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i\10. BE Asignacion de clases\Archivos excel completos de silvio\"/>
    </mc:Choice>
  </mc:AlternateContent>
  <xr:revisionPtr revIDLastSave="0" documentId="13_ncr:1_{73DA4AD3-AB12-4E3C-B154-D07C65CBF115}" xr6:coauthVersionLast="47" xr6:coauthVersionMax="47" xr10:uidLastSave="{00000000-0000-0000-0000-000000000000}"/>
  <bookViews>
    <workbookView xWindow="564" yWindow="12" windowWidth="22128" windowHeight="13176" firstSheet="2" activeTab="2" xr2:uid="{267F3015-F9AE-4003-B059-2C60A42AC192}"/>
  </bookViews>
  <sheets>
    <sheet name="reporte - 2026-09-10T092857.218" sheetId="1" r:id="rId1"/>
    <sheet name="dinam aulas" sheetId="3" r:id="rId2"/>
    <sheet name="Aulas" sheetId="2" r:id="rId3"/>
  </sheets>
  <definedNames>
    <definedName name="_xlnm._FilterDatabase" localSheetId="2" hidden="1">Aulas!$A$1:$F$1</definedName>
    <definedName name="_xlnm._FilterDatabase" localSheetId="0" hidden="1">'reporte - 2026-09-10T092857.218'!$A$1:$AM$10001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7" i="2" l="1"/>
  <c r="D266" i="2"/>
  <c r="D265" i="2"/>
  <c r="D264" i="2"/>
  <c r="D263" i="2"/>
  <c r="D262" i="2"/>
  <c r="D261" i="2"/>
  <c r="C344" i="2"/>
  <c r="C343" i="2"/>
  <c r="C342" i="2"/>
  <c r="C341" i="2"/>
  <c r="C340" i="2"/>
  <c r="C339" i="2"/>
  <c r="C338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<sst xmlns="http://schemas.openxmlformats.org/spreadsheetml/2006/main" count="174317" uniqueCount="11064">
  <si>
    <t>Facultad</t>
  </si>
  <si>
    <t>Departamento</t>
  </si>
  <si>
    <t>Sede</t>
  </si>
  <si>
    <t>Ciclo</t>
  </si>
  <si>
    <t>Periodo</t>
  </si>
  <si>
    <t>Clase</t>
  </si>
  <si>
    <t>Desde</t>
  </si>
  <si>
    <t>Hasta</t>
  </si>
  <si>
    <t>Turno</t>
  </si>
  <si>
    <t>Horario</t>
  </si>
  <si>
    <t>Tipo</t>
  </si>
  <si>
    <t>CódigoMateria</t>
  </si>
  <si>
    <t>Materia</t>
  </si>
  <si>
    <t>CargaHorariaMateria</t>
  </si>
  <si>
    <t>Modalidad</t>
  </si>
  <si>
    <t>Idioma</t>
  </si>
  <si>
    <t>Nivel Idioma</t>
  </si>
  <si>
    <t>Aula Principal</t>
  </si>
  <si>
    <t>Capacidad Real</t>
  </si>
  <si>
    <t>Capacidad Total</t>
  </si>
  <si>
    <t>Packs Asociados</t>
  </si>
  <si>
    <t>Inscriptos Por ClaseSin Considerar Reservas</t>
  </si>
  <si>
    <t>Inscriptos Por Clase Con Reserva</t>
  </si>
  <si>
    <t>Docentes</t>
  </si>
  <si>
    <t>Dias De Cursada</t>
  </si>
  <si>
    <t>Fecha Acta</t>
  </si>
  <si>
    <t>Régimen</t>
  </si>
  <si>
    <t>Id</t>
  </si>
  <si>
    <t>Total Asignado</t>
  </si>
  <si>
    <t>Titular</t>
  </si>
  <si>
    <t>Auxiliar Diplomado</t>
  </si>
  <si>
    <t>Auxiliar Diplomado A Cargo</t>
  </si>
  <si>
    <t>Auxiliar Estudiante</t>
  </si>
  <si>
    <t>Jtp</t>
  </si>
  <si>
    <t>Jtp A Cargo</t>
  </si>
  <si>
    <t>Asociado</t>
  </si>
  <si>
    <t>Adjunto</t>
  </si>
  <si>
    <t>Externo</t>
  </si>
  <si>
    <t>Otros</t>
  </si>
  <si>
    <t>FAIN</t>
  </si>
  <si>
    <t>DEBAS</t>
  </si>
  <si>
    <t>MONSERRAT</t>
  </si>
  <si>
    <t>VERANO</t>
  </si>
  <si>
    <t>TARDE</t>
  </si>
  <si>
    <t>14:00 - 18:00</t>
  </si>
  <si>
    <t>ASIGNATURA</t>
  </si>
  <si>
    <t>3.1.024</t>
  </si>
  <si>
    <t>MATEMATICA DISCRETA</t>
  </si>
  <si>
    <t>REGULAR</t>
  </si>
  <si>
    <t>ESPAÑOL</t>
  </si>
  <si>
    <t>-</t>
  </si>
  <si>
    <t>107-AULA</t>
  </si>
  <si>
    <t>1TX13121A</t>
  </si>
  <si>
    <t>Leon, Maria Angela</t>
  </si>
  <si>
    <t>Lunes - Martes - Miercoles - Jueves</t>
  </si>
  <si>
    <t>SEMANAL</t>
  </si>
  <si>
    <t>FACE</t>
  </si>
  <si>
    <t>DECIM</t>
  </si>
  <si>
    <t>MAÑANA</t>
  </si>
  <si>
    <t>08:15 - 12:15</t>
  </si>
  <si>
    <t>1.3.085</t>
  </si>
  <si>
    <t>MEDICIÓN Y PRESENTACIÓN DE ESTADOS FINANCIEROS</t>
  </si>
  <si>
    <t>208-AULA</t>
  </si>
  <si>
    <t>1M182024A</t>
  </si>
  <si>
    <t>Oubiña, Gabriel Horacio</t>
  </si>
  <si>
    <t>DECOX</t>
  </si>
  <si>
    <t>1.2.015</t>
  </si>
  <si>
    <t>COMERCIO INTERNACIONAL I</t>
  </si>
  <si>
    <t>205-AULA</t>
  </si>
  <si>
    <t>1M221924A, 1M41924A</t>
  </si>
  <si>
    <t>Moroni, Yazmin Pamela</t>
  </si>
  <si>
    <t>1.3.027</t>
  </si>
  <si>
    <t>INT. AL RÉGIMEN IMPOSITIVO</t>
  </si>
  <si>
    <t>236-AULA</t>
  </si>
  <si>
    <t>1M40924A</t>
  </si>
  <si>
    <t>Duro Cohen, Mathias Diego</t>
  </si>
  <si>
    <t>FAJU</t>
  </si>
  <si>
    <t>DEGOB</t>
  </si>
  <si>
    <t>2.1.039</t>
  </si>
  <si>
    <t>INTRODUCCIÓN A LAS RELACIONES INTERNAC.</t>
  </si>
  <si>
    <t>304-AULA</t>
  </si>
  <si>
    <t>1M327721A, 1T327721A, 1N327721A, 1ML327721A</t>
  </si>
  <si>
    <t>Feld, Guido Mariano</t>
  </si>
  <si>
    <t>DEDEA</t>
  </si>
  <si>
    <t>2.3.081</t>
  </si>
  <si>
    <t>TEORÍA GENERAL DE LAS OBLIGACIONES</t>
  </si>
  <si>
    <t>307-AULA</t>
  </si>
  <si>
    <t>1TX3221A</t>
  </si>
  <si>
    <t>Fissore, Diego Miguel</t>
  </si>
  <si>
    <t>108-AULA</t>
  </si>
  <si>
    <t>1T182024A, 2M42024A, 2T42024A</t>
  </si>
  <si>
    <t>504-AULA</t>
  </si>
  <si>
    <t>1T221924A, 1T221924B</t>
  </si>
  <si>
    <t>Quinteiro, Analia Ines</t>
  </si>
  <si>
    <t>1T40924A</t>
  </si>
  <si>
    <t>Chiodi, Sergio Adrian - Menendez, Fabian Horacio - Moreira, Fernando Nicolás</t>
  </si>
  <si>
    <t>204-AULA</t>
  </si>
  <si>
    <t>1T41924A</t>
  </si>
  <si>
    <t>Aldaz, Luisina</t>
  </si>
  <si>
    <t>1.2.003</t>
  </si>
  <si>
    <t>INTRODUCCIÓN AL MARKETING</t>
  </si>
  <si>
    <t>305-AULA</t>
  </si>
  <si>
    <t>2M272224A</t>
  </si>
  <si>
    <t>Guntern, Mariano</t>
  </si>
  <si>
    <t>FADI</t>
  </si>
  <si>
    <t>DETEX</t>
  </si>
  <si>
    <t>NOCHE</t>
  </si>
  <si>
    <t>18:30 - 22:00</t>
  </si>
  <si>
    <t>4.8.021</t>
  </si>
  <si>
    <t>FOTOGRAFÍA DIGITAL</t>
  </si>
  <si>
    <t>435-HÍBRIDA</t>
  </si>
  <si>
    <t>1M272224A, 1N272224A</t>
  </si>
  <si>
    <t>Tesoriere, Pablo Andres</t>
  </si>
  <si>
    <t>1N182024A, 2N42024A</t>
  </si>
  <si>
    <t>Casella, Fernando Luis</t>
  </si>
  <si>
    <t>244-AULA</t>
  </si>
  <si>
    <t>1N221924A, 1N41924A</t>
  </si>
  <si>
    <t>Conde, Angel Oscar</t>
  </si>
  <si>
    <t>FACO</t>
  </si>
  <si>
    <t>DELEN</t>
  </si>
  <si>
    <t>2.1.174</t>
  </si>
  <si>
    <t>ESCRITURA Y ORALIDAD</t>
  </si>
  <si>
    <t>844-AULA</t>
  </si>
  <si>
    <t>1N40924A, 1T93222A, 1N93222A, 1M93222A</t>
  </si>
  <si>
    <t>Remussi, Diego Nelson</t>
  </si>
  <si>
    <t>DESOH</t>
  </si>
  <si>
    <t>07:45 - 11:45</t>
  </si>
  <si>
    <t>2.1.147</t>
  </si>
  <si>
    <t>HISTORIA ARGENTINA CONTEMPORÁNEA</t>
  </si>
  <si>
    <t>234-AULA</t>
  </si>
  <si>
    <t>4M327721A, 4T327721A, 4N327721A</t>
  </si>
  <si>
    <t>Vence Conti, Agustina</t>
  </si>
  <si>
    <t>1.2.018</t>
  </si>
  <si>
    <t>LOGÍSTICA INTERNACIONAL II</t>
  </si>
  <si>
    <t>709-AULA</t>
  </si>
  <si>
    <t>4N41915A</t>
  </si>
  <si>
    <t>Olivera, Adrian Gaston</t>
  </si>
  <si>
    <t>DENET</t>
  </si>
  <si>
    <t>1.2.082</t>
  </si>
  <si>
    <t>COMUNICACIÓN MULTIMEDIAL</t>
  </si>
  <si>
    <t>2T221924A, 2T221924B</t>
  </si>
  <si>
    <t>Lavate, Marianela - Rincon Montiel, Daniela Carolina</t>
  </si>
  <si>
    <t>2T272224A, 2T272224B</t>
  </si>
  <si>
    <t>Jimenez, Alfredo Alberto</t>
  </si>
  <si>
    <t>235-HÍBRIDA</t>
  </si>
  <si>
    <t>2N221924A</t>
  </si>
  <si>
    <t>Distenfeld, Daniela - Rincon Montiel, Daniela Carolina</t>
  </si>
  <si>
    <t>633-AULA</t>
  </si>
  <si>
    <t>2N272224A</t>
  </si>
  <si>
    <t>Rivas, Gabriela</t>
  </si>
  <si>
    <t>1.2.080</t>
  </si>
  <si>
    <t>PLATAFORMAS Y NEGOCIOS WEB</t>
  </si>
  <si>
    <t>644-AULA</t>
  </si>
  <si>
    <t>2M41924A, 2T41924A, 2N41924A</t>
  </si>
  <si>
    <t>Vallejos, Lucas Alberto</t>
  </si>
  <si>
    <t>2.3.167</t>
  </si>
  <si>
    <t>RÉGIMEN DEL TRABAJO Y LA SEGURIDAD SOCIAL</t>
  </si>
  <si>
    <t>233-AULA</t>
  </si>
  <si>
    <t>2T93222A, 2N93222A</t>
  </si>
  <si>
    <t>Malvicino, Zoraida Ines</t>
  </si>
  <si>
    <t>DEFUD</t>
  </si>
  <si>
    <t>2.3.003</t>
  </si>
  <si>
    <t>OBLIGACIONES Y CONTRATOS</t>
  </si>
  <si>
    <t>310-AULA</t>
  </si>
  <si>
    <t>3M21915A, 3N21915A</t>
  </si>
  <si>
    <t>Lamanna Guiñazu, Emiliano Carlos - Stancanelli, Eduardo David</t>
  </si>
  <si>
    <t>57,5</t>
  </si>
  <si>
    <t>10,5</t>
  </si>
  <si>
    <t>2.5.003</t>
  </si>
  <si>
    <t>ESTRATEGIA Y NEGOCIACION</t>
  </si>
  <si>
    <t>406-AULA</t>
  </si>
  <si>
    <t>3M327721A, 3T327721A, 3N327721A</t>
  </si>
  <si>
    <t>Auza, Francisco Jose</t>
  </si>
  <si>
    <t>1.2.016</t>
  </si>
  <si>
    <t>COMERCIO INTERNACIONAL II</t>
  </si>
  <si>
    <t>708-AULA</t>
  </si>
  <si>
    <t>3N41915A</t>
  </si>
  <si>
    <t>Torres, Gabriel Edgardo</t>
  </si>
  <si>
    <t>DEEFI</t>
  </si>
  <si>
    <t>1.4.146</t>
  </si>
  <si>
    <t>CÁLCULO FINANCIERO</t>
  </si>
  <si>
    <t>404-AULA</t>
  </si>
  <si>
    <t>1N20324A</t>
  </si>
  <si>
    <t>Mazzeo, Guido Alejandro</t>
  </si>
  <si>
    <t>RECOLETA</t>
  </si>
  <si>
    <t>1.1.108</t>
  </si>
  <si>
    <t>INFORMACIÓN INTEGRADA DE LA EMPRESA</t>
  </si>
  <si>
    <t>U105-AULA</t>
  </si>
  <si>
    <t>3M41915A</t>
  </si>
  <si>
    <t>Aranda, Monica Beatriz</t>
  </si>
  <si>
    <t>Lunes - Martes - Miercoles - Jueves - Viernes</t>
  </si>
  <si>
    <t>DEAGA</t>
  </si>
  <si>
    <t>1er CUATR</t>
  </si>
  <si>
    <t>3.5.032</t>
  </si>
  <si>
    <t>ECOLOGÍA</t>
  </si>
  <si>
    <t>843-AULA</t>
  </si>
  <si>
    <t>1M10215A</t>
  </si>
  <si>
    <t>Belgrano, Manuel Joaquin - Zanotti, Gabriela Alejandra</t>
  </si>
  <si>
    <t>Martes</t>
  </si>
  <si>
    <t>DEGAU</t>
  </si>
  <si>
    <t>2.8.001</t>
  </si>
  <si>
    <t>TÉCNICAS DE ACTUACIÓN I</t>
  </si>
  <si>
    <t>473-ARTE</t>
  </si>
  <si>
    <t>1M10322A</t>
  </si>
  <si>
    <t>Conti Ferreyra, Yaiza - Gomez Grosschadl, Astrid Silvina</t>
  </si>
  <si>
    <t>Lunes</t>
  </si>
  <si>
    <t>DEHOS</t>
  </si>
  <si>
    <t>2.6.053</t>
  </si>
  <si>
    <t>ARTES VISUALES Y ESCÉNICAS</t>
  </si>
  <si>
    <t>333-AULA</t>
  </si>
  <si>
    <t>1M10322B, 2M3524C</t>
  </si>
  <si>
    <t>Bado, Agustina - Daicich, Osvaldo Mario</t>
  </si>
  <si>
    <t>DEINI</t>
  </si>
  <si>
    <t>3.4.225</t>
  </si>
  <si>
    <t>INTRODUCCIÓN A LA ALGORITMIA</t>
  </si>
  <si>
    <t>509-AULA</t>
  </si>
  <si>
    <t>1M1121A</t>
  </si>
  <si>
    <t>Galati, Veronica Alejandra - Marianelli Keichian, Facundo Andrés</t>
  </si>
  <si>
    <t>DEDAE</t>
  </si>
  <si>
    <t>2.8.155</t>
  </si>
  <si>
    <t>DEPORTES POR EQUIPO II: VOLEIBOL, BASQUETBOL Y HOC</t>
  </si>
  <si>
    <t>308-AULA</t>
  </si>
  <si>
    <t>1M12022A</t>
  </si>
  <si>
    <t>Freddi, Eduardo Martín</t>
  </si>
  <si>
    <t>2.8.063</t>
  </si>
  <si>
    <t>INTRODUCCIÓN AL DEPORTE Y AL MOVIMIENTO OLÍMPICO</t>
  </si>
  <si>
    <t>507-AULA</t>
  </si>
  <si>
    <t>1M12124A</t>
  </si>
  <si>
    <t>Federovsky, Claudio Hugo</t>
  </si>
  <si>
    <t>3.4.226</t>
  </si>
  <si>
    <t>DISEÑO Y DESARROLLO WEB</t>
  </si>
  <si>
    <t>604-AULA</t>
  </si>
  <si>
    <t>1M13121A</t>
  </si>
  <si>
    <t>Rodriguez, Ricardo Javier</t>
  </si>
  <si>
    <t>DEBIZ</t>
  </si>
  <si>
    <t>1.2.102</t>
  </si>
  <si>
    <t>GESTIÓN EMPRESARIAL</t>
  </si>
  <si>
    <t>INGLÉS</t>
  </si>
  <si>
    <t>632-AULA</t>
  </si>
  <si>
    <t>1M14124A</t>
  </si>
  <si>
    <t>Belocopitow, Pablo Federico - Nadal, Natalia Elisa</t>
  </si>
  <si>
    <t>3.1.050</t>
  </si>
  <si>
    <t>ELEMENTOS DE ÁLGEBRA Y GEOMETRÍA</t>
  </si>
  <si>
    <t>1M1621A</t>
  </si>
  <si>
    <t>Chaves, Geraldine - Mendez Vargas, Lisette Monica</t>
  </si>
  <si>
    <t>ALEKS</t>
  </si>
  <si>
    <t>DEARH</t>
  </si>
  <si>
    <t>1.1.083</t>
  </si>
  <si>
    <t>ADMINISTRACION EMPRESARIAL I</t>
  </si>
  <si>
    <t>334-AULA</t>
  </si>
  <si>
    <t>1M17322A</t>
  </si>
  <si>
    <t>Ortiz, Fabiana Marta</t>
  </si>
  <si>
    <t>1.2.001</t>
  </si>
  <si>
    <t>MARKETING</t>
  </si>
  <si>
    <t>433-AULA</t>
  </si>
  <si>
    <t>1M17322B</t>
  </si>
  <si>
    <t>Calvo, Marcelo Jorge - Velasco Suarez, Mercedes Maria</t>
  </si>
  <si>
    <t>5.5.001</t>
  </si>
  <si>
    <t>TALLER DE DISEÑO DIGITAL</t>
  </si>
  <si>
    <t>224-AULA</t>
  </si>
  <si>
    <t>1M17322C, 1M17322C1</t>
  </si>
  <si>
    <t>Nievas, Catriel - Rodriguez, Magali Paola</t>
  </si>
  <si>
    <t>DEMEC</t>
  </si>
  <si>
    <t>3.1.058</t>
  </si>
  <si>
    <t>MATEMÁTICA I</t>
  </si>
  <si>
    <t>635-HÍBRIDA</t>
  </si>
  <si>
    <t>1M182024A, 1M1824A, 1M20426A</t>
  </si>
  <si>
    <t>Raggio Sassone, Karina Cecilia</t>
  </si>
  <si>
    <t>2.8.164</t>
  </si>
  <si>
    <t>INTRODUCCIÓN AL ECOSISTEMA DE LOS ESPORTS</t>
  </si>
  <si>
    <t>914-HÍBRIDA</t>
  </si>
  <si>
    <t>1M18424A</t>
  </si>
  <si>
    <t>Benitez Campo, Joan Nahuel - Alvarez Pontiroli, Nicolas Ezequiel - La Bruna, Julian Ezequiel</t>
  </si>
  <si>
    <t>4.7.001</t>
  </si>
  <si>
    <t>INTRODUCCIÓN A LOS NEGOCIOS INTERNACIONALES</t>
  </si>
  <si>
    <t>s234-AULA</t>
  </si>
  <si>
    <t>1M1924A</t>
  </si>
  <si>
    <t>Miguel, Mariana Soledad - Calvo, Marcelo Jorge - Maciel, Daniela Andrea</t>
  </si>
  <si>
    <t>2.3.001</t>
  </si>
  <si>
    <t>INTRODUCCIÓN AL DERECHO</t>
  </si>
  <si>
    <t>1M1924B</t>
  </si>
  <si>
    <t>Jessenne, Anabel Roxana - Ottati Paz, Juan Manuel - Guerra, Claudia Lorena</t>
  </si>
  <si>
    <t>1.4.144</t>
  </si>
  <si>
    <t>INTRODUCCIÓN A LAS FINANZAS</t>
  </si>
  <si>
    <t>065-FIN LAB</t>
  </si>
  <si>
    <t>1M2024A</t>
  </si>
  <si>
    <t>Perez, Juliana - Bao, Jonathan Joel</t>
  </si>
  <si>
    <t>3.1.059</t>
  </si>
  <si>
    <t>ESTADÍSTICA I</t>
  </si>
  <si>
    <t>536-AULA</t>
  </si>
  <si>
    <t>1M2024B</t>
  </si>
  <si>
    <t>Mendez, Erica Elizabeth - Marchesi, Anabella</t>
  </si>
  <si>
    <t>3.1.036</t>
  </si>
  <si>
    <t>ESTADÍSTICA EMPRESARIAL I</t>
  </si>
  <si>
    <t>1M220424A</t>
  </si>
  <si>
    <t>De Giuli, Melisa Lilian</t>
  </si>
  <si>
    <t>1.1.143</t>
  </si>
  <si>
    <t>GESTIÓN DE LAS PERSONAS EN LAS ORGANIZACIONES</t>
  </si>
  <si>
    <t>606-AULA</t>
  </si>
  <si>
    <t>1M221924A</t>
  </si>
  <si>
    <t>Gomez, Sergio Orlando - Baumwollspinner, Evelyn Loreley</t>
  </si>
  <si>
    <t>207-AULA</t>
  </si>
  <si>
    <t>1M22224A</t>
  </si>
  <si>
    <t>Perez Leiva, Carolina</t>
  </si>
  <si>
    <t>1M22224B</t>
  </si>
  <si>
    <t>Bocci, Analia Veronica - Rio, Andrea Marina</t>
  </si>
  <si>
    <t>514-AULA</t>
  </si>
  <si>
    <t>1M22224C</t>
  </si>
  <si>
    <t>Valsi, Melisa Alejandra</t>
  </si>
  <si>
    <t>DEDOI</t>
  </si>
  <si>
    <t>5.3.025</t>
  </si>
  <si>
    <t>REPRESENTACIÓN TÉCNICA</t>
  </si>
  <si>
    <t>714-HÍBRIDA</t>
  </si>
  <si>
    <t>1M2317A</t>
  </si>
  <si>
    <t>Bortolotti, Daniela Paula - Almiron, Martin Norberto</t>
  </si>
  <si>
    <t>5.3.001</t>
  </si>
  <si>
    <t>FUNDAMENTOS DE LA PRÁCTICA PROYECTUAL</t>
  </si>
  <si>
    <t>935-HÍBRIDA</t>
  </si>
  <si>
    <t>1M2517A</t>
  </si>
  <si>
    <t>Girardi, Analia Graciela - Testa Abalo, Federico Daniel</t>
  </si>
  <si>
    <t>DEMAD</t>
  </si>
  <si>
    <t>4.8.076</t>
  </si>
  <si>
    <t>METODOLOGÍA PROYECTUAL</t>
  </si>
  <si>
    <t>1046-HÍBRIDA</t>
  </si>
  <si>
    <t>1M26219A</t>
  </si>
  <si>
    <t>Tarando, Maria Gimena - Pombo, Victoria</t>
  </si>
  <si>
    <t>4.9.018</t>
  </si>
  <si>
    <t>SOCIOLOGÍA DE LA MODA</t>
  </si>
  <si>
    <t>127-AULA</t>
  </si>
  <si>
    <t>1M26219B</t>
  </si>
  <si>
    <t>Corvaro, Vanesa Gina</t>
  </si>
  <si>
    <t>415-AULA</t>
  </si>
  <si>
    <t>1M26219C, 1M121226A</t>
  </si>
  <si>
    <t>Cadile, Maria Laura - Maciel, Daniela Andrea</t>
  </si>
  <si>
    <t>2.2.171</t>
  </si>
  <si>
    <t>HISTORIA DEL ARTE Y DEL DISEÑO</t>
  </si>
  <si>
    <t>734-AULA</t>
  </si>
  <si>
    <t>1M2622A</t>
  </si>
  <si>
    <t>Pan, Emmanuel Omar - Stefanini, Maria Valeria</t>
  </si>
  <si>
    <t>DETEC</t>
  </si>
  <si>
    <t>4.8.078</t>
  </si>
  <si>
    <t>FOTOGRAFÍA I</t>
  </si>
  <si>
    <t>s122-TALLER</t>
  </si>
  <si>
    <t>1M27222A</t>
  </si>
  <si>
    <t>Cosin, Ximena - Gill, María Eugenia</t>
  </si>
  <si>
    <t>4.8.001</t>
  </si>
  <si>
    <t>TECNOLOGÍA DIGITAL PARA EL DISEÑO</t>
  </si>
  <si>
    <t>765-LAB DE VIDEOJUEGOS</t>
  </si>
  <si>
    <t>1M27222B</t>
  </si>
  <si>
    <t>Rosse, Jorge Eduardo - Calcagno, Esteban Ramon</t>
  </si>
  <si>
    <t>5.3.061</t>
  </si>
  <si>
    <t>PROBLEMÁTICAS DEL DISEÑO</t>
  </si>
  <si>
    <t>1047-HÍBRIDA</t>
  </si>
  <si>
    <t>1M2724A</t>
  </si>
  <si>
    <t>Mascianica, Conrado Ivan - Hauth, Juan Carlos</t>
  </si>
  <si>
    <t>2.2.173</t>
  </si>
  <si>
    <t>INTRODUCCION A LA COMPRENSION DEL ARTE CONTEMPORAN</t>
  </si>
  <si>
    <t>434-AULA</t>
  </si>
  <si>
    <t>1M2922A</t>
  </si>
  <si>
    <t>Bustos Brea, Maria Paula</t>
  </si>
  <si>
    <t>DECOR</t>
  </si>
  <si>
    <t>2.2.057</t>
  </si>
  <si>
    <t>CREATIVIDAD PUBLICITARIA</t>
  </si>
  <si>
    <t>405-AULA</t>
  </si>
  <si>
    <t>1M2922B</t>
  </si>
  <si>
    <t>Schaphoff, Sandra Lorena - Fernandez Mendy, Tomas</t>
  </si>
  <si>
    <t>2.2.142</t>
  </si>
  <si>
    <t>EXPRESIÓN ORAL Y ESCRITA</t>
  </si>
  <si>
    <t>805-HÍBRIDA</t>
  </si>
  <si>
    <t>1M30222A, 1MX30222A</t>
  </si>
  <si>
    <t>Diaz Alvite, Macarena - Elebi, Nicolas Alejandro</t>
  </si>
  <si>
    <t>2.1.085</t>
  </si>
  <si>
    <t>LENGUAJE, LOG. Y ARGUMENTACION</t>
  </si>
  <si>
    <t>616-AULA</t>
  </si>
  <si>
    <t>1M30222B</t>
  </si>
  <si>
    <t>Ortiz, Iara Candela - Barbeito, Vanina Andrea</t>
  </si>
  <si>
    <t>227-AULA</t>
  </si>
  <si>
    <t>1M3027324A</t>
  </si>
  <si>
    <t>Iversen, Francisco - Soto, Eliana Veronica</t>
  </si>
  <si>
    <t>516-AULA</t>
  </si>
  <si>
    <t>1M3124A, 1M43124A</t>
  </si>
  <si>
    <t>Benavidez, Santiago Livio</t>
  </si>
  <si>
    <t>2.1.172</t>
  </si>
  <si>
    <t>LENGUAJE, LÓGICA Y ARGUMENTACIÓN</t>
  </si>
  <si>
    <t>448-AULA</t>
  </si>
  <si>
    <t>1M3221A</t>
  </si>
  <si>
    <t>Cruz, Lourdes Andrea - Vincenzetti, Mariano Norberto</t>
  </si>
  <si>
    <t>2.1.084</t>
  </si>
  <si>
    <t>FILOSOFIA Y ETICA</t>
  </si>
  <si>
    <t>408-AULA</t>
  </si>
  <si>
    <t>1M3221B</t>
  </si>
  <si>
    <t>Lythgoe, Esteban</t>
  </si>
  <si>
    <t>5.5.005</t>
  </si>
  <si>
    <t>RECURSOS TÉCNICOS PARA LOS MEDIOS AUDIOVISUALES</t>
  </si>
  <si>
    <t>525-AULA</t>
  </si>
  <si>
    <t>1M3524A</t>
  </si>
  <si>
    <t>Sanchez Cozzi, Leandro Damian - Sanguineri Castells, Carolina</t>
  </si>
  <si>
    <t>4.3.021</t>
  </si>
  <si>
    <t>TECNOLOGÍAS DE LA INFORMACIÓN Y LAS COMUNICACIONES</t>
  </si>
  <si>
    <t>764-LAB DE VIDEOJUEGOS</t>
  </si>
  <si>
    <t>1M3524B</t>
  </si>
  <si>
    <t>Avellaneda, Daniel - Balascia, Ivana Marcela</t>
  </si>
  <si>
    <t>4.6.064</t>
  </si>
  <si>
    <t>ESTRUCTURAS NARRATIVAS, FORMATOS Y GUION</t>
  </si>
  <si>
    <t>1M3524C</t>
  </si>
  <si>
    <t>Iversen, Francisco - Cruz, Lourdes Andrea - Luna Venegas, Mara Romina Sarita</t>
  </si>
  <si>
    <t>DEGES</t>
  </si>
  <si>
    <t>4.6.066</t>
  </si>
  <si>
    <t>GESTIÓN CONTABLE DE PROYECTOS DE ENTRETENIMIENTO</t>
  </si>
  <si>
    <t>426-AULA</t>
  </si>
  <si>
    <t>1M3524D, 1M35226A</t>
  </si>
  <si>
    <t>Rodríguez, Verónica Alejandra</t>
  </si>
  <si>
    <t>DEIDI</t>
  </si>
  <si>
    <t>2.4.178</t>
  </si>
  <si>
    <t>LENGUA INGLESA I</t>
  </si>
  <si>
    <t>s244-AULA</t>
  </si>
  <si>
    <t>1M36225A, 1M3624A, 1M368725A</t>
  </si>
  <si>
    <t>Vujovich, Maria Alejandra</t>
  </si>
  <si>
    <t>Viernes</t>
  </si>
  <si>
    <t>3.2.188</t>
  </si>
  <si>
    <t>QUÍMICA GENERAL</t>
  </si>
  <si>
    <t>1M3824A, 1M9524A</t>
  </si>
  <si>
    <t>Rodriguez La Valle, Lucia - Grajewer, Ariel Leandro - Gozzi, Marta Sofia - Alvarez, Macarena</t>
  </si>
  <si>
    <t>DEFEB</t>
  </si>
  <si>
    <t>1.4.128</t>
  </si>
  <si>
    <t>ECONOMÍA</t>
  </si>
  <si>
    <t>322-AULA</t>
  </si>
  <si>
    <t>1M40924A, 1M92624A</t>
  </si>
  <si>
    <t>Gelmi, Guido - Alvarez, Martin</t>
  </si>
  <si>
    <t>946-AULA</t>
  </si>
  <si>
    <t>1M41924A</t>
  </si>
  <si>
    <t>Castillo Romero, Doris Yorlet</t>
  </si>
  <si>
    <t>3.1.038</t>
  </si>
  <si>
    <t>MATEMÁTICA EMPRESARIAL I</t>
  </si>
  <si>
    <t>706-AULA</t>
  </si>
  <si>
    <t>1M42024A</t>
  </si>
  <si>
    <t>Romaldi, Federico - Berger, Rocio Soledad</t>
  </si>
  <si>
    <t>1M424A</t>
  </si>
  <si>
    <t>Fernandez, Maria De Los Angeles - Della Role, Diego Fernando</t>
  </si>
  <si>
    <t>544-AULA</t>
  </si>
  <si>
    <t>1M424B</t>
  </si>
  <si>
    <t>Mastracci, Marcela Silvina</t>
  </si>
  <si>
    <t>933-HÍBRIDA</t>
  </si>
  <si>
    <t>1M424C, 1MX424A</t>
  </si>
  <si>
    <t>Alvarez, Eduardo Javier</t>
  </si>
  <si>
    <t>445-AULA</t>
  </si>
  <si>
    <t>1M424D</t>
  </si>
  <si>
    <t>Argañaraz, Maria Eugenia - Cruz, Lourdes Andrea - Maradey, Fabian Julio</t>
  </si>
  <si>
    <t>2.1.176</t>
  </si>
  <si>
    <t>PENSAMIENTO CIENTÍFICO</t>
  </si>
  <si>
    <t>1M4524A, 1M453824A</t>
  </si>
  <si>
    <t>Levy, Melina Johanna</t>
  </si>
  <si>
    <t>524-AULA</t>
  </si>
  <si>
    <t>1M49124A</t>
  </si>
  <si>
    <t>Valitutti, Alejandro Salvador</t>
  </si>
  <si>
    <t>2.1.002</t>
  </si>
  <si>
    <t>PENSAMIENTO CRIT. Y COMUNIC.</t>
  </si>
  <si>
    <t>105-AULA</t>
  </si>
  <si>
    <t>1M5405A, 1M545521A, 1M5520A</t>
  </si>
  <si>
    <t>Antonini, Mirtha Marcela - Bezerra, Edson Vinicius</t>
  </si>
  <si>
    <t>3.2.007</t>
  </si>
  <si>
    <t>QUIMICA GENERAL</t>
  </si>
  <si>
    <t>126-AULA</t>
  </si>
  <si>
    <t>1M5520B</t>
  </si>
  <si>
    <t>Matayoshi, Carolina Lucila - Alvarez, Laura Veronica</t>
  </si>
  <si>
    <t>3.1.007</t>
  </si>
  <si>
    <t>ANÁLISIS MATEMÁTICO I</t>
  </si>
  <si>
    <t>436-AULA</t>
  </si>
  <si>
    <t>1M5724A</t>
  </si>
  <si>
    <t>Gomes, Eugenia Noel - Bravo Barletta, Virginia Laura</t>
  </si>
  <si>
    <t>DEBAL</t>
  </si>
  <si>
    <t>3.2.076</t>
  </si>
  <si>
    <t>BIOLOGÍA</t>
  </si>
  <si>
    <t>314-AULA</t>
  </si>
  <si>
    <t>1M6015A</t>
  </si>
  <si>
    <t>Boz, Florencia Alejandra - Begenisic, Mitar - Cervino, Nadia Gabriela - Camara, Maria De Los Milagros</t>
  </si>
  <si>
    <t>4.2.024</t>
  </si>
  <si>
    <t>INTRODUCCIÓN A LA COMUNICACIÓN ESTRATÉGICA GLOBAL</t>
  </si>
  <si>
    <t>812-HÍBRIDA</t>
  </si>
  <si>
    <t>1M716A</t>
  </si>
  <si>
    <t>Orlando, Carolina Edda</t>
  </si>
  <si>
    <t>1.1.114</t>
  </si>
  <si>
    <t>GESTION DE EMPRESAS</t>
  </si>
  <si>
    <t>835-HÍBRIDA</t>
  </si>
  <si>
    <t>1M716B</t>
  </si>
  <si>
    <t>Nadal, Natalia Elisa</t>
  </si>
  <si>
    <t>934-HÍBRIDA</t>
  </si>
  <si>
    <t>1M7321A</t>
  </si>
  <si>
    <t>Nogueira, Santiago Leonel</t>
  </si>
  <si>
    <t>2.6.047</t>
  </si>
  <si>
    <t>REDACCIÓN Y ORATORIA</t>
  </si>
  <si>
    <t>704-AULA</t>
  </si>
  <si>
    <t>1M7424A</t>
  </si>
  <si>
    <t>Diaz Alvite, Macarena - Westerholz, Ingrid Analia</t>
  </si>
  <si>
    <t>2.6.107</t>
  </si>
  <si>
    <t>ESPACIOS GEOGRÁFICOS DE AMÉRICA Y ARGENTINA</t>
  </si>
  <si>
    <t>915-HÍBRIDA</t>
  </si>
  <si>
    <t>1M7424B, 1M74324A</t>
  </si>
  <si>
    <t>Velazquez Inoue, Fernando Anibal</t>
  </si>
  <si>
    <t>4.3.018</t>
  </si>
  <si>
    <t>TALLER DE EXPRESIÓN ESCRITA</t>
  </si>
  <si>
    <t>1M75120A</t>
  </si>
  <si>
    <t>Gargano, Maria Veronica - Ortiz, Iara Candela</t>
  </si>
  <si>
    <t>2.1.145</t>
  </si>
  <si>
    <t>IDEAS E INSTITUCIONES POLÍTICAS</t>
  </si>
  <si>
    <t>1M7713A, 1M78113A, 1M8113A</t>
  </si>
  <si>
    <t>Gunsberg, Alejandro Ezequiel</t>
  </si>
  <si>
    <t>FASA</t>
  </si>
  <si>
    <t>DEPSI</t>
  </si>
  <si>
    <t>08:15 - 12:45</t>
  </si>
  <si>
    <t>2.7.007</t>
  </si>
  <si>
    <t>PSICOLOGÍA SOCIAL</t>
  </si>
  <si>
    <t>215-AULA</t>
  </si>
  <si>
    <t>1M7816A</t>
  </si>
  <si>
    <t>Bonelli, Alicia Noemi - Arnais, Barbara</t>
  </si>
  <si>
    <t>3.1.029</t>
  </si>
  <si>
    <t>MATEMÁTICA APLICADA A LOS NEGOCIOS</t>
  </si>
  <si>
    <t>1M8324A</t>
  </si>
  <si>
    <t>Palavecino, Marcela Belen - Sanroman Acevedo, Mariana Victoria</t>
  </si>
  <si>
    <t>1.2.070</t>
  </si>
  <si>
    <t>943-AULA</t>
  </si>
  <si>
    <t>1M8324B</t>
  </si>
  <si>
    <t>Gonzalez Nuñez, Maria Del Pilar</t>
  </si>
  <si>
    <t>1.3.037</t>
  </si>
  <si>
    <t>CONTABILIDAD GERENCIAL I</t>
  </si>
  <si>
    <t>814-AULA</t>
  </si>
  <si>
    <t>1M8324C</t>
  </si>
  <si>
    <t>Mera, Andrea Lorena</t>
  </si>
  <si>
    <t>DESAL</t>
  </si>
  <si>
    <t>3.2.118</t>
  </si>
  <si>
    <t>BIOQUÍMICA DE LA NUTRICIÓN I</t>
  </si>
  <si>
    <t>742-AULA</t>
  </si>
  <si>
    <t>1M9023A</t>
  </si>
  <si>
    <t>Fernandez, Lorena Damiana - Amiano, Paula Ines</t>
  </si>
  <si>
    <t>4.8.007</t>
  </si>
  <si>
    <t>MODELADO Y REPRESENTACIÓN</t>
  </si>
  <si>
    <t>747-HÍBRIDA</t>
  </si>
  <si>
    <t>1M9215A</t>
  </si>
  <si>
    <t>Medina Matteazzi, Paola - Girardi, Cristian Hernán</t>
  </si>
  <si>
    <t>FARU</t>
  </si>
  <si>
    <t>DEARQ</t>
  </si>
  <si>
    <t>5.2.002</t>
  </si>
  <si>
    <t>FÍSICA APLICADA</t>
  </si>
  <si>
    <t>715-HÍBRIDA</t>
  </si>
  <si>
    <t>1M9215B</t>
  </si>
  <si>
    <t>Mercuri, Marcela Ines</t>
  </si>
  <si>
    <t>222-AULA</t>
  </si>
  <si>
    <t>1M922A, 1M93222A</t>
  </si>
  <si>
    <t>Guerra, Rosa Maria</t>
  </si>
  <si>
    <t>746-AULA</t>
  </si>
  <si>
    <t>1MF7713A, 1MF78113A, 1MF8113A</t>
  </si>
  <si>
    <t>2.7.005</t>
  </si>
  <si>
    <t>INTRODUCCIÓN A LA PSICOLOGÍA</t>
  </si>
  <si>
    <t>344-AULA</t>
  </si>
  <si>
    <t>1MF7816A</t>
  </si>
  <si>
    <t>Jurado, Juana - Khouri, Gisela</t>
  </si>
  <si>
    <t>18:30 - 21:45</t>
  </si>
  <si>
    <t>3.4.228</t>
  </si>
  <si>
    <t>TESTING DE APLICACIONES</t>
  </si>
  <si>
    <t>1N1121A</t>
  </si>
  <si>
    <t>Loffreda, Ariel Alfredo - Carnuccio, Pablo Ernesto</t>
  </si>
  <si>
    <t>18:30 - 21:30</t>
  </si>
  <si>
    <t>1NA12022A, 1N12022A</t>
  </si>
  <si>
    <t>Villecco, Franco</t>
  </si>
  <si>
    <t>4.6.067</t>
  </si>
  <si>
    <t>GESTIÓN DE ORGANIZACIONES DEPORTIVAS</t>
  </si>
  <si>
    <t>1N12124A, 1N121226A</t>
  </si>
  <si>
    <t>Silvestri, Alejandro Marco - Caric Petrovic, Matias - Brum, Gastón Leandro - Lang, Leandro Javier - Petracci, Facundo Sebastian</t>
  </si>
  <si>
    <t>64,5</t>
  </si>
  <si>
    <t>815-AULA</t>
  </si>
  <si>
    <t>1N13121A</t>
  </si>
  <si>
    <t>Stancanelli, Guillermo Fabián - Calas, Carlos Alberto</t>
  </si>
  <si>
    <t>3.4.164</t>
  </si>
  <si>
    <t>SISTEMAS DE INFORMACIÓN I</t>
  </si>
  <si>
    <t>811-HÍBRIDA</t>
  </si>
  <si>
    <t>Spagnolo, Maximiliano Walter</t>
  </si>
  <si>
    <t>323-AULA</t>
  </si>
  <si>
    <t>1N1621A</t>
  </si>
  <si>
    <t>Lencina, Sebastian Rodrigo</t>
  </si>
  <si>
    <t>3.4.043</t>
  </si>
  <si>
    <t>TEORIA DE SISTEMAS</t>
  </si>
  <si>
    <t>948-HÍBRIDA</t>
  </si>
  <si>
    <t>1N1621B</t>
  </si>
  <si>
    <t>Castro, Marcelo Alfonso</t>
  </si>
  <si>
    <t>513-AULA</t>
  </si>
  <si>
    <t>1N17322A</t>
  </si>
  <si>
    <t>Jimenez, Alfredo Alberto - Schkurko, Pablo</t>
  </si>
  <si>
    <t>324-AULA</t>
  </si>
  <si>
    <t>1N182024A, 1N20426A</t>
  </si>
  <si>
    <t>Mollon, Debora Estela - Ramirez Villca, Tania Karina</t>
  </si>
  <si>
    <t>1.3.001</t>
  </si>
  <si>
    <t>CONTABILIDAD I</t>
  </si>
  <si>
    <t>736-AULA</t>
  </si>
  <si>
    <t>1NA20324A, 1N1824A, 1N20324A</t>
  </si>
  <si>
    <t>Pedretti Alvarellos, Ursula Guadalupe Angelica - Escuin, Miriam Gladys - Medone, Carlos Alberto</t>
  </si>
  <si>
    <t>106,5</t>
  </si>
  <si>
    <t>38,5</t>
  </si>
  <si>
    <t>3,5</t>
  </si>
  <si>
    <t>1N1924A</t>
  </si>
  <si>
    <t>Del Campo Carranza, Cristian Andres - Segala, Florencia</t>
  </si>
  <si>
    <t>206-AULA</t>
  </si>
  <si>
    <t>1N1924B</t>
  </si>
  <si>
    <t>Oppedisano, Javier Eduardo</t>
  </si>
  <si>
    <t>850-HÍBRIDA</t>
  </si>
  <si>
    <t>1NA42024A, 1N2024A</t>
  </si>
  <si>
    <t>Lemercier, Gisela Beatriz</t>
  </si>
  <si>
    <t>416-AULA</t>
  </si>
  <si>
    <t>1N2024B</t>
  </si>
  <si>
    <t>Iglesias, Walter Lionel - Ziffer, Walter Fernando</t>
  </si>
  <si>
    <t>113,5</t>
  </si>
  <si>
    <t>45,5</t>
  </si>
  <si>
    <t>846-AULA</t>
  </si>
  <si>
    <t>1N2024C</t>
  </si>
  <si>
    <t>Palavecino, Marcela Belen</t>
  </si>
  <si>
    <t>510-AULA</t>
  </si>
  <si>
    <t>1N220424A, 1N42024A</t>
  </si>
  <si>
    <t>Chillier, Ignacio Andres</t>
  </si>
  <si>
    <t>1N221924A</t>
  </si>
  <si>
    <t>Martinez Rossi, Ruben Gonzalo</t>
  </si>
  <si>
    <t>1N22224A</t>
  </si>
  <si>
    <t>Di Chiara, Guido Octavio - Guntern, Mariano</t>
  </si>
  <si>
    <t>99,5</t>
  </si>
  <si>
    <t>31,5</t>
  </si>
  <si>
    <t>1N22224B</t>
  </si>
  <si>
    <t>Perez, Veronica Paola - Abriani, Arturo Hilario</t>
  </si>
  <si>
    <t>936-HÍBRIDA</t>
  </si>
  <si>
    <t>Marano, Mario Abel</t>
  </si>
  <si>
    <t>5.3.023</t>
  </si>
  <si>
    <t>MODELOS Y MAQUETAS</t>
  </si>
  <si>
    <t>465-LAB TALLER DE DISEÑO INDUSTRIAL</t>
  </si>
  <si>
    <t>1N2317A, 1N2517A</t>
  </si>
  <si>
    <t>Mercado, Facundo Damian - Cohen, Leopoldo Maximiliano</t>
  </si>
  <si>
    <t>117,5</t>
  </si>
  <si>
    <t>49,5</t>
  </si>
  <si>
    <t>s225-TALLER</t>
  </si>
  <si>
    <t>1N2224A, 1N272224A</t>
  </si>
  <si>
    <t>Ivaldi, Carla Soledad</t>
  </si>
  <si>
    <t>s165-TALLER</t>
  </si>
  <si>
    <t>1N27222A</t>
  </si>
  <si>
    <t>Velozo, Florencia Guadalupe - Tesoriere, Pablo Andres</t>
  </si>
  <si>
    <t>DEDIV</t>
  </si>
  <si>
    <t>4.8.022</t>
  </si>
  <si>
    <t>HISTORIA DEL DISEÑO GRÁFICO</t>
  </si>
  <si>
    <t>1N2724A</t>
  </si>
  <si>
    <t>Pichetto, Veronica Lorena</t>
  </si>
  <si>
    <t>4.8.062</t>
  </si>
  <si>
    <t>TECNOLOGIA DIGITAL PARA EL DISEÑO</t>
  </si>
  <si>
    <t>165-LAB MULTIPLATAFORMA-MAC</t>
  </si>
  <si>
    <t>1NA2922A, 1N2922A</t>
  </si>
  <si>
    <t>Grau, Ignacio - Bonda, Marco Antonio</t>
  </si>
  <si>
    <t>3.4.255</t>
  </si>
  <si>
    <t>PENSAMIENTO COMPUTACIONAL, ALGORITMIA Y PROGRAMACI</t>
  </si>
  <si>
    <t>707-AULA</t>
  </si>
  <si>
    <t>1M107425A</t>
  </si>
  <si>
    <t>Schendel, Christian Gabriel</t>
  </si>
  <si>
    <t>422-AULA</t>
  </si>
  <si>
    <t>1N30124A, 1N30222A, 1N3027324A</t>
  </si>
  <si>
    <t>Requejo, Diego</t>
  </si>
  <si>
    <t>543-AULA</t>
  </si>
  <si>
    <t>1N3124A, 1N43124A</t>
  </si>
  <si>
    <t>Coronel, Walter Jose</t>
  </si>
  <si>
    <t>245-AULA</t>
  </si>
  <si>
    <t>1N3221B, 1N327721A</t>
  </si>
  <si>
    <t>Goldman, Camila</t>
  </si>
  <si>
    <t>2.3.157</t>
  </si>
  <si>
    <t>HISTORIA DEL DERECHO</t>
  </si>
  <si>
    <t>522-AULA</t>
  </si>
  <si>
    <t>1NA32322A, 1N32322A</t>
  </si>
  <si>
    <t>Ansorena Gratacos, Miguel</t>
  </si>
  <si>
    <t>2.1.021</t>
  </si>
  <si>
    <t>SOCIOLOGÍA</t>
  </si>
  <si>
    <t>Rutyna, Nancy Edith</t>
  </si>
  <si>
    <t>2.3.195</t>
  </si>
  <si>
    <t>PRINCIPIOS DE ARQUITECTURA Y CONSTRUCCIÓN</t>
  </si>
  <si>
    <t>505-AULA</t>
  </si>
  <si>
    <t>1N3424A</t>
  </si>
  <si>
    <t>Pujalka, Mario German</t>
  </si>
  <si>
    <t>548-AULA</t>
  </si>
  <si>
    <t>1N3524A, 1N35226A</t>
  </si>
  <si>
    <t>Kadar, Pablo Diego</t>
  </si>
  <si>
    <t>2.8.176</t>
  </si>
  <si>
    <t>TALLER DE GESTIÓN Y PRODUCCIÓN DE TEATRO</t>
  </si>
  <si>
    <t>423-AULA</t>
  </si>
  <si>
    <t>1N3524B</t>
  </si>
  <si>
    <t>Franco Esteinou, Lucila - Berstein, Brenda Sabina</t>
  </si>
  <si>
    <t>2.8.177</t>
  </si>
  <si>
    <t>INTRO. A LA PRODUCCIÓN DE ESPECTÁCULOS Y EVENTOS</t>
  </si>
  <si>
    <t>1N3524C</t>
  </si>
  <si>
    <t>Molinari, Silvia Graciela</t>
  </si>
  <si>
    <t>3.1.062</t>
  </si>
  <si>
    <t>CÁLCULO I</t>
  </si>
  <si>
    <t>1N3824A, 1N453824A, 1N9524A</t>
  </si>
  <si>
    <t>Bejarsky, Veronica Leticia - Mosquera, Mauricio</t>
  </si>
  <si>
    <t>325-AULA</t>
  </si>
  <si>
    <t>1N41924A, 1N424C, 1N1924A1</t>
  </si>
  <si>
    <t>Arias, Karina Cecilia</t>
  </si>
  <si>
    <t>642-AULA</t>
  </si>
  <si>
    <t>1N424A</t>
  </si>
  <si>
    <t>Sposato, Emiliano Nazareno - Pinto, María Sol</t>
  </si>
  <si>
    <t>210-AULA</t>
  </si>
  <si>
    <t>1N424B</t>
  </si>
  <si>
    <t>Coronel, Walter Jose - Fernandez, Rosina Ines</t>
  </si>
  <si>
    <t>Ammirati, Carolina Beatriz</t>
  </si>
  <si>
    <t>3.4.056</t>
  </si>
  <si>
    <t>INTRODUCCIÓN A LA PROGRAMACIÓN</t>
  </si>
  <si>
    <t>663-LAB DE INFORMÁTICA</t>
  </si>
  <si>
    <t>1N4524A</t>
  </si>
  <si>
    <t>Galeazzi, Maria De Los Angeles</t>
  </si>
  <si>
    <t>545-AULA</t>
  </si>
  <si>
    <t>1N5405A, 1N5724A</t>
  </si>
  <si>
    <t>Capasso, Dario Nicolas - Alvarez, Macarena</t>
  </si>
  <si>
    <t>85,5</t>
  </si>
  <si>
    <t>17,5</t>
  </si>
  <si>
    <t>3.1.046</t>
  </si>
  <si>
    <t>834-HÍBRIDA</t>
  </si>
  <si>
    <t>1N545521A, 1N5520A</t>
  </si>
  <si>
    <t>Lenze, Mariela Belen - Bravo, Yamila Soledad</t>
  </si>
  <si>
    <t>3.1.053</t>
  </si>
  <si>
    <t>743-AULA</t>
  </si>
  <si>
    <t>1N59121A</t>
  </si>
  <si>
    <t>Sala, Rodrigo Nicolas - Fages, Luciano Rodolfo</t>
  </si>
  <si>
    <t>DEVID</t>
  </si>
  <si>
    <t>3.4.175</t>
  </si>
  <si>
    <t>ARQUITECTURA DE COMPUTADORES Y SISTEMAS OPERATIVOS</t>
  </si>
  <si>
    <t>1N5921A, 1N59221A</t>
  </si>
  <si>
    <t>Martini, Adrian Martin</t>
  </si>
  <si>
    <t>2.1.004</t>
  </si>
  <si>
    <t>FILOSOFÍA</t>
  </si>
  <si>
    <t>547-AULA</t>
  </si>
  <si>
    <t>1NA7321A, 1N7321A</t>
  </si>
  <si>
    <t>Duarte, Oscar Daniel</t>
  </si>
  <si>
    <t>4.1.057</t>
  </si>
  <si>
    <t>GESTIÓN CONTABLE DE LA EMPRESA DE LA HOSPITALIDAD</t>
  </si>
  <si>
    <t>124-AULA</t>
  </si>
  <si>
    <t>1NA7424A, 1NA74524A, 1N7424A, 1N74524A</t>
  </si>
  <si>
    <t>Squadrone, Santiago</t>
  </si>
  <si>
    <t>4.3.019</t>
  </si>
  <si>
    <t>PSICOLOGÍA DE LAS REDES</t>
  </si>
  <si>
    <t>1NA75120A, 1NA8021A, 1N75120A, 1N8021A</t>
  </si>
  <si>
    <t>Etchenique, Luis Alejandro</t>
  </si>
  <si>
    <t>292-HÍBRIDA</t>
  </si>
  <si>
    <t>1NA7713A, 1NA8113A, 1NA78113A, 1N7713A, 1N78113A, 1N8113A</t>
  </si>
  <si>
    <t>Suarez, Fernando Manuel</t>
  </si>
  <si>
    <t>18:30 - 22:30</t>
  </si>
  <si>
    <t>s232-AULA</t>
  </si>
  <si>
    <t>1NAF7816A, 1N7816A, 1NF7816A</t>
  </si>
  <si>
    <t>Desimone, Santiago Agustin - Chwe, Veronica - Tofe, Ignacio Vicente</t>
  </si>
  <si>
    <t>816-HÍBRIDA</t>
  </si>
  <si>
    <t>1N9215A</t>
  </si>
  <si>
    <t>Marchesi, Fiorella Veronica - Mercuri, Marcela Ines</t>
  </si>
  <si>
    <t>101,25</t>
  </si>
  <si>
    <t>33,25</t>
  </si>
  <si>
    <t>309-AULA</t>
  </si>
  <si>
    <t>1NA92624A, 1NA40924A, 1N40924A, 1N922A</t>
  </si>
  <si>
    <t>Martinez, Damian - Arias Alvarez, Maria Celeste - Barreyro, Fernando Diego</t>
  </si>
  <si>
    <t>1.3.067</t>
  </si>
  <si>
    <t>INTRODUCCIÓN A LA CONTABILIDAD</t>
  </si>
  <si>
    <t>647-HÍBRIDA</t>
  </si>
  <si>
    <t>1N922B, 1N92624A, 1N93222A</t>
  </si>
  <si>
    <t>Lopez, Alejandra Sonia</t>
  </si>
  <si>
    <t>1.4.124</t>
  </si>
  <si>
    <t>HERRAMIENTAS CUANTITATIVAS PARA FINANZAS</t>
  </si>
  <si>
    <t>CLASE REMOTA</t>
  </si>
  <si>
    <t>1ND12822A</t>
  </si>
  <si>
    <t>Diaz, Karina Elizabeth</t>
  </si>
  <si>
    <t>Lunes - Miercoles</t>
  </si>
  <si>
    <t>REMOTO</t>
  </si>
  <si>
    <t>1.1.166</t>
  </si>
  <si>
    <t>GESTIÓN DE COMPRAS VENTAS Y FINANZAS</t>
  </si>
  <si>
    <t>365-LAB DE IDIOMAS</t>
  </si>
  <si>
    <t>1ND14622A</t>
  </si>
  <si>
    <t>Fernandez, Rosina Ines - Vacarezza, Luisina Paula</t>
  </si>
  <si>
    <t>Miercoles</t>
  </si>
  <si>
    <t>12:15 - 16:15</t>
  </si>
  <si>
    <t>S172-ARTE</t>
  </si>
  <si>
    <t>1T10322A</t>
  </si>
  <si>
    <t>Radivo, Valeria - Gomez Grosschadl, Astrid Silvina</t>
  </si>
  <si>
    <t>2.8.115</t>
  </si>
  <si>
    <t>TÉCNICA DE LA VOZ HABLADA Y CANTADA I</t>
  </si>
  <si>
    <t>474-ARTE</t>
  </si>
  <si>
    <t>1T10322B</t>
  </si>
  <si>
    <t>Martinez Lastra, Ana Ines</t>
  </si>
  <si>
    <t>13:30 - 17:30</t>
  </si>
  <si>
    <t>762-AULA</t>
  </si>
  <si>
    <t>1T1121A</t>
  </si>
  <si>
    <t>4.6.068</t>
  </si>
  <si>
    <t>GESTIÓN CONTABLE DE PROYECTO DE ENTRETENIMIENTO Y</t>
  </si>
  <si>
    <t>1T12124A, 1T121226A, 1T74524A</t>
  </si>
  <si>
    <t>Coria, Romina Alicia</t>
  </si>
  <si>
    <t>2.8.064</t>
  </si>
  <si>
    <t>DEPORTES POR EQUIPO I</t>
  </si>
  <si>
    <t>1T12124B</t>
  </si>
  <si>
    <t>1T13121A</t>
  </si>
  <si>
    <t>Nakatsuka, Patricia Viviana</t>
  </si>
  <si>
    <t>Bellanti, Emanuel Nicolas</t>
  </si>
  <si>
    <t>913-HÍBRIDA</t>
  </si>
  <si>
    <t>1T1621A</t>
  </si>
  <si>
    <t>Brest, Pedro Lisandro</t>
  </si>
  <si>
    <t>3.4.069</t>
  </si>
  <si>
    <t>FUNDAMENTOS DE INFORMATICA</t>
  </si>
  <si>
    <t>1T1621B</t>
  </si>
  <si>
    <t>Morales, Angel Anibal - Nardone Fernandez, Juan Pablo - Marchini, Jorge Oscar</t>
  </si>
  <si>
    <t>242-AULA</t>
  </si>
  <si>
    <t>1T1621C</t>
  </si>
  <si>
    <t>Chaves, Geraldine</t>
  </si>
  <si>
    <t>Levy, Melina Johanna - Antonini, Mirtha Marcela - Marazzato, Agustina Elena</t>
  </si>
  <si>
    <t>313-AULA</t>
  </si>
  <si>
    <t>1T17322A</t>
  </si>
  <si>
    <t>Manoni, Franco - Gugliotta Amado, Juan Diego - Rinaldi, Noelia</t>
  </si>
  <si>
    <t>125-AULA</t>
  </si>
  <si>
    <t>1T17322B</t>
  </si>
  <si>
    <t>Nievas, Catriel - Mastropierro, Pablo Norberto</t>
  </si>
  <si>
    <t>1T17322C</t>
  </si>
  <si>
    <t>Rijo, Mariana</t>
  </si>
  <si>
    <t>1042-AULA</t>
  </si>
  <si>
    <t>Cadario, Paola Cecilia</t>
  </si>
  <si>
    <t>223-AULA</t>
  </si>
  <si>
    <t>1T17322E</t>
  </si>
  <si>
    <t>1.4.137</t>
  </si>
  <si>
    <t>INTRODUCCIÓN A LA ECONOMÍA</t>
  </si>
  <si>
    <t>1T182024A</t>
  </si>
  <si>
    <t>Gelmi, Guido - Cuevas, Benjamin</t>
  </si>
  <si>
    <t>614-AULA</t>
  </si>
  <si>
    <t>1T1824A</t>
  </si>
  <si>
    <t>Berger, Rocio Soledad - Canga Unda, Leonardo Nicolas</t>
  </si>
  <si>
    <t>2.8.165</t>
  </si>
  <si>
    <t>PRÁCTICA Y ENTRENAMIENTO DE ALTA COMPETENCIA EN ES</t>
  </si>
  <si>
    <t>1TA18424A, 1T18424A</t>
  </si>
  <si>
    <t>Ramos Szulz, Matias</t>
  </si>
  <si>
    <t>315-AULA</t>
  </si>
  <si>
    <t>1T1924A</t>
  </si>
  <si>
    <t>Bestetti, Sergio Daniel</t>
  </si>
  <si>
    <t>1T1924B, 1T1924B1</t>
  </si>
  <si>
    <t>Fernandez Aztisaran, Laura Viviana</t>
  </si>
  <si>
    <t>1T1924C</t>
  </si>
  <si>
    <t>Barreyro, Fernando Diego</t>
  </si>
  <si>
    <t>945-AULA</t>
  </si>
  <si>
    <t>1T1924D</t>
  </si>
  <si>
    <t>Della Role, Diego Fernando - Rinaldi, Noelia</t>
  </si>
  <si>
    <t>1T2024A</t>
  </si>
  <si>
    <t>Battista, Lucas Nicolas</t>
  </si>
  <si>
    <t>645-AULA</t>
  </si>
  <si>
    <t>1T2024B, 1T2024B1</t>
  </si>
  <si>
    <t>1T220424A</t>
  </si>
  <si>
    <t>Bocci, Analia Veronica - Baumwollspinner, Evelyn Loreley</t>
  </si>
  <si>
    <t>4.8.145</t>
  </si>
  <si>
    <t>DISEÑO DE INTERACCIÓN</t>
  </si>
  <si>
    <t>1T2218325A</t>
  </si>
  <si>
    <t>Ghisolfo, Alvaro Guido - Camarata, Magali Lucía</t>
  </si>
  <si>
    <t>609-AULA</t>
  </si>
  <si>
    <t>1T221924A</t>
  </si>
  <si>
    <t>Demarco, Agustin</t>
  </si>
  <si>
    <t>1T22224A</t>
  </si>
  <si>
    <t>Alberdi, Constanza - Bartol, María Ximena</t>
  </si>
  <si>
    <t>1T22224B</t>
  </si>
  <si>
    <t>Neibert, Ingrid Nadin</t>
  </si>
  <si>
    <t>1T22224C</t>
  </si>
  <si>
    <t>425-AULA</t>
  </si>
  <si>
    <t>1T22224D</t>
  </si>
  <si>
    <t>Buffolo, Nicolas Martin</t>
  </si>
  <si>
    <t>4.8.016</t>
  </si>
  <si>
    <t>TIPOGRAFÍA I</t>
  </si>
  <si>
    <t>1T2224A</t>
  </si>
  <si>
    <t>Guarido, Claudio Rubén</t>
  </si>
  <si>
    <t>4.8.009</t>
  </si>
  <si>
    <t>LABORATORIO DE MATERIALES</t>
  </si>
  <si>
    <t>1T2317A</t>
  </si>
  <si>
    <t>Bortolotti, Daniela Paula - Testa Abalo, Federico Daniel</t>
  </si>
  <si>
    <t>4.8.003</t>
  </si>
  <si>
    <t>SEMIÓTICA DEL DISEÑO</t>
  </si>
  <si>
    <t>1T2517A</t>
  </si>
  <si>
    <t>Martinez Canto, Andres Juan Baldomero</t>
  </si>
  <si>
    <t>634-AULA</t>
  </si>
  <si>
    <t>1T2517B</t>
  </si>
  <si>
    <t>Pan, Emmanuel Omar - Lazara, Juan Antonio</t>
  </si>
  <si>
    <t>1T26219A</t>
  </si>
  <si>
    <t>1T2622A</t>
  </si>
  <si>
    <t>4.9.004</t>
  </si>
  <si>
    <t>MOLDERÍA E INTRODUCCIÓN A LA GEOMETRÍA ESPACIAL</t>
  </si>
  <si>
    <t>1TA2622A</t>
  </si>
  <si>
    <t>Montoya, Mariangeles</t>
  </si>
  <si>
    <t>4.9.045</t>
  </si>
  <si>
    <t>EXPLORACIÓN DE LENGUAJES VISUALES</t>
  </si>
  <si>
    <t>s243-TALLER</t>
  </si>
  <si>
    <t>1T2622C</t>
  </si>
  <si>
    <t>Romay, Florencia</t>
  </si>
  <si>
    <t>2.3.078</t>
  </si>
  <si>
    <t>TEORÍA GENERAL DEL DERECHO</t>
  </si>
  <si>
    <t>1TA32322A, 1T32322A</t>
  </si>
  <si>
    <t>Garcia, Juan Cruz - Jessenne, Anabel Roxana - Felder, Fernando Norberto</t>
  </si>
  <si>
    <t>1T2724A</t>
  </si>
  <si>
    <t>Ramos Bohorquez, Lorena Marina - Rodriguez, Magali Paola</t>
  </si>
  <si>
    <t>4.8.124</t>
  </si>
  <si>
    <t>MORFOLOGÍA I</t>
  </si>
  <si>
    <t>648-HÍBRIDA</t>
  </si>
  <si>
    <t>1T272224A</t>
  </si>
  <si>
    <t>Cabello, Diego</t>
  </si>
  <si>
    <t>2.2.050</t>
  </si>
  <si>
    <t>INTRODUCCIÓN A LA PUBLICIDAD</t>
  </si>
  <si>
    <t>1T2922A</t>
  </si>
  <si>
    <t>Coppola Orlando, Gimena Yael - Garcia Scaglia, Silvina Karin - Fernandez Mendy, Tomas - Cosentino, Paola Valeria</t>
  </si>
  <si>
    <t>508-AULA</t>
  </si>
  <si>
    <t>1T2922B</t>
  </si>
  <si>
    <t>Luna, Marcela Lujan</t>
  </si>
  <si>
    <t>4.6.038</t>
  </si>
  <si>
    <t>REDACCIÓN PUBLICITARIA</t>
  </si>
  <si>
    <t>1T2922C</t>
  </si>
  <si>
    <t>Schaphoff, Sandra Lorena</t>
  </si>
  <si>
    <t>1T30222A, 1T3027324A</t>
  </si>
  <si>
    <t>Cruz, Lourdes Andrea - Munaretto, Hector Pedro</t>
  </si>
  <si>
    <t>2.1.131</t>
  </si>
  <si>
    <t>ELEMENTOS DE PSICOLOGÍA</t>
  </si>
  <si>
    <t>1T30222B</t>
  </si>
  <si>
    <t>Carriquiri, Maria Belen - Castro Rodriguez, Marisol</t>
  </si>
  <si>
    <t>335-HÍBRIDA</t>
  </si>
  <si>
    <t>1TA93222A, 1T3124A, 1T43124A</t>
  </si>
  <si>
    <t>Romano, Marisa Haydee</t>
  </si>
  <si>
    <t>4.1.009</t>
  </si>
  <si>
    <t>INTRODUCCIÓN A LA EMPRESA DE HOSPITALIDAD</t>
  </si>
  <si>
    <t>407-AULA</t>
  </si>
  <si>
    <t>1T3321A, 1T33224A, 1TA33224A</t>
  </si>
  <si>
    <t>Garcia Liste, Facundo Hernan - Lopez, Noelia Edith</t>
  </si>
  <si>
    <t>1TA3321A, 1T3321B, 1T3321C</t>
  </si>
  <si>
    <t>Cordenons, Natalia Mercedes</t>
  </si>
  <si>
    <t>1T3524A</t>
  </si>
  <si>
    <t>Goldstein, Valeria - Sanguineri Castells, Carolina</t>
  </si>
  <si>
    <t>164-LAB MULTIPLATAFORMA-MAC</t>
  </si>
  <si>
    <t>1T3524B</t>
  </si>
  <si>
    <t>Balascia, Ivana Marcela</t>
  </si>
  <si>
    <t>605-AULA</t>
  </si>
  <si>
    <t>1T3524C</t>
  </si>
  <si>
    <t>Ebrecht, Sofia Antonieta - Galarza, Esteban Jose</t>
  </si>
  <si>
    <t>608-AULA</t>
  </si>
  <si>
    <t>1T3524D</t>
  </si>
  <si>
    <t>Lopez, Gonzalo Facundo - Franco Esteinou, Lucila</t>
  </si>
  <si>
    <t>565-LAB DE INFORMÁTICA</t>
  </si>
  <si>
    <t>1T3524E</t>
  </si>
  <si>
    <t>Tinoco Egui, Ernesto Humberto</t>
  </si>
  <si>
    <t>4.6.065</t>
  </si>
  <si>
    <t>EMPRESAS DE ENTRETENIMIENTO Y CULTURA</t>
  </si>
  <si>
    <t>1T3524F, 1T35226A</t>
  </si>
  <si>
    <t>Garcia De Castro Exposito, Pablo Jose</t>
  </si>
  <si>
    <t>2.4.181</t>
  </si>
  <si>
    <t>FONOLOGÍA I Y PRÁCTICA DE LABORATORIO</t>
  </si>
  <si>
    <t>226-AULA</t>
  </si>
  <si>
    <t>1TA3624A, 1TA368725A, 1TA36225A, 1T36225A, 1T3624A, 1T368725A</t>
  </si>
  <si>
    <t>Villoldo, Jorge Luis</t>
  </si>
  <si>
    <t>1T3824B, 1T4524B, 1T9524B</t>
  </si>
  <si>
    <t>Ruggero Guzman, Agustina Maria Paula - Maioli, Esteban Patricio Ezequiel</t>
  </si>
  <si>
    <t>1T40924A, 1T93222A</t>
  </si>
  <si>
    <t>515-AULA</t>
  </si>
  <si>
    <t>D'Esposito, Horacio Nicolas - Galindo, Maria Gabriela</t>
  </si>
  <si>
    <t>1T42024A</t>
  </si>
  <si>
    <t>Devereux, Guillermo Francisco</t>
  </si>
  <si>
    <t>1T424A</t>
  </si>
  <si>
    <t>Baumwollspinner, Evelyn Loreley - Rio, Andrea Marina</t>
  </si>
  <si>
    <t>1T424B, 1T41924B</t>
  </si>
  <si>
    <t>Zamara, Ivana Yasmina - Cropanise, Viviana Luisa</t>
  </si>
  <si>
    <t>3.1.064</t>
  </si>
  <si>
    <t>424-AULA</t>
  </si>
  <si>
    <t>1T3824A, 1T4524A, 1T9524A</t>
  </si>
  <si>
    <t>Guido, Gabriela Marisa - Mendez Vargas, Lisette Monica</t>
  </si>
  <si>
    <t>1T424C</t>
  </si>
  <si>
    <t>Mercado, Cesar Daniel</t>
  </si>
  <si>
    <t>1T5405A, 1T545521A, 1T5724A</t>
  </si>
  <si>
    <t>Miro, Diego Carlos Federico - Alvarez, Laura Veronica</t>
  </si>
  <si>
    <t>3.2.070</t>
  </si>
  <si>
    <t>INTRODUCCIÓN A LA BIOLOGÍA MOLECULAR Y CELULAR</t>
  </si>
  <si>
    <t>209-AULA</t>
  </si>
  <si>
    <t>1T5520A</t>
  </si>
  <si>
    <t>Crivaro, Nicolas Martin - Begenisic, Mitar - Poncini, Carolina Veronica</t>
  </si>
  <si>
    <t>1T59121A</t>
  </si>
  <si>
    <t>3.4.176</t>
  </si>
  <si>
    <t>INTRODUCCIÓN AL DISEÑO DE VIDEOJUEGOS</t>
  </si>
  <si>
    <t>664-LAB DE INFORMÁTICA</t>
  </si>
  <si>
    <t>1T5921A, 1T59221A</t>
  </si>
  <si>
    <t>Romero, Martin Miguel - Lomanto, Juan Aldo</t>
  </si>
  <si>
    <t>3.4.177</t>
  </si>
  <si>
    <t>CULTURAS LÚDICAS</t>
  </si>
  <si>
    <t>527-AULA</t>
  </si>
  <si>
    <t>Belvedere, Daniel Alejandro</t>
  </si>
  <si>
    <t>1T716A</t>
  </si>
  <si>
    <t>Westerdahl, Cecilia Mariana - Espinoza, María Candelaria</t>
  </si>
  <si>
    <t>4.3.020</t>
  </si>
  <si>
    <t>INTRODUCCIÓN A LA PRODUCCIÓN AUDIOVISUAL</t>
  </si>
  <si>
    <t>414-AULA</t>
  </si>
  <si>
    <t>1TA7321A, 1T7321A</t>
  </si>
  <si>
    <t>Gomez Iwachiw, Dolores - Sanchez Cozzi, Leandro Damian</t>
  </si>
  <si>
    <t>1T7424A</t>
  </si>
  <si>
    <t>Elebi, Nicolas Alejandro - Salustro, Ornella</t>
  </si>
  <si>
    <t>316-AULA</t>
  </si>
  <si>
    <t>1TA7424A</t>
  </si>
  <si>
    <t>Mulet, Matias Nicolas - Velazquez Inoue, Fernando Anibal</t>
  </si>
  <si>
    <t>1TA75120A, 1T75120A</t>
  </si>
  <si>
    <t>Maradey, Fabian Julio</t>
  </si>
  <si>
    <t>2.1.134</t>
  </si>
  <si>
    <t>ETICA</t>
  </si>
  <si>
    <t>1TA7713A, 1TA78113A, 1T7713B</t>
  </si>
  <si>
    <t>Dachevsky, Fernando German</t>
  </si>
  <si>
    <t>13:30 - 18:00</t>
  </si>
  <si>
    <t>216-AULA</t>
  </si>
  <si>
    <t>1T7816A</t>
  </si>
  <si>
    <t>Ramos, Agostina Natalia</t>
  </si>
  <si>
    <t>2.1.001</t>
  </si>
  <si>
    <t>HISTORIA DE LA CIVILIZACIÓN</t>
  </si>
  <si>
    <t>1TA7816A, 1T7816B</t>
  </si>
  <si>
    <t>Maxera, Marisa Raquel - Picardi, Andrea Gabriela</t>
  </si>
  <si>
    <t>293-HÍBRIDA</t>
  </si>
  <si>
    <t>1T8324A</t>
  </si>
  <si>
    <t>Edelstein, Federico</t>
  </si>
  <si>
    <t>3.6.003</t>
  </si>
  <si>
    <t>SALUD PÚBLICA</t>
  </si>
  <si>
    <t>744-AULA</t>
  </si>
  <si>
    <t>1TA9023A, 1T9023A</t>
  </si>
  <si>
    <t>Flores, Gabriela Alejandra - Troppiano, Maria Fernanda</t>
  </si>
  <si>
    <t>1TA2218325A, 1T9215A, 1T9215B</t>
  </si>
  <si>
    <t>Palladino, Christian Osvaldo - Solano, Maria Noelia</t>
  </si>
  <si>
    <t>296-HÍBRIDA</t>
  </si>
  <si>
    <t>1TA182024A</t>
  </si>
  <si>
    <t>1TF6015A</t>
  </si>
  <si>
    <t>Boz, Florencia Alejandra - Martinez Leon, Eduardo Antonio - Cervino, Nadia Gabriela</t>
  </si>
  <si>
    <t>3.6.001</t>
  </si>
  <si>
    <t>BIOLOGÍA GENERAL</t>
  </si>
  <si>
    <t>s233-AULA</t>
  </si>
  <si>
    <t>1TAF9023A, 1TA9023A, 1TF9023A</t>
  </si>
  <si>
    <t>Pelypenko, Mariana - Isaurralde, Macarena Sol</t>
  </si>
  <si>
    <t>1T922A, 1T92624A</t>
  </si>
  <si>
    <t>Alvira, Maria Victoria</t>
  </si>
  <si>
    <t>4.9.036</t>
  </si>
  <si>
    <t>INTRODUCCIÓN A LA PRODUCCIÓN DE ESTÉTICAS PARA LA</t>
  </si>
  <si>
    <t>1TD2621925A</t>
  </si>
  <si>
    <t>Galassi Alfonso, Ema Belen - Tinoco Egui, Ernesto Humberto</t>
  </si>
  <si>
    <t>UADE ONLINE</t>
  </si>
  <si>
    <t>ONLINE</t>
  </si>
  <si>
    <t>VIRTUAL</t>
  </si>
  <si>
    <t>08:00 - 12:00</t>
  </si>
  <si>
    <t>Sabado</t>
  </si>
  <si>
    <t>PINAMAR</t>
  </si>
  <si>
    <t>13:00 - 17:00</t>
  </si>
  <si>
    <t>P005-HÍBRIDA</t>
  </si>
  <si>
    <t>P104-HÍBRIDA</t>
  </si>
  <si>
    <t>122-AULA</t>
  </si>
  <si>
    <t>336-AULA</t>
  </si>
  <si>
    <t>08:30 - 12:30</t>
  </si>
  <si>
    <t>1MP17322A, 1MP22224A, 1MP424A, 1MP49124A, 1MP1926A</t>
  </si>
  <si>
    <t>Tomas, Manuela Rocio - Ferrario, Jorgelina</t>
  </si>
  <si>
    <t>P002-AULA INFORMATICA</t>
  </si>
  <si>
    <t>1MP272224A</t>
  </si>
  <si>
    <t>Cantalupi, Carolina</t>
  </si>
  <si>
    <t>2.6.104</t>
  </si>
  <si>
    <t>FUNDAMENTOS DEL SISTEMA TURÍSTICO</t>
  </si>
  <si>
    <t>P103-HÍBRIDA</t>
  </si>
  <si>
    <t>1MP7424A, 1MP74324A</t>
  </si>
  <si>
    <t>Garcia, Maria Gabriela</t>
  </si>
  <si>
    <t>18:00 - 22:30</t>
  </si>
  <si>
    <t>P015-AULA</t>
  </si>
  <si>
    <t>1NP7816A</t>
  </si>
  <si>
    <t>Mendez Quiñonez, Martin Andres</t>
  </si>
  <si>
    <t>18:00 - 22:00</t>
  </si>
  <si>
    <t>P014-HÍBRIDA</t>
  </si>
  <si>
    <t>1NP3221A</t>
  </si>
  <si>
    <t>Serrano, Selva Fernanda</t>
  </si>
  <si>
    <t>17:00 - 19:00</t>
  </si>
  <si>
    <t>3.5.059</t>
  </si>
  <si>
    <t>SEGURIDAD, HIGIENE Y NUTRICIÓN.</t>
  </si>
  <si>
    <t>1NP33323A</t>
  </si>
  <si>
    <t>Rudnicki, Julia Maria Belen</t>
  </si>
  <si>
    <t>17:00 - 21:00</t>
  </si>
  <si>
    <t>4.1.066</t>
  </si>
  <si>
    <t>COSTOS, IMPUESTOS Y ASPECTOS LEGALES EN LA GASTR.</t>
  </si>
  <si>
    <t>P006-HÍBRIDA</t>
  </si>
  <si>
    <t>1NP33425A</t>
  </si>
  <si>
    <t>Mainenti, Guido German</t>
  </si>
  <si>
    <t>P107-HÍBRIDA</t>
  </si>
  <si>
    <t>1NP9221A</t>
  </si>
  <si>
    <t>Biasetti, Andres Tobias</t>
  </si>
  <si>
    <t>1TP1121A, 1TP13121A</t>
  </si>
  <si>
    <t>Mazza, Carlos Damian</t>
  </si>
  <si>
    <t>DEGAS</t>
  </si>
  <si>
    <t>19:05 - 21:05</t>
  </si>
  <si>
    <t>P4.5.100</t>
  </si>
  <si>
    <t>COCINA BÁSICA</t>
  </si>
  <si>
    <t>P111-TALLER GASTRONOMIA</t>
  </si>
  <si>
    <t>1NP33116A</t>
  </si>
  <si>
    <t>Fernandes Barbeitos, Nicolas Eduardo - Pugnale, Isabella Pia - Roldan, Elena Miriam - Rudnicki, Julia Maria Belen</t>
  </si>
  <si>
    <t>INTENSIVO</t>
  </si>
  <si>
    <t>07:30 - 17:30</t>
  </si>
  <si>
    <t>P009-HÍBRIDA</t>
  </si>
  <si>
    <t>Dominguez, Lara</t>
  </si>
  <si>
    <t>Lunes - Martes - Miercoles - Jueves - Viernes - Sabado</t>
  </si>
  <si>
    <t>2.3.099</t>
  </si>
  <si>
    <t>DERECHO FINANCIERO Y TRIBUTARIO</t>
  </si>
  <si>
    <t>P007-HÍBRIDA</t>
  </si>
  <si>
    <t>Horvath, Maria Paula</t>
  </si>
  <si>
    <t>Eiris, Melina Natalia</t>
  </si>
  <si>
    <t>1.1.150</t>
  </si>
  <si>
    <t>INNOVACIÓN EN VALOR</t>
  </si>
  <si>
    <t>Gonzalez, Maria Micaela</t>
  </si>
  <si>
    <t>1.1.011</t>
  </si>
  <si>
    <t>GERENCIA DE OPERACIONES</t>
  </si>
  <si>
    <t>Marotta, Sebastian Manuel</t>
  </si>
  <si>
    <t>2.6.063</t>
  </si>
  <si>
    <t>GERENCIAMIENTO DE PROYECTOS</t>
  </si>
  <si>
    <t>Palombo, Ornela</t>
  </si>
  <si>
    <t>Barrio, Nicolas Ariel</t>
  </si>
  <si>
    <t>2.3.103</t>
  </si>
  <si>
    <t>DERECHO INFORMÁTICO Y DE LA PROPIEDAD INTELECTUAL</t>
  </si>
  <si>
    <t>Lucifero, Mauro</t>
  </si>
  <si>
    <t>2.3.104</t>
  </si>
  <si>
    <t>DERECHO INTERNACIONAL PÚBLICO</t>
  </si>
  <si>
    <t>1.4.002</t>
  </si>
  <si>
    <t>Daniele, Valeria Isabel - Hernandez, Mario Eduardo</t>
  </si>
  <si>
    <t>Monaco, Jimena Soledad</t>
  </si>
  <si>
    <t>1.4.003</t>
  </si>
  <si>
    <t>MACROECONOMIA</t>
  </si>
  <si>
    <t>Riverti Lavalle, Santiago - De Maya, Marcela Laura - Manrique, Veronica Leticia</t>
  </si>
  <si>
    <t>1.2.086</t>
  </si>
  <si>
    <t>CONSTRUCCIÓN Y GESTIÓN DE MARCAS</t>
  </si>
  <si>
    <t>Diaz Saubidet, Angeles Maria</t>
  </si>
  <si>
    <t>1.3.013</t>
  </si>
  <si>
    <t>CONTABILIDAD GERENCIAL</t>
  </si>
  <si>
    <t>Cabot, Agustin Hernan - Clerici, Santiago</t>
  </si>
  <si>
    <t>3.1.017</t>
  </si>
  <si>
    <t>PROGRAMACIÓN OPERATIVA</t>
  </si>
  <si>
    <t>P013-HÍBRIDA</t>
  </si>
  <si>
    <t>Ferrario, Jorgelina - Boeri, Maria Sol</t>
  </si>
  <si>
    <t>1.1.093</t>
  </si>
  <si>
    <t>LIDERAZGO Y NEGOCIACIÓN</t>
  </si>
  <si>
    <t>Tomas, Manuela Rocio - Choque, Andrea Natalia</t>
  </si>
  <si>
    <t>1.2.077</t>
  </si>
  <si>
    <t>COMPORTAMIENTO DE COMPRA Y CONSUMO</t>
  </si>
  <si>
    <t>P105-AULA</t>
  </si>
  <si>
    <t>Barrio, Nicolas Ariel - Gonzalez, Maria Micaela</t>
  </si>
  <si>
    <t>DETIS</t>
  </si>
  <si>
    <t>3.3.066</t>
  </si>
  <si>
    <t>TERMODINÁMICA</t>
  </si>
  <si>
    <t>P108-HÍBRIDA</t>
  </si>
  <si>
    <t>Belmaña, Maria Lorena</t>
  </si>
  <si>
    <t>1.3.047</t>
  </si>
  <si>
    <t>SISTEMA DE COSTOS</t>
  </si>
  <si>
    <t>Elorz, Juan Bautista - Gilabert, Manuel</t>
  </si>
  <si>
    <t>1.3.029</t>
  </si>
  <si>
    <t>TALLER DE PRÁCTICA CONTABLE</t>
  </si>
  <si>
    <t>Shocron, Marisa Laura</t>
  </si>
  <si>
    <t>1.3.049</t>
  </si>
  <si>
    <t>CONTABILIDAD GERENCIAL Y CONTROL PRESUPUESTARIO</t>
  </si>
  <si>
    <t>P100-TALLER</t>
  </si>
  <si>
    <t>Manjon, Sebastian</t>
  </si>
  <si>
    <t>1.4.021</t>
  </si>
  <si>
    <t>FINANZAS CORPORATIVAS I</t>
  </si>
  <si>
    <t>Daniele, Valeria Isabel</t>
  </si>
  <si>
    <t>2.3.161</t>
  </si>
  <si>
    <t>TÍTULOS VALORES Y CONCURSOS</t>
  </si>
  <si>
    <t>P001-AULA INFORMATICA</t>
  </si>
  <si>
    <t>Davila, Roberto Martin</t>
  </si>
  <si>
    <t>1.4.001</t>
  </si>
  <si>
    <t>MICROECONOMÍA</t>
  </si>
  <si>
    <t>P008-HÍBRIDA</t>
  </si>
  <si>
    <t>Murphy, Barbara Ines</t>
  </si>
  <si>
    <t>1.2.084</t>
  </si>
  <si>
    <t>ANÁLISIS Y TOMA DE DECISIONES EN MARKETING</t>
  </si>
  <si>
    <t>P003-HEMICICLO</t>
  </si>
  <si>
    <t>D'Esposito, Horacio Nicolas</t>
  </si>
  <si>
    <t>P010-HUB/VR</t>
  </si>
  <si>
    <t>Toso, Hernan Roberto</t>
  </si>
  <si>
    <t>Hissuribehere, Maria Victoria</t>
  </si>
  <si>
    <t>3.1.037</t>
  </si>
  <si>
    <t>ESTADÍSTICA EMPRESARIAL II</t>
  </si>
  <si>
    <t>Korin, Cintia Ines - Lagorio, Analia Veronica</t>
  </si>
  <si>
    <t>2.4.165</t>
  </si>
  <si>
    <t>PORTUGUÉS I</t>
  </si>
  <si>
    <t>Larrieu, Mariana</t>
  </si>
  <si>
    <t>1.3.023</t>
  </si>
  <si>
    <t>IMPUESTOS</t>
  </si>
  <si>
    <t>Cabot, Agustin Hernan - Boquin, Paula Mariana</t>
  </si>
  <si>
    <t>3.1.039</t>
  </si>
  <si>
    <t>MATEMÁTICA EMPRESARIAL II</t>
  </si>
  <si>
    <t>P109-HÍBRIDA</t>
  </si>
  <si>
    <t>2.3.165</t>
  </si>
  <si>
    <t>DERECHO ADUANERO, DE LA NAVEGACIÓN Y AERONÁUTICO</t>
  </si>
  <si>
    <t>Peralta, Franco Javier</t>
  </si>
  <si>
    <t>2.3.087</t>
  </si>
  <si>
    <t>DERECHO DEL TRABAJO Y DE LA SEGURIDAD SOCIAL</t>
  </si>
  <si>
    <t>P101-HÍBRIDA</t>
  </si>
  <si>
    <t>Quintana, Victoria María</t>
  </si>
  <si>
    <t>1.1.147</t>
  </si>
  <si>
    <t>ANÁLISIS Y TOMA DE DECISIONES EMPRESARIALES</t>
  </si>
  <si>
    <t>Nardelli, Carlos Federico</t>
  </si>
  <si>
    <t>3.3.078</t>
  </si>
  <si>
    <t>LOGÍSTICA INDUSTRIAL</t>
  </si>
  <si>
    <t>Giovannetti, Enzo - Soler, Leonardo</t>
  </si>
  <si>
    <t>Juarez, Mariel</t>
  </si>
  <si>
    <t>1.1.009</t>
  </si>
  <si>
    <t>SIMULACIONES DE NEGOCIOS</t>
  </si>
  <si>
    <t>P106-AULA</t>
  </si>
  <si>
    <t>17:30 - 22:30</t>
  </si>
  <si>
    <t>5.2.001</t>
  </si>
  <si>
    <t>ARQUITECTURA</t>
  </si>
  <si>
    <t>Sansone, Juan Pablo</t>
  </si>
  <si>
    <t>Misino, Juan Daniel</t>
  </si>
  <si>
    <t>Jueves</t>
  </si>
  <si>
    <t>5.2.003</t>
  </si>
  <si>
    <t>PENSAMIENTO MATEMÁTICO I</t>
  </si>
  <si>
    <t>5.2.004</t>
  </si>
  <si>
    <t>HISTORIA DE LA ARQUITECTURA I</t>
  </si>
  <si>
    <t>Salas, Nicolas Matias Rene</t>
  </si>
  <si>
    <t>5.2.013</t>
  </si>
  <si>
    <t>HISTORIA DE LA ARQUITECTURA II</t>
  </si>
  <si>
    <t>2NP9221A</t>
  </si>
  <si>
    <t>Bernaola, Laura Ximena - Luna, Gaston Adrian</t>
  </si>
  <si>
    <t>5.2.010</t>
  </si>
  <si>
    <t>PROYECTO URBANO I</t>
  </si>
  <si>
    <t>Parodi, Maria Agustina</t>
  </si>
  <si>
    <t>5.2.011</t>
  </si>
  <si>
    <t>TECNOLOGÍA CONSTRUCTIVA I</t>
  </si>
  <si>
    <t>Ledesma, Leonardo</t>
  </si>
  <si>
    <t>5.2.012</t>
  </si>
  <si>
    <t>GESTIÓN SOSTENIBLE</t>
  </si>
  <si>
    <t>Meilan, Jesica</t>
  </si>
  <si>
    <t>17:00 - 22:00</t>
  </si>
  <si>
    <t>5.2.009</t>
  </si>
  <si>
    <t>PROYECTO ARQUITECTÓNICO II</t>
  </si>
  <si>
    <t>Bernaola, Laura Ximena</t>
  </si>
  <si>
    <t>5.2.019</t>
  </si>
  <si>
    <t>PROYECTO ARQUITECTÓNICO IV</t>
  </si>
  <si>
    <t>P102-HÍBRIDA</t>
  </si>
  <si>
    <t>3NP9221A</t>
  </si>
  <si>
    <t>Luna, Gaston Adrian</t>
  </si>
  <si>
    <t>5.2.020</t>
  </si>
  <si>
    <t>PROYECTO URBANO II</t>
  </si>
  <si>
    <t>P004-HÍBRIDA</t>
  </si>
  <si>
    <t>5.2.021</t>
  </si>
  <si>
    <t>TECNOLOGÍA CONSTRUCTIVA II</t>
  </si>
  <si>
    <t>5.2.026</t>
  </si>
  <si>
    <t>LABORATORIO DE FORMAS II</t>
  </si>
  <si>
    <t>5.2.023</t>
  </si>
  <si>
    <t>HISTORIA DE LA ARQUITECTURA III</t>
  </si>
  <si>
    <t>BELGRANO</t>
  </si>
  <si>
    <t>B101-HÍBRIDA</t>
  </si>
  <si>
    <t>Mendez Hernandez, Gustavo Enrique</t>
  </si>
  <si>
    <t>B006-AULA</t>
  </si>
  <si>
    <t>B002-HÍBRIDA</t>
  </si>
  <si>
    <t>Blanco, Ezequiel Andres</t>
  </si>
  <si>
    <t>5.2.029</t>
  </si>
  <si>
    <t>PROYECTO ARQUITECTÓNICO VI</t>
  </si>
  <si>
    <t>4NP9221A</t>
  </si>
  <si>
    <t>Alza, Luis Fernando - Meilan, Jesica</t>
  </si>
  <si>
    <t>5.2.030</t>
  </si>
  <si>
    <t>PROYECTO URBANO III</t>
  </si>
  <si>
    <t>5.2.031</t>
  </si>
  <si>
    <t>TECNOLOGÍA CONSTRUCTIVA III</t>
  </si>
  <si>
    <t>Villa, Julieta</t>
  </si>
  <si>
    <t>5.2.032</t>
  </si>
  <si>
    <t>GERENCIAMIENTO, DIRECCIÓN Y PRÁCTICA DE OBRA II</t>
  </si>
  <si>
    <t>3.3.067</t>
  </si>
  <si>
    <t>ELECTROTECNIA</t>
  </si>
  <si>
    <t>306-AULA</t>
  </si>
  <si>
    <t>Riquel, Juan Pablo</t>
  </si>
  <si>
    <t>5.2.033</t>
  </si>
  <si>
    <t>TEORÍA Y CRÍTICA DE LA ARQUITECTURA</t>
  </si>
  <si>
    <t>Garcia, Octavio Sergio</t>
  </si>
  <si>
    <t>B004-AULA</t>
  </si>
  <si>
    <t>Salina, Pablo Gustavo</t>
  </si>
  <si>
    <t>08:30 - 13:30</t>
  </si>
  <si>
    <t>5.2.044</t>
  </si>
  <si>
    <t>EVALUACIÓN Y FACTIBILIDAD DEL PROYECTO</t>
  </si>
  <si>
    <t>Villa, Julieta - Bernasconi, Gabriel - Di Gregorio, Carolina</t>
  </si>
  <si>
    <t>Massini, Ariel Matias - Lopez, Maximiliano David</t>
  </si>
  <si>
    <t>B003-HÍBRIDA</t>
  </si>
  <si>
    <t>5.2.043</t>
  </si>
  <si>
    <t>PATRIMONIO Y CIUDAD</t>
  </si>
  <si>
    <t>5.2.039</t>
  </si>
  <si>
    <t>PROGRAMACIÓN E INVESTIGACIÓN DEL PROYECTO</t>
  </si>
  <si>
    <t>Carrasco, Armando Antonio</t>
  </si>
  <si>
    <t>5.2.040</t>
  </si>
  <si>
    <t>ESTRATEGIA Y COMUNICACIÓN DEL PROYECTO</t>
  </si>
  <si>
    <t>5.2.042</t>
  </si>
  <si>
    <t>ORGANIZACIÓN JURÍDICA APLICADA AL PROYECTO</t>
  </si>
  <si>
    <t>Di Scala, Alba Cristina - Garcia, Octavio Sergio</t>
  </si>
  <si>
    <t>Echegoyen, Cecilia Romina</t>
  </si>
  <si>
    <t>08:30 - 13:00</t>
  </si>
  <si>
    <t>1MP7816A</t>
  </si>
  <si>
    <t>Carpintero, Melina</t>
  </si>
  <si>
    <t>73,5</t>
  </si>
  <si>
    <t>1.1.001</t>
  </si>
  <si>
    <t>INTRODUCCION A EMPRESA</t>
  </si>
  <si>
    <t>Sanchez, María Florencia - Tomas, Manuela Rocio - Ferrario, Jorgelina</t>
  </si>
  <si>
    <t>Palavecino, Marcela Belen - Vacarezza, Luisina Paula</t>
  </si>
  <si>
    <t>Cerezo, Ana Claudia</t>
  </si>
  <si>
    <t>2.1.105</t>
  </si>
  <si>
    <t>FUND. DE SOCIOLOGIA Y ANTROP.</t>
  </si>
  <si>
    <t>Marzullo, Martin</t>
  </si>
  <si>
    <t>Caceres Garcia, Omar Jose</t>
  </si>
  <si>
    <t>2.2.172</t>
  </si>
  <si>
    <t>ARTE CONTEMPORÁNEO, ESTÉTICA Y LENG. COMBINADOS</t>
  </si>
  <si>
    <t>Sierra, Fernando Alberto - Palombo, Ornela - Havrylets, Helena - Lopez, Noelia Edith</t>
  </si>
  <si>
    <t>1.1.090</t>
  </si>
  <si>
    <t>DESARROLLO EMPRESARIAL</t>
  </si>
  <si>
    <t>SUM-HÍBRIDA</t>
  </si>
  <si>
    <t>Jablonka, Patricia Edith</t>
  </si>
  <si>
    <t>B001-AULA</t>
  </si>
  <si>
    <t>Leyes, Ana Carina</t>
  </si>
  <si>
    <t>Foch, Bruno</t>
  </si>
  <si>
    <t>1NP7816A, 1NP3221A</t>
  </si>
  <si>
    <t>Palavecino, Marcela Belen - Marchesi, Anabella - Lima Callorda, Cintia Daniela</t>
  </si>
  <si>
    <t>Fernandez Magan, Cesar Augusto</t>
  </si>
  <si>
    <t>3.1.049</t>
  </si>
  <si>
    <t>PROBABILIDAD Y ESTADÍSTICA</t>
  </si>
  <si>
    <t>Caceres Garcia, Maria Gabriela</t>
  </si>
  <si>
    <t>1.3.053</t>
  </si>
  <si>
    <t>CONTABILIDAD INTERNACIONAL</t>
  </si>
  <si>
    <t>Segura, Elias Martin</t>
  </si>
  <si>
    <t>DETIN</t>
  </si>
  <si>
    <t>3.4.208</t>
  </si>
  <si>
    <t>PARADIGMA ORIENTADO A OBJETOS</t>
  </si>
  <si>
    <t>Monzon, Nicolas Alberto - Pereyra, Jorge Agustin</t>
  </si>
  <si>
    <t>3.1.019</t>
  </si>
  <si>
    <t>ESTADISTICA APLICADA</t>
  </si>
  <si>
    <t>506-AULA</t>
  </si>
  <si>
    <t>Serebrisky, Juan Sebastian - Lattenero, Leonardo Emanuel</t>
  </si>
  <si>
    <t>1.2.051</t>
  </si>
  <si>
    <t>GERENCIA DE PRECIOS</t>
  </si>
  <si>
    <t>Manzi, Gustavo Eduardo - Diaz, Ruben Gabriel</t>
  </si>
  <si>
    <t>3.4.227</t>
  </si>
  <si>
    <t>ALGORITMOS Y ESTRUCTURAS DE DATOS I</t>
  </si>
  <si>
    <t>865-LAB DE INFORMÁTICA</t>
  </si>
  <si>
    <t>Thompson, Ricardo</t>
  </si>
  <si>
    <t>3.3.002</t>
  </si>
  <si>
    <t>FÍSICA GENERAL</t>
  </si>
  <si>
    <t>Rodriguez Sandoval, Jesus Alejandro - La Cruz Valladares, Juan Carlos</t>
  </si>
  <si>
    <t>2.2.149</t>
  </si>
  <si>
    <t>TALLER DE ORATORIA</t>
  </si>
  <si>
    <t>Tomaso, Jorge Gabriel</t>
  </si>
  <si>
    <t>3.4.209</t>
  </si>
  <si>
    <t>INGENIERÍA DE DATOS I</t>
  </si>
  <si>
    <t>Escandell, Gustavo Emanuel</t>
  </si>
  <si>
    <t>Lima Callorda, Cintia Daniela</t>
  </si>
  <si>
    <t>2.7.008</t>
  </si>
  <si>
    <t>FUNDAMENTOS DE PSICOLOGÍA COGNITIVA</t>
  </si>
  <si>
    <t>2NP7816A</t>
  </si>
  <si>
    <t>Luna, Victoria</t>
  </si>
  <si>
    <t>2.7.009</t>
  </si>
  <si>
    <t>PSICOANÁLISIS I</t>
  </si>
  <si>
    <t>Gross, Lorena Elizabeth - Olivera Ryberg, Julieta Maria - Medina, Nicolas Alberto</t>
  </si>
  <si>
    <t>4,5</t>
  </si>
  <si>
    <t>2.7.010</t>
  </si>
  <si>
    <t>PSICOLOGÍA DEL DESARROLLO I</t>
  </si>
  <si>
    <t>Madrazo, Martina - Coronel, Gabriela Noemi</t>
  </si>
  <si>
    <t>3.1.005</t>
  </si>
  <si>
    <t>INTROD. A LA ESTADISTICA</t>
  </si>
  <si>
    <t>2NP7816A, 2MAP7424A</t>
  </si>
  <si>
    <t>Cejas, Agustina Magali</t>
  </si>
  <si>
    <t>5.1.004</t>
  </si>
  <si>
    <t>INIC. A LA COMPRENSIÓN DE LAS ARTES COMBINADAS</t>
  </si>
  <si>
    <t>Carbonell, Dulce Jazmin</t>
  </si>
  <si>
    <t>Medone, Carlos Alberto</t>
  </si>
  <si>
    <t>3.4.229</t>
  </si>
  <si>
    <t>ALGORITMOS Y ESTRUCTURAS DE DATOS II</t>
  </si>
  <si>
    <t>Caceres, Manuel Adrian</t>
  </si>
  <si>
    <t>2.3.091</t>
  </si>
  <si>
    <t>PRÁCTICA Y ÉTICA PROFESIONAL</t>
  </si>
  <si>
    <t>Langholz, Pablo Adrian - Cropanise, Viviana Luisa</t>
  </si>
  <si>
    <t>3.4.213</t>
  </si>
  <si>
    <t>INGENIERÍA DE DATOS II</t>
  </si>
  <si>
    <t>Salas, Joaquin</t>
  </si>
  <si>
    <t>533-AULA</t>
  </si>
  <si>
    <t>Rosenthal, Ignacio</t>
  </si>
  <si>
    <t>3.4.077</t>
  </si>
  <si>
    <t>PROGRAMACION III</t>
  </si>
  <si>
    <t>2.7.028</t>
  </si>
  <si>
    <t>DISEÑOS DE INVESTIGACIÓN</t>
  </si>
  <si>
    <t>564-LAB DE INFORMÁTICA</t>
  </si>
  <si>
    <t>Assalone, Florencia - Gonzalez, Pablo Christian</t>
  </si>
  <si>
    <t>1.3.008</t>
  </si>
  <si>
    <t>IMPUESTOS I</t>
  </si>
  <si>
    <t>Boquin, Paula Mariana - Abelenda, Patricia</t>
  </si>
  <si>
    <t>1.3.026</t>
  </si>
  <si>
    <t>IMPUESTOS III</t>
  </si>
  <si>
    <t>Bonaiuto, Evelyn Giselle - Crespo, Julio Nicolas - Zanotto, Leonel Jonatan Emilio</t>
  </si>
  <si>
    <t>4.1.003</t>
  </si>
  <si>
    <t>GERENCIAMIENTO DE PROYECTOS DE DISEÑO</t>
  </si>
  <si>
    <t>1.4.052</t>
  </si>
  <si>
    <t>ECONOMÍA MATEMÁTICA</t>
  </si>
  <si>
    <t>Albornoz, Carlos Maximiliano - Sotero, Fernando Pablo Santiago - Gutierrez, Roberto Carlos</t>
  </si>
  <si>
    <t>3.3.065</t>
  </si>
  <si>
    <t>ELECTRICIDAD Y MAGNETISMO</t>
  </si>
  <si>
    <t>Minces, Pablo Sebastian - Montenegro, Ricardo Luis - Rodriguez Sandoval, Jesus Alejandro - Quevedo, Ruben Marcelo - Barlari, Martin</t>
  </si>
  <si>
    <t>78,5</t>
  </si>
  <si>
    <t>4.1.010</t>
  </si>
  <si>
    <t>GESTIÓN CONTABLE DE LA EMPRESA DE HOSPITALIDAD</t>
  </si>
  <si>
    <t>Aguirre, Mariano Jose - Ubeda, Alcides Dario</t>
  </si>
  <si>
    <t>3.4.098</t>
  </si>
  <si>
    <t>CALIDAD DE SOFTWARE</t>
  </si>
  <si>
    <t>607-AULA</t>
  </si>
  <si>
    <t>Martinez, Maria Roxana</t>
  </si>
  <si>
    <t>2.6.052</t>
  </si>
  <si>
    <t>GESTIÓN Y ORGANIZACIÓN DE EVENTOS I</t>
  </si>
  <si>
    <t>Travnik, Paula</t>
  </si>
  <si>
    <t>1.4.056</t>
  </si>
  <si>
    <t>FINANZAS OPERATIVAS</t>
  </si>
  <si>
    <t>733-AULA</t>
  </si>
  <si>
    <t>Malvestiti, Daniel Norberto</t>
  </si>
  <si>
    <t>3T40922A, 3N40922A</t>
  </si>
  <si>
    <t>Neuman, Marcelo Bernardo</t>
  </si>
  <si>
    <t>944-AULA</t>
  </si>
  <si>
    <t>Ferreyra, Romina Esther</t>
  </si>
  <si>
    <t>Zelaya, Mariana Belen</t>
  </si>
  <si>
    <t>3.4.215</t>
  </si>
  <si>
    <t>TEORÍA DE LA COMPUTACIÓN</t>
  </si>
  <si>
    <t>705-AULA</t>
  </si>
  <si>
    <t>Leonetti, Cesar Osvaldo - Wehbe, Ricardo Abraham</t>
  </si>
  <si>
    <t>80,5</t>
  </si>
  <si>
    <t>3.4.210</t>
  </si>
  <si>
    <t>PROCESO DE DESARROLLO DE SOFTWARE</t>
  </si>
  <si>
    <t>364-LAB DE INFORMÁTICA</t>
  </si>
  <si>
    <t>Ruiz, Matias Gabriel</t>
  </si>
  <si>
    <t>Mognoni, Ignacio Eduardo</t>
  </si>
  <si>
    <t>Avondet, Laura</t>
  </si>
  <si>
    <t>3.1.009</t>
  </si>
  <si>
    <t>ANÁLISIS MATEMÁTICO III</t>
  </si>
  <si>
    <t>Bejarsky, Veronica Leticia</t>
  </si>
  <si>
    <t>2.3.090</t>
  </si>
  <si>
    <t>DERECHO ADMINISTRATIVO</t>
  </si>
  <si>
    <t>B005-AULA</t>
  </si>
  <si>
    <t>Lascano, Rodolfo Martin</t>
  </si>
  <si>
    <t>Vignoli, Guido Norberto Nicolas</t>
  </si>
  <si>
    <t>U107-AULA</t>
  </si>
  <si>
    <t>Mendez, Erica Elizabeth</t>
  </si>
  <si>
    <t>1.3.025</t>
  </si>
  <si>
    <t>IMPUESTOS II</t>
  </si>
  <si>
    <t>U106-AULA</t>
  </si>
  <si>
    <t>Bonaiuto, Evelyn Giselle - Menendez, Fabian Horacio - Gerosa Sotelo, Bautista</t>
  </si>
  <si>
    <t>Montemarani, Silvia Elena</t>
  </si>
  <si>
    <t>Palavecino, Marcela Belen - Alvarez, Eduardo Javier - Latella, Cesar Luis</t>
  </si>
  <si>
    <t>2.7.015</t>
  </si>
  <si>
    <t>PSICOLOGÍA DEL DESARROLLO II</t>
  </si>
  <si>
    <t>3NP7816A</t>
  </si>
  <si>
    <t>Coronel, Gabriela Noemi</t>
  </si>
  <si>
    <t>2.7.016</t>
  </si>
  <si>
    <t>PSICOLOGÍA INSTITUCIONAL</t>
  </si>
  <si>
    <t>Vincenti, Lucia Belen</t>
  </si>
  <si>
    <t>2.7.017</t>
  </si>
  <si>
    <t>PSICOANÁLISIS II</t>
  </si>
  <si>
    <t>Gross, Lorena Elizabeth - Olivera Ryberg, Julieta Maria</t>
  </si>
  <si>
    <t>18:10 - 22:40</t>
  </si>
  <si>
    <t>2.7.014</t>
  </si>
  <si>
    <t>FUNDAMENTOS DE PSICOLOGÍA SISTÉMICA</t>
  </si>
  <si>
    <t>Castro Rivas, Mariana Laura - Coronel, Gabriela Noemi</t>
  </si>
  <si>
    <t>2.7.025</t>
  </si>
  <si>
    <t>TEO Y TEC EXPLORACIÓN Y DIAG: TEC PROYECTIVAS</t>
  </si>
  <si>
    <t>4NP7816A</t>
  </si>
  <si>
    <t>Torres Barbero, Tomas Martin - Rios, Carla Andrea</t>
  </si>
  <si>
    <t>127,5</t>
  </si>
  <si>
    <t>46,8</t>
  </si>
  <si>
    <t>31,2</t>
  </si>
  <si>
    <t>2.7.027</t>
  </si>
  <si>
    <t>TEORÍA Y TÉCNICA DE SELECCIÓN DE PERSONAL</t>
  </si>
  <si>
    <t>Yustes, Camila</t>
  </si>
  <si>
    <t>Torres Barbero, Tomas Martin - Resett, Santiago Alejandro</t>
  </si>
  <si>
    <t>2.7.029</t>
  </si>
  <si>
    <t>MÉTODOS PSICOTERAPÉUTICOS</t>
  </si>
  <si>
    <t>2.7.030</t>
  </si>
  <si>
    <t>PSICOLOGÍA JURÍDICA</t>
  </si>
  <si>
    <t>Rigoli, Cynthia Micaela - Quintana, Victoria María</t>
  </si>
  <si>
    <t>2.7.031</t>
  </si>
  <si>
    <t>PSICOFARMACOLOGÍA PARA PSICÓLOGOS</t>
  </si>
  <si>
    <t>Frasier, Lorena Del Carmen</t>
  </si>
  <si>
    <t>2.3.077</t>
  </si>
  <si>
    <t>INSTITUCIONES DE DERECHO PRIVADO I</t>
  </si>
  <si>
    <t>1NP3221A, 1NFP3221A</t>
  </si>
  <si>
    <t>Larre, Antonela - Cruces, María Victoria</t>
  </si>
  <si>
    <t>2NP3221A</t>
  </si>
  <si>
    <t>Larre, Antonela</t>
  </si>
  <si>
    <t>2.3.158</t>
  </si>
  <si>
    <t>DERECHOS HUMANOS</t>
  </si>
  <si>
    <t>Cabanne, Maria De Las Nieves</t>
  </si>
  <si>
    <t>2NP3221A, 2NP3424A, 3NP922A, 3NP40922A</t>
  </si>
  <si>
    <t>2.3.020</t>
  </si>
  <si>
    <t>DERECHO PENAL II</t>
  </si>
  <si>
    <t>Mancinelli, David Leopoldo - Calderon, Juan Pablo</t>
  </si>
  <si>
    <t>2.3.083</t>
  </si>
  <si>
    <t>DERECHO PROCESAL, CIVIL Y COMERCIAL</t>
  </si>
  <si>
    <t>Brignone, Juan Manuel</t>
  </si>
  <si>
    <t>2.3.086</t>
  </si>
  <si>
    <t>TEORÍA GENERAL DE LOS CONTRATOS</t>
  </si>
  <si>
    <t>3NP3221A</t>
  </si>
  <si>
    <t>2.3.159</t>
  </si>
  <si>
    <t>PERSONAS JURÍDICAS PRIVADAS</t>
  </si>
  <si>
    <t>2NP922A, 2NP40922A, 3NP3221A</t>
  </si>
  <si>
    <t>Fasanella, Maria Julia Filomena</t>
  </si>
  <si>
    <t>2.3.105</t>
  </si>
  <si>
    <t>FILOSOFÍA DEL DERECHO</t>
  </si>
  <si>
    <t>2.3.108</t>
  </si>
  <si>
    <t>DERECHO NOTARIAL Y REGISTRAL</t>
  </si>
  <si>
    <t>2NP3424A, 3NP3221A</t>
  </si>
  <si>
    <t>Cabanne, Maria De Las Nieves - Serrano, Selva Fernanda</t>
  </si>
  <si>
    <t>2.3.162</t>
  </si>
  <si>
    <t>RESOLUCIÓN DE CONTROVERSIAS</t>
  </si>
  <si>
    <t>4NP3221A</t>
  </si>
  <si>
    <t>Sagrario, Ramiro</t>
  </si>
  <si>
    <t>2.3.096</t>
  </si>
  <si>
    <t>DERECHO DE FAMILIA</t>
  </si>
  <si>
    <t>Rapallino, Martin Alberto - Quintana, Victoria María</t>
  </si>
  <si>
    <t>2.3.098</t>
  </si>
  <si>
    <t>DERECHO INTERNACIONAL PRIVADO</t>
  </si>
  <si>
    <t>Ortiz, Maria Florencia - Serrano, Selva Fernanda</t>
  </si>
  <si>
    <t>2.3.163</t>
  </si>
  <si>
    <t>DERECHO AMBIENTAL Y DE LOS RECURSOS NATURALES</t>
  </si>
  <si>
    <t>1NP40922A, 1NP922A</t>
  </si>
  <si>
    <t>Gilabert, Manuel</t>
  </si>
  <si>
    <t>P1.1.083</t>
  </si>
  <si>
    <t>ADMINISTRACIÓN EMPRESARIAL I</t>
  </si>
  <si>
    <t>Alvarez, Sabrina Esther</t>
  </si>
  <si>
    <t>1NP922A</t>
  </si>
  <si>
    <t>Elorz, Juan Bautista</t>
  </si>
  <si>
    <t>1NP3424A</t>
  </si>
  <si>
    <t>Barrio, Nicolas Ariel - Cox, Florencia Jazmín</t>
  </si>
  <si>
    <t>1.1.084</t>
  </si>
  <si>
    <t>ADMINISTRACIÓN EMPRESARIAL II</t>
  </si>
  <si>
    <t>2NP922A, 2NP40922A</t>
  </si>
  <si>
    <t>Molina, Ignacio Alejandro</t>
  </si>
  <si>
    <t>1.3.068</t>
  </si>
  <si>
    <t>MODELOS CONTABLES Y MEDICIÓN</t>
  </si>
  <si>
    <t>Precona, Claudia Andrea</t>
  </si>
  <si>
    <t>1.4.129</t>
  </si>
  <si>
    <t>Perez Penas, Luciana Ayelen - Gilabert, Manuel</t>
  </si>
  <si>
    <t>2NP40922A, 2TP13121A</t>
  </si>
  <si>
    <t>Sanchez, María Florencia</t>
  </si>
  <si>
    <t>3NP922A, 3NP40922A</t>
  </si>
  <si>
    <t>Baleix, Paola Alejandra</t>
  </si>
  <si>
    <t>1.3.069</t>
  </si>
  <si>
    <t>IMPUESTOS A LA RENTA Y PATRIMONIO</t>
  </si>
  <si>
    <t>Elorz, Juan Bautista - Gomory, Emilio Jose</t>
  </si>
  <si>
    <t>1.4.131</t>
  </si>
  <si>
    <t>MACROECONOMÍA</t>
  </si>
  <si>
    <t>Perez Penas, Luciana Ayelen - Villanueva, Josefina Maria</t>
  </si>
  <si>
    <t>P1.2.056</t>
  </si>
  <si>
    <t>MARKETING GLOBAL</t>
  </si>
  <si>
    <t>3NP40922A</t>
  </si>
  <si>
    <t>Posada, Ignacio Agustín</t>
  </si>
  <si>
    <t>1.3.072</t>
  </si>
  <si>
    <t>IMPUESTOS A LOS CONSUMOS Y A LAS TRANSACCIONES</t>
  </si>
  <si>
    <t>4NP922A, 4NP40922A</t>
  </si>
  <si>
    <t>Mucci Lopez, Matias Manuel - Bilovic, Florencia</t>
  </si>
  <si>
    <t>1.4.132</t>
  </si>
  <si>
    <t>Gualati, Tomas Pablo</t>
  </si>
  <si>
    <t>93,5</t>
  </si>
  <si>
    <t>1.3.073</t>
  </si>
  <si>
    <t>SEMINARIO DE INCUMBENCIAS PROFESIONALES</t>
  </si>
  <si>
    <t>1.3.074</t>
  </si>
  <si>
    <t>AUDITORÍA</t>
  </si>
  <si>
    <t>Perez Garcia, Sebastian Alfredo</t>
  </si>
  <si>
    <t>P1.1.093</t>
  </si>
  <si>
    <t>5NP40922A</t>
  </si>
  <si>
    <t>P1.1.087</t>
  </si>
  <si>
    <t>DIRECCIÓN ESTRATÉGICA</t>
  </si>
  <si>
    <t>5NP40922A, 4NP415A</t>
  </si>
  <si>
    <t>Ferrario, Jorgelina</t>
  </si>
  <si>
    <t>P1.1.149</t>
  </si>
  <si>
    <t>TRABAJO DE INVESTIGACIÓN FINAL EN ADMINISTRACIÓN</t>
  </si>
  <si>
    <t>Roldan, Elena Miriam - Di Gregorio, Carolina</t>
  </si>
  <si>
    <t>P1.1.150</t>
  </si>
  <si>
    <t>Choque, Andrea Natalia</t>
  </si>
  <si>
    <t>2.3.196</t>
  </si>
  <si>
    <t>TASACIONES Y SUBASTAS I</t>
  </si>
  <si>
    <t>1NP3424A, 1NFP3424A</t>
  </si>
  <si>
    <t>Relova, Eliana Gabriela - Damiani, Mariano Andres</t>
  </si>
  <si>
    <t>2.3.197</t>
  </si>
  <si>
    <t>INSTITUCIONES DE DERECHO PRIVADO</t>
  </si>
  <si>
    <t>4.2.054</t>
  </si>
  <si>
    <t>HERRAMIENTAS DE COMUNICACIÓN</t>
  </si>
  <si>
    <t>2.3.002</t>
  </si>
  <si>
    <t>OBLIGACIONES, CONTRATOS Y SOCIEDADES</t>
  </si>
  <si>
    <t>2NP3424A</t>
  </si>
  <si>
    <t>Fasanella, Maria Julia Filomena - Davila, Roberto Martin</t>
  </si>
  <si>
    <t>2.3.199</t>
  </si>
  <si>
    <t>DERECHO PROCESAL</t>
  </si>
  <si>
    <t>1MP17322A, 1MP22224A, 1MP424A, 1MP49124A, 1MP1926A, 1NFP424A, 1NFP22224A, 1NFP1926A</t>
  </si>
  <si>
    <t>1MP22224A, 1MP424A, 1MP49124A</t>
  </si>
  <si>
    <t>Cruces, María Victoria - Serrano, Selva Fernanda</t>
  </si>
  <si>
    <t>Mendez, Camila</t>
  </si>
  <si>
    <t>2MP424A, 2MP49124A, 2MP17322A</t>
  </si>
  <si>
    <t>Perez Penas, Luciana Ayelen</t>
  </si>
  <si>
    <t>V1.3.023</t>
  </si>
  <si>
    <t>Duro Cohen, Mathias Diego - Shocron, Marisa Laura</t>
  </si>
  <si>
    <t>3.4.249</t>
  </si>
  <si>
    <t>INTRODUCCIÓN A PYTHON</t>
  </si>
  <si>
    <t>Parma, Marcelo Alejandro</t>
  </si>
  <si>
    <t>2.6.030</t>
  </si>
  <si>
    <t>PATRIMONIO CULTURAL</t>
  </si>
  <si>
    <t>Comparato, Gabriel Joaquin - Beltrami, Mauro</t>
  </si>
  <si>
    <t>Monaco, Jimena Soledad - Marotta, Sebastian Manuel</t>
  </si>
  <si>
    <t>08:40 - 12:40</t>
  </si>
  <si>
    <t>2MP424A, 2MP49124A, 3MP22224A</t>
  </si>
  <si>
    <t>2.3.114</t>
  </si>
  <si>
    <t>DERECHO DEL TRABAJO INDIVIDUAL</t>
  </si>
  <si>
    <t>2MP424A, 2MP49124A</t>
  </si>
  <si>
    <t>1.2.091</t>
  </si>
  <si>
    <t>DESARROLLO INTERNACIONAL DE NEGOCIOS</t>
  </si>
  <si>
    <t>3MP424A, 3MP17322A</t>
  </si>
  <si>
    <t>1.3.076</t>
  </si>
  <si>
    <t>SISTEMAS DE COSTOS</t>
  </si>
  <si>
    <t>3MP424A, 3MP22224A</t>
  </si>
  <si>
    <t>P1.1.108</t>
  </si>
  <si>
    <t>4NP415A</t>
  </si>
  <si>
    <t>Bilovic, Florencia - Martinez Cataldi, Juan Francisco</t>
  </si>
  <si>
    <t>P1.4.021</t>
  </si>
  <si>
    <t>Montoya, Mauricio Javier</t>
  </si>
  <si>
    <t>1MP17322A</t>
  </si>
  <si>
    <t>Ayala Velarde, David Ernesto</t>
  </si>
  <si>
    <t>2MP17322A, 4MP215A</t>
  </si>
  <si>
    <t>4.8.155</t>
  </si>
  <si>
    <t>DISEÑO Y DESARROLLO UX</t>
  </si>
  <si>
    <t>2MP17322A</t>
  </si>
  <si>
    <t>Castro Rivas, Mariana Laura - Mazza, Carlos Damian</t>
  </si>
  <si>
    <t>5.5.003</t>
  </si>
  <si>
    <t>TALLER DE PROGRAMACIÓN II</t>
  </si>
  <si>
    <t>4.7.017</t>
  </si>
  <si>
    <t>ESTRATEGIAS DE PRECIOS</t>
  </si>
  <si>
    <t>3MP17322A</t>
  </si>
  <si>
    <t>Posada, Ignacio Agustín - Molina, Ignacio Alejandro</t>
  </si>
  <si>
    <t>1.2.092</t>
  </si>
  <si>
    <t>INVESTIGACIÓN DE MERCADOS</t>
  </si>
  <si>
    <t>2MP22224A</t>
  </si>
  <si>
    <t>1.2.079</t>
  </si>
  <si>
    <t>PUBLICIDAD Y PROMOCION</t>
  </si>
  <si>
    <t>1.6.005</t>
  </si>
  <si>
    <t>LOGÍSTICA Y DISTRIBUCIÓN</t>
  </si>
  <si>
    <t>1.4.164</t>
  </si>
  <si>
    <t>Hissuribehere, Maria Victoria - Gilabert, Manuel</t>
  </si>
  <si>
    <t>1.2.093</t>
  </si>
  <si>
    <t>DESARROLLO E INNOVACIÓN EN PRODUCTOS</t>
  </si>
  <si>
    <t>3MP22224A</t>
  </si>
  <si>
    <t>Bentolila, Marcos Thomas - Moreno, Maria Paz</t>
  </si>
  <si>
    <t>AULA EXPANDIDA</t>
  </si>
  <si>
    <t>1.2.094</t>
  </si>
  <si>
    <t>ANÁLISIS DE DATOS DE MERCADO</t>
  </si>
  <si>
    <t>Moreno, Maria Paz</t>
  </si>
  <si>
    <t>Lunes - Martes - Miercoles - Viernes</t>
  </si>
  <si>
    <t>1.2.083</t>
  </si>
  <si>
    <t>ADMINISTRACIÓN Y TÉCNICAS DE VENTA</t>
  </si>
  <si>
    <t>4MP215A</t>
  </si>
  <si>
    <t>1TP1121A, 1TP13121A, 1NFP13121A</t>
  </si>
  <si>
    <t>Francisco, Mariano Daniel</t>
  </si>
  <si>
    <t>3.4.072</t>
  </si>
  <si>
    <t>ARQUITECTURA DE COMPUTADORES</t>
  </si>
  <si>
    <t>Ricciardi, Ezequiel Luis</t>
  </si>
  <si>
    <t>1TP13121A</t>
  </si>
  <si>
    <t>2TP13121A, 2TP1121A</t>
  </si>
  <si>
    <t>Bianca, Nahuel - Pereyra, Jorge Agustin</t>
  </si>
  <si>
    <t>Valda Ochoa, Javier - Bianca, Nahuel - Mendoza, Mauro Leonel</t>
  </si>
  <si>
    <t>3.4.230</t>
  </si>
  <si>
    <t>REDES DE DATOS</t>
  </si>
  <si>
    <t>3.4.092</t>
  </si>
  <si>
    <t>SEG. E INTEG. DE LA INF.</t>
  </si>
  <si>
    <t>3TP13121A</t>
  </si>
  <si>
    <t>Borchert, Hugo Alejandro - Bianca, Nahuel</t>
  </si>
  <si>
    <t>3TP13121A, 3TP1121A</t>
  </si>
  <si>
    <t>Rodriguez, Guillermo Horacio - Bianca, Nahuel</t>
  </si>
  <si>
    <t>3.4.233</t>
  </si>
  <si>
    <t>SEMINARIO DE GESTIÓN DE TECNOLOGÍA</t>
  </si>
  <si>
    <t>Vilaboa, Pablo</t>
  </si>
  <si>
    <t>07:45 - 12:15</t>
  </si>
  <si>
    <t>2MB7816A</t>
  </si>
  <si>
    <t>Tofe, Ignacio Vicente</t>
  </si>
  <si>
    <t>2MB22224A</t>
  </si>
  <si>
    <t>Lupo, Victoria - Rotstein, Andres David</t>
  </si>
  <si>
    <t>1MB716A</t>
  </si>
  <si>
    <t>Raffo, Andrea Susana - Narducci, Astrid</t>
  </si>
  <si>
    <t>3.4.216</t>
  </si>
  <si>
    <t>DESARROLLO DE APLICACIONES I</t>
  </si>
  <si>
    <t>3TP1121A, 4TP13121A</t>
  </si>
  <si>
    <t>Gladkoff, Nicolas Alejandro - Bianca, Nahuel</t>
  </si>
  <si>
    <t>3.4.141</t>
  </si>
  <si>
    <t>SEGURIDAD DE PROCESOS Y APLICACIONES</t>
  </si>
  <si>
    <t>4TP13121A</t>
  </si>
  <si>
    <t>Dell Arciprete, Ruben Dario</t>
  </si>
  <si>
    <t>4.2.025</t>
  </si>
  <si>
    <t>MEDIOS GRÁFICOS Y AUDIOVISUALES</t>
  </si>
  <si>
    <t>2MB716A</t>
  </si>
  <si>
    <t>Spinella, Sergio Dante</t>
  </si>
  <si>
    <t>3.4.217</t>
  </si>
  <si>
    <t>CIENCIA DE DATOS</t>
  </si>
  <si>
    <t>3.4.220</t>
  </si>
  <si>
    <t>TENDENCIAS TECNOLÓGICAS</t>
  </si>
  <si>
    <t>2.3.117</t>
  </si>
  <si>
    <t>DERECHO EMPRESARIAL</t>
  </si>
  <si>
    <t>1MB8324A</t>
  </si>
  <si>
    <t>Coronel Villalba, Gustavo Adolfo</t>
  </si>
  <si>
    <t>1MB7816A</t>
  </si>
  <si>
    <t>Sampaolesi, Bernardo Raul</t>
  </si>
  <si>
    <t>Prokopchuk, Bibiana Alejandra</t>
  </si>
  <si>
    <t>1MB22224A</t>
  </si>
  <si>
    <t>Tur, Maria Florencia - Gibert, Mariano Andres</t>
  </si>
  <si>
    <t>Narducci, Astrid - Randle, Horacio Hernan</t>
  </si>
  <si>
    <t>1.4.079</t>
  </si>
  <si>
    <t>ELEM. DE ECON. Y FINANZAS</t>
  </si>
  <si>
    <t>Gonzalez, Esteban Javier</t>
  </si>
  <si>
    <t>Adosi, Natalia Antonelia - Zaldarriaga, Martina</t>
  </si>
  <si>
    <t>4.8.106</t>
  </si>
  <si>
    <t>DISEÑO DE INTERACCIÓN I</t>
  </si>
  <si>
    <t>Meo Laos, Veronica Gabriela</t>
  </si>
  <si>
    <t>Iglesias, Walter Lionel - Della Corte, Patricia Monica Elizabeth Ramona - Martinez Cataldi, Juan Francisco</t>
  </si>
  <si>
    <t>Bonelli, Alicia Noemi</t>
  </si>
  <si>
    <t>Reciniello, Patricia Viviana</t>
  </si>
  <si>
    <t>Gibert, Mariano Andres</t>
  </si>
  <si>
    <t>2.2.148</t>
  </si>
  <si>
    <t>TEORÍA DE LA COMUNICACIÓN</t>
  </si>
  <si>
    <t>Bongiovanni, Maximiliano Pablo</t>
  </si>
  <si>
    <t>Lazzatti, Gabriela Lilian</t>
  </si>
  <si>
    <t>Arnais, Barbara - Carbonell, Dulce Jazmin</t>
  </si>
  <si>
    <t>Scaglione, Maria Lorena</t>
  </si>
  <si>
    <t>Amadeo, Federico Luis</t>
  </si>
  <si>
    <t>4.2.026</t>
  </si>
  <si>
    <t>ORATORIA Y DEBATE</t>
  </si>
  <si>
    <t>Gonzalez Nuñez, Maria Del Pilar - Martinez, Daniela</t>
  </si>
  <si>
    <t>Marchesi, Anabella</t>
  </si>
  <si>
    <t>Argañaraz, Maria Eugenia - Querales Gamez, Risbelys Alejandra</t>
  </si>
  <si>
    <t>Acuña, Francisco Jose</t>
  </si>
  <si>
    <t>Florez, Demian Roberto</t>
  </si>
  <si>
    <t>Senger, Silvia Edith - Rizzo Ruybal, Melanie Sol</t>
  </si>
  <si>
    <t>2.2.150</t>
  </si>
  <si>
    <t>RELACIONES PÚBLICAS I</t>
  </si>
  <si>
    <t>Mansilla, Ana Carolina</t>
  </si>
  <si>
    <t>Narducci, Astrid - Belocopitow, Pablo Federico</t>
  </si>
  <si>
    <t>Castro Rodriguez, Marisol - Botto, Mara Eliana - Pane, Maria Florencia</t>
  </si>
  <si>
    <t>U205-AULA</t>
  </si>
  <si>
    <t>1ML1621A</t>
  </si>
  <si>
    <t>Loffreda, Ariel Alfredo - Thompson, Ricardo</t>
  </si>
  <si>
    <t>U104-AULA</t>
  </si>
  <si>
    <t>1ML26219A</t>
  </si>
  <si>
    <t>Gay, Valeria Marcela - Mallo, Sofia Carla</t>
  </si>
  <si>
    <t>U201-AULA</t>
  </si>
  <si>
    <t>1ML3221A, 1ML327721A</t>
  </si>
  <si>
    <t>Viquendi, Marcos Alberto</t>
  </si>
  <si>
    <t>1ML3524A</t>
  </si>
  <si>
    <t>Alloatti, Cesar</t>
  </si>
  <si>
    <t>3.4.075</t>
  </si>
  <si>
    <t>SISTEMAS OPERATIVOS</t>
  </si>
  <si>
    <t>2ML1621A</t>
  </si>
  <si>
    <t>Feichubuinm, Alejandro Gabriel</t>
  </si>
  <si>
    <t>2ML26219A</t>
  </si>
  <si>
    <t>Maxera, Marisa Raquel</t>
  </si>
  <si>
    <t>U202-AULA</t>
  </si>
  <si>
    <t>2ML3221A, 2ML327721</t>
  </si>
  <si>
    <t>Garcia, Juan Cruz - Lumi, Nora Silvina</t>
  </si>
  <si>
    <t>1TB3524A</t>
  </si>
  <si>
    <t>Tabacco, Romina Marcela</t>
  </si>
  <si>
    <t>4.1.049</t>
  </si>
  <si>
    <t>MARKETING DEL ENTRETENIMIENTO</t>
  </si>
  <si>
    <t>2TB3524A</t>
  </si>
  <si>
    <t>Stivelmaher, Florencia - Moreno, Paula Lilia</t>
  </si>
  <si>
    <t>Busson, Claudio Marco</t>
  </si>
  <si>
    <t>1TB18424A</t>
  </si>
  <si>
    <t>Hiebaum, Jose Francisco - Barone, Gianluca</t>
  </si>
  <si>
    <t>Vollweiler, Sabrina Lorena - Ivaldi, Carla Soledad</t>
  </si>
  <si>
    <t>Percia, Violeta</t>
  </si>
  <si>
    <t>Zarlenga, Andrea Noemi</t>
  </si>
  <si>
    <t>1TB17322A</t>
  </si>
  <si>
    <t>2.1.136</t>
  </si>
  <si>
    <t>HISTORIA ECONOMICA INTERNACIONAL</t>
  </si>
  <si>
    <t>1TB3524B</t>
  </si>
  <si>
    <t>Ferrer, Leandro Agustin - Landau, Patricia Susana</t>
  </si>
  <si>
    <t>Prebisch, Julio Leandro</t>
  </si>
  <si>
    <t>1TB424A</t>
  </si>
  <si>
    <t>Zuccherino, Santiago Daniel</t>
  </si>
  <si>
    <t>2TB424A</t>
  </si>
  <si>
    <t>Benitez, Jose Luis - Florez, Demian Roberto</t>
  </si>
  <si>
    <t>2.8.178</t>
  </si>
  <si>
    <t>TALL. PROD. ESPECT. Y EVENTOS: NORMAS Y RIESGOS</t>
  </si>
  <si>
    <t>Requejo, Diego - Declerk Bertotto, Brenda Diana</t>
  </si>
  <si>
    <t>Rodriguez, Fernando Gabriel</t>
  </si>
  <si>
    <t>Fullana, Juan Pedro</t>
  </si>
  <si>
    <t>Ottati Paz, Juan Manuel - Gonzalez, Angel Mariano</t>
  </si>
  <si>
    <t>2TB17322A</t>
  </si>
  <si>
    <t>3.4.207</t>
  </si>
  <si>
    <t>SISTEMAS DE INFORMACIÓN II</t>
  </si>
  <si>
    <t>Rosio, Nicolas</t>
  </si>
  <si>
    <t>Ebrecht, Sofia Antonieta</t>
  </si>
  <si>
    <t>Perez Leiva, Carolina - Carballo Walker, Carolina Rayen - Albanese, Ana Carolina - Malvicino, Zoraida Ines - Rinaldi, Noelia</t>
  </si>
  <si>
    <t>4.9.030</t>
  </si>
  <si>
    <t>DISEÑO DE TENDENCIAS ESTÉTICAS DE CONSUMO</t>
  </si>
  <si>
    <t>Cervo, Catalina</t>
  </si>
  <si>
    <t>Stivelmaher, Florencia - Moriñigo, Andres</t>
  </si>
  <si>
    <t>4.3.051</t>
  </si>
  <si>
    <t>TALLER DE PROGRAMACIÓN DE SOFTWARE DE ENTRETENIMIE</t>
  </si>
  <si>
    <t>Maini, Agustina Laura</t>
  </si>
  <si>
    <t>Schasky Leguer, Matias Adrian</t>
  </si>
  <si>
    <t>Lopez, Gonzalo Facundo - Travnik, Paula</t>
  </si>
  <si>
    <t>Poggi, Facundo Sebastian - Canga Unda, Leonardo Nicolas</t>
  </si>
  <si>
    <t>Calvo, Marcelo Jorge</t>
  </si>
  <si>
    <t>4.3.050</t>
  </si>
  <si>
    <t>TALLER DE PRODUCCIÓN Y REALIZACIÓN AUDIOVISUAL: GÉ</t>
  </si>
  <si>
    <t>Flores Iborra, Maria Florencia - Rosales, Veronica Andrea</t>
  </si>
  <si>
    <t>4.9.029</t>
  </si>
  <si>
    <t>INTRODUCCIÓN A LAS TENDENCIAS ESTÉTICAS DE CONSUMO</t>
  </si>
  <si>
    <t>Lamanna Guiñazu, Emiliano Carlos - Lema Castillo, Eduardo Javier</t>
  </si>
  <si>
    <t>Algan, Raul Santiago - Travnik, Paula</t>
  </si>
  <si>
    <t>3.1.052</t>
  </si>
  <si>
    <t>FÍSICA I</t>
  </si>
  <si>
    <t>Martin, Lucas Emilio</t>
  </si>
  <si>
    <t>4.9.020</t>
  </si>
  <si>
    <t>HISTORIA DEL TRAJE Y DE LOS TEXTILES II</t>
  </si>
  <si>
    <t>Lemos, Camila</t>
  </si>
  <si>
    <t>Fernandez, Margarita Ines</t>
  </si>
  <si>
    <t>Gimenez, Valeria Elizabet - Fraile Ferreyra, Matias Nicolas</t>
  </si>
  <si>
    <t>Altmark, Gabriel Jair</t>
  </si>
  <si>
    <t>EXTERNA NO UADE</t>
  </si>
  <si>
    <t>Ramos Szulz, Matias - Arnaldi, Bruno Nicolas</t>
  </si>
  <si>
    <t>Gago, Silvia Elsabet</t>
  </si>
  <si>
    <t>Guerrero, Leandro</t>
  </si>
  <si>
    <t>Algan, Raul Santiago - Travnik, Paula - Moras, Belén Ileana</t>
  </si>
  <si>
    <t>Belli, Analia Veronica - Garcia Liste, Facundo Hernan - Lopez, Noelia Edith</t>
  </si>
  <si>
    <t>3.4.074</t>
  </si>
  <si>
    <t>PROGRAMACION II</t>
  </si>
  <si>
    <t>Escalante Leiva, Ezequiel Ramiro</t>
  </si>
  <si>
    <t>4.8.077</t>
  </si>
  <si>
    <t>FOTOGRAFÍA DE MODA</t>
  </si>
  <si>
    <t>Perata, Fiorella Stefania</t>
  </si>
  <si>
    <t>Fonrouge, Nicolas Antonio</t>
  </si>
  <si>
    <t>1TL22224A</t>
  </si>
  <si>
    <t>1TL2922A</t>
  </si>
  <si>
    <t>Maddonni, Alejandra Viviana</t>
  </si>
  <si>
    <t>2.6.049</t>
  </si>
  <si>
    <t>HISTORIA DEL ENTRETENIMIENTO</t>
  </si>
  <si>
    <t>Ferrari, Maria Florencia - Caresani, Luciana</t>
  </si>
  <si>
    <t>1TL424A</t>
  </si>
  <si>
    <t>Ayala Pedrozo, Andrea Ayelén - Mastropierro, Pablo Norberto</t>
  </si>
  <si>
    <t>Rincon Montiel, Daniela Carolina</t>
  </si>
  <si>
    <t>2TL22224A</t>
  </si>
  <si>
    <t>Barreyro, Fernando Diego - Gonzalez Osterode, Alvaro Ezequiel</t>
  </si>
  <si>
    <t>4.6.003</t>
  </si>
  <si>
    <t>SEMIÓTICA DE LA PUBLICIDAD</t>
  </si>
  <si>
    <t>2TL2922A</t>
  </si>
  <si>
    <t>Pradella, Jorge Alberto</t>
  </si>
  <si>
    <t>Geddo, Santiago Victor - Silva, Matias Fernando - Ferreyra, Romina Esther</t>
  </si>
  <si>
    <t>2TL424A</t>
  </si>
  <si>
    <t>Oddone, Maria Lourdes</t>
  </si>
  <si>
    <t>1TL12124A</t>
  </si>
  <si>
    <t>Castello, Mariano</t>
  </si>
  <si>
    <t>3.3.007</t>
  </si>
  <si>
    <t>OPTICA Y CALOR</t>
  </si>
  <si>
    <t>2NB4524A</t>
  </si>
  <si>
    <t>Battista, Francesca - Barlari, Martin - Canga Unda, Leonardo Nicolas</t>
  </si>
  <si>
    <t>Gimenez, Valeria Elizabet</t>
  </si>
  <si>
    <t>Stecconi, Natalio</t>
  </si>
  <si>
    <t>Bruno, Augusto Leandro - Serebrinsky, Diego Hernan</t>
  </si>
  <si>
    <t>1NB13121A</t>
  </si>
  <si>
    <t>3NB7816A</t>
  </si>
  <si>
    <t>Drach, Maria Cecilia</t>
  </si>
  <si>
    <t>4.6.006</t>
  </si>
  <si>
    <t>MARCAS Y CAMPAÑAS PUBLICITARIAS</t>
  </si>
  <si>
    <t>Deantoni, Diana</t>
  </si>
  <si>
    <t>2TL22224A, 2TL424A</t>
  </si>
  <si>
    <t>Distenfeld, Daniela</t>
  </si>
  <si>
    <t>2NB1621A</t>
  </si>
  <si>
    <t>Sala, Rodrigo Nicolas - Cañizares Solis, Ana Mariela</t>
  </si>
  <si>
    <t>Federovsky, Claudio Hugo - Irala, Jorge Gabriel</t>
  </si>
  <si>
    <t>3.4.131</t>
  </si>
  <si>
    <t>GESTIÓN DE PERSONAS EN ORG. DE TECNOLOGÍA</t>
  </si>
  <si>
    <t>2NB13121A</t>
  </si>
  <si>
    <t>Mighetti, Juan Pablo</t>
  </si>
  <si>
    <t>De Feudis, Marcelo Antonio</t>
  </si>
  <si>
    <t>Prokopchuk, Bibiana Alejandra - Aldaz, Luisina</t>
  </si>
  <si>
    <t>4.2.039</t>
  </si>
  <si>
    <t>PLANIFICACIÓN ESTRATÉGICA</t>
  </si>
  <si>
    <t>Layus, Agustin Matias</t>
  </si>
  <si>
    <t>Irala, Jorge Gabriel - Aguilar, Martin</t>
  </si>
  <si>
    <t>1NB1621A</t>
  </si>
  <si>
    <t>1NB4524A</t>
  </si>
  <si>
    <t>Martini, Maria De Los Angeles</t>
  </si>
  <si>
    <t>3.1.071</t>
  </si>
  <si>
    <t>ESTADÍSTICA Y CIENCIA DE DATOS PARA TOMA DE DECISI</t>
  </si>
  <si>
    <t>Ribero, Martin Nicolas</t>
  </si>
  <si>
    <t>Gomez Acuña, Silvia Liliana</t>
  </si>
  <si>
    <t>Dacunto, Lucas Martin</t>
  </si>
  <si>
    <t>Klein, Kevin Nicolas</t>
  </si>
  <si>
    <t>1.4.076</t>
  </si>
  <si>
    <t>FUNDAMENTOS DE ECONOMIA</t>
  </si>
  <si>
    <t>Bonaldi, Raul Facundo</t>
  </si>
  <si>
    <t>Casaseca, Edgardo Fernando - Nobrega Marin, Felix Arnaldo</t>
  </si>
  <si>
    <t>3NB13121A</t>
  </si>
  <si>
    <t>Nuñez, Analia</t>
  </si>
  <si>
    <t>Barrientos, Silvia Nelida</t>
  </si>
  <si>
    <t>4.8.107</t>
  </si>
  <si>
    <t>DISEÑO DE INTERACCIÓN II</t>
  </si>
  <si>
    <t>2MP272224A, 3MP272223A</t>
  </si>
  <si>
    <t>4.8.024</t>
  </si>
  <si>
    <t>TIPOGRAFÍA II</t>
  </si>
  <si>
    <t>2MP272224A</t>
  </si>
  <si>
    <t>4.8.125</t>
  </si>
  <si>
    <t>MORFOLOGÍA II</t>
  </si>
  <si>
    <t>4.8.161</t>
  </si>
  <si>
    <t>ILUSTRACIÓN DIGITAL</t>
  </si>
  <si>
    <t>Pezoa, Cecilia Marina</t>
  </si>
  <si>
    <t>4.2.040</t>
  </si>
  <si>
    <t>PROPAGANDA Y COMUNICACIÓN POLÍTICA</t>
  </si>
  <si>
    <t>2.8.181</t>
  </si>
  <si>
    <t>PRÁCTICA EN EVENTOS DEPORTIVOS I</t>
  </si>
  <si>
    <t>SEMIPRESENCIAL</t>
  </si>
  <si>
    <t>Hanna, Javier Ignacio</t>
  </si>
  <si>
    <t>4.8.114</t>
  </si>
  <si>
    <t>DISEÑO GRÁFICO, MARCA Y SISTEMAS SEÑALÉTICOS</t>
  </si>
  <si>
    <t>3MP272223A</t>
  </si>
  <si>
    <t>Adosi, Natalia Antonelia - Diaz Saubidet, Angeles Maria</t>
  </si>
  <si>
    <t>4.8.126</t>
  </si>
  <si>
    <t>TALLER DE ILUSTRACIÓN Y SERIGRAFÍA</t>
  </si>
  <si>
    <t>4.8.109</t>
  </si>
  <si>
    <t>DISEÑO DE LA INFORMACIÓN VISUAL</t>
  </si>
  <si>
    <t>Alvarez, Flavio Adrian</t>
  </si>
  <si>
    <t>Vallejos, Gaston Daniel</t>
  </si>
  <si>
    <t>4.6.041</t>
  </si>
  <si>
    <t>PRODUCCIÓN AUDIOVISUAL</t>
  </si>
  <si>
    <t>Cherro, Tobias</t>
  </si>
  <si>
    <t>Botta, Juliana</t>
  </si>
  <si>
    <t>Ortega, Monica Adriana</t>
  </si>
  <si>
    <t>2.1.027</t>
  </si>
  <si>
    <t>ESTÉTICA</t>
  </si>
  <si>
    <t>4MP272223A</t>
  </si>
  <si>
    <t>4.8.110</t>
  </si>
  <si>
    <t>DISEÑO DE PORFOLIO</t>
  </si>
  <si>
    <t>4.8.005</t>
  </si>
  <si>
    <t>INNOVACIÓN Y DISEÑO 3D</t>
  </si>
  <si>
    <t>Ayala Velarde, David Ernesto - Bentolila, Marcos Thomas</t>
  </si>
  <si>
    <t>2do CUATR</t>
  </si>
  <si>
    <t>4.3.049</t>
  </si>
  <si>
    <t>INTRODUCCIÓN A LA PRODUCCIÓN AUDIOVISUAL: VIDEO, S</t>
  </si>
  <si>
    <t>Vallazza, Eleonora</t>
  </si>
  <si>
    <t>3.4.078</t>
  </si>
  <si>
    <t>FUNDAMENTOS DE TELECOMUNIC.</t>
  </si>
  <si>
    <t>Vilariño, Pablo Rodolfo</t>
  </si>
  <si>
    <t>2.3.085</t>
  </si>
  <si>
    <t>PRÁCTICA Y ESTRATEGIA PROCESAL</t>
  </si>
  <si>
    <t>Cropanise, Viviana Luisa</t>
  </si>
  <si>
    <t>3.4.071</t>
  </si>
  <si>
    <t>PROGRAMACION I</t>
  </si>
  <si>
    <t>Olivieri, Sabrina Paula - Scaglione, Maria Lorena - Paz, Francisca</t>
  </si>
  <si>
    <t>3.1.054</t>
  </si>
  <si>
    <t>CÁLCULO II</t>
  </si>
  <si>
    <t>Fages, Luciano Rodolfo - Guido, Gabriela Marisa</t>
  </si>
  <si>
    <t>2.3.084</t>
  </si>
  <si>
    <t>DERECHO DE DAÑOS</t>
  </si>
  <si>
    <t>Prieto, Mariel Fernanda</t>
  </si>
  <si>
    <t>4.9.009</t>
  </si>
  <si>
    <t>HISTORIA DEL TRAJE Y DE LOS TEXTILES I</t>
  </si>
  <si>
    <t>Lemos, Camila - Morales, Marcos Javier</t>
  </si>
  <si>
    <t>2.3.015</t>
  </si>
  <si>
    <t>DERECHO CONSTITUCIONAL</t>
  </si>
  <si>
    <t>2.8.042</t>
  </si>
  <si>
    <t>CONVERGENCIA Y PARADIGMAS TECNOLÓGICOS</t>
  </si>
  <si>
    <t>Lehmann, Maria Mercedes</t>
  </si>
  <si>
    <t>3.1.051</t>
  </si>
  <si>
    <t>ÁLGEBRA</t>
  </si>
  <si>
    <t>Guido, Gabriela Marisa - Caceres Garcia, Omar Jose</t>
  </si>
  <si>
    <t>Irala, Jorge Gabriel</t>
  </si>
  <si>
    <t>2.3.080</t>
  </si>
  <si>
    <t>INSTITUCIONES DE DERECHO PRIVADO II</t>
  </si>
  <si>
    <t>Ortega, Monica Adriana - Schoos, Maria Gabriela</t>
  </si>
  <si>
    <t>2.3.022</t>
  </si>
  <si>
    <t>DERECHO PROCESAL PENAL</t>
  </si>
  <si>
    <t>Lumi, Nora Silvina - Hernandez Varela, Julian Emilio</t>
  </si>
  <si>
    <t>3.3.161</t>
  </si>
  <si>
    <t>COSTOS Y SISTEMAS CONTABLES</t>
  </si>
  <si>
    <t>4.3.001</t>
  </si>
  <si>
    <t>COMUNICACIÓN Y SEMIÓTICA</t>
  </si>
  <si>
    <t>2.3.019</t>
  </si>
  <si>
    <t>DERECHO PENAL I</t>
  </si>
  <si>
    <t>Lumi, Nora Silvina</t>
  </si>
  <si>
    <t>Iglesias, Walter Lionel - Quispe, Florencia Rebeca</t>
  </si>
  <si>
    <t>Ottati Paz, Juan Manuel</t>
  </si>
  <si>
    <t>Pingaro, Gonzalo</t>
  </si>
  <si>
    <t>Mastropierro, Pablo Norberto</t>
  </si>
  <si>
    <t>2.1.003</t>
  </si>
  <si>
    <t>HISTORIA ECONÓMICA MUNDIAL</t>
  </si>
  <si>
    <t>Perez Jofre, Nicolas Fernando</t>
  </si>
  <si>
    <t>Gonzalez, Luciano Emanuel</t>
  </si>
  <si>
    <t>4.3.004</t>
  </si>
  <si>
    <t>ASPECTOS JURIDICOS Y ETICOS DE LA PUBLICIDAD</t>
  </si>
  <si>
    <t>1.1.144</t>
  </si>
  <si>
    <t>DISEÑO Y AUDITORÍA DE SISTEMAS DE INFORMACIÓN</t>
  </si>
  <si>
    <t>De Feudis, Marcelo Antonio - Klus, Javier Fernando - Barrientos, Silvia Nelida</t>
  </si>
  <si>
    <t>Yapur, Adriana Noemi - Piedrabuena, Hector Mariano - Barlari, Martin</t>
  </si>
  <si>
    <t>Janeir, Carlos Gaston</t>
  </si>
  <si>
    <t>Nuñez, Daniel Gustavo</t>
  </si>
  <si>
    <t>Gomez Mansur, Nabila Maria - Ricaldi Yurivilca, Ana Alexandra</t>
  </si>
  <si>
    <t>Duran, Jose Esteban</t>
  </si>
  <si>
    <t>Feichubuinm, Alejandro Gabriel - Madeo, Juan Carlos - Schendel, Christian Gabriel</t>
  </si>
  <si>
    <t>Giro Uribazo, Fidel Valentin - Romero Farfan, Danielle Coromoto</t>
  </si>
  <si>
    <t>3.4.082</t>
  </si>
  <si>
    <t>APLICACIONES INTERACTIVAS</t>
  </si>
  <si>
    <t>Sarasa, Maria Paula - Viarengo, Julieta</t>
  </si>
  <si>
    <t>AULA BLENDED</t>
  </si>
  <si>
    <t>Mora, Victor Damian</t>
  </si>
  <si>
    <t>Battista, Francesca - Rodriguez Sandoval, Jesus Alejandro - Rastelli Arcangeli, Matias Ezequiel - Piedrabuena, Hector Mariano - Barlari, Martin</t>
  </si>
  <si>
    <t>Nardone Fernandez, Juan Pablo - Schendel, Christian Gabriel - Lahorca, Ramiro - Giro Uribazo, Fidel Valentin</t>
  </si>
  <si>
    <t>Carbone Mencucci Kunica, Damian</t>
  </si>
  <si>
    <t>Casaseca, Edgardo Fernando</t>
  </si>
  <si>
    <t>4.6.005</t>
  </si>
  <si>
    <t>DIRECCIÓN DE ARTE</t>
  </si>
  <si>
    <t>Calderon, Lucila Daniela</t>
  </si>
  <si>
    <t>Assandri, Pablo Tomas</t>
  </si>
  <si>
    <t>Tadey, Marcelo Daniel - Kusa, Graciela Mirtha</t>
  </si>
  <si>
    <t>4.6.055</t>
  </si>
  <si>
    <t>PUBLICIDAD DIGITAL I</t>
  </si>
  <si>
    <t>Davila, Carolina</t>
  </si>
  <si>
    <t>Santilli, Evangelina - Gelmi, Guido</t>
  </si>
  <si>
    <t>Bianco, Maria Florencia</t>
  </si>
  <si>
    <t>4.6.017</t>
  </si>
  <si>
    <t>DIRECCIÓN DE CUENTAS</t>
  </si>
  <si>
    <t>Mansilla, Ana Carolina - Nuñez, Analia</t>
  </si>
  <si>
    <t>4.3.024</t>
  </si>
  <si>
    <t>TALLER DE PROGRAMACIÓN I</t>
  </si>
  <si>
    <t>Garcia De Castro Exposito, Carlos Jesus</t>
  </si>
  <si>
    <t>4.2.023</t>
  </si>
  <si>
    <t>RELACIONES PÚBLICAS EN EL DEPORTE</t>
  </si>
  <si>
    <t>Losana, Fabiana Myriam</t>
  </si>
  <si>
    <t>Narducci, Adrian Alberto - Tolbaños, Diego Sebastian</t>
  </si>
  <si>
    <t>Serebrisky, Juan Sebastian - Fernandez, Sebastian Miguel</t>
  </si>
  <si>
    <t>Yapur, Adriana Noemi</t>
  </si>
  <si>
    <t>Aguirre, Mariano Jose</t>
  </si>
  <si>
    <t>2.2.061</t>
  </si>
  <si>
    <t>PLANIFICACIÓN DE MEDIOS</t>
  </si>
  <si>
    <t>Rao, Christian Ariel</t>
  </si>
  <si>
    <t>Rizzo Ruybal, Melanie Sol</t>
  </si>
  <si>
    <t>Rizzo, Juan Manuel</t>
  </si>
  <si>
    <t>4.6.042</t>
  </si>
  <si>
    <t>CAMPAÑAS GLOBALES Y CON CAUSA SOCIAL</t>
  </si>
  <si>
    <t>Lamanna Guiñazu, Emiliano Carlos</t>
  </si>
  <si>
    <t>2.8.069</t>
  </si>
  <si>
    <t>MEDIOS DE COMUNICACIÓN EN EL DEPORTE</t>
  </si>
  <si>
    <t>Corriale, Laura Noemi - Fridman, Melina Sol</t>
  </si>
  <si>
    <t>2.7.013</t>
  </si>
  <si>
    <t>METODOLOGÍA DE LA INVESTIGACIÓN PSICOLÓGICA</t>
  </si>
  <si>
    <t>Cremerius, Victoria</t>
  </si>
  <si>
    <t>76,5</t>
  </si>
  <si>
    <t>1.3.039</t>
  </si>
  <si>
    <t>COSTOS PARA LA TOMA DE DECISIONES</t>
  </si>
  <si>
    <t>2MB8324A</t>
  </si>
  <si>
    <t>Chiodi, Sergio Adrian - Forti, Carlos Alberto - Pompa, Maria Teresa</t>
  </si>
  <si>
    <t>Araneo, Matías Micael - Quispe, Florencia Rebeca</t>
  </si>
  <si>
    <t>Clemente, Alejandra - Florez, Demian Roberto</t>
  </si>
  <si>
    <t>Diaz, Ruben Gabriel</t>
  </si>
  <si>
    <t>2.8.056</t>
  </si>
  <si>
    <t>DEPORTES INDIVIDUALES I</t>
  </si>
  <si>
    <t>Gatto, Pablo Fernando - Scaglione, Maria Lorena</t>
  </si>
  <si>
    <t>4.7.013</t>
  </si>
  <si>
    <t>CONTEXTO DE LOS NEGOCIOS INTERNACIONALES</t>
  </si>
  <si>
    <t>B007-HÍBRIDA</t>
  </si>
  <si>
    <t>Munaretto, Hector Pedro - Silvestre, Mauricio Gerardo</t>
  </si>
  <si>
    <t>2.2.156</t>
  </si>
  <si>
    <t>PUBLICIDAD</t>
  </si>
  <si>
    <t>1.2.104</t>
  </si>
  <si>
    <t>GESTIÓN GLOBAL DEL TALENTO</t>
  </si>
  <si>
    <t>2.7.006</t>
  </si>
  <si>
    <t>ESCUELAS EN PSICOLOGÍA</t>
  </si>
  <si>
    <t>2.7.011</t>
  </si>
  <si>
    <t>DINÁMICA DE GRUPOS</t>
  </si>
  <si>
    <t>Reyes Plazaola, Paola Tamara - Anaya, Stella Maris</t>
  </si>
  <si>
    <t>1.1.125</t>
  </si>
  <si>
    <t>LOGÍSTICA GLOBAL</t>
  </si>
  <si>
    <t>Ramos, Silvina Elida</t>
  </si>
  <si>
    <t>Marques Arantes, Marianne</t>
  </si>
  <si>
    <t>2.2.144</t>
  </si>
  <si>
    <t>TALLER DE REDACCION</t>
  </si>
  <si>
    <t>Conti Ferreyra, Yaiza</t>
  </si>
  <si>
    <t>2.2.153</t>
  </si>
  <si>
    <t>RELACIONES PÚBLICAS II</t>
  </si>
  <si>
    <t>Ramirez, Samanta Melisa - Mas, Magdalena Carina Monica</t>
  </si>
  <si>
    <t>3.1.030</t>
  </si>
  <si>
    <t>ESTADÍSTICA APLICADA A LOS NEGOCIOS</t>
  </si>
  <si>
    <t>2.1.103</t>
  </si>
  <si>
    <t>FUND. DE BIOLOGIA Y NEUROF.</t>
  </si>
  <si>
    <t>Salgado, Javier Alejandro</t>
  </si>
  <si>
    <t>2.1.120</t>
  </si>
  <si>
    <t>PSICOPATOLOGIA</t>
  </si>
  <si>
    <t>Acuña, Francisco Jose - Medina, Nicolas Alberto</t>
  </si>
  <si>
    <t>Senger, Silvia Edith</t>
  </si>
  <si>
    <t>2.1.132</t>
  </si>
  <si>
    <t>ELEMENTOS DE SOCIOLOGIA</t>
  </si>
  <si>
    <t>D'Alessio, Hernan Mariano</t>
  </si>
  <si>
    <t>Asteggiano, Mariana Elisabeth</t>
  </si>
  <si>
    <t>Melfi, Lucas Sebastian</t>
  </si>
  <si>
    <t>1.1.123</t>
  </si>
  <si>
    <t>GESTIÓN GLOBAL DEL TALENTO HUMANO</t>
  </si>
  <si>
    <t>1.2.103</t>
  </si>
  <si>
    <t>DIRECCIÓN DE NEGOCIOS</t>
  </si>
  <si>
    <t>Narducci, Astrid - Nadal, Natalia Elisa</t>
  </si>
  <si>
    <t>2.7.012</t>
  </si>
  <si>
    <t>PSICOLOGÍA DE LOS VÍNCULOS LABORALES</t>
  </si>
  <si>
    <t>1.4.141</t>
  </si>
  <si>
    <t>MATEMÁTICA FINANCIERA APLICADA</t>
  </si>
  <si>
    <t>Zayat, Nicolas Ignacio</t>
  </si>
  <si>
    <t>Chiodi, Sergio Adrian</t>
  </si>
  <si>
    <t>2.2.145</t>
  </si>
  <si>
    <t>TEORÍA DE LAS RELACIONES PÚBLICAS</t>
  </si>
  <si>
    <t>B102-AULA</t>
  </si>
  <si>
    <t>4.2.027</t>
  </si>
  <si>
    <t>MEDIOS DIGITALES</t>
  </si>
  <si>
    <t>Declerk Bertotto, Brenda Diana</t>
  </si>
  <si>
    <t>Bocci, Analia Veronica - Rijo, Mariana</t>
  </si>
  <si>
    <t>Vallazza, Eleonora - Rodriguez, Emiliano Joaquin</t>
  </si>
  <si>
    <t>2.6.060</t>
  </si>
  <si>
    <t>ESTRUC ECO IND ENTRET</t>
  </si>
  <si>
    <t>D'Amario, Lucia Micaela</t>
  </si>
  <si>
    <t>2.8.166</t>
  </si>
  <si>
    <t>TALL. PROD. DE ESPECT. Y EVENTOS: BAJA COMPLEJIDAD</t>
  </si>
  <si>
    <t>Ortega, Monica Adriana - Travnik, Paula</t>
  </si>
  <si>
    <t>Valero, Paula Virginia</t>
  </si>
  <si>
    <t>Contreras Ramirez, Rodrigo Felipe</t>
  </si>
  <si>
    <t>Ortega, Monica Adriana - Tanghe, Maria Noel - Galvan, Malena Anahí</t>
  </si>
  <si>
    <t>Crubellier, Maria Isabel - Sturla, Antonella</t>
  </si>
  <si>
    <t>4.1.050</t>
  </si>
  <si>
    <t>GESTIÓN CONTABLE PARA LA EMPRESA DE ENTRETENIMIENT</t>
  </si>
  <si>
    <t>Iglesias, Walter Lionel - Pompa, Maria Teresa</t>
  </si>
  <si>
    <t>1.2.089</t>
  </si>
  <si>
    <t>INTELIGENCIA DE NEGOCIOS Y ANALÍTICA DIGITAL</t>
  </si>
  <si>
    <t>Vailati, Pablo Augusto</t>
  </si>
  <si>
    <t>Mate, Diego Enrique</t>
  </si>
  <si>
    <t>Dveksler Pereira, Daniel Alejandro</t>
  </si>
  <si>
    <t>Belocopitow, Pablo Federico</t>
  </si>
  <si>
    <t>5.5.002</t>
  </si>
  <si>
    <t>Galeazzi, Maria De Los Angeles - Vilariño, Pablo Rodolfo - Alonzo, Camila Aldana</t>
  </si>
  <si>
    <t>Martinez, Nestor Alejandro</t>
  </si>
  <si>
    <t>Lopez, Gonzalo Facundo</t>
  </si>
  <si>
    <t>2.8.167</t>
  </si>
  <si>
    <t>Kippes, Romina Lorena</t>
  </si>
  <si>
    <t>4.3.016</t>
  </si>
  <si>
    <t>TALLER DE NARRATIVAS DIGITALES</t>
  </si>
  <si>
    <t>Fernandez Aztisaran, Laura Viviana - Melian, Matias Ezequiel - Albanese, Ana Carolina</t>
  </si>
  <si>
    <t>3.3.005</t>
  </si>
  <si>
    <t>FISICA DEL CONTINUO</t>
  </si>
  <si>
    <t>Lo Giudice, Agostina Paula</t>
  </si>
  <si>
    <t>Marianelli Keichian, Facundo Andrés - Escandell, Gustavo Emanuel</t>
  </si>
  <si>
    <t>125,5</t>
  </si>
  <si>
    <t>2.7.020</t>
  </si>
  <si>
    <t>PSICOPATOLOGÍAS ACTUALES</t>
  </si>
  <si>
    <t>Maiaru, Marcos</t>
  </si>
  <si>
    <t>Altmark, Gabriel Jair - Caceres Garcia, Omar Jose</t>
  </si>
  <si>
    <t>3.4.231</t>
  </si>
  <si>
    <t>DISEÑO Y ANÁLISIS DE ALGORITMOS</t>
  </si>
  <si>
    <t>Wehbe, Ricardo Abraham</t>
  </si>
  <si>
    <t>3.4.139</t>
  </si>
  <si>
    <t>EVALUACIÓN DE PROYECTOS DE TECNOLOGÍA</t>
  </si>
  <si>
    <t>Ghio, Horacio Roman - Prillo, Gustavo</t>
  </si>
  <si>
    <t>Rigotti, Juan Pablo</t>
  </si>
  <si>
    <t>3.3.182</t>
  </si>
  <si>
    <t>ADMINISTRACIÓN Y GESTIÓN DE ORGANIZACIONES</t>
  </si>
  <si>
    <t>3.3.183</t>
  </si>
  <si>
    <t>DISEÑO ASISTIDO Y PROTOTIPADO INDUSTRIAL</t>
  </si>
  <si>
    <t>Ruiz De Arechavaleta, Julian Esteban - Lattenero, Pedro Francisco</t>
  </si>
  <si>
    <t>4.1.056</t>
  </si>
  <si>
    <t>INTRODUCCIÓN A LA EMPRESA DE LA HOSPITALIDAD</t>
  </si>
  <si>
    <t>Fernandes Barbeitos, Nicolas Eduardo - Mainenti, Guido German</t>
  </si>
  <si>
    <t>2.1.175</t>
  </si>
  <si>
    <t>HISTORIA DE ARGENTINA Y AMÉRICA LATINA</t>
  </si>
  <si>
    <t>1MP7424A, 1MP74324A, 2MAP7424A</t>
  </si>
  <si>
    <t>2.4.168</t>
  </si>
  <si>
    <t>PORTUGUÉS II</t>
  </si>
  <si>
    <t>2MP7424A, 2MP74324A, 2MAP7424A</t>
  </si>
  <si>
    <t>Balbin, Luciana</t>
  </si>
  <si>
    <t>4.5.061</t>
  </si>
  <si>
    <t>SEMINARIO DE INTEGRACIÓN DE GASTRONOMÍA</t>
  </si>
  <si>
    <t>3MP74420A, 3MP74220A</t>
  </si>
  <si>
    <t>Fernandes Barbeitos, Nicolas Eduardo - Hissuribehere, Maria Victoria - Roldan, Elena Miriam</t>
  </si>
  <si>
    <t>Ridjan, Sonia Ana</t>
  </si>
  <si>
    <t>1.1.007</t>
  </si>
  <si>
    <t>GERENCIA DE RECURSOS HUMANOS</t>
  </si>
  <si>
    <t>Tur, Maria Florencia</t>
  </si>
  <si>
    <t>Novodvorski, Hernan</t>
  </si>
  <si>
    <t>3.1.067</t>
  </si>
  <si>
    <t>Cañizares Solis, Ana Mariela</t>
  </si>
  <si>
    <t>3.3.184</t>
  </si>
  <si>
    <t>GESTIÓN DE OPERACIONES I: ORGANIZACIÓN DE LA PROD.</t>
  </si>
  <si>
    <t>2.7.018</t>
  </si>
  <si>
    <t>PSICOLOGÍA DEL DESARROLLO III</t>
  </si>
  <si>
    <t>Blanco, Felipe</t>
  </si>
  <si>
    <t>Cembal, Diego Gabriel</t>
  </si>
  <si>
    <t>3.4.142</t>
  </si>
  <si>
    <t>DIRECCIÓN DE PROYECTOS DE TECNOLOGÍA</t>
  </si>
  <si>
    <t>Pietracupa, Ezequiel</t>
  </si>
  <si>
    <t>Yapur, Adriana Noemi - Barlari, Martin</t>
  </si>
  <si>
    <t>98,5</t>
  </si>
  <si>
    <t>3.1.065</t>
  </si>
  <si>
    <t>Campos Gonzalez, Julio Cesar - Carnuccio, Pablo Ernesto - Giro Uribazo, Fidel Valentin</t>
  </si>
  <si>
    <t>2.7.021</t>
  </si>
  <si>
    <t>EVALUACIÓN DE LOS VÍNCULOS INTERPERSONALES</t>
  </si>
  <si>
    <t>Algañaraz, Viviana Carina</t>
  </si>
  <si>
    <t>Coedo, Maximiliano Gonzalo</t>
  </si>
  <si>
    <t>Poggi, Facundo Sebastian</t>
  </si>
  <si>
    <t>Alegre, Maria Isabel - Serebrisky, Juan Sebastian</t>
  </si>
  <si>
    <t>3.2.008</t>
  </si>
  <si>
    <t>QUIMICA GRAL. E INORGAN.</t>
  </si>
  <si>
    <t>Gomez Mansur, Nabila Maria - Malave Jimenez, Mariangela Jesus</t>
  </si>
  <si>
    <t>Franco, Jose Santiago</t>
  </si>
  <si>
    <t>2.7.019</t>
  </si>
  <si>
    <t>TEO Y TEC EXPLORACIÓN Y DIAG: TEC PSICOMETRICAS</t>
  </si>
  <si>
    <t>Lopez, Juan Ignacio</t>
  </si>
  <si>
    <t>Cuadrado Estrebou, Maria Fernanda</t>
  </si>
  <si>
    <t>3.4.214</t>
  </si>
  <si>
    <t>INGENIERÍA DE SOFTWARE</t>
  </si>
  <si>
    <t>Britez, Daniel</t>
  </si>
  <si>
    <t>3.1.066</t>
  </si>
  <si>
    <t>1TB18424A, 1TB3524B</t>
  </si>
  <si>
    <t>Villar, Carlos Marcelo - Varela Jones, Max - Trad, Jeuel - Ramos, Juan Mariano</t>
  </si>
  <si>
    <t>Palombo, Ornela - Lopez, Noelia Edith</t>
  </si>
  <si>
    <t>3.5.016</t>
  </si>
  <si>
    <t>SEMINARIO DE CAMPO EN GANADERÍA EXTENSIVA</t>
  </si>
  <si>
    <t>Grisancich, Noelia Marina</t>
  </si>
  <si>
    <t>1T272224A, 1TX2224A, 1T272224B, 1T2218325A</t>
  </si>
  <si>
    <t>Cosin, Ximena</t>
  </si>
  <si>
    <t>4.5.060</t>
  </si>
  <si>
    <t>INSTALACIONES GASTRONÓMICAS</t>
  </si>
  <si>
    <t>P110-MINI AUDITORIO GASTRONOMIA</t>
  </si>
  <si>
    <t>3MP74420A</t>
  </si>
  <si>
    <t>Fernandes Barbeitos, Nicolas Eduardo - Rudnicki, Julia Maria Belen</t>
  </si>
  <si>
    <t>P4.5.101</t>
  </si>
  <si>
    <t>SEGURIDAD E HIGIENE DE LOS ALIMENTOS</t>
  </si>
  <si>
    <t>Mc Cormack, Pablo Cristian</t>
  </si>
  <si>
    <t>P4.5.102</t>
  </si>
  <si>
    <t>PASTAS Y SALSAS</t>
  </si>
  <si>
    <t>Fernandes Barbeitos, Nicolas Eduardo - Pugnale, Isabella Pia - Rudnicki, Julia Maria Belen</t>
  </si>
  <si>
    <t>P4.5.106</t>
  </si>
  <si>
    <t>PASTELERÍA AVANZADA</t>
  </si>
  <si>
    <t>2NP33116A</t>
  </si>
  <si>
    <t>Pugnale, Isabella Pia - Molinete, Maria Gimena</t>
  </si>
  <si>
    <t>P4.5.108</t>
  </si>
  <si>
    <t>GESTIÓN DE RESTAURANTES</t>
  </si>
  <si>
    <t>P4.5.107</t>
  </si>
  <si>
    <t>PANADERÍA AVANZADA</t>
  </si>
  <si>
    <t>Fernandes Barbeitos, Nicolas Eduardo - Pugnale, Isabella Pia - Molinete, Maria Gimena</t>
  </si>
  <si>
    <t>4.1.067</t>
  </si>
  <si>
    <t>LIDERAZGO, COMUNICACIÓN Y GESTIÓN DE LAS PERSONAS</t>
  </si>
  <si>
    <t>Choque, Andrea Natalia - Mainenti, Guido German</t>
  </si>
  <si>
    <t>4.5.144</t>
  </si>
  <si>
    <t>TÉCNICAS BÁSICAS DE PASTELERÍA Y PANADERÍA</t>
  </si>
  <si>
    <t>4.1.048</t>
  </si>
  <si>
    <t>HERRAMIENTAS DE GESTIÓN PARA GASTRONOMÍA</t>
  </si>
  <si>
    <t>1NAP33323A</t>
  </si>
  <si>
    <t>4.5.145</t>
  </si>
  <si>
    <t>TÉCNICAS AVANZADAS DE PASTELERÍA Y PANADERÍA</t>
  </si>
  <si>
    <t>Molinete, Maria Gimena - Pugnale, Isabella Pia</t>
  </si>
  <si>
    <t>2.2.160</t>
  </si>
  <si>
    <t>MEDIOS Y OPINION PUBLICA</t>
  </si>
  <si>
    <t>Sinopoli, Daniel Alberto</t>
  </si>
  <si>
    <t>Guerra, Claudia Lorena</t>
  </si>
  <si>
    <t>Boeri, Maria Sol</t>
  </si>
  <si>
    <t>1.2.002</t>
  </si>
  <si>
    <t>COMP. DEL CONSUMIDOR</t>
  </si>
  <si>
    <t>Cadile, Maria Laura - Gonzalez, Maria Micaela</t>
  </si>
  <si>
    <t>2.3.101</t>
  </si>
  <si>
    <t>DERECHO DE SUCESIONES</t>
  </si>
  <si>
    <t>Melian, Matias Ezequiel</t>
  </si>
  <si>
    <t>07:00 - 17:30</t>
  </si>
  <si>
    <t>Calabria, Alejandro Antonio</t>
  </si>
  <si>
    <t>1.1.096</t>
  </si>
  <si>
    <t>Benavent, Viviana Patricia</t>
  </si>
  <si>
    <t>3.4.135</t>
  </si>
  <si>
    <t>TECNOLOGÍA E INNOVACIÓN</t>
  </si>
  <si>
    <t>1.4.081</t>
  </si>
  <si>
    <t>Ferrari, Marco</t>
  </si>
  <si>
    <t>2.6.082</t>
  </si>
  <si>
    <t>ORGANIZACIÓN DE EVENTOS</t>
  </si>
  <si>
    <t>Tomas, Manuela Rocio</t>
  </si>
  <si>
    <t>3.4.097</t>
  </si>
  <si>
    <t>TECNOLOGÍA Y NEGOCIOS</t>
  </si>
  <si>
    <t>Prillo, Gustavo</t>
  </si>
  <si>
    <t>Silva, Matias Fernando</t>
  </si>
  <si>
    <t>Rinaldi, Mariana Haydee</t>
  </si>
  <si>
    <t>Ubeda, Alcides Dario - Abalde, Roberto</t>
  </si>
  <si>
    <t>1.3.052</t>
  </si>
  <si>
    <t>GESTIÓN Y COSTOS</t>
  </si>
  <si>
    <t>Martinez Cataldi, Juan Francisco</t>
  </si>
  <si>
    <t>Arduini Amaya, Claudia Chantal</t>
  </si>
  <si>
    <t>1.4.082</t>
  </si>
  <si>
    <t>1.3.012</t>
  </si>
  <si>
    <t>PRÁCT. PROFESIONAL JURÍDICO CONTABLE</t>
  </si>
  <si>
    <t>Boquin, Paula Mariana</t>
  </si>
  <si>
    <t>Manzi, Gustavo Eduardo</t>
  </si>
  <si>
    <t>Sposato, Emiliano Nazareno</t>
  </si>
  <si>
    <t>3.3.102</t>
  </si>
  <si>
    <t>GESTION DE LA CALIDAD</t>
  </si>
  <si>
    <t>Sala, Rodrigo Nicolas - Bielsa, Raquel Ofelia</t>
  </si>
  <si>
    <t>Zaldarriaga, Luciano</t>
  </si>
  <si>
    <t>3.1.056</t>
  </si>
  <si>
    <t>ESTADÍSTICA AVANZADA</t>
  </si>
  <si>
    <t>Lattenero, Leonardo Emanuel</t>
  </si>
  <si>
    <t>1.3.048</t>
  </si>
  <si>
    <t>ESTADOS CONTABLES</t>
  </si>
  <si>
    <t>Caratti, Fernando Ubaldino</t>
  </si>
  <si>
    <t>1.4.044</t>
  </si>
  <si>
    <t>GESTIÓN FINANCIERA</t>
  </si>
  <si>
    <t>Soler, Leonardo</t>
  </si>
  <si>
    <t>1.2.055</t>
  </si>
  <si>
    <t>MARKETING ESTRATÉGICO</t>
  </si>
  <si>
    <t>1.2.085</t>
  </si>
  <si>
    <t>MARKETING SECTORIAL</t>
  </si>
  <si>
    <t>4.8.020</t>
  </si>
  <si>
    <t>TALLER DE LENGUAJE VISUAL II</t>
  </si>
  <si>
    <t>Fernandez, Emiliano Daniel</t>
  </si>
  <si>
    <t>ANUAL</t>
  </si>
  <si>
    <t>1MP1926A</t>
  </si>
  <si>
    <t>214-AULA</t>
  </si>
  <si>
    <t>Iglesias, Walter Lionel - Sanchez, Virginia Beatriz</t>
  </si>
  <si>
    <t>3.4.057</t>
  </si>
  <si>
    <t>PROGRAMACIÓN AVANZADA</t>
  </si>
  <si>
    <t>Bucher, Roberto Mariano Ariel</t>
  </si>
  <si>
    <t>1.3.057</t>
  </si>
  <si>
    <t>Pepe, Jonathan Leonel</t>
  </si>
  <si>
    <t>Perez Baranzelli, Matias - Gomez Palma, Florencia</t>
  </si>
  <si>
    <t>1.2.045</t>
  </si>
  <si>
    <t>CANALES Y LOGÍSTICA</t>
  </si>
  <si>
    <t>Novo, Leandro Javier - Barrientos, Silvia Nelida</t>
  </si>
  <si>
    <t>Juarez, Mariel - Gill, María Eugenia</t>
  </si>
  <si>
    <t>Korin, Cintia Ines</t>
  </si>
  <si>
    <t>Argañaraz, Maria Eugenia</t>
  </si>
  <si>
    <t>4.7.011</t>
  </si>
  <si>
    <t>NEG. Y ASPECTOS MULTICULTURALES DE LOS NEG. INTER.</t>
  </si>
  <si>
    <t>Vallejos Guerrero, Cristina Azucena</t>
  </si>
  <si>
    <t>1.1.146</t>
  </si>
  <si>
    <t>CONSULTORÍA</t>
  </si>
  <si>
    <t>942-AULA</t>
  </si>
  <si>
    <t>3M3124A</t>
  </si>
  <si>
    <t>Lopez Conde, Maria Eugenia - Gatto, Pablo Fernando</t>
  </si>
  <si>
    <t>4N78113A</t>
  </si>
  <si>
    <t>Gerber, Fernando</t>
  </si>
  <si>
    <t>2.5.017</t>
  </si>
  <si>
    <t>GESTION DE LOS ORGANISMOS INTERNACIONALES</t>
  </si>
  <si>
    <t>4N7713A, 4N78113A</t>
  </si>
  <si>
    <t>Gieras, Patricio Esteban - Cichero, Damian Luciano</t>
  </si>
  <si>
    <t>3T3124A</t>
  </si>
  <si>
    <t>Gatto, Pablo Fernando - Neuman, Marcelo Bernardo</t>
  </si>
  <si>
    <t>646-AULA</t>
  </si>
  <si>
    <t>2M92624A</t>
  </si>
  <si>
    <t>Pietrantueno, Claudio Rolando</t>
  </si>
  <si>
    <t>2T40924A</t>
  </si>
  <si>
    <t>Serna Hernandez, Luis Fernando</t>
  </si>
  <si>
    <t>2.1.154</t>
  </si>
  <si>
    <t>FINANZAS PÚBLICAS Y ADMINISTRACIÓN PRESUPUESTARIA</t>
  </si>
  <si>
    <t>526-AULA</t>
  </si>
  <si>
    <t>Morales Amarante, Maria Elvira - Ottati Paz, Juan Manuel</t>
  </si>
  <si>
    <t>2.1.159</t>
  </si>
  <si>
    <t>GEOGRAFÍA ECONÓMICA INTERNACIONAL</t>
  </si>
  <si>
    <t>3N7713A, 4N78113A</t>
  </si>
  <si>
    <t>Battaglia, Matias - Pippia, Juan Manuel</t>
  </si>
  <si>
    <t>2.1.155</t>
  </si>
  <si>
    <t>INVESTIGACIÓN SOCIAL CUANTITATIVA</t>
  </si>
  <si>
    <t>863-LAB DE INFORMÁTICA</t>
  </si>
  <si>
    <t>1.1.087</t>
  </si>
  <si>
    <t>613-AULA</t>
  </si>
  <si>
    <t>4T415A</t>
  </si>
  <si>
    <t>Nardelli, Carlos Federico - Feld, Guido Mariano - Bechara, Antonio Manuel</t>
  </si>
  <si>
    <t>2T1924A</t>
  </si>
  <si>
    <t>1.1.092</t>
  </si>
  <si>
    <t>EMPLEO Y SELECCIÓN DE PERSONAL</t>
  </si>
  <si>
    <t>3N3124A</t>
  </si>
  <si>
    <t>Alberdi, Constanza - Gonzalez Barbero, Leandro Damian - Gonzalez Osterode, Alvaro Ezequiel</t>
  </si>
  <si>
    <t>1.2.017</t>
  </si>
  <si>
    <t>LOGÍSTICA INTERNACIONAL I</t>
  </si>
  <si>
    <t>636-AULA</t>
  </si>
  <si>
    <t>2T1924B</t>
  </si>
  <si>
    <t>Cordiano, Marcelo Pablo Miguel</t>
  </si>
  <si>
    <t>2.3.115</t>
  </si>
  <si>
    <t>DERECHO DEL TRABAJO COLECTIVO Y DE LA SEG. SOCIAL</t>
  </si>
  <si>
    <t>615-AULA</t>
  </si>
  <si>
    <t>Caric Petrovic, Matias - Ruffini, Sergio Santiago - Herrera, Micaela Celeste - Prieto, Mariel Fernanda</t>
  </si>
  <si>
    <t>4.7.022</t>
  </si>
  <si>
    <t>OPERATIVA DEL COMERCIO INTERNACIONAL II</t>
  </si>
  <si>
    <t>s236-AULA</t>
  </si>
  <si>
    <t>3T1924A</t>
  </si>
  <si>
    <t>1.1.031</t>
  </si>
  <si>
    <t>DESARROLLO GERENCIAL</t>
  </si>
  <si>
    <t>5N4505A</t>
  </si>
  <si>
    <t>Alcar, Hector Leandro - Forcada, Melina Lucia</t>
  </si>
  <si>
    <t>3.3.106</t>
  </si>
  <si>
    <t>EVAL. Y GER. DE PROYECTOS</t>
  </si>
  <si>
    <t>917-HÍBRIDA</t>
  </si>
  <si>
    <t>Guelfo, Gustavo Mario - Alcar, Hector Leandro</t>
  </si>
  <si>
    <t>100,5</t>
  </si>
  <si>
    <t>32,5</t>
  </si>
  <si>
    <t>3.3.105</t>
  </si>
  <si>
    <t>DINAMICA INDUSTRIAL</t>
  </si>
  <si>
    <t>Romera, Nahuel Hernán Secundino - Vilaboa, Ivan Gonzalo - Esposito, Luciano Pablo</t>
  </si>
  <si>
    <t>3.3.095</t>
  </si>
  <si>
    <t>TEC. MECANICA Y MECANISMOS I</t>
  </si>
  <si>
    <t>Petroccello, Matías Gabriel - Coro, Luis Ernesto</t>
  </si>
  <si>
    <t>114,25</t>
  </si>
  <si>
    <t>46,25</t>
  </si>
  <si>
    <t>546-AULA</t>
  </si>
  <si>
    <t>4M415B</t>
  </si>
  <si>
    <t>2.3.060</t>
  </si>
  <si>
    <t>ASPECTOS ÉTICOS Y LEGALES DE ING.</t>
  </si>
  <si>
    <t>243-AULA</t>
  </si>
  <si>
    <t>Bugay, Alexis Martin</t>
  </si>
  <si>
    <t>542-AULA</t>
  </si>
  <si>
    <t>4M17322C</t>
  </si>
  <si>
    <t>Gomez, Sergio Orlando - Mercado, Cesar Daniel</t>
  </si>
  <si>
    <t>4T17322A</t>
  </si>
  <si>
    <t>Monteverde, Guillermo - Zayat, Nicolas Ignacio</t>
  </si>
  <si>
    <t>2T22224A</t>
  </si>
  <si>
    <t>842-AULA</t>
  </si>
  <si>
    <t>2N922B</t>
  </si>
  <si>
    <t>342-AULA</t>
  </si>
  <si>
    <t>2T22224C</t>
  </si>
  <si>
    <t>Gomez Kodela, Marcela Alejandra Milena</t>
  </si>
  <si>
    <t>4M40215A</t>
  </si>
  <si>
    <t>295-HÍBRIDA</t>
  </si>
  <si>
    <t>2T22224D</t>
  </si>
  <si>
    <t>Gonzalez, Marcelo Gaston - Mendez Hernandez, Gustavo Enrique - Gomez Palma, Florencia</t>
  </si>
  <si>
    <t>246-AULA</t>
  </si>
  <si>
    <t>2T221924A</t>
  </si>
  <si>
    <t>Skok, Ivanna</t>
  </si>
  <si>
    <t>343-AULA</t>
  </si>
  <si>
    <t>Oubiña, Gabriel Horacio - Montoya, Diana</t>
  </si>
  <si>
    <t>94,5</t>
  </si>
  <si>
    <t>s235-AULA</t>
  </si>
  <si>
    <t>4M17322B</t>
  </si>
  <si>
    <t>Nardelli, Carlos Federico - Kanonicz, Gustavo Javier - Gonzalez, Marcelo Gaston</t>
  </si>
  <si>
    <t>2T17322C</t>
  </si>
  <si>
    <t>Ozu, Pablo</t>
  </si>
  <si>
    <t>4M3115A</t>
  </si>
  <si>
    <t>Martinez, Damian</t>
  </si>
  <si>
    <t>Del Campo Carranza, Cristian Andres</t>
  </si>
  <si>
    <t>4M415A, 4M415C, 4M43115A</t>
  </si>
  <si>
    <t>S135-MINIAUDITORIO</t>
  </si>
  <si>
    <t>Vila Martinez, Juan Pablo</t>
  </si>
  <si>
    <t>248-AULA</t>
  </si>
  <si>
    <t>3T22224A</t>
  </si>
  <si>
    <t>Manzi, Gustavo Eduardo - Moreno, Maria Graciela Del Valle</t>
  </si>
  <si>
    <t>2M1924A</t>
  </si>
  <si>
    <t>3T22224B</t>
  </si>
  <si>
    <t>Barbaro, Andrea Monica - Fridman, Daniel Ezequiel - Rotstein, Andres David</t>
  </si>
  <si>
    <t>4N40215A, 4N415A</t>
  </si>
  <si>
    <t>Di Paolo, Carlos Alberto</t>
  </si>
  <si>
    <t>V1.1.146</t>
  </si>
  <si>
    <t>4N40215A</t>
  </si>
  <si>
    <t>ACTIVE LEARNING</t>
  </si>
  <si>
    <t>735-HÍBRIDA</t>
  </si>
  <si>
    <t>Encizo, Fernando David - Belmonte, Claudio Nicolo - Moreno, Adrián Roque</t>
  </si>
  <si>
    <t>2T41924A</t>
  </si>
  <si>
    <t>Perez, Gonzalo Agustin</t>
  </si>
  <si>
    <t>Casasola, Facundo Ismael</t>
  </si>
  <si>
    <t>1.3.034</t>
  </si>
  <si>
    <t>COSTOS Y FUND.IMP.IND.GASTRON.</t>
  </si>
  <si>
    <t>449-AULA</t>
  </si>
  <si>
    <t>2T3321A</t>
  </si>
  <si>
    <t>Moreno, Paula Lilia - Garcia Liste, Facundo Hernan - Marques Arantes, Marianne</t>
  </si>
  <si>
    <t>Gillig Bianchi, Florencia Alexandra</t>
  </si>
  <si>
    <t>1.2.041</t>
  </si>
  <si>
    <t>MARKETING INTERNACIONAL</t>
  </si>
  <si>
    <t>3M1924B</t>
  </si>
  <si>
    <t>3T221924A</t>
  </si>
  <si>
    <t>Aliotta, Sabrina Concepcion</t>
  </si>
  <si>
    <t>413-AULA</t>
  </si>
  <si>
    <t>3T424B</t>
  </si>
  <si>
    <t>Castelnuovo, Nicolas</t>
  </si>
  <si>
    <t>1.1.127</t>
  </si>
  <si>
    <t>GESTIÓN DE TECNOLOGÍAS DE LA INFORMACIÓN</t>
  </si>
  <si>
    <t>347-AULA</t>
  </si>
  <si>
    <t>4N8313B</t>
  </si>
  <si>
    <t>Varrenti, Gaston Eduardo - Olivera, Adrian Gaston</t>
  </si>
  <si>
    <t>2T17322A</t>
  </si>
  <si>
    <t>Lopez, Maximiliano David</t>
  </si>
  <si>
    <t>2T1924C</t>
  </si>
  <si>
    <t>Alterson, Martin Andres</t>
  </si>
  <si>
    <t>1.4.084</t>
  </si>
  <si>
    <t>FINANZAS CORPORATIVAS</t>
  </si>
  <si>
    <t>1147-HEMICICLO</t>
  </si>
  <si>
    <t>1.4.083</t>
  </si>
  <si>
    <t>Gelmi, Guido - Zipilivan, Marcos Ariel - Franco, Hugo Marcelo - Colodenco, Maia</t>
  </si>
  <si>
    <t>2T424A</t>
  </si>
  <si>
    <t>Schindler, Herman - De Pietra, Adrian Ricardo - Contreras Ramirez, Rodrigo Felipe</t>
  </si>
  <si>
    <t>2N17322A, 2N424A</t>
  </si>
  <si>
    <t>Calabria, Alejandro Antonio - Lopez, Maximiliano David - Ferrari, Marco</t>
  </si>
  <si>
    <t>2N17322A, 2N41924A</t>
  </si>
  <si>
    <t>Assandri, Pablo Tomas - Pingaro, Gonzalo - Coriza Rayen, Maive</t>
  </si>
  <si>
    <t>3T17322A</t>
  </si>
  <si>
    <t>947-HÍBRIDA</t>
  </si>
  <si>
    <t>2N17322A</t>
  </si>
  <si>
    <t>Galindo, Maria Gabriela - Gonzalez, Marcelo Gaston - Rincon Montiel, Daniela Carolina - Gomez Palma, Florencia</t>
  </si>
  <si>
    <t>3T17322B</t>
  </si>
  <si>
    <t>Bao, Jonathan Joel - Lopez, Pablo Fernado</t>
  </si>
  <si>
    <t>Gutierrez, Omar Daniel</t>
  </si>
  <si>
    <t>3T220424A</t>
  </si>
  <si>
    <t>Luis, Roman Gabriel</t>
  </si>
  <si>
    <t>4N3115A</t>
  </si>
  <si>
    <t>Morao Aguilera, Karen Antonieta - Di Biase, Gianluca</t>
  </si>
  <si>
    <t>1.1.101</t>
  </si>
  <si>
    <t>RELACIONES LABORALES</t>
  </si>
  <si>
    <t>Alberdi, Constanza</t>
  </si>
  <si>
    <t>Ortiz, Maria Florencia</t>
  </si>
  <si>
    <t>1.4.033</t>
  </si>
  <si>
    <t>ECONOMÍA LABORAL</t>
  </si>
  <si>
    <t>Pereira, Pablo German</t>
  </si>
  <si>
    <t>2T22224B</t>
  </si>
  <si>
    <t>Lombardi, Mariano Joaquin</t>
  </si>
  <si>
    <t>1.1.145</t>
  </si>
  <si>
    <t>GESTIÓN DE REMUNERACIONES Y BENEFICIOS</t>
  </si>
  <si>
    <t>523-AULA</t>
  </si>
  <si>
    <t>Traversaro Varela, Ignacio</t>
  </si>
  <si>
    <t>2M221924A</t>
  </si>
  <si>
    <t>1.2.054</t>
  </si>
  <si>
    <t>MARKETING DE SERVICIOS</t>
  </si>
  <si>
    <t>3T2922A</t>
  </si>
  <si>
    <t>Romano, Oscar Alberto</t>
  </si>
  <si>
    <t>2.1.031</t>
  </si>
  <si>
    <t>OPINIÓN PÚBLICA</t>
  </si>
  <si>
    <t>s245-AULA</t>
  </si>
  <si>
    <t>3T7321A</t>
  </si>
  <si>
    <t>446-AULA</t>
  </si>
  <si>
    <t>2T3124A</t>
  </si>
  <si>
    <t>Lucero, Jorge Nicolas</t>
  </si>
  <si>
    <t>2T26219A</t>
  </si>
  <si>
    <t>Oviedo, Guadalupe Soledad - Vence Conti, Agustina</t>
  </si>
  <si>
    <t>2M220424A</t>
  </si>
  <si>
    <t>Galindo, Maria Gabriela</t>
  </si>
  <si>
    <t>535-HÍBRIDA</t>
  </si>
  <si>
    <t>2M22224B</t>
  </si>
  <si>
    <t>3M22224B</t>
  </si>
  <si>
    <t>Fell, Nicolas</t>
  </si>
  <si>
    <t>905-HÍBRIDA</t>
  </si>
  <si>
    <t>3M220424A</t>
  </si>
  <si>
    <t>Manzi, Gustavo Eduardo - Bestetti, Sergio Daniel</t>
  </si>
  <si>
    <t>1.2.098</t>
  </si>
  <si>
    <t>INVESTIGACIÓN EN MERCADOS INTERNACIONALES</t>
  </si>
  <si>
    <t>2M1924B</t>
  </si>
  <si>
    <t>La Bionda, Vanina Elizabeth</t>
  </si>
  <si>
    <t>3M17322B</t>
  </si>
  <si>
    <t>Trejo, Viviana Amanda</t>
  </si>
  <si>
    <t>2N1924A</t>
  </si>
  <si>
    <t>2M3321A, 2M3321B</t>
  </si>
  <si>
    <t>Moreno, Paula Lilia - Marques Arantes, Marianne - De Tommaso, Ivana Alejandra</t>
  </si>
  <si>
    <t>2.1.137</t>
  </si>
  <si>
    <t>PSICOLOGÍA APLICADA A LA PUBLICIDAD</t>
  </si>
  <si>
    <t>813-HÍBRIDA</t>
  </si>
  <si>
    <t>3T2922B</t>
  </si>
  <si>
    <t>3M922A</t>
  </si>
  <si>
    <t>Ziffer, Walter Fernando</t>
  </si>
  <si>
    <t>2.1.152</t>
  </si>
  <si>
    <t>NUEVA GESTIÓN PÚBLICA</t>
  </si>
  <si>
    <t>3T78113A</t>
  </si>
  <si>
    <t>Gieras, Patricio Esteban</t>
  </si>
  <si>
    <t>3T7713A</t>
  </si>
  <si>
    <t>Pippia, Juan Manuel</t>
  </si>
  <si>
    <t>106-AULA</t>
  </si>
  <si>
    <t>2T30222A</t>
  </si>
  <si>
    <t>Funes, Virginia Silvina</t>
  </si>
  <si>
    <t>2M40924A, 2M922A</t>
  </si>
  <si>
    <t>Sanchez, Veronica Andrea</t>
  </si>
  <si>
    <t>3M221924A</t>
  </si>
  <si>
    <t>3M22224C</t>
  </si>
  <si>
    <t>2M2024A</t>
  </si>
  <si>
    <t>2M42024A</t>
  </si>
  <si>
    <t>Massini, Ariel Matias - Silva, Matias Fernando - Geddo, Santiago Victor - Vallejo, Gustavo Sergio - Riverti Lavalle, Santiago</t>
  </si>
  <si>
    <t>2M424B</t>
  </si>
  <si>
    <t>Vallejo, Gustavo Sergio - Contreras Ramirez, Rodrigo Felipe</t>
  </si>
  <si>
    <t>3M17322A</t>
  </si>
  <si>
    <t>Di Rocco, Ernesto Manuel</t>
  </si>
  <si>
    <t>3M424A</t>
  </si>
  <si>
    <t>Maglione, Flavio</t>
  </si>
  <si>
    <t>4M17322A</t>
  </si>
  <si>
    <t>Hernandez, Mario Eduardo - Zayat, Nicolas Ignacio</t>
  </si>
  <si>
    <t>4M215A</t>
  </si>
  <si>
    <t>1.4.066</t>
  </si>
  <si>
    <t>MICROECONOMIA PARA ECONOMISTAS</t>
  </si>
  <si>
    <t>2M182024A, 2M1824A</t>
  </si>
  <si>
    <t>2M716A</t>
  </si>
  <si>
    <t>Ramirez Villca, Tania Karina</t>
  </si>
  <si>
    <t>3T2724A</t>
  </si>
  <si>
    <t>Massarutti, Maria Paula</t>
  </si>
  <si>
    <t>2T17322B</t>
  </si>
  <si>
    <t>Fissore, Diego Miguel - Lamanna Guiñazu, Emiliano Carlos</t>
  </si>
  <si>
    <t>1.4.149</t>
  </si>
  <si>
    <t>3M2024A</t>
  </si>
  <si>
    <t>Encizo, Fernando David - Vallejo, Gustavo Sergio - Colodenco, Maia - Siebens, Miguel Angel</t>
  </si>
  <si>
    <t>2M22224A</t>
  </si>
  <si>
    <t>Lopez, Pablo Fernado</t>
  </si>
  <si>
    <t>2M22224C</t>
  </si>
  <si>
    <t>Rizzo, Juan Manuel - Hernandez, Mario Eduardo</t>
  </si>
  <si>
    <t>3M7321A</t>
  </si>
  <si>
    <t>2T17322D</t>
  </si>
  <si>
    <t>Castillo Vargas, Margarita Soledad</t>
  </si>
  <si>
    <t>2T3221B, 2T327721A</t>
  </si>
  <si>
    <t>Gorini, Jorge Luciano - Lumi, Nora Silvina</t>
  </si>
  <si>
    <t>4T3221A, 4T327721A</t>
  </si>
  <si>
    <t>Galmarini, Luciano</t>
  </si>
  <si>
    <t>3M30222A, 3M3027324A</t>
  </si>
  <si>
    <t>De La Cruz, Guillermo Daniel</t>
  </si>
  <si>
    <t>2T3221A</t>
  </si>
  <si>
    <t>Canepa, Lorena Silvina</t>
  </si>
  <si>
    <t>732-AULA</t>
  </si>
  <si>
    <t>2T424B</t>
  </si>
  <si>
    <t>Caric Petrovic, Matias</t>
  </si>
  <si>
    <t>2T43124A</t>
  </si>
  <si>
    <t>Ruffini, Sergio Santiago</t>
  </si>
  <si>
    <t>3T40922A, 3T922A</t>
  </si>
  <si>
    <t>Melian, Matias Ezequiel - Prieto, Mariel Fernanda</t>
  </si>
  <si>
    <t>2.4.193</t>
  </si>
  <si>
    <t>TRADUCCIÓN TÉCNICO - CIENTÍFICA II</t>
  </si>
  <si>
    <t>S133-MINIAUDITORIO</t>
  </si>
  <si>
    <t>3T36225A, 3T3624A, 3T368725A</t>
  </si>
  <si>
    <t>Milovich, Veronica Valeria</t>
  </si>
  <si>
    <t>745-AULA</t>
  </si>
  <si>
    <t>3N1924A</t>
  </si>
  <si>
    <t>Eiras, Marina Eva</t>
  </si>
  <si>
    <t>2N22224B</t>
  </si>
  <si>
    <t>Jimenez, Alfredo Alberto - Reciniello, Patricia Viviana - Isaacson, Sebastian</t>
  </si>
  <si>
    <t>4N215A</t>
  </si>
  <si>
    <t>La Rocca, Federico Joaquín - Rincon Montiel, Daniela Carolina - Gomez Palma, Florencia</t>
  </si>
  <si>
    <t>127,25</t>
  </si>
  <si>
    <t>62,75</t>
  </si>
  <si>
    <t>4N215C</t>
  </si>
  <si>
    <t>Uribe Grautoff, Nicolas Camilo</t>
  </si>
  <si>
    <t>4N21915A</t>
  </si>
  <si>
    <t>2N220424A</t>
  </si>
  <si>
    <t>Pelisch, Axel Hernan - Gonzalez, Marcelo Gaston</t>
  </si>
  <si>
    <t>2N1924B, 2N41924A</t>
  </si>
  <si>
    <t>225-AULA</t>
  </si>
  <si>
    <t>3N40924A, 3N922A, 3N92624A</t>
  </si>
  <si>
    <t>Clerici, Santiago - Caratti, Fernando Ubaldino</t>
  </si>
  <si>
    <t>2N922A</t>
  </si>
  <si>
    <t>Sebastian, Monica Patricia - Zelaya, Mariana Belen</t>
  </si>
  <si>
    <t>4N922A</t>
  </si>
  <si>
    <t>Casal, Juan Enrique Nicolas</t>
  </si>
  <si>
    <t>3N221924A</t>
  </si>
  <si>
    <t>Casella, Fernando Luis - Di Martino, Ayelen Florencia - Benavent, Viviana Patricia</t>
  </si>
  <si>
    <t>2N42024A</t>
  </si>
  <si>
    <t>Encizo, Fernando David - Rigirozzi, Gonzalo Leonel - Schindler, Herman</t>
  </si>
  <si>
    <t>3N424A</t>
  </si>
  <si>
    <t>Obregon, Dario Fernando - Mazzeo, Guido Alejandro</t>
  </si>
  <si>
    <t>4N215B</t>
  </si>
  <si>
    <t>Oliveto Do Santos, Juan Carlos</t>
  </si>
  <si>
    <t>2N182024A, 2N1824A</t>
  </si>
  <si>
    <t>Massini, Ariel Matias</t>
  </si>
  <si>
    <t>2N2024A</t>
  </si>
  <si>
    <t>1.4.074</t>
  </si>
  <si>
    <t>EVALUACIÓN DE PROYECTOS</t>
  </si>
  <si>
    <t>3N1824A</t>
  </si>
  <si>
    <t>Hernandez, Mario Eduardo</t>
  </si>
  <si>
    <t>4N8313A</t>
  </si>
  <si>
    <t>Iparraguirre, Mario Emmanuel</t>
  </si>
  <si>
    <t>443-AULA</t>
  </si>
  <si>
    <t>4N8313C</t>
  </si>
  <si>
    <t>1.4.092</t>
  </si>
  <si>
    <t>ECONOMETRÍA AVANZADA</t>
  </si>
  <si>
    <t>4N1815A</t>
  </si>
  <si>
    <t>Sorokin, Isidoro</t>
  </si>
  <si>
    <t>427-AULA</t>
  </si>
  <si>
    <t>1NA93222A, 2N40924A, 2N92624A</t>
  </si>
  <si>
    <t>Mognoni, Ignacio Eduardo - Vallejo, Gustavo Sergio</t>
  </si>
  <si>
    <t>442-AULA</t>
  </si>
  <si>
    <t>3N42024A</t>
  </si>
  <si>
    <t>Santa Cruz, Guillermo Oscar</t>
  </si>
  <si>
    <t>3N2024A</t>
  </si>
  <si>
    <t>Moreno, Adrián Roque - Obregon, Dario Fernando</t>
  </si>
  <si>
    <t>1.4.150</t>
  </si>
  <si>
    <t>TEORÍA DE CARTERAS</t>
  </si>
  <si>
    <t>3N182024A</t>
  </si>
  <si>
    <t>Loggio, Sebastian Rene - Hernandez, Mario Eduardo</t>
  </si>
  <si>
    <t>1.4.151</t>
  </si>
  <si>
    <t>INSTRUMENTOS DE RENTA FIJA</t>
  </si>
  <si>
    <t>3N2024B</t>
  </si>
  <si>
    <t>Reginelli, Martin - Merlo, Juan Manuel - Gutierrez, Roberto Carlos - Conesa, Mariano Agustin</t>
  </si>
  <si>
    <t>2N3124A</t>
  </si>
  <si>
    <t>De Pietra, Adrian Ricardo</t>
  </si>
  <si>
    <t>3N2922A</t>
  </si>
  <si>
    <t>Ruggero Guzman, Agustina Maria Paula</t>
  </si>
  <si>
    <t>2N27222A</t>
  </si>
  <si>
    <t>713-HÍBRIDA</t>
  </si>
  <si>
    <t>3N7321A</t>
  </si>
  <si>
    <t>Ruiz, Cintia Veronica</t>
  </si>
  <si>
    <t>2.1.160</t>
  </si>
  <si>
    <t>POLÍTICA Y SEGURIDAD INTERNACIONAL</t>
  </si>
  <si>
    <t>4N7713A</t>
  </si>
  <si>
    <t>Fattori, Vanina Soledad - Barlaro Rovati, Bruna</t>
  </si>
  <si>
    <t>119,75</t>
  </si>
  <si>
    <t>51,75</t>
  </si>
  <si>
    <t>3T3221A, 3T327721A</t>
  </si>
  <si>
    <t>Albanese, Ana Carolina - Prieto, Mariel Fernanda - Etcheverry, Alejandra Maria</t>
  </si>
  <si>
    <t>2.4.248</t>
  </si>
  <si>
    <t>NUEVAS TECNOLOGÍAS PARA LA TRADUCCIÓN</t>
  </si>
  <si>
    <t>2T36225A, 2T3624A</t>
  </si>
  <si>
    <t>Vera Mendieta, Lucia - Bufi, Maria Florencia</t>
  </si>
  <si>
    <t>2.2.066</t>
  </si>
  <si>
    <t>INTRODUCCIÓN A LAS RELACIONES PÚBLICAS</t>
  </si>
  <si>
    <t>534-AULA</t>
  </si>
  <si>
    <t>4N7415A, 4N7415B</t>
  </si>
  <si>
    <t>Fernandez Blanco, Maria Eugenia</t>
  </si>
  <si>
    <t>2N30222A</t>
  </si>
  <si>
    <t>3N30222A</t>
  </si>
  <si>
    <t>3N2724A</t>
  </si>
  <si>
    <t>Giambastiani, Luciano - Pan, Emmanuel Omar - Martin, Malena Adriana</t>
  </si>
  <si>
    <t>2N3424A, 2N43124A</t>
  </si>
  <si>
    <t>De La Fuente, Pedro Luis</t>
  </si>
  <si>
    <t>2N3221A, 2N327721A</t>
  </si>
  <si>
    <t>Gatti, Gabriel Omar - Pongiglione, Paula Gabriela - Marino Aguirre, Santiago - Beretta, Brian Edgardo</t>
  </si>
  <si>
    <t>35,5</t>
  </si>
  <si>
    <t>3N3221A, 3N327721A</t>
  </si>
  <si>
    <t>3N7713A, 3N78113A</t>
  </si>
  <si>
    <t>Roccaforte, Micaela - Canepa, Lorena Silvina</t>
  </si>
  <si>
    <t>2N424B</t>
  </si>
  <si>
    <t>Ruffini, Sergio Santiago - Melian, Matias Ezequiel</t>
  </si>
  <si>
    <t>2T3524C</t>
  </si>
  <si>
    <t>Sturla, Antonella</t>
  </si>
  <si>
    <t>2T3524E</t>
  </si>
  <si>
    <t>Crubellier, Maria Isabel</t>
  </si>
  <si>
    <t>2.6.056</t>
  </si>
  <si>
    <t>SOCIOLOGÍA DEL OCIO</t>
  </si>
  <si>
    <t>2T12124B</t>
  </si>
  <si>
    <t>4N3221A, 4N327721A</t>
  </si>
  <si>
    <t>Acebal, Mariana Andrea</t>
  </si>
  <si>
    <t>2.6.065</t>
  </si>
  <si>
    <t>POSTPRODUCCIÓN AUDIOVISUAL</t>
  </si>
  <si>
    <t>864-LAB DE INFORMÁTICA</t>
  </si>
  <si>
    <t>4T26219A</t>
  </si>
  <si>
    <t>Zafra Acosta, Claudia Victoria - Dib, Emilse Veronica</t>
  </si>
  <si>
    <t>2.3.172</t>
  </si>
  <si>
    <t>METODOLOGÍA DE LA INVESTIGACIÓN</t>
  </si>
  <si>
    <t>Farace, Rafael - Benes, Enzo Alejandro</t>
  </si>
  <si>
    <t>2.3.178</t>
  </si>
  <si>
    <t>SEMINARIO DE PRÁCTICA DE CRIMINOLOGÍA Y SEGURIDAD</t>
  </si>
  <si>
    <t>3N32322A</t>
  </si>
  <si>
    <t>De La Cruz, Fernando Javier</t>
  </si>
  <si>
    <t>2.3.184</t>
  </si>
  <si>
    <t>CRIMINALÍSTICA Y CASOS COMPLEJOS</t>
  </si>
  <si>
    <t>4N32322A</t>
  </si>
  <si>
    <t>2.6.110</t>
  </si>
  <si>
    <t>ESPACIOS GEOGRÁFICOS DE EUROPA Y ÁFRICA</t>
  </si>
  <si>
    <t>2T7424A</t>
  </si>
  <si>
    <t>2N7816A, 2NF7816A</t>
  </si>
  <si>
    <t>Bujan, Gustavo Ezequiel - De Micheli, María</t>
  </si>
  <si>
    <t>3T7816A</t>
  </si>
  <si>
    <t>Schlingmann, Flavia - Arnais, Barbara</t>
  </si>
  <si>
    <t>3N7816A, 3NF7816A</t>
  </si>
  <si>
    <t>Mazzon, Luis Carlos - Fainberg, Vanesa Ayelen - Botto, Mara Eliana</t>
  </si>
  <si>
    <t>2.7.026</t>
  </si>
  <si>
    <t>PSICOLOGÍA EDUCACIONAL Y ORIENTACIÓN VOCACIONAL</t>
  </si>
  <si>
    <t>4N7816A</t>
  </si>
  <si>
    <t>Desimone, Santiago Agustin - Carriquiri, Maria Belen</t>
  </si>
  <si>
    <t>2M3124A</t>
  </si>
  <si>
    <t>2.8.047</t>
  </si>
  <si>
    <t>DIS. Y ORG. DE GRANDES ESPECTÁCULOS Y MEGAEVENTOS</t>
  </si>
  <si>
    <t>4N3515A</t>
  </si>
  <si>
    <t>Fazio, Julieta - Vidart, Alejo - Belli, Analia Veronica - Henin, Cecilia</t>
  </si>
  <si>
    <t>111,5</t>
  </si>
  <si>
    <t>40,5</t>
  </si>
  <si>
    <t>1,5</t>
  </si>
  <si>
    <t>66,5</t>
  </si>
  <si>
    <t>2M26219A</t>
  </si>
  <si>
    <t>Picardi, Andrea Gabriela</t>
  </si>
  <si>
    <t>2.1.141</t>
  </si>
  <si>
    <t>HISTORIA ECONÓMICA INTERNACIONAL</t>
  </si>
  <si>
    <t>163-AULA</t>
  </si>
  <si>
    <t>3M716A</t>
  </si>
  <si>
    <t>Munaretto, Hector Pedro</t>
  </si>
  <si>
    <t>2.8.070</t>
  </si>
  <si>
    <t>ECONOMÍA DEL DEPORTE</t>
  </si>
  <si>
    <t>3N12124A</t>
  </si>
  <si>
    <t>Gonzalez, Esteban Javier - Lopez, Noelia Edith</t>
  </si>
  <si>
    <t>2.1.158</t>
  </si>
  <si>
    <t>POLÍTICA LATINOAMERICANA</t>
  </si>
  <si>
    <t>643-AULA</t>
  </si>
  <si>
    <t>3M7713A</t>
  </si>
  <si>
    <t>Gieras, Patricio Esteban - Severi, Agustina Belén</t>
  </si>
  <si>
    <t>2.2.072</t>
  </si>
  <si>
    <t>CEREMONIAL Y PROTOCOLO</t>
  </si>
  <si>
    <t>3M716B</t>
  </si>
  <si>
    <t>Nakhle, Guillermo Emilio - Criscolo, Ludmila Yael</t>
  </si>
  <si>
    <t>2M30222A</t>
  </si>
  <si>
    <t>Guevara, Maria Eugenia</t>
  </si>
  <si>
    <t>2M30222B, 2M3027324A</t>
  </si>
  <si>
    <t>2M26219B</t>
  </si>
  <si>
    <t>Gago, Silvia Elsabet - Giambastiani, Luciano</t>
  </si>
  <si>
    <t>3M22224A</t>
  </si>
  <si>
    <t>Cropanise, Viviana Luisa - Prieto, Mariel Fernanda</t>
  </si>
  <si>
    <t>2M41924A, 2M43124A</t>
  </si>
  <si>
    <t>4M215B</t>
  </si>
  <si>
    <t>Farinati, Eduardo Nestor</t>
  </si>
  <si>
    <t>2N3524B</t>
  </si>
  <si>
    <t>Corriale, Laura Noemi</t>
  </si>
  <si>
    <t>409-AULA</t>
  </si>
  <si>
    <t>4M215C</t>
  </si>
  <si>
    <t>3N41924A</t>
  </si>
  <si>
    <t>Cabona, Mariano</t>
  </si>
  <si>
    <t>2N59121A</t>
  </si>
  <si>
    <t>Landeyro, Zoe Delfina - Pisani, Maria Florencia - Mastrangelo, Susana</t>
  </si>
  <si>
    <t>118,5</t>
  </si>
  <si>
    <t>50,5</t>
  </si>
  <si>
    <t>2N424A</t>
  </si>
  <si>
    <t>Del Campo Carranza, Cristian Andres - Rongo, Samanta</t>
  </si>
  <si>
    <t>110,5</t>
  </si>
  <si>
    <t>42,5</t>
  </si>
  <si>
    <t>845-AULA</t>
  </si>
  <si>
    <t>3N1621A</t>
  </si>
  <si>
    <t>2.3.007</t>
  </si>
  <si>
    <t>DERECHO INTERNACIONAL</t>
  </si>
  <si>
    <t>S134-MINIAUDITORIO</t>
  </si>
  <si>
    <t>3M1924A</t>
  </si>
  <si>
    <t>Gomez, Maria Agustina</t>
  </si>
  <si>
    <t>2N1621A</t>
  </si>
  <si>
    <t>Lara, Lucia Belen - Canga Unda, Leonardo Nicolas</t>
  </si>
  <si>
    <t>2.8.023</t>
  </si>
  <si>
    <t>DIRECCIÓN ARTÍSTICA</t>
  </si>
  <si>
    <t>3T26219B</t>
  </si>
  <si>
    <t>Biondi, Marina Sofia</t>
  </si>
  <si>
    <t>213-AULA</t>
  </si>
  <si>
    <t>2N3824A, 2N9524A</t>
  </si>
  <si>
    <t>67,75</t>
  </si>
  <si>
    <t>2M3221A</t>
  </si>
  <si>
    <t>Acebal, Mariana Andrea - Tedeschi, María Eugenia</t>
  </si>
  <si>
    <t>3.1.061</t>
  </si>
  <si>
    <t>ESTADÍSTICA II</t>
  </si>
  <si>
    <t>2N2024B</t>
  </si>
  <si>
    <t>Alegre, Maria Isabel - Zelaya, Mariana Belen</t>
  </si>
  <si>
    <t>123-AULA</t>
  </si>
  <si>
    <t>3M3221A</t>
  </si>
  <si>
    <t>Etcheverry, Alejandra Maria</t>
  </si>
  <si>
    <t>2N4524A, 2N453824A</t>
  </si>
  <si>
    <t>Dopazo, Sergio Anibal</t>
  </si>
  <si>
    <t>4T3515A</t>
  </si>
  <si>
    <t>Petruzzelli, Marina - Declerk Bertotto, Brenda Diana</t>
  </si>
  <si>
    <t>4M3221A, 4M327721A</t>
  </si>
  <si>
    <t>Ignacio, Graciela Cristina - Scotto D'Abusco, Daniela</t>
  </si>
  <si>
    <t>2.8.179</t>
  </si>
  <si>
    <t>TALL. PROD. ESPECT. EVENT: FEST. GIRAS RECITALES</t>
  </si>
  <si>
    <t>3T3524B</t>
  </si>
  <si>
    <t>Vidart, Alejo - Belli, Analia Veronica - Henin, Cecilia</t>
  </si>
  <si>
    <t>3.2.038</t>
  </si>
  <si>
    <t>QUÍMICA ANALÍTICA</t>
  </si>
  <si>
    <t>2N5405A, 2N5520, 2N5724A</t>
  </si>
  <si>
    <t>Insani, Ester Marina - Rizzo, Matías Eduardo</t>
  </si>
  <si>
    <t>2.8.109</t>
  </si>
  <si>
    <t>MANAGEMENT DE DEPORTES ELECTRÓNICOS Y GAMING</t>
  </si>
  <si>
    <t>3T12124A</t>
  </si>
  <si>
    <t>Del Sordo, Agostina Luciana - Barone, Gianluca</t>
  </si>
  <si>
    <t>2M424A, 2MX424A</t>
  </si>
  <si>
    <t>3.2.056</t>
  </si>
  <si>
    <t>FENÓMENOS DE TRANSPORTE</t>
  </si>
  <si>
    <t>3N5724A</t>
  </si>
  <si>
    <t>Alderete, Juan Manuel</t>
  </si>
  <si>
    <t>3.2.084</t>
  </si>
  <si>
    <t>TECNICAS BIOTECNOLOGICAS</t>
  </si>
  <si>
    <t>3N5520A</t>
  </si>
  <si>
    <t>Bizzotto, Juan Antonio - Gelman, Diego Matias - Cervino, Nadia Gabriela - Rossello Mendez, Florencia Julia</t>
  </si>
  <si>
    <t>126,5</t>
  </si>
  <si>
    <t>3.2.091</t>
  </si>
  <si>
    <t>BIORREACTORES</t>
  </si>
  <si>
    <t>4N5520A</t>
  </si>
  <si>
    <t>Marquez, Patricio Guillermo - Parra, Federico Leonel</t>
  </si>
  <si>
    <t>3.2.103</t>
  </si>
  <si>
    <t>BIOLOGÍA DE SISTEMAS</t>
  </si>
  <si>
    <t>5N5520A</t>
  </si>
  <si>
    <t>Frankow, Andres Martin - Molina, Franco Agustín - Colli, Carolina - Guisoni, Nara Cristina</t>
  </si>
  <si>
    <t>3.3.018</t>
  </si>
  <si>
    <t>MECANICA DE LOS FLUIDOS</t>
  </si>
  <si>
    <t>4N3805A, 4N4505A</t>
  </si>
  <si>
    <t>Maldonado Caldera, Juan Gerardo - Leschner, Tamara</t>
  </si>
  <si>
    <t>4N5705A</t>
  </si>
  <si>
    <t>Ramirez Chamorro, Gerardo Alexis</t>
  </si>
  <si>
    <t>3.3.112</t>
  </si>
  <si>
    <t>TEORIA DE REDES</t>
  </si>
  <si>
    <t>1165-LAB DE NUTRICIÓN, ELECTROTECNIA Y FÍSICA</t>
  </si>
  <si>
    <t>3N3824A, 3N9524A</t>
  </si>
  <si>
    <t>Ciappa Pokidiuk, Pablo Nicolas - Benucci, Gianni Leonardo</t>
  </si>
  <si>
    <t>2.4.170</t>
  </si>
  <si>
    <t>PORTUGUÉS III</t>
  </si>
  <si>
    <t>1043-AULA</t>
  </si>
  <si>
    <t>4M7415B</t>
  </si>
  <si>
    <t>Guimaraes Fonseca, Iara</t>
  </si>
  <si>
    <t>3.3.174</t>
  </si>
  <si>
    <t>SISTEMAS EMPRESARIALES INTEGRADOS</t>
  </si>
  <si>
    <t>3N4524A</t>
  </si>
  <si>
    <t>Garcia, Pablo Javier - Mannino, Julieta</t>
  </si>
  <si>
    <t>3.4.183</t>
  </si>
  <si>
    <t>CONTROL DE CALIDAD EN JUEGOS</t>
  </si>
  <si>
    <t>2N5921A, 2N59221A</t>
  </si>
  <si>
    <t>12:15 - 14:15</t>
  </si>
  <si>
    <t>2.8.126</t>
  </si>
  <si>
    <t>DANZA CLÁSICA III</t>
  </si>
  <si>
    <t>372-ARTE</t>
  </si>
  <si>
    <t>2T10322A</t>
  </si>
  <si>
    <t>Ferreira Morais, Leandro Xavier</t>
  </si>
  <si>
    <t>3.4.200</t>
  </si>
  <si>
    <t>TECNOLOGÍAS DISRUPTIVAS</t>
  </si>
  <si>
    <t>4N59221A</t>
  </si>
  <si>
    <t>Matellan, Francisco Manuel - Lopez, Juan Ignacio</t>
  </si>
  <si>
    <t>2N1621B</t>
  </si>
  <si>
    <t>Martinez Bisagno, Agustin Ignacio - Rojo, Silvana Del Valle</t>
  </si>
  <si>
    <t>2.4.203</t>
  </si>
  <si>
    <t>DER. PENAL Y PROC. PENAL I Y PRÁCT. DE LA TRADUC.</t>
  </si>
  <si>
    <t>4M3612A, 4M368712A, 4M36217A</t>
  </si>
  <si>
    <t>Bufi, Maria Florencia</t>
  </si>
  <si>
    <t>14:16 - 16:15</t>
  </si>
  <si>
    <t>2.8.127</t>
  </si>
  <si>
    <t>DANZA JAZZ III</t>
  </si>
  <si>
    <t>Cella, Maria Florencia</t>
  </si>
  <si>
    <t>2.4.210</t>
  </si>
  <si>
    <t>LAB. DE TRAD. ORAL E INTERPRETACIÓN SIMULTÁNEA</t>
  </si>
  <si>
    <t>5M368712A</t>
  </si>
  <si>
    <t>Tucci, Ludmila María</t>
  </si>
  <si>
    <t>247-AULA</t>
  </si>
  <si>
    <t>2N1121A</t>
  </si>
  <si>
    <t>Salazar, Franco Emanuel</t>
  </si>
  <si>
    <t>2.8.140</t>
  </si>
  <si>
    <t>LENGUAJE MUSICAL PARA ACTORES V</t>
  </si>
  <si>
    <t>373-ARTE</t>
  </si>
  <si>
    <t>3T10322A</t>
  </si>
  <si>
    <t>Santoro, Javier Martin</t>
  </si>
  <si>
    <t>2.8.141</t>
  </si>
  <si>
    <t>INTEGRACIÓN V</t>
  </si>
  <si>
    <t>Ostrovsky, Barbara Dalila - Schapira, Juan Pablo</t>
  </si>
  <si>
    <t>3N1121A</t>
  </si>
  <si>
    <t>Bueno, Moises Evaristo - Arenales, Federico Humberto</t>
  </si>
  <si>
    <t>3N1621B</t>
  </si>
  <si>
    <t>Arnaudo, Damián Ezequiel - Arenas, Gustavo Alberto</t>
  </si>
  <si>
    <t>103,75</t>
  </si>
  <si>
    <t>64,75</t>
  </si>
  <si>
    <t>4N13121A</t>
  </si>
  <si>
    <t>Valda Ochoa, Javier - Godio, Claudio Jose</t>
  </si>
  <si>
    <t>68,5</t>
  </si>
  <si>
    <t>4N1621A</t>
  </si>
  <si>
    <t>Fernandez, Alfonso Martin</t>
  </si>
  <si>
    <t>5N1621A</t>
  </si>
  <si>
    <t>Bueno, Moises Evaristo - Cevallos Michilena, Mario Andres</t>
  </si>
  <si>
    <t>3.4.224</t>
  </si>
  <si>
    <t>INTELIGENCIA ARTIFICIAL</t>
  </si>
  <si>
    <t>4N2922A</t>
  </si>
  <si>
    <t>Paduczak, Facundo - Ienni, Oscar Alberto</t>
  </si>
  <si>
    <t>2.8.147</t>
  </si>
  <si>
    <t>PROYECTO FINAL EN TEATRO DE TEXTO I</t>
  </si>
  <si>
    <t>172-ARTE</t>
  </si>
  <si>
    <t>4T10322A</t>
  </si>
  <si>
    <t>Scannapieco, Ana Graciela - Allende, Alfredo Estanislao</t>
  </si>
  <si>
    <t>2N13121A</t>
  </si>
  <si>
    <t>Otero, Diego Alberto</t>
  </si>
  <si>
    <t>2T3524F</t>
  </si>
  <si>
    <t>Lagna Fietta, Maria Valeria</t>
  </si>
  <si>
    <t>2M36225A, 2M3624A, 2M368725A</t>
  </si>
  <si>
    <t>Batastini, Bruno Marcelo - Bufi, Maria Florencia</t>
  </si>
  <si>
    <t>3.5.023</t>
  </si>
  <si>
    <t>MERCADOS GANADEROS</t>
  </si>
  <si>
    <t>4N6015A, 1ND11020A</t>
  </si>
  <si>
    <t>Mengani, Lorenzo - Otaño, Maria De La Consolacion</t>
  </si>
  <si>
    <t>4M7713A</t>
  </si>
  <si>
    <t>2TF6015A</t>
  </si>
  <si>
    <t>Segala, Florencia</t>
  </si>
  <si>
    <t>3.5.045</t>
  </si>
  <si>
    <t>PROBLEMÁTICA AMBIENTAL AGROPECUARIA</t>
  </si>
  <si>
    <t>3N10215A</t>
  </si>
  <si>
    <t>Cantelmi, Natalia Lorena</t>
  </si>
  <si>
    <t>4M26219A</t>
  </si>
  <si>
    <t>Iacobaccio, Fernando Gabriel - Alloatti, Cesar</t>
  </si>
  <si>
    <t>2.6.103</t>
  </si>
  <si>
    <t>POLÍTICA Y PLANIFICACIÓN TURÍSTICA</t>
  </si>
  <si>
    <t>1148-HEMICICLO</t>
  </si>
  <si>
    <t>4M7415A</t>
  </si>
  <si>
    <t>Casanova Ferro, Gonzalo Alcibiades</t>
  </si>
  <si>
    <t>3.5.053</t>
  </si>
  <si>
    <t>RESIDUOS URBANOS E INDUSTRIALES</t>
  </si>
  <si>
    <t>4N10215A</t>
  </si>
  <si>
    <t>Gonzalez, Claudio David - Mazzeo, Nadia Melisa - Rosanigo, Marina Paola</t>
  </si>
  <si>
    <t>98,75</t>
  </si>
  <si>
    <t>38,75</t>
  </si>
  <si>
    <t>410-AULA</t>
  </si>
  <si>
    <t>2MF7816A</t>
  </si>
  <si>
    <t>4.2.047</t>
  </si>
  <si>
    <t>COMUNICACIÓN POLÍTICA Y ASUNTOS PÚBLICOS</t>
  </si>
  <si>
    <t>4N30222A</t>
  </si>
  <si>
    <t>Mas, Magdalena Carina Monica</t>
  </si>
  <si>
    <t>3M7816A</t>
  </si>
  <si>
    <t>Otero, Maria Eugenia</t>
  </si>
  <si>
    <t>4.3.027</t>
  </si>
  <si>
    <t>PERIODISMO DE DATOS</t>
  </si>
  <si>
    <t>763-LAB DE INFORMÁTICA</t>
  </si>
  <si>
    <t>2N12022A, 2N75120A</t>
  </si>
  <si>
    <t>Cerruti Schweizer, Victoria María - Colautti, Lucas</t>
  </si>
  <si>
    <t>120,5</t>
  </si>
  <si>
    <t>52,5</t>
  </si>
  <si>
    <t>3MF7816A</t>
  </si>
  <si>
    <t>Morales, Mariángeles - Ferreyra, Guillermo Omar</t>
  </si>
  <si>
    <t>4.3.038</t>
  </si>
  <si>
    <t>TALLER DE PRODUCCIÓN AUDIOVISUAL III: TRANSMEDIA</t>
  </si>
  <si>
    <t>3N12022A, 4N7321A</t>
  </si>
  <si>
    <t>Zafra Acosta, Claudia Victoria - Huberman, Tomas</t>
  </si>
  <si>
    <t>2.8.020</t>
  </si>
  <si>
    <t>TÉCNICAS DE ACTUACIÓN V</t>
  </si>
  <si>
    <t>3M10322B</t>
  </si>
  <si>
    <t>Lopez, Gonzalo Facundo - Pruzzo, Agustin</t>
  </si>
  <si>
    <t>2.8.034</t>
  </si>
  <si>
    <t>DIRECCIÓN Y PUESTA EN ESCENA</t>
  </si>
  <si>
    <t>916-HÍBRIDA</t>
  </si>
  <si>
    <t>3M27222A</t>
  </si>
  <si>
    <t>Ferrer, Leandro Agustin</t>
  </si>
  <si>
    <t>2N3524A</t>
  </si>
  <si>
    <t>Podesta, Gabriel Julio - Miljiker, Cecilia</t>
  </si>
  <si>
    <t>3T424A</t>
  </si>
  <si>
    <t>4.3.054</t>
  </si>
  <si>
    <t>DIRECCIÓN ARTÍSTICA Y CONCEPTUALIZACIÓN ESTÉTICA</t>
  </si>
  <si>
    <t>3N3524A</t>
  </si>
  <si>
    <t>2.1.042</t>
  </si>
  <si>
    <t>TEORÍA DE LAS RELACIONES INTERNAC.</t>
  </si>
  <si>
    <t>4M3515A</t>
  </si>
  <si>
    <t>Belli, Analia Veronica - Declerk Bertotto, Brenda Diana - Henin, Cecilia - Moras, Belén Ileana</t>
  </si>
  <si>
    <t>2.3.097</t>
  </si>
  <si>
    <t>DERECHO DE LOS NEGOCIOS INTERNACIONALES</t>
  </si>
  <si>
    <t>Yaryura, Cintia Emilse</t>
  </si>
  <si>
    <t>3M3524C</t>
  </si>
  <si>
    <t>Belli, Analia Veronica - La Bruna, Julian Ezequiel</t>
  </si>
  <si>
    <t>2.8.076</t>
  </si>
  <si>
    <t>SEMINARIO DE TÓPICOS DE AVANZADA EN EL DEPORTE</t>
  </si>
  <si>
    <t>2M12022A, 4M12116A</t>
  </si>
  <si>
    <t>Martinich, Juan</t>
  </si>
  <si>
    <t>2T424C</t>
  </si>
  <si>
    <t>Garcia, Adriana Eva</t>
  </si>
  <si>
    <t>2.8.102</t>
  </si>
  <si>
    <t>METODOS DE ENTRENAMIENTO ACTORAL</t>
  </si>
  <si>
    <t>472-ARTE</t>
  </si>
  <si>
    <t>4M10322B</t>
  </si>
  <si>
    <t>Galoto, Victoria Rosario - Martinez Correa, Ernesto Jose</t>
  </si>
  <si>
    <t>2N2922A</t>
  </si>
  <si>
    <t>3T1621A</t>
  </si>
  <si>
    <t>Gogni, Valeria Andrea</t>
  </si>
  <si>
    <t>4.6.051</t>
  </si>
  <si>
    <t>PERIODISMO II</t>
  </si>
  <si>
    <t>294-HÍBRIDA</t>
  </si>
  <si>
    <t>2N7321A</t>
  </si>
  <si>
    <t>Freddi, Eduardo Martín - Gomez, Arianna</t>
  </si>
  <si>
    <t>3M12124A</t>
  </si>
  <si>
    <t>Arnaldi, Bruno Nicolas</t>
  </si>
  <si>
    <t>3M12124B</t>
  </si>
  <si>
    <t>2.8.125</t>
  </si>
  <si>
    <t>TÉCNICA DE LA VOZ HABLADA Y CANTADA III</t>
  </si>
  <si>
    <t>173-ARTE</t>
  </si>
  <si>
    <t>2M10322B</t>
  </si>
  <si>
    <t>Barbieri, Adrian Marcelo</t>
  </si>
  <si>
    <t>4.6.052</t>
  </si>
  <si>
    <t>ANÁLISIS DEL DISCURSO</t>
  </si>
  <si>
    <t>2N8021A</t>
  </si>
  <si>
    <t>Cavalli, Tamara Lucia</t>
  </si>
  <si>
    <t>4.7.002</t>
  </si>
  <si>
    <t>GEO. ECONOMICA MUNDIAL Y ARG.</t>
  </si>
  <si>
    <t>Roldan, Fernando Jorge</t>
  </si>
  <si>
    <t>2T1621A</t>
  </si>
  <si>
    <t>Piedrabuena, Hector Mariano - Cardozo, Julian</t>
  </si>
  <si>
    <t>4.7.005</t>
  </si>
  <si>
    <t>INTEGRACIÓN Y COOP. ECÓ. GEOP. Y CAMBIOS GLOBALES</t>
  </si>
  <si>
    <t>4N1915A</t>
  </si>
  <si>
    <t>Salvoni, Nicolas Ezequiel</t>
  </si>
  <si>
    <t>3N27222A</t>
  </si>
  <si>
    <t>4N2717A, 4N272217A, 3N2224A</t>
  </si>
  <si>
    <t>Aparicio, Lucas - Dib, Yamila Rocio</t>
  </si>
  <si>
    <t>107,5</t>
  </si>
  <si>
    <t>39,5</t>
  </si>
  <si>
    <t>4M10322A</t>
  </si>
  <si>
    <t>4.8.008</t>
  </si>
  <si>
    <t>MODELADO Y REPRESENTACIÓN DIGITAL</t>
  </si>
  <si>
    <t>2N2317A</t>
  </si>
  <si>
    <t>Peix, Tomás Lautaro - Passerini, Agustin Ignacio</t>
  </si>
  <si>
    <t>2T1621B</t>
  </si>
  <si>
    <t>Bejarsky, Veronica Leticia - Gomes, Eugenia Noel</t>
  </si>
  <si>
    <t>2M3524A</t>
  </si>
  <si>
    <t>Romeo, Daniela Ines</t>
  </si>
  <si>
    <t>3.1.060</t>
  </si>
  <si>
    <t>MATEMÁTICA II</t>
  </si>
  <si>
    <t>2T42024A</t>
  </si>
  <si>
    <t>2M10215A</t>
  </si>
  <si>
    <t>2T2024B</t>
  </si>
  <si>
    <t>Marchesi, Anabella - Peña, Maria Teresa</t>
  </si>
  <si>
    <t>2T5405A, 2T545521A, 2T5724A</t>
  </si>
  <si>
    <t>Rosito, Pablo Jose - Rizzo, Matías Eduardo</t>
  </si>
  <si>
    <t>3M41924A, 3M43124A</t>
  </si>
  <si>
    <t>3.2.039</t>
  </si>
  <si>
    <t>QUÍMICA ORGÁNICA</t>
  </si>
  <si>
    <t>2T5520A, 2T5520B</t>
  </si>
  <si>
    <t>Ledesma Bazan, Paula Sabrina - Ramos, Maria Laura</t>
  </si>
  <si>
    <t>3T5520A</t>
  </si>
  <si>
    <t>Ledesma Bazan, Paula Sabrina - Bizzotto, Juan Antonio - Gelman, Diego Matias - Cervino, Nadia Gabriela</t>
  </si>
  <si>
    <t>Deluca, Virginia Selene</t>
  </si>
  <si>
    <t>2M424C</t>
  </si>
  <si>
    <t>Santoyo, Daniela Silvia - Sanroman Acevedo, Mariana Victoria</t>
  </si>
  <si>
    <t>2M17322B</t>
  </si>
  <si>
    <t>4.8.041</t>
  </si>
  <si>
    <t>LABORATORIO DE FORMAS ESPECIALES</t>
  </si>
  <si>
    <t>3N2317A</t>
  </si>
  <si>
    <t>Ruiz De Arechavaleta, Julian Esteban - Consolani, Augusto Dario</t>
  </si>
  <si>
    <t>4.8.085</t>
  </si>
  <si>
    <t>HIST. DE LA FOTOG.Y DE LOS MEDIOS AUDIOVISUALES</t>
  </si>
  <si>
    <t>2N27222B</t>
  </si>
  <si>
    <t>4.8.108</t>
  </si>
  <si>
    <t>DISEÑO DE INTERACCIÓN III</t>
  </si>
  <si>
    <t>4N2217A</t>
  </si>
  <si>
    <t>Anca, Fernando Ariel - Linari, Jimena Belen</t>
  </si>
  <si>
    <t>s223-TALLER</t>
  </si>
  <si>
    <t>4N2317A</t>
  </si>
  <si>
    <t>Caiafa, Erika Vanesa - Durañona, Diego Ignacio</t>
  </si>
  <si>
    <t>4.8.160</t>
  </si>
  <si>
    <t>PUBLICACIÓN EDITORIAL</t>
  </si>
  <si>
    <t>2N2724A</t>
  </si>
  <si>
    <t>Gorbaran, Camila - Ripoll, Paula</t>
  </si>
  <si>
    <t>4.8.164</t>
  </si>
  <si>
    <t>ANIMACIÓN 2D</t>
  </si>
  <si>
    <t>2N2224A, 2N272224A</t>
  </si>
  <si>
    <t>Lopez Güidi, Gonzalo Nicolas - Torres Cisneros, Carlos Andres</t>
  </si>
  <si>
    <t>2N9215A</t>
  </si>
  <si>
    <t>Ferrino, Nicolas Abel</t>
  </si>
  <si>
    <t>S104-TALLER</t>
  </si>
  <si>
    <t>3N9215A</t>
  </si>
  <si>
    <t>Gutierrez, Juan Jose - Marinucci, Gonzalo - Arroyo, Mariana</t>
  </si>
  <si>
    <t>s125-TALLER</t>
  </si>
  <si>
    <t>4N9215A</t>
  </si>
  <si>
    <t>Gaburri, Diego Esteban - Avila Diz, Nicole</t>
  </si>
  <si>
    <t>5.2.045</t>
  </si>
  <si>
    <t>GESTIÓN Y PRÁCTICA PROFESIONAL</t>
  </si>
  <si>
    <t>5N9215A</t>
  </si>
  <si>
    <t>Malvar, Magali - Burgos, María Victoria - Gomez, Juan Sebastian - Bernasconi, Gabriel</t>
  </si>
  <si>
    <t>5.3.005</t>
  </si>
  <si>
    <t>DISEÑO DE INTERIORES: ESPACIO Y CONCRECIÓN</t>
  </si>
  <si>
    <t>s222-TALLER</t>
  </si>
  <si>
    <t>4N2517A</t>
  </si>
  <si>
    <t>Reveron Muñoz, Dayana Danys - Gonzalez Romero, Estefania Lucia - Stupiski, Gustavo German</t>
  </si>
  <si>
    <t>5.3.014</t>
  </si>
  <si>
    <t>DISEÑO Y ERGONOMÍA</t>
  </si>
  <si>
    <t>2N2317A, 2N2517A</t>
  </si>
  <si>
    <t>Bortolotti, Daniela Paula - Pereyra, Carlos Alfredo - Esposito, Fabricio Avelino</t>
  </si>
  <si>
    <t>5.3.020</t>
  </si>
  <si>
    <t>LUMINOTECNIA Y DOMÓTICA</t>
  </si>
  <si>
    <t>s163-TALLER</t>
  </si>
  <si>
    <t>3N2517A</t>
  </si>
  <si>
    <t>Mangini, Malena</t>
  </si>
  <si>
    <t>5.3.047</t>
  </si>
  <si>
    <t>SISTEMAS INTERACTIVOS</t>
  </si>
  <si>
    <t>2N2218325A</t>
  </si>
  <si>
    <t>Crescentini, Gustavo Daniel</t>
  </si>
  <si>
    <t>5.3.065</t>
  </si>
  <si>
    <t>NARRATIVA INTERACTIVA</t>
  </si>
  <si>
    <t>3N2224A</t>
  </si>
  <si>
    <t>Severino, Matias Francisco</t>
  </si>
  <si>
    <t>5.3.066</t>
  </si>
  <si>
    <t>SEMINARIO DE TÓPICOS DE AVANZADA I</t>
  </si>
  <si>
    <t>661-LAB DE INFORMÁTICA</t>
  </si>
  <si>
    <t>3N272224A</t>
  </si>
  <si>
    <t>Cairone, Agustin Nicolas</t>
  </si>
  <si>
    <t>2M9524A, 2M3824A</t>
  </si>
  <si>
    <t>Marques, Fernando Carlos - Broveglio, Gerardo Dario</t>
  </si>
  <si>
    <t>932-AULA</t>
  </si>
  <si>
    <t>2M4524A, 2M453824A</t>
  </si>
  <si>
    <t>4N415A</t>
  </si>
  <si>
    <t>748-HÍBRIDA</t>
  </si>
  <si>
    <t>2M5724, 2M545521A</t>
  </si>
  <si>
    <t>Rosito, Pablo Jose - Colli, Carolina</t>
  </si>
  <si>
    <t>2N1924B</t>
  </si>
  <si>
    <t>2M5520A</t>
  </si>
  <si>
    <t>Fernandez, Yanina Vanesa - Colli, Carolina</t>
  </si>
  <si>
    <t>862-AULA</t>
  </si>
  <si>
    <t>2M5520B</t>
  </si>
  <si>
    <t>Bielsa, Raquel Ofelia - Sottosanto, Hector Joaquin</t>
  </si>
  <si>
    <t>Zappia, Adrian Alejandro</t>
  </si>
  <si>
    <t>Valsi, Melisa Alejandra - Borotti, Jose Alfredo</t>
  </si>
  <si>
    <t>3M5724A</t>
  </si>
  <si>
    <t>3M5520A</t>
  </si>
  <si>
    <t>3.2.133</t>
  </si>
  <si>
    <t>TÉCNICA DIETOTERÁPICA I</t>
  </si>
  <si>
    <t>4M9023A</t>
  </si>
  <si>
    <t>Flores, Gabriela Alejandra - Isaurralde, Macarena Sol</t>
  </si>
  <si>
    <t>532-AULA</t>
  </si>
  <si>
    <t>4T5520A</t>
  </si>
  <si>
    <t>Marquez, Patricio Guillermo - Bernabeu, Pamela Romina</t>
  </si>
  <si>
    <t>4T9023A</t>
  </si>
  <si>
    <t>Senega, Julieta Lucia</t>
  </si>
  <si>
    <t>3T4524A</t>
  </si>
  <si>
    <t>Cabrera Garcia, Danny Eduardo - Muiño, Alejandro Enrique - Chichi, Leonel Carlos</t>
  </si>
  <si>
    <t>3.4.193</t>
  </si>
  <si>
    <t>3T5921A, 3T59221A</t>
  </si>
  <si>
    <t>Giongrande, Alejandro Martin - Valda Ochoa, Javier</t>
  </si>
  <si>
    <t>2T1121A</t>
  </si>
  <si>
    <t>Narducci, Adrian Alberto - Cevallos Michilena, Mario Andres - Tolbaños, Diego Sebastian</t>
  </si>
  <si>
    <t>3.4.212</t>
  </si>
  <si>
    <t>TELEINFORMÁTICA Y REDES</t>
  </si>
  <si>
    <t>3T1621B</t>
  </si>
  <si>
    <t>Montero, Juan Carlos - Escandell, Gustavo Emanuel - Cevallos Michilena, Mario Andres</t>
  </si>
  <si>
    <t>2T13121B</t>
  </si>
  <si>
    <t>3M4524A</t>
  </si>
  <si>
    <t>Cabrera Garcia, Danny Eduardo - Muiño, Alejandro Enrique</t>
  </si>
  <si>
    <t>4T1621A</t>
  </si>
  <si>
    <t>Godio, Claudio Jose</t>
  </si>
  <si>
    <t>1.2.056</t>
  </si>
  <si>
    <t>2N12124A</t>
  </si>
  <si>
    <t>4T2922A</t>
  </si>
  <si>
    <t>Gonzalez Casco, Andres Alejandro</t>
  </si>
  <si>
    <t>1.2.064</t>
  </si>
  <si>
    <t>CLASIFICACIÓN ARANCELARIA</t>
  </si>
  <si>
    <t>3.4.089</t>
  </si>
  <si>
    <t>DIRECCION DE PROY. INFOR.</t>
  </si>
  <si>
    <t>4M1621A</t>
  </si>
  <si>
    <t>Martinez, Fernando Emilio</t>
  </si>
  <si>
    <t>348-AULA</t>
  </si>
  <si>
    <t>3M13121A</t>
  </si>
  <si>
    <t>Borchert, Hugo Alejandro - Mendoza, Carlos Alberto</t>
  </si>
  <si>
    <t>2N22224A</t>
  </si>
  <si>
    <t>Azar, Jesica - Gomez Kodela, Marcela Alejandra Milena</t>
  </si>
  <si>
    <t>Galindo, Maria Gabriela - Mendez Hernandez, Gustavo Enrique - Gomez Palma, Florencia</t>
  </si>
  <si>
    <t>Carrasco, Giselle Dafne - Maciel, Daniela Andrea</t>
  </si>
  <si>
    <t>2T13121A</t>
  </si>
  <si>
    <t>Hernandez, Pablo Eduardo</t>
  </si>
  <si>
    <t>3N221924A, 3N22224A</t>
  </si>
  <si>
    <t>Moreno, Maria Graciela Del Valle - Cassina, Gonzalo Martin</t>
  </si>
  <si>
    <t>92,5</t>
  </si>
  <si>
    <t>24,5</t>
  </si>
  <si>
    <t>3.4.094</t>
  </si>
  <si>
    <t>ARQUITECTURA DE APLICACIONES</t>
  </si>
  <si>
    <t>5M1621A</t>
  </si>
  <si>
    <t>3N42024A, 3N424A, 3N220424A</t>
  </si>
  <si>
    <t>Inchauspe, Ramiro Daniel</t>
  </si>
  <si>
    <t>1.4.007</t>
  </si>
  <si>
    <t>ECONOMETRÍA</t>
  </si>
  <si>
    <t>Peñafiel Chang, Luis Eduardo - Paez Chala, Dennis Natalia - Amerio, Tomás</t>
  </si>
  <si>
    <t>Sotero, Fernando Pablo Santiago</t>
  </si>
  <si>
    <t>Moreno, Adrián Roque - Silva, Matias Fernando - Juan Y Caligiuri, Alessandro - Casalis, Josefina</t>
  </si>
  <si>
    <t>3.5.014</t>
  </si>
  <si>
    <t>AGRICULTURA DE PRECISIÓN</t>
  </si>
  <si>
    <t>3T6015A</t>
  </si>
  <si>
    <t>Herrera, Dario Guillermo - Moltoni, Andres Fernando</t>
  </si>
  <si>
    <t>4M13121A</t>
  </si>
  <si>
    <t>Miguez, Alejandro - Vilariño, Pablo Rodolfo - Cevallos Michilena, Mario Andres</t>
  </si>
  <si>
    <t>1.4.058</t>
  </si>
  <si>
    <t>HISTORIA DEL PENS. ECONOMICO</t>
  </si>
  <si>
    <t>Dveksler Pereira, Daniel Alejandro - Geddo, Santiago Victor</t>
  </si>
  <si>
    <t>2M1621A</t>
  </si>
  <si>
    <t>Quintian, Leandro Mauricio</t>
  </si>
  <si>
    <t>349-AULA</t>
  </si>
  <si>
    <t>2M13121A</t>
  </si>
  <si>
    <t>3.6.013</t>
  </si>
  <si>
    <t>GESTIÓN DE SERVICIOS ALIMENTARIOS</t>
  </si>
  <si>
    <t>3T9023A</t>
  </si>
  <si>
    <t>Isaurralde, Macarena Sol - Solignac, Erica Maria - Vazquez, Natalia Noemi</t>
  </si>
  <si>
    <t>3.6.026</t>
  </si>
  <si>
    <t>TÉCNICA DIETÉTICA Y CULINARIA I</t>
  </si>
  <si>
    <t>2TF9023A</t>
  </si>
  <si>
    <t>Flores, Gabriela Alejandra - Beltrame, Lorena Cecilia - Senega, Julieta Lucia</t>
  </si>
  <si>
    <t>4.1.005</t>
  </si>
  <si>
    <t>PLAN DE NEGOCIOS DE DISEÑO</t>
  </si>
  <si>
    <t>4T2217A</t>
  </si>
  <si>
    <t>Garcia Liste, Facundo Hernan - Cordenons, Natalia Mercedes</t>
  </si>
  <si>
    <t>3M1121A</t>
  </si>
  <si>
    <t>Tortorella Rojas, Christian David - Arenas, Gustavo Alberto</t>
  </si>
  <si>
    <t>3M1621A</t>
  </si>
  <si>
    <t>4M1621B</t>
  </si>
  <si>
    <t>1.4.064</t>
  </si>
  <si>
    <t>FINANZAS PUBLICAS</t>
  </si>
  <si>
    <t>Rottenschweiler, Sergio Gabriel - Parrilla, Miguel Angel</t>
  </si>
  <si>
    <t>4M2922B</t>
  </si>
  <si>
    <t>3.5.008</t>
  </si>
  <si>
    <t>PLANIFICACIÓN TERRITORIAL</t>
  </si>
  <si>
    <t>2M6015A</t>
  </si>
  <si>
    <t>Gonzalez, Claudio David - Waked Sanchez, Nathalia</t>
  </si>
  <si>
    <t>3.6.007</t>
  </si>
  <si>
    <t>FISIOLOGÍA GENERAL</t>
  </si>
  <si>
    <t>2M9023A</t>
  </si>
  <si>
    <t>Campagnale, Mariana Veronica - Lavandeira Staropoli, Florencia Guadalupe</t>
  </si>
  <si>
    <t>3.6.015</t>
  </si>
  <si>
    <t>LEGISLACIÓN ALIMENTARIA Y DEL EJERCICIO PROFESIONA</t>
  </si>
  <si>
    <t>3M9023A</t>
  </si>
  <si>
    <t>2T716A</t>
  </si>
  <si>
    <t>Charczuk, Analia Graciela</t>
  </si>
  <si>
    <t>4.1.046</t>
  </si>
  <si>
    <t>DESARROLLO DE EMPRENDIMIENTOS EN COMUNICACIÓN</t>
  </si>
  <si>
    <t>4M30222B</t>
  </si>
  <si>
    <t>Tortorella, Florencia Veronica - Fernandez Blanco, Maria Eugenia</t>
  </si>
  <si>
    <t>2M3524B</t>
  </si>
  <si>
    <t>Pampin, Luciana Nelly</t>
  </si>
  <si>
    <t>1.4.090</t>
  </si>
  <si>
    <t>ECONOMÍA INTERNACIONAL REAL</t>
  </si>
  <si>
    <t>Riverti Lavalle, Santiago - Polo, Martin</t>
  </si>
  <si>
    <t>71,5</t>
  </si>
  <si>
    <t>4.2.044</t>
  </si>
  <si>
    <t>COMUNICACIONES INTEGRADAS</t>
  </si>
  <si>
    <t>3T30222A</t>
  </si>
  <si>
    <t>444-AULA</t>
  </si>
  <si>
    <t>4T30222A</t>
  </si>
  <si>
    <t>2M716B</t>
  </si>
  <si>
    <t>4.3.014</t>
  </si>
  <si>
    <t>ANÁLISIS Y DESARROLLO DE AUDIENCIAS</t>
  </si>
  <si>
    <t>3T3524C</t>
  </si>
  <si>
    <t>Colautti, Lucas - Ontiveros, Qori Wamancha</t>
  </si>
  <si>
    <t>4.3.025</t>
  </si>
  <si>
    <t>GÉNEROS Y FORMATOS NARRATIVOS</t>
  </si>
  <si>
    <t>2T7321A</t>
  </si>
  <si>
    <t>Ortiz, Iara Candela - Maradey, Fabian Julio</t>
  </si>
  <si>
    <t>Linari, Jimena Belen</t>
  </si>
  <si>
    <t>4.2.029</t>
  </si>
  <si>
    <t>DIRECCIÓN ESTRATÉGICA DE LA COMUNICACIÓN GLOBAL</t>
  </si>
  <si>
    <t>4M716A</t>
  </si>
  <si>
    <t>Espinoza, María Candelaria - Zambrano, Lola</t>
  </si>
  <si>
    <t>4.2.030</t>
  </si>
  <si>
    <t>TALLER DE AUDITORÍA DE IMAGEN</t>
  </si>
  <si>
    <t>4M716B</t>
  </si>
  <si>
    <t>Ramirez, Samanta Melisa - Minore, Dario Leonel - Gil Ostapkiewicz, Mariel Soraya</t>
  </si>
  <si>
    <t>4M30222A</t>
  </si>
  <si>
    <t>4.3.028</t>
  </si>
  <si>
    <t>CONTENIDOS CULTURALES</t>
  </si>
  <si>
    <t>2T75120A</t>
  </si>
  <si>
    <t>Mulet, Matias Nicolas</t>
  </si>
  <si>
    <t>2M75120A, 1M8021A</t>
  </si>
  <si>
    <t>3M12022A, 4M75120A</t>
  </si>
  <si>
    <t>Cominguez, Gustavo Rodrigo</t>
  </si>
  <si>
    <t>4.3.039</t>
  </si>
  <si>
    <t>4M3524A</t>
  </si>
  <si>
    <t>Limas, Mauro Guillermo - Kippes, Romina Lorena</t>
  </si>
  <si>
    <t>447-AULA</t>
  </si>
  <si>
    <t>4M7321A</t>
  </si>
  <si>
    <t>Gutierrez Moreno, Serena</t>
  </si>
  <si>
    <t>2M2922A</t>
  </si>
  <si>
    <t>2M2922B</t>
  </si>
  <si>
    <t>Coppola Orlando, Gimena Yael - Fernandez Mendy, Tomas - Cabot, Marcelo Gabriel</t>
  </si>
  <si>
    <t>2M7321A</t>
  </si>
  <si>
    <t>Bongiovanni, Maximiliano Pablo - Galarza, Esteban Jose</t>
  </si>
  <si>
    <t>4.6.056</t>
  </si>
  <si>
    <t>ANALÍTICA DIGITAL</t>
  </si>
  <si>
    <t>3M2922A</t>
  </si>
  <si>
    <t>Rinaldi, Mariana Haydee - Mainetti, Maria Celeste - Chazarreta, Nahuel Sebastian</t>
  </si>
  <si>
    <t>4.7.008</t>
  </si>
  <si>
    <t>EMPRENDEDORISMO Y CONSULTORÍA INTERNACIONAL</t>
  </si>
  <si>
    <t>4M1915A</t>
  </si>
  <si>
    <t>Mendez Hernandez, Gustavo Enrique - Rotstein, Andres David</t>
  </si>
  <si>
    <t>3M27222B</t>
  </si>
  <si>
    <t>Socolovsky, Paula</t>
  </si>
  <si>
    <t>3M2317A</t>
  </si>
  <si>
    <t>Ramos Bohorquez, Lorena Marina - Passerini, Agustin Ignacio</t>
  </si>
  <si>
    <t>4M272217B</t>
  </si>
  <si>
    <t>Ramos Bohorquez, Lorena Marina - Villazon Alcon, Cristian Alan</t>
  </si>
  <si>
    <t>4.8.028</t>
  </si>
  <si>
    <t>DISEÑO ARQUIGRÁFICO</t>
  </si>
  <si>
    <t>4M272217A</t>
  </si>
  <si>
    <t>Ruffa, Matias Nicolas - Falivene, Hugo Jacinto</t>
  </si>
  <si>
    <t>4.8.044</t>
  </si>
  <si>
    <t>LABORATORIO DE FORMAS COMPLEJAS</t>
  </si>
  <si>
    <t>4M2317A</t>
  </si>
  <si>
    <t>Martino, Damian Fernando - Solano, Maria Noelia</t>
  </si>
  <si>
    <t>4.8.067</t>
  </si>
  <si>
    <t>DISEÑO MULTIMEDIA Y DE INTERACCIÓN (USABILIDAD Y A</t>
  </si>
  <si>
    <t>4M2922A</t>
  </si>
  <si>
    <t>Trad, Jeuel - Linari, Jimena Belen</t>
  </si>
  <si>
    <t>2M26219C</t>
  </si>
  <si>
    <t>Penise, Paula Mariana - Borruto, Josefina</t>
  </si>
  <si>
    <t>4.8.084</t>
  </si>
  <si>
    <t>FOTOGRAFÍA III</t>
  </si>
  <si>
    <t>2M27222A</t>
  </si>
  <si>
    <t>Rotger, Octavio - Cosin, Florencia</t>
  </si>
  <si>
    <t>4.8.086</t>
  </si>
  <si>
    <t>GUIÓN</t>
  </si>
  <si>
    <t>2M27222B</t>
  </si>
  <si>
    <t>Spanto, Luciano Nicolas - Libarona, Santiago</t>
  </si>
  <si>
    <t>3M2224A</t>
  </si>
  <si>
    <t>Muñoz Bueno, Nuria - Moran, Mailen Gisela</t>
  </si>
  <si>
    <t>3M272224A</t>
  </si>
  <si>
    <t>Ayala Pedrozo, Andrea Ayelén - Muñoz Bueno, Nuria</t>
  </si>
  <si>
    <t>4M2717A</t>
  </si>
  <si>
    <t>De Lillo, Aldana Sofía - Pulvirenti, Carolina Sara</t>
  </si>
  <si>
    <t>4.8.129</t>
  </si>
  <si>
    <t>VIDEOJUEGOS</t>
  </si>
  <si>
    <t>4M2217A</t>
  </si>
  <si>
    <t>Martinez Contarelli, Daniel Luis</t>
  </si>
  <si>
    <t>4.8.130</t>
  </si>
  <si>
    <t>DISEÑO DE EXPERIENCIA DE USUARIO</t>
  </si>
  <si>
    <t>3M75120A</t>
  </si>
  <si>
    <t>Caruso, Marcela Fernanda</t>
  </si>
  <si>
    <t>1045-TALLER</t>
  </si>
  <si>
    <t>San Miguel, Blanca Elizabeth - Di Chiara, Camila</t>
  </si>
  <si>
    <t>2M2724A</t>
  </si>
  <si>
    <t>Mateos, Sofia Andrea - Mazzeo, Facundo</t>
  </si>
  <si>
    <t>2M2224A</t>
  </si>
  <si>
    <t>Ortega Moncada, Bernardo</t>
  </si>
  <si>
    <t>Cristofani, Maria Alejandra</t>
  </si>
  <si>
    <t>4.9.005</t>
  </si>
  <si>
    <t>DISEÑO DE INDUMENTARIA I</t>
  </si>
  <si>
    <t>265-LAB TALLER DE TEXTIL</t>
  </si>
  <si>
    <t>2M2622A</t>
  </si>
  <si>
    <t>Mussuto, Gabriela Monica - Huang, Juan Carlos</t>
  </si>
  <si>
    <t>4.9.013</t>
  </si>
  <si>
    <t>DISEÑO DE INDUMENTARIA II</t>
  </si>
  <si>
    <t>3M2622A</t>
  </si>
  <si>
    <t>Tarando, Maria Gimena - Morales, Marcos Javier - Dappiano, Mariana - Copello, Paula Maria</t>
  </si>
  <si>
    <t>4.9.024</t>
  </si>
  <si>
    <t>TINTORERÍA Y ESTAMPACIÓN</t>
  </si>
  <si>
    <t>264-LAB DE ESTAMPADO Y SERIGRAFÍA</t>
  </si>
  <si>
    <t>4M2622A</t>
  </si>
  <si>
    <t>Ottinger, Máximo Francisco - Gay, Valeria Marcela - Conforti Lancioni, Susana Claudia</t>
  </si>
  <si>
    <t>4.9.037</t>
  </si>
  <si>
    <t>DISEÑO Y PRODUCCIÓN DE ESTÉTICAS PARA LA MODA I (M</t>
  </si>
  <si>
    <t>s124-TALLER</t>
  </si>
  <si>
    <t>3M26219A</t>
  </si>
  <si>
    <t>Penise, Paula Mariana - Campanaro, María Virginia</t>
  </si>
  <si>
    <t>4.9.038</t>
  </si>
  <si>
    <t>CRÍTICA Y PRODUCCIÓN DE MODA</t>
  </si>
  <si>
    <t>3M26219B</t>
  </si>
  <si>
    <t>Croci, Paula Virginia</t>
  </si>
  <si>
    <t>4.9.040</t>
  </si>
  <si>
    <t>DISEÑO Y PRODUCCIÓN DE ESTÉTICAS PARA LA MODA III</t>
  </si>
  <si>
    <t>4M26219B</t>
  </si>
  <si>
    <t>Testi, Micaela Luz - Luna, Marcela Lujan</t>
  </si>
  <si>
    <t>5.1.001</t>
  </si>
  <si>
    <t>SEMINARIO: TÓPICOS DE AVANZADA I</t>
  </si>
  <si>
    <t>4M27222B</t>
  </si>
  <si>
    <t>Bustingorry, Florencia</t>
  </si>
  <si>
    <t>2M7816A</t>
  </si>
  <si>
    <t>Serventi, Maria Anabella</t>
  </si>
  <si>
    <t>5.1.008</t>
  </si>
  <si>
    <t>CINE Y VIDEO</t>
  </si>
  <si>
    <t>4M27222A</t>
  </si>
  <si>
    <t>Duarte, Pablo Ezequiel - Borodovsky, Alan Damian</t>
  </si>
  <si>
    <t>s242-TALLER</t>
  </si>
  <si>
    <t>2M9215A</t>
  </si>
  <si>
    <t>Marcos, Patricio Adrian - Gomez, Juan Sebastian - Schwarz, Andres</t>
  </si>
  <si>
    <t>2M9215B</t>
  </si>
  <si>
    <t>Daich Varela, Leandro</t>
  </si>
  <si>
    <t>3M9215B</t>
  </si>
  <si>
    <t>Stoessel Stornelli, Guadalupe - Di Costa, Gustavo Daniel</t>
  </si>
  <si>
    <t>s123-TALLER</t>
  </si>
  <si>
    <t>3M9215A</t>
  </si>
  <si>
    <t>Arroyo, Mariana - Bacigalupo, Sol Eugenia</t>
  </si>
  <si>
    <t>4M9215B</t>
  </si>
  <si>
    <t>Lopez Goyburu, Patricia</t>
  </si>
  <si>
    <t>4M9215A</t>
  </si>
  <si>
    <t>Rotavista Hernandez, Hector Augusto</t>
  </si>
  <si>
    <t>3.3.100</t>
  </si>
  <si>
    <t>HIGIENE, SEGURIDAD Y MEDIO AMBIENTE</t>
  </si>
  <si>
    <t>5M9215A</t>
  </si>
  <si>
    <t>Williams Bruni, Carolina - Verdaguer, Fernando Osvaldo Julio</t>
  </si>
  <si>
    <t>5.3.004</t>
  </si>
  <si>
    <t>DISEÑO DE INTERIORES: ESPACIO RESIDENCIAL</t>
  </si>
  <si>
    <t>2M2517A</t>
  </si>
  <si>
    <t>Conti, Luciana Belén - Bianco, Paula Andrea</t>
  </si>
  <si>
    <t>4M2517A</t>
  </si>
  <si>
    <t>Baudot, Valeria Andrea - Bianco, Paula Andrea - Estevez, Martina</t>
  </si>
  <si>
    <t>5.3.010</t>
  </si>
  <si>
    <t>DISEÑO INDUSTRIAL: FORMA Y FUNCIÓN</t>
  </si>
  <si>
    <t>2M2317A</t>
  </si>
  <si>
    <t>Colautti, Fabrizio - Steimborchel, Matias Uriel</t>
  </si>
  <si>
    <t>5.3.021</t>
  </si>
  <si>
    <t>MOBILIARIO Y ESTILO</t>
  </si>
  <si>
    <t>3M2517A</t>
  </si>
  <si>
    <t>Maze, Camila - Romero Michela, Guido Hernan</t>
  </si>
  <si>
    <t>3.5.038</t>
  </si>
  <si>
    <t>RECURSOS EDÁFICOS Y GEOLOGÍA</t>
  </si>
  <si>
    <t>Plastani, Maria Sofia - Bonino, Gustavo Aristides</t>
  </si>
  <si>
    <t>Cosentino, Lucas Omar - Rizzuto, Dora Inés</t>
  </si>
  <si>
    <t>1044-TALLER</t>
  </si>
  <si>
    <t>Alberdi, Constanza - Martinez, Mateo Tomas</t>
  </si>
  <si>
    <t>4M415C, 4M43115A, 4M415A</t>
  </si>
  <si>
    <t>Pompa, Maria Teresa</t>
  </si>
  <si>
    <t>Gonzalez, Marcelo Gaston</t>
  </si>
  <si>
    <t>Cadile, Maria Laura - Valsi, Melisa Alejandra</t>
  </si>
  <si>
    <t>Maciel, Daniela Andrea - Cordiano, Marcelo Pablo Miguel</t>
  </si>
  <si>
    <t>Perez, Juliana - Luis, Roman Gabriel - Siebens, Miguel Angel</t>
  </si>
  <si>
    <t>1.4.104</t>
  </si>
  <si>
    <t>ADMINISTRACIÓN FINANCIERA INTERNACIONAL</t>
  </si>
  <si>
    <t>2M424B, 2M43124A</t>
  </si>
  <si>
    <t>Vallejos Guerrero, Cristina Azucena - Wiñazky, Marcelo Rodrigo</t>
  </si>
  <si>
    <t>Badgen, Gustavo Daniel - Martinez, Julio Ezequiel - Morinigo, Roberto Emilio</t>
  </si>
  <si>
    <t>Lavate, Marianela</t>
  </si>
  <si>
    <t>2M424A</t>
  </si>
  <si>
    <t>Fernandez, Karina Patricia - La Rocca, Federico Joaquín</t>
  </si>
  <si>
    <t>Vallejos, Lucas Alberto - Gomez Palma, Florencia</t>
  </si>
  <si>
    <t>4T3524A, 4T7321A</t>
  </si>
  <si>
    <t>Pagani, Gabriela</t>
  </si>
  <si>
    <t>1.4.098</t>
  </si>
  <si>
    <t>INSTRUMENTOS FINANCIEROS DERIVADOS I</t>
  </si>
  <si>
    <t>4N2015A</t>
  </si>
  <si>
    <t>Gutierrez, Roberto Carlos - Geddo, Santiago Victor - Hernandez, Mario Eduardo</t>
  </si>
  <si>
    <t>Oliveto Do Santos, Juan Carlos - Siniga, Jose Vicente</t>
  </si>
  <si>
    <t>2T3524A</t>
  </si>
  <si>
    <t>Flores Iborra, Maria Florencia - Miranda Uribe, Pablo Gerardo</t>
  </si>
  <si>
    <t>De Maya, Marcela Laura - Manrique, Veronica Leticia</t>
  </si>
  <si>
    <t>Costantini, Diego Fabian</t>
  </si>
  <si>
    <t>2N2024A, 2N2024B</t>
  </si>
  <si>
    <t>Orbe, Gerardo Ignacio - Lopez, Pablo Fernado</t>
  </si>
  <si>
    <t>Galizky, Fernando</t>
  </si>
  <si>
    <t>3N7713A</t>
  </si>
  <si>
    <t>Zani Begoña, Mariel Alejandra</t>
  </si>
  <si>
    <t>2N75120A, 1N2922B</t>
  </si>
  <si>
    <t>Lapuente, Mariano Gonzalo - Mennutto, Soledad</t>
  </si>
  <si>
    <t>2.2.151</t>
  </si>
  <si>
    <t>METOD. DE LA INVEST.EN COMUN.</t>
  </si>
  <si>
    <t>Roccaforte, Micaela</t>
  </si>
  <si>
    <t>Barbaro, Andrea Monica - Rotstein, Andres David</t>
  </si>
  <si>
    <t>Blanco, Ezequiel Andres - Maldonado Zavala, Francisca Magdalena</t>
  </si>
  <si>
    <t>2.3.068</t>
  </si>
  <si>
    <t>3N78113A</t>
  </si>
  <si>
    <t>Fera, Mario Silvio - Alvez, Facundo Manuel</t>
  </si>
  <si>
    <t>Iglesias, Walter Lionel - Clerici, Santiago - Sanchez, Virginia Beatriz - Marques Arantes, Marianne</t>
  </si>
  <si>
    <t>Lucero, Victor Adrian</t>
  </si>
  <si>
    <t>Bergalli, Marcela Aida</t>
  </si>
  <si>
    <t>2.3.082</t>
  </si>
  <si>
    <t>DERECHOS Y GARANTÍAS CONSTITUCIONALES</t>
  </si>
  <si>
    <t>2N7713A, 2N78113A</t>
  </si>
  <si>
    <t>Cuezzo Eliazarian, Eduardo Moises</t>
  </si>
  <si>
    <t>2M17322A</t>
  </si>
  <si>
    <t>Vallejo, Gustavo Sergio - Mansur Martinez, David Ezequiel - Manrique, Veronica Leticia</t>
  </si>
  <si>
    <t>Calabria, Alejandro Antonio - Contreras Ramirez, Rodrigo Felipe</t>
  </si>
  <si>
    <t>2.3.089</t>
  </si>
  <si>
    <t>DERECHOS REALES</t>
  </si>
  <si>
    <t>Tamarit, Juan Ignacio</t>
  </si>
  <si>
    <t>67,5</t>
  </si>
  <si>
    <t>Carrizo Adris, Mario Gustavo</t>
  </si>
  <si>
    <t>Perez, Juliana - Zayat, Nicolas Ignacio</t>
  </si>
  <si>
    <t>3M221924A, 2MX424A</t>
  </si>
  <si>
    <t>Lorenzo, Ezequiel Matias - Silva, Matias Fernando - Gutierrez, Roberto Carlos - Geddo, Santiago Victor</t>
  </si>
  <si>
    <t>Lorenzo, Ezequiel Matias - Dveksler Pereira, Daniel Alejandro</t>
  </si>
  <si>
    <t>2M40924A</t>
  </si>
  <si>
    <t>Santilli, Evangelina - Gelmi, Guido - Lorenzo, Ezequiel Matias - Silva, Matias Fernando - Geddo, Santiago Victor - Vallejo, Gustavo Sergio</t>
  </si>
  <si>
    <t>Bernat, Gonzalo - Novillo Saravia, Lucas</t>
  </si>
  <si>
    <t>2T3524D</t>
  </si>
  <si>
    <t>Trad, Jeuel - Ramos, Juan Mariano</t>
  </si>
  <si>
    <t>Maxera, Marisa Raquel - Lazara, Juan Antonio</t>
  </si>
  <si>
    <t>Furlan, Luis Fernando - Benavent, Maria Virginia</t>
  </si>
  <si>
    <t>Stancanelli, Eduardo David - Prieto, Mariel Fernanda</t>
  </si>
  <si>
    <t>2N41924A</t>
  </si>
  <si>
    <t>Simonassi Lyon, Andrea Soledad</t>
  </si>
  <si>
    <t>2.1.161</t>
  </si>
  <si>
    <t>INTEGRACIÓN Y DESARROLLO INTERNACIONAL</t>
  </si>
  <si>
    <t>Amiune, Lautaro - Silber, Federico</t>
  </si>
  <si>
    <t>2M30222A, 2M3027324A</t>
  </si>
  <si>
    <t>849-HÍBRIDA</t>
  </si>
  <si>
    <t>3T3524D</t>
  </si>
  <si>
    <t>Vallazza, Eleonora - Spinella, Sergio Dante</t>
  </si>
  <si>
    <t>2.8.114</t>
  </si>
  <si>
    <t>ORGANIZACIÓN DE EVENTOS, PROTOCOLO Y CEREMONIAL</t>
  </si>
  <si>
    <t>2M30222B, 3M716A</t>
  </si>
  <si>
    <t>Sosa, Walter Gustavo</t>
  </si>
  <si>
    <t>3M26219C</t>
  </si>
  <si>
    <t>Gutierrez Moreno, Serena - Garcia Bossio, Maria Pilar</t>
  </si>
  <si>
    <t>2.2.161</t>
  </si>
  <si>
    <t>DIREC. ESTRATEG. DE LAS RR.PP.</t>
  </si>
  <si>
    <t>Fernandez Blanco, Maria Eugenia - Marchi, Ramiro Agustin</t>
  </si>
  <si>
    <t>4M215D</t>
  </si>
  <si>
    <t>Dangelo Martinez, Federico Hector</t>
  </si>
  <si>
    <t>Villalva, Adriana Evangelina - Lumi, Nora Silvina</t>
  </si>
  <si>
    <t>2T2922B</t>
  </si>
  <si>
    <t>Quintana, Sergio Dario</t>
  </si>
  <si>
    <t>2M3221B, 2M327721A</t>
  </si>
  <si>
    <t>Marconi, Ana Clara - Durrieu, Nicolas - Casadey, Julieta Agustina</t>
  </si>
  <si>
    <t>3M327721A</t>
  </si>
  <si>
    <t>Bresca, Alicia Karina</t>
  </si>
  <si>
    <t>Lopez, Ramiro Adolfo - Prieto, Mariel Fernanda</t>
  </si>
  <si>
    <t>Villalva, Adriana Evangelina - Castagnola, Yamila Marian - Tedeschi, María Eugenia</t>
  </si>
  <si>
    <t>Cropanise, Viviana Luisa - Tedeschi, María Eugenia - Canepa, Lorena Silvina</t>
  </si>
  <si>
    <t>2.4.145</t>
  </si>
  <si>
    <t>LENGUA INGLESA III</t>
  </si>
  <si>
    <t>Pisapia, Maria Celeste</t>
  </si>
  <si>
    <t>2.3.176</t>
  </si>
  <si>
    <t>CIBERDELITOS II</t>
  </si>
  <si>
    <t>Varela, Sofia Giselle - Scarimbolo, Maximiliano Oscar</t>
  </si>
  <si>
    <t>2.3.185</t>
  </si>
  <si>
    <t>RECONSTRUCCIÓN DEL CASO</t>
  </si>
  <si>
    <t>Lazarte, Romina Gisele</t>
  </si>
  <si>
    <t>2N3424A</t>
  </si>
  <si>
    <t>Torres Deleau, Eugenia Fernanda - Tedeschi, María Eugenia</t>
  </si>
  <si>
    <t>2.4.201</t>
  </si>
  <si>
    <t>INTRODUCCIÓN A LA INTERPRETACIÓN SIMULTÁNEA</t>
  </si>
  <si>
    <t>Ramacciotti Giorgio, Sandra</t>
  </si>
  <si>
    <t>2.5.029</t>
  </si>
  <si>
    <t>2N32322A</t>
  </si>
  <si>
    <t>2.5.008</t>
  </si>
  <si>
    <t>SISTEMAS POLITICOS COMPARADOS I</t>
  </si>
  <si>
    <t>2M7713A, 2M78113A</t>
  </si>
  <si>
    <t>Aranda, Juan Manuel</t>
  </si>
  <si>
    <t>2.6.051</t>
  </si>
  <si>
    <t>TEC. Y FUND. MED. AUDIOV.</t>
  </si>
  <si>
    <t>Iacobaccio, Fernando Gabriel - Alvarez Pontiroli, Nicolas Ezequiel</t>
  </si>
  <si>
    <t>Caresani, Luciana</t>
  </si>
  <si>
    <t>2.6.101</t>
  </si>
  <si>
    <t>NORMAS DE CALIDAD Y GEST. AMB. DE EMPR. ALOJ.</t>
  </si>
  <si>
    <t>Havrylets, Helena - Beltrami, Mauro</t>
  </si>
  <si>
    <t>3M7424A</t>
  </si>
  <si>
    <t>Mach, Paloma Sofía - Drach, Maria Cecilia - Anaya, Stella Maris</t>
  </si>
  <si>
    <t>Botto, Mara Eliana - Otero, Maria Eugenia</t>
  </si>
  <si>
    <t>2.7.024</t>
  </si>
  <si>
    <t>PSICOANÁLISIS: ESCUELA INGLESA Y FRANCESA</t>
  </si>
  <si>
    <t>4M7816A</t>
  </si>
  <si>
    <t>Juchnowicz, Myriam Cynthia Raquel</t>
  </si>
  <si>
    <t>3M10322A</t>
  </si>
  <si>
    <t>Lopez, Gonzalo Facundo - Pruzzo, Agustin - Soler, Juan Tupac</t>
  </si>
  <si>
    <t>2.8.045</t>
  </si>
  <si>
    <t>GRANDES PERSONALIDADES DE LA CULTURA ARGENTINA</t>
  </si>
  <si>
    <t>Mulet, Matias Nicolas - Crubellier, Maria Isabel</t>
  </si>
  <si>
    <t>2T2517A</t>
  </si>
  <si>
    <t>Dacunto, Lucas Martin - Arnais, Barbara</t>
  </si>
  <si>
    <t>Jorge, Maria Lourdes - Medina, Nicolas Alberto</t>
  </si>
  <si>
    <t>4N27222A</t>
  </si>
  <si>
    <t>Ferrari, Maria Florencia - Scannapieco, Ana Graciela</t>
  </si>
  <si>
    <t>2.8.072</t>
  </si>
  <si>
    <t>INFRAESTRUCTURA Y ESPACIOS DEPORTIVOS</t>
  </si>
  <si>
    <t>Quilici, Bruno Leonardo</t>
  </si>
  <si>
    <t>2.8.077</t>
  </si>
  <si>
    <t>SALUD EN EL DEPORTE</t>
  </si>
  <si>
    <t>4N12116A</t>
  </si>
  <si>
    <t>Liuzzo, Eugenio Jose</t>
  </si>
  <si>
    <t>2N7816A</t>
  </si>
  <si>
    <t>Irurzun Falcon, Clara Denise</t>
  </si>
  <si>
    <t>2NF7816A</t>
  </si>
  <si>
    <t>Burcez, Natalia Gabriela</t>
  </si>
  <si>
    <t>FULL ONLINE ALEKS</t>
  </si>
  <si>
    <t>2.8.071</t>
  </si>
  <si>
    <t>MARKETING DEPORTIVO</t>
  </si>
  <si>
    <t>Sierra, Fernando Alberto</t>
  </si>
  <si>
    <t>2.8.075</t>
  </si>
  <si>
    <t>ENTIDADES DEPORTIVAS EN LA ARGENTINA Y EL MUNDO</t>
  </si>
  <si>
    <t>327-AULA</t>
  </si>
  <si>
    <t>4M12116A</t>
  </si>
  <si>
    <t>Martinez Correa, Ernesto Jose - Candela, Andrea Karina - Tanghe, Maria Noel</t>
  </si>
  <si>
    <t>2.8.128</t>
  </si>
  <si>
    <t>METODOLOGÍAS DE ANÁLISIS DE TEXTOS TEATRALES</t>
  </si>
  <si>
    <t>2M10322A, 2M10322B</t>
  </si>
  <si>
    <t>Crubellier, Maria Isabel - Vallazza, Eleonora</t>
  </si>
  <si>
    <t>2.8.148</t>
  </si>
  <si>
    <t>PROYECTO FINAL EN TEATRO MUSICAL I</t>
  </si>
  <si>
    <t>Albamonte, Marcelo Luciano - Olivera, Ignacio - Flores Torres, Pablo Sebastian</t>
  </si>
  <si>
    <t>2N220424A, 2N40924A</t>
  </si>
  <si>
    <t>2.8.157</t>
  </si>
  <si>
    <t>MEDIA LAB DEPORTIVO II</t>
  </si>
  <si>
    <t>3M12022A</t>
  </si>
  <si>
    <t>Modica, Rocio Ayelen</t>
  </si>
  <si>
    <t>2M12124A</t>
  </si>
  <si>
    <t>Belli, Analia Veronica - Lagna Fietta, Maria Valeria</t>
  </si>
  <si>
    <t>2N43124A, 2N922A, 2N92624A</t>
  </si>
  <si>
    <t>Benitez, Jose Luis - Frias, Gabriela Soledad - Merayo Ortellado, Solange Daiana - Rossi, Iris Soledad</t>
  </si>
  <si>
    <t>De Feudis, Marcelo Antonio - Burcez, Natalia Gabriela - Distefano, Maria Laura</t>
  </si>
  <si>
    <t>Serebrisky, Juan Sebastian - Esposito, Luciano Pablo</t>
  </si>
  <si>
    <t>110,25</t>
  </si>
  <si>
    <t>42,25</t>
  </si>
  <si>
    <t>Zelaya, Mariana Belen - Peña, Maria Teresa</t>
  </si>
  <si>
    <t>Diaz, Elsa Eugenia</t>
  </si>
  <si>
    <t>Ledesma Bazan, Paula Sabrina - Acosta, Diana Maria - Curatola, Marina Noelia</t>
  </si>
  <si>
    <t>88,5</t>
  </si>
  <si>
    <t>6,5</t>
  </si>
  <si>
    <t>Coroli, Federico</t>
  </si>
  <si>
    <t>3.1.070</t>
  </si>
  <si>
    <t>FÍSICA II</t>
  </si>
  <si>
    <t>2M5724</t>
  </si>
  <si>
    <t>Rodriguez Sandoval, Jesus Alejandro - Fernandez, Diego Mariano</t>
  </si>
  <si>
    <t>3.2.080</t>
  </si>
  <si>
    <t>TOXICOLOGIA ALIMENTARIA</t>
  </si>
  <si>
    <t>Insani, Ester Marina - Boz, Florencia Alejandra - Castro, Camila - Giorgi, Jorge Ruben</t>
  </si>
  <si>
    <t>3,25</t>
  </si>
  <si>
    <t>326-AULA</t>
  </si>
  <si>
    <t>Rosito, Pablo Jose - Ulzurrun, Mauro Javier</t>
  </si>
  <si>
    <t>Acosta, Diana Maria - Colli, Carolina - La Cruz Guilarte, Maria Teresa - Meller, Sofia</t>
  </si>
  <si>
    <t>3.2.085</t>
  </si>
  <si>
    <t>FENOMENOS DE TRANSPORTE</t>
  </si>
  <si>
    <t>Mora, Victor Damian - Cabezas, Milagros Lucía</t>
  </si>
  <si>
    <t>71,25</t>
  </si>
  <si>
    <t>Cabezas, Milagros Lucía - Alderete, Juan Manuel</t>
  </si>
  <si>
    <t>Montenegro, Ricardo Luis - Salomone, Horacio Daniel</t>
  </si>
  <si>
    <t>3.3.185</t>
  </si>
  <si>
    <t>MODELADO Y SIMULACIÓN DE PROCESOS I</t>
  </si>
  <si>
    <t>Delli Carpini, Franco - Vilaboa, Ivan Gonzalo</t>
  </si>
  <si>
    <t>Larco, Maria Elina - Gentile, Silvina</t>
  </si>
  <si>
    <t>665-LAB DE INFORMÁTICA</t>
  </si>
  <si>
    <t>Casasco Altamirano, Enzo Nahuel</t>
  </si>
  <si>
    <t>3.2.092</t>
  </si>
  <si>
    <t>CULTIVOS CELULARES</t>
  </si>
  <si>
    <t>Ambrosio Tellez, Luisa Fernanda - Gonzalez Maglio, Daniel - Veigas, Florencia - Sanchis, Pablo Antonio - Begenisic, Mitar</t>
  </si>
  <si>
    <t>116,75</t>
  </si>
  <si>
    <t>24,25</t>
  </si>
  <si>
    <t>9,75</t>
  </si>
  <si>
    <t>57,75</t>
  </si>
  <si>
    <t>3.2.168</t>
  </si>
  <si>
    <t>LABORATORIO DE DIAGNÓSTICO Y CIENCIAS FORENSES</t>
  </si>
  <si>
    <t>Colli, Carolina - Noseda, Pablo Andres - Brizuela, Vanina Elizabeth - Ogas Castells, Maria Lorena - Rinaldi, Noelia</t>
  </si>
  <si>
    <t>,5</t>
  </si>
  <si>
    <t>3.3.015</t>
  </si>
  <si>
    <t>TERMODINAMICA</t>
  </si>
  <si>
    <t>Antonic, Leandro Mauricio - Belmaña, Maria Lorena</t>
  </si>
  <si>
    <t>132,75</t>
  </si>
  <si>
    <t>2N3824A, 2N453824A, 2N9524A</t>
  </si>
  <si>
    <t>Montenegro, Ricardo Luis - Battista, Francesca - Salomone, Horacio Daniel</t>
  </si>
  <si>
    <t>61,5</t>
  </si>
  <si>
    <t>2N4524A</t>
  </si>
  <si>
    <t>Minces, Pablo Sebastian - Fernandez, Diego Mariano</t>
  </si>
  <si>
    <t>62,5</t>
  </si>
  <si>
    <t>3.2.021</t>
  </si>
  <si>
    <t>MICROBIOLOGIA ALIMENTOS</t>
  </si>
  <si>
    <t>3N5405A</t>
  </si>
  <si>
    <t>Miglianelli, Monica Liliana</t>
  </si>
  <si>
    <t>3.3.164</t>
  </si>
  <si>
    <t>SISTEMAS MECATRÓNICOS Y ROBÓTICOS</t>
  </si>
  <si>
    <t>1164-LAB DE ELECTRÓNICA Y TELECOMUNICACIONES II</t>
  </si>
  <si>
    <t>Salinas, Roxana Mercedes - Martinez, Enrique Alejandro</t>
  </si>
  <si>
    <t>2N1621A, 2N59121A</t>
  </si>
  <si>
    <t>Hernandez, Pablo Eduardo - Pueyo, Luciano Mauro</t>
  </si>
  <si>
    <t>Vilariño, Pablo Rodolfo - Jacubovich, Luciana</t>
  </si>
  <si>
    <t>3.4.184</t>
  </si>
  <si>
    <t>PARADIGMAS DE PROGRAMACIÓN</t>
  </si>
  <si>
    <t>Iervasi Scokin, Juan Jose - Canepa, Augusto Alejandro</t>
  </si>
  <si>
    <t>3N5921A, 3N59221A</t>
  </si>
  <si>
    <t>Grillo Sekiguchi, Franco Salvador</t>
  </si>
  <si>
    <t>2M1121A, 2M13121A</t>
  </si>
  <si>
    <t>Barrios, Mario Ruben</t>
  </si>
  <si>
    <t>Prillo, Gustavo - Godio, Claudio Jose</t>
  </si>
  <si>
    <t>Bueno, Moises Evaristo - Viarengo, Julieta</t>
  </si>
  <si>
    <t>3.5.007</t>
  </si>
  <si>
    <t>TECNOLOGÍA PARA EL AGRO</t>
  </si>
  <si>
    <t>Katarzynski, Lucas Guido - Agnes, Diego Wilfredo - Vella, Lucia Elizabeth</t>
  </si>
  <si>
    <t>3.6.008</t>
  </si>
  <si>
    <t>BROMATOLOGÍA</t>
  </si>
  <si>
    <t>Alberici, Javier Andres</t>
  </si>
  <si>
    <t>3.6.014</t>
  </si>
  <si>
    <t>MARKETING EN NUTRICIÓN</t>
  </si>
  <si>
    <t>346-AULA</t>
  </si>
  <si>
    <t>Gandara, Ariel Carlos</t>
  </si>
  <si>
    <t>3.6.019</t>
  </si>
  <si>
    <t>FISIOPATOLOGÍA Y TERAPÉUTICA NUTRICIONAL INFANTIL</t>
  </si>
  <si>
    <t>Gotta, Juliana</t>
  </si>
  <si>
    <t>4.1.014</t>
  </si>
  <si>
    <t>EMPRENDIMIENTOS GASTRONÓMICOS</t>
  </si>
  <si>
    <t>4M3321A, 4M3321B</t>
  </si>
  <si>
    <t>Silvestri, Alejandro Marco - Cejas, Jorge David</t>
  </si>
  <si>
    <t>4.1.016</t>
  </si>
  <si>
    <t>INVESTIGACION DE MERCADOS</t>
  </si>
  <si>
    <t>Gier, Mariano - Rotstein, Andres David</t>
  </si>
  <si>
    <t>2M3524C</t>
  </si>
  <si>
    <t>Amaral Barca, Denise - Palombo, Ornela - Pampin, Luciana Nelly</t>
  </si>
  <si>
    <t>Autunno, Maria Mercedes - Reinoso, Guadalupe Belén - Espinoza, María Candelaria</t>
  </si>
  <si>
    <t>Di Martino, Gabriel Alejandro - Antista, Mariana</t>
  </si>
  <si>
    <t>1M35226A, 3M3524B</t>
  </si>
  <si>
    <t>Ontiveros, Qori Wamancha</t>
  </si>
  <si>
    <t>2M7321A, 1M8021A</t>
  </si>
  <si>
    <t>Castro Rodriguez, Marisol - Monteverde, Carla Leonora - Etchenique, Luis Alejandro</t>
  </si>
  <si>
    <t>4.3.022</t>
  </si>
  <si>
    <t>Podesta, Gabriel Julio</t>
  </si>
  <si>
    <t>2M12022A, 2M75120A</t>
  </si>
  <si>
    <t>Larrosa, Leonel Fernando - Podesta, Gabriel Julio</t>
  </si>
  <si>
    <t>4.3.033</t>
  </si>
  <si>
    <t>TALLER DE INTEGRACIÓN: CASOS</t>
  </si>
  <si>
    <t>Limas, Mauro Guillermo - Berretti, Martin Ariel</t>
  </si>
  <si>
    <t>4.3.035</t>
  </si>
  <si>
    <t>INVESTIGACIÓN PERIODÍSTICA</t>
  </si>
  <si>
    <t>Blason, Francisco - Botto, Marcelo Norberto</t>
  </si>
  <si>
    <t>4M75120A</t>
  </si>
  <si>
    <t>Piscitelli, Alejandro Pablo</t>
  </si>
  <si>
    <t>4.3.043</t>
  </si>
  <si>
    <t>MANAGEMENT DE PLATAFORMAS DE ENTRETENIMIENTO</t>
  </si>
  <si>
    <t>Fulco Ramos, Gustavo Javier - Rodriguez Kiss, Nicole Agustina</t>
  </si>
  <si>
    <t>Rubino Bañia, Martin Horacio - Montes, Diego Ariel</t>
  </si>
  <si>
    <t>Paoletti, Antonella Sabrina</t>
  </si>
  <si>
    <t>3M3524A</t>
  </si>
  <si>
    <t>4.4.002</t>
  </si>
  <si>
    <t>MKT. DE SERV. PARA LA INDUST. DE LA HOSPITALIDAD</t>
  </si>
  <si>
    <t>Lettieri, Cecilia Marisa - Lopez, Noelia Edith</t>
  </si>
  <si>
    <t>4.5.013</t>
  </si>
  <si>
    <t>ASPECTOS JURÍDICOS Y ÉTICOS DE LA GASTRONOMÍA</t>
  </si>
  <si>
    <t>3M3321A, 3M3321B</t>
  </si>
  <si>
    <t>Chao, Sabrina - Mateos, Sofia Andrea</t>
  </si>
  <si>
    <t>4.7.016</t>
  </si>
  <si>
    <t>GESTIÓN DE PRODUCTOS DIGITALES</t>
  </si>
  <si>
    <t>Barrientos, Silvia Nelida - Rincon Montiel, Daniela Carolina</t>
  </si>
  <si>
    <t>4T272217A</t>
  </si>
  <si>
    <t>Vlchoff, Carlos Alberto - Firpo, Lautaro Gabriel</t>
  </si>
  <si>
    <t>4.7.019</t>
  </si>
  <si>
    <t>CIENCIA DE DATOS PARA NEGOCIOS</t>
  </si>
  <si>
    <t>Perez, Juliana - Luis, Roman Gabriel - Maza, Lorena Vanina</t>
  </si>
  <si>
    <t>3T75120A</t>
  </si>
  <si>
    <t>Reveron Muñoz, Dayana Danys - Fama, Agustina Sol</t>
  </si>
  <si>
    <t>Almiron, Martin Norberto - Hauth, Juan Carlos</t>
  </si>
  <si>
    <t>3.4.201</t>
  </si>
  <si>
    <t>DESARROLLO DE JUEGOS APLICADOS</t>
  </si>
  <si>
    <t>Martín, Miguel Angel - Cavenaghi, Francisco Emilio - Perez, Javier Eduardo</t>
  </si>
  <si>
    <t>Guarido, Claudio Rubén - Aleman, Maria Mercedes</t>
  </si>
  <si>
    <t>Ruffa, Matias Nicolas - Principatto, Valentina</t>
  </si>
  <si>
    <t>Foglino, Alejandro Luis</t>
  </si>
  <si>
    <t>4.8.042</t>
  </si>
  <si>
    <t>TECNOLOGÍA Y PRODUCCIÓN III</t>
  </si>
  <si>
    <t>Girardi, Cristian Hernán - Mauri, Marcelo Gabriel - Lasca, Santiago Federico</t>
  </si>
  <si>
    <t>2T272224A</t>
  </si>
  <si>
    <t>Dumanski, Ignacio Agustin - Luna Crook, Javier Ignacio</t>
  </si>
  <si>
    <t>Rosse, Jorge Eduardo - Farana, Ailen Cecilia</t>
  </si>
  <si>
    <t>3N13121A</t>
  </si>
  <si>
    <t>Stricagnoli, Matias Damian - Gomez, Walter Matias - Godio, Claudio Jose</t>
  </si>
  <si>
    <t>Fumiatti, Fedra - Cosin, Florencia</t>
  </si>
  <si>
    <t>Drabenche, Alejandro Luis</t>
  </si>
  <si>
    <t>Brizuela, Horacio</t>
  </si>
  <si>
    <t>Weiss, Gonzalo Adrian - Godio, Claudio Jose</t>
  </si>
  <si>
    <t>2T2622A</t>
  </si>
  <si>
    <t>Morales, Marcos Javier - Romay, Florencia - Malbran, Magdalena</t>
  </si>
  <si>
    <t>2T26219B</t>
  </si>
  <si>
    <t>Fischbach, Valentina Berenice - Cervo, Catalina</t>
  </si>
  <si>
    <t>3.5.022</t>
  </si>
  <si>
    <t>EMPRENDEDORISMO</t>
  </si>
  <si>
    <t>3.5.046</t>
  </si>
  <si>
    <t>TOXICOLOGÍA</t>
  </si>
  <si>
    <t>Gonzalez, Claudio David - Alvedro, Alejandra - Alvarez, Laura Veronica - Peluso, Julieta</t>
  </si>
  <si>
    <t>102,75</t>
  </si>
  <si>
    <t>34,25</t>
  </si>
  <si>
    <t>3T26219A</t>
  </si>
  <si>
    <t>Seijo, Lucia Ines - Penise, Paula Mariana - Campanaro, María Virginia</t>
  </si>
  <si>
    <t>4.9.048</t>
  </si>
  <si>
    <t>DISEÑO DE INDUMENTARIA DEPORTIVA</t>
  </si>
  <si>
    <t>3T2622A</t>
  </si>
  <si>
    <t>De La Iglesia, Pamela Itati - Ivaldi, Carla Soledad - Morales, Marcos Javier</t>
  </si>
  <si>
    <t>3.5.052</t>
  </si>
  <si>
    <t>GESTIÓN AMBIENTAL EN AGROINDUSTRIAS</t>
  </si>
  <si>
    <t>Rodriguez, Diego Ezequiel - Rosemberg, Adrian Alberto</t>
  </si>
  <si>
    <t>Gier, Mariano - Pelisch, Axel Hernan</t>
  </si>
  <si>
    <t>2T9215A</t>
  </si>
  <si>
    <t>Marcos, Patricio Adrian - Gomez, Juan Sebastian</t>
  </si>
  <si>
    <t>4.8.087</t>
  </si>
  <si>
    <t>SONIDO Y ELABORACIÓN DE BANDA SONORA</t>
  </si>
  <si>
    <t>Giambastiani, Luciano - Nievas, Catriel - Cerviño, Joaquin</t>
  </si>
  <si>
    <t>4.8.090</t>
  </si>
  <si>
    <t>TRABAJO INTEGRADOR DE FOTOGRAFÍA</t>
  </si>
  <si>
    <t>Hernandez, Juan Manuel - Rovito, Giuliana</t>
  </si>
  <si>
    <t>4.1.030</t>
  </si>
  <si>
    <t>MARCO REGULATORIO Y POLÍTICAS DEL DEPORTE</t>
  </si>
  <si>
    <t>1N121226A, 2N12022A</t>
  </si>
  <si>
    <t>Lang, Leandro Javier - Diez, Juan Esteban - Petracci, Facundo Sebastian</t>
  </si>
  <si>
    <t>3M2724A</t>
  </si>
  <si>
    <t>San Miguel, Blanca Elizabeth - Candela, Jazmín Anahí</t>
  </si>
  <si>
    <t>4.1.039</t>
  </si>
  <si>
    <t>EMPRENDIMIENTOS DE EMPRESAS DE CONTENIDOS</t>
  </si>
  <si>
    <t>2N8021A, 3N12022A, 4N7321A</t>
  </si>
  <si>
    <t>Blasotta, Nicolas Bruno - Palombo, Ornela - Guzman, Nerina Ailen</t>
  </si>
  <si>
    <t>Arroquy, María Rosario - Junquera, Pablo Armando</t>
  </si>
  <si>
    <t>Di Costa, Gustavo Daniel</t>
  </si>
  <si>
    <t>4.8.113</t>
  </si>
  <si>
    <t>DISEÑO GRÁFICO: CAMPAÑA SOCIAL</t>
  </si>
  <si>
    <t>Galacho Vazquez, María Paula - Falivene, Hugo Jacinto</t>
  </si>
  <si>
    <t>Garcia, Mariano Luis - Di Chiara, Camila</t>
  </si>
  <si>
    <t>4.8.165</t>
  </si>
  <si>
    <t>PROYECTO EDITORIAL</t>
  </si>
  <si>
    <t>De Lillo, Aldana Sofía - Bogisich, Juan Manuel - Mosquera, Silvana Nicanora</t>
  </si>
  <si>
    <t>2T2317A</t>
  </si>
  <si>
    <t>Cohen, Leopoldo Maximiliano - Smirnoff, Alan</t>
  </si>
  <si>
    <t>4.9.007</t>
  </si>
  <si>
    <t>TÉCNICAS DE PRODUCCIÓN TEXTIL I</t>
  </si>
  <si>
    <t>Ludueña Casella, Laura - Pombo, Victoria - Conforti Lancioni, Susana Claudia</t>
  </si>
  <si>
    <t>345-AULA</t>
  </si>
  <si>
    <t>4.1.045</t>
  </si>
  <si>
    <t>FINANZAS Y PRESUPUESTO</t>
  </si>
  <si>
    <t>Rodríguez, Verónica Alejandra - Giammona Gallart, Angela</t>
  </si>
  <si>
    <t>s224-TALLER</t>
  </si>
  <si>
    <t>3T2517A</t>
  </si>
  <si>
    <t>Rinaldi, Mariana Haydee - Chazarreta, Nahuel Sebastian - Widmer, Magali</t>
  </si>
  <si>
    <t>Maqueira, Enzo Sebastian - Gorodischer, Julian</t>
  </si>
  <si>
    <t>Luna, Marcela Lujan - Seijo, Lucia Ines - Penise, Paula Mariana - Campanaro, María Virginia</t>
  </si>
  <si>
    <t>4.9.053</t>
  </si>
  <si>
    <t>SEMINARIO TÓPICOS DE AVANZADA</t>
  </si>
  <si>
    <t>Escauriza, Sofia</t>
  </si>
  <si>
    <t>4.3.032</t>
  </si>
  <si>
    <t>ECONOMÍA E INFORMACIÓN ECONÓMICA</t>
  </si>
  <si>
    <t>Rodriguez Mas, Amparo Gladys - Nakhle, Guillermo Emilio</t>
  </si>
  <si>
    <t>Leanza, Diego</t>
  </si>
  <si>
    <t>3N3524B</t>
  </si>
  <si>
    <t>Arroyo, Veronica Silvana - Gutierrez, Juan Jose</t>
  </si>
  <si>
    <t>Barrio, Alejo - Di Costa, Gustavo Daniel</t>
  </si>
  <si>
    <t>2N2517A</t>
  </si>
  <si>
    <t>Mascianica, Conrado Ivan - Surijon, Jonatan Gabriel</t>
  </si>
  <si>
    <t>07:45 - 12:45</t>
  </si>
  <si>
    <t>Giacobbe, Julieta Milagros - Bernasconi, Gabriel</t>
  </si>
  <si>
    <t>3T2224A</t>
  </si>
  <si>
    <t>De Gracia Gamallo, Josefina - Tella, Guillermo Carlos</t>
  </si>
  <si>
    <t>Kihara, Florencia Liliana</t>
  </si>
  <si>
    <t>3T272224A</t>
  </si>
  <si>
    <t>Orlievsky, Julieta Sol - Soler, Andres</t>
  </si>
  <si>
    <t>Ilutovich, Agustin Mateo - Deluca, Virginia Selene</t>
  </si>
  <si>
    <t>5.3.009</t>
  </si>
  <si>
    <t>DISEÑO INDUSTRIAL: DESARROLLO INTEGRAL DEL PRODUCT</t>
  </si>
  <si>
    <t>Stehle, Hernan Pablo - Colautti, Fabrizio</t>
  </si>
  <si>
    <t>5.3.013</t>
  </si>
  <si>
    <t>DISEÑO SUSTENTABLE</t>
  </si>
  <si>
    <t>Agra, Florencia Yael - Girardi, Cristian Hernán - Mauri, Marcelo Gabriel</t>
  </si>
  <si>
    <t>Martinez Contarelli, Daniel Luis - Ulrich, Gonzalo Ezequiel</t>
  </si>
  <si>
    <t>4N2717A, 4N272217A</t>
  </si>
  <si>
    <t>Vlchoff, Carlos Alberto - Trobajo, Jose Agustin</t>
  </si>
  <si>
    <t>4.8.036</t>
  </si>
  <si>
    <t>LABORATORIO DE FORMAS BÁSICAS</t>
  </si>
  <si>
    <t>2N2317A, 2N2218325A</t>
  </si>
  <si>
    <t>Schiano, Eugenio - Martino, Damian Fernando</t>
  </si>
  <si>
    <t>Trad, Jeuel - Lozano, Betania Judith</t>
  </si>
  <si>
    <t>Gatto, Pablo Fernando - Faiwusiewiez, Javier Pablo</t>
  </si>
  <si>
    <t>5.5.007</t>
  </si>
  <si>
    <t>TALLER DE PROGRAMACIÓN</t>
  </si>
  <si>
    <t>2T12124A</t>
  </si>
  <si>
    <t>Maini, Agustina Laura - Prebble, Martin Eduardo</t>
  </si>
  <si>
    <t>5.5.008</t>
  </si>
  <si>
    <t>TALLER DE PRODUCCIÓN Y REALIZACIÓN AUDIOVISUAL: ST</t>
  </si>
  <si>
    <t>3T18424A</t>
  </si>
  <si>
    <t>Barone, Gianluca - Carcavallo, Lisandro - Miranda Uribe, Pablo Gerardo</t>
  </si>
  <si>
    <t>Pagliotti, Maria Victoria</t>
  </si>
  <si>
    <t>Tangredi, Julieta Abril - Valero Narvaez, Marcela</t>
  </si>
  <si>
    <t>Velozo, Florencia Guadalupe - Tesoriere, Pablo Andres - Flaks, Magali Denise</t>
  </si>
  <si>
    <t>3N2224A, 3N272224A</t>
  </si>
  <si>
    <t>Rossi, Lucas Martin - Riveros, Rogelio Armando</t>
  </si>
  <si>
    <t>Centurion Pereira, Yanina Marina - Feld, Guido Mariano</t>
  </si>
  <si>
    <t>4.8.120</t>
  </si>
  <si>
    <t>DISEÑO MULTIMEDIA IV</t>
  </si>
  <si>
    <t>4N2217A, 4N18322A</t>
  </si>
  <si>
    <t>Aparicio, Lucas - Moran, Mailen Gisela</t>
  </si>
  <si>
    <t>Fedele, Martina - Mazzeo, Facundo</t>
  </si>
  <si>
    <t>4M17322C, 4M415C, 4M43115A</t>
  </si>
  <si>
    <t>Gonzalez, Marcelo Gaston - Klus, Javier Fernando</t>
  </si>
  <si>
    <t>4M415A</t>
  </si>
  <si>
    <t>Vallejos, Lucas Alberto - Kanonicz, Gustavo Javier</t>
  </si>
  <si>
    <t>Plunkett, Victoria - Cabrera, Jessica Belen</t>
  </si>
  <si>
    <t>Gutierrez, Juan Jose</t>
  </si>
  <si>
    <t>631-AULA</t>
  </si>
  <si>
    <t>Orlievsky, Julieta Sol - Romero, Marilina Beatriz</t>
  </si>
  <si>
    <t>Esposito, Francisco - Quiro, Guido Nicolas</t>
  </si>
  <si>
    <t>Colautti, Fabrizio - Socolovsky, Andres Ezequiel</t>
  </si>
  <si>
    <t>5.3.011</t>
  </si>
  <si>
    <t>DISEÑO INDUSTRIAL: LÍNEA Y FAMILIA DE PRODUCTOS</t>
  </si>
  <si>
    <t>Stehle, Hernan Pablo - Consolani, Augusto Dario</t>
  </si>
  <si>
    <t>Girardi, Analia Graciela - Mercado, Facundo Damian</t>
  </si>
  <si>
    <t>Reveron Muñoz, Dayana Danys - Raimondi, Maria Belen</t>
  </si>
  <si>
    <t>Neuman, Marcelo Bernardo - Valsi, Melisa Alejandra</t>
  </si>
  <si>
    <t>Kaltenmeier, Juan Alejandro</t>
  </si>
  <si>
    <t>Vazquez, Carla Agustina - Casasola, Facundo Ismael</t>
  </si>
  <si>
    <t>1.1.126</t>
  </si>
  <si>
    <t>GERENCIA DEL CONOCIMIENTO</t>
  </si>
  <si>
    <t>Esquivel, Juan Mariano</t>
  </si>
  <si>
    <t>Morinigo, Roberto Emilio</t>
  </si>
  <si>
    <t>432-AULA</t>
  </si>
  <si>
    <t>1.2.043</t>
  </si>
  <si>
    <t>INTR. AL MKT. E INV. DE MERC.</t>
  </si>
  <si>
    <t>4N4505A</t>
  </si>
  <si>
    <t>De Luca, Fernando Alberto</t>
  </si>
  <si>
    <t>1.2.074</t>
  </si>
  <si>
    <t>COMERCIO INTERNACIONAL</t>
  </si>
  <si>
    <t>2N7713A</t>
  </si>
  <si>
    <t>Badgen, Gustavo Daniel - Torres, Gabriel Edgardo</t>
  </si>
  <si>
    <t>Asteggiano, Mariana Elisabeth - Distenfeld, Daniela</t>
  </si>
  <si>
    <t>Kolchevsky, Manuel Alejandro</t>
  </si>
  <si>
    <t>1NAF173325A, 2N22224A, 2N22224B</t>
  </si>
  <si>
    <t>Olivieri, Paula Mariana - Gier, Mariano</t>
  </si>
  <si>
    <t>3N221924A, 3N220424A, 3N22224A</t>
  </si>
  <si>
    <t>Maldonado Zavala, Francisca Magdalena - Pelisch, Axel Hernan</t>
  </si>
  <si>
    <t>Rodríguez, Verónica Alejandra - Garcia, Luis</t>
  </si>
  <si>
    <t>Squadrone, Santiago - Benavent, Viviana Patricia</t>
  </si>
  <si>
    <t>2N40924A, 2N92624A</t>
  </si>
  <si>
    <t>Morena, Fausto Gastón</t>
  </si>
  <si>
    <t>Boquin, Paula Mariana - Pugliese, Francisco</t>
  </si>
  <si>
    <t>Lopez, Alejandra Sonia - Cerezo, Ana Claudia</t>
  </si>
  <si>
    <t>Marasco, Pedro Ignacio - Campana, Patricia Andrea</t>
  </si>
  <si>
    <t>Martinez Waltos, Federico Matias</t>
  </si>
  <si>
    <t>Rottenschweiler, Sergio Gabriel - Manrique, Veronica Leticia</t>
  </si>
  <si>
    <t>Sidicaro, Nicolas Leonardo - Lorenzo, Ezequiel Matias - Quintero Rivas, Alejandro José</t>
  </si>
  <si>
    <t>132,5</t>
  </si>
  <si>
    <t>1.4.065</t>
  </si>
  <si>
    <t>MACROECONOMÍA SUPERIOR</t>
  </si>
  <si>
    <t>Aguirre, Horacio Agustin - Silva, Matias Fernando - Prado, Marcos Agustín</t>
  </si>
  <si>
    <t>104,5</t>
  </si>
  <si>
    <t>36,5</t>
  </si>
  <si>
    <t>1.4.103</t>
  </si>
  <si>
    <t>ADMINISTRACIÓN DE PORTAFOLIOS DE INVERSIÓN</t>
  </si>
  <si>
    <t>Moreno, Adrián Roque - Ranucci, Santiago - Guma, Juan Jose - Rubio Fulquet, Fernando Esteban - Salina, Pablo Gustavo</t>
  </si>
  <si>
    <t>Farrapeira, Florencia</t>
  </si>
  <si>
    <t>2N182024A</t>
  </si>
  <si>
    <t>2N1824A, 3N42024A</t>
  </si>
  <si>
    <t>Kamlofsky, Loriana Geraldine</t>
  </si>
  <si>
    <t>Gonzalez, Martin Ezequiel - Loggio, Sebastian Rene</t>
  </si>
  <si>
    <t>Gelmi, Guido</t>
  </si>
  <si>
    <t>De La Cruz, Guillermo Daniel - Kohutiak, Fernando Jose</t>
  </si>
  <si>
    <t>Martin, Jorge Luis</t>
  </si>
  <si>
    <t>Gargano, Maria Veronica - Etchenique, Luis Alejandro</t>
  </si>
  <si>
    <t>2.1.149</t>
  </si>
  <si>
    <t>GESTIÓN DE POLÍTICAS PÚBLICAS</t>
  </si>
  <si>
    <t>2N78113A</t>
  </si>
  <si>
    <t>Berri, Damian - Cardozo, Nelson Dionel</t>
  </si>
  <si>
    <t>Ramirez, Samanta Melisa - Rasso, Chiara Brunella - Tortorella, Florencia Veronica - Tkalenko, Nadia Valeria</t>
  </si>
  <si>
    <t>Martin, Malena Adriana</t>
  </si>
  <si>
    <t>Bugay, Alexis Martin - Lumi, Nora Silvina - Moia, Federico Alejandro</t>
  </si>
  <si>
    <t>Langholz, Pablo Adrian - Cropanise, Viviana Luisa - Prebisch, Julio Leandro - Tedeschi, María Eugenia</t>
  </si>
  <si>
    <t>Iannello, Pablo Alejandro - Carballo Walker, Carolina Rayen</t>
  </si>
  <si>
    <t>2.3.112</t>
  </si>
  <si>
    <t>DERECHO Y LEGISLACIÓN AMBIENTAL</t>
  </si>
  <si>
    <t>Felder, Fernando Norberto - Castagnola, Yamila Marian</t>
  </si>
  <si>
    <t>2N43124A</t>
  </si>
  <si>
    <t>Sfeir, Santiago Luis</t>
  </si>
  <si>
    <t>Fonrouge, Nicolas Antonio - Tedeschi, María Eugenia</t>
  </si>
  <si>
    <t>2.3.177</t>
  </si>
  <si>
    <t>NARCOCRIMINALIDAD</t>
  </si>
  <si>
    <t>2.3.186</t>
  </si>
  <si>
    <t>BIOSEGURIDAD</t>
  </si>
  <si>
    <t>Bello, Christian Gabriel</t>
  </si>
  <si>
    <t>2.5.020</t>
  </si>
  <si>
    <t>DERECHO DIPLOMÁTICO Y CONSULAR</t>
  </si>
  <si>
    <t>2.5.034</t>
  </si>
  <si>
    <t>NEGOCIACIÓN Y TÉCNICAS DE VENTAS</t>
  </si>
  <si>
    <t>Tintorero, Pablo Martin</t>
  </si>
  <si>
    <t>2.6.073</t>
  </si>
  <si>
    <t>DIREC EST Y DE RECURSOS</t>
  </si>
  <si>
    <t>4N12116A, 4N3515A</t>
  </si>
  <si>
    <t>Bechara, Antonio Manuel</t>
  </si>
  <si>
    <t>2.6.102</t>
  </si>
  <si>
    <t>PROYECTO FINAL</t>
  </si>
  <si>
    <t>Quintana, Gonzalo - Ziperovich, Andres</t>
  </si>
  <si>
    <t>2N7424A</t>
  </si>
  <si>
    <t>Velazquez Inoue, Fernando Anibal - Talarico, Santiago Tomás</t>
  </si>
  <si>
    <t>Arnais, Barbara - Kaynar, Vanesa Dana</t>
  </si>
  <si>
    <t>Medina, Nicolas Alberto - Cvitanovic, Micaela Mara</t>
  </si>
  <si>
    <t>2.7.023</t>
  </si>
  <si>
    <t>PSICOLOGÍA CLÍNICA</t>
  </si>
  <si>
    <t>Chwe, Veronica - Bujan, Gustavo Ezequiel - Cvitanovic, Micaela Mara</t>
  </si>
  <si>
    <t>Lopez, Gonzalo Facundo - Alvarez Pontiroli, Nicolas Ezequiel</t>
  </si>
  <si>
    <t>2N75120A</t>
  </si>
  <si>
    <t>Randazzo, Mariano Ariel - Del Sordo, Agostina Luciana</t>
  </si>
  <si>
    <t>3N12022A</t>
  </si>
  <si>
    <t>González, Cristian Gabriel - Kuipers, Malena</t>
  </si>
  <si>
    <t>98,25</t>
  </si>
  <si>
    <t>30,25</t>
  </si>
  <si>
    <t>Petruzzelli, Marina - Moriñigo, Andres</t>
  </si>
  <si>
    <t>3.1.018</t>
  </si>
  <si>
    <t>ESTADÍSTICA GENERAL</t>
  </si>
  <si>
    <t>2N5405A</t>
  </si>
  <si>
    <t>Fernandez, Sebastian Miguel - Montemarani, Silvia Elena</t>
  </si>
  <si>
    <t>2N5520, 2N5724A</t>
  </si>
  <si>
    <t>Venencio, Florencia Damaris</t>
  </si>
  <si>
    <t>2N59121A, 3N13121A</t>
  </si>
  <si>
    <t>Hernandez, Miqueas Gabriel - Passanante, Sebastian Eduardo</t>
  </si>
  <si>
    <t>Lenze, Mariela Belen - Somma, Francisco Javier</t>
  </si>
  <si>
    <t>Frias, Gabriela Soledad - Rossi, Iris Soledad</t>
  </si>
  <si>
    <t>3.1.068</t>
  </si>
  <si>
    <t>CÁLCULO DE VARIABLE COMPLEJA</t>
  </si>
  <si>
    <t>La Cruz Valladares, Juan Carlos</t>
  </si>
  <si>
    <t>3.2.052</t>
  </si>
  <si>
    <t>QUÍMICA BIOLÓGICA II</t>
  </si>
  <si>
    <t>3N5405A, 3N5520A</t>
  </si>
  <si>
    <t>Jensen, Claudio Einar - Garmendia, Martina</t>
  </si>
  <si>
    <t>3.2.062</t>
  </si>
  <si>
    <t>TECNOLOGÍA DE ALIMENTOS III</t>
  </si>
  <si>
    <t>Ferrari Costa, Alejandro - Monaco, Edgardo Cesar - Stutman, Carlos Gabriel - Gentile, María Julia - Gozzi, Marta Sofia - Fuertes, Sonia Paula - Ferraro, Maria Teresa De Jesus</t>
  </si>
  <si>
    <t>3.2.093</t>
  </si>
  <si>
    <t>ESTRATEGIAS INDUSTRIALES</t>
  </si>
  <si>
    <t>Kruger, Gustavo Federico - Katarzynski, Lucas Guido</t>
  </si>
  <si>
    <t>3.2.167</t>
  </si>
  <si>
    <t>LABORATORIO DE BIOPROCESOS</t>
  </si>
  <si>
    <t>Marquez, Patricio Guillermo - Saavedra Olaya, Albert Ulises - Poodts, Joaquin - Colli, Carolina - Carini, Maria Eugenia - Parra, Federico Leonel</t>
  </si>
  <si>
    <t>3.2.194</t>
  </si>
  <si>
    <t>NUTRICIÓN Y TOXICOLOGÍA ALIMENTARIA</t>
  </si>
  <si>
    <t>833-AULA</t>
  </si>
  <si>
    <t>Fernandez, Yanina Vanesa - Melucci, Maria Cecilia</t>
  </si>
  <si>
    <t>3.3.068</t>
  </si>
  <si>
    <t>FUNDAMENTOS DE ELECTRÓNICA</t>
  </si>
  <si>
    <t>Gatica Zurro, Oscar Dante - Martinez, Enrique Alejandro</t>
  </si>
  <si>
    <t>3.3.088</t>
  </si>
  <si>
    <t>MECANICA DEL SOLIDO</t>
  </si>
  <si>
    <t>4N3805A</t>
  </si>
  <si>
    <t>Roman Acevedo, Wilson Stibens</t>
  </si>
  <si>
    <t>Gonzalez, Melina Ailen - Marenco, Lucas Dante</t>
  </si>
  <si>
    <t>104,75</t>
  </si>
  <si>
    <t>36,75</t>
  </si>
  <si>
    <t>3.3.186</t>
  </si>
  <si>
    <t>GESTIÓN DE OPERACIONES II: ANÁLISIS DE PRODUCTIVID</t>
  </si>
  <si>
    <t>Bielsa, Raquel Ofelia - Siquiroff, Mariela Sabrina</t>
  </si>
  <si>
    <t>61,25</t>
  </si>
  <si>
    <t>Escandell, Gustavo Emanuel - Remondegui, Daniel Alejandro - Fernandez, Alfonso Martin</t>
  </si>
  <si>
    <t>6,75</t>
  </si>
  <si>
    <t>3.4.185</t>
  </si>
  <si>
    <t>DISEÑO DE NIVELES</t>
  </si>
  <si>
    <t>Varela Pascale, Gaston Nahuel</t>
  </si>
  <si>
    <t>3.4.202</t>
  </si>
  <si>
    <t>EMPRENDIMIENTOS DE VIDEOJUEGOS</t>
  </si>
  <si>
    <t>Musella, Luciano - Lomanto, Juan Aldo - Pace, Ezequiel</t>
  </si>
  <si>
    <t>Stricagnoli, Matias Damian - Godio, Claudio Jose</t>
  </si>
  <si>
    <t>3.4.211</t>
  </si>
  <si>
    <t>SEMINARIO DE INTEGRACIÓN PROFESIONAL</t>
  </si>
  <si>
    <t>Grangetto, Agustin - Viñuela, Sebastian Jorge</t>
  </si>
  <si>
    <t>Barrios, Mario Ruben - D'Egidio, Alejandro Federico</t>
  </si>
  <si>
    <t>Ordiales, Hernan - Fernandez, Alfonso Martin</t>
  </si>
  <si>
    <t>3.4.232</t>
  </si>
  <si>
    <t>TRABAJO INTEGRADOR FINAL</t>
  </si>
  <si>
    <t>Varando, Maria Eugenia - Rodriguez Lamas, Jose Luis - Montero, Juan Carlos</t>
  </si>
  <si>
    <t>122,2</t>
  </si>
  <si>
    <t>87,2</t>
  </si>
  <si>
    <t>3.5.024</t>
  </si>
  <si>
    <t>TERAPÉUTICA VEGETAL</t>
  </si>
  <si>
    <t>4N6015A</t>
  </si>
  <si>
    <t>Ward, Wilmar Pablo - Pucheta, Juan Alberto - Santelli, Florencia - Agnes, Diego Wilfredo</t>
  </si>
  <si>
    <t>107,25</t>
  </si>
  <si>
    <t>39,25</t>
  </si>
  <si>
    <t>3.5.050</t>
  </si>
  <si>
    <t>COMUNICACIÓN SOCIAL Y AMBIENTE</t>
  </si>
  <si>
    <t>Motta Tacchella, Maria Fernanda</t>
  </si>
  <si>
    <t>D'Amario, Lucia Micaela - Palombo, Ornela - Guzman, Nerina Ailen</t>
  </si>
  <si>
    <t>4.2.042</t>
  </si>
  <si>
    <t>COMUNICACIÓN INSTITUCIONAL I (PÚBLICOS INTERNOS)</t>
  </si>
  <si>
    <t>Lanzieri, Lilian Fernanda - Garcia Scaglia, Silvina Karin</t>
  </si>
  <si>
    <t>4.3.015</t>
  </si>
  <si>
    <t>TALLER DE NARRATIVAS DE NO FICCIÓN</t>
  </si>
  <si>
    <t>Tokman, Ivan</t>
  </si>
  <si>
    <t>Zimmerman, Florencia</t>
  </si>
  <si>
    <t>2N8021A, 4N7321A</t>
  </si>
  <si>
    <t>Pereyra, Camila Anabella - Martinez, Manuel - Zuccarello, German Edgardo</t>
  </si>
  <si>
    <t>4.6.011</t>
  </si>
  <si>
    <t>DIRECCION DE EMPRESAS PUBLICITARIAS</t>
  </si>
  <si>
    <t>Quassi, Ariel Marcelo</t>
  </si>
  <si>
    <t>4.7.007</t>
  </si>
  <si>
    <t>ESTRATEGIA DE INTERNACIONALIZACIÓN DE SERVICIOS</t>
  </si>
  <si>
    <t>Vicchi, Alejandro Tomas</t>
  </si>
  <si>
    <t>Martino, Damian Fernando - Zelalia, Ignacio</t>
  </si>
  <si>
    <t>Mercado, Facundo Damian - Cohen, Leopoldo Maximiliano - Mauri, Marcelo Gabriel</t>
  </si>
  <si>
    <t>4N2317A, 4N18322A</t>
  </si>
  <si>
    <t>Perata, Fiorella Stefania - Lizzi Madrid, Micaela - Massi, Hector Mario</t>
  </si>
  <si>
    <t>4.8.091</t>
  </si>
  <si>
    <t>TEO.YPRÁCT. DEL SONIDO: EDIC. DE SONIDO, AUDIO DIG</t>
  </si>
  <si>
    <t>Rotger, Octavio - Luna, Fabian Esteban</t>
  </si>
  <si>
    <t>59,5</t>
  </si>
  <si>
    <t>4.8.093</t>
  </si>
  <si>
    <t>DISEÑO AUDIOVISUAL IV</t>
  </si>
  <si>
    <t>Toso, Cecilia Candela - Moscato, Diego Sebastian - Massi, Hector Mario</t>
  </si>
  <si>
    <t>2N2224A, 2N272224A, 2N2218325A</t>
  </si>
  <si>
    <t>Fino, Rodrigo Mario Ceferino - Anca, Fernando Ariel</t>
  </si>
  <si>
    <t>Gorbaran, Camila - Erizalde Gómez, Jessica</t>
  </si>
  <si>
    <t>2T922A, 2T92624A</t>
  </si>
  <si>
    <t>Bocci, Analia Veronica - Rijo, Mariana - Alvira, Maria Victoria</t>
  </si>
  <si>
    <t>Malvar, Magali - Moscoloni, Alejandro Daniel - Cerrella, Mariano</t>
  </si>
  <si>
    <t>Aparicio, Lucas - Giambartolomei, Guido</t>
  </si>
  <si>
    <t>Ciciro, María Emilia - Raspante, Emiliano</t>
  </si>
  <si>
    <t>Garcia, Mariano Luis - De Carlo Chavez, Alina</t>
  </si>
  <si>
    <t>Gomez, Sergio Orlando - Sanchez, Veronica Soledad</t>
  </si>
  <si>
    <t>Moser, Camila Sol - Muñiz, Guillermina - Huang, I Lan</t>
  </si>
  <si>
    <t>Franco, Gisela - De Marco, Fabio</t>
  </si>
  <si>
    <t>Scigliotti, Mariano - Bernasconi, Gabriel</t>
  </si>
  <si>
    <t>5.3.003</t>
  </si>
  <si>
    <t>DISEÑO DE INTERIORES: ESPACIO GASTRONÓMICO</t>
  </si>
  <si>
    <t>Romero, Sabrina Mariel - Garcia, Maria Jose - Raimondi, Maria Belen</t>
  </si>
  <si>
    <t>Esposito, Francisco - Molina, Candela</t>
  </si>
  <si>
    <t>2N40924A</t>
  </si>
  <si>
    <t>Nobrega Marin, Felix Arnaldo</t>
  </si>
  <si>
    <t>Galindo, Maria Gabriela - Vallejos, Lucas Alberto - Gomez Palma, Florencia</t>
  </si>
  <si>
    <t>2T220424A</t>
  </si>
  <si>
    <t>Azar, Jesica</t>
  </si>
  <si>
    <t>Lazarowski, Nadia Soledad - Mendez Hernandez, Gustavo Enrique</t>
  </si>
  <si>
    <t>Asteggiano, Mariana Elisabeth - Mendez Hernandez, Gustavo Enrique</t>
  </si>
  <si>
    <t>Evangelista, Victoria Alexandra - Gutierrez, Marcos David</t>
  </si>
  <si>
    <t>Moreno, Maria Graciela Del Valle</t>
  </si>
  <si>
    <t>2T424B, 2T43124A</t>
  </si>
  <si>
    <t>Lazarowski, Nadia Soledad</t>
  </si>
  <si>
    <t>Barbaro, Andrea Monica - Blanco, Ezequiel Andres</t>
  </si>
  <si>
    <t>Skok, Ivanna - Asteggiano, Mariana Elisabeth</t>
  </si>
  <si>
    <t>Della Corte, Patricia Monica Elizabeth Ramona</t>
  </si>
  <si>
    <t>Abelenda, Patricia</t>
  </si>
  <si>
    <t>Barreiro, Mauro Emiliano - Blanco, Cecilia Mariana</t>
  </si>
  <si>
    <t>2T424C, 2T42024A</t>
  </si>
  <si>
    <t>Maciel, Daniela Andrea - Morinigo, Roberto Emilio</t>
  </si>
  <si>
    <t>Carrasco, Giselle Dafne - Devereux, Guillermo Francisco</t>
  </si>
  <si>
    <t>Schindler, Herman</t>
  </si>
  <si>
    <t>Mlinarovitz, Pablo Rodolfo - Mansur Martinez, David Ezequiel</t>
  </si>
  <si>
    <t>Menendez, Fabian Horacio - Gerosa Sotelo, Bautista</t>
  </si>
  <si>
    <t>3M41924A</t>
  </si>
  <si>
    <t>Bernat, Gonzalo</t>
  </si>
  <si>
    <t>Schindler, Herman - Siebens, Miguel Angel</t>
  </si>
  <si>
    <t>Di Martino, Ayelen Florencia - Benavent, Viviana Patricia - Ziffer, Walter Fernando</t>
  </si>
  <si>
    <t>2M922A, 2M92624A</t>
  </si>
  <si>
    <t>Silva, Matias Fernando - Geddo, Santiago Victor - Riverti Lavalle, Santiago</t>
  </si>
  <si>
    <t>Castro, Maria Cecilia - Calabria, Alejandro Antonio</t>
  </si>
  <si>
    <t>2M182024A, 2M1824A, 2M2024B</t>
  </si>
  <si>
    <t>Barbaro, Andrea Monica - Maldonado Zavala, Francisca Magdalena</t>
  </si>
  <si>
    <t>Antunez Campbell, Ignacio Nicolas</t>
  </si>
  <si>
    <t>Antognolli, Santiago Hernan</t>
  </si>
  <si>
    <t>Gier, Mariano - Galindo, Maria Gabriela</t>
  </si>
  <si>
    <t>1.4.012</t>
  </si>
  <si>
    <t>ECONOMIA COMPUTACIONAL</t>
  </si>
  <si>
    <t>Peñafiel Chang, Luis Eduardo - Onna, Diego Ariel</t>
  </si>
  <si>
    <t>2M7713A</t>
  </si>
  <si>
    <t>Serafini, Rosana Alejandra</t>
  </si>
  <si>
    <t>De La Cruz, Guillermo Daniel - Bonanno, Flavio Adrian</t>
  </si>
  <si>
    <t>2.1.022</t>
  </si>
  <si>
    <t>HISTORIA ARGENTINA DEL SIGLO XX</t>
  </si>
  <si>
    <t>2.1.025</t>
  </si>
  <si>
    <t>HISTORIA MUNDIAL DEL SIGLO XX</t>
  </si>
  <si>
    <t>3M30222A</t>
  </si>
  <si>
    <t>Rutyna, Nancy Edith - Bustingorry, Florencia</t>
  </si>
  <si>
    <t>Cenci, Alfredo Walter</t>
  </si>
  <si>
    <t>Arce, Héctor Gabriel</t>
  </si>
  <si>
    <t>1.4.023</t>
  </si>
  <si>
    <t>FINANZAS CORPORATIVAS II</t>
  </si>
  <si>
    <t>Ballestrin, Matias - Gauna, Norberto Osvaldo</t>
  </si>
  <si>
    <t>2.1.106</t>
  </si>
  <si>
    <t>3M43124A</t>
  </si>
  <si>
    <t>Vinue, Maria Andrea</t>
  </si>
  <si>
    <t>2M78113A</t>
  </si>
  <si>
    <t>Alonzo, Nicolas Augusto</t>
  </si>
  <si>
    <t>2.2.103</t>
  </si>
  <si>
    <t>SEM. DE TOPICOS DE AVANZADA I</t>
  </si>
  <si>
    <t>Fulco Ramos, Gustavo Javier - Feld, Guido Mariano</t>
  </si>
  <si>
    <t>Lopez, Maximiliano David - Ferrari, Marco</t>
  </si>
  <si>
    <t>2.2.130</t>
  </si>
  <si>
    <t>ESTET. E ICONO. DE LA ALIMENT.</t>
  </si>
  <si>
    <t>Kuroda, Fernanda Monica - Molina, Candela</t>
  </si>
  <si>
    <t>Fabrizio, Gabriela Maria De Las Victorias - Kleine, Justina Isabel</t>
  </si>
  <si>
    <t>Ibarra Garcia, Sabrina Alicia - Mercado, Luciana Jazmin</t>
  </si>
  <si>
    <t>Stefanini, Maria Valeria</t>
  </si>
  <si>
    <t>Lopez, Maximiliano David - Manrique, Veronica Leticia</t>
  </si>
  <si>
    <t>Moreno, Adrián Roque</t>
  </si>
  <si>
    <t>Gomez, Maria Agustina - Oddone, Maria Lourdes</t>
  </si>
  <si>
    <t>Fugel, Augusto Guillermo</t>
  </si>
  <si>
    <t>Berger, Melina</t>
  </si>
  <si>
    <t>Costantini, Diego Fabian - Maglione, Flavio</t>
  </si>
  <si>
    <t>Pagano, Ricardo Gonzalo - Lombardi, Mariano Joaquin</t>
  </si>
  <si>
    <t>3T41924A</t>
  </si>
  <si>
    <t>4N272217A</t>
  </si>
  <si>
    <t>Santilli, Evangelina</t>
  </si>
  <si>
    <t>Desimone, Santiago Agustin - Bonelli, Alicia Noemi</t>
  </si>
  <si>
    <t>Martino, Diego Javier - Coquet, Javier Eduardo - Furlan, Luis Fernando</t>
  </si>
  <si>
    <t>Amiune, Lautaro</t>
  </si>
  <si>
    <t>4N7321A</t>
  </si>
  <si>
    <t>3N220424A, 3N22224A</t>
  </si>
  <si>
    <t>Ottati Paz, Juan Manuel - Gomez, Andrea Liliana</t>
  </si>
  <si>
    <t>Monteverde, Guillermo - Schindler, Herman - Siebens, Miguel Angel</t>
  </si>
  <si>
    <t>Farinati, Eduardo Nestor - Alvarez, Mariana Alejandra - Prieto, Mariel Fernanda</t>
  </si>
  <si>
    <t>56,5</t>
  </si>
  <si>
    <t>2T2024A</t>
  </si>
  <si>
    <t>Blanco, Ezequiel Andres - Bertizzolo, Monica Liliana</t>
  </si>
  <si>
    <t>Chillier, Ignacio Andres - Zamara, Ivana Yasmina</t>
  </si>
  <si>
    <t>2M3124A, 2M43124A</t>
  </si>
  <si>
    <t>2M41924A</t>
  </si>
  <si>
    <t>Acebal, Mariana Andrea - Marconi, Ana Clara - Champomier, María Victoria</t>
  </si>
  <si>
    <t>2.3.005</t>
  </si>
  <si>
    <t>RÉGIMEN DEL TRABAJO Y LA SEG. SOCIAL</t>
  </si>
  <si>
    <t>Otero Camiña, Santiago Ruben - Malvicino, Zoraida Ines</t>
  </si>
  <si>
    <t>2.4.202</t>
  </si>
  <si>
    <t>SOCIEDADES I Y PRÁCTICA DE LA TRADUCCIÓN</t>
  </si>
  <si>
    <t>Comerci, Silvia Amelia</t>
  </si>
  <si>
    <t>2.3.073</t>
  </si>
  <si>
    <t>BIOTECNOLOGÍA Y DERECHO</t>
  </si>
  <si>
    <t>Sartori, Ignacio - Pinski, Florencia Cecilia - Vera, Maria Jimena</t>
  </si>
  <si>
    <t>3T7713A, 3T78113A</t>
  </si>
  <si>
    <t>Bonanno, Flavio Adrian - Cremonte Petrillo, Juan Pablo - Sinopoli, Daniel Alberto</t>
  </si>
  <si>
    <t>Torres Deleau, Eugenia Fernanda</t>
  </si>
  <si>
    <t>2.4.208</t>
  </si>
  <si>
    <t>INTERPRETACIÓN SIMULTÁNEA Y PRÁCTICA PROFESIONAL</t>
  </si>
  <si>
    <t>Ramacciotti Giorgio, Sandra - Muzzicato, Lorena Cynthia</t>
  </si>
  <si>
    <t>2.2.124</t>
  </si>
  <si>
    <t>TÉC. DE PRODUC. PARA LA IND. DE LA CONFECCIÓN</t>
  </si>
  <si>
    <t>2T2622B</t>
  </si>
  <si>
    <t>Piolo, Luciana Chiara - Ludueña Casella, Laura</t>
  </si>
  <si>
    <t>2.4.246</t>
  </si>
  <si>
    <t>TALLER DE TRADUCCIÓN ESPECIALIZADA INVERSA</t>
  </si>
  <si>
    <t>Chivilo, Amelia Rita - Tucci, Ludmila María</t>
  </si>
  <si>
    <t>4T3321A, 4T3321B</t>
  </si>
  <si>
    <t>Kuroda, Fernanda Monica - Ciciro, María Emilia</t>
  </si>
  <si>
    <t>Patrizio, Federico Ezequiel - Tkalenko, Nadia Valeria</t>
  </si>
  <si>
    <t>Alvarez, Mariana Alejandra - Beretta, Brian Edgardo</t>
  </si>
  <si>
    <t>Stancanelli, Eduardo David - Oddone, Maria Lourdes</t>
  </si>
  <si>
    <t>Sfeir, Santiago Luis - Melian, Matias Ezequiel</t>
  </si>
  <si>
    <t>Casella, Daniel Alejandro - Tedeschi, María Eugenia</t>
  </si>
  <si>
    <t>Alvez, Facundo Manuel</t>
  </si>
  <si>
    <t>Lema Castillo, Eduardo Javier</t>
  </si>
  <si>
    <t>2.3.175</t>
  </si>
  <si>
    <t>VICTIMOLOGÍA</t>
  </si>
  <si>
    <t>Varela, Sofia Giselle</t>
  </si>
  <si>
    <t>Manini, Paula Valeria - Zafra Acosta, Claudia Victoria</t>
  </si>
  <si>
    <t>2.3.187</t>
  </si>
  <si>
    <t>EVIDENCIA DIGITAL E INFORMÁTICA FORENSE</t>
  </si>
  <si>
    <t>Scarimbolo, Maximiliano Oscar - Alfaro, Williams Ismael</t>
  </si>
  <si>
    <t>53,5</t>
  </si>
  <si>
    <t>2.6.076</t>
  </si>
  <si>
    <t>LIDERAZGO Y NEGOCIACION</t>
  </si>
  <si>
    <t>Baumwollspinner, Evelyn Loreley - Barreyro, Fernando Diego</t>
  </si>
  <si>
    <t>2.5.016</t>
  </si>
  <si>
    <t>GOBIERNO Y ADMINISTRACION DEL ESTADO ARGENTINO</t>
  </si>
  <si>
    <t>Ferrari, Paola Vanesa - Cardozo, Nelson Dionel</t>
  </si>
  <si>
    <t>2.6.111</t>
  </si>
  <si>
    <t>TÉCNICAS DE INVESTIGACIÓN APLICADAS AL TURISMO Y L</t>
  </si>
  <si>
    <t>Blanco Medina, Candelaria - Taboada, Gaspar Wenceslao</t>
  </si>
  <si>
    <t>Morales, Mariángeles - Kaynar, Vanesa Dana</t>
  </si>
  <si>
    <t>Lotufo, Maria De Las Mercedes</t>
  </si>
  <si>
    <t>Lopez Salazar, Patricio Gerardo - Herrera, Leila Tamara</t>
  </si>
  <si>
    <t>151,5</t>
  </si>
  <si>
    <t>Lumi, Nora Silvina - Silber, Federico</t>
  </si>
  <si>
    <t>2.8.010</t>
  </si>
  <si>
    <t>TÉCNICAS DE ACTUACIÓN III</t>
  </si>
  <si>
    <t>2M10322A</t>
  </si>
  <si>
    <t>Ferrari, Maria Florencia - Franco, Hernan Alejandro - Allende, Alfredo Estanislao</t>
  </si>
  <si>
    <t>Ferreyra, Guillermo Omar - Cvitanovic, Micaela Mara</t>
  </si>
  <si>
    <t>81,5</t>
  </si>
  <si>
    <t>Pruzzo, Agustin</t>
  </si>
  <si>
    <t>2T7713A</t>
  </si>
  <si>
    <t>2.8.048</t>
  </si>
  <si>
    <t>EMPRENDIMIENTOS DE EMPRESAS DE ENTRETENIMIENTO</t>
  </si>
  <si>
    <t>Garcia Liste, Facundo Hernan - Petruzzelli, Marina</t>
  </si>
  <si>
    <t>2M12022A</t>
  </si>
  <si>
    <t>Randazzo, Mariano Ariel</t>
  </si>
  <si>
    <t>3N7816A</t>
  </si>
  <si>
    <t>Guerra, Ezequiel Juan</t>
  </si>
  <si>
    <t>2.8.136</t>
  </si>
  <si>
    <t>TÉCNICA DE LA VOZ HABLADA Y CANTADA V</t>
  </si>
  <si>
    <t>Ruffini, Sergio Santiago - Cunningham, Paula Daniela</t>
  </si>
  <si>
    <t>2.8.139</t>
  </si>
  <si>
    <t>DISCIPLINAS CIRCENSES</t>
  </si>
  <si>
    <t>Chaina, Federico Daniel - Radivo, Valeria</t>
  </si>
  <si>
    <t>Chausis Carrete, Rocio - Gonzalez, Pablo Christian</t>
  </si>
  <si>
    <t>Olivera, Ignacio - Viani, Ruben Victor - Schapira, Juan Pablo</t>
  </si>
  <si>
    <t>2.7.053</t>
  </si>
  <si>
    <t>PSICOLOGÍA DEL DISEÑO Y PROCESOS COGNITIVOS</t>
  </si>
  <si>
    <t>2N2224A</t>
  </si>
  <si>
    <t>Bujan, Gustavo Ezequiel</t>
  </si>
  <si>
    <t>Salangis Otaño, Josefina - Langholz, Pablo Adrian</t>
  </si>
  <si>
    <t>Garcia Liste, Facundo Hernan - Taglioretti, Camila Tais</t>
  </si>
  <si>
    <t>3M424B</t>
  </si>
  <si>
    <t>Palanconi, Maria Fernanda</t>
  </si>
  <si>
    <t>3.1.025</t>
  </si>
  <si>
    <t>MODELADO Y SIMULACIÓN</t>
  </si>
  <si>
    <t>Somma, Francisco Javier - Caceres Garcia, Omar Jose</t>
  </si>
  <si>
    <t>Insua, Claudia Susana</t>
  </si>
  <si>
    <t>Lattenero, Leonardo Emanuel - Fernandez, Sebastian Miguel</t>
  </si>
  <si>
    <t>Janeir, Carlos Gaston - Brum, Gastón Leandro - Tchintchinian, Melina Alejandra</t>
  </si>
  <si>
    <t>2T7713B, 2T78113A</t>
  </si>
  <si>
    <t>Amiune, Lautaro - Gunsberg, Alejandro Ezequiel</t>
  </si>
  <si>
    <t>Scannapieco, Ana Graciela - Crubellier, Maria Isabel</t>
  </si>
  <si>
    <t>Leon, Paula Gabriela Veronica</t>
  </si>
  <si>
    <t>Mora, Victor Damian - Colli, Carolina</t>
  </si>
  <si>
    <t>Fernandez Alvarez, Ana Julia - Cervino, Nadia Gabriela</t>
  </si>
  <si>
    <t>3.2.126</t>
  </si>
  <si>
    <t>TÉCNICA DIETÉTICA Y CULINARIA II</t>
  </si>
  <si>
    <t>Cabrera Garcia, Danny Eduardo - Spiro, Sonia Alejandra</t>
  </si>
  <si>
    <t>Bielsa, Raquel Ofelia - Giovannetti, Enzo</t>
  </si>
  <si>
    <t>Pereyra, Jorge Agustin</t>
  </si>
  <si>
    <t>Cuello, Gisele Gabriela</t>
  </si>
  <si>
    <t>Petruzzelli, Marina - Pereyra, Eleonora Soledad</t>
  </si>
  <si>
    <t>3N42024A, 3N424A</t>
  </si>
  <si>
    <t>3.1.020</t>
  </si>
  <si>
    <t>CÁLCULO NUMÉRICO</t>
  </si>
  <si>
    <t>Delli Carpini, Franco - Terzo, Mariana Margarita</t>
  </si>
  <si>
    <t>3.3.180</t>
  </si>
  <si>
    <t>SISTEMAS DE REPRESENTACIÓN GRÁFICA</t>
  </si>
  <si>
    <t>Capparelli, Nicolas - Sanchez, Alejandro David</t>
  </si>
  <si>
    <t>3.1.027</t>
  </si>
  <si>
    <t>BIOESTADISTICA</t>
  </si>
  <si>
    <t>2N92624A</t>
  </si>
  <si>
    <t>Aguirre, Matias Alberto - Quevedo, Ruben Marcelo - Piedrabuena, Hector Mariano</t>
  </si>
  <si>
    <t>Tagliapietra, Cecilia Florencia - Hoyos, Jesica Jimena</t>
  </si>
  <si>
    <t>Mlinarovitz, Pablo Rodolfo - Latella, Cesar Luis</t>
  </si>
  <si>
    <t>2N5724A</t>
  </si>
  <si>
    <t>Rodriguez Sandoval, Jesus Alejandro - Battista, Francesca - Piedrabuena, Hector Mariano</t>
  </si>
  <si>
    <t>3.2.057</t>
  </si>
  <si>
    <t>OPERACIONES UNITARIAS</t>
  </si>
  <si>
    <t>Ferrari Costa, Alejandro</t>
  </si>
  <si>
    <t>3.2.184</t>
  </si>
  <si>
    <t>Robledo, Natalia Belen - Manzano, Veronica Elena - Chamorro Aguirre, Estefania</t>
  </si>
  <si>
    <t>2N5405A, 2N3824A, 2N9524A</t>
  </si>
  <si>
    <t>Montenegro, Ricardo Luis - Rodriguez Sandoval, Jesus Alejandro - Movile, Barbara</t>
  </si>
  <si>
    <t>74,5</t>
  </si>
  <si>
    <t>3.3.076</t>
  </si>
  <si>
    <t>MAQUINAS ELÉCTRICAS</t>
  </si>
  <si>
    <t>Fuentes, German Ariel - Riquel, Juan Pablo - Benucci, Gianni Leonardo</t>
  </si>
  <si>
    <t>Moro, Iván Carlos - Spiro, Sonia Alejandra</t>
  </si>
  <si>
    <t>3.3.079</t>
  </si>
  <si>
    <t>INSTRUMENTACION Y CONTROL</t>
  </si>
  <si>
    <t>Vidmar, Lucas Tomas - Salinas, Roxana Mercedes</t>
  </si>
  <si>
    <t>88,25</t>
  </si>
  <si>
    <t>20,25</t>
  </si>
  <si>
    <t>3.3.158</t>
  </si>
  <si>
    <t>ECONOMÍA GENERAL Y FINANZAS</t>
  </si>
  <si>
    <t>2N5520</t>
  </si>
  <si>
    <t>Bonino, Gustavo Aristides - Fernandez, Natalia Karina</t>
  </si>
  <si>
    <t>Capparelli, Nicolas - Gutierrez, Eduardo Roldan</t>
  </si>
  <si>
    <t>Terzo, Mariana Margarita</t>
  </si>
  <si>
    <t>3.3.187</t>
  </si>
  <si>
    <t>SUSTENTABILIDAD, HIGIENE Y SEGURIDAD</t>
  </si>
  <si>
    <t>Bordon, Leonardo Agustin</t>
  </si>
  <si>
    <t>Monzon, Nicolas Alberto - Inchausti, Pablo Ezequiel</t>
  </si>
  <si>
    <t>3.4.187</t>
  </si>
  <si>
    <t>ARTE DIGITAL 3D</t>
  </si>
  <si>
    <t>2N59221A</t>
  </si>
  <si>
    <t>Candioti, Luis Maria</t>
  </si>
  <si>
    <t>3.4.194</t>
  </si>
  <si>
    <t>OPTIMIZACIÓN DE VIDEOJUEGOS</t>
  </si>
  <si>
    <t>Tortorella Rojas, Christian David</t>
  </si>
  <si>
    <t>Kusa, Graciela Mirtha - Quintian, Leandro Mauricio</t>
  </si>
  <si>
    <t>Ruiz, Matias Gabriel - Cuomo Ghio, Pedro</t>
  </si>
  <si>
    <t>Gentile, Silvina - Montero, Juan Carlos</t>
  </si>
  <si>
    <t>Narducci, Adrian Alberto - Peña, Alejandro Francisco</t>
  </si>
  <si>
    <t>Zambrana Ordoñez, Helga Vanesa - Cevallos Michilena, Mario Andres - Godio, Claudio Jose - Dappiano, Federico Andres</t>
  </si>
  <si>
    <t>29,25</t>
  </si>
  <si>
    <t>Sacco, Andrés Damián</t>
  </si>
  <si>
    <t>3.5.025</t>
  </si>
  <si>
    <t>GESTIÓN DE LA EMPRESA AGROPECUARIA II</t>
  </si>
  <si>
    <t>Galaburri, Leonardo Osvaldo - Roca, Agustin Maria - Treachi, Maria Clara - Alleva, Gladys Edith</t>
  </si>
  <si>
    <t>3.5.047</t>
  </si>
  <si>
    <t>SISTEMAS DE INFORMACIÓN GEOGRÁFICA</t>
  </si>
  <si>
    <t>Elena, Nestor David - Bernhardt, Valentin Ariel</t>
  </si>
  <si>
    <t>3.5.051</t>
  </si>
  <si>
    <t>GESTIÓN AMBIENTAL URBANA Y PERIURBANA</t>
  </si>
  <si>
    <t>Mahiques, Ornella - Lago, Nancy Beatriz</t>
  </si>
  <si>
    <t>4N2217A, 4N2317A, 4N2717A</t>
  </si>
  <si>
    <t>Palombo, Ornela - Guzman, Nerina Ailen</t>
  </si>
  <si>
    <t>4.1.023</t>
  </si>
  <si>
    <t>DERECHO DEL TURISMO</t>
  </si>
  <si>
    <t>Aramburu, Santiago</t>
  </si>
  <si>
    <t>Blasotta, Nicolas Bruno - Lettieri, Cecilia Marisa - Gallina, Rosario Inés</t>
  </si>
  <si>
    <t>1N35226A, 2N3524B</t>
  </si>
  <si>
    <t>Simon, Ezequiel</t>
  </si>
  <si>
    <t>4.1.060</t>
  </si>
  <si>
    <t>MARKETING DE SERVICIOS DE HOSPITALIDAD</t>
  </si>
  <si>
    <t>D'Amario, Lucia Micaela - Tegli, Pablo</t>
  </si>
  <si>
    <t>Balaz, Hernan Pablo</t>
  </si>
  <si>
    <t>1T35226A, 2T3524D</t>
  </si>
  <si>
    <t>Krakowiak, Fernando Andres</t>
  </si>
  <si>
    <t>4T7415A</t>
  </si>
  <si>
    <t>3T7424A</t>
  </si>
  <si>
    <t>2T7816A</t>
  </si>
  <si>
    <t>Arnais, Barbara - Bollasina, Valeria Laura - Cremerius, Victoria</t>
  </si>
  <si>
    <t>4T7816A</t>
  </si>
  <si>
    <t>Wagner, Catalina - Fernandez Rossel, Camila Aylen - Pane, Maria Florencia</t>
  </si>
  <si>
    <t>Lopez, Gonzalo Facundo - Allende, Alfredo Estanislao - Soler, Juan Tupac</t>
  </si>
  <si>
    <t>2.8.046</t>
  </si>
  <si>
    <t>CAMPAÑAS APLIC. A LA INDUSTRIA DEL ENTRETENIMIENTO</t>
  </si>
  <si>
    <t>Galli, Ailen - De Gennaro, Faustina</t>
  </si>
  <si>
    <t>Galoto, Victoria Rosario - Martinez Correa, Ernesto Jose - Tanghe, Maria Noel</t>
  </si>
  <si>
    <t>2T30222B, 2T3027324A</t>
  </si>
  <si>
    <t>Ortega, Monica Adriana - Iovine, Mariano David</t>
  </si>
  <si>
    <t>2.8.129</t>
  </si>
  <si>
    <t>LENGUAJE MUSICAL PARA ACTORES III</t>
  </si>
  <si>
    <t>2.8.130</t>
  </si>
  <si>
    <t>INTEGRACIÓN III</t>
  </si>
  <si>
    <t>Ostrovsky, Barbara Dalila - Frumento, Mariano</t>
  </si>
  <si>
    <t>2.8.169</t>
  </si>
  <si>
    <t>2T18424A</t>
  </si>
  <si>
    <t>Coleff Nectar, Bruno - Salazar, Nahuel Niyen</t>
  </si>
  <si>
    <t>2M1121A</t>
  </si>
  <si>
    <t>Escandell, Gustavo Emanuel - Montero, Juan Carlos</t>
  </si>
  <si>
    <t>2.8.172</t>
  </si>
  <si>
    <t>TALL. PROD. ESPECT. Y EVENTOS: ALTA COMPLEJIDAD</t>
  </si>
  <si>
    <t>Belli, Analia Veronica - Barone, Gianluca - Ottaviano, Carolina - Santos, Cecilia Belen - Henin, Cecilia</t>
  </si>
  <si>
    <t>Pereyra, Eleonora Soledad - Ottaviano, Carolina - Henin, Cecilia</t>
  </si>
  <si>
    <t>Lagna Fietta, Maria Valeria - Requejo, Diego</t>
  </si>
  <si>
    <t>Martin, Santiago Gabriel</t>
  </si>
  <si>
    <t>Tula, Facundo Daniel</t>
  </si>
  <si>
    <t>Ottaviano, Carolina - Requejo, Diego - Antonyuk, Emiliya</t>
  </si>
  <si>
    <t>4.3.030</t>
  </si>
  <si>
    <t>HISTORIA DE LA COMUNICACIÓN</t>
  </si>
  <si>
    <t>Lapuente, Mariano Gonzalo</t>
  </si>
  <si>
    <t>Miguez, Alejandro - Novoa, Silvina Alejandra - Cevallos Michilena, Mario Andres</t>
  </si>
  <si>
    <t>3N12022A, 3N7321A</t>
  </si>
  <si>
    <t>Juarez, Damian Claudio - Botto, Marcelo Norberto</t>
  </si>
  <si>
    <t>Martinez, Manuel - Paoletti, Antonella Sabrina</t>
  </si>
  <si>
    <t>Diaz, Elsa Eugenia - Benitez, Jose Luis</t>
  </si>
  <si>
    <t>Cerruti Schweizer, Victoria María - Ponce, Julieta Belen</t>
  </si>
  <si>
    <t>4.6.061</t>
  </si>
  <si>
    <t>COMUNICACIÓN EN REDES SOCIALES</t>
  </si>
  <si>
    <t>Davila, Carolina - Ienni, Oscar Alberto</t>
  </si>
  <si>
    <t>Fulco Ramos, Gustavo Javier</t>
  </si>
  <si>
    <t>Biondi, Patricio Emiliano</t>
  </si>
  <si>
    <t>2T545521A, 3T1621B</t>
  </si>
  <si>
    <t>Cavadas, Ivan Tadeo</t>
  </si>
  <si>
    <t>Martín, Miguel Angel - Gentile, Silvina</t>
  </si>
  <si>
    <t>4.8.030</t>
  </si>
  <si>
    <t>TEORÍA, HISTORIA Y CRÍTICA DEL DISEÑO</t>
  </si>
  <si>
    <t>Marrussero, Aldo Felix</t>
  </si>
  <si>
    <t>Alvarez, Laura Veronica - Berdaguer, Marcelo Fernando</t>
  </si>
  <si>
    <t>4.8.066</t>
  </si>
  <si>
    <t>DISEÑO Y ANIMACIÓN 2D (MOTION GRAPHICS)</t>
  </si>
  <si>
    <t>Anca, Fernando Ariel - Ortega Moncada, Bernardo</t>
  </si>
  <si>
    <t>3.5.009</t>
  </si>
  <si>
    <t>Lusi, Anabela Rocio - Bonino, Gustavo Aristides</t>
  </si>
  <si>
    <t>Alanís, León - San Honorio, Ramiro</t>
  </si>
  <si>
    <t>3.5.041</t>
  </si>
  <si>
    <t>DESARROLLO SUSTENTABLE</t>
  </si>
  <si>
    <t>Gonzalez, Claudio David - Moussalli, Maria Cecilia - Fernandez, Lola</t>
  </si>
  <si>
    <t>2T5724A</t>
  </si>
  <si>
    <t>Rotger, Octavio - Ramos, Juan Mariano</t>
  </si>
  <si>
    <t>123,5</t>
  </si>
  <si>
    <t>55,5</t>
  </si>
  <si>
    <t>3.6.020</t>
  </si>
  <si>
    <t>TERAPÉUTICA GENERAL</t>
  </si>
  <si>
    <t>Squillace, Maria Celeste</t>
  </si>
  <si>
    <t>Amaral Barca, Denise - Lettieri, Cecilia Marisa</t>
  </si>
  <si>
    <t>4.1.043</t>
  </si>
  <si>
    <t>GESTIÓN DE OPERACIONES GASTRONÓMICAS</t>
  </si>
  <si>
    <t>Silvestri, Alejandro Marco - De Tommaso, Ivana Alejandra</t>
  </si>
  <si>
    <t>2N272224A, 2N2724A</t>
  </si>
  <si>
    <t>Barnes, Jorge Rafael - Ciciro, María Emilia</t>
  </si>
  <si>
    <t>Acosta, Diana Maria - Colli, Carolina - Presman, Melany Carolina - Meller, Sofia</t>
  </si>
  <si>
    <t>Zayat, Nicolas Ignacio - Mansur Martinez, David Ezequiel - Ramirez Villca, Tania Karina</t>
  </si>
  <si>
    <t>Cirauqui, Claudia Beatriz</t>
  </si>
  <si>
    <t>Sanchis, Pablo Antonio - Ogas Castells, Maria Lorena - Mogetti, Morena Aylin</t>
  </si>
  <si>
    <t>S144-TALLER DE GASTRONOMÍA</t>
  </si>
  <si>
    <t>Piernas, Rocio Daniela</t>
  </si>
  <si>
    <t>3.2.166</t>
  </si>
  <si>
    <t>AGROBIOTECNOLOGÍA</t>
  </si>
  <si>
    <t>Fernandez, Paula Del Carmen - Cervino, Nadia Gabriela - Begenisic, Mitar - Riva, Daniela Soledad</t>
  </si>
  <si>
    <t>4.2.051</t>
  </si>
  <si>
    <t>TALLER DE PITCHING Y STORYTELLING</t>
  </si>
  <si>
    <t>Mussuto, Jimena Cristina - Botte, Franco Lisandro</t>
  </si>
  <si>
    <t>2T3824A, 2T4524A, 2T9524A</t>
  </si>
  <si>
    <t>Kuipers, Malena - Chazarreta, Nahuel Sebastian - Kippes, Romina Lorena</t>
  </si>
  <si>
    <t>Rinaldi, Mariana Haydee - Mainetti, Maria Celeste - Siskin, Micaela</t>
  </si>
  <si>
    <t>Galarza, Esteban Jose - Elebi, Nicolas Alejandro</t>
  </si>
  <si>
    <t>4.3.029</t>
  </si>
  <si>
    <t>2M75120A</t>
  </si>
  <si>
    <t>Marinucci, Gonzalo - Malleville, Sebastian Hugo</t>
  </si>
  <si>
    <t>4.3.031</t>
  </si>
  <si>
    <t>TALLER DE PRODUCCIÓN AUDIOVISUAL I: SONIDO</t>
  </si>
  <si>
    <t>Manini, Paula Valeria - Flores Iborra, Maria Florencia</t>
  </si>
  <si>
    <t>Macarrone, Julian Emilio - Flores, Juan Martin</t>
  </si>
  <si>
    <t>Santillan, Juan Jose - Giani, Christian Atilio</t>
  </si>
  <si>
    <t>4.3.037</t>
  </si>
  <si>
    <t>COMUNICACIÓN POLÍTICA Y CAMPAÑAS ELECTORALES</t>
  </si>
  <si>
    <t>4M75120A, 1M8021A</t>
  </si>
  <si>
    <t>Smirnoff, Alan - Socolovsky, Andres Ezequiel - Zelalia, Ignacio</t>
  </si>
  <si>
    <t>122,5</t>
  </si>
  <si>
    <t>Flores Iborra, Maria Florencia - Gastaldi, Camila Andrea</t>
  </si>
  <si>
    <t>Figueroa Vicente, Marcos Ricardo - Ferrino, Nicolas Abel</t>
  </si>
  <si>
    <t>3M3524B</t>
  </si>
  <si>
    <t>Petrillo, Mauro</t>
  </si>
  <si>
    <t>5.3.048</t>
  </si>
  <si>
    <t>DISEÑO DE PRODUCTOS INTERACTIVOS: OBJ INTELIGENTES</t>
  </si>
  <si>
    <t>5.3.019</t>
  </si>
  <si>
    <t>LABORATORIO DE MATERIALES APLICADOS</t>
  </si>
  <si>
    <t>Reveron Muñoz, Dayana Danys</t>
  </si>
  <si>
    <t>Tkalenko, Nadia Valeria</t>
  </si>
  <si>
    <t>4.7.006</t>
  </si>
  <si>
    <t>DIRECCIÓN ESTRATÉGICA INTERNACIONAL</t>
  </si>
  <si>
    <t>5.3.062</t>
  </si>
  <si>
    <t>MODELADO 3D</t>
  </si>
  <si>
    <t>3N272224A, 3N2724A</t>
  </si>
  <si>
    <t>Ruano, Daniela Rocio - Cerviño, Joaquin</t>
  </si>
  <si>
    <t>La Rocca, Federico Joaquín - Vailati, Pablo Augusto</t>
  </si>
  <si>
    <t>4.8.002</t>
  </si>
  <si>
    <t>MORFOLOGÍA</t>
  </si>
  <si>
    <t>Meriles, Paula Luciana - Bordoni, Victoria Josefina</t>
  </si>
  <si>
    <t>Romero Michela, Guido Hernan</t>
  </si>
  <si>
    <t>2T4524B</t>
  </si>
  <si>
    <t>Cabrera Garcia, Danny Eduardo - Tilve, Martin Ignacio</t>
  </si>
  <si>
    <t>Santinelli, Sofía Chiara - Falivene, Hugo Jacinto</t>
  </si>
  <si>
    <t>Chezzio, Julian - Messina, Julian Ignacio</t>
  </si>
  <si>
    <t>2N922A, 2N92624A</t>
  </si>
  <si>
    <t>Cosin, Florencia</t>
  </si>
  <si>
    <t>Novoa, Silvina Alejandra - Gentile, Silvina</t>
  </si>
  <si>
    <t>Giambastiani, Luciano - Aguilar Tau, Macarena - Martínez, Facundo Ariel - Borodovsky, Alan Damian</t>
  </si>
  <si>
    <t>Sposato, Emiliano Nazareno - Barreyro, Fernando Diego</t>
  </si>
  <si>
    <t>2T5921A, 2T59221A</t>
  </si>
  <si>
    <t>Valenti, Bruno Sebastian - Pace, Ezequiel</t>
  </si>
  <si>
    <t>Massi, Hector Mario</t>
  </si>
  <si>
    <t>Ripoll, Paula - Farana, Ailen Cecilia</t>
  </si>
  <si>
    <t>Salgado, Raul Maximiliano</t>
  </si>
  <si>
    <t>Guarido, Claudio Rubén - Molina, Ángeles Joana</t>
  </si>
  <si>
    <t>2N2224A, 2N2218325A</t>
  </si>
  <si>
    <t>Olivieri, Paula Mariana - Cadile, Maria Laura</t>
  </si>
  <si>
    <t>4.8.147</t>
  </si>
  <si>
    <t>DIRECCIÓN DE FOTOGRAFÍA</t>
  </si>
  <si>
    <t>Ferrer, Leandro Agustin - Velozo, Florencia Guadalupe - Torres Cisneros, Carlos Andres</t>
  </si>
  <si>
    <t>3T13121A, 3T1621A</t>
  </si>
  <si>
    <t>Borchert, Hugo Alejandro - Casasco Altamirano, Enzo Nahuel - Pereyra, Jorge Agustin</t>
  </si>
  <si>
    <t>3T1121A</t>
  </si>
  <si>
    <t>Narducci, Adrian Alberto - Prillo, Gustavo - Godio, Claudio Jose</t>
  </si>
  <si>
    <t>4.9.025</t>
  </si>
  <si>
    <t>TENDENCIAS ESTÉTICAS DE CONSUMO</t>
  </si>
  <si>
    <t>Topper, Celia Turquesa - Fischbach, Valentina Berenice - Mallo, Sofia Carla</t>
  </si>
  <si>
    <t>Carcamo, Maria Camila - Fumiatti, Fedra - Marrussero, Aldo Felix</t>
  </si>
  <si>
    <t>Hernandez, Pablo Eduardo - Cuello, Gisele Gabriela</t>
  </si>
  <si>
    <t>Escauriza, Sofia - Morales, Marcos Javier - Copello, Paula Maria</t>
  </si>
  <si>
    <t>Narducci, Adrian Alberto - Ruiz, Matias Gabriel - Godio, Claudio Jose</t>
  </si>
  <si>
    <t>5.1.002</t>
  </si>
  <si>
    <t>SEMINARIO: TÓPICOS DE AVANZADA II</t>
  </si>
  <si>
    <t>Luna, Marcela Lujan - Maddonni, Alejandra Viviana - Lara, Lucila Daniela</t>
  </si>
  <si>
    <t>Cejas, Mariano Anibal</t>
  </si>
  <si>
    <t>Olivera, Adrian Gaston - Gutierrez, Marcos David</t>
  </si>
  <si>
    <t>Tripodi Huguetti, Nayla Morena - Giani, Christian Atilio</t>
  </si>
  <si>
    <t>1.2.019</t>
  </si>
  <si>
    <t>OPERATIVA DEL COMERCIO INTERNAC. I</t>
  </si>
  <si>
    <t>Marcos, Patricio Adrian - Iorii Ruiz, Diego Fernando - Gomez, Juan Sebastian</t>
  </si>
  <si>
    <t>Jurado, Miguel - Baldo, Paula Elba</t>
  </si>
  <si>
    <t>193-MINIAUDITORIO</t>
  </si>
  <si>
    <t>Gutierrez, Juan Jose - Molina, Candela</t>
  </si>
  <si>
    <t>Soler, Andres - Giani, Christian Atilio</t>
  </si>
  <si>
    <t>Fuentes Cuiñas, Ana Alejandra - Valsi, Melisa Alejandra</t>
  </si>
  <si>
    <t>Jurado, Miguel</t>
  </si>
  <si>
    <t>Tella, Guillermo Carlos - Lopez Binaghi, Facundo</t>
  </si>
  <si>
    <t>Saldias, Graciela Elena - Kamiya Rodas, Camila Ayelen</t>
  </si>
  <si>
    <t>2N220424A, 1NAF173325A, 2N22224A</t>
  </si>
  <si>
    <t>Gomez Palma, Florencia - Rincon Montiel, Daniela Carolina</t>
  </si>
  <si>
    <t>Colautti, Lucas - Werbin, Ian</t>
  </si>
  <si>
    <t>Lopez Kenny, Jorge Agustin - Hauth, Juan Carlos</t>
  </si>
  <si>
    <t>Cerviño, Joaquin</t>
  </si>
  <si>
    <t>Ogando, Joaquín - Cerviño, Joaquin</t>
  </si>
  <si>
    <t>Villazon Alcon, Cristian Alan - Dib, Yamila Rocio</t>
  </si>
  <si>
    <t>2N424A, 2N424B</t>
  </si>
  <si>
    <t>Lanese, Hugo Daniel - Rossi, Mauro Ezequiel</t>
  </si>
  <si>
    <t>Limas, Mauro Guillermo - Colombres, Mercedes Maria</t>
  </si>
  <si>
    <t>Guerrero, Rocío Isabel - Juarez, Damian Claudio - Botto, Marcelo Norberto</t>
  </si>
  <si>
    <t>Barrientos, Silvia Nelida - Rotstein, Andres David</t>
  </si>
  <si>
    <t>4T7321A</t>
  </si>
  <si>
    <t>3N40924A</t>
  </si>
  <si>
    <t>Vallejos Guerrero, Cristina Azucena - Morinigo, Roberto Emilio</t>
  </si>
  <si>
    <t>4T3524A</t>
  </si>
  <si>
    <t>Gier, Mariano - Galindo, Maria Gabriela - Barrientos, Silvia Nelida - Rincon Montiel, Daniela Carolina</t>
  </si>
  <si>
    <t>2T3524B</t>
  </si>
  <si>
    <t>Montes, Diego Ariel - Miranda Uribe, Pablo Gerardo</t>
  </si>
  <si>
    <t>Rinaldi, Mariana Haydee - Zuccarello, German Edgardo - Maini, Agustina Laura</t>
  </si>
  <si>
    <t>Paoletti, Antonella Sabrina - Prebble, Martin Eduardo</t>
  </si>
  <si>
    <t>3T3524A</t>
  </si>
  <si>
    <t>Biondi, Marina Sofia - Gizzi, Silvana Beatriz</t>
  </si>
  <si>
    <t>Rodríguez, Verónica Alejandra - Segura, Elias Martin - Escuin, Miriam Gladys</t>
  </si>
  <si>
    <t>Simon, Ezequiel - Garcia Liste, Facundo Hernan</t>
  </si>
  <si>
    <t>Rodríguez, Verónica Alejandra - D'Amico, Lucila María - Champomier, María Victoria - Gonzalez, Natalia Elizabeth</t>
  </si>
  <si>
    <t>2T3321B</t>
  </si>
  <si>
    <t>3N22224A</t>
  </si>
  <si>
    <t>Castelnuovo, Nicolas - Di Martino, Ayelen Florencia</t>
  </si>
  <si>
    <t>Casaseca, Edgardo Fernando - Serna Hernandez, Luis Fernando</t>
  </si>
  <si>
    <t>Bortoni, Jazmin - Ferrara, Emanuel Luis</t>
  </si>
  <si>
    <t>2T2922A</t>
  </si>
  <si>
    <t>Valero, Juan Carlos</t>
  </si>
  <si>
    <t>3N220424A</t>
  </si>
  <si>
    <t>3N221924A, 3N41924A</t>
  </si>
  <si>
    <t>Castro, Flavio Ezequiel - Gelmi, Guido - Neil, Sebastian</t>
  </si>
  <si>
    <t>Monteverde, Guillermo</t>
  </si>
  <si>
    <t>Gonzalez, Marcelo Gaston - Kanonicz, Gustavo Javier</t>
  </si>
  <si>
    <t>Maciel, Daniela Andrea</t>
  </si>
  <si>
    <t>1.4.073</t>
  </si>
  <si>
    <t>VALUACIÓN DE EMPRESAS</t>
  </si>
  <si>
    <t>Lombardo, Lucas - Diaz, Karina Elizabeth - Sciammarella, Fernando Alfredo - Hernandez, Mario Eduardo</t>
  </si>
  <si>
    <t>25,5</t>
  </si>
  <si>
    <t>Santa María, Silvia Alejandra</t>
  </si>
  <si>
    <t>Valassina, Juan Francisco - Fernandez, Natalia Karina</t>
  </si>
  <si>
    <t>Diez, Manuelita</t>
  </si>
  <si>
    <t>Trombetta, Daniela Rosalia - Chazarreta, Nahuel Sebastian</t>
  </si>
  <si>
    <t>Riverti Lavalle, Santiago - Polo, Martin - Fugel, Augusto Guillermo</t>
  </si>
  <si>
    <t>1.4.093</t>
  </si>
  <si>
    <t>ECONOMÍA INTERNACIONAL MONETARIA</t>
  </si>
  <si>
    <t>Rubini, Hector Juan</t>
  </si>
  <si>
    <t>3T2317A, 3T2517A, 3T2224A</t>
  </si>
  <si>
    <t>3T2317A</t>
  </si>
  <si>
    <t>Testa Abalo, Federico Daniel</t>
  </si>
  <si>
    <t>1.4.145</t>
  </si>
  <si>
    <t>SISTEMA FINANCIERO INTERNACIONAL</t>
  </si>
  <si>
    <t>3N92624A</t>
  </si>
  <si>
    <t>Gutierrez, Martin Ariel</t>
  </si>
  <si>
    <t>Olivieri, Sabrina Paula - Vallejos, Lucas Alberto - Boeri, Maria Sol</t>
  </si>
  <si>
    <t>2T2224A</t>
  </si>
  <si>
    <t>Rodriguez, Ricardo Javier - Ramos Bohorquez, Lorena Marina</t>
  </si>
  <si>
    <t>1NA32322A, 2N7713A, 3N78113A</t>
  </si>
  <si>
    <t>Calcagno, Esteban Ramon - Farana, Ailen Cecilia - Moran, Mailen Gisela - Linari, Jimena Belen</t>
  </si>
  <si>
    <t>Pulvirenti, Carolina Sara - Galacho Vazquez, María Paula</t>
  </si>
  <si>
    <t>4T2717A</t>
  </si>
  <si>
    <t>Candela, Jazmín Anahí - Falivene, Hugo Jacinto</t>
  </si>
  <si>
    <t>Puente, Christian Martin</t>
  </si>
  <si>
    <t>2N5405A, 3N42024A, 4N7415A, 4N7415B, 1NA7816A</t>
  </si>
  <si>
    <t>Fernández, Malena - Fernandez, Guadalupe</t>
  </si>
  <si>
    <t>2.1.088</t>
  </si>
  <si>
    <t>SOCIOLOGÍA DE LA EMPRESA</t>
  </si>
  <si>
    <t>Ruggero Guzman, Agustina Maria Paula - Sneider Bartolucci, Maia - Nakhle, Guillermo Emilio</t>
  </si>
  <si>
    <t>Bordoni, Victoria Josefina - Frias, Marcela Noemí - Aleman, Maria Mercedes</t>
  </si>
  <si>
    <t>Jimenez, Alfredo Alberto - Fell, Nicolas</t>
  </si>
  <si>
    <t>Bluvstein, Ezequiel Alberto - Pinedo Suarez, Facundo Xavier</t>
  </si>
  <si>
    <t>Ubeda, Alcides Dario - Maldonado Zavala, Francisca Magdalena - Rotstein, Andres David</t>
  </si>
  <si>
    <t>96,8</t>
  </si>
  <si>
    <t>32,8</t>
  </si>
  <si>
    <t>2T2724B</t>
  </si>
  <si>
    <t>Fedele, Martina - Raspante, Emiliano</t>
  </si>
  <si>
    <t>Molina, Ángeles Joana - Mazzeo, Facundo</t>
  </si>
  <si>
    <t>4T2622A</t>
  </si>
  <si>
    <t>Topper, Celia Turquesa - Barreiros, Florencia - Mallo, Sofia Carla</t>
  </si>
  <si>
    <t>3M1924A, 3M43124A</t>
  </si>
  <si>
    <t>Cervo, Catalina - Borruto, Josefina</t>
  </si>
  <si>
    <t>Landini, Alicia Graciela - Aliotta, Sabrina Concepcion</t>
  </si>
  <si>
    <t>Testi, Micaela Luz - Garcia, Mariano Luis - Martinez, Simona - Penise, Paula Mariana</t>
  </si>
  <si>
    <t>Santilli, Evangelina - Manrique, Veronica Leticia</t>
  </si>
  <si>
    <t>2M424A, 2M43124A</t>
  </si>
  <si>
    <t>Calabria, Alejandro Antonio - Silva, Matias Fernando - Geddo, Santiago Victor - Mansur Martinez, David Ezequiel</t>
  </si>
  <si>
    <t>Luna, Marcela Lujan - Campanaro, María Virginia</t>
  </si>
  <si>
    <t>Loggio, Sebastian Rene</t>
  </si>
  <si>
    <t>4.9.049</t>
  </si>
  <si>
    <t>ESTUDIOS CULTURALES SOBRE MODA</t>
  </si>
  <si>
    <t>Vazquez, Agustina Noeli - Fernandez, Diego Mariano</t>
  </si>
  <si>
    <t>4M17322C, 4M415C, 4M43115A, 4M415A</t>
  </si>
  <si>
    <t>13:00 - 18:00</t>
  </si>
  <si>
    <t>Huberman, Cecilia - Huang, I Lan</t>
  </si>
  <si>
    <t>Crespo, Julio Nicolas - Cuezzo Eliazarian, Eduardo Moises</t>
  </si>
  <si>
    <t>Diaz, Karina Elizabeth - Battista, Lucas Nicolas</t>
  </si>
  <si>
    <t>Hauth, Juan Carlos - Queipo, Sofia Paula</t>
  </si>
  <si>
    <t>Ignacio, Graciela Cristina</t>
  </si>
  <si>
    <t>Anciola, Ines - Canepa, Lorena Silvina</t>
  </si>
  <si>
    <t>2.3.173</t>
  </si>
  <si>
    <t>CRIMINOLOGÍA II</t>
  </si>
  <si>
    <t>Gutierrez, Carlos Ramiro - Amiune, Lautaro</t>
  </si>
  <si>
    <t>2.5.011</t>
  </si>
  <si>
    <t>TEORÍA DE LA ADMINISTRACIÓN PÚBLICA</t>
  </si>
  <si>
    <t>Hernandez Varela, Julian Emilio</t>
  </si>
  <si>
    <t>2T1621C</t>
  </si>
  <si>
    <t>Chaves, Geraldine - Arriola, Jennifer Maria Alexandra - Maciejowski, Federico Alan</t>
  </si>
  <si>
    <t>Pagliotti, Maria Victoria - Bartol, María Ximena - Alberdi, Constanza - Rio, Andrea Marina</t>
  </si>
  <si>
    <t>Alfonso, Guillermo</t>
  </si>
  <si>
    <t>2N12022A</t>
  </si>
  <si>
    <t>Werbin, Ian</t>
  </si>
  <si>
    <t>2N2024B, 2N42024A</t>
  </si>
  <si>
    <t>Palavecino, Marcela Belen - Rossi, Iris Soledad</t>
  </si>
  <si>
    <t>Bozzalla, Analia Edith - Burcez, Natalia Gabriela - Rossi, Mauro Ezequiel</t>
  </si>
  <si>
    <t>3.2.058</t>
  </si>
  <si>
    <t>BROMATOLOGIA</t>
  </si>
  <si>
    <t>Boz, Florencia Alejandra - Giorgi, Jorge Ruben - Ulzurrun, Mauro Javier</t>
  </si>
  <si>
    <t>81,75</t>
  </si>
  <si>
    <t>13,75</t>
  </si>
  <si>
    <t>3.2.090</t>
  </si>
  <si>
    <t>INGENIERIA GENETICA II</t>
  </si>
  <si>
    <t>Haurigot, Lorena Cristina - Poodts, Joaquin - Melli, Luciano Jorge - Martinez Tosar, Leandro Julian</t>
  </si>
  <si>
    <t>116,5</t>
  </si>
  <si>
    <t>27,5</t>
  </si>
  <si>
    <t>Fernandez, Paula Del Carmen - Riva, Daniela Soledad - Cervino, Nadia Gabriela - Rossello Mendez, Florencia Julia</t>
  </si>
  <si>
    <t>113,25</t>
  </si>
  <si>
    <t>43,25</t>
  </si>
  <si>
    <t>41,75</t>
  </si>
  <si>
    <t>3.2.185</t>
  </si>
  <si>
    <t>INTRODUCCIÓN A LA BIOINFORMÁTICA</t>
  </si>
  <si>
    <t>Colli, Carolina - Cutine, Anabela Maria - Leal, Tomás Miguel</t>
  </si>
  <si>
    <t>3.2.195</t>
  </si>
  <si>
    <t>INNOVACIÓN Y DISEÑO DE ALIMENTOS</t>
  </si>
  <si>
    <t>Yasky, Sofia Irene - Miro, Diego Carlos Federico - Senss Freese, Maia Andrea - Ulzurrun, Mauro Javier</t>
  </si>
  <si>
    <t>Failache, Lucia Nuria - Ramirez Chamorro, Gerardo Alexis</t>
  </si>
  <si>
    <t>3.3.064</t>
  </si>
  <si>
    <t>COSTOS INDUSTRIALES</t>
  </si>
  <si>
    <t>Bordon, Leonardo Agustin - Alvarez, Claudio Gaston</t>
  </si>
  <si>
    <t>3.3.110</t>
  </si>
  <si>
    <t>DIRECCIÓN DE PROYECTOS</t>
  </si>
  <si>
    <t>Tarantini, Nicolas Javier</t>
  </si>
  <si>
    <t>Klein, Kevin Nicolas - Balestri, Denis Andrea</t>
  </si>
  <si>
    <t>Pereyra, Jorge Agustin - Lopez, Juan Ignacio</t>
  </si>
  <si>
    <t>Sanchez, Santos Baltazar - Chultaeiz, Daniel Gustavo</t>
  </si>
  <si>
    <t>Beker, Karina Bibiana</t>
  </si>
  <si>
    <t>3.4.186</t>
  </si>
  <si>
    <t>PRODUCCIÓN DE VIDEOJUEGOS</t>
  </si>
  <si>
    <t>Hiebaum, Jose Francisco - Borzino, Gonzalo Esteban - Pace, Ezequiel</t>
  </si>
  <si>
    <t>3.4.196</t>
  </si>
  <si>
    <t>PROGRAMACIÓN GRÁFICA</t>
  </si>
  <si>
    <t>Reimondo, Nahuel Alejo - Cavenaghi, Francisco Emilio</t>
  </si>
  <si>
    <t>3.4.197</t>
  </si>
  <si>
    <t>ANIMACIÓN 2D Y 3D</t>
  </si>
  <si>
    <t>3N59221A</t>
  </si>
  <si>
    <t>Rojas Marin, Edwin Giancarlo</t>
  </si>
  <si>
    <t>Ruiz, Matias Gabriel - Stricagnoli, Matias Damian - Godio, Claudio Jose - Arenas, Gustavo Alberto</t>
  </si>
  <si>
    <t>Faiwusiewiez, Javier Pablo - Gonzalez, Marcelo Gaston</t>
  </si>
  <si>
    <t>Giammona, Ricardo - Bestetti, Sergio Daniel</t>
  </si>
  <si>
    <t>Sabatino, Pablo Luis Esteban - Arenas, Gustavo Alberto</t>
  </si>
  <si>
    <t>Diez, Juan Esteban - Lang, Leandro Javier</t>
  </si>
  <si>
    <t>Garcia Liste, Facundo Hernan - Asprella, Juan Ignacio - Tegli, Pablo - Lopez, Noelia Edith</t>
  </si>
  <si>
    <t>Pelaez, Sofia - Cerruti Schweizer, Victoria María</t>
  </si>
  <si>
    <t>Losana, Fabiana Myriam - Kippes, Romina Lorena</t>
  </si>
  <si>
    <t>Sanchez Cozzi, Leandro Damian - Leiva, Nilda Mariana</t>
  </si>
  <si>
    <t>Villar, Carlos Marcelo - Carcavallo, Lisandro - Spinella, Sergio Dante - Alvarez Pontiroli, Nicolas Ezequiel</t>
  </si>
  <si>
    <t>3N2317A, 3N2517A</t>
  </si>
  <si>
    <t>Escobar, Claudio Gabriel - Dib, Yamila Rocio</t>
  </si>
  <si>
    <t>4.8.034</t>
  </si>
  <si>
    <t>TECNOLOGÍA Y PRODUCCIÓN I</t>
  </si>
  <si>
    <t>Salmoiraghi, Santiago - Esposito, Fabricio Avelino</t>
  </si>
  <si>
    <t>Martinez Canto, Andres Juan Baldomero - Massi, Hector Mario</t>
  </si>
  <si>
    <t>Libarona, Santiago - Gizzi, Silvana Beatriz</t>
  </si>
  <si>
    <t>4N2217A, 4N2717A, 4N272217A</t>
  </si>
  <si>
    <t>Vicente, Jonatan Luis - Ortega Moncada, Bernardo - Trobajo, Jose Agustin</t>
  </si>
  <si>
    <t>2T12124B, 2T424B</t>
  </si>
  <si>
    <t>2T12124A, 2T43124A</t>
  </si>
  <si>
    <t>Tangredi, Julieta Abril - Torres Cisneros, Carlos Andres</t>
  </si>
  <si>
    <t>Meriles, Paula Luciana - Ripoll, Paula</t>
  </si>
  <si>
    <t>Torres Cisneros, Carlos Andres</t>
  </si>
  <si>
    <t>2T42024A, 2T424C</t>
  </si>
  <si>
    <t>Mennutto, Soledad</t>
  </si>
  <si>
    <t>Rivera, Maria Luz - Irurzun Falcon, Clara Denise</t>
  </si>
  <si>
    <t>Giani, Christian Atilio - Albanese, Maria Victoria</t>
  </si>
  <si>
    <t>Bernasconi, Gabriel - Di Costa, Gustavo Daniel - Pumares, Cecilia Emilce</t>
  </si>
  <si>
    <t>Bernasconi, Gabriel - Rotavista Hernandez, Hector Augusto</t>
  </si>
  <si>
    <t>Williams Bruni, Carolina - Bernasconi, Gabriel - De Gracia Gamallo, Josefina - Verdaguer, Fernando Osvaldo Julio</t>
  </si>
  <si>
    <t>131,5</t>
  </si>
  <si>
    <t>Pereyra, Camila Anabella</t>
  </si>
  <si>
    <t>Romero, Sabrina Mariel</t>
  </si>
  <si>
    <t>5.3.022</t>
  </si>
  <si>
    <t>MOBILIARIO Y TECNOLOGÍA</t>
  </si>
  <si>
    <t>Girardi, Analia Graciela</t>
  </si>
  <si>
    <t>Clerici, Santiago - Benavent, Viviana Patricia</t>
  </si>
  <si>
    <t>Calabria, Alejandro Antonio - Manrique, Veronica Leticia</t>
  </si>
  <si>
    <t>1TA93222A, 2T922A, 2T92624A</t>
  </si>
  <si>
    <t>Gelmi, Guido - Uhr, Karen Brenda</t>
  </si>
  <si>
    <t>Gelmi, Guido - Comparatore, Maria Fernanda</t>
  </si>
  <si>
    <t>2T7321A, 4T26219A</t>
  </si>
  <si>
    <t>2.1.108</t>
  </si>
  <si>
    <t>PROB ETICOS Y DEONT. EJER PROF</t>
  </si>
  <si>
    <t>Arnais, Barbara - Abelaira, Paula Micaela</t>
  </si>
  <si>
    <t>Micha, Luciana - Kohutiak, Fernando Jose</t>
  </si>
  <si>
    <t>V1.1.143</t>
  </si>
  <si>
    <t>3NF7816A</t>
  </si>
  <si>
    <t>Gomez, Andrea Liliana</t>
  </si>
  <si>
    <t>Bresca, Alicia Karina - Tedeschi, María Eugenia</t>
  </si>
  <si>
    <t>Vallejos, Gaston Daniel - Garcia, Marcelo Alberto</t>
  </si>
  <si>
    <t>Cropanise, Viviana Luisa - Prieto, Mariel Fernanda - Lema Castillo, Eduardo Javier</t>
  </si>
  <si>
    <t>Curutchet, Joaquin Ricardo</t>
  </si>
  <si>
    <t>4M26219B, 2M7321A</t>
  </si>
  <si>
    <t>Monsalve, Martin Ezequiel</t>
  </si>
  <si>
    <t>Felder, Fernando Norberto - Melian, Matias Ezequiel</t>
  </si>
  <si>
    <t>Lopez, Maria Eugenia</t>
  </si>
  <si>
    <t>Seijo, Lucia Ines - Massarutti, Maria Paula</t>
  </si>
  <si>
    <t>Gioacchini, Clarisa - Tucci, Ludmila María - Milovich, Veronica Valeria</t>
  </si>
  <si>
    <t>Filipuzzi, Marina Gabriela - Wilson, Cristian Alejandro</t>
  </si>
  <si>
    <t>Coppola Orlando, Gimena Yael - Zimmerman, Florencia - Gargano, Maria Veronica - Robman, Simon Eduardo - Bonelli, Maria Valentina</t>
  </si>
  <si>
    <t>1.1.117</t>
  </si>
  <si>
    <t>GESTIÓN INTERNACIONAL DE LOS RRHH</t>
  </si>
  <si>
    <t>Raffo, Gaston Leandro</t>
  </si>
  <si>
    <t>Gieras, Patricio Esteban - Ruiz, Cintia Veronica - Fattori, Vanina Soledad</t>
  </si>
  <si>
    <t>Scannapieco, Ana Graciela - Gastaldi, Camila Andrea</t>
  </si>
  <si>
    <t>Gonzalez Pagliere Llauro, Javier</t>
  </si>
  <si>
    <t>Goldstein, Valeria - Zafra Acosta, Claudia Victoria</t>
  </si>
  <si>
    <t>1.1.130</t>
  </si>
  <si>
    <t>Villan, Marco Antonio</t>
  </si>
  <si>
    <t>1.1.162</t>
  </si>
  <si>
    <t>GESTIÓN DE IT</t>
  </si>
  <si>
    <t>Ciambrignoni, Cristian Andres</t>
  </si>
  <si>
    <t>Gianetti, Paula Leonor - Ludueña Casella, Laura</t>
  </si>
  <si>
    <t>Pagani, Gabriela - Kleine, Justina Isabel</t>
  </si>
  <si>
    <t>2M30222B</t>
  </si>
  <si>
    <t>Bardón, María Sol</t>
  </si>
  <si>
    <t>Cadile, Maria Laura</t>
  </si>
  <si>
    <t>1.2.062</t>
  </si>
  <si>
    <t>T.I.F. EN COMERCIALIZACION</t>
  </si>
  <si>
    <t>Vallejo Brunner, Juan Ignacio - Guerrero Venturino, Sofía Belén</t>
  </si>
  <si>
    <t>Barneche, Ignacio - Rodriguez Berardi, Lucas Eloy</t>
  </si>
  <si>
    <t>Larrazabal Barazarte, Carlos Enrique</t>
  </si>
  <si>
    <t>Olivieri, Sabrina Paula</t>
  </si>
  <si>
    <t>2N43124A, 1N173325A</t>
  </si>
  <si>
    <t>Lanese, Hugo Daniel</t>
  </si>
  <si>
    <t>Durante, Julieta Maricel</t>
  </si>
  <si>
    <t>2T7424B</t>
  </si>
  <si>
    <t>Bird, Patricia Susana</t>
  </si>
  <si>
    <t>Colatruglio, Heliana Lujan - Taboada, Gaspar Wenceslao</t>
  </si>
  <si>
    <t>Lamberti, Zoe Agustina - Otero, Maria Eugenia</t>
  </si>
  <si>
    <t>Miyai, Miriam - Franco Esteinou, Lucila - Silva, Laura Susana</t>
  </si>
  <si>
    <t>2N2024A, 2N3124A</t>
  </si>
  <si>
    <t>Clerici, Santiago - Urteneche, Julia</t>
  </si>
  <si>
    <t>Ruffini, Sergio Santiago - Serebrinsky, Diego Hernan</t>
  </si>
  <si>
    <t>Anciola, Ines - Prieto, Mariel Fernanda</t>
  </si>
  <si>
    <t>Martinez Lastra, Ana Ines - Santoro, Javier Martin</t>
  </si>
  <si>
    <t>Garcia, Juan Cruz - Hammerschlag, Diego</t>
  </si>
  <si>
    <t>Ottaviano, Carolina - Declerk Bertotto, Brenda Diana</t>
  </si>
  <si>
    <t>Manoni, Franco - Oddone, Maria Lourdes</t>
  </si>
  <si>
    <t>Balzarini, Sergio Gustavo - Gutierrez, Eduardo Roldan</t>
  </si>
  <si>
    <t>1N121226A, 2N12124A</t>
  </si>
  <si>
    <t>Vallejo, Gustavo Sergio</t>
  </si>
  <si>
    <t>2N1924A, 2N42024A</t>
  </si>
  <si>
    <t>Iparraguirre, Mario Emmanuel - Prado, Marcos Agustín</t>
  </si>
  <si>
    <t>1.4.047</t>
  </si>
  <si>
    <t>EVALUACIÓN DE RIESGO CREDITICIO</t>
  </si>
  <si>
    <t>Gauna, Norberto Osvaldo - Battista, Lucas Nicolas</t>
  </si>
  <si>
    <t>63,5</t>
  </si>
  <si>
    <t>1.4.048</t>
  </si>
  <si>
    <t>CREC. Y DES. ECONOMICO</t>
  </si>
  <si>
    <t>Cuevas, Benjamin</t>
  </si>
  <si>
    <t>1.4.102</t>
  </si>
  <si>
    <t>FUSIONES, ADQUISICIONES Y REESTRUCTURACIONES</t>
  </si>
  <si>
    <t>Silva, Matias Fernando - Fernandez, Matías Edgardo</t>
  </si>
  <si>
    <t>1.4.130</t>
  </si>
  <si>
    <t>2N40924A, 2N922A, 2N92624A</t>
  </si>
  <si>
    <t>Encizo, Fernando David - Daniele, Valeria Isabel - Albornoz, Carlos Maximiliano</t>
  </si>
  <si>
    <t>1.4.148</t>
  </si>
  <si>
    <t>MATEMÁTICA III</t>
  </si>
  <si>
    <t>Avila, Matias Ariel - Garcia, Adriana Eva</t>
  </si>
  <si>
    <t>Conesa, Mariano Agustin</t>
  </si>
  <si>
    <t>1.4.158</t>
  </si>
  <si>
    <t>TALLER DE CONSTRUCCIÓN DE INDICADORES ECONÓMICOS</t>
  </si>
  <si>
    <t>Polo, Martin</t>
  </si>
  <si>
    <t>18:45 - 22:15</t>
  </si>
  <si>
    <t>2.1.036</t>
  </si>
  <si>
    <t>MET. DE LA INVESTIGACIÓN SOCIAL</t>
  </si>
  <si>
    <t>Marchetti, Juan Antonio - Demarco, Agustin - Barros, Agustin Mariano</t>
  </si>
  <si>
    <t>Fainberg, Vanesa Ayelen - Avigliani, Carolina Cintia</t>
  </si>
  <si>
    <t>2.1.150</t>
  </si>
  <si>
    <t>TEORÍA POLÍTICA MODERNA</t>
  </si>
  <si>
    <t>Barros, Agustin Mariano - Suarez, Fernando Manuel</t>
  </si>
  <si>
    <t>2.1.157</t>
  </si>
  <si>
    <t>SISTEMAS JURÍDICOS COMPARADOS</t>
  </si>
  <si>
    <t>Rinaldi, Noelia</t>
  </si>
  <si>
    <t>18:15 - 21:45</t>
  </si>
  <si>
    <t>2.2.163</t>
  </si>
  <si>
    <t>POLÍTICA CONTEMPORÁNEA</t>
  </si>
  <si>
    <t>Dilella, Laura Beatriz</t>
  </si>
  <si>
    <t>1TA17322A, 1TA17322B</t>
  </si>
  <si>
    <t>2.3.064</t>
  </si>
  <si>
    <t>PRIN. ET. Y JUR. DE LA INF.</t>
  </si>
  <si>
    <t>Zambrino, Natalia - Garcia De Castro Exposito, Pablo Jose - Dangelo Martinez, Federico Hector - Moriñigo, Andres</t>
  </si>
  <si>
    <t>Ruffo, Verónica Zulema</t>
  </si>
  <si>
    <t>Cancela, Diego Hernan - Torres Deleau, Eugenia Fernanda</t>
  </si>
  <si>
    <t>Acebal, Mariana Andrea - Melian, Matias Ezequiel</t>
  </si>
  <si>
    <t>1TA424A, 1TA424B, 1TA22224A, 1TA22224B</t>
  </si>
  <si>
    <t>Sajnin, Veronica Marta</t>
  </si>
  <si>
    <t>1TA424A, 1TA424B, 1TA22224B</t>
  </si>
  <si>
    <t>Chiodi, Sergio Adrian - Canda, Milagros Alejandra</t>
  </si>
  <si>
    <t>2.3.113</t>
  </si>
  <si>
    <t>ASPECTOS ÉTICOS Y LEGALES DE LA PRÁCTICA PROFESION</t>
  </si>
  <si>
    <t>Della Role, Diego Fernando</t>
  </si>
  <si>
    <t>1TA1924A</t>
  </si>
  <si>
    <t>2.3.160</t>
  </si>
  <si>
    <t>METODOLOGÍA DE LA INVESTIGACIÓN JURÍDICA</t>
  </si>
  <si>
    <t>Fissore, Gabriel Hugo</t>
  </si>
  <si>
    <t>1TA221924A</t>
  </si>
  <si>
    <t>Moroni, Yazmin Pamela - Gandara, Ariel Carlos - Miguel, Mariana Soledad</t>
  </si>
  <si>
    <t>1TA1924A, 1TA3124A, 1TA221924A, 1TA41924A, 1TA43124A</t>
  </si>
  <si>
    <t>1TA1924A, 1TA3124A, 1TA43124A</t>
  </si>
  <si>
    <t>2.3.174</t>
  </si>
  <si>
    <t>CIBERDELITOS I</t>
  </si>
  <si>
    <t>Vazquez, Agustina Noeli - Alfaro, Williams Ismael</t>
  </si>
  <si>
    <t>2.3.181</t>
  </si>
  <si>
    <t>ANÁLISIS CRIMINAL</t>
  </si>
  <si>
    <t>1TA221924A, 1TA41924A, 1T424D</t>
  </si>
  <si>
    <t>2.5.030</t>
  </si>
  <si>
    <t>POLÍTICA CRIMINAL</t>
  </si>
  <si>
    <t>Satriano, Baltasar Carlos</t>
  </si>
  <si>
    <t>1TA3124A, 1TA221924A, 1TA41924A, 1TA43124A</t>
  </si>
  <si>
    <t>Aranda, Ivan Agustin - Avondet, Laura</t>
  </si>
  <si>
    <t>1TA221924A, 1TA41924A</t>
  </si>
  <si>
    <t>Guerra, Rosa Maria - Rongo, Samanta</t>
  </si>
  <si>
    <t>1TA3124A, 1TA41924A, 1TA43124A, 1TA922A, 1TA2024A, 1TA1824A, 1TA40924A, 1TA182024A</t>
  </si>
  <si>
    <t>Tepedino, Diego Norberto</t>
  </si>
  <si>
    <t>1TA2024A, 1TA1824A</t>
  </si>
  <si>
    <t>1TA2024A, 1TA1824A, 1TA182024A, 1TA3221A, 1TA327721A</t>
  </si>
  <si>
    <t>Lencina, Sebastian Rodrigo - Lucero, Jorge Nicolas</t>
  </si>
  <si>
    <t>1TA2024A, 1TA1824A, 1TA182024A</t>
  </si>
  <si>
    <t>Battista, Lucas Nicolas - Salina, Pablo Gustavo</t>
  </si>
  <si>
    <t>Reguera, Santiago - Sifontes Gonzalez, Jose Gregorio Ivanhoe</t>
  </si>
  <si>
    <t>Ferrer, Leandro Agustin - Darino, Juan Bautista</t>
  </si>
  <si>
    <t>Farberoff, Alberto Nahuel</t>
  </si>
  <si>
    <t>1TA8324A</t>
  </si>
  <si>
    <t>Narducci, Astrid - Olivera, Adrian Gaston - Barrientos, Jorge Washington</t>
  </si>
  <si>
    <t>Vizzolini, Hernan Ezequiel</t>
  </si>
  <si>
    <t>Arnais, Barbara - Alfonso, Guillermo</t>
  </si>
  <si>
    <t>Mazzon, Luis Carlos - Botto, Mara Eliana</t>
  </si>
  <si>
    <t>Brunetti, Luisina - Perrone, Luciana</t>
  </si>
  <si>
    <t>2.8.180</t>
  </si>
  <si>
    <t>MOD. DE NEG. DE LA INDUSTRIA DEL ENTRETENIMIENTO</t>
  </si>
  <si>
    <t>Algan, Raul Santiago - Keen, Barbara</t>
  </si>
  <si>
    <t>Fernandez, Sebastian Miguel</t>
  </si>
  <si>
    <t>Mlinarovitz, Pablo Rodolfo - Frias, Gabriela Soledad</t>
  </si>
  <si>
    <t>3T13121A</t>
  </si>
  <si>
    <t>2T3824A, 2T9524A</t>
  </si>
  <si>
    <t>Begenisic, Mitar - Melucci, Maria Cecilia - Picardi, Daniela Laura</t>
  </si>
  <si>
    <t>Acosta, Diana Maria - Colli, Carolina - Cervino, Nadia Gabriela - Presman, Melany Carolina</t>
  </si>
  <si>
    <t>Jensen, Claudio Einar - Lameroli Mauriz, Lucía Ayelén - Rizzo, Matías Eduardo - Cervino, Nadia Gabriela</t>
  </si>
  <si>
    <t>2T4524A</t>
  </si>
  <si>
    <t>Bielsa, Raquel Ofelia - Giovannetti, Enzo - Tilve, Martin Ignacio</t>
  </si>
  <si>
    <t>Hiebaum, Jose Francisco - Salatino, Diego Jose</t>
  </si>
  <si>
    <t>Giongrande, Alejandro Martin - Matellan, Francisco Manuel</t>
  </si>
  <si>
    <t>Klein, Kevin Nicolas - Lopez, Juan Ignacio</t>
  </si>
  <si>
    <t>Tadey, Marcelo Daniel</t>
  </si>
  <si>
    <t>Narducci, Adrian Alberto - Valda Ochoa, Javier - Godio, Claudio Jose</t>
  </si>
  <si>
    <t>Pepe, Jonathan Leonel - Caceres, Manuel Adrian</t>
  </si>
  <si>
    <t>Montero, Juan Carlos - Viarengo, Julieta</t>
  </si>
  <si>
    <t>103,2</t>
  </si>
  <si>
    <t>35,2</t>
  </si>
  <si>
    <t>2T1121A, 2T13121A</t>
  </si>
  <si>
    <t>Ward, Wilmar Pablo - Katarzynski, Lucas Guido</t>
  </si>
  <si>
    <t>3.5.017</t>
  </si>
  <si>
    <t>GESTIÓN DE LA EMPRESA AGROPECUARIA I</t>
  </si>
  <si>
    <t>Lazarte Tanya, Victoria - Collia, Antonella Sofia</t>
  </si>
  <si>
    <t>3.5.031</t>
  </si>
  <si>
    <t>CONSERVACIÓN AMBIENTAL Y RECICLAJE</t>
  </si>
  <si>
    <t>Daffinoti, Lucila - Zanotti, Gabriela Alejandra</t>
  </si>
  <si>
    <t>3.6.012</t>
  </si>
  <si>
    <t>FISIOPATOLOGÍA GENERAL</t>
  </si>
  <si>
    <t>Karavaski, Nelida Esther - Suarez, Yesica Esther</t>
  </si>
  <si>
    <t>Karavaski, Nelida Esther - Isaurralde, Macarena Sol - Suarez, Yesica Esther</t>
  </si>
  <si>
    <t>1T121226A, 3T12124A</t>
  </si>
  <si>
    <t>Silvestri, Alejandro Marco - Caric Petrovic, Matias - Petracci, Facundo Sebastian</t>
  </si>
  <si>
    <t>3T3321A, 3T3321B</t>
  </si>
  <si>
    <t>Simon, Ezequiel - Moreno, Paula Lilia - De Tommaso, Ivana Alejandra</t>
  </si>
  <si>
    <t>Alvez, Facundo Manuel - Uresandi, Ignacio Javier - Prebisch, Julio Leandro</t>
  </si>
  <si>
    <t>3M36225A, 3M3624A, 3M368725A</t>
  </si>
  <si>
    <t>Dawidowich, Veronica Miriam - Milovich, Veronica Valeria</t>
  </si>
  <si>
    <t>Zimmerman, Florencia - Trombetta, Daniela Rosalia - Chazarreta, Nahuel Sebastian</t>
  </si>
  <si>
    <t>Elebi, Nicolas Alejandro</t>
  </si>
  <si>
    <t>Verna, Joaquin Ezequiel</t>
  </si>
  <si>
    <t>Melito, Claudio - Franchini, Juan Sebastian</t>
  </si>
  <si>
    <t>Paoletti, Antonella Sabrina - Zuccarello, German Edgardo</t>
  </si>
  <si>
    <t>Rinaldi, Mariana Haydee - Ontiveros, Qori Wamancha</t>
  </si>
  <si>
    <t>Tkalenko, Nadia Valeria - Taglioretti, Camila Tais - Trombetta, Daniela Rosalia</t>
  </si>
  <si>
    <t>4.6.063</t>
  </si>
  <si>
    <t>TALLER DE RELATO DEPORTIVO: CASTERS Y ANFITRIONES</t>
  </si>
  <si>
    <t>Rubino Bañia, Martin Horacio - Alba, Francisco</t>
  </si>
  <si>
    <t>La Rocca, Federico Joaquín - Vailati, Pablo Augusto - Abalde, Roberto</t>
  </si>
  <si>
    <t>2.1.142</t>
  </si>
  <si>
    <t>CULTURAS Y SOCIEDADES CONTEMPORÁNEAS</t>
  </si>
  <si>
    <t>1TA8324A, 1M14124A</t>
  </si>
  <si>
    <t>Quiroga, Maria Fernanda</t>
  </si>
  <si>
    <t>INTENSIVO PREMIUM</t>
  </si>
  <si>
    <t>Tesoriere, Pablo Andres - Fumiatti, Fedra</t>
  </si>
  <si>
    <t>Farana, Ailen Cecilia - Caruso, Marcela Fernanda</t>
  </si>
  <si>
    <t>3T2224A, 4T2217A</t>
  </si>
  <si>
    <t>Camarata, Magali Lucía - Rodriguez, Ricardo Javier</t>
  </si>
  <si>
    <t>Kuroda, Fernanda Monica - Ripoll, Paula - Menezes Ferronatto, Ana Caroline</t>
  </si>
  <si>
    <t>Roisman, Dina Marcela</t>
  </si>
  <si>
    <t>Pulvirenti, Carolina Sara - Molina, Ángeles Joana</t>
  </si>
  <si>
    <t>Galeazzi, Maria De Los Angeles - Mendoza, Santiago Ricardo Jose - Giro Uribazo, Fidel Valentin</t>
  </si>
  <si>
    <t>Bluvstein, Ezequiel Alberto - Maglia, Mora</t>
  </si>
  <si>
    <t>2.4.204</t>
  </si>
  <si>
    <t>DER. PROC. CIVIL Y COMER. I Y PRÁCT. TRADUCCIÓN</t>
  </si>
  <si>
    <t>Chivilo, Amelia Rita</t>
  </si>
  <si>
    <t>Mussuto, Gabriela Monica - Malbran, Magdalena</t>
  </si>
  <si>
    <t>Aromi, Julieta Daniela - Ivaldi, Carla Soledad - Dappiano, Mariana</t>
  </si>
  <si>
    <t>2.4.209</t>
  </si>
  <si>
    <t>INTERPRETACIÓN SIMULTÁNEA INTENSIVA</t>
  </si>
  <si>
    <t>Ramacciotti Giorgio, Sandra - Gomez, Liliana Claudia</t>
  </si>
  <si>
    <t>Saldias, Graciela Elena</t>
  </si>
  <si>
    <t>Socolovsky, Andres Ezequiel</t>
  </si>
  <si>
    <t>2.4.247</t>
  </si>
  <si>
    <t>DERECHO PARA LA TRADUCCIÓN I</t>
  </si>
  <si>
    <t>Bortolotti, Daniela Paula</t>
  </si>
  <si>
    <t>2.6.038</t>
  </si>
  <si>
    <t>TEC. DE INVEST.APLIC.AL TURIS.</t>
  </si>
  <si>
    <t>Colatruglio, Heliana Lujan - Scalfino, Fabrizio Nicolas</t>
  </si>
  <si>
    <t>Daicich, Osvaldo Mario</t>
  </si>
  <si>
    <t>Iglesias, Walter Lionel - Martinez Cataldi, Juan Francisco - Araneo, Matías Micael - Giosa, Emanuel Agustin</t>
  </si>
  <si>
    <t>2.6.090</t>
  </si>
  <si>
    <t>AGENCIA DE VIAJES Y TURISMO RECEPTIVO</t>
  </si>
  <si>
    <t>2M7424A, 2M74324A</t>
  </si>
  <si>
    <t>Nicita, Analia Karina - Gianolini, Alejandro</t>
  </si>
  <si>
    <t>Martinez, Damian - Skok, Ivanna</t>
  </si>
  <si>
    <t>Borotti, Jose Alfredo - Cordiano, Marcelo Pablo Miguel</t>
  </si>
  <si>
    <t>Kaynar, Vanesa Dana</t>
  </si>
  <si>
    <t>3.2.059</t>
  </si>
  <si>
    <t>NUTRICIÓN Y EVALUACIÓN SENS.</t>
  </si>
  <si>
    <t>Salva, Florencia Anabel - Yasky, Sofia Irene - Rodriguez La Valle, Lucia</t>
  </si>
  <si>
    <t>Guerra, Maria Paulina - Vazquez, Victoria</t>
  </si>
  <si>
    <t>Franco, Hernan Alejandro - Soler, Juan Tupac</t>
  </si>
  <si>
    <t>3.2.082</t>
  </si>
  <si>
    <t>MICROBIOLOGIA GENERAL</t>
  </si>
  <si>
    <t>2N5520, 2N59121A</t>
  </si>
  <si>
    <t>Miglianelli, Monica Liliana - Curatola, Marina Noelia - La Cruz Guilarte, Maria Teresa</t>
  </si>
  <si>
    <t>Vallazza, Eleonora - Martinez, Simona</t>
  </si>
  <si>
    <t>3.2.089</t>
  </si>
  <si>
    <t>INMUNOLOGÍA</t>
  </si>
  <si>
    <t>Ledesma Bazan, Paula Sabrina - Garmendia, Martina - Gadaleta, Patricia Gladys - Veigas, Florencia - Ferragut, Fatima Eneida Del Valle</t>
  </si>
  <si>
    <t>Alberdi, Constanza - Skok, Ivanna - Vallejos, Lucas Alberto</t>
  </si>
  <si>
    <t>3.2.095</t>
  </si>
  <si>
    <t>GENOMICA Y PROTEOMICA</t>
  </si>
  <si>
    <t>Bizzotto, Juan Antonio - Alves Da Quinta, Daniela Belen - Colli, Carolina</t>
  </si>
  <si>
    <t>Arzeno, Lucas Agustin - Miguel, Mariana Soledad - Morinigo, Roberto Emilio</t>
  </si>
  <si>
    <t>Garcia Liste, Facundo Hernan - La Bruna, Julian Ezequiel</t>
  </si>
  <si>
    <t>Olivieri, Sabrina Paula - Vallejos, Lucas Alberto</t>
  </si>
  <si>
    <t>Liuzzo, Eugenio Jose - Franco Esteinou, Lucila</t>
  </si>
  <si>
    <t>AUDITORIO</t>
  </si>
  <si>
    <t>Moriñigo, Andres - Henin, Cecilia - Moras, Belén Ileana</t>
  </si>
  <si>
    <t>Manzi, Gustavo Eduardo - Mara, Mariano Ezequiel</t>
  </si>
  <si>
    <t>Belli, Analia Veronica - Ottaviano, Carolina - Henin, Cecilia</t>
  </si>
  <si>
    <t>Clerici, Santiago - Medone, Carlos Alberto</t>
  </si>
  <si>
    <t>Echeverria, Martin Ezequiel - Howlin, Marcelo Patricio</t>
  </si>
  <si>
    <t>Vermeulen, Dalila Magali</t>
  </si>
  <si>
    <t>2M221924A, 2MX424A</t>
  </si>
  <si>
    <t>Korin, Cintia Ines - Lima Callorda, Cintia Daniela</t>
  </si>
  <si>
    <t>Assandri, Pablo Tomas - Sanroman Acevedo, Mariana Victoria</t>
  </si>
  <si>
    <t>Stefani, Karen Melany - Gogni, Valeria Andrea</t>
  </si>
  <si>
    <t>3.3.023</t>
  </si>
  <si>
    <t>PROYECTOS INDUSTRIALES</t>
  </si>
  <si>
    <t>Alvarez, Claudio Gaston - Gutierrez, Eduardo Roldan</t>
  </si>
  <si>
    <t>Boz, Florencia Alejandra</t>
  </si>
  <si>
    <t>3.2.109</t>
  </si>
  <si>
    <t>INTRODUCCIÓN AL DISEÑO DE ALIMENTOS</t>
  </si>
  <si>
    <t>Leon, Paula Gabriela Veronica - Ulzurrun, Mauro Javier</t>
  </si>
  <si>
    <t>3.3.091</t>
  </si>
  <si>
    <t>MECANICA COMPUTACIONAL</t>
  </si>
  <si>
    <t>Maldonado Caldera, Juan Gerardo</t>
  </si>
  <si>
    <t>Mansur Martinez, David Ezequiel</t>
  </si>
  <si>
    <t>3.2.125</t>
  </si>
  <si>
    <t>BIOQUÍMICA DE LA NUTRICIÓN II</t>
  </si>
  <si>
    <t>Insaurralde, Carolina - Fernandez, Lorena Damiana - Amiano, Paula Ines</t>
  </si>
  <si>
    <t>2T1924A, 2T424B, 2T43124A</t>
  </si>
  <si>
    <t>3.3.111</t>
  </si>
  <si>
    <t>PROCESOS INDUSTRIALES</t>
  </si>
  <si>
    <t>Fernandez, Lucas Ariel - Raffaeli, Hector Jose</t>
  </si>
  <si>
    <t>3.2.179</t>
  </si>
  <si>
    <t>TECNOLOGÍA CULINARIA</t>
  </si>
  <si>
    <t>Rodriguez La Valle, Lucia - Miro, Diego Carlos Federico</t>
  </si>
  <si>
    <t>3.3.123</t>
  </si>
  <si>
    <t>FÍSICA MODERNA</t>
  </si>
  <si>
    <t>Battista, Francesca - Zambrano Garcia, Iskra Nicole</t>
  </si>
  <si>
    <t>Ghirardi, Maria Eugenia - Mercado, Luciana Jazmin</t>
  </si>
  <si>
    <t>Massini, Ariel Matias - Alvarez, Martin</t>
  </si>
  <si>
    <t>3.3.165</t>
  </si>
  <si>
    <t>SISTEMAS DE CONTROL</t>
  </si>
  <si>
    <t>Raffaeli, Hector Jose - Garcia Miño, Juan Manuel</t>
  </si>
  <si>
    <t>Mendez, Magali Mariana - Figueira, Analia Barbara</t>
  </si>
  <si>
    <t>Tubio, Eleonora Veronica</t>
  </si>
  <si>
    <t>3.3.188</t>
  </si>
  <si>
    <t>MODELADO Y SIMULACIÓN DE PROCESOS II</t>
  </si>
  <si>
    <t>Garcia, Pablo Javier - Moro, Iván Carlos</t>
  </si>
  <si>
    <t>2T7713B, 3T78113A</t>
  </si>
  <si>
    <t>Wiernik, Diego Ariel - Del Campo, Damián Andrés</t>
  </si>
  <si>
    <t>Miguez, Alejandro - Novoa, Silvina Alejandra - Prillo, Gustavo - Cevallos Michilena, Mario Andres</t>
  </si>
  <si>
    <t>Canal, Carlos</t>
  </si>
  <si>
    <t>Coppola Orlando, Gimena Yael - Mainetti, Maria Celeste - Bonelli, Maria Valentina - Eguidazu, Sandra Noemi</t>
  </si>
  <si>
    <t>Zambrana Ordoñez, Helga Vanesa</t>
  </si>
  <si>
    <t>Daffinoti, Lucila - Rosanigo, Marina Paola</t>
  </si>
  <si>
    <t>2T78113A</t>
  </si>
  <si>
    <t>Cardenas Eguiluz, Pablo</t>
  </si>
  <si>
    <t>Auza, Francisco Jose - Severi, Agustina Belén - Goldstein, Ariel Alejandro</t>
  </si>
  <si>
    <t>Benavidez, Sebastian - Vargovcik, Gisela Evangelina - Malbran, Magdalena</t>
  </si>
  <si>
    <t>Marchini, Jorge Oscar</t>
  </si>
  <si>
    <t>Losana, Fabiana Myriam - Gutierrez Moreno, Serena</t>
  </si>
  <si>
    <t>1NA922A</t>
  </si>
  <si>
    <t>Zaldarriaga, Luciano - Fuentes Cuiñas, Ana Alejandra - Borotti, Jose Alfredo</t>
  </si>
  <si>
    <t>1NA43124A, 1NA220424A, 1NA221924A, 1NA41924A, 1NA3124A, 1NA22224B</t>
  </si>
  <si>
    <t>3.5.040</t>
  </si>
  <si>
    <t>BIODIVERSIDAD Y AMBIENTE</t>
  </si>
  <si>
    <t>Vadillo, Martin Javier - Gonzalez, Claudio David - Alvedro, Alejandra - Zanotti, Gabriela Alejandra - Alvarez, Laura Veronica - Crivaro, Nicolas Martin</t>
  </si>
  <si>
    <t>1NA1924A, 1NA17322A</t>
  </si>
  <si>
    <t>Landini, Alicia Graciela - Andreu, Abril</t>
  </si>
  <si>
    <t>3.5.058</t>
  </si>
  <si>
    <t>CONTABILIDAD DE EMPRESAS AGROPECUARIAS</t>
  </si>
  <si>
    <t>Bonino, Gustavo Aristides</t>
  </si>
  <si>
    <t>1NA182024A, 1NA1824A, 1NA2024B</t>
  </si>
  <si>
    <t>Cavarozzi, Federico Javier - Ramirez Villca, Tania Karina</t>
  </si>
  <si>
    <t>3.4.198</t>
  </si>
  <si>
    <t>JUEGOS EN RED</t>
  </si>
  <si>
    <t>Reimondo, Nahuel Alejo - Canepa, Augusto Alejandro</t>
  </si>
  <si>
    <t>114,5</t>
  </si>
  <si>
    <t>46,5</t>
  </si>
  <si>
    <t>1NA22224A, 1NA424A, 1NA424B</t>
  </si>
  <si>
    <t>Lobato, Gregorio</t>
  </si>
  <si>
    <t>3.4.204</t>
  </si>
  <si>
    <t>PROGRAMACIÓN GRÁFICA II</t>
  </si>
  <si>
    <t>Candioti, Luis Maria - Matellan, Francisco Manuel</t>
  </si>
  <si>
    <t>1TA922A, 1TA40924A, 2T1924B</t>
  </si>
  <si>
    <t>Felder, Fernando Norberto - Cropanise, Viviana Luisa - Lamanna Guiñazu, Emiliano Carlos - Oddone, Maria Lourdes - Guerra, Claudia Lorena</t>
  </si>
  <si>
    <t>Pinski, Florencia Cecilia - Vera, Maria Jimena</t>
  </si>
  <si>
    <t>1M121226A, 2M12022A, 3M12124A</t>
  </si>
  <si>
    <t>Lang, Leandro Javier</t>
  </si>
  <si>
    <t>Salangis Otaño, Josefina - Langholz, Pablo Adrian - Prieto, Mariel Fernanda</t>
  </si>
  <si>
    <t>Caric Petrovic, Matias - Lang, Leandro Javier</t>
  </si>
  <si>
    <t>Monzon, Nicolas Alberto</t>
  </si>
  <si>
    <t>1NA43124A, 1NA221924A, 1NA22224A, 1NA424A, 1NA424B</t>
  </si>
  <si>
    <t>Bocci, Analia Veronica - Schreiber, Fabian Alejandro</t>
  </si>
  <si>
    <t>Carballo Walker, Carolina Rayen</t>
  </si>
  <si>
    <t>Taglioretti, Camila Tais - Declerk Bertotto, Brenda Diana - Lopez, Noelia Edith</t>
  </si>
  <si>
    <t>1NA42024A, 1NA22224A, 1NA424A, 1NA424B</t>
  </si>
  <si>
    <t>Araneo, Matías Micael - Ziffer, Walter Fernando</t>
  </si>
  <si>
    <t>Perez Leiva, Carolina - Sfeir, Santiago Luis</t>
  </si>
  <si>
    <t>3.4.218</t>
  </si>
  <si>
    <t>DESARROLLO DE APLICACIONES II</t>
  </si>
  <si>
    <t>Parkinson, Christian Anibal</t>
  </si>
  <si>
    <t>1NA40924A, 1NA220424A, 1NA41924A, 1NA922A, 1NA3124A, 1NA22224B</t>
  </si>
  <si>
    <t>3.4.221</t>
  </si>
  <si>
    <t>NEGOCIOS TECNOLÓGICOS</t>
  </si>
  <si>
    <t>Kusa, Graciela Mirtha</t>
  </si>
  <si>
    <t>Ramirez, Samanta Melisa - Garcia Scaglia, Silvina Karin</t>
  </si>
  <si>
    <t>Botto, Marcelo Norberto - Roman, Luciano Abel</t>
  </si>
  <si>
    <t>3.5.049</t>
  </si>
  <si>
    <t>SIST DE REMED, MANEJO Y CONSERVACIÓN DE SUELO</t>
  </si>
  <si>
    <t>Gonzalez, Claudio David - Garcia Casali, Maria Florencia - Paredes Morelos, Keissy Margarita</t>
  </si>
  <si>
    <t>96,5</t>
  </si>
  <si>
    <t>28,5</t>
  </si>
  <si>
    <t>Rodriguez Mas, Amparo Gladys - Nakhle, Guillermo Emilio - Duarte, Oscar Daniel</t>
  </si>
  <si>
    <t>Biondi, Marina Sofia - Miranda Uribe, Pablo Gerardo</t>
  </si>
  <si>
    <t>1NA17322A</t>
  </si>
  <si>
    <t>4.1.027</t>
  </si>
  <si>
    <t>FINANZAS APLICADAS A LA INDUSTRIA DEL ENTRET</t>
  </si>
  <si>
    <t>Silvestri, Alejandro Marco - Ortega, Monica Adriana</t>
  </si>
  <si>
    <t>1NA43124A, 1NA220424A, 1NA3124A, 1NA22224B</t>
  </si>
  <si>
    <t>Landini, Alicia Graciela</t>
  </si>
  <si>
    <t>4.1.032</t>
  </si>
  <si>
    <t>ADMINISTRACIÓN DE OPERACIONES EN INSTITUCIONES DEP</t>
  </si>
  <si>
    <t>1N121226A, 3N12124A</t>
  </si>
  <si>
    <t>Brum, Gastón Leandro - Moriñigo, Andres</t>
  </si>
  <si>
    <t>Cosentino, Paola Valeria</t>
  </si>
  <si>
    <t>Badgen, Gustavo Daniel - Morinigo, Roberto Emilio</t>
  </si>
  <si>
    <t>4.2.050</t>
  </si>
  <si>
    <t>Rasso, Chiara Brunella - Iovine, Mariano David</t>
  </si>
  <si>
    <t>2N75120A, 2N8021A</t>
  </si>
  <si>
    <t>Diaz Alvite, Macarena - Maqueira, Enzo Sebastian</t>
  </si>
  <si>
    <t>1NA92624A, 1NA922A</t>
  </si>
  <si>
    <t>Salazar, Ayelén - Basile, Franco - Moreira, Fernando Nicolás</t>
  </si>
  <si>
    <t>1NA40924A, 1NA1924A</t>
  </si>
  <si>
    <t>Argañaraz, Maria Eugenia - Tabacco, Romina Marcela - Nakhle, Guillermo Emilio - Navello, Maria Daniela</t>
  </si>
  <si>
    <t>Ogando, Joaquín - Passerini, Agustin Ignacio</t>
  </si>
  <si>
    <t>Thernes, Silvina Laura - Campos, Nadia Mariana</t>
  </si>
  <si>
    <t>4.8.006</t>
  </si>
  <si>
    <t>DISEÑO DE PORTFOLIO</t>
  </si>
  <si>
    <t>Pulvirenti, Carolina Sara - Firpo, Lautaro Gabriel</t>
  </si>
  <si>
    <t>Stellato, Federico Leonel</t>
  </si>
  <si>
    <t>1NA221924A, 1NA41924A</t>
  </si>
  <si>
    <t>Carbon Attanasio, Maria Cecilia</t>
  </si>
  <si>
    <t>Kuroda, Fernanda Monica - Arroquy, María Rosario - Junquera, Pablo Armando</t>
  </si>
  <si>
    <t>4.3.042</t>
  </si>
  <si>
    <t>Melito, Claudio</t>
  </si>
  <si>
    <t>Del Campo Carranza, Cristian Andres - Fernandez Magan, Cesar Augusto</t>
  </si>
  <si>
    <t>Fernández, Malena - Bogisich, Juan Manuel</t>
  </si>
  <si>
    <t>Erizalde Gómez, Jessica</t>
  </si>
  <si>
    <t>1NA22224B</t>
  </si>
  <si>
    <t>Salmoiraghi, Santiago - Lopez Kenny, Jorge Agustin</t>
  </si>
  <si>
    <t>4.6.044</t>
  </si>
  <si>
    <t>TRABAJO FINAL DE PUBLICIDAD</t>
  </si>
  <si>
    <t>Chaves, Esteban Sebastián - Palomeque, Luis Mariano - Lo Giudice, Florencia Agustina - Rocco, María Celia</t>
  </si>
  <si>
    <t>Revello Villar, Matias Ezequiel - Messina, Julian Ignacio</t>
  </si>
  <si>
    <t>Martínez, Facundo Ariel - Chezzio, Julian</t>
  </si>
  <si>
    <t>Aquino, Cristian Erico</t>
  </si>
  <si>
    <t>Valero Narvaez, Marcela - Gill, María Eugenia</t>
  </si>
  <si>
    <t>Tesoriere, Pablo Andres - Rovito, Giuliana</t>
  </si>
  <si>
    <t>Bruno, Diego Alberto</t>
  </si>
  <si>
    <t>4.7.009</t>
  </si>
  <si>
    <t>MARKETING Y NEGOCIOS DIGITALES GLOBALES</t>
  </si>
  <si>
    <t>Montenegro Cattozzo, Fiamma Johanna - Linari, Jimena Belen</t>
  </si>
  <si>
    <t>Bordoni, Victoria Josefina - Molina, Ángeles Joana</t>
  </si>
  <si>
    <t>1NA43124A, 1NA220424A, 1NA221924A, 1NA41924A, 1NA3124A, 1NAF173325A</t>
  </si>
  <si>
    <t>Soto, Eliana Veronica - Salustro, Ornella</t>
  </si>
  <si>
    <t>4.8.019</t>
  </si>
  <si>
    <t>DISEÑO GRÁFICO II</t>
  </si>
  <si>
    <t>Fedele, Martina - Guarido, Claudio Rubén</t>
  </si>
  <si>
    <t>118,75</t>
  </si>
  <si>
    <t>50,75</t>
  </si>
  <si>
    <t>Nuñez, Agustin - Torres Cisneros, Carlos Andres</t>
  </si>
  <si>
    <t>4.8.088</t>
  </si>
  <si>
    <t>DISEÑO AUDIOVISUAL II</t>
  </si>
  <si>
    <t>Duarte, Pablo Ezequiel - Libarona, Santiago</t>
  </si>
  <si>
    <t>Raffellini, Patricia Noemi - Morales, Marcos Javier</t>
  </si>
  <si>
    <t>4.8.089</t>
  </si>
  <si>
    <t>MONTAJE II</t>
  </si>
  <si>
    <t>Torres Cisneros, Carlos Andres - Anca, Fernando Ariel</t>
  </si>
  <si>
    <t>2M26219A, 2M26219C</t>
  </si>
  <si>
    <t>Offenhenden, Soledad - Malfigliaccio, Camila - Cervo, Catalina - Colela, Francesca</t>
  </si>
  <si>
    <t>1NA92624A, 1NA40924A, 1NA922A</t>
  </si>
  <si>
    <t>Stancanelli, Eduardo David - Gonzalez, Angel Mariano - Rinaldi, Noelia</t>
  </si>
  <si>
    <t>Testi, Micaela Luz - Penise, Paula Mariana</t>
  </si>
  <si>
    <t>Ripoll, Paula - Caiafa, Erika Vanesa</t>
  </si>
  <si>
    <t>4.9.041</t>
  </si>
  <si>
    <t>SEMINARIO INTEG. PROF. DIS. Y GEST. DE ESTE. MODA</t>
  </si>
  <si>
    <t>Sbarbati, Clara - Ortiz, Maria - Schurink, Mariana</t>
  </si>
  <si>
    <t>4.8.148</t>
  </si>
  <si>
    <t>GUIÓN II</t>
  </si>
  <si>
    <t>Alanís, León - Macchiarelli, Luis Eduardo - San Honorio, Ramiro</t>
  </si>
  <si>
    <t>1NA1924A</t>
  </si>
  <si>
    <t>4.9.047</t>
  </si>
  <si>
    <t>TÉCNICAS DE PRODUCCIÓN TEXTIL II</t>
  </si>
  <si>
    <t>Huang, Juan Carlos - Vargovcik, Gisela Evangelina - Picardi Diaz, Bianca Abigail</t>
  </si>
  <si>
    <t>Galarza, Esteban Jose - Rincon Montiel, Daniela Carolina</t>
  </si>
  <si>
    <t>Lopez Binaghi, Facundo - Tella, Guillermo Carlos</t>
  </si>
  <si>
    <t>Di Muro, Gabriel - Casasola, Facundo Ismael - Alterson, Martin Andres</t>
  </si>
  <si>
    <t>4.8.163</t>
  </si>
  <si>
    <t>CONTENIDOS AUDIOVISUALES</t>
  </si>
  <si>
    <t>Gizzi, Silvana Beatriz</t>
  </si>
  <si>
    <t>Di Costa, Gustavo Daniel - Avila Diz, Nicole</t>
  </si>
  <si>
    <t>Barreiro, Mauro Emiliano - Maciel, Daniela Andrea</t>
  </si>
  <si>
    <t>Bernasconi, Gabriel - Plotquin, Silvio</t>
  </si>
  <si>
    <t>Lang, Leandro Javier - Scotto D'Abusco, Daniela - Rinaldi, Noelia</t>
  </si>
  <si>
    <t>Maletti, Alberto Juan - Molina, Candela</t>
  </si>
  <si>
    <t>Olmos, Carlos Maria</t>
  </si>
  <si>
    <t>Williams Bruni, Carolina - Fernandez, Guadalupe</t>
  </si>
  <si>
    <t>Reveron Muñoz, Dayana Danys - Carvalhaes Muñoz, Sarah</t>
  </si>
  <si>
    <t>Rodriguez Parise, Leonardo Eduardo - Kamiya Rodas, Camila Ayelen</t>
  </si>
  <si>
    <t>Genlot, María Florencia - Isabella, Brian Hernan</t>
  </si>
  <si>
    <t>5.3.027</t>
  </si>
  <si>
    <t>VEHÍCULOS Y TRANSPORTE</t>
  </si>
  <si>
    <t>Testa Abalo, Federico Daniel - Palladino, Christian Osvaldo - Pereyra, Carlos Alfredo</t>
  </si>
  <si>
    <t>4.8.167</t>
  </si>
  <si>
    <t>Lozano, Betania Judith</t>
  </si>
  <si>
    <t>5.2.016</t>
  </si>
  <si>
    <t>LABORATORIO DE FORMAS I</t>
  </si>
  <si>
    <t>Gutierrez, Juan Jose - Marinucci, Gonzalo</t>
  </si>
  <si>
    <t>Rinaldi, Mariana Haydee - Martinez, Manuel</t>
  </si>
  <si>
    <t>5.2.022</t>
  </si>
  <si>
    <t>GERENCIAMIENTO, DIRECCIÓN Y PRÁCTICA DE OBRA I</t>
  </si>
  <si>
    <t>De Giglio Lipussi, Estefania Alejandra - Orlievsky, Julieta Sol - Bernasconi, Gabriel</t>
  </si>
  <si>
    <t>5.2.035</t>
  </si>
  <si>
    <t>PLANEAMIENTO URBANO</t>
  </si>
  <si>
    <t>1NA92624A, 1NA40924A, 1NA922A, 1NA3124A, 1NA22224B</t>
  </si>
  <si>
    <t>Aranda, Ivan Agustin - Lobato, Gregorio - Avondet, Laura</t>
  </si>
  <si>
    <t>5.2.046</t>
  </si>
  <si>
    <t>TRABAJO DE INTEGRACIÓN FINAL</t>
  </si>
  <si>
    <t>Esposito, Francisco - Porcel, Cecilia Laura - Quiro, Guido Nicolas - Molina, Candela</t>
  </si>
  <si>
    <t>Lunes - Miercoles - Viernes</t>
  </si>
  <si>
    <t>394,5</t>
  </si>
  <si>
    <t>191,5</t>
  </si>
  <si>
    <t>5.3.012</t>
  </si>
  <si>
    <t>DISEÑO INDUSTRIAL: PRODUCTO Y CONTEXTO</t>
  </si>
  <si>
    <t>1NA43124A, 1NA220424A, 1NA221924A, 1NA41924A</t>
  </si>
  <si>
    <t>Frias, Gabriela Soledad</t>
  </si>
  <si>
    <t>5.3.016</t>
  </si>
  <si>
    <t>DISEÑO DE INTERIORES: ESPACIO COMERCIAL</t>
  </si>
  <si>
    <t>Romero, Sabrina Mariel - Conti, Luciana Belén - Saldias, Graciela Elena</t>
  </si>
  <si>
    <t>5.3.018</t>
  </si>
  <si>
    <t>LABORATORIO DE FORMAS APLICADAS</t>
  </si>
  <si>
    <t>Gorbaran, Camila - Vlchoff, Carlos Alberto - Fernandez, Guadalupe</t>
  </si>
  <si>
    <t>5.3.026</t>
  </si>
  <si>
    <t>TENDENCIAS Y TECNOLOGÍAS EMERGENTES</t>
  </si>
  <si>
    <t>4N2317A, 4N2517A</t>
  </si>
  <si>
    <t>Medina Matteazzi, Paola - Fama, Agustina Sol</t>
  </si>
  <si>
    <t>5.3.050</t>
  </si>
  <si>
    <t>DIS. DE PROD. INTERACTIVOS: REALIDADES EXTENDIDAS</t>
  </si>
  <si>
    <t>Parlagreco, Maximiliano</t>
  </si>
  <si>
    <t>Grau, Ignacio - Lozano, Betania Judith</t>
  </si>
  <si>
    <t>Villalva, Adriana Evangelina - Bugay, Alexis Martin</t>
  </si>
  <si>
    <t>Gatto, Pablo Fernando - Lopez Conde, Maria Eugenia</t>
  </si>
  <si>
    <t>4M415C, 4M43115A</t>
  </si>
  <si>
    <t>Gargiulo, Javier Roberto</t>
  </si>
  <si>
    <t>Benitez, Jose Luis - Morao Aguilera, Karen Antonieta</t>
  </si>
  <si>
    <t>Rosenthal, Ignacio - Marques, Fernando Carlos</t>
  </si>
  <si>
    <t>Gioacchini, Clarisa - Pisapia, Maria Celeste</t>
  </si>
  <si>
    <t>1.1.021</t>
  </si>
  <si>
    <t>GESTIÓN OPERATIVA DE PERSONAL</t>
  </si>
  <si>
    <t>Martinez Rossi, Ruben Gonzalo - Sopato, Lucrecia Natalin</t>
  </si>
  <si>
    <t>Paviolo, Samantha Cecilia - Dib, Emilse Veronica</t>
  </si>
  <si>
    <t>1.1.082</t>
  </si>
  <si>
    <t>PLANEAM. Y CONTROL DE GESTION</t>
  </si>
  <si>
    <t>Barbe, Marcos Sebastian - Ibarra Garcia, Sabrina Alicia - Soler, Leonardo</t>
  </si>
  <si>
    <t>1.1.091</t>
  </si>
  <si>
    <t>DIRECCION ESTRATEGICA DE RR.HH</t>
  </si>
  <si>
    <t>Del Vento, Gustavo Adrian</t>
  </si>
  <si>
    <t>Morales, Angel Anibal - Galeazzi, Maria De Los Angeles</t>
  </si>
  <si>
    <t>129,5</t>
  </si>
  <si>
    <t>1TA74524A, 1T74524A, 4T7415A</t>
  </si>
  <si>
    <t>Cimiotto, Diego Ariel - Ammirati, Carolina Beatriz</t>
  </si>
  <si>
    <t>Olivieri, Paula Mariana</t>
  </si>
  <si>
    <t>Garcia, Eva Mariela</t>
  </si>
  <si>
    <t>Stancanelli, Guillermo Fabián - Maciel, Daniela Andrea</t>
  </si>
  <si>
    <t>1.1.148</t>
  </si>
  <si>
    <t>COMUNICACIONES EN LA EMPRESA</t>
  </si>
  <si>
    <t>Asteggiano, Mariana Elisabeth - Valsi, Melisa Alejandra</t>
  </si>
  <si>
    <t>1.1.149</t>
  </si>
  <si>
    <t>T.I.F. EN ADMINISTRACIÓN</t>
  </si>
  <si>
    <t>Fernandez, Karina Patricia</t>
  </si>
  <si>
    <t>2N2724A, 1NA2922A</t>
  </si>
  <si>
    <t>Arzeno, Lucas Agustin</t>
  </si>
  <si>
    <t>Perez Baranzelli, Matias</t>
  </si>
  <si>
    <t>Mlinarovitz, Pablo Rodolfo</t>
  </si>
  <si>
    <t>Sebastian, Monica Patricia - Sanchez, Veronica Andrea</t>
  </si>
  <si>
    <t>Martinez, Julio Ezequiel - Corvi, Valentina</t>
  </si>
  <si>
    <t>Barreiro, Mauro Emiliano - Larrazabal Barazarte, Carlos Enrique</t>
  </si>
  <si>
    <t>Mara, Mariano Ezequiel - Iñiguez, Federico Javier</t>
  </si>
  <si>
    <t>3M1924B, 3M22224A</t>
  </si>
  <si>
    <t>Zappia, Adrian Alejandro - Salcedo, Paula Daniela</t>
  </si>
  <si>
    <t>Yasnikowski, Juana Paulina</t>
  </si>
  <si>
    <t>Aire, Carlos Esteban</t>
  </si>
  <si>
    <t>Uribe Grautoff, Nicolas Camilo - Marques, Fernando Carlos</t>
  </si>
  <si>
    <t>Cabrera Garcia, Danny Eduardo - Moussalli, Maria Cecilia - Tilve, Martin Ignacio</t>
  </si>
  <si>
    <t>Reciniello, Patricia Viviana - Eguidazu, Sandra Noemi</t>
  </si>
  <si>
    <t>Vazquez, Agustina Noeli - Demarco, Agustin</t>
  </si>
  <si>
    <t>Tritto, Maria Cecilia - Frete, Leandro Eduardo</t>
  </si>
  <si>
    <t>Garcia, Luis</t>
  </si>
  <si>
    <t>3N41924A, 3N42024A, 3N424A</t>
  </si>
  <si>
    <t>Gerosa Sotelo, Bautista - Calabrese, Sofía</t>
  </si>
  <si>
    <t>Segura, Elias Martin - Pedota, Maria Zoe</t>
  </si>
  <si>
    <t>1.3.070</t>
  </si>
  <si>
    <t>TÓPICOS CONTABLES AVANZADOS</t>
  </si>
  <si>
    <t>3N40924A, 3N922A</t>
  </si>
  <si>
    <t>Oubiña, Gabriel Horacio - Araneo, Matías Micael - Caratti, Fernando Ubaldino</t>
  </si>
  <si>
    <t>Tubio, Eleonora Veronica - Ferreiro, Candela</t>
  </si>
  <si>
    <t>Sidicaro, Nicolas Leonardo - Lorenzo, Ezequiel Matias</t>
  </si>
  <si>
    <t>Bonaldi, Raul Facundo - Giovannetti, Enzo</t>
  </si>
  <si>
    <t>Juan Y Caligiuri, Alessandro</t>
  </si>
  <si>
    <t>1.4.050</t>
  </si>
  <si>
    <t>ECONOMÍA DEL RIESGO Y DE LA INF.</t>
  </si>
  <si>
    <t>Fainberg, Veronica Jezabel</t>
  </si>
  <si>
    <t>1.4.062</t>
  </si>
  <si>
    <t>MACROECONOMIA PARA ECONOMISTAS</t>
  </si>
  <si>
    <t>Geddo, Santiago Victor - Bernat, Gonzalo</t>
  </si>
  <si>
    <t>1.4.068</t>
  </si>
  <si>
    <t>ORGANIZACION INDUSTRIAL</t>
  </si>
  <si>
    <t>1.4.069</t>
  </si>
  <si>
    <t>POLITICA ECONOMICA ARGENTINA</t>
  </si>
  <si>
    <t>Gutierrez Girault, Alfredo - Rodriguez Mosquera, Mariano Matías - Krieger, Germán Ernesto</t>
  </si>
  <si>
    <t>1.4.100</t>
  </si>
  <si>
    <t>INSTRUMENTOS FINANCIEROS DERIVADOS II</t>
  </si>
  <si>
    <t>Gutierrez, Roberto Carlos - Ranucci, Santiago</t>
  </si>
  <si>
    <t>1.4.111</t>
  </si>
  <si>
    <t>FUSIONES Y ADQUISICIONES INTERNACIONALES</t>
  </si>
  <si>
    <t>4N14117A</t>
  </si>
  <si>
    <t>Ramos, Silvina Elida - Taffarel Maluff, Franco</t>
  </si>
  <si>
    <t>Monteverde, Guillermo - Albornoz, Carlos Maximiliano - Daniele, Valeria Isabel</t>
  </si>
  <si>
    <t>1.4.147</t>
  </si>
  <si>
    <t>SISTEMA FINANCIERO DOMÉSTICO</t>
  </si>
  <si>
    <t>Ballestrin, Matias - Ferreyra, Guido</t>
  </si>
  <si>
    <t>1.4.152</t>
  </si>
  <si>
    <t>VALUACIÓN POR ARBITRAJE</t>
  </si>
  <si>
    <t>2.1.151</t>
  </si>
  <si>
    <t>POLÍTICA ECONÓMICA INTERNACIONAL</t>
  </si>
  <si>
    <t>Vigliero, Sebastian</t>
  </si>
  <si>
    <t>Cardozo, Nelson Dionel</t>
  </si>
  <si>
    <t>Demarco, Agustin - Villalba Martinez, Milagros</t>
  </si>
  <si>
    <t>2.3.004</t>
  </si>
  <si>
    <t>DERECHO SOCIETARIO</t>
  </si>
  <si>
    <t>Casella, Daniel Alejandro</t>
  </si>
  <si>
    <t>Langholz, Pablo Adrian - Matozzo, Antonela Johanna - Tedeschi, María Eugenia</t>
  </si>
  <si>
    <t>Alvarez, Mariana Alejandra</t>
  </si>
  <si>
    <t>2.3.166</t>
  </si>
  <si>
    <t>Melian, Matias Ezequiel - Cabral, Melisa Romina</t>
  </si>
  <si>
    <t>124,5</t>
  </si>
  <si>
    <t>2.3.180</t>
  </si>
  <si>
    <t>SEGURIDAD PRIVADA</t>
  </si>
  <si>
    <t>De La Cruz, Fernando Javier - Garcia, Juan Cruz - Amiune, Lautaro - Alfaro, Williams Ismael</t>
  </si>
  <si>
    <t>2.3.188</t>
  </si>
  <si>
    <t>ÉTICA Y DEONTOLOGÍA PROFESIONAL</t>
  </si>
  <si>
    <t>1TA1621A</t>
  </si>
  <si>
    <t>Madeo, Juan Carlos</t>
  </si>
  <si>
    <t>2.3.200</t>
  </si>
  <si>
    <t>ADMINISTRACIÓN DE CONSORCIOS</t>
  </si>
  <si>
    <t>Felder, Fernando Norberto</t>
  </si>
  <si>
    <t>Auza, Francisco Jose - Barros, Agustin Mariano</t>
  </si>
  <si>
    <t>1TA4524A</t>
  </si>
  <si>
    <t>D'Atri, Bárbara María - Arakaki, Santiago Hernan</t>
  </si>
  <si>
    <t>1TA3824A, 1TA9524A</t>
  </si>
  <si>
    <t>Monasterio, Maria Julia</t>
  </si>
  <si>
    <t>Randazzo, Mariano Ariel - Guzman, Nerina Ailen</t>
  </si>
  <si>
    <t>79,5</t>
  </si>
  <si>
    <t>11,5</t>
  </si>
  <si>
    <t>1TA1121A, 1TA13121A</t>
  </si>
  <si>
    <t>Ruiz, Matias Gabriel - Loffreda, Ariel Alfredo</t>
  </si>
  <si>
    <t>1TA1621A, 1TA3824A, 1TA4524A, 1TA9524A</t>
  </si>
  <si>
    <t>Alonso Raggio, Stefania Ayelen - Bravo Barletta, Virginia Laura</t>
  </si>
  <si>
    <t>1TA3824A, 1TA4524A, 1TA9524A</t>
  </si>
  <si>
    <t>Nuñez, Silvina Laura</t>
  </si>
  <si>
    <t>Petruccelli, Daniel</t>
  </si>
  <si>
    <t>Gutierrez Moreno, Serena - Bonelli, Maria Valentina</t>
  </si>
  <si>
    <t>4N7415A, 4N7415B, 1N74524A</t>
  </si>
  <si>
    <t>Ziperovich, Andres - Scalfino, Fabrizio Nicolas</t>
  </si>
  <si>
    <t>1TA1621A, 1TA1121A, 1TA13121A</t>
  </si>
  <si>
    <t>Monasterio, Maria Julia - Giro Uribazo, Fidel Valentin</t>
  </si>
  <si>
    <t>Lopez, Ramiro Adolfo - De La Fuente, Pedro Luis</t>
  </si>
  <si>
    <t>3.3.121</t>
  </si>
  <si>
    <t>SISTEMAS DE REPRESENTACIÓN</t>
  </si>
  <si>
    <t>3.2.178</t>
  </si>
  <si>
    <t>FUNDAMENTOS DE QUÍMICA</t>
  </si>
  <si>
    <t>Grajewer, Ariel Leandro</t>
  </si>
  <si>
    <t>1TA1621A, 1TA13121A</t>
  </si>
  <si>
    <t>Fages, Luciano Rodolfo</t>
  </si>
  <si>
    <t>3M220424A, 2MX424A</t>
  </si>
  <si>
    <t>Lema Castillo, Eduardo Javier - Beretta, Brian Edgardo</t>
  </si>
  <si>
    <t>4.1.059</t>
  </si>
  <si>
    <t>COSTOS Y FUNDAMENTOS IMPOSITIVOS TURÍSTICOS Y HOTE</t>
  </si>
  <si>
    <t>Gelis, Javier Fernando</t>
  </si>
  <si>
    <t>Chausis Carrete, Rocio - Avigliani, Carolina Cintia</t>
  </si>
  <si>
    <t>Spezzirri, Paula Marcela</t>
  </si>
  <si>
    <t>Schasky Leguer, Matias Adrian - Anciola, Ines - Lascano, Rodolfo Martin</t>
  </si>
  <si>
    <t>Garcia Liste, Facundo Hernan</t>
  </si>
  <si>
    <t>2.8.054</t>
  </si>
  <si>
    <t>DEPORTES POR EQUIPO II</t>
  </si>
  <si>
    <t>Cropanise, Viviana Luisa - Silber, Federico - Lema Castillo, Eduardo Javier</t>
  </si>
  <si>
    <t>Bresler, Mariel - Lamberti, Zoe Agustina</t>
  </si>
  <si>
    <t>Bertotti, Sonia Elena</t>
  </si>
  <si>
    <t>2.8.137</t>
  </si>
  <si>
    <t>DANZA CLÁSICA V</t>
  </si>
  <si>
    <t>Candela, Andrea Karina</t>
  </si>
  <si>
    <t>Zimmerman, Florencia - D'Elia, Sofia Belen</t>
  </si>
  <si>
    <t>3M3221A, 3M327721A</t>
  </si>
  <si>
    <t>2.8.078</t>
  </si>
  <si>
    <t>Castello, Mariano - Tchintchinian, Melina Alejandra</t>
  </si>
  <si>
    <t>Carbonara, Zulma Mabel</t>
  </si>
  <si>
    <t>2.8.138</t>
  </si>
  <si>
    <t>DANZA CONTEMPORÁNEA I</t>
  </si>
  <si>
    <t>Gerolimetti, Laura</t>
  </si>
  <si>
    <t>2.4.187</t>
  </si>
  <si>
    <t>FONOLOGÍA III Y PRÁCTICA DE LABORATORIO</t>
  </si>
  <si>
    <t>Gioacchini, Clarisa - Muzzicato, Lorena Cynthia</t>
  </si>
  <si>
    <t>Allende, Alfredo Estanislao - Albamonte, Marcelo Luciano - Schapira, Juan Pablo</t>
  </si>
  <si>
    <t>2.8.173</t>
  </si>
  <si>
    <t>PRÁC. Y ENTR. ALTA COMP. EN ESPORTS: BATTLE ROYALE</t>
  </si>
  <si>
    <t>Arnaldi, Bruno Nicolas - Avellaneda, Daniel - Coleff Nectar, Bruno</t>
  </si>
  <si>
    <t>2.4.205</t>
  </si>
  <si>
    <t>DERECHO INTERNACIONAL Y PRÁCTICA DE LA TRADUCCIÓN</t>
  </si>
  <si>
    <t>Varessi Ortensi, Melina - Chivilo, Amelia Rita</t>
  </si>
  <si>
    <t>Martinez Campos, Luis Alberto - Bonofiglio, Ivana Emilia</t>
  </si>
  <si>
    <t>2T5405A, 2T5724A</t>
  </si>
  <si>
    <t>3.2.042</t>
  </si>
  <si>
    <t>FISICOQUÍMICA</t>
  </si>
  <si>
    <t>Chamorro Aguirre, Estefania - Alderete, Juan Manuel</t>
  </si>
  <si>
    <t>D'Alessandro, Juan Ignacio - Colatruglio, Heliana Lujan - Taboada, Gaspar Wenceslao</t>
  </si>
  <si>
    <t>Muzietti, Valentina - Caresani, Luciana</t>
  </si>
  <si>
    <t>3.2.064</t>
  </si>
  <si>
    <t>CALIDAD ALIMENTARIA</t>
  </si>
  <si>
    <t>Barceló, Mariana - Paredes, Silvina Anabel</t>
  </si>
  <si>
    <t>3.2.083</t>
  </si>
  <si>
    <t>GENETICA MOLECULAR</t>
  </si>
  <si>
    <t>Colli, Carolina - Cervino, Nadia Gabriela - Ogas Castells, Maria Lorena - Leal, Tomás Miguel</t>
  </si>
  <si>
    <t>Schlingmann, Flavia</t>
  </si>
  <si>
    <t>Juchnowicz, Myriam Cynthia Raquel - Vinue, Maria Andrea</t>
  </si>
  <si>
    <t>3.2.098</t>
  </si>
  <si>
    <t>BIOETICA</t>
  </si>
  <si>
    <t>3.2.196</t>
  </si>
  <si>
    <t>MICROBIOLOGÍA INDUSTRIAL DE LOS ALIMENTOS</t>
  </si>
  <si>
    <t>Miro, Diego Carlos Federico</t>
  </si>
  <si>
    <t>Huberman, Cecilia - Gutierrez, Eduardo Roldan</t>
  </si>
  <si>
    <t>2N5405A, 2N5724A</t>
  </si>
  <si>
    <t>Antonic, Leandro Mauricio - Sottosanto, Hector Joaquin</t>
  </si>
  <si>
    <t>1NA4524A</t>
  </si>
  <si>
    <t>Zaninetti, Constanza Soledad</t>
  </si>
  <si>
    <t>1NA9524A, 1NA3824A</t>
  </si>
  <si>
    <t>Morales, Angel Anibal - Monasterio, Maria Julia</t>
  </si>
  <si>
    <t>1NA1621B, 1NA1621A, 1NA13121A, 1NA1121A</t>
  </si>
  <si>
    <t>Nardone Fernandez, Juan Pablo - Loffreda, Ariel Alfredo - Chultaeiz, Daniel Gustavo</t>
  </si>
  <si>
    <t>3.3.089</t>
  </si>
  <si>
    <t>HIDRAULICA Y NEUMATICA INDUST.</t>
  </si>
  <si>
    <t>s264-LAB DE HIDRÁULICA Y METALOGRAFÍA</t>
  </si>
  <si>
    <t>Mei, Bruno Enrique - Picotti, Claudio Victor</t>
  </si>
  <si>
    <t>3.3.153</t>
  </si>
  <si>
    <t>RESPONSABILIDAD SOCIAL EMPRESARIA</t>
  </si>
  <si>
    <t>Mendez, Magali Mariana - Medina, Maria Guillermina</t>
  </si>
  <si>
    <t>Estrada, Soledad</t>
  </si>
  <si>
    <t>3.4.179</t>
  </si>
  <si>
    <t>DISEÑO DE VIDEOJUEGOS</t>
  </si>
  <si>
    <t>1NA59221A</t>
  </si>
  <si>
    <t>Lazo, Martiniano - Musella, Luciano</t>
  </si>
  <si>
    <t>3.3.163</t>
  </si>
  <si>
    <t>Valassina, Juan Francisco - Michelotti, Luciano Armando - Fernandez, Natalia Karina</t>
  </si>
  <si>
    <t>1NA9524A, 1NA3824A, 1NA4524A</t>
  </si>
  <si>
    <t>Ferrari Costa, Maria Cecilia - Hanna, Walid</t>
  </si>
  <si>
    <t>3.3.166</t>
  </si>
  <si>
    <t>LABORATORIO DE ROBÓTICA Y AUTOMATIZACIÓN</t>
  </si>
  <si>
    <t>Sauczuk, Martin Pablo</t>
  </si>
  <si>
    <t>1NA1621B, 1NA1621A</t>
  </si>
  <si>
    <t>Malave Jimenez, Mariangela Jesus</t>
  </si>
  <si>
    <t>Balzarini, Sergio Gustavo - Sanchez, Alejandro David</t>
  </si>
  <si>
    <t>30,5</t>
  </si>
  <si>
    <t>2.7.022</t>
  </si>
  <si>
    <t>PSICOLOGÍA Y SALUD PÚBLICA</t>
  </si>
  <si>
    <t>3.4.178</t>
  </si>
  <si>
    <t>DESARROLLO DE JUEGOS EN TIEMPO REAL</t>
  </si>
  <si>
    <t>Giongrande, Alejandro Martin</t>
  </si>
  <si>
    <t>3.3.189</t>
  </si>
  <si>
    <t>GESTIÓN DE OPERACIONES III: PROGRAMACIÓN Y CONTROL</t>
  </si>
  <si>
    <t>Frias, Jeanette Analia - Spiro, Sonia Alejandra</t>
  </si>
  <si>
    <t>Roel, Macarena - Perez, Adriana Alicia</t>
  </si>
  <si>
    <t>1NA13121A, 1NA1121A</t>
  </si>
  <si>
    <t>Kusa, Graciela Mirtha - Anabitarte, Silvia Beatríz</t>
  </si>
  <si>
    <t>Martinez, Simona - Gizzi, Silvana Beatriz</t>
  </si>
  <si>
    <t>Valda Ochoa, Javier - Mosquera, Mauricio</t>
  </si>
  <si>
    <t>1NA1621B</t>
  </si>
  <si>
    <t>Chaves, Geraldine - Gutierrez, Lucia Belen</t>
  </si>
  <si>
    <t>2T221924A, 2T92624A</t>
  </si>
  <si>
    <t>Tagliapietra, Cecilia Florencia - Garcia, Adriana Eva</t>
  </si>
  <si>
    <t>1NA9524A, 1NA3824A, 1NA4524A, 1NA1621A</t>
  </si>
  <si>
    <t>Ranieri, Silvia Beatriz - Fages, Luciano Rodolfo - Bravo, Yamila Soledad</t>
  </si>
  <si>
    <t>Freire, Pedro German - Franchini, Juan Sebastian - Rubino Bañia, Martin Horacio</t>
  </si>
  <si>
    <t>2T922A</t>
  </si>
  <si>
    <t>Mlinarovitz, Pablo Rodolfo - Mazzeo, Guido Alejandro - Sanroman Acevedo, Mariana Victoria</t>
  </si>
  <si>
    <t>Declerk Bertotto, Brenda Diana - Quilici, Bruno Leonardo</t>
  </si>
  <si>
    <t>174-ARTE</t>
  </si>
  <si>
    <t>Crespo Sarrabayrouse, Milagros - Santoro, Javier Martin</t>
  </si>
  <si>
    <t>Piedrabuena, Hector Mariano - Rodriguez Manzanillo, Jhanie Marie - Cardozo, Julian</t>
  </si>
  <si>
    <t>Kreiner, Rodrigo Ariel - Lima Callorda, Cintia Daniela</t>
  </si>
  <si>
    <t>Guerra, Rosa Maria - Rienda, Ana Maria</t>
  </si>
  <si>
    <t>1NA1621A</t>
  </si>
  <si>
    <t>Benitez, Natalia Soledad - Lagorio, Analia Veronica</t>
  </si>
  <si>
    <t>3.4.180</t>
  </si>
  <si>
    <t>DISEÑO DE INTERFACES Y UX</t>
  </si>
  <si>
    <t>Fiorillo, Maria Agustina - Muñoz Bueno, Nuria</t>
  </si>
  <si>
    <t>2M1824A, 2M42024A, 2M2024B</t>
  </si>
  <si>
    <t>1NA1621B, 1NA13121A, 1NA1621A</t>
  </si>
  <si>
    <t>Fages, Luciano Rodolfo - Mastrangelo, Susana</t>
  </si>
  <si>
    <t>58,25</t>
  </si>
  <si>
    <t>1NA1121A</t>
  </si>
  <si>
    <t>Farias, Pablo Lionel</t>
  </si>
  <si>
    <t>3.4.182</t>
  </si>
  <si>
    <t>GUIÓN Y NARRATIVA</t>
  </si>
  <si>
    <t>Luna Venegas, Mara Romina Sarita</t>
  </si>
  <si>
    <t>1NA13121A</t>
  </si>
  <si>
    <t>Bellanti, Emanuel Nicolas - Rodriguez, Ricardo Javier</t>
  </si>
  <si>
    <t>3.4.100</t>
  </si>
  <si>
    <t>PROY. FIN. ING. INFORM.</t>
  </si>
  <si>
    <t>Zambrana Ordoñez, Helga Vanesa - Martin, Santiago Gabriel</t>
  </si>
  <si>
    <t>2M182024A</t>
  </si>
  <si>
    <t>Rienda, Ana Maria</t>
  </si>
  <si>
    <t>Blanco, Ezequiel Andres - Valero, Paula Virginia</t>
  </si>
  <si>
    <t>Remondegui, Daniel Alejandro</t>
  </si>
  <si>
    <t>3.4.188</t>
  </si>
  <si>
    <t>PROGRAMACIÓN DE SISTEMAS DE JUEGO</t>
  </si>
  <si>
    <t>Cervino, Nadia Gabriela - Riva, Daniela Soledad</t>
  </si>
  <si>
    <t>Gozzi, Marta Sofia</t>
  </si>
  <si>
    <t>3.4.199</t>
  </si>
  <si>
    <t>MÉTRICAS DE VIDEOJUEGOS</t>
  </si>
  <si>
    <t>Valenti, Bruno Sebastian - Salatino, Diego Jose</t>
  </si>
  <si>
    <t>2M9524A, 2M3824A, 2M453824A</t>
  </si>
  <si>
    <t>Palau, Gabriel Alexis - Salomone, Horacio Daniel</t>
  </si>
  <si>
    <t>3.4.205</t>
  </si>
  <si>
    <t>SONIDO Y MÚSICA PARA VIDEOJUEGOS</t>
  </si>
  <si>
    <t>Mongelli, Agustin</t>
  </si>
  <si>
    <t>2M4524A, 2M545521A</t>
  </si>
  <si>
    <t>Castiñeiras, José Ramón</t>
  </si>
  <si>
    <t>Leon, Paula Gabriela Veronica - Picardi, Daniela Laura</t>
  </si>
  <si>
    <t>Cabrera Garcia, Danny Eduardo - Tilve, Martin Ignacio - Fuentes, German Ariel</t>
  </si>
  <si>
    <t>Guevara, Paloma - Fernandez, Lorena Damiana</t>
  </si>
  <si>
    <t>3.4.219</t>
  </si>
  <si>
    <t>TECNOLOGÍA Y MEDIO AMBIENTE</t>
  </si>
  <si>
    <t>Tempeldiner, Sebastian</t>
  </si>
  <si>
    <t>Marenco, Lucas Dante</t>
  </si>
  <si>
    <t>Varela Aloisio, Juan Pablo</t>
  </si>
  <si>
    <t>2T4524B, 2T545521A</t>
  </si>
  <si>
    <t>Rodriguez Sandoval, Jesus Alejandro - Battista, Francesca</t>
  </si>
  <si>
    <t>Ruiz, Matias Gabriel - Cevallos Michilena, Mario Andres</t>
  </si>
  <si>
    <t>Marinelli, Gabriel Jeremias</t>
  </si>
  <si>
    <t>Hernandez, Pablo Eduardo - Valda Ochoa, Javier - Mendoza, Mauro Leonel - Godio, Claudio Jose</t>
  </si>
  <si>
    <t>3.5.029</t>
  </si>
  <si>
    <t>Ravani, Natalia - Begenisic, Mitar - Cassina, Mariano Hernan</t>
  </si>
  <si>
    <t>3.5.039</t>
  </si>
  <si>
    <t>ECOSISTEMAS ACUÁTICOS</t>
  </si>
  <si>
    <t>De Benito, Milena - Estalles, Maria Lourdes</t>
  </si>
  <si>
    <t>Isaurralde, Macarena Sol - Troppiano, Maria Fernanda - Vazquez, Natalia Noemi - Amiano, Paula Ines</t>
  </si>
  <si>
    <t>3.5.054</t>
  </si>
  <si>
    <t>POLÍTICAS AMBIENTALES</t>
  </si>
  <si>
    <t>Gonzalez, Claudio David</t>
  </si>
  <si>
    <t>Flores, Gabriela Alejandra - Beltrame, Lorena Cecilia - Senega, Julieta Lucia - Lavandeira Staropoli, Florencia Guadalupe</t>
  </si>
  <si>
    <t>Mendoza, Carlos Alberto</t>
  </si>
  <si>
    <t>Blasotta, Nicolas Bruno - Lettieri, Cecilia Marisa</t>
  </si>
  <si>
    <t>4.1.002</t>
  </si>
  <si>
    <t>GESTION DE EMPRESAS DE DISEÑO</t>
  </si>
  <si>
    <t>Blasotta, Nicolas Bruno - Lopez, Noelia Edith</t>
  </si>
  <si>
    <t>1M35226A, 2M3524A</t>
  </si>
  <si>
    <t>4.1.026</t>
  </si>
  <si>
    <t>MARCO REG. E INSTR. JUR. DE LAS EMPR. ENTRET.</t>
  </si>
  <si>
    <t>Bloj, Sebastian Pedro</t>
  </si>
  <si>
    <t>Ramirez, Samanta Melisa</t>
  </si>
  <si>
    <t>4.2.043</t>
  </si>
  <si>
    <t>COMUNICACIÓN INSTITUCIONAL II (PÚBLICOS EXTERNOS)</t>
  </si>
  <si>
    <t>Leo, Luis Antonio - Gil Ostapkiewicz, Mariel Soraya</t>
  </si>
  <si>
    <t>Gorodischer, Julian - Maradey, Fabian Julio</t>
  </si>
  <si>
    <t>4.2.045</t>
  </si>
  <si>
    <t>TALLER DE IMAGEN INSTITUCIONAL</t>
  </si>
  <si>
    <t>Bobadilla Terán, Patricia Del Carmen - Reinoso, Guadalupe Belén</t>
  </si>
  <si>
    <t>Valenti, Bruno Sebastian - Varela Pascale, Gaston Nahuel</t>
  </si>
  <si>
    <t>4.2.049</t>
  </si>
  <si>
    <t>SOSTENIBILIDAD, CULTURA Y DIVERSIDAD EN RELACIONES</t>
  </si>
  <si>
    <t>Naranjo, Nicolas Agustin</t>
  </si>
  <si>
    <t>2N7321A, 2N75120A</t>
  </si>
  <si>
    <t>Ruiz De Arechavaleta, Julian Esteban - Girardi, Cristian Hernán - Solano, Maria Noelia</t>
  </si>
  <si>
    <t>Reggi, Mariana Lucrecia</t>
  </si>
  <si>
    <t>Novoa, Silvina Alejandra</t>
  </si>
  <si>
    <t>Maglia, Mora - Bogisich, Juan Manuel</t>
  </si>
  <si>
    <t>4.3.041</t>
  </si>
  <si>
    <t>COMUNICACIÓN CORPORATIVA Y ASUNTOS PÚBLICOS</t>
  </si>
  <si>
    <t>2N8021A, 3N7321A</t>
  </si>
  <si>
    <t>Nievas, Catriel - Luna, Fabian Esteban</t>
  </si>
  <si>
    <t>Moscato, Diego Sebastian - Libarona, Santiago</t>
  </si>
  <si>
    <t>4.3.055</t>
  </si>
  <si>
    <t>Keen, Barbara - Maciero, Maria Cecilia</t>
  </si>
  <si>
    <t>3.5.018</t>
  </si>
  <si>
    <t>TECNOLOGÍA DE CEREALES, OLEAGINOSAS Y FORESTALES</t>
  </si>
  <si>
    <t>Gonzalez, Claudio David - Cassina, Mariano Hernan</t>
  </si>
  <si>
    <t>Candela, Jazmín Anahí - Aromi, Natalia Florencia</t>
  </si>
  <si>
    <t>1TA2922A</t>
  </si>
  <si>
    <t>Begalli, Maria Marta</t>
  </si>
  <si>
    <t>De Lillo, Aldana Sofía - Mielgo, Camila</t>
  </si>
  <si>
    <t>4.6.007</t>
  </si>
  <si>
    <t>PUBLICIDAD EN MEDIOS AUDIOVISUALES</t>
  </si>
  <si>
    <t>Tangredi, Julieta Abril - Renom, Maria Belen</t>
  </si>
  <si>
    <t>1TA30222A</t>
  </si>
  <si>
    <t>Vincenzetti, Mariano Norberto</t>
  </si>
  <si>
    <t>San Miguel, Blanca Elizabeth</t>
  </si>
  <si>
    <t>4.6.058</t>
  </si>
  <si>
    <t>DESARROLLO DE NEGOCIOS DIGITALES</t>
  </si>
  <si>
    <t>Trombetta, Daniela Rosalia - Tula, Facundo Daniel</t>
  </si>
  <si>
    <t>Parlagreco, Maximiliano - Montenegro Cattozzo, Fiamma Johanna - Marrussero, Aldo Felix</t>
  </si>
  <si>
    <t>Revello Villar, Matias Ezequiel</t>
  </si>
  <si>
    <t>1TA12124A</t>
  </si>
  <si>
    <t>Ortiz, Maria</t>
  </si>
  <si>
    <t>1TA3524A, 1TA3524B</t>
  </si>
  <si>
    <t>Oubiña, Gabriel Horacio - Calabrese, Sofía</t>
  </si>
  <si>
    <t>4.9.023</t>
  </si>
  <si>
    <t>DISEÑO DE INDUMENTARIA III</t>
  </si>
  <si>
    <t>Leonis, Mercedes - Mussuto, Gabriela Monica - Morales, Marcos Javier</t>
  </si>
  <si>
    <t>Testi, Micaela Luz - Cervo, Catalina - Tarando, Maria Gimena</t>
  </si>
  <si>
    <t>Belli, Analia Veronica - Taglioretti, Camila Tais - Mansilla, Kevin Alexis - Lopez, Noelia Edith</t>
  </si>
  <si>
    <t>Lazzari, Juana - Ortiz, Maria - Schurink, Mariana</t>
  </si>
  <si>
    <t>Barbeito, Vanina Andrea</t>
  </si>
  <si>
    <t>Ilutovich, Agustin Mateo - Huang, I Lan</t>
  </si>
  <si>
    <t>Huberman, Cecilia - Muñiz, Guillermina</t>
  </si>
  <si>
    <t>Barrio, Alejo - Tella, Guillermo Carlos</t>
  </si>
  <si>
    <t>Garcia Scaglia, Silvina Karin - Balaz, Hernan Pablo</t>
  </si>
  <si>
    <t>Hernandez, Juan Manuel - Pollo, Andrea Paola</t>
  </si>
  <si>
    <t>Marzano Gallo, Facundo - Beraud, Max</t>
  </si>
  <si>
    <t>Botto, Marcelo Norberto</t>
  </si>
  <si>
    <t>Giani, Christian Atilio</t>
  </si>
  <si>
    <t>Mosquera, Silvana Nicanora</t>
  </si>
  <si>
    <t>4.8.018</t>
  </si>
  <si>
    <t>TECNOLOGÍA GRÁFICA</t>
  </si>
  <si>
    <t>5.5.009</t>
  </si>
  <si>
    <t>SISTEMAS INFORMÁTICOS APLICADOS AL TURISMO Y LA HO</t>
  </si>
  <si>
    <t>Charczuk, Analia Graciela - Rimoldi, Nicolas Raul</t>
  </si>
  <si>
    <t>Kippes, Romina Lorena - Siskin, Micaela</t>
  </si>
  <si>
    <t>Zimmerman, Florencia - Taglioretti, Camila Tais</t>
  </si>
  <si>
    <t>Araneo, Matías Micael - Medone, Carlos Alberto</t>
  </si>
  <si>
    <t>Vallazza, Eleonora - Alvarez, Rafael Alejandro - Guerrero, Rocío Isabel</t>
  </si>
  <si>
    <t>Bado, Agustina - Montes, Diego Ariel</t>
  </si>
  <si>
    <t>Fridman, Melina Sol</t>
  </si>
  <si>
    <t>1TA2922A, 2T75120A</t>
  </si>
  <si>
    <t>4.2.041</t>
  </si>
  <si>
    <t>HERRAMIENTAS DE COMUNICACIÓN INSTITUCIONAL</t>
  </si>
  <si>
    <t>1TA3524A</t>
  </si>
  <si>
    <t>Guerrero, Rocío Isabel - Picone, Josias Horacio</t>
  </si>
  <si>
    <t>4.8.023</t>
  </si>
  <si>
    <t>DISEÑO GRÁFICO III</t>
  </si>
  <si>
    <t>Fernández, Malena - Vicente, Jonatan Luis - Frias, Marcela Noemí</t>
  </si>
  <si>
    <t>Cosentino, Lucas Omar - Nardelli, Carlos Federico</t>
  </si>
  <si>
    <t>4.8.031</t>
  </si>
  <si>
    <t>TRABAJO FINAL DE DISEÑO GRÁFICO</t>
  </si>
  <si>
    <t>Goldschmidt, Guillermo - Moscoloni, Alejandro Daniel - Carlassara, Luciana</t>
  </si>
  <si>
    <t>Martes - Viernes</t>
  </si>
  <si>
    <t>241,5</t>
  </si>
  <si>
    <t>101,5</t>
  </si>
  <si>
    <t>09:00 - 13:00</t>
  </si>
  <si>
    <t>1.1.131</t>
  </si>
  <si>
    <t>LIDERAZGO Y NEGOCIACIÓN INTERNACIONAL</t>
  </si>
  <si>
    <t>3M716A, 3M716C</t>
  </si>
  <si>
    <t>Andrienko Genin, Tatiana - Sciarrotta, Maria Florencia</t>
  </si>
  <si>
    <t>1TA3321A</t>
  </si>
  <si>
    <t>Lloyd, Fatima - Barbeito, Vanina Andrea</t>
  </si>
  <si>
    <t>Siniawski, Andrea Romina</t>
  </si>
  <si>
    <t>4.8.039</t>
  </si>
  <si>
    <t>TECNOLOGÍA Y PRODUCCIÓN II</t>
  </si>
  <si>
    <t>Mercado, Facundo Damian - Salmoiraghi, Santiago</t>
  </si>
  <si>
    <t>Lehmann, Maria Mercedes - Fulco Ramos, Gustavo Javier - Colombres, Mercedes Maria</t>
  </si>
  <si>
    <t>4.8.046</t>
  </si>
  <si>
    <t>TRABAJO FINAL DE DISEÑO INDUSTRIAL</t>
  </si>
  <si>
    <t>Stehle, Hernan Pablo - Girardi, Analia Graciela - Schiano, Eugenio - Colautti, Fabrizio - Testa Abalo, Federico Daniel</t>
  </si>
  <si>
    <t>4.6.059</t>
  </si>
  <si>
    <t>CONVERGENCIA MULTIMEDIAL</t>
  </si>
  <si>
    <t>3M221924A, 3M41924A</t>
  </si>
  <si>
    <t>4.8.054</t>
  </si>
  <si>
    <t>DISEÑO DE OBJETOS</t>
  </si>
  <si>
    <t>Di Nuzzo, Maria Emilia - Queipo, Sofia Paula</t>
  </si>
  <si>
    <t>Badgen, Gustavo Daniel</t>
  </si>
  <si>
    <t>2.1.143</t>
  </si>
  <si>
    <t>HISTORIA DE LA ALIMENTACIÓN</t>
  </si>
  <si>
    <t>1TA3321A, 1T3321C</t>
  </si>
  <si>
    <t>4.8.061</t>
  </si>
  <si>
    <t>TRABAJO FINAL DE DISEÑO DE INTERIORES</t>
  </si>
  <si>
    <t>Conti, Luciana Belén - Di Nuzzo, Maria Emilia - Reveron Muñoz, Dayana Danys - Carvalhaes Muñoz, Sarah</t>
  </si>
  <si>
    <t>Martes - Jueves</t>
  </si>
  <si>
    <t>Bondi, Carlos Roman</t>
  </si>
  <si>
    <t>Alvarez Pontiroli, Nicolas Ezequiel - Biondi, Marina Sofia - Sanguineri Castells, Carolina - Gizzi, Silvana Beatriz</t>
  </si>
  <si>
    <t>Mansilla, Kevin Alexis - Lerea, Evelyn Iona</t>
  </si>
  <si>
    <t>4.8.063</t>
  </si>
  <si>
    <t>FOTOGRAFIA DIGITAL</t>
  </si>
  <si>
    <t>Flaks, Magali Denise - Magi Petrenko, Nikita Alexandra</t>
  </si>
  <si>
    <t>Bongiovanni, Maximiliano Pablo - Gomez, Arianna</t>
  </si>
  <si>
    <t>Rotger, Octavio - Massi, Hector Mario</t>
  </si>
  <si>
    <t>2M22224B, 2M43124A</t>
  </si>
  <si>
    <t>Farias, Fernando Daniel</t>
  </si>
  <si>
    <t>4.8.128</t>
  </si>
  <si>
    <t>TRABAJO FINAL DE DISEÑO MULTIMEDIA Y DE INTERACCIÓ</t>
  </si>
  <si>
    <t>Scarano, María - Rodriguez, Ricardo Javier - Cairone, Agustin Nicolas</t>
  </si>
  <si>
    <t>179,5</t>
  </si>
  <si>
    <t>130,5</t>
  </si>
  <si>
    <t>García, Joaquín - Vailati, Pablo Augusto</t>
  </si>
  <si>
    <t>3M220424A, 3M22224A</t>
  </si>
  <si>
    <t>5.2.014</t>
  </si>
  <si>
    <t>PROYECTO ARQUITECTÓNICO III</t>
  </si>
  <si>
    <t>Moser, Camila Sol - Muñiz, Guillermina</t>
  </si>
  <si>
    <t>Anso, Alexis Adrian</t>
  </si>
  <si>
    <t>5.2.028</t>
  </si>
  <si>
    <t>DISEÑO ESTRUCTURAL III</t>
  </si>
  <si>
    <t>Tripodi Huguetti, Nayla Morena - Zegarra Ponce, Alexis Marcos</t>
  </si>
  <si>
    <t>5.2.037</t>
  </si>
  <si>
    <t>INSTALACIONES III</t>
  </si>
  <si>
    <t>5.2.041</t>
  </si>
  <si>
    <t>LOGÍSTICA DE LA CONSTRUCCIÓN</t>
  </si>
  <si>
    <t>Orlievsky, Julieta Sol - Bernasconi, Gabriel - Lopez Kaiserian, Laura Victoria</t>
  </si>
  <si>
    <t>5.3.049</t>
  </si>
  <si>
    <t>DISEÑO DE INTERFACES</t>
  </si>
  <si>
    <t>Ghisolfo, Alvaro Guido - Rossi, Lucas Martin</t>
  </si>
  <si>
    <t>Ceccotti, Solana Maria</t>
  </si>
  <si>
    <t>Gerosa Sotelo, Bautista - Moreira, Fernando Nicolás</t>
  </si>
  <si>
    <t>2M40924A, 2M92624A</t>
  </si>
  <si>
    <t>2M922A</t>
  </si>
  <si>
    <t>Arroquy, María Rosario - Guarido, Claudio Rubén</t>
  </si>
  <si>
    <t>2M182024A, 2M2024B</t>
  </si>
  <si>
    <t>Kuroda, Fernanda Monica - Firpo, Lautaro Gabriel - Mosquera, Silvana Nicanora</t>
  </si>
  <si>
    <t>2.1.009</t>
  </si>
  <si>
    <t>PSICOLOGÍA DEL TRABAJO</t>
  </si>
  <si>
    <t>2M3124A, 3M43124A</t>
  </si>
  <si>
    <t>Fattori, Vanina Soledad - Barros, Agustin Mariano</t>
  </si>
  <si>
    <t>2.1.173</t>
  </si>
  <si>
    <t>SOCIOLOGÍA DE LA ORGANIZACIÓN</t>
  </si>
  <si>
    <t>Dallaglio, Lucila Maria Teresa</t>
  </si>
  <si>
    <t>Raffo, Andrea Susana</t>
  </si>
  <si>
    <t>1TD2621925A, 2T26219A</t>
  </si>
  <si>
    <t>Penise, Paula Mariana</t>
  </si>
  <si>
    <t>2.2.162</t>
  </si>
  <si>
    <t>NEGOCIACION Y LIDERAZGO</t>
  </si>
  <si>
    <t>Serna Hernandez, Luis Fernando - Baumwollspinner, Evelyn Loreley</t>
  </si>
  <si>
    <t>Gonzalez, Angel Mariano</t>
  </si>
  <si>
    <t>Malvicino, Zoraida Ines - Oddone, Maria Lourdes</t>
  </si>
  <si>
    <t>Parlagreco, Maximiliano - Montenegro Cattozzo, Fiamma Johanna</t>
  </si>
  <si>
    <t>Garcia, Mariano Luis - Molina, Ángeles Joana</t>
  </si>
  <si>
    <t>2T2224A, 2T2724B</t>
  </si>
  <si>
    <t>Dumanski, Ignacio Agustin - Torres Cisneros, Carlos Andres</t>
  </si>
  <si>
    <t>Moggi, Indiana María - Ramirez, Marcos Patricio</t>
  </si>
  <si>
    <t>Cervo, Catalina - Raffellini, Patricia Noemi</t>
  </si>
  <si>
    <t>Gomez, Sergio Orlando - Jablonka, Patricia Edith</t>
  </si>
  <si>
    <t>1.1.100</t>
  </si>
  <si>
    <t>T.I.F. EN RECURSOS HUMANOS</t>
  </si>
  <si>
    <t>Welsh, Sandra Vanessa</t>
  </si>
  <si>
    <t>Vara, Katerina Belen - Tulli, Delfina - Fumiatti, Fedra</t>
  </si>
  <si>
    <t>1.1.107</t>
  </si>
  <si>
    <t>CAPACITACIÓN Y DESARROLLO</t>
  </si>
  <si>
    <t>Sanchez, Veronica Soledad - Gonzalez Barbero, Leandro Damian</t>
  </si>
  <si>
    <t>Daich Varela, Leandro - Ilutovich, Agustin Mateo</t>
  </si>
  <si>
    <t>Boente, Maria Ines - Servidio, Valentina Iriel</t>
  </si>
  <si>
    <t>Conti, Luciana Belén - Baudot, Valeria Andrea - Rodriguez Parise, Leonardo Eduardo</t>
  </si>
  <si>
    <t>Steimborchel, Matias Uriel</t>
  </si>
  <si>
    <t>Cerviño, Joaquin - Dib, Yamila Rocio</t>
  </si>
  <si>
    <t>2.1.101</t>
  </si>
  <si>
    <t>HISTORIA DEL ARTE UNIVERSAL</t>
  </si>
  <si>
    <t>Popolizio, Angel Horacio</t>
  </si>
  <si>
    <t>2.4.211</t>
  </si>
  <si>
    <t>SOCI. II Y PRÁCT.DE LA TRADUCCIÓN</t>
  </si>
  <si>
    <t>4M3612B, 4M36217B, 4M368712B</t>
  </si>
  <si>
    <t>1NA30222A</t>
  </si>
  <si>
    <t>Silva, Fernando Julio</t>
  </si>
  <si>
    <t>1NA12124A</t>
  </si>
  <si>
    <t>Pruzzo, Agustin - Franco, Hernan Alejandro - Allende, Alfredo Estanislao</t>
  </si>
  <si>
    <t>Castro Rodriguez, Marisol - Etchenique, Luis Alejandro</t>
  </si>
  <si>
    <t>1NA3524A, 1N3524C</t>
  </si>
  <si>
    <t>Vallazza, Eleonora - Guerrero, Rocío Isabel</t>
  </si>
  <si>
    <t>Olivera, Adrian Gaston - Maciel, Daniela Andrea</t>
  </si>
  <si>
    <t>3T40922A</t>
  </si>
  <si>
    <t>3N40924A, 3N92624A</t>
  </si>
  <si>
    <t>2T7713B</t>
  </si>
  <si>
    <t>Badgen, Gustavo Daniel - Canta Izaguirre, Andres Eduardo</t>
  </si>
  <si>
    <t>1NA3524A, 1NA12124A</t>
  </si>
  <si>
    <t>Vallejos Guerrero, Cristina Azucena - Fuentes Cuiñas, Ana Alejandra - Lavate, Marianela</t>
  </si>
  <si>
    <t>1NA7424A, 1NA74524A, 1N74524A</t>
  </si>
  <si>
    <t>Pagano, Ricardo Gonzalo - Vallejos, Lucas Alberto</t>
  </si>
  <si>
    <t>Pagani, Gabriela - Gonzalez Pagliere Llauro, Javier - Bardón, María Sol</t>
  </si>
  <si>
    <t>1NA3524A, 1N35226A</t>
  </si>
  <si>
    <t>3N922A</t>
  </si>
  <si>
    <t>Garcia, Eva Mariela - Stancanelli, Guillermo Fabián</t>
  </si>
  <si>
    <t>Diaz Alvite, Macarena - Maradey, Fabian Julio</t>
  </si>
  <si>
    <t>1NA3524A</t>
  </si>
  <si>
    <t>Travnik, Paula - Mansilla, Kevin Alexis - Otero, Maria Daniela</t>
  </si>
  <si>
    <t>Bellato, Brenda Beatriz</t>
  </si>
  <si>
    <t>Di Muro, Gabriel - Coronel, Walter Jose</t>
  </si>
  <si>
    <t>Bellato, Brenda Beatriz - Bornancini, Luisina</t>
  </si>
  <si>
    <t>Maldonado Zavala, Francisca Magdalena - Vailati, Pablo Augusto</t>
  </si>
  <si>
    <t>1NA7424A, 1N7424A</t>
  </si>
  <si>
    <t>Alall, Andrea Yanina</t>
  </si>
  <si>
    <t>Gier, Mariano - Barrientos, Silvia Nelida - Rincon Montiel, Daniela Carolina</t>
  </si>
  <si>
    <t>1.2.029</t>
  </si>
  <si>
    <t>OPERATIVA ADUANERA</t>
  </si>
  <si>
    <t>Sebastian, Monica Patricia - Segura, Elias Martin - Alvira, Maria Victoria</t>
  </si>
  <si>
    <t>Calvo, Marcelo Jorge - Guerrero Venturino, Sofía Belén</t>
  </si>
  <si>
    <t>2N221924A, 2N42024A</t>
  </si>
  <si>
    <t>Paternostro, Nicolás Pablo - Caratti, Fernando Ubaldino - Ziffer, Walter Fernando</t>
  </si>
  <si>
    <t>1.3.075</t>
  </si>
  <si>
    <t>PROCEDIMIENTO TRIBUTARIO Y AUDITORÍA FISCAL</t>
  </si>
  <si>
    <t>Aued, Alejandro Antonio - Zanotto, Leonel Jonatan Emilio</t>
  </si>
  <si>
    <t>Zerbini, Silvia Ximena</t>
  </si>
  <si>
    <t>Jorge, Maria Lourdes - Perisse, Cecilia Raquel</t>
  </si>
  <si>
    <t>2.8.025</t>
  </si>
  <si>
    <t>TÉCNICAS DE ACTUACIÓN VI</t>
  </si>
  <si>
    <t>2.8.037</t>
  </si>
  <si>
    <t>TALLER DE PRODUCCIÓN AUDIOVISUAL (TV, RA, CI Y MD)</t>
  </si>
  <si>
    <t>2.8.041</t>
  </si>
  <si>
    <t>TALLER DE PROD. Y REALIZ. AUD. I (ENTRETENIMIENTO)</t>
  </si>
  <si>
    <t>Martinez Canto, Andres Juan Baldomero - Miranda Uribe, Pablo Gerardo</t>
  </si>
  <si>
    <t>2.8.131</t>
  </si>
  <si>
    <t>TÉCNICA DE LA VOZ HABLADA Y CANTADA IV</t>
  </si>
  <si>
    <t>3.2.022</t>
  </si>
  <si>
    <t>LAB. MICROBIOL. ALIMENT.</t>
  </si>
  <si>
    <t>Fernandez, Yanina Vanesa - Rodriguez La Valle, Lucia - Boz, Florencia Alejandra</t>
  </si>
  <si>
    <t>3.2.050</t>
  </si>
  <si>
    <t>ANÁLISIS INSTRUMENTAL</t>
  </si>
  <si>
    <t>Rosito, Pablo Jose</t>
  </si>
  <si>
    <t>3.2.088</t>
  </si>
  <si>
    <t>BIOINFORMATICA</t>
  </si>
  <si>
    <t>Mastroscello, Laura</t>
  </si>
  <si>
    <t>3.2.111</t>
  </si>
  <si>
    <t>MICROBIOLOGÍA GENERAL</t>
  </si>
  <si>
    <t>Ledesma Bazan, Paula Sabrina - Spagnoletti, Federico Nicolas - Mutti, Maria Emilia</t>
  </si>
  <si>
    <t>60,5</t>
  </si>
  <si>
    <t>7,5</t>
  </si>
  <si>
    <t>3.2.144</t>
  </si>
  <si>
    <t>NUTRICIÓN EN EL DEPORTE</t>
  </si>
  <si>
    <t>Montes Barnetson, Magali - Suarez, Yesica Esther</t>
  </si>
  <si>
    <t>Encizo, Fernando David - Obregon, Dario Fernando</t>
  </si>
  <si>
    <t>Obregon, Dario Fernando - Marino, Esteban Luis</t>
  </si>
  <si>
    <t>2M3824A, 2M453824A</t>
  </si>
  <si>
    <t>Rodriguez Sandoval, Jesus Alejandro - Rodriguez Manzanillo, Jhanie Marie</t>
  </si>
  <si>
    <t>1.4.049</t>
  </si>
  <si>
    <t>ECONOMIA DE LA REGULACION</t>
  </si>
  <si>
    <t>2M4524A</t>
  </si>
  <si>
    <t>Riverti Lavalle, Santiago</t>
  </si>
  <si>
    <t>Bernat, Gonzalo - Perkins, Ivan</t>
  </si>
  <si>
    <t>1.4.063</t>
  </si>
  <si>
    <t>ECONOMÍA MONETARIA</t>
  </si>
  <si>
    <t>Parrilla, Miguel Angel - Ramirez, Walter Andres</t>
  </si>
  <si>
    <t>1.4.067</t>
  </si>
  <si>
    <t>MICROECONOMÍA SUPERIOR</t>
  </si>
  <si>
    <t>1.4.101</t>
  </si>
  <si>
    <t>ADMINISTRACIÓN DE RIESGOS FINANCIEROS</t>
  </si>
  <si>
    <t>Mercuri, Tomas Martin</t>
  </si>
  <si>
    <t>1.4.110</t>
  </si>
  <si>
    <t>Battista, Lucas Nicolas - Siebens, Miguel Angel</t>
  </si>
  <si>
    <t>Oliveto Do Santos, Juan Carlos - Moreno, Adrián Roque - Obregon, Dario Fernando - Garnier, Ivan</t>
  </si>
  <si>
    <t>111,75</t>
  </si>
  <si>
    <t>47,75</t>
  </si>
  <si>
    <t>Abelaira, Paula Micaela</t>
  </si>
  <si>
    <t>Berri, Damian</t>
  </si>
  <si>
    <t>2.1.162</t>
  </si>
  <si>
    <t>TRAB. DE INVESTIGACION FINAL</t>
  </si>
  <si>
    <t>Laurnagaray De Urquiza, Alejandro - Demarco, Agustin - Barros, Agustin Mariano</t>
  </si>
  <si>
    <t>2.2.104</t>
  </si>
  <si>
    <t>SEM. DE TOPICOS DE AVANZADA II</t>
  </si>
  <si>
    <t>2.2.157</t>
  </si>
  <si>
    <t>SEMIOTICA</t>
  </si>
  <si>
    <t>2N7321A, 3N30222A</t>
  </si>
  <si>
    <t>Do Campo, Daniel Raul</t>
  </si>
  <si>
    <t>Casaseca, Edgardo Fernando - Altamira Peña, Manuel Jose</t>
  </si>
  <si>
    <t>Durrieu, Nicolas - Crocioni, Francisco Jesus</t>
  </si>
  <si>
    <t>2.3.056</t>
  </si>
  <si>
    <t>DERECHO INFORMATICO</t>
  </si>
  <si>
    <t>2.3.061</t>
  </si>
  <si>
    <t>LEGISLACIÓN ALIMENTARIA</t>
  </si>
  <si>
    <t>Brkic, Mariana</t>
  </si>
  <si>
    <t>2.3.092</t>
  </si>
  <si>
    <t>CONTRATOS CIVILES Y COMERCIALES</t>
  </si>
  <si>
    <t>Malvicino, Zoraida Ines - Etcheverry, Alejandra Maria</t>
  </si>
  <si>
    <t>2.3.111</t>
  </si>
  <si>
    <t>TALLER DE PRÁCTICA PROFESIONAL</t>
  </si>
  <si>
    <t>Catalano, Diego Raul</t>
  </si>
  <si>
    <t>2.3.164</t>
  </si>
  <si>
    <t>DERECHO DEL CONSUMIDOR</t>
  </si>
  <si>
    <t>Brusa, Juan Agustín</t>
  </si>
  <si>
    <t>2.3.182</t>
  </si>
  <si>
    <t>ANTROPOLOGÍA FORENSE</t>
  </si>
  <si>
    <t>Ogas Castells, Maria Lorena - Rinaldi, Noelia</t>
  </si>
  <si>
    <t>2.3.189</t>
  </si>
  <si>
    <t>SEGURIDAD PÚBLICA Y PENITENCIARIA</t>
  </si>
  <si>
    <t>2.5.009</t>
  </si>
  <si>
    <t>SISTEMAS POLITICOS COMPARADOS II</t>
  </si>
  <si>
    <t>2.5.018</t>
  </si>
  <si>
    <t>ADMINISTRACIÓN PÚBLICA COMPARADA</t>
  </si>
  <si>
    <t>Crubellier, Maria Isabel - Muzietti, Valentina - Vallazza, Eleonora</t>
  </si>
  <si>
    <t>Fuentes Lorca, Lissette Del Pilar</t>
  </si>
  <si>
    <t>1N121226A, 3N27222A</t>
  </si>
  <si>
    <t>Guzman, Nerina Ailen - Pietracupa, Ezequiel</t>
  </si>
  <si>
    <t>4.8.171</t>
  </si>
  <si>
    <t>DISEÑO MULTIMEDIA I</t>
  </si>
  <si>
    <t>1TA272224A</t>
  </si>
  <si>
    <t>1TA2224A, 1TA2317A, 1TA2517A</t>
  </si>
  <si>
    <t>1TA2724A, 1TA272224A, 1TA2517A</t>
  </si>
  <si>
    <t>Rosse, Jorge Eduardo - Moran, Mailen Gisela</t>
  </si>
  <si>
    <t>1TA2224A, 1TA2724A, 1TA272224A</t>
  </si>
  <si>
    <t>Genlot, María Florencia - Hauth, Juan Carlos</t>
  </si>
  <si>
    <t>1TA2517A</t>
  </si>
  <si>
    <t>Martino, Damian Fernando</t>
  </si>
  <si>
    <t>1TA2317A, 1TA2517A</t>
  </si>
  <si>
    <t>Cohen, Leopoldo Maximiliano - Lopez Kenny, Jorge Agustin</t>
  </si>
  <si>
    <t>Ayala Pedrozo, Andrea Ayelén - Tesoriere, Pablo Andres</t>
  </si>
  <si>
    <t>5.3.007</t>
  </si>
  <si>
    <t>DISEÑO INDUSTRIAL: ANÁLISIS DE PRODUCTO</t>
  </si>
  <si>
    <t>1TA2317A</t>
  </si>
  <si>
    <t>Isabella, Brian Hernan</t>
  </si>
  <si>
    <t>2.7.054</t>
  </si>
  <si>
    <t>PSICOPATOLOGÍA Y CRIMINALIDAD</t>
  </si>
  <si>
    <t>Naveira, Natalia Edith - Alvarez Marin, Daniela</t>
  </si>
  <si>
    <t>Di Nuzzo, Maria Emilia - Servidio, Valentina Iriel</t>
  </si>
  <si>
    <t>2.8.049</t>
  </si>
  <si>
    <t>REPRESENTACIÓN Y MANAGEMENT DE ARTISTAS Y DEPORT.</t>
  </si>
  <si>
    <t>Moriñigo, Andres</t>
  </si>
  <si>
    <t>3.3.151</t>
  </si>
  <si>
    <t>ELEMENTOS DE ECONOMÍA Y FINANZAS</t>
  </si>
  <si>
    <t>Ruiz, Matias Gabriel - Viarengo, Julieta</t>
  </si>
  <si>
    <t>Wehbe, Ricardo Abraham - Viarengo, Julieta</t>
  </si>
  <si>
    <t>3.6.010</t>
  </si>
  <si>
    <t>FISIOLOGÍA DIGESTIVA Y NEUROENDÓCRINA</t>
  </si>
  <si>
    <t>1TA26219A</t>
  </si>
  <si>
    <t>Galassi Alfonso, Ema Belen - Chao, Sabrina</t>
  </si>
  <si>
    <t>Tanghe, Maria Noel - Lerea, Evelyn Iona</t>
  </si>
  <si>
    <t>3T22224A, 3T41924A</t>
  </si>
  <si>
    <t>2T13121B, 3T4524A</t>
  </si>
  <si>
    <t>Perez, Juliana</t>
  </si>
  <si>
    <t>Albornoz, Carlos Maximiliano</t>
  </si>
  <si>
    <t>Blasotta, Nicolas Bruno</t>
  </si>
  <si>
    <t>4M7415A, 4M7415B</t>
  </si>
  <si>
    <t>2.1.082</t>
  </si>
  <si>
    <t>ETICA Y FILOSOFÍA</t>
  </si>
  <si>
    <t>2T5405A</t>
  </si>
  <si>
    <t>4.1.036</t>
  </si>
  <si>
    <t>GESTION DE LA DIVERSIDAD DE LOS RECURSOS HUMANOS</t>
  </si>
  <si>
    <t>Rio, Andrea Marina</t>
  </si>
  <si>
    <t>4.2.028</t>
  </si>
  <si>
    <t>GESTIÓN INTEGRAL DE EVENTOS CORPORATIVOS</t>
  </si>
  <si>
    <t>Criscolo, Ludmila Yael</t>
  </si>
  <si>
    <t>Gargano, Maria Veronica</t>
  </si>
  <si>
    <t>Malvar, Magali - Meriles, Paula Luciana - Fernandez, Emiliano Daniel - Kuroda, Fernanda Monica</t>
  </si>
  <si>
    <t>1M272224A, 2M2224A</t>
  </si>
  <si>
    <t>Tabacco, Romina Marcela - Gutierrez Moreno, Serena - Lloyd, Fatima</t>
  </si>
  <si>
    <t>1TA2224A, 1TA2724A</t>
  </si>
  <si>
    <t>Mielgo, Camila - Candela, Jazmín Anahí</t>
  </si>
  <si>
    <t>1TA2724A</t>
  </si>
  <si>
    <t>Serebrinsky, Diego Hernan</t>
  </si>
  <si>
    <t>Fernandez, Diego Mariano</t>
  </si>
  <si>
    <t>4.8.092</t>
  </si>
  <si>
    <t>DISEÑO AUDIOVISUAL III</t>
  </si>
  <si>
    <t>Melian, Matias Ezequiel - Prebisch, Julio Leandro - Tedeschi, María Eugenia - Prieto, Mariel Fernanda</t>
  </si>
  <si>
    <t>Malvar, Magali - Erizalde Gómez, Jessica - Salvador, Valeria Aylén</t>
  </si>
  <si>
    <t>4.8.149</t>
  </si>
  <si>
    <t>MÚSICA Y LENGUAJE AUDIOVISUAL</t>
  </si>
  <si>
    <t>Nievas, Catriel - Martinez Contarelli, Daniel Luis</t>
  </si>
  <si>
    <t>Grandal, Marcos - Lascano, Rodolfo Martin</t>
  </si>
  <si>
    <t>De Lillo, Aldana Sofía - Mazzeo, Facundo</t>
  </si>
  <si>
    <t>Cropanise, Viviana Luisa - Scotto D'Abusco, Daniela</t>
  </si>
  <si>
    <t>4.8.162</t>
  </si>
  <si>
    <t>LABORATORIO DE TÉCNICAS DIGITALES</t>
  </si>
  <si>
    <t>Mielgo, Camila - Dumanski, Ignacio Agustin</t>
  </si>
  <si>
    <t>4.9.032</t>
  </si>
  <si>
    <t>DISEÑO Y PRODUCCIÓN DE ESTÉTICAS PARA LA MODA II</t>
  </si>
  <si>
    <t>3M26219A, 3M26219B</t>
  </si>
  <si>
    <t>4.9.034</t>
  </si>
  <si>
    <t>TRAB. FINAL INTEG. DE DIS. Y GEST. DE EST. MODA</t>
  </si>
  <si>
    <t>Sbarbati, Clara - Tarando, Maria Gimena</t>
  </si>
  <si>
    <t>2T3221B, 2T327721A, 3T78113A</t>
  </si>
  <si>
    <t>Benbassat, Flor - Alall, Andrea Yanina</t>
  </si>
  <si>
    <t>Fiorini, Veronica</t>
  </si>
  <si>
    <t>Amiune, Lautaro - Ferrari, Paola Vanesa</t>
  </si>
  <si>
    <t>5.2.015</t>
  </si>
  <si>
    <t>DISEÑO DEL PAISAJE</t>
  </si>
  <si>
    <t>Gallucci, Sebastian Enrique - Babuin Ischuk, Camila</t>
  </si>
  <si>
    <t>5.2.018</t>
  </si>
  <si>
    <t>DISEÑO ESTRUCTURAL II</t>
  </si>
  <si>
    <t>Di Costa, Gustavo Daniel - Stoessel Stornelli, Guadalupe</t>
  </si>
  <si>
    <t>5.2.025</t>
  </si>
  <si>
    <t>CIUDAD, SOCIEDAD Y TERRITORIO</t>
  </si>
  <si>
    <t>Plotquin, Silvio - Cabrera, Jessica Belen</t>
  </si>
  <si>
    <t>5.3.017</t>
  </si>
  <si>
    <t>INSTALACIONES</t>
  </si>
  <si>
    <t>Conti, Luciana Belén - Rodriguez Parise, Leonardo Eduardo</t>
  </si>
  <si>
    <t>Ruffa, Matias Nicolas - Santinelli, Sofía Chiara - Ortega Moncada, Bernardo</t>
  </si>
  <si>
    <t>Galati, Veronica Alejandra - Peñafiel Chang, Luis Eduardo</t>
  </si>
  <si>
    <t>Jorge, Maria Lourdes - Ferreyra, Guillermo Omar</t>
  </si>
  <si>
    <t>91,5</t>
  </si>
  <si>
    <t>4M17322A, 4M43115A</t>
  </si>
  <si>
    <t>4M415A, 4M415C</t>
  </si>
  <si>
    <t>Baumwollspinner, Evelyn Loreley - Adlercreutz, Astrid Alicia</t>
  </si>
  <si>
    <t>Raffo, Gaston Leandro - Perez, Hernan Jorge</t>
  </si>
  <si>
    <t>2M8324B</t>
  </si>
  <si>
    <t>1NA2517A, 1NA2317A</t>
  </si>
  <si>
    <t>Pollo, Andrea Paola</t>
  </si>
  <si>
    <t>Fernandez, Rosina Ines - Klus, Javier Fernando - Barrientos, Silvia Nelida</t>
  </si>
  <si>
    <t>4.8.083</t>
  </si>
  <si>
    <t>ILUMINACIÓN</t>
  </si>
  <si>
    <t>1NA27222A</t>
  </si>
  <si>
    <t>Toso, Cecilia Candela - Moscato, Diego Sebastian</t>
  </si>
  <si>
    <t>1NA2224A, 1NA2724A, 1NA272224A, 1N2724A</t>
  </si>
  <si>
    <t>Barnes, Jorge Rafael</t>
  </si>
  <si>
    <t>1NA2517A</t>
  </si>
  <si>
    <t>Medina Matteazzi, Paola - Solano, Maria Noelia</t>
  </si>
  <si>
    <t>1NA2224A, 1NA2724A, 1NA272224A, 1NA2317A, 1NA27222A</t>
  </si>
  <si>
    <t>Trad, Jeuel - Mastropierro, Pablo Norberto</t>
  </si>
  <si>
    <t>1NA2317A</t>
  </si>
  <si>
    <t>Salmoiraghi, Santiago</t>
  </si>
  <si>
    <t>4.8.080</t>
  </si>
  <si>
    <t>FOTOGRAFÍA II</t>
  </si>
  <si>
    <t>Alanís, León - Tesoriere, Pablo Andres</t>
  </si>
  <si>
    <t>1NA2517A, 1NA2317A, 1NA2224A, 1NA2724A, 1NA272224A</t>
  </si>
  <si>
    <t>Di Nuzzo, Maria Emilia - Consolani, Augusto Dario</t>
  </si>
  <si>
    <t>Girardi, Cristian Hernán</t>
  </si>
  <si>
    <t>1NA272224A, 1NA2317A, 1NA27222A</t>
  </si>
  <si>
    <t>1NA2724A</t>
  </si>
  <si>
    <t>1NA2224A</t>
  </si>
  <si>
    <t>Scarano, María - Linari, Jimena Belen</t>
  </si>
  <si>
    <t>2.3.106</t>
  </si>
  <si>
    <t>ESTADO Y SOCIEDAD</t>
  </si>
  <si>
    <t>1TA3221A, 1TA327721A</t>
  </si>
  <si>
    <t>2N41924A, 2N922A</t>
  </si>
  <si>
    <t>1TA93222A, 1TA3221A, 1TA327721A</t>
  </si>
  <si>
    <t>Carbajales Parra, Fernando - Silber, Federico</t>
  </si>
  <si>
    <t>Gutierrez, Lucia Belen - Arriola, Jennifer Maria Alexandra - Caceres Garcia, Omar Jose</t>
  </si>
  <si>
    <t>3.1.055</t>
  </si>
  <si>
    <t>Battista, Francesca - Zambrano Garcia, Iskra Nicole - Denett, Elizabeth Antonia</t>
  </si>
  <si>
    <t>3.2.051</t>
  </si>
  <si>
    <t>QUIMICA BIOLOGICA I</t>
  </si>
  <si>
    <t>2N5405A, 2N5520, 2N59121A</t>
  </si>
  <si>
    <t>Jensen, Claudio Einar - Robledo, Natalia Belen - Garmendia, Martina</t>
  </si>
  <si>
    <t>3.2.061</t>
  </si>
  <si>
    <t>TECNOLOGÍA DE ALIMENTOS II</t>
  </si>
  <si>
    <t>De Leon, Lautaro - Martinez, Karina Dafne - Danze, Miguel Angel Marcelo - Cabezas, Milagros Lucía</t>
  </si>
  <si>
    <t>1NA3221A</t>
  </si>
  <si>
    <t>Cremonte Petrillo, Juan Pablo - Lazcano, Tiago</t>
  </si>
  <si>
    <t>3.2.087</t>
  </si>
  <si>
    <t>COMERCIALIZACION DE PRODUCTOS BIOTECNOLOGICOS</t>
  </si>
  <si>
    <t>Carini, Maria Eugenia - Ziliani, Maria</t>
  </si>
  <si>
    <t>3.2.097</t>
  </si>
  <si>
    <t>NANOBIOTECNOLOGIA</t>
  </si>
  <si>
    <t>Ambrosio Tellez, Luisa Fernanda - D'Andrea, Giuliana - Melli, Luciano Jorge</t>
  </si>
  <si>
    <t>1NA93222A, 1NA3221A</t>
  </si>
  <si>
    <t>Serebrinsky, Diego Hernan - Carbajales Parra, Fernando</t>
  </si>
  <si>
    <t>1NA3424A</t>
  </si>
  <si>
    <t>Villalva, Adriana Evangelina</t>
  </si>
  <si>
    <t>2.5.033</t>
  </si>
  <si>
    <t>DESARROLLO DE NEGOCIOS INMOBILIARIOS</t>
  </si>
  <si>
    <t>Di Paolo, Luciano Matias</t>
  </si>
  <si>
    <t>2.3.198</t>
  </si>
  <si>
    <t>TASACIONES Y SUBASTAS II</t>
  </si>
  <si>
    <t>2.3.110</t>
  </si>
  <si>
    <t>DEONTOLOGÍA Y RÉGIMEN LEGAL DEL EJERCICIO PROFESIO</t>
  </si>
  <si>
    <t>1.6.012</t>
  </si>
  <si>
    <t>PLATAFORMAS Y NEGOCIOS WEB PARA MARTILLEROS</t>
  </si>
  <si>
    <t>Aufiero, Franco - Fell, Nicolas</t>
  </si>
  <si>
    <t>Ornat Kobdsty, Juan - Cordiano, Marcelo Pablo Miguel</t>
  </si>
  <si>
    <t>3.3.058</t>
  </si>
  <si>
    <t>DIS. ASIS. POR COMP.</t>
  </si>
  <si>
    <t>Ruiz De Arechavaleta, Julian Esteban - Capparelli, Nicolas</t>
  </si>
  <si>
    <t>Fuentes Cuiñas, Ana Alejandra - Aufiero, Franco</t>
  </si>
  <si>
    <t>Maltagliatti, Nancy Maricel</t>
  </si>
  <si>
    <t>3.3.090</t>
  </si>
  <si>
    <t>GENERACION ELECTRICA</t>
  </si>
  <si>
    <t>Porral, Edgardo</t>
  </si>
  <si>
    <t>Ayos, Ileana Alejandra</t>
  </si>
  <si>
    <t>Capparelli, Nicolas</t>
  </si>
  <si>
    <t>3.4.058</t>
  </si>
  <si>
    <t>SISTEMAS INFORMÁTICOS</t>
  </si>
  <si>
    <t>3.3.070</t>
  </si>
  <si>
    <t>ELECTRÓNICA</t>
  </si>
  <si>
    <t>Gatica Zurro, Oscar Dante - Jarazo, Valentina</t>
  </si>
  <si>
    <t>3.3.104</t>
  </si>
  <si>
    <t>MAQ. HIDR. Y CIRC. TERMOHIDRAU</t>
  </si>
  <si>
    <t>Tejeda Caldas, Angel Eduardo - Gimenez, Claudio Enrique</t>
  </si>
  <si>
    <t>3.3.162</t>
  </si>
  <si>
    <t>DISEÑO ASISTIDO Y MANUFACTURA ADITIVA</t>
  </si>
  <si>
    <t>Locatelli, Santino - Gutierrez, Eduardo Roldan</t>
  </si>
  <si>
    <t>Riquel, Juan Pablo - Amago Prato, Sebastian</t>
  </si>
  <si>
    <t>3.3.190</t>
  </si>
  <si>
    <t>GESTIÓN EMPRENDEDORA</t>
  </si>
  <si>
    <t>Alcar, Hector Leandro</t>
  </si>
  <si>
    <t>3.4.086</t>
  </si>
  <si>
    <t>EVAL. DE PROY. INFORMATICOS</t>
  </si>
  <si>
    <t>De Giglio, Marcelo Hugo</t>
  </si>
  <si>
    <t>3.4.189</t>
  </si>
  <si>
    <t>ESTRUCTURA DE DATOS</t>
  </si>
  <si>
    <t>Opromolla, Martin Gabriel</t>
  </si>
  <si>
    <t>1NA7816A</t>
  </si>
  <si>
    <t>Revol, Juan Manuel</t>
  </si>
  <si>
    <t>3.4.099</t>
  </si>
  <si>
    <t>INTRODUCCION A LA INFORMATICA</t>
  </si>
  <si>
    <t>Perez, Gonzalo Agustin - Lynch, Tomas Pedro - Ogresta, Valeria Magali</t>
  </si>
  <si>
    <t>Pianelli, Pablo Damian</t>
  </si>
  <si>
    <t>2M8324A</t>
  </si>
  <si>
    <t>1M121226A, 2M12124A</t>
  </si>
  <si>
    <t>Garcia Liste, Facundo Hernan - Oubiña, Gabriel Horacio</t>
  </si>
  <si>
    <t>2M42024A, 2M43124A</t>
  </si>
  <si>
    <t>3.4.195</t>
  </si>
  <si>
    <t>SEMINARIO DE INTEGRACIÓN</t>
  </si>
  <si>
    <t>Bernasconi, Mauro - Musella, Luciano - Pace, Ezequiel</t>
  </si>
  <si>
    <t>Silva, Matias Fernando - Geddo, Santiago Victor - Bohorquez, Emiliano Matias</t>
  </si>
  <si>
    <t>Diaz, Karina Elizabeth - Siebens, Miguel Angel</t>
  </si>
  <si>
    <t>3.4.206</t>
  </si>
  <si>
    <t>MARKETING PARA VIDEOJUEGOS</t>
  </si>
  <si>
    <t>Fiorillo, Maria Agustina - Martín, Miguel Angel</t>
  </si>
  <si>
    <t>Perez, Juliana - Geddo, Santiago Victor - Hernandez, Mario Eduardo</t>
  </si>
  <si>
    <t>1.4.107</t>
  </si>
  <si>
    <t>INSTITUCIONES DEL MERCADO FINANCIERO</t>
  </si>
  <si>
    <t>2M14124A</t>
  </si>
  <si>
    <t>Novodvorski, Hernan - Arenas, Gustavo Alberto</t>
  </si>
  <si>
    <t>2M8324C</t>
  </si>
  <si>
    <t>Timerman, Joaquin</t>
  </si>
  <si>
    <t>Vernucci, Florencia Mariel - Novoa, Silvina Alejandra</t>
  </si>
  <si>
    <t>3.5.027</t>
  </si>
  <si>
    <t>TALLER DE CAMPO EN PRODUCCIONES NO TRADICIONALES</t>
  </si>
  <si>
    <t>Monaco, Edgardo Cesar</t>
  </si>
  <si>
    <t>2.8.168</t>
  </si>
  <si>
    <t>DISEÑO, ANÁLISIS Y CONSTRUCCIÓN DE EQUIPOS DE ALTA</t>
  </si>
  <si>
    <t>3.5.048</t>
  </si>
  <si>
    <t>EVALUACIÓN DE IMPACTO AMBIENTAL</t>
  </si>
  <si>
    <t>Mereb, Juan Francisco - Porcel, Nadia Denise - Mahiques, Ornella</t>
  </si>
  <si>
    <t>3.5.055</t>
  </si>
  <si>
    <t>RECURSOS HÍDRICOS</t>
  </si>
  <si>
    <t>Almaraz, Fernando - Ricardi Etchegoyhen, Lucas Horacio - Cassina, Mariano Hernan - Agnes, Diego Wilfredo</t>
  </si>
  <si>
    <t>4.1.004</t>
  </si>
  <si>
    <t>ÉTICA DEONTOLÓGICA Y PRINCIPIOS JUR. APLIC. DIS.</t>
  </si>
  <si>
    <t>4N2217A, 4N2317A, 4N2517A</t>
  </si>
  <si>
    <t>4.1.033</t>
  </si>
  <si>
    <t>RÉGIMEN IMPOSITIVO DE INSTITUCIONES DEPORTIVAS</t>
  </si>
  <si>
    <t>4.1.035</t>
  </si>
  <si>
    <t>FINANZAS APLICADAS AL DEPORTE</t>
  </si>
  <si>
    <t>Benitez, Jose Luis - Garcia, Adriana Eva</t>
  </si>
  <si>
    <t>Giambastiani, Luciano - Seijo, Lucia Ines - Massarutti, Maria Paula</t>
  </si>
  <si>
    <t>Inzillo, Daniel Gustavo</t>
  </si>
  <si>
    <t>Barros, Agustin Mariano - Benes, Enzo Alejandro</t>
  </si>
  <si>
    <t>4.3.006</t>
  </si>
  <si>
    <t>PRODUCCIÓN TELEVISIVA DOCUMENTAL</t>
  </si>
  <si>
    <t>Alanís, León - Martinez Canto, Andres Juan Baldomero</t>
  </si>
  <si>
    <t>Rossi, Iris Soledad</t>
  </si>
  <si>
    <t>Rodriguez Manzanillo, Jhanie Marie - Cardozo, Julian</t>
  </si>
  <si>
    <t>4.3.034</t>
  </si>
  <si>
    <t>TALLER DE PRODUCCIÓN AUDIOVISUAL II: VIDEO</t>
  </si>
  <si>
    <t>2N12022A, 3N7321A</t>
  </si>
  <si>
    <t>Manent, Juan Martín - Binetti, Leandro Mauricio</t>
  </si>
  <si>
    <t>Guerrero, Rocío Isabel - Arduini Amaya, Claudia Chantal - Berretti, Martin Ariel</t>
  </si>
  <si>
    <t>Cremonte Petrillo, Juan Pablo</t>
  </si>
  <si>
    <t>Cicchini, Paola Fernanda - Otero, Maria Daniela</t>
  </si>
  <si>
    <t>4.6.010</t>
  </si>
  <si>
    <t>COMUNICACION PROMOCIONAL</t>
  </si>
  <si>
    <t>Ortega, Monica Adriana - Quassi, Ariel Marcelo</t>
  </si>
  <si>
    <t>Caceres Garcia, Maria Gabriela - Kasulin, Alejo</t>
  </si>
  <si>
    <t>Zimmerman, Florencia - Kern, Julieta - Trombetta, Daniela Rosalia</t>
  </si>
  <si>
    <t>97,75</t>
  </si>
  <si>
    <t>1,75</t>
  </si>
  <si>
    <t>4.6.060</t>
  </si>
  <si>
    <t>MÉTRICAS Y PLATAFORMAS DIGITALES</t>
  </si>
  <si>
    <t>4.7.010</t>
  </si>
  <si>
    <t>ANÁLISIS Y TOMA DE DEC. EMP. EN NEG. INTER.</t>
  </si>
  <si>
    <t>Silvestre, Mauricio Gerardo</t>
  </si>
  <si>
    <t>Macchiarelli, Luis Eduardo - Libarona, Santiago - Gizzi, Silvana Beatriz</t>
  </si>
  <si>
    <t>Mielgo, Camila - Grau, Ignacio</t>
  </si>
  <si>
    <t>4.8.166</t>
  </si>
  <si>
    <t>ANIMACIÓN GRÁFICA</t>
  </si>
  <si>
    <t>3N2224A, 3N2724A</t>
  </si>
  <si>
    <t>Trad, Jeuel - Ortega Moncada, Bernardo</t>
  </si>
  <si>
    <t>4.8.172</t>
  </si>
  <si>
    <t>DISEÑO MULTIMEDIA II</t>
  </si>
  <si>
    <t>Marmol, Nicolas - Ogando, Joaquín</t>
  </si>
  <si>
    <t>115,5</t>
  </si>
  <si>
    <t>47,5</t>
  </si>
  <si>
    <t>4.8.173</t>
  </si>
  <si>
    <t>DISEÑO MULTIMEDIA III</t>
  </si>
  <si>
    <t>Severino, Matias Francisco - Moran, Mailen Gisela</t>
  </si>
  <si>
    <t>5.2.017</t>
  </si>
  <si>
    <t>INSTALACIONES I</t>
  </si>
  <si>
    <t>Di Costa, Gustavo Daniel - Pumares, Cecilia Emilce</t>
  </si>
  <si>
    <t>5.2.024</t>
  </si>
  <si>
    <t>PROYECTO ARQUITECTÓNICO V</t>
  </si>
  <si>
    <t>De Marco, Fabio - Franco, Gisela</t>
  </si>
  <si>
    <t>5.2.034</t>
  </si>
  <si>
    <t>PROYECTO ARQUITECTÓNICO VII</t>
  </si>
  <si>
    <t>5.2.048</t>
  </si>
  <si>
    <t>DISEÑO DE PAISAJE</t>
  </si>
  <si>
    <t>Raimondi, Maria Belen - Diletto, Mariela Soledad</t>
  </si>
  <si>
    <t>5.3.008</t>
  </si>
  <si>
    <t>DISEÑO INDUSTRIAL: CONCEPTO Y TECNOLOGÍA</t>
  </si>
  <si>
    <t>Cohen, Leopoldo Maximiliano - Zelalia, Ignacio</t>
  </si>
  <si>
    <t>Pereyra, Carlos Alfredo</t>
  </si>
  <si>
    <t>2N7424A, 1N74524A</t>
  </si>
  <si>
    <t>Ojeda, Mariangeles - Tegli, Pablo</t>
  </si>
  <si>
    <t>Scotto D'Abusco, Daniela</t>
  </si>
  <si>
    <t>Kühne, Amelia Viviana - Cabral, Melisa Romina</t>
  </si>
  <si>
    <t>Haurigot, Lorena Cristina - Poodts, Joaquin - Crivaro, Nicolas Martin - Ogas Castells, Maria Lorena</t>
  </si>
  <si>
    <t>Loffreda, Ariel Alfredo - Pereyra, Jorge Agustin</t>
  </si>
  <si>
    <t>Sanchez, Santos Baltazar - Narducci, Adrian Alberto</t>
  </si>
  <si>
    <t>2T59221A</t>
  </si>
  <si>
    <t>Muñoz Bueno, Nuria</t>
  </si>
  <si>
    <t>3T59221A</t>
  </si>
  <si>
    <t>Kreutzer, Diego Javier</t>
  </si>
  <si>
    <t>Fraile Ferreyra, Matias Nicolas - Gonzalez Osterode, Alvaro Ezequiel</t>
  </si>
  <si>
    <t>1.1.094</t>
  </si>
  <si>
    <t>PRACTICA PROFESIONAL</t>
  </si>
  <si>
    <t>Creteur, Delfina Milagros - Marano, Mario Abel</t>
  </si>
  <si>
    <t>Roselli, Paula Soledad - Grisancich, Noelia Marina</t>
  </si>
  <si>
    <t>2N41924A, 2N42024A</t>
  </si>
  <si>
    <t>Isaurralde, Macarena Sol - Campagnale, Mariana Veronica - Lavandeira Staropoli, Florencia Guadalupe</t>
  </si>
  <si>
    <t>Evangelista, Victoria Alexandra - Ornat Kobdsty, Juan</t>
  </si>
  <si>
    <t>Palombo, Ornela - Giammona, Ricardo</t>
  </si>
  <si>
    <t>Paoletti, Antonella Sabrina - Garcia De Castro Exposito, Carlos Jesus - Zuccarello, German Edgardo</t>
  </si>
  <si>
    <t>Quinteiro, Analia Ines - Aldaz, Luisina - Maciel, Daniela Andrea</t>
  </si>
  <si>
    <t>Borotti, Jose Alfredo - Kolchevsky, Manuel Alejandro</t>
  </si>
  <si>
    <t>Reartes, Solange Julia Inés - Barneche, Ignacio</t>
  </si>
  <si>
    <t>V1.2.080</t>
  </si>
  <si>
    <t>Dobidenko, Erica Edelvais - Abregu, Nicolas</t>
  </si>
  <si>
    <t>Gonzalez, Marcelo Gaston - Gomez Palma, Florencia</t>
  </si>
  <si>
    <t>2.4.156</t>
  </si>
  <si>
    <t>LENGUA INGLESA IV</t>
  </si>
  <si>
    <t>Muzzicato, Lorena Cynthia</t>
  </si>
  <si>
    <t>2.4.197</t>
  </si>
  <si>
    <t>TRADUCCIÓN TÉCNICO-CIENTÍFICA III</t>
  </si>
  <si>
    <t>Batastini, Bruno Marcelo - Milovich, Veronica Valeria</t>
  </si>
  <si>
    <t>2.4.214</t>
  </si>
  <si>
    <t>DERECHOS REALES Y PRÁCTICA DE LA TRADUCCIÓN</t>
  </si>
  <si>
    <t>2.5.007</t>
  </si>
  <si>
    <t>NUEVAS CORRIENTES DEL PENSAMIENTO POLITICO</t>
  </si>
  <si>
    <t>Ayos, Ileana Alejandra - Lopes Arouxa, Tania Maria</t>
  </si>
  <si>
    <t>Crubellier, Maria Isabel - Caresani, Luciana</t>
  </si>
  <si>
    <t>2N1924A, 2N43124A</t>
  </si>
  <si>
    <t>Mendoza Ranieri, Federico Alfredo</t>
  </si>
  <si>
    <t>Lucero, Victor Adrian - Caratti, Fernando Ubaldino</t>
  </si>
  <si>
    <t>1.3.058</t>
  </si>
  <si>
    <t>NOCIONES IMPOSITIVAS FUNDAMENTALES</t>
  </si>
  <si>
    <t>Rosa, Carlos Adrian</t>
  </si>
  <si>
    <t>1.3.066</t>
  </si>
  <si>
    <t>SEMINARIO DE INTEGRACIÓN FINAL</t>
  </si>
  <si>
    <t>Galarza, Sofia Belen - Rosa, Alejandro Javier - Cravero, Reinaldo Sergio - Carreño, Gustavo Alfredo - Francica, Maria Del Carmen - De Fina, Marina Noelia</t>
  </si>
  <si>
    <t>21,5</t>
  </si>
  <si>
    <t>Olivieri, Paula Mariana - Palombo, Ornela</t>
  </si>
  <si>
    <t>1.3.071</t>
  </si>
  <si>
    <t>TALLER DE PRÁCTICA DE INTEGRACIÓN</t>
  </si>
  <si>
    <t>Gerosa Sotelo, Bautista</t>
  </si>
  <si>
    <t>Zafra Acosta, Claudia Victoria - Casolati, Juan Manuel</t>
  </si>
  <si>
    <t>Osorio, Lino - Talarico, Santiago Tomás</t>
  </si>
  <si>
    <t>2.6.114</t>
  </si>
  <si>
    <t>TÓPICOS DE AVANZADA EN EL TURISMO Y LA HOTELERÍA</t>
  </si>
  <si>
    <t>Serventi, Maria Anabella - Khouri, Gisela</t>
  </si>
  <si>
    <t>Guerra, Maria Paulina</t>
  </si>
  <si>
    <t>Otero, Maria Eugenia - Khouri, Gisela</t>
  </si>
  <si>
    <t>112,5</t>
  </si>
  <si>
    <t>Sandoval, Martin - Fernandez Rossel, Camila Aylen - Fraile Ferreyra, Matias Nicolas</t>
  </si>
  <si>
    <t>Avalos, Anabella Gisela</t>
  </si>
  <si>
    <t>Martinez, Simona</t>
  </si>
  <si>
    <t>Gauna, Norberto Osvaldo - Casalis, Josefina</t>
  </si>
  <si>
    <t>Aparicio, Lucas</t>
  </si>
  <si>
    <t>1.4.053</t>
  </si>
  <si>
    <t>FINANZAS COMPUTACIONALES</t>
  </si>
  <si>
    <t>Ranucci, Santiago - Onna, Diego Ariel</t>
  </si>
  <si>
    <t>2.8.031</t>
  </si>
  <si>
    <t>TALLER DE PRODUCCIÓN DE ESPECTÁCULOS</t>
  </si>
  <si>
    <t>Franco Esteinou, Lucila - Santos, Cecilia Belen - Lopez, Noelia Edith</t>
  </si>
  <si>
    <t>Belli, Analia Veronica - Declerk Bertotto, Brenda Diana</t>
  </si>
  <si>
    <t>1.4.055</t>
  </si>
  <si>
    <t>FINANZAS INTERNACIONALES</t>
  </si>
  <si>
    <t>2.8.059</t>
  </si>
  <si>
    <t>DEPORTES INDIVIDUALES II</t>
  </si>
  <si>
    <t>Ruiz De Arechavaleta, Julian Esteban</t>
  </si>
  <si>
    <t>Castro, Flavio Ezequiel - Silva, Matias Fernando</t>
  </si>
  <si>
    <t>Parrilla, Miguel Angel - Franco, Hugo Marcelo</t>
  </si>
  <si>
    <t>Fedele, Martina - Aromi, Natalia Florencia</t>
  </si>
  <si>
    <t>Piccardo, Diego German - Machare Lupera, Roberto De Jesus</t>
  </si>
  <si>
    <t>1.4.070</t>
  </si>
  <si>
    <t>POLITICA MONETARIA Y FISCAL</t>
  </si>
  <si>
    <t>De Maya, Marcela Laura</t>
  </si>
  <si>
    <t>2.8.149</t>
  </si>
  <si>
    <t>PROYECTO FINAL EN TEATRO DE TEXTO II</t>
  </si>
  <si>
    <t>Scannapieco, Ana Graciela - Sturla, Antonella</t>
  </si>
  <si>
    <t>2.8.183</t>
  </si>
  <si>
    <t>PRÁCTICA EN EVENTOS DEPORTIVOS III</t>
  </si>
  <si>
    <t>Goya, Iñaki Daniel - Hanna, Javier Ignacio</t>
  </si>
  <si>
    <t>Blanco, Santiago - Romeo, Daniela Ines</t>
  </si>
  <si>
    <t>Cabello, Diego - Aleman, Maria Mercedes</t>
  </si>
  <si>
    <t>Aparicio, Lucas - Ulrich, Gonzalo Ezequiel</t>
  </si>
  <si>
    <t>Rotger, Octavio - Luna Crook, Javier Ignacio</t>
  </si>
  <si>
    <t>Escauriza, Sofia - Pombo, Victoria</t>
  </si>
  <si>
    <t>2T26219A, 3T2622A</t>
  </si>
  <si>
    <t>Bernabeu, Pamela Romina - Cervino, Nadia Gabriela</t>
  </si>
  <si>
    <t>2M5520B, 2M545521A</t>
  </si>
  <si>
    <t>Fernandez, Yanina Vanesa - Raffellini, Silvia Monica - Cervino, Nadia Gabriela - Berges Soubies, Veronica Ariadna</t>
  </si>
  <si>
    <t>Gonzalez Maglio, Daniel - Sanchis, Pablo Antonio</t>
  </si>
  <si>
    <t>Iorii Ruiz, Diego Fernando - Tella, Guillermo Carlos</t>
  </si>
  <si>
    <t>3.2.105</t>
  </si>
  <si>
    <t>BROMATOLOGÍA Y ANÁLISIS SENSORIAL</t>
  </si>
  <si>
    <t>Insani, Ester Marina - Miglianelli, Monica Liliana - Rodriguez La Valle, Lucia - Chamorro Aguirre, Estefania</t>
  </si>
  <si>
    <t>1.4.140</t>
  </si>
  <si>
    <t>MATEMÁTICA FINANCIERA</t>
  </si>
  <si>
    <t>Rispoli, Leonardo Bruno</t>
  </si>
  <si>
    <t>3.2.112</t>
  </si>
  <si>
    <t>Ferrari, Martina - Bonofiglio, Ivana Emilia</t>
  </si>
  <si>
    <t>Ballestrin, Matias - Sgarlata Vignolo, Nicolas Gabriel</t>
  </si>
  <si>
    <t>3.2.138</t>
  </si>
  <si>
    <t>TÉCNICA DIETOTERÁPICA II</t>
  </si>
  <si>
    <t>Flores, Gabriela Alejandra - Senega, Julieta Lucia</t>
  </si>
  <si>
    <t>Steren, Santiago - Benitez, Jose Luis</t>
  </si>
  <si>
    <t>130,75</t>
  </si>
  <si>
    <t>Garcia, Maria Jose - Delgado, Valeria Clarisa</t>
  </si>
  <si>
    <t>Barros, Agustin Mariano - Ansorena Gratacos, Miguel</t>
  </si>
  <si>
    <t>2.1.153</t>
  </si>
  <si>
    <t>GESTIÓN DE MUNICIPIOS Y DESARROLLO LOCAL</t>
  </si>
  <si>
    <t>Ferrari, Paola Vanesa</t>
  </si>
  <si>
    <t>1163-LAB DE ELECTRÓNICA Y TELECOMUNICACIONES</t>
  </si>
  <si>
    <t>Gatti, Gabriel Omar - Pongiglione, Paula Gabriela - Marino Aguirre, Santiago</t>
  </si>
  <si>
    <t>Zamara, Ivana Yasmina</t>
  </si>
  <si>
    <t>3.4.096</t>
  </si>
  <si>
    <t>3N3824A, 3N4524A, 3N9524A</t>
  </si>
  <si>
    <t>Melian, Matias Ezequiel - Malvicino, Zoraida Ines</t>
  </si>
  <si>
    <t>Malvestiti, Daniel Norberto - Suozzi, Leonel Alejandro</t>
  </si>
  <si>
    <t>3.5.013</t>
  </si>
  <si>
    <t>TECNOLOGÍA DE RIEGO</t>
  </si>
  <si>
    <t>Agnes, Diego Wilfredo</t>
  </si>
  <si>
    <t>Santa Cruz Araujo, Alexis Nahuel - Puente Garat, Juan Luis</t>
  </si>
  <si>
    <t>2.3.179</t>
  </si>
  <si>
    <t>ESTUDIOS DE GÉNERO</t>
  </si>
  <si>
    <t>3.6.009</t>
  </si>
  <si>
    <t>NUTRICIÓN II</t>
  </si>
  <si>
    <t>Beltrame, Lorena Cecilia - D'Amato, Marina Laura</t>
  </si>
  <si>
    <t>2.3.190</t>
  </si>
  <si>
    <t>332-AULA</t>
  </si>
  <si>
    <t>Farace, Rafael</t>
  </si>
  <si>
    <t>3.6.017</t>
  </si>
  <si>
    <t>METODOLOGÍA DE LA INVESTIGACIÓN EN SALUD</t>
  </si>
  <si>
    <t>Brizuela, Lara Belen - Alberici, Javier Andres</t>
  </si>
  <si>
    <t>Silvestri, Alejandro Marco</t>
  </si>
  <si>
    <t>4.1.044</t>
  </si>
  <si>
    <t>MARCO LEGAL DE COMUNICACIÓN</t>
  </si>
  <si>
    <t>Ferrari, Maria Florencia - Bado, Agustina</t>
  </si>
  <si>
    <t>Kuipers, Malena - Criscolo, Ludmila Yael</t>
  </si>
  <si>
    <t>4.2.032</t>
  </si>
  <si>
    <t>GESTIÓN DE LAS COMUNICACIONES DIGITALES</t>
  </si>
  <si>
    <t>4.2.048</t>
  </si>
  <si>
    <t>ÉTICA DE LAS RELACIONES PÚBLICAS</t>
  </si>
  <si>
    <t>4M30222A, 4M30222B</t>
  </si>
  <si>
    <t>Bezerra, Edson Vinicius</t>
  </si>
  <si>
    <t>Randle, Horacio Hernan</t>
  </si>
  <si>
    <t>4.3.023</t>
  </si>
  <si>
    <t>DISEÑO DE LA INFORMACIÓN PARA LA COMUNICACIÓN</t>
  </si>
  <si>
    <t>Salvador, Valeria Aylén - Ordoñez, Hernan - Junquera, Pablo Armando</t>
  </si>
  <si>
    <t>Miljiker, Cecilia</t>
  </si>
  <si>
    <t>Vallejos, Gaston Daniel - Durante, Julieta Maricel</t>
  </si>
  <si>
    <t>Bottex, Silvia Ines - Nicita, Analia Karina - D Angelo, Gaston Hugo - Buenar Luffi, Macarena</t>
  </si>
  <si>
    <t>2T424B, 2T424C, 2T43124A</t>
  </si>
  <si>
    <t>Bazzana, Carlos Daniel</t>
  </si>
  <si>
    <t>Fernandez Rossel, Camila Aylen - Drach, Maria Cecilia</t>
  </si>
  <si>
    <t>128,5</t>
  </si>
  <si>
    <t>Eguidazu, Sandra Noemi</t>
  </si>
  <si>
    <t>4.3.040</t>
  </si>
  <si>
    <t>PLATAFORMAS MEDIÁTICAS</t>
  </si>
  <si>
    <t>Rinaldi, Mariana Haydee - Chazarreta, Nahuel Sebastian</t>
  </si>
  <si>
    <t>Suarez, Mariano Pablo - Landau, Patricia Susana - Zafra Acosta, Claudia Victoria</t>
  </si>
  <si>
    <t>Haydee Cattaneo, Beatriz - Cvitanovic, Micaela Mara - Vinue, Maria Andrea</t>
  </si>
  <si>
    <t>Fuentes Cuiñas, Ana Alejandra - Gomez Kodela, Marcela Alejandra Milena</t>
  </si>
  <si>
    <t>Maison, Fabian Gustavo - Garcia Scaglia, Silvina Karin - Palmieri, Ricardo</t>
  </si>
  <si>
    <t>Maison, Fabian Gustavo - Pruneda, Maria Lorena - Garcia Scaglia, Silvina Karin</t>
  </si>
  <si>
    <t>Caride, Malena - Bertotti, Sonia Elena - Martinez Canto, Andres Juan Baldomero</t>
  </si>
  <si>
    <t>Cherro, Tobias - Carcavallo, Lisandro - Sanguineri Castells, Carolina</t>
  </si>
  <si>
    <t>Tepedino, Diego Norberto - Otero, Maria Daniela</t>
  </si>
  <si>
    <t>2.8.050</t>
  </si>
  <si>
    <t>Stivelmaher, Florencia - Scarvaglione, Evelyn Belen</t>
  </si>
  <si>
    <t>2T22224C, 2T22224D</t>
  </si>
  <si>
    <t>Gier, Mariano</t>
  </si>
  <si>
    <t>Zelaya, Mariana Belen - Pszemiarower, Leandro Martin</t>
  </si>
  <si>
    <t>2N17322A, 2N922B</t>
  </si>
  <si>
    <t>Clerici, Santiago - Lucero, Victor Adrian</t>
  </si>
  <si>
    <t>2T41924A, 2T42024A</t>
  </si>
  <si>
    <t>Assandri, Pablo Tomas - Antunez Campbell, Ignacio Nicolas - Menis, Sebastián</t>
  </si>
  <si>
    <t>3.5.033</t>
  </si>
  <si>
    <t>ALTERACIONES AMBIENTALES</t>
  </si>
  <si>
    <t>1M10215A, 1MD14922A</t>
  </si>
  <si>
    <t>Ferrari, Martina - Cassina, Mariano Hernan</t>
  </si>
  <si>
    <t>Rodriguez Sandoval, Jesus Alejandro - Zambrano Garcia, Iskra Nicole</t>
  </si>
  <si>
    <t>Zanotti, Gabriela Alejandra - Cervino, Nadia Gabriela - Mutti, Maria Emilia - Camara, Maria De Los Milagros</t>
  </si>
  <si>
    <t>Chiodi, Sergio Adrian - Menendez, Fabian Horacio - Bonaiuto, Evelyn Giselle - Martinez Cataldi, Maria De Las Mercedes</t>
  </si>
  <si>
    <t>Giorgi, Jorge Ruben</t>
  </si>
  <si>
    <t>Gonzalez, Claudio David - Lago, Nancy Beatriz - Rosanigo, Marina Paola</t>
  </si>
  <si>
    <t>3.5.030</t>
  </si>
  <si>
    <t>RECURSOS NATURALES Y ECOSISTEMAS</t>
  </si>
  <si>
    <t>Riedel, Ivana Lucia</t>
  </si>
  <si>
    <t>Ferrari Costa, Alejandro - Rodriguez La Valle, Lucia</t>
  </si>
  <si>
    <t>Barbieri, Adrian Marcelo - Crespo Sarrabayrouse, Milagros</t>
  </si>
  <si>
    <t>3.2.065</t>
  </si>
  <si>
    <t>PROCESAMIENTO DE ALIMENTOS</t>
  </si>
  <si>
    <t>3.2.079</t>
  </si>
  <si>
    <t>BIOQUIM. DE LOS ALIMENTOS</t>
  </si>
  <si>
    <t>Senss Freese, Maia Andrea - Ferraro, Maria Teresa De Jesus</t>
  </si>
  <si>
    <t>3.2.086</t>
  </si>
  <si>
    <t>INGENIERIA GENETICA I</t>
  </si>
  <si>
    <t>Gelman, Diego Matias - Belmonte, Martina - Martinez Tosar, Leandro Julian</t>
  </si>
  <si>
    <t>4.7.012</t>
  </si>
  <si>
    <t>T.I.F. EN COMERCIO INTERNACIONAL</t>
  </si>
  <si>
    <t>3.2.099</t>
  </si>
  <si>
    <t>DESARROLLO DE NEGOCIOS BIOTECNOLOGICOS</t>
  </si>
  <si>
    <t>Ferrari Costa, Alejandro - Pietracupa, Ezequiel</t>
  </si>
  <si>
    <t>4.7.018</t>
  </si>
  <si>
    <t>LOGÍSTICA APLICADA A NEGOCIOS  DIGITALES</t>
  </si>
  <si>
    <t>Novo, Leandro Javier</t>
  </si>
  <si>
    <t>3.3.001</t>
  </si>
  <si>
    <t>HIG, SEG. Y MED. AMB.</t>
  </si>
  <si>
    <t>Bielsa, Raquel Ofelia</t>
  </si>
  <si>
    <t>4.7.020</t>
  </si>
  <si>
    <t>TÓPICOS AVANZADOS EN NEGOCIOS DIGITALES</t>
  </si>
  <si>
    <t>2N3824A, 2N4524A, 2N453824A, 2N9524A</t>
  </si>
  <si>
    <t>4.7.021</t>
  </si>
  <si>
    <t>TRABAJO INTEGRADOR FINAL EN NEGOCIOS DIGITALES</t>
  </si>
  <si>
    <t>Dobidenko, Erica Edelvais</t>
  </si>
  <si>
    <t>Bogisich, Juan Manuel</t>
  </si>
  <si>
    <t>3.3.075</t>
  </si>
  <si>
    <t>PROGRAMACION Y CONTROL DE LA PRODUCCION</t>
  </si>
  <si>
    <t>Garcia, Pablo Javier - Tiberi, Gustavo Miguel</t>
  </si>
  <si>
    <t>Iglesias, Walter Lionel - Duro Cohen, Mathias Diego</t>
  </si>
  <si>
    <t>Santinelli, Sofía Chiara - Mazzeo, Facundo</t>
  </si>
  <si>
    <t>Aleman, Maria Mercedes - Falivene, Hugo Jacinto</t>
  </si>
  <si>
    <t>Mateu, Marco - Belmaña, Maria Lorena - Figueira, Analia Barbara</t>
  </si>
  <si>
    <t>09:45 - 11:45</t>
  </si>
  <si>
    <t>2.8.116</t>
  </si>
  <si>
    <t>DANZA CLÁSICA I</t>
  </si>
  <si>
    <t>1M10322B</t>
  </si>
  <si>
    <t>Gomez Renauld, Maria Gimena - Candela, Andrea Karina</t>
  </si>
  <si>
    <t>2T8324A, 2T8324B</t>
  </si>
  <si>
    <t>3.3.101</t>
  </si>
  <si>
    <t>INSTALACIONES ELECTROMECANICAS</t>
  </si>
  <si>
    <t>Fuentes, German Ariel - Gimenez, Claudio Enrique</t>
  </si>
  <si>
    <t>Siquiroff, Mariela Sabrina - Spiro, Sonia Alejandra</t>
  </si>
  <si>
    <t>Cosin, Florencia - Gill, María Eugenia</t>
  </si>
  <si>
    <t>Moscato, Diego Sebastian - Duchovny, Julieta</t>
  </si>
  <si>
    <t>07:45 - 09:44</t>
  </si>
  <si>
    <t>2.8.117</t>
  </si>
  <si>
    <t>DANZA JAZZ I</t>
  </si>
  <si>
    <t>Pueyo, Luciano Mauro - Lopez, Juan Ignacio</t>
  </si>
  <si>
    <t>1.4.139</t>
  </si>
  <si>
    <t>ECONOMÍA INTERNACIONAL</t>
  </si>
  <si>
    <t>Spanto, Luciano Nicolas</t>
  </si>
  <si>
    <t>1M10322C</t>
  </si>
  <si>
    <t>Albamonte, Marcelo Luciano</t>
  </si>
  <si>
    <t>3.4.191</t>
  </si>
  <si>
    <t>DESARROLLO AVANZADO DE VIDEOJUEGOS</t>
  </si>
  <si>
    <t>Mendoza, Mauro Leonel</t>
  </si>
  <si>
    <t>Gomez Renauld, Maria Gimena - Estevez, Cecilia Maria - Gerolimetti, Laura</t>
  </si>
  <si>
    <t>Balestri, Denis Andrea - Godio, Claudio Jose</t>
  </si>
  <si>
    <t>Estevez, Cecilia Maria</t>
  </si>
  <si>
    <t>2T182024A, 2T1824A</t>
  </si>
  <si>
    <t>Fernandez, Alfonso Martin - Arenales, Federico Humberto</t>
  </si>
  <si>
    <t>4.8.170</t>
  </si>
  <si>
    <t>AUDIO DIGITAL</t>
  </si>
  <si>
    <t>Del Valle, Flabia</t>
  </si>
  <si>
    <t>Ortiz, Iara Candela - Elebi, Nicolas Alejandro</t>
  </si>
  <si>
    <t>13:45 - 17:45</t>
  </si>
  <si>
    <t>3.5.028</t>
  </si>
  <si>
    <t>AGROINDUSTRIAS</t>
  </si>
  <si>
    <t>Gonzalez, Claudio David - Rivas, Maria Del Carmen - Cantelmi, Natalia Lorena - Capdepont, Juana</t>
  </si>
  <si>
    <t>4.9.010</t>
  </si>
  <si>
    <t>DISEÑO TEXTIL I</t>
  </si>
  <si>
    <t>Conforti Lancioni, Susana Claudia - Copello, Paula Maria - Romay, Florencia</t>
  </si>
  <si>
    <t>Cardenas, Martina - Barros, Agustin Mariano - De Cesare, Maria Delfina</t>
  </si>
  <si>
    <t>4.9.019</t>
  </si>
  <si>
    <t>DISEÑO TEXTIL II</t>
  </si>
  <si>
    <t>Tarando, Maria Gimena</t>
  </si>
  <si>
    <t>1M12124A, 1M121226A</t>
  </si>
  <si>
    <t>3.5.056</t>
  </si>
  <si>
    <t>GESTIÓN DE EMERGENCIAS AMBIENTALES</t>
  </si>
  <si>
    <t>Mahiques, Ornella</t>
  </si>
  <si>
    <t>4.9.054</t>
  </si>
  <si>
    <t>TRABAJO DE INTEGRACIÓN FINAL DE DISEÑO TEXTIL E IN</t>
  </si>
  <si>
    <t>Lara, Lucila Daniela - Pombo, Victoria - Morales, Marcos Javier</t>
  </si>
  <si>
    <t>Lunes - Jueves</t>
  </si>
  <si>
    <t>4.1.034</t>
  </si>
  <si>
    <t>NEGOCIOS INTERNACIONALES EN EL DEPORTE</t>
  </si>
  <si>
    <t>Gutierrez, Juan Jose - Ilutovich, Agustin Mateo</t>
  </si>
  <si>
    <t>Caserio, Leandro Hernan - Di Costa, Gustavo Daniel</t>
  </si>
  <si>
    <t>4.1.040</t>
  </si>
  <si>
    <t>MARCO REGULATORIO DE LA INFORMACIÓN</t>
  </si>
  <si>
    <t>Hernandez Varela, Julian Emilio - Rinaldi, Noelia</t>
  </si>
  <si>
    <t>Orlievsky, Julieta Sol - Bernasconi, Gabriel</t>
  </si>
  <si>
    <t>Gutierrez, Juan Jose - Rios, Jose Luis</t>
  </si>
  <si>
    <t>Arroyo, Veronica Silvana - Lopez Goyburu, Patricia</t>
  </si>
  <si>
    <t>5.3.002</t>
  </si>
  <si>
    <t>DISEÑO DE INTERIORES: ESPACIO CORPORATIVO</t>
  </si>
  <si>
    <t>Maze, Camila - Stupiski, Gustavo German</t>
  </si>
  <si>
    <t>Ferrare, Rodrigo Mariano</t>
  </si>
  <si>
    <t>4.2.046</t>
  </si>
  <si>
    <t>COMUNICACIÓN EN CRISIS</t>
  </si>
  <si>
    <t>Rasso, Chiara Brunella - Fernandez Blanco, Maria Eugenia</t>
  </si>
  <si>
    <t>Girardi, Analia Graciela - Queipo, Sofia Paula</t>
  </si>
  <si>
    <t>Velasco Suarez, Mercedes Maria</t>
  </si>
  <si>
    <t>Vercesi, Mauro Luca - Mastropierro, Pablo Norberto</t>
  </si>
  <si>
    <t>Mandirola, Federico Oscar - Abriani, Arturo Hilario</t>
  </si>
  <si>
    <t>2.1.116</t>
  </si>
  <si>
    <t>Martinez, Manuel</t>
  </si>
  <si>
    <t>4.6.057</t>
  </si>
  <si>
    <t>PUBLICIDAD DIGITAL II</t>
  </si>
  <si>
    <t>Carrasco, Giselle Dafne - Gutierrez, Marcos David</t>
  </si>
  <si>
    <t>Fedele, Martina - Kuroda, Fernanda Monica - Vicente, Jonatan Luis - Cerrella, Mariano</t>
  </si>
  <si>
    <t>4.8.029</t>
  </si>
  <si>
    <t>DISEÑO DE PRODUCTOS Y ENVASES</t>
  </si>
  <si>
    <t>4N2717A</t>
  </si>
  <si>
    <t>Mercuri, Dario Martin - Molina, Ángeles Joana</t>
  </si>
  <si>
    <t>4.8.038</t>
  </si>
  <si>
    <t>LABORATORIO DE FORMAS AVANZADAS</t>
  </si>
  <si>
    <t>Martino, Damian Fernando - Consolani, Augusto Dario</t>
  </si>
  <si>
    <t>4.8.045</t>
  </si>
  <si>
    <t>TECNOLOGÍA Y PRODUCCIÓN IV</t>
  </si>
  <si>
    <t>Testa Abalo, Federico Daniel - Esposito, Fabricio Avelino</t>
  </si>
  <si>
    <t>4.8.057</t>
  </si>
  <si>
    <t>DIRECCIÓN Y PRACTICA DE OBRA</t>
  </si>
  <si>
    <t>Diletto, Mariela Soledad</t>
  </si>
  <si>
    <t>2N2724A, 2N2218325A</t>
  </si>
  <si>
    <t>Trad, Jeuel - Moscato, Diego Sebastian</t>
  </si>
  <si>
    <t>Porcel, Cecilia Laura - Williams Bruni, Carolina</t>
  </si>
  <si>
    <t>5.2.027</t>
  </si>
  <si>
    <t>INSTALACIONES II</t>
  </si>
  <si>
    <t>5.2.038</t>
  </si>
  <si>
    <t>DISEÑO ESTRUCTURAL IV</t>
  </si>
  <si>
    <t>Zegarra Ponce, Alexis Marcos - Fail, Ariel Fabio</t>
  </si>
  <si>
    <t>Schnitman, Diego - Bernasconi, Gabriel - De Gracia Gamallo, Josefina</t>
  </si>
  <si>
    <t>Danylyszyn, Taras</t>
  </si>
  <si>
    <t>Baumwollspinner, Evelyn Loreley</t>
  </si>
  <si>
    <t>Hermida Rodriguez, Adrian Gabriel</t>
  </si>
  <si>
    <t>Avila, Matias Ariel - Berger, Rocio Soledad - Romaldi, Federico</t>
  </si>
  <si>
    <t>2N3124A, 3N221924A</t>
  </si>
  <si>
    <t>Aguirre, Juan Manuel</t>
  </si>
  <si>
    <t>1M2224A, 1M272224A</t>
  </si>
  <si>
    <t>Toledo, Jimena Andrea - Martinez Canto, Andres Juan Baldomero</t>
  </si>
  <si>
    <t>Isabella, Brian Hernan - Queipo, Sofia Paula</t>
  </si>
  <si>
    <t>Michel, Brenda Nicole</t>
  </si>
  <si>
    <t>Mussuto, Gabriela Monica</t>
  </si>
  <si>
    <t>1M26219C</t>
  </si>
  <si>
    <t>4N40215A, 3N22224A</t>
  </si>
  <si>
    <t>Mielgo, Camila</t>
  </si>
  <si>
    <t>4.8.082</t>
  </si>
  <si>
    <t>DISEÑO AUDIOVISUAL I</t>
  </si>
  <si>
    <t>Caride, Malena - Massi, Hector Mario</t>
  </si>
  <si>
    <t>Soteras, Monica Graciela</t>
  </si>
  <si>
    <t>1M30222B, 1M3027324A</t>
  </si>
  <si>
    <t>Tomaso, Jorge Gabriel - Rodriguez, Analia Sandra</t>
  </si>
  <si>
    <t>Barros, Michelle</t>
  </si>
  <si>
    <t>1M327721A, 1M93222A</t>
  </si>
  <si>
    <t>10:30 - 13:00</t>
  </si>
  <si>
    <t>4.5.117</t>
  </si>
  <si>
    <t>SERVICIO DE SALÓN Y TÉCNICAS DE VENTA</t>
  </si>
  <si>
    <t>1M3321A</t>
  </si>
  <si>
    <t>Sanna, Sebastian Luis</t>
  </si>
  <si>
    <t>07:30 - 10:00</t>
  </si>
  <si>
    <t>4.5.118</t>
  </si>
  <si>
    <t>INOCUIDAD ALIMENTARIA</t>
  </si>
  <si>
    <t>Zapater, Adriana Noemi</t>
  </si>
  <si>
    <t>1M3321B</t>
  </si>
  <si>
    <t>Botte, Franco Lisandro - Valmaseda, Maria Cruz</t>
  </si>
  <si>
    <t>Iglesias, Walter Lionel - Champomier, María Victoria</t>
  </si>
  <si>
    <t>Anso, Alexis Adrian - Tritto, Maria Cecilia</t>
  </si>
  <si>
    <t>Algan, Raul Santiago - Cherubini, Lucía</t>
  </si>
  <si>
    <t>1M3524D</t>
  </si>
  <si>
    <t>Parrilla, Miguel Angel</t>
  </si>
  <si>
    <t>1.4.071</t>
  </si>
  <si>
    <t>T.I.F. EN ECONOMIA</t>
  </si>
  <si>
    <t>Amerio, Tomás - Gutierrez, Roberto Carlos</t>
  </si>
  <si>
    <t>1.4.072</t>
  </si>
  <si>
    <t>T.I.F. EN FINANZAS</t>
  </si>
  <si>
    <t>Diaz, Karina Elizabeth - Quintero Rivas, Alejandro José</t>
  </si>
  <si>
    <t>1.4.112</t>
  </si>
  <si>
    <t>Narducci, Astrid - Granero, Alejo Damian</t>
  </si>
  <si>
    <t>3N42024A, 1N2024C</t>
  </si>
  <si>
    <t>Moreno, Adrián Roque - Ferreyra, Guido</t>
  </si>
  <si>
    <t>2.4.179</t>
  </si>
  <si>
    <t>GRAMÁTICA INGLESA I</t>
  </si>
  <si>
    <t>1M3824A</t>
  </si>
  <si>
    <t>Chaves, Geraldine - Guido, Gabriela Marisa</t>
  </si>
  <si>
    <t>Bocci, Analia Veronica</t>
  </si>
  <si>
    <t>Assandri, Pablo Tomas - De Giuli, Melisa Lilian</t>
  </si>
  <si>
    <t>2T40924A, 2T92624A</t>
  </si>
  <si>
    <t>1.1.046</t>
  </si>
  <si>
    <t>Gomez, Sergio Orlando - Fernandez, Rosina Ines - Rizzuto, Dora Inés</t>
  </si>
  <si>
    <t>Lahorca, Ramiro</t>
  </si>
  <si>
    <t>4M17322B, 4M415B</t>
  </si>
  <si>
    <t>Galindo, Maria Gabriela - Guntern, Mariano</t>
  </si>
  <si>
    <t>3T40922A, 3T922A, 3T3221A, 3T327721A</t>
  </si>
  <si>
    <t>1M5405A, 1M545521A</t>
  </si>
  <si>
    <t>Berdaguer, Marcelo Fernando</t>
  </si>
  <si>
    <t>Melian, Matias Ezequiel - Lamanna Guiñazu, Emiliano Carlos</t>
  </si>
  <si>
    <t>Varessi Ortensi, Melina - Gioacchini, Clarisa - Pisapia, Maria Celeste</t>
  </si>
  <si>
    <t>1M5520A</t>
  </si>
  <si>
    <t>Herrero, Yamila - Grajewer, Ariel Leandro - Alvarez, Laura Veronica</t>
  </si>
  <si>
    <t>Batastini, Bruno Marcelo - Romero, Jose Maria</t>
  </si>
  <si>
    <t>Vadillo, Martin Javier - Crivaro, Nicolas Martin</t>
  </si>
  <si>
    <t>Castelli, Paula</t>
  </si>
  <si>
    <t>Bonelli, Maria Valentina</t>
  </si>
  <si>
    <t>3.3.150</t>
  </si>
  <si>
    <t>ADMINISTRACIÓN EMPRESARIAL</t>
  </si>
  <si>
    <t>De Feudis, Marcelo Antonio - Klus, Javier Fernando</t>
  </si>
  <si>
    <t>2.6.115</t>
  </si>
  <si>
    <t>TURISMO SOSTENIBLE</t>
  </si>
  <si>
    <t>Tanghe, Maria Noel</t>
  </si>
  <si>
    <t>Lopez Salazar, Patricio Gerardo - Lamberti, Zoe Agustina</t>
  </si>
  <si>
    <t>Dacunto, Lucas Martin - Carriquiri, Maria Belen - Rivera, Maria Luz</t>
  </si>
  <si>
    <t>Bado, Agustina - Perrone, Luciana</t>
  </si>
  <si>
    <t>13:30 - 15:30</t>
  </si>
  <si>
    <t>2.8.132</t>
  </si>
  <si>
    <t>DANZA CLÁSICA IV</t>
  </si>
  <si>
    <t>16:00 - 18:00</t>
  </si>
  <si>
    <t>2.8.133</t>
  </si>
  <si>
    <t>DANZA JAZZ IV</t>
  </si>
  <si>
    <t>2.3.069</t>
  </si>
  <si>
    <t>Cuezzo Eliazarian, Eduardo Moises - Lascano, Rodolfo Martin</t>
  </si>
  <si>
    <t>2.3.094</t>
  </si>
  <si>
    <t>ECONOMÍA Y ANÁLISIS ECONÓMICO DEL DERECHO</t>
  </si>
  <si>
    <t>Beretta, Brian Edgardo</t>
  </si>
  <si>
    <t>2.3.183</t>
  </si>
  <si>
    <t>ASPECTOS LEGALES DEL PERITAJE</t>
  </si>
  <si>
    <t>De La Cruz, Fernando Javier - Lazarte, Romina Gisele</t>
  </si>
  <si>
    <t>2.5.015</t>
  </si>
  <si>
    <t>POLITICA EXTERIOR ARGENTINA</t>
  </si>
  <si>
    <t>2N78113A, 3N7713A</t>
  </si>
  <si>
    <t>Pietracupa, Ezequiel - Thea, Santiago Federico</t>
  </si>
  <si>
    <t>Schlingmann, Flavia - Chausis Carrete, Rocio</t>
  </si>
  <si>
    <t>2.1.167</t>
  </si>
  <si>
    <t>HISTORIA UNIVERSAL CONTEMPORÁNEA</t>
  </si>
  <si>
    <t>Villar, Carlos Marcelo - Verna, Joaquin Ezequiel</t>
  </si>
  <si>
    <t>Ortiz, Iara Candela - Serafini, Rosana Alejandra</t>
  </si>
  <si>
    <t>Ferrer, Leandro Agustin - Di Giusto, Nicolas</t>
  </si>
  <si>
    <t>2.8.156</t>
  </si>
  <si>
    <t>MEDIA LAB DEPORTIVO I</t>
  </si>
  <si>
    <t>Cervino, Nadia Gabriela - Camara, Maria De Los Milagros</t>
  </si>
  <si>
    <t>1M40924A, 1M922A, 1M92624A</t>
  </si>
  <si>
    <t>Carbajales Parra, Fernando - Della Role, Diego Fernando</t>
  </si>
  <si>
    <t>2N424B, 2N22224A, 2N43124A</t>
  </si>
  <si>
    <t>Fernandez, Yanina Vanesa - Boz, Florencia Alejandra - Curatola, Marina Noelia</t>
  </si>
  <si>
    <t>3.2.055</t>
  </si>
  <si>
    <t>3N5405A, 3N5724A</t>
  </si>
  <si>
    <t>Insani, Ester Marina - Sottosanto, Hector Joaquin</t>
  </si>
  <si>
    <t>3.2.060</t>
  </si>
  <si>
    <t>TECNOLOGÍA DE ALIMENTOS I</t>
  </si>
  <si>
    <t>Miro, Diego Carlos Federico - Senss Freese, Maia Andrea</t>
  </si>
  <si>
    <t>3.2.063</t>
  </si>
  <si>
    <t>MATERIALES Y TÉCNICAS DE ENV.</t>
  </si>
  <si>
    <t>Danze, Miguel Angel Marcelo</t>
  </si>
  <si>
    <t>Frankow, Andres Martin - Colli, Carolina - Perez, Delfina - Merlo, Joaquin Pedro - Leal, Tomás Miguel</t>
  </si>
  <si>
    <t>3.2.096</t>
  </si>
  <si>
    <t>INDUSTRIAS Y PROCESOS BIOTECNOLOGICOS</t>
  </si>
  <si>
    <t>Ledesma Bazan, Paula Sabrina - Marquez, Patricio Guillermo - Camara, Maria De Los Milagros - Parra, Federico Leonel</t>
  </si>
  <si>
    <t>2N3824A, 2N4524A, 2N453824A</t>
  </si>
  <si>
    <t>3.3.021</t>
  </si>
  <si>
    <t>MAQUINAS TERMICAS</t>
  </si>
  <si>
    <t>3.3.069</t>
  </si>
  <si>
    <t>CAMP. Y ONDAS ELECTROMAG.</t>
  </si>
  <si>
    <t>2N9524A</t>
  </si>
  <si>
    <t>Esposito, Pablo Antonio</t>
  </si>
  <si>
    <t>Mendez, Magali Mariana - Bordon, Leonardo Agustin</t>
  </si>
  <si>
    <t>3.3.152</t>
  </si>
  <si>
    <t>NEGOCIACIÓN Y LIDERAZGO</t>
  </si>
  <si>
    <t>3N10215A, 3N6015A</t>
  </si>
  <si>
    <t>Alvarez Holmberg, Martin Cesar</t>
  </si>
  <si>
    <t>Sanchez, Santos Baltazar - Pueyo, Luciano Mauro</t>
  </si>
  <si>
    <t>Sarasa, Maria Paula - Chultaeiz, Daniel Gustavo</t>
  </si>
  <si>
    <t>Barbaro, Andrea Monica</t>
  </si>
  <si>
    <t>3.4.192</t>
  </si>
  <si>
    <t>DISEÑO DE NIVELES II</t>
  </si>
  <si>
    <t>Salazar, Franco Emanuel - Arenales, Federico Humberto</t>
  </si>
  <si>
    <t>Sabatino, Pablo Luis Esteban</t>
  </si>
  <si>
    <t>Marchesi, Camila Denise</t>
  </si>
  <si>
    <t>Asteggiano, Mariana Elisabeth - Lavate, Marianela</t>
  </si>
  <si>
    <t>Cuadrado Estrebou, Maria Fernanda - Landeyro, Zoe Delfina</t>
  </si>
  <si>
    <t>Esquivel, Candela - Wehbe, Ricardo Abraham</t>
  </si>
  <si>
    <t>2M43124A</t>
  </si>
  <si>
    <t>Trejo, Viviana Amanda - Ziffer, Walter Fernando</t>
  </si>
  <si>
    <t>3.5.026</t>
  </si>
  <si>
    <t>BIENESTAR ANIMAL</t>
  </si>
  <si>
    <t>Juan, Luciano Gabriel</t>
  </si>
  <si>
    <t>3.5.057</t>
  </si>
  <si>
    <t>TRABAJO DE INTEGRACIÓN FINAL EN GESTIÓN AMBIENTAL</t>
  </si>
  <si>
    <t>Ferrari, Martina - Bernhardt, Valentin Ariel - Ricardi Etchegoyhen, Lucas Horacio - Riedel, Ivana Lucia</t>
  </si>
  <si>
    <t>1M9524A</t>
  </si>
  <si>
    <t>Bravo Barletta, Virginia Laura</t>
  </si>
  <si>
    <t>Gomez Palma, Florencia</t>
  </si>
  <si>
    <t>Gonzalez Barbero, Leandro Damian</t>
  </si>
  <si>
    <t>Jubany, Maximiliano Nicolas</t>
  </si>
  <si>
    <t>2N41924A, 4N21915A</t>
  </si>
  <si>
    <t>4.8.011</t>
  </si>
  <si>
    <t>HISTORIA DEL DISEÑO DE ESPACIOS Y OBJETOS</t>
  </si>
  <si>
    <t>Caride, Malena - Torres Cisneros, Carlos Andres</t>
  </si>
  <si>
    <t>Libarona, Santiago - Massi, Hector Mario</t>
  </si>
  <si>
    <t>Grau, Ignacio - Raspante, Emiliano - Durañona, Diego Ignacio</t>
  </si>
  <si>
    <t>Iorii Ruiz, Diego Fernando - Gaburri, Diego Esteban - Bernasconi, Gabriel - Rotavista Hernandez, Hector Augusto</t>
  </si>
  <si>
    <t>5.2.036</t>
  </si>
  <si>
    <t>LABORATORIO DE FORMAS III</t>
  </si>
  <si>
    <t>Babuin Ischuk, Camila - Ilutovich, Agustin Mateo</t>
  </si>
  <si>
    <t>5.3.064</t>
  </si>
  <si>
    <t>DESARROLLO FRONTEND II</t>
  </si>
  <si>
    <t>Guzman, Gustavo Damian Fernando - Marin Bustillo, Salvador Enrique</t>
  </si>
  <si>
    <t>2.3.116</t>
  </si>
  <si>
    <t>DERECHO DE LOS NEGOCIOS Y FINANZAS INTERNACIONALES</t>
  </si>
  <si>
    <t>3N8324A</t>
  </si>
  <si>
    <t>De Lucia Dahlbeck, Moa Martina Persdotter</t>
  </si>
  <si>
    <t>1.2.072</t>
  </si>
  <si>
    <t>1.1.129</t>
  </si>
  <si>
    <t>Narducci, Astrid - Taffarel Maluff, Franco - Barrientos, Jorge Washington</t>
  </si>
  <si>
    <t>Narducci, Astrid - Edelstein, Federico - Fulfaro, Paula Verónica</t>
  </si>
  <si>
    <t>1.1.128</t>
  </si>
  <si>
    <t>NEGOCIOS GLOBALES Y EMPRESA</t>
  </si>
  <si>
    <t>Guandalini, Leonardo Jorge - Narducci, Astrid - Taffarel Maluff, Franco - Rios Hudson, Mariana Vanesa</t>
  </si>
  <si>
    <t>Campos Gonzalez, Julio Cesar - Parma, Marcelo Alejandro</t>
  </si>
  <si>
    <t>Moreira, Fernando Nicolás</t>
  </si>
  <si>
    <t>4.6.050</t>
  </si>
  <si>
    <t>PERIODISMO I</t>
  </si>
  <si>
    <t>De Gennaro, Faustina</t>
  </si>
  <si>
    <t>1N12124A</t>
  </si>
  <si>
    <t>Marin Bustillo, Salvador Enrique</t>
  </si>
  <si>
    <t>Taffarel Maluff, Franco</t>
  </si>
  <si>
    <t>1.1.133</t>
  </si>
  <si>
    <t>T.I.F. EN DIRECCIÓN DE NEGOCIOS GLOBALES</t>
  </si>
  <si>
    <t>Narducci, Astrid</t>
  </si>
  <si>
    <t>1.1.132</t>
  </si>
  <si>
    <t>Reich, Paula Ingrid - Fulfaro, Paula Verónica</t>
  </si>
  <si>
    <t>2M40924A, 2M92624A, 2MX424A</t>
  </si>
  <si>
    <t>Colodenco, Maia</t>
  </si>
  <si>
    <t>3M424A, 3M43124A</t>
  </si>
  <si>
    <t>Massini, Ariel Matias - Bohorquez, Emiliano Matias</t>
  </si>
  <si>
    <t>4N8313C, 3N14124A</t>
  </si>
  <si>
    <t>Duro Cohen, Mathias Diego - Forti, Carlos Alberto</t>
  </si>
  <si>
    <t>Silva, Matias Fernando - Geddo, Santiago Victor</t>
  </si>
  <si>
    <t>Obregon, Dario Fernando - Curutchet, Joaquin Ricardo</t>
  </si>
  <si>
    <t>1.4.113</t>
  </si>
  <si>
    <t>T.I.F. EN DIRECCIÓN DE FINANZAS GLOBALES</t>
  </si>
  <si>
    <t>Giambastiani, Luciano - Gago, Silvia Elsabet</t>
  </si>
  <si>
    <t>3N14124A</t>
  </si>
  <si>
    <t>Levy, Melina Johanna - Dachevsky, Fernando German</t>
  </si>
  <si>
    <t>2.2.126</t>
  </si>
  <si>
    <t>GESTIÓN DE LA RESP. SOCIAL EMPRES.</t>
  </si>
  <si>
    <t>Berenblum, Daniel</t>
  </si>
  <si>
    <t>2.2.158</t>
  </si>
  <si>
    <t>RELACIONES PUBLICAS III</t>
  </si>
  <si>
    <t>Soteras, Monica Graciela - Bardón, María Sol</t>
  </si>
  <si>
    <t>Ruiz, Cintia Veronica - Micha, Luciana</t>
  </si>
  <si>
    <t>Oddone, Maria Lourdes - Etcheverry, Alejandra Maria - Gomez, Andrea Liliana</t>
  </si>
  <si>
    <t>2.4.212</t>
  </si>
  <si>
    <t>DCHO PENAL Y PROC PENAL II Y PRÁCT DE LA TRADUC.</t>
  </si>
  <si>
    <t>2.4.249</t>
  </si>
  <si>
    <t>DERECHO PARA LA TRADUCCIÓN II</t>
  </si>
  <si>
    <t>Varessi Ortensi, Melina - Milovich, Veronica Valeria</t>
  </si>
  <si>
    <t>Gioffreda, Camilo Luis - Barros, Agustin Mariano</t>
  </si>
  <si>
    <t>Romano, Oscar Alberto - Relats, Patricia</t>
  </si>
  <si>
    <t>Bonanno, Flavio Adrian</t>
  </si>
  <si>
    <t>Lopez, Noelia Edith - Criscolo, Ludmila Yael</t>
  </si>
  <si>
    <t>3M7816A, 3MF7816A</t>
  </si>
  <si>
    <t>Desimone, Santiago Agustin - Ruscio, Franco Martin - Olivera Ryberg, Julieta Maria - Bujan, Gustavo Ezequiel</t>
  </si>
  <si>
    <t>58,5</t>
  </si>
  <si>
    <t>2.7.032</t>
  </si>
  <si>
    <t>2.8.008</t>
  </si>
  <si>
    <t>HIST. DEL TEATRO Y PERSONAJES DE LA CULTURA ARG.</t>
  </si>
  <si>
    <t>Ferrari, Maria Florencia</t>
  </si>
  <si>
    <t>Mansilla, Kevin Alexis</t>
  </si>
  <si>
    <t>D'Amario, Lucia Micaela - Lio, Reynaldo</t>
  </si>
  <si>
    <t>2.8.151</t>
  </si>
  <si>
    <t>PROYECTO FINAL EN TEATRO MUSICAL II</t>
  </si>
  <si>
    <t>Ostrovsky, Barbara Dalila - Olivera, Ignacio - Albamonte, Marcelo Luciano - Flores Torres, Pablo Sebastian</t>
  </si>
  <si>
    <t>Garcia Liste, Facundo Hernan - Frontanilla, Tomas Roberto</t>
  </si>
  <si>
    <t>Gatto, Pablo Fernando</t>
  </si>
  <si>
    <t>Movile, Barbara - Ulzurrun, Mauro Javier</t>
  </si>
  <si>
    <t>2M5520B, 2M5724, 2M545521A</t>
  </si>
  <si>
    <t>Fernandez Alvarez, Ana Julia - Cervino, Nadia Gabriela - Colli, Carolina - Camara, Maria De Los Milagros</t>
  </si>
  <si>
    <t>Crivaro, Nicolas Martin - Cervino, Nadia Gabriela - Camara, Maria De Los Milagros</t>
  </si>
  <si>
    <t>2.8.145</t>
  </si>
  <si>
    <t>TÉCNICA DE LA VOZ HABLADA Y CANTADA VI</t>
  </si>
  <si>
    <t>2.8.146</t>
  </si>
  <si>
    <t>INTEGRACIÓN VI</t>
  </si>
  <si>
    <t>Scannapieco, Ana Graciela</t>
  </si>
  <si>
    <t>2.8.170</t>
  </si>
  <si>
    <t>TALL. PROD. ESPECT. Y EVENTOS: MEDIANA COMPLEJIDAD</t>
  </si>
  <si>
    <t>Petruzzelli, Marina - Lagna Fietta, Maria Valeria</t>
  </si>
  <si>
    <t>Garcia Liste, Facundo Hernan - Garcia De Castro Exposito, Pablo Jose</t>
  </si>
  <si>
    <t>Sanchis, Pablo Antonio - Colli, Carolina - Ogas Castells, Maria Lorena</t>
  </si>
  <si>
    <t>Gonzalez Maglio, Daniel - Ledesma Bazan, Paula Sabrina - Sanchis, Pablo Antonio</t>
  </si>
  <si>
    <t>1T33224A, 2T3321A, 2T3321B</t>
  </si>
  <si>
    <t>Alvarez, Laura Veronica - Rodriguez Manzanillo, Jhanie Marie</t>
  </si>
  <si>
    <t>Ruffo, Verónica Zulema - Araneo, Matías Micael</t>
  </si>
  <si>
    <t>Zambrano Garcia, Iskra Nicole - Sottosanto, Hector Joaquin</t>
  </si>
  <si>
    <t>Ibarra Garcia, Sabrina Alicia - Fernandez, Natalia Karina</t>
  </si>
  <si>
    <t>Landini, Juan Daniel</t>
  </si>
  <si>
    <t>2.8.182</t>
  </si>
  <si>
    <t>PRÁCTICA EN EVENTOS DEPORTIVOS II</t>
  </si>
  <si>
    <t>Montero, Juan Carlos - Siebens, Miguel Angel</t>
  </si>
  <si>
    <t>3.4.223</t>
  </si>
  <si>
    <t>PUBLICIDAD EN VIDEOJUEGOS</t>
  </si>
  <si>
    <t>Muñoz Bueno, Nuria - Marchese, Martiniano</t>
  </si>
  <si>
    <t>3.5.020</t>
  </si>
  <si>
    <t>TALLER DE CAMPO EN GANADERÍA INTENSIVA</t>
  </si>
  <si>
    <t>4T3515A, 4T3524A</t>
  </si>
  <si>
    <t>2T7424A, 2T7424B</t>
  </si>
  <si>
    <t>1.4.114</t>
  </si>
  <si>
    <t>ECONOMÍA DE LA SALUD</t>
  </si>
  <si>
    <t>1VAV10523A, 1VAV105123A, 1VV105123A, 1VV10523A</t>
  </si>
  <si>
    <t>Crudi, Natacha Lorena</t>
  </si>
  <si>
    <t>FULL ONLINE</t>
  </si>
  <si>
    <t>1.1.151</t>
  </si>
  <si>
    <t>LA GESTIÓN EN LA SALUD HUMANA</t>
  </si>
  <si>
    <t>Touron, Maria</t>
  </si>
  <si>
    <t>V2.3.001</t>
  </si>
  <si>
    <t>Lopez, Ramiro Adolfo - Monticelli, Daniela Sol - Zamara, Ivana Yasmina</t>
  </si>
  <si>
    <t>2T30222A, 2T30222B, 2T3027324A</t>
  </si>
  <si>
    <t>Ortega, Monica Adriana - Irala, Jorge Gabriel</t>
  </si>
  <si>
    <t>V1.1.083</t>
  </si>
  <si>
    <t>Lopes Arouxa, Tania Maria</t>
  </si>
  <si>
    <t>1.2.087</t>
  </si>
  <si>
    <t>MARKETING DE ORGANIZACIONES DE SERVICIOS DE SALUD</t>
  </si>
  <si>
    <t>1VADV105424, 1VAV105123A, 1VV105123A</t>
  </si>
  <si>
    <t>1VAV10523A, 1VV10523A, 2VV105123A</t>
  </si>
  <si>
    <t>Rodriguez Galvan, Sofia Mercedes</t>
  </si>
  <si>
    <t>1VAV13121A</t>
  </si>
  <si>
    <t>Alonso Raggio, Stefania Ayelen - Hollisch, Gisele</t>
  </si>
  <si>
    <t>Galati, Veronica Alejandra</t>
  </si>
  <si>
    <t>Laime Huanca, Abel Israel</t>
  </si>
  <si>
    <t>1VAV424A, 1VAV424B</t>
  </si>
  <si>
    <t>Compagnucci, Sofia Gabriela</t>
  </si>
  <si>
    <t>V1.1.084</t>
  </si>
  <si>
    <t>1VAV49124A, 1VAV424A, 1VAV424B</t>
  </si>
  <si>
    <t>Sanchez, Mirna Noemi</t>
  </si>
  <si>
    <t>V2.1.003</t>
  </si>
  <si>
    <t>Arroyo, Camilo Lautaro</t>
  </si>
  <si>
    <t>V3.1.036</t>
  </si>
  <si>
    <t>Burcez, Natalia Gabriela - Distefano, Maria Laura</t>
  </si>
  <si>
    <t>V1.3.001</t>
  </si>
  <si>
    <t>1VAV424A, 1VAV424B, 2VV105123A</t>
  </si>
  <si>
    <t>Diaz, Ruben Gabriel - Barcan, Sheila Giselle</t>
  </si>
  <si>
    <t>1VAV8021A, 1VV8021A</t>
  </si>
  <si>
    <t>Soto, Eliana Veronica - Lasa, Cecilia Evangelina</t>
  </si>
  <si>
    <t>Colautti, Lucas - Chazarreta, Nahuel Sebastian</t>
  </si>
  <si>
    <t>Maqueira, Enzo Sebastian - Maradey, Fabian Julio</t>
  </si>
  <si>
    <t>Landau, Patricia Susana - Keen, Barbara - Saul, Elias Ricardo</t>
  </si>
  <si>
    <t>Siniawski, Andrea Romina - Quintana, Sergio Dario</t>
  </si>
  <si>
    <t>Di Chiara, Camila - Erizalde Gómez, Jessica</t>
  </si>
  <si>
    <t>Mascianica, Conrado Ivan - Steimborchel, Matias Uriel</t>
  </si>
  <si>
    <t>Bianco, Paula Andrea</t>
  </si>
  <si>
    <t>Galli, Ailen - Fullana, Juan Pedro</t>
  </si>
  <si>
    <t>Lorenzo, Juan Mateo</t>
  </si>
  <si>
    <t>Siskin, Micaela</t>
  </si>
  <si>
    <t>Salvador, Valeria Aylén - Falivene, Hugo Jacinto</t>
  </si>
  <si>
    <t>1VV13121A, 1NFP13121A</t>
  </si>
  <si>
    <t>1VV13121A</t>
  </si>
  <si>
    <t>Tinoco Egui, Ernesto Humberto - Ramos Bohorquez, Lorena Marina</t>
  </si>
  <si>
    <t>Litovicius, Patricia Carina</t>
  </si>
  <si>
    <t>V1.2.001</t>
  </si>
  <si>
    <t>Benitez, Angeles Ines</t>
  </si>
  <si>
    <t>1VAV3424A</t>
  </si>
  <si>
    <t>Rubin, Paula Alejandra</t>
  </si>
  <si>
    <t>2.3.109</t>
  </si>
  <si>
    <t>TASACIONES Y SUBASTAS</t>
  </si>
  <si>
    <t>Fischbach, Valentina Berenice - Lara, Lucila Daniela - Tesoriere, Pablo Andres</t>
  </si>
  <si>
    <t>4.9.050</t>
  </si>
  <si>
    <t>DISEÑO DE PRODUCTO ESPECIAL, RESPONSABILIDAD SOCIA</t>
  </si>
  <si>
    <t>Mussuto, Gabriela Monica - Ivaldi, Carla Soledad - Malbran, Magdalena</t>
  </si>
  <si>
    <t>Tuñez, Joaquin Fernan</t>
  </si>
  <si>
    <t>Marazzato, Agustina Elena - Hael, Maria Virginia</t>
  </si>
  <si>
    <t>Gutierrez, Juan Jose - Avila Diz, Nicole</t>
  </si>
  <si>
    <t>Di Cio, Nicolas - Larrazabal Barazarte, Carlos Enrique</t>
  </si>
  <si>
    <t>1VV3424A, 1NFP3424A</t>
  </si>
  <si>
    <t>1VV3424A</t>
  </si>
  <si>
    <t>Pereyra Bartolome, Gonzalo Martin - Rubin, Paula Alejandra</t>
  </si>
  <si>
    <t>Gutierrez, Juan Jose - Fail, Ariel Fabio</t>
  </si>
  <si>
    <t>Marti, Luciana Cecilia</t>
  </si>
  <si>
    <t>Ripoll, Paula - Trad, Jeuel</t>
  </si>
  <si>
    <t>Nardone Fernandez, Juan Pablo</t>
  </si>
  <si>
    <t>2T17322A, 2T17322D</t>
  </si>
  <si>
    <t>1VV424A</t>
  </si>
  <si>
    <t>Ramos, María Del Pilar - Cascallar, Anabella Celeste</t>
  </si>
  <si>
    <t>1VV424A, 1NFP424A, 1NFP22224A, 1NFP1926A</t>
  </si>
  <si>
    <t>V3.1.038</t>
  </si>
  <si>
    <t>Obregon, Romina Paola</t>
  </si>
  <si>
    <t>1VAV49124A, 1VV49124A, 1VV424B</t>
  </si>
  <si>
    <t>1VV49124A, 1VV424B, 1NFP424A, 1NFP22224A, 1NFP1926A</t>
  </si>
  <si>
    <t>Cascallar, Anabella Celeste</t>
  </si>
  <si>
    <t>Lopez, Ramiro Adolfo - Seguino, Angelo Juan - Barrionuevo, Matias Javier</t>
  </si>
  <si>
    <t>1VV49124A, 1VV424B</t>
  </si>
  <si>
    <t>Rongo, Samanta</t>
  </si>
  <si>
    <t>1.1.152</t>
  </si>
  <si>
    <t>OPERACIÓN EN SERVICIOS DE SALUD</t>
  </si>
  <si>
    <t>1VADV105424, 2VV105123A</t>
  </si>
  <si>
    <t>Figuera Martinez, Luisa Elena</t>
  </si>
  <si>
    <t>2.3.118</t>
  </si>
  <si>
    <t>ASPECTOS MÉDICOS LEGALES Y BIOÉTICA</t>
  </si>
  <si>
    <t>1VADV105424</t>
  </si>
  <si>
    <t>Gonzalez, Rocio Lourdes</t>
  </si>
  <si>
    <t>2VV13121A</t>
  </si>
  <si>
    <t>Chaves, Maria Victoria - Diomedi, Maria Celeste</t>
  </si>
  <si>
    <t>Ortega, Roque De Jesus</t>
  </si>
  <si>
    <t>Barrios, Mario Ruben - Mendez, Miguel Angel</t>
  </si>
  <si>
    <t>2VV3424A</t>
  </si>
  <si>
    <t>Zamara, Ivana Yasmina - Etcheverry, Alejandra Maria - Barrionuevo, Matias Javier</t>
  </si>
  <si>
    <t>Pereyra Bartolome, Gonzalo Martin</t>
  </si>
  <si>
    <t>2VV424A</t>
  </si>
  <si>
    <t>Cocciro, Leonardo Martin - Chaves, Gilda Mariela</t>
  </si>
  <si>
    <t>V1.4.001</t>
  </si>
  <si>
    <t>V2.3.114</t>
  </si>
  <si>
    <t>V3.1.039</t>
  </si>
  <si>
    <t>Hoyos, Jesica Jimena</t>
  </si>
  <si>
    <t>2VV424B</t>
  </si>
  <si>
    <t>Benitez, Natalia Soledad</t>
  </si>
  <si>
    <t>2VV8021A</t>
  </si>
  <si>
    <t>Bachetti, Mauricio Emilio - Barros, Michelle</t>
  </si>
  <si>
    <t>Marazzato, Agustina Elena</t>
  </si>
  <si>
    <t>1N1924A, 1N1924A1</t>
  </si>
  <si>
    <t>1N2024A, 1N2024C</t>
  </si>
  <si>
    <t>Castro, Flavio Ezequiel - Obregon, Dario Fernando - Ballestrin, Matias - Gauna, Norberto Osvaldo</t>
  </si>
  <si>
    <t>Etchegaray, Constanza</t>
  </si>
  <si>
    <t>3.2.129</t>
  </si>
  <si>
    <t>EVALUACIÓN NUTRICIONAL</t>
  </si>
  <si>
    <t>Czaczkowski, Karina Vanesa</t>
  </si>
  <si>
    <t>3.2.145</t>
  </si>
  <si>
    <t>EDUCACIÓN ALIMENTARIA</t>
  </si>
  <si>
    <t>Beltrame, Lorena Cecilia - Yornet, Mariana</t>
  </si>
  <si>
    <t>1N220424A</t>
  </si>
  <si>
    <t>Cabrera Garcia, Danny Eduardo - Bonino, Gustavo Aristides</t>
  </si>
  <si>
    <t>Balazote Oliver, Nicolas - Maciel, Daniela Andrea</t>
  </si>
  <si>
    <t>Diehl, Gerardo Adrian - Delli Carpini, Franco - Landini, Juan Daniel</t>
  </si>
  <si>
    <t>Tilve, Martin Ignacio - Fuentes, German Ariel</t>
  </si>
  <si>
    <t>Monasterio, Maria Julia - Colonel, Santiago - Ruiz, Matias Gabriel</t>
  </si>
  <si>
    <t>Freytes, Santiago Nicolas</t>
  </si>
  <si>
    <t>Hiebaum, Jose Francisco</t>
  </si>
  <si>
    <t>3.5.011</t>
  </si>
  <si>
    <t>CADENAS DE VALOR II</t>
  </si>
  <si>
    <t>2M6015A, 1ND11020A</t>
  </si>
  <si>
    <t>Valenta, Magali Debora</t>
  </si>
  <si>
    <t>3.5.044</t>
  </si>
  <si>
    <t>INDICADORES E ÍNDICES AMBIENTALES</t>
  </si>
  <si>
    <t>Lago, Nancy Beatriz - Rosanigo, Marina Paola</t>
  </si>
  <si>
    <t>3.6.021</t>
  </si>
  <si>
    <t>TERAPÉUTICA ENDÓCRINO-DIGESTIVA</t>
  </si>
  <si>
    <t>Campagnale, Mariana Veronica - Squillace, Maria Celeste</t>
  </si>
  <si>
    <t>4.1.012</t>
  </si>
  <si>
    <t>ECONOMÍA APLICADA</t>
  </si>
  <si>
    <t>2M3321A</t>
  </si>
  <si>
    <t>4.1.028</t>
  </si>
  <si>
    <t>FORMULACIÓN Y EVAL. DE PROY. TURÍST. Y HOTELEROS</t>
  </si>
  <si>
    <t>Declerk Bertotto, Brenda Diana - Petracci, Facundo Sebastian</t>
  </si>
  <si>
    <t>1M121226A, 3M12124B</t>
  </si>
  <si>
    <t>Caric Petrovic, Matias - Gonzalez, Esteban Javier</t>
  </si>
  <si>
    <t>Boquin, Paula Mariana - Coronel Villalba, Gustavo Adolfo - Calabrese, Sofía</t>
  </si>
  <si>
    <t>Menendez, Fabian Horacio - Martinez Cataldi, Maria De Las Mercedes</t>
  </si>
  <si>
    <t>4.1.053</t>
  </si>
  <si>
    <t>MARCO JURÍDICO DEL ENTRETENIMIENTO</t>
  </si>
  <si>
    <t>Ramirez, Samanta Melisa - Di Martino, Gabriel Alejandro</t>
  </si>
  <si>
    <t>Paoletti, Antonella Sabrina - Rinaldi, Mariana Haydee</t>
  </si>
  <si>
    <t>Manini, Paula Valeria - Avellaneda, Daniel</t>
  </si>
  <si>
    <t>Uhr, Karen Brenda - Mansur Martinez, David Ezequiel</t>
  </si>
  <si>
    <t>4.3.036</t>
  </si>
  <si>
    <t>GEOPOLÍTICA DE LOS CONTENIDOS</t>
  </si>
  <si>
    <t>Kohutiak, Fernando Jose</t>
  </si>
  <si>
    <t>2T424B, 2T424C</t>
  </si>
  <si>
    <t>Declerk Bertotto, Romina</t>
  </si>
  <si>
    <t>Iacobaccio, Fernando Gabriel - Cherro, Tobias</t>
  </si>
  <si>
    <t>4.5.133</t>
  </si>
  <si>
    <t>PRÁCTICA PROFESIONAL SUPERVISADA</t>
  </si>
  <si>
    <t>Daffinoti, Lucila</t>
  </si>
  <si>
    <t>Vidal, Florencia Belen</t>
  </si>
  <si>
    <t>Tomas, Maria Victoria - Sosa, Walter Gustavo</t>
  </si>
  <si>
    <t>Trepat, Ricardo Hector</t>
  </si>
  <si>
    <t>Chazarreta, Nahuel Sebastian</t>
  </si>
  <si>
    <t>Geddo, Santiago Victor</t>
  </si>
  <si>
    <t>V1.3.047</t>
  </si>
  <si>
    <t>3VV424A</t>
  </si>
  <si>
    <t>Martinez, Silvina Laura - Di Martino, Ayelen Florencia</t>
  </si>
  <si>
    <t>V1.4.002</t>
  </si>
  <si>
    <t>Costantini, Diego Fabian - Zayat, Nicolas Ignacio</t>
  </si>
  <si>
    <t>V3.1.017</t>
  </si>
  <si>
    <t>Laise, Ariel Martin</t>
  </si>
  <si>
    <t>V1.1.087</t>
  </si>
  <si>
    <t>4VV416A</t>
  </si>
  <si>
    <t>Canteros, Antonella Elizabeth - Parola, Juan Ignacio</t>
  </si>
  <si>
    <t>2N2224A, 2N272224A, 2N2724A</t>
  </si>
  <si>
    <t>Roisman, Dina Marcela - Seoane, Julieta - Frias, Marcela Noemí</t>
  </si>
  <si>
    <t>V1.1.108</t>
  </si>
  <si>
    <t>V1.1.150</t>
  </si>
  <si>
    <t>V1.4.021</t>
  </si>
  <si>
    <t>3VV13121A</t>
  </si>
  <si>
    <t>Sanchez, Santos Baltazar</t>
  </si>
  <si>
    <t>2T92624A</t>
  </si>
  <si>
    <t>Vignoli, Guido Norberto Nicolas - Siebens, Miguel Angel</t>
  </si>
  <si>
    <t>2T7713A, 2T7713B</t>
  </si>
  <si>
    <t>Limas, Mauro Guillermo</t>
  </si>
  <si>
    <t>Serebrinsky, Diego Hernan - Perez Leiva, Carolina - Felder, Fernando Norberto</t>
  </si>
  <si>
    <t>Casas, Juan Alberto - Torres Deleau, Eugenia Fernanda</t>
  </si>
  <si>
    <t>Villalva, Adriana Evangelina - Cabral, Melisa Romina</t>
  </si>
  <si>
    <t>Chivilo, Amelia Rita - Milovich, Veronica Valeria</t>
  </si>
  <si>
    <t>Severi, Agustina Belén - Demarco, Agustin</t>
  </si>
  <si>
    <t>Levy, Melina Johanna - Cardozo, Nelson Dionel</t>
  </si>
  <si>
    <t>Scannapieco, Ana Graciela - Muzietti, Valentina</t>
  </si>
  <si>
    <t>2T3524B, 2T3524C</t>
  </si>
  <si>
    <t>4.6.062</t>
  </si>
  <si>
    <t>TALLER DE RELATO DEPORTIVO</t>
  </si>
  <si>
    <t>Corriale, Laura Noemi - Diaz Alvite, Macarena</t>
  </si>
  <si>
    <t>2.6.116</t>
  </si>
  <si>
    <t>ESPACIOS GEOGRÁFICOS DE ASIA Y OCEANÍA</t>
  </si>
  <si>
    <t>Malvar, Magali - Garcia, Mariano Luis - Molina, Ángeles Joana</t>
  </si>
  <si>
    <t>Quintana, Sergio Dario - Bado, Agustina</t>
  </si>
  <si>
    <t>Sanchez Cacique, Luiyi Jhoan</t>
  </si>
  <si>
    <t>2.8.153</t>
  </si>
  <si>
    <t>LABORATORIO DE ENTRETENIMIENTO INMERSIVO Y AUMENTA</t>
  </si>
  <si>
    <t>Arnaldi, Bruno Nicolas - Moran, Mailen Gisela</t>
  </si>
  <si>
    <t>San Miguel, Blanca Elizabeth - Principatto, Valentina</t>
  </si>
  <si>
    <t>2.8.171</t>
  </si>
  <si>
    <t>P.E.A.C. ESPORTS: SIMULADORES DEPORTIVOS</t>
  </si>
  <si>
    <t>Salazar, Nahuel Niyen - Coleff Nectar, Bruno</t>
  </si>
  <si>
    <t>Greco, Brenda Maria - Girardi, Cristian Hernán - Colautti, Fabrizio - Socolovsky, Andres Ezequiel</t>
  </si>
  <si>
    <t>Lagna Fietta, Maria Valeria - Lopez, Noelia Edith</t>
  </si>
  <si>
    <t>Bianco, Paula Andrea - Estevez, Martina</t>
  </si>
  <si>
    <t>Di Nuzzo, Maria Emilia - Reveron Muñoz, Dayana Danys</t>
  </si>
  <si>
    <t>Di Pierro, Maria Victoria - Anauati, Sonia Florencia</t>
  </si>
  <si>
    <t>Scampini, Jorge Luis</t>
  </si>
  <si>
    <t>Salerno, Monica Beatriz - Libarona, Santiago - Gizzi, Silvana Beatriz</t>
  </si>
  <si>
    <t>4.8.094</t>
  </si>
  <si>
    <t>TRABAJO INTEGRADOR DE DISEÑO AUDIOVISUAL</t>
  </si>
  <si>
    <t>Parlagreco, Maximiliano - Vercesi, Mauro Luca - Ramos Bohorquez, Lorena Marina</t>
  </si>
  <si>
    <t>Chezzio, Julian</t>
  </si>
  <si>
    <t>4.9.026</t>
  </si>
  <si>
    <t>DISEÑO TEXTIL III</t>
  </si>
  <si>
    <t>Piolo, Luciana Chiara - Gay, Valeria Marcela - Conforti Lancioni, Susana Claudia</t>
  </si>
  <si>
    <t>4.9.039</t>
  </si>
  <si>
    <t>LABORATORIO DE TENDENCIAS</t>
  </si>
  <si>
    <t>Offenhenden, Soledad - Colela, Francesca</t>
  </si>
  <si>
    <t>4.9.051</t>
  </si>
  <si>
    <t>PROYECTO PROFESIONAL INTEGRAL PARA DISEÑO TEXTIL E</t>
  </si>
  <si>
    <t>Gianetti, Paula Leonor - Morales, Marcos Javier</t>
  </si>
  <si>
    <t>Arroyo, Veronica Silvana - Ottaviani, Eduardo</t>
  </si>
  <si>
    <t>Jurado, Miguel - Baldo, Paula Elba - Gomez, Juan Sebastian</t>
  </si>
  <si>
    <t>Mondino, Silvana Andrea</t>
  </si>
  <si>
    <t>Soler, Andres - Kihara, Florencia Liliana - Topor, Sergio - Wundes, Carolina</t>
  </si>
  <si>
    <t>Schreiber, Fabian Alejandro</t>
  </si>
  <si>
    <t>Faiwusiewiez, Javier Pablo - Landini, Juan Daniel - Neuman, Marcelo Bernardo</t>
  </si>
  <si>
    <t>Barcan, Sheila Giselle</t>
  </si>
  <si>
    <t>Oviedo, Guadalupe Soledad</t>
  </si>
  <si>
    <t>Aloisi, Camila</t>
  </si>
  <si>
    <t>Somma, Francisco Javier - Nuñez, Silvina Laura</t>
  </si>
  <si>
    <t>Diomedi, Maria Celeste</t>
  </si>
  <si>
    <t>Alvarez, Laura Veronica - Bonofiglio, Ivana Emilia</t>
  </si>
  <si>
    <t>Ramos, María Del Pilar</t>
  </si>
  <si>
    <t>3.2.015</t>
  </si>
  <si>
    <t>2T5405A, 2T545521A, 2T5520A, 2T5520B</t>
  </si>
  <si>
    <t>Martinez Leon, Eduardo Antonio - Cervino, Nadia Gabriela</t>
  </si>
  <si>
    <t>Distefano, Maria Laura</t>
  </si>
  <si>
    <t>Frankow, Andres Martin - Colli, Carolina - Merlo, Joaquin Pedro - Leal, Tomás Miguel</t>
  </si>
  <si>
    <t>Fiorenza, Leonardo Salvador</t>
  </si>
  <si>
    <t>Alvedro, Alejandra - Zambrano Garcia, Iskra Nicole - Parra, Federico Leonel</t>
  </si>
  <si>
    <t>Miglianelli, Monica Liliana - Rodriguez La Valle, Lucia</t>
  </si>
  <si>
    <t>Bueno, Moises Evaristo</t>
  </si>
  <si>
    <t>Montes Barnetson, Magali - Robles, Melanie Solange - Camastra, Giorgina - Suarez, Yesica Esther</t>
  </si>
  <si>
    <t>V1.1.093</t>
  </si>
  <si>
    <t>Steola, Alejandro Jesús</t>
  </si>
  <si>
    <t>Gatto, Pablo Fernando - Tilve, Martin Ignacio</t>
  </si>
  <si>
    <t>Valda Ochoa, Javier</t>
  </si>
  <si>
    <t>Colonel, Santiago - Klein, Kevin Nicolas</t>
  </si>
  <si>
    <t>Aispuru, Heber Tomas - Freytes, Santiago Nicolas</t>
  </si>
  <si>
    <t>Ward, Wilmar Pablo</t>
  </si>
  <si>
    <t>Amaral Barca, Denise</t>
  </si>
  <si>
    <t>4.1.013</t>
  </si>
  <si>
    <t>FINANZAS</t>
  </si>
  <si>
    <t>Minore, Dario Leonel - Forte, Aldana Melisa</t>
  </si>
  <si>
    <t>Iovine, Mariano David</t>
  </si>
  <si>
    <t>Lapuente, Mariano Gonzalo - Nakhle, Guillermo Emilio</t>
  </si>
  <si>
    <t>Verna, Joaquin Ezequiel - Zafra Acosta, Claudia Victoria</t>
  </si>
  <si>
    <t>Landau, Patricia Susana - Wilson, Cristian Alejandro</t>
  </si>
  <si>
    <t>Vidal, Florencia Belen - Trombetta, Daniela Rosalia</t>
  </si>
  <si>
    <t>4M17322C, 4M40215A</t>
  </si>
  <si>
    <t>De Bonis, Paula</t>
  </si>
  <si>
    <t>Fernandez, Rosina Ines - Baumwollspinner, Evelyn Loreley</t>
  </si>
  <si>
    <t>Arzeno, Lucas Agustin - Faiwusiewiez, Javier Pablo</t>
  </si>
  <si>
    <t>Kuroda, Fernanda Monica - Firpo, Lautaro Gabriel - Aromi, Natalia Florencia</t>
  </si>
  <si>
    <t>Fernandez, Guadalupe</t>
  </si>
  <si>
    <t>Fernandez, Yanina Vanesa</t>
  </si>
  <si>
    <t>Candela, Jazmín Anahí - Mazzeo, Facundo</t>
  </si>
  <si>
    <t>Fedele, Martina - Garcia, Mariano Luis</t>
  </si>
  <si>
    <t>Pulvirenti, Carolina Sara - Colantonio, Facundo - Trobajo, Jose Agustin</t>
  </si>
  <si>
    <t>Camarata, Magali Lucía - Rodriguez, Ricardo Javier - Ramos, Juan Mariano</t>
  </si>
  <si>
    <t>Nievas, Catriel - Marrussero, Aldo Felix</t>
  </si>
  <si>
    <t>Gay, Valeria Marcela</t>
  </si>
  <si>
    <t>Calvo, Marcelo Jorge - García, Joaquín</t>
  </si>
  <si>
    <t>Lynch, Tomas Pedro - Aranda, Monica Beatriz</t>
  </si>
  <si>
    <t>2M42024A, 2M2024B</t>
  </si>
  <si>
    <t>Silva, Matias Fernando - Bohorquez, Emiliano Matias</t>
  </si>
  <si>
    <t>Aromi, Julieta Daniela - Ivaldi, Carla Soledad</t>
  </si>
  <si>
    <t>Daniele, Valeria Isabel - Siebens, Miguel Angel</t>
  </si>
  <si>
    <t>Obregon, Dario Fernando - Salina, Pablo Gustavo</t>
  </si>
  <si>
    <t>Orlievsky, Julieta Sol - Soler, Andres - Bernasconi, Gabriel</t>
  </si>
  <si>
    <t>Di Rocco, Ernesto Manuel - Gutierrez, Roberto Carlos - Ferro Ariet, Diego Jorge</t>
  </si>
  <si>
    <t>Hernandez, Mario Eduardo - Blanco, Ezequiel Andres</t>
  </si>
  <si>
    <t>Mendl, Sebastian Eduardo</t>
  </si>
  <si>
    <t>Stehle, Hernan Pablo - Girardi, Cristian Hernán</t>
  </si>
  <si>
    <t>Conti, Luciana Belén - Rojo, Rocio Laura - Rodriguez Parise, Leonardo Eduardo</t>
  </si>
  <si>
    <t>Barros, Agustin Mariano - Gunsberg, Alejandro Ezequiel</t>
  </si>
  <si>
    <t>Laurnagaray De Urquiza, Alejandro - Barros, Agustin Mariano - Benitez, Ricardo Agustin</t>
  </si>
  <si>
    <t>Soteras, Monica Graciela - Gonzalez Pagliere Llauro, Javier</t>
  </si>
  <si>
    <t>2.2.096</t>
  </si>
  <si>
    <t>TÉCNICAS DE NARRACIÓN PERIODÍSTICA</t>
  </si>
  <si>
    <t>Rodriguez, Analia Sandra - Galarza, Esteban Jose - Vincenzetti, Mariano Norberto - Maradey, Fabian Julio</t>
  </si>
  <si>
    <t>4M7321A, 1M8021A</t>
  </si>
  <si>
    <t>Patrizio, Federico Ezequiel - Bardón, María Sol</t>
  </si>
  <si>
    <t>Fabrizio, Gabriela Maria De Las Victorias</t>
  </si>
  <si>
    <t>Maizels, Ana Laura</t>
  </si>
  <si>
    <t>2.8.135</t>
  </si>
  <si>
    <t>INTEGRACIÓN IV</t>
  </si>
  <si>
    <t>2.8.134</t>
  </si>
  <si>
    <t>LENGUAJE MUSICAL PARA ACTORES IV</t>
  </si>
  <si>
    <t>Malvicino, Zoraida Ines - Albanese, Ana Carolina - Etcheverry, Alejandra Maria</t>
  </si>
  <si>
    <t>2.4.191</t>
  </si>
  <si>
    <t>TRADUCCIÓN TÉCNICO - CIENTÍFICA I</t>
  </si>
  <si>
    <t>Ramacciotti Giorgio, Sandra - Dawidowich, Veronica Miriam</t>
  </si>
  <si>
    <t>1T74524A, 2T7424B</t>
  </si>
  <si>
    <t>Nicita, Analia Karina - D Angelo, Gaston Hugo - Gianolini, Alejandro</t>
  </si>
  <si>
    <t>Stivelmaher, Florencia - Garcia Liste, Facundo Hernan - Crettaz, Jose Ramon</t>
  </si>
  <si>
    <t>Sierra, Fernando Alberto - Marchi, Ramiro Agustin</t>
  </si>
  <si>
    <t>1M121226A, 3M27222A</t>
  </si>
  <si>
    <t>Cordes, Pablo Andres</t>
  </si>
  <si>
    <t>2.8.015</t>
  </si>
  <si>
    <t>TÉCNICAS DE ACTUACIÓN IV</t>
  </si>
  <si>
    <t>Chaina, Federico Daniel - Franco, Hernan Alejandro - Radivo, Valeria</t>
  </si>
  <si>
    <t>Gatto, Pablo Fernando - Faiwusiewiez, Javier Pablo - Gonzalez, Marcelo Gaston</t>
  </si>
  <si>
    <t>Ottaviano, Carolina - Alvarez Pontiroli, Nicolas Ezequiel - Aguilar, Martin</t>
  </si>
  <si>
    <t>Alvarez Pontiroli, Nicolas Ezequiel - Lopez Goñi, Enrique Javier</t>
  </si>
  <si>
    <t>Garcia Liste, Facundo Hernan - Barone, Gianluca</t>
  </si>
  <si>
    <t>2.8.144</t>
  </si>
  <si>
    <t>DRAMATURGIA</t>
  </si>
  <si>
    <t>Dasso, Juan Francisco - Olivera, Ignacio</t>
  </si>
  <si>
    <t>08:00 - 10:00</t>
  </si>
  <si>
    <t>2.8.150</t>
  </si>
  <si>
    <t>TÉCNICA DE LA VOZ HABLADA Y CANTADA VII</t>
  </si>
  <si>
    <t>Ostrovsky, Barbara Dalila - Flores Torres, Pablo Sebastian</t>
  </si>
  <si>
    <t>Estevez, Cecilia Maria - Viani, Ruben Victor - Schapira, Juan Pablo</t>
  </si>
  <si>
    <t>Santos, Cecilia Belen - La Bruna, Julian Ezequiel - Lopez, Noelia Edith</t>
  </si>
  <si>
    <t>Renom, Maria Belen - Rodriguez Kiss, Nicole Agustina</t>
  </si>
  <si>
    <t>Lopez Conde, Maria Eugenia - Neuman, Marcelo Bernardo - Valsi, Melisa Alejandra</t>
  </si>
  <si>
    <t>2M40924A, 2M43124A, 2M922A</t>
  </si>
  <si>
    <t>Mendez, Erica Elizabeth - Antunez Campbell, Ignacio Nicolas</t>
  </si>
  <si>
    <t>Denett, Elizabeth Antonia - Martin, Lucas Emilio</t>
  </si>
  <si>
    <t>Grajewer, Ariel Leandro - Sevilla, Javier Ramon</t>
  </si>
  <si>
    <t>Chamorro Aguirre, Estefania - Jolly, Ana</t>
  </si>
  <si>
    <t>Garcia Casali, Maria Florencia - Pietracupa, Ezequiel - Ziliani, Maria</t>
  </si>
  <si>
    <t>Sanchez, Alejandro David - Amago Prato, Sebastian</t>
  </si>
  <si>
    <t>Rio, Andrea Marina - Barreyro, Fernando Diego</t>
  </si>
  <si>
    <t>Landeyro, Zoe Delfina - Orosco, Ricardo Fabian</t>
  </si>
  <si>
    <t>Bocci, Analia Veronica - Sanchez, Veronica Soledad</t>
  </si>
  <si>
    <t>Montero, Juan Carlos</t>
  </si>
  <si>
    <t>3.5.012</t>
  </si>
  <si>
    <t>ALIMENTACIÓN Y NUTRICIÓN ANIMAL</t>
  </si>
  <si>
    <t>Erceg Martinez, Virginia Nicole - Ramos, Maria Laura - Grisancich, Noelia Marina</t>
  </si>
  <si>
    <t>Pereyra Bartolome, Gonzalo Martin - Bruno, Veronica Andrea</t>
  </si>
  <si>
    <t>3.5.043</t>
  </si>
  <si>
    <t>RECURSOS FORESTALES</t>
  </si>
  <si>
    <t>Manghi, Eduardo</t>
  </si>
  <si>
    <t>3.6.011</t>
  </si>
  <si>
    <t>DISEÑO Y GESTIÓN DE POLÍTICAS ALIMENTARIAS</t>
  </si>
  <si>
    <t>Troppiano, Maria Fernanda</t>
  </si>
  <si>
    <t>3.6.018</t>
  </si>
  <si>
    <t>EMPRENDEDURISMO EN NUTRICIÓN</t>
  </si>
  <si>
    <t>Gandara, Ariel Carlos - Caruso, Evelyn</t>
  </si>
  <si>
    <t>3.6.023</t>
  </si>
  <si>
    <t>TRABAJO FINAL INTEGRADOR</t>
  </si>
  <si>
    <t>Karavaski, Nelida Esther</t>
  </si>
  <si>
    <t>4M2217A, 4M2517A</t>
  </si>
  <si>
    <t>Olivieri, Sabrina Paula - Mendez Hernandez, Gustavo Enrique - Lavate, Marianela</t>
  </si>
  <si>
    <t>4.1.011</t>
  </si>
  <si>
    <t>GESTIÓN DE RECURSOS HUMANOS</t>
  </si>
  <si>
    <t>Adlercreutz, Astrid Alicia</t>
  </si>
  <si>
    <t>Tomas, Manuela Rocio - Rivas, Gabriela</t>
  </si>
  <si>
    <t>Peornedo, Gabriel Osvaldo - Lang, Leandro Javier</t>
  </si>
  <si>
    <t>Lopez, Ramiro Adolfo</t>
  </si>
  <si>
    <t>4.1.051</t>
  </si>
  <si>
    <t>REPRESENTACIÓN Y MANAGEMENT DE TALENTOS</t>
  </si>
  <si>
    <t>Funes, Virginia Silvina - Lapuente, Mariano Gonzalo</t>
  </si>
  <si>
    <t>Avalos, Anabella Gisela - Benavent, Viviana Patricia</t>
  </si>
  <si>
    <t>Vignoli, Guido Norberto Nicolas - Manrique, Veronica Leticia</t>
  </si>
  <si>
    <t>4.2.031</t>
  </si>
  <si>
    <t>TRABAJO FINAL EN COMUNICACIÓN GLOBAL</t>
  </si>
  <si>
    <t>Iovine, Mariano David - Zambrano, Lola</t>
  </si>
  <si>
    <t>Montero, Lucia Daniela - Zerbini, Silvia Ximena</t>
  </si>
  <si>
    <t>V1.1.144</t>
  </si>
  <si>
    <t>Stancanelli, Guillermo Fabián - Laime Huanca, Abel Israel</t>
  </si>
  <si>
    <t>Desimone, Santiago Agustin - Ramirez, Veronica Adriana</t>
  </si>
  <si>
    <t>V1.4.003</t>
  </si>
  <si>
    <t>Gelmi, Guido - Filardo, Leandro Alberto</t>
  </si>
  <si>
    <t>Mendez, Magali Mariana</t>
  </si>
  <si>
    <t>Hairabedian, Maria Anabella</t>
  </si>
  <si>
    <t>Paoletti, Antonella Sabrina - Zuccarello, German Edgardo - Junquera, Pablo Armando</t>
  </si>
  <si>
    <t>V3.1.037</t>
  </si>
  <si>
    <t>2M3027324A, 2M7321A</t>
  </si>
  <si>
    <t>Cano Dominguez, Facundo Alejandro - Flores Iborra, Maria Florencia</t>
  </si>
  <si>
    <t>Mangini, Luis Galileo - Juarez, Damian Claudio - Botto, Marcelo Norberto</t>
  </si>
  <si>
    <t>09:00 - 11:30</t>
  </si>
  <si>
    <t>4.5.128</t>
  </si>
  <si>
    <t>GASTRONOMÍA EN EVENTOS</t>
  </si>
  <si>
    <t>Sagala, Luciana Andrea</t>
  </si>
  <si>
    <t>Leanza, Diego - Sanguineri Castells, Carolina</t>
  </si>
  <si>
    <t>Maqueira, Enzo Sebastian</t>
  </si>
  <si>
    <t>Ortiz, Iara Candela - Larrazabal Barazarte, Carlos Enrique</t>
  </si>
  <si>
    <t>2T220424A, 2T92624A</t>
  </si>
  <si>
    <t>Cabrera, Ignacio Agustin - Mendez, Erica Elizabeth - Marchesi, Anabella</t>
  </si>
  <si>
    <t>Cocciro, Leonardo Martin</t>
  </si>
  <si>
    <t>4.6.054</t>
  </si>
  <si>
    <t>SOCIOLOGÍA DE LA ALIMENTACIÓN</t>
  </si>
  <si>
    <t>Cichero, Damian Luciano - Barros, Agustin Mariano</t>
  </si>
  <si>
    <t>2T3824A, 2T9524A, 2T4524A</t>
  </si>
  <si>
    <t>Arnais, Barbara - Chausis Carrete, Rocio - Avigliani, Carolina Cintia</t>
  </si>
  <si>
    <t>Barrientos, Silvia Nelida - Dobidenko, Erica Edelvais</t>
  </si>
  <si>
    <t>Ramirez, Samanta Melisa - Uman, Ignacio</t>
  </si>
  <si>
    <t>V1.1.090</t>
  </si>
  <si>
    <t>Vailati, Pablo Augusto - Olivieri, Sabrina Paula</t>
  </si>
  <si>
    <t>Valenti, Bruno Sebastian - Borzino, Gonzalo Esteban - Berdichevsky, Emanuel Damian</t>
  </si>
  <si>
    <t>V1.1.096</t>
  </si>
  <si>
    <t>Arroquy, María Rosario - Pulvirenti, Carolina Sara</t>
  </si>
  <si>
    <t>V1.1.147</t>
  </si>
  <si>
    <t>Alterson, Martin Andres - Lopes Arouxa, Tania Maria</t>
  </si>
  <si>
    <t>V1.1.149</t>
  </si>
  <si>
    <t>Luna, Fabian Esteban - Martínez, Facundo Ariel</t>
  </si>
  <si>
    <t>V1.1.011</t>
  </si>
  <si>
    <t>Pereyra Huertas, Patricia Alejandra</t>
  </si>
  <si>
    <t>Crespo, Julio Nicolas</t>
  </si>
  <si>
    <t>Rodriguez Lamas, Jose Luis</t>
  </si>
  <si>
    <t>Duarte, Pablo Ezequiel</t>
  </si>
  <si>
    <t>Santa Cruz Araujo, Alexis Nahuel - Prebisch, Julio Leandro - Schurig, Harry Lionel</t>
  </si>
  <si>
    <t>Romero, Jose Maria</t>
  </si>
  <si>
    <t>Kelly Hopfenblatt, Alejandro - Dallaglio, Lucila Maria Teresa</t>
  </si>
  <si>
    <t>Fernandez Mendy, Tomas - Espiño, Victoria Lucia</t>
  </si>
  <si>
    <t>1T121226A, 2T3524D</t>
  </si>
  <si>
    <t>2.8.035</t>
  </si>
  <si>
    <t>Freire, Pedro German - Franchini, Juan Sebastian - Martinich, Juan</t>
  </si>
  <si>
    <t>Miyai, Miriam - Santoro, Javier Martin</t>
  </si>
  <si>
    <t>Nievas, Catriel - Cerviño, Joaquin</t>
  </si>
  <si>
    <t>Chausis Carrete, Rocio - Otero, Maria Eugenia</t>
  </si>
  <si>
    <t>4.9.012</t>
  </si>
  <si>
    <t>MOLDERÍA MASCULINA E INTRODUCCIÓN A LA SASTRERÍA</t>
  </si>
  <si>
    <t>Leonis, Mercedes - Vargovcik, Gisela Evangelina</t>
  </si>
  <si>
    <t>Juchnowicz, Myriam Cynthia Raquel - Ferreyra, Guillermo Omar</t>
  </si>
  <si>
    <t>Lopez, Gonzalo Facundo - Abriola, Maria Julieta</t>
  </si>
  <si>
    <t>Ostrovsky, Barbara Dalila - Schapira, Juan Pablo - Flores Torres, Pablo Sebastian</t>
  </si>
  <si>
    <t>Ottaviano, Carolina - Romeo, Daniela Ines</t>
  </si>
  <si>
    <t>Ruffa, Matias Nicolas - Salvador, Valeria Aylén - Falivene, Hugo Jacinto</t>
  </si>
  <si>
    <t>Santos, Cecilia Belen - Lopez, Noelia Edith</t>
  </si>
  <si>
    <t>2T17322B, 2T17322A, 2T17322D</t>
  </si>
  <si>
    <t>Mussuto, Gabriela Monica - Huang, Juan Carlos - Ivaldi, Carla Soledad</t>
  </si>
  <si>
    <t>1VAV424A, 1VV105123A, 1VV10523A, 1VAV105123A, 1VAV10523A, 1VAV7816A, 1VAFV105123A, 1VAFV10523A, 1VAFV424A</t>
  </si>
  <si>
    <t>Hael, Maria Virginia</t>
  </si>
  <si>
    <t>ASOCIACIÓN FULL ONLINE + FLEX</t>
  </si>
  <si>
    <t>2T22224B, 2T424B, 2T424C, 2T43124A</t>
  </si>
  <si>
    <t>Cenci, Alfredo Walter - Pan, Emmanuel Omar - Pollo, Andrea Paola</t>
  </si>
  <si>
    <t>Jurado, Miguel - Ilutovich, Agustin Mateo</t>
  </si>
  <si>
    <t>Orlievsky, Julieta Sol - Bacigalupo, Sol Eugenia - Bernasconi, Gabriel</t>
  </si>
  <si>
    <t>Arroyo, Mariana</t>
  </si>
  <si>
    <t>Denett, Elizabeth Antonia - Piedrabuena, Hector Mariano</t>
  </si>
  <si>
    <t>Baldini, Maria Sofia - Gallucci, Sebastian Enrique</t>
  </si>
  <si>
    <t>Stehle, Hernan Pablo - Colautti, Fabrizio - Girardi, Cristian Hernán</t>
  </si>
  <si>
    <t>Calcagno, Esteban Ramon</t>
  </si>
  <si>
    <t>Gatto, Pablo Fernando - Pszemiarower, Leandro Martin</t>
  </si>
  <si>
    <t>2T5405A, 2T545521A, 2T5520A, 2T5520B, 2T5724A</t>
  </si>
  <si>
    <t>Jensen, Claudio Einar - Picardi, Daniela Laura</t>
  </si>
  <si>
    <t>3M221924A, 3M43124A</t>
  </si>
  <si>
    <t>Kruger, Gustavo Federico - Ziliani, Maria</t>
  </si>
  <si>
    <t>Zambrano Garcia, Iskra Nicole - Piedrabuena, Hector Mariano - Cardozo, Julian</t>
  </si>
  <si>
    <t>2T3824A, 2T4524A, 2T5405A, 2T9524A</t>
  </si>
  <si>
    <t>Godio, Claudio Jose - Lopez, Juan Ignacio</t>
  </si>
  <si>
    <t>Hernandez, Pablo Eduardo - Prillo, Gustavo</t>
  </si>
  <si>
    <t>Baez, Gonzalo Fabricio - Pianelli, Pablo Damian</t>
  </si>
  <si>
    <t>1.3.055</t>
  </si>
  <si>
    <t>PLANIFICACIÓN FISCAL INTERNACIONAL</t>
  </si>
  <si>
    <t>Carreño, Gustavo Alfredo</t>
  </si>
  <si>
    <t>Calabria, Alejandro Antonio - Ferrari, Marco</t>
  </si>
  <si>
    <t>3.4.190</t>
  </si>
  <si>
    <t>DISEÑO DE SISTEMAS DE JUEGO</t>
  </si>
  <si>
    <t>Valenti, Bruno Sebastian - Belvedere, Daniel Alejandro</t>
  </si>
  <si>
    <t>Salatino, Diego Jose</t>
  </si>
  <si>
    <t>Barrientos, Silvia Nelida - Maciel, Daniela Andrea</t>
  </si>
  <si>
    <t>3.5.021</t>
  </si>
  <si>
    <t>MERCADOS GRANARIOS</t>
  </si>
  <si>
    <t>Macias Barbe, Carmela Maria</t>
  </si>
  <si>
    <t>Durañona, Diego Ignacio - Molina, Ángeles Joana</t>
  </si>
  <si>
    <t>3.6.016</t>
  </si>
  <si>
    <t>FISIOPATOLOGÍA ENDÓCRINO-DIGESTIVA</t>
  </si>
  <si>
    <t>Tomaso, Jorge Gabriel - Galarza, Esteban Jose</t>
  </si>
  <si>
    <t>Flores, Gabriela Alejandra - Brizuela, Lara Belen</t>
  </si>
  <si>
    <t>Marchese, Martiniano - Salatino, Diego Jose</t>
  </si>
  <si>
    <t>4T2217A, 4T2717A</t>
  </si>
  <si>
    <t>2.4.215</t>
  </si>
  <si>
    <t>2.2.175</t>
  </si>
  <si>
    <t>DISEÑO DEL ESPACIO GASTRONÓMICO</t>
  </si>
  <si>
    <t>Casella, Daniel Alejandro - Lema Castillo, Eduardo Javier</t>
  </si>
  <si>
    <t>Peornedo, Gabriel Osvaldo - Pampin, Luciana Nelly</t>
  </si>
  <si>
    <t>Marconi, Ana Clara - Tedeschi, María Eugenia</t>
  </si>
  <si>
    <t>Flores Iborra, Maria Florencia - Rodriguez, Emiliano Joaquin</t>
  </si>
  <si>
    <t>Juarez, Damian Claudio - Guerrero, Rocío Isabel - Botto, Marcelo Norberto</t>
  </si>
  <si>
    <t>Kühne, Amelia Viviana</t>
  </si>
  <si>
    <t>13:30 - 16:00</t>
  </si>
  <si>
    <t>2T3321A, 2T3321B</t>
  </si>
  <si>
    <t>Lombardi, Juan Federico</t>
  </si>
  <si>
    <t>Anauati, Sonia Florencia</t>
  </si>
  <si>
    <t>2.4.213</t>
  </si>
  <si>
    <t>DHO PROCESAL CIVIL Y COMER II Y PRÁCT DE LA TRADC.</t>
  </si>
  <si>
    <t>2.4.250</t>
  </si>
  <si>
    <t>TECNOLOGÍAS PARA LA TRADUCCIÓN AUDIOVISUAL</t>
  </si>
  <si>
    <t>Villoldo, Jorge Luis - Batastini, Bruno Marcelo</t>
  </si>
  <si>
    <t>V1.2.056</t>
  </si>
  <si>
    <t>Fainberg, Veronica Jezabel - La Bionda, Vanina Elizabeth</t>
  </si>
  <si>
    <t>2M78113A, 3M7713A</t>
  </si>
  <si>
    <t>Beltrami, Mauro</t>
  </si>
  <si>
    <t>V1.3.013</t>
  </si>
  <si>
    <t>D'Amario, Lucia Micaela - Taglioretti, Camila Tais</t>
  </si>
  <si>
    <t>1M35226A, 2M3524B</t>
  </si>
  <si>
    <t>Martinez, Damian - Devereux, Guillermo Francisco</t>
  </si>
  <si>
    <t>Jimenez, Alfredo Alberto - Benitez, Angeles Ines</t>
  </si>
  <si>
    <t>Murphy, Barbara Ines - Ferrari, Marco</t>
  </si>
  <si>
    <t>Perisse, Cecilia Raquel</t>
  </si>
  <si>
    <t>Ruggero Guzman, Agustina Maria Paula - Boragnio, Aldana</t>
  </si>
  <si>
    <t>Zimmerman, Florencia - Trombetta, Daniela Rosalia</t>
  </si>
  <si>
    <t>Barbuzza, Matias Adrian</t>
  </si>
  <si>
    <t>Barrientos, Silvia Nelida - Gonzalez, Marcelo Gaston</t>
  </si>
  <si>
    <t>1M107425B</t>
  </si>
  <si>
    <t>Galati, Veronica Alejandra - Mendoza, Santiago Ricardo Jose</t>
  </si>
  <si>
    <t>Raspante, Emiliano - Molina, Ángeles Joana</t>
  </si>
  <si>
    <t>Desimone, Santiago Agustin - Fainberg, Vanesa Ayelen</t>
  </si>
  <si>
    <t>Zimmerman, Florencia - Lopez Goñi, Enrique Javier</t>
  </si>
  <si>
    <t>Rodriguez Kiss, Nicole Agustina - Criscolo, Ludmila Yael</t>
  </si>
  <si>
    <t>Maison, Fabian Gustavo - Martinich, Juan</t>
  </si>
  <si>
    <t>Rodriguez Baffa, Martin Miguel - Castello, Mariano</t>
  </si>
  <si>
    <t>De Bernardis, Maria Belen</t>
  </si>
  <si>
    <t>1N2224A</t>
  </si>
  <si>
    <t>Vercesi, Mauro Luca - Ortega Moncada, Bernardo</t>
  </si>
  <si>
    <t>Allende, Alfredo Estanislao</t>
  </si>
  <si>
    <t>10:30 - 12:30</t>
  </si>
  <si>
    <t>Estevez, Cecilia Maria - Schapira, Juan Pablo</t>
  </si>
  <si>
    <t>Macias, Diego Daniel</t>
  </si>
  <si>
    <t>1N272224A</t>
  </si>
  <si>
    <t>Rodriguez, Magali Paola - Cortizo, Lucia</t>
  </si>
  <si>
    <t>Lugo, Sabrina Trinidad</t>
  </si>
  <si>
    <t>Gelman, Diego Matias - Belmonte, Martina</t>
  </si>
  <si>
    <t>3.2.134</t>
  </si>
  <si>
    <t>NUTRICIÓN INFANTIL</t>
  </si>
  <si>
    <t>Insaurralde, Carolina - Severino, Veronica Elizabeth</t>
  </si>
  <si>
    <t>3.2.192</t>
  </si>
  <si>
    <t>QUÍMICA BIOLÓGICA</t>
  </si>
  <si>
    <t>2M5724, 2M5520B, 2M545521A</t>
  </si>
  <si>
    <t>Fernandez Alvarez, Ana Julia - Chamorro Aguirre, Estefania</t>
  </si>
  <si>
    <t>Carrazan, Luis Alejandro Silvestre</t>
  </si>
  <si>
    <t>1N2922A, 1N2922B</t>
  </si>
  <si>
    <t>1N30124A</t>
  </si>
  <si>
    <t>1N30222A, 1N3027324A</t>
  </si>
  <si>
    <t>1NFP424A, 1NFP22224A, 1NFP1926A</t>
  </si>
  <si>
    <t>Abalde, Roberto</t>
  </si>
  <si>
    <t>V2.3.004</t>
  </si>
  <si>
    <t>Kloss, Guillermo Oscar</t>
  </si>
  <si>
    <t>Manrique, Veronica Leticia</t>
  </si>
  <si>
    <t>Fiezzoni, Silvia Karina</t>
  </si>
  <si>
    <t>Shocron, Marisa Laura - Barcan, Sheila Giselle</t>
  </si>
  <si>
    <t>3.5.010</t>
  </si>
  <si>
    <t>INNOVACIONES TECNOLÓGICAS</t>
  </si>
  <si>
    <t>Freytes, Santiago Nicolas - Riva, Daniela Soledad - Alvarez, Macarena</t>
  </si>
  <si>
    <t>3.5.042</t>
  </si>
  <si>
    <t>RECURSOS PESQUEROS</t>
  </si>
  <si>
    <t>3.6.022</t>
  </si>
  <si>
    <t>FARMACOLOGÍA Y SUPLEMENTACIÓN EN SALUD Y DEPORTE</t>
  </si>
  <si>
    <t>Camastra, Giorgina</t>
  </si>
  <si>
    <t>D'Amario, Lucia Micaela - Amaral Barca, Denise - Garcia Liste, Facundo Hernan</t>
  </si>
  <si>
    <t>Lettieri, Cecilia Marisa</t>
  </si>
  <si>
    <t>Battista, Lucas Nicolas - Zayat, Nicolas Ignacio</t>
  </si>
  <si>
    <t>Cores, Braian Emiliano</t>
  </si>
  <si>
    <t>4.1.047</t>
  </si>
  <si>
    <t>PRINCIPIOS JURÍDICOS APLICADOS AL DISEÑO</t>
  </si>
  <si>
    <t>Moreno, Paula Lilia - Palombo, Ornela - De Tommaso, Ivana Alejandra</t>
  </si>
  <si>
    <t>Espinoza, María Candelaria - Iovine, Mariano David</t>
  </si>
  <si>
    <t>Fabrizio, Gabriela Maria De Las Victorias - Gil Ostapkiewicz, Mariel Soraya</t>
  </si>
  <si>
    <t>Spanto, Luciano Nicolas - Gill, María Eugenia</t>
  </si>
  <si>
    <t>Patrizio, Federico Ezequiel - Tkalenko, Nadia Valeria - Iovine, Mariano David</t>
  </si>
  <si>
    <t>Luna Crook, Javier Ignacio</t>
  </si>
  <si>
    <t>Nievas, Catriel - Bedoian, David - Calcagno, Esteban Ramon</t>
  </si>
  <si>
    <t>Bedoian, David - Colantonio, Facundo - Moran, Mailen Gisela</t>
  </si>
  <si>
    <t>Blason, Francisco - Berretti, Martin Ariel</t>
  </si>
  <si>
    <t>Ludueña Casella, Laura</t>
  </si>
  <si>
    <t>4.5.138</t>
  </si>
  <si>
    <t>Cejas, Jorge David - Sagala, Luciana Andrea</t>
  </si>
  <si>
    <t>4.9.052</t>
  </si>
  <si>
    <t>BIODISEÑO: INNOVACIÓN EN MATERIALES E INVESTIGACIÓ</t>
  </si>
  <si>
    <t>Castro Grinstein, Camila - Benavidez, Sebastian</t>
  </si>
  <si>
    <t>González, Cristian Gabriel</t>
  </si>
  <si>
    <t>Tomas, Maria Victoria - Sosa, Walter Gustavo - Taglioretti, Camila Tais</t>
  </si>
  <si>
    <t>Socolovsky, Andres Ezequiel - Queipo, Sofia Paula</t>
  </si>
  <si>
    <t>Traverso, Andres Mario - Santa María, Silvia Alejandra</t>
  </si>
  <si>
    <t>2T12124B, 2T18424A</t>
  </si>
  <si>
    <t>Rinaldi, Mariana Haydee - Paoletti, Antonella Sabrina - Zuccarello, German Edgardo</t>
  </si>
  <si>
    <t>Ojeda, Mariangeles - Bottex, Silvia Ines</t>
  </si>
  <si>
    <t>Candela, Jazmín Anahí - Romero Michela, Guido Hernan</t>
  </si>
  <si>
    <t>Martinez Rossi, Ruben Gonzalo - Valitutti, Alejandro Salvador</t>
  </si>
  <si>
    <t>Giambastiani, Luciano - Rotger, Octavio - Luna, Fabian Esteban</t>
  </si>
  <si>
    <t>Rodriguez, Javier Alejandro</t>
  </si>
  <si>
    <t>Nievas, Catriel - Calcagno, Esteban Ramon</t>
  </si>
  <si>
    <t>Luna, Marcela Lujan - Carcamo, Maria Camila - Conforti Lancioni, Susana Claudia - Borruto, Josefina</t>
  </si>
  <si>
    <t>4.9.046</t>
  </si>
  <si>
    <t>DISEÑO DE OBJETUALIDADES COMPLEMENTARIAS Y ARTEFAC</t>
  </si>
  <si>
    <t>Dasso, Maria Alejandra - Szwarcbart, Lara</t>
  </si>
  <si>
    <t>Huang, I Lan - Ilutovich, Agustin Mateo</t>
  </si>
  <si>
    <t>Plotquin, Silvio - Ilutovich, Agustin Mateo</t>
  </si>
  <si>
    <t>Sobrevila, Alejandro Marcelo - Rios, Jose Luis</t>
  </si>
  <si>
    <t>Orlievsky, Julieta Sol - De Gracia Gamallo, Josefina - Bernasconi, Gabriel</t>
  </si>
  <si>
    <t>Bentolila, Marcos Thomas - Diaz Saubidet, Angeles Maria</t>
  </si>
  <si>
    <t>2T2317A, 1TA2922A</t>
  </si>
  <si>
    <t>Clerici, Santiago</t>
  </si>
  <si>
    <t>4.1.061</t>
  </si>
  <si>
    <t>GESTIÓN DE RECURSOS HUMANOS DE LA HOSPITALIDAD</t>
  </si>
  <si>
    <t>1NA74524A, 3N7424A, 1N74524A</t>
  </si>
  <si>
    <t>Silvestri, Alejandro Marco - Dangelo Martinez, Federico Hector</t>
  </si>
  <si>
    <t>Goya, Iñaki Daniel - Moggi, Indiana María</t>
  </si>
  <si>
    <t>3N7424A</t>
  </si>
  <si>
    <t>Boquin, Paula Mariana - Calabrese, Sofía</t>
  </si>
  <si>
    <t>Montini, Giuliana</t>
  </si>
  <si>
    <t>Ramos, Juan Mariano</t>
  </si>
  <si>
    <t>Alterson, Martin Andres - Jablonka, Patricia Edith</t>
  </si>
  <si>
    <t>Florez, Demian Roberto - Valero, Paula Virginia</t>
  </si>
  <si>
    <t>Asteggiano, Mariana Elisabeth - Gomez Palma, Florencia - Lavate, Marianela</t>
  </si>
  <si>
    <t>Clerici, Santiago - Ziffer, Walter Fernando</t>
  </si>
  <si>
    <t>Scaturchio, Florencia - Silva, Matias Fernando - Bohorquez, Emiliano Matias</t>
  </si>
  <si>
    <t>Calderon, Lucila Daniela - Lima Callorda, Cintia Daniela</t>
  </si>
  <si>
    <t>Jimenez, Alfredo Alberto - Lombardi, Mariano Joaquin</t>
  </si>
  <si>
    <t>Maxera, Marisa Raquel - Massarutti, Maria Paula</t>
  </si>
  <si>
    <t>Barrionuevo, Matias Javier - Rinaldi, Noelia</t>
  </si>
  <si>
    <t>1N3221A</t>
  </si>
  <si>
    <t>Lucero, Jorge Nicolas - Bezerra, Edson Vinicius</t>
  </si>
  <si>
    <t>1N3221B</t>
  </si>
  <si>
    <t>Alberdi, Constanza - Aguirre, Juan Manuel</t>
  </si>
  <si>
    <t>2.5.028</t>
  </si>
  <si>
    <t>INTRODUCCIÓN A LAS POLÍTICAS PÚBLICAS DE SEGURIDAD</t>
  </si>
  <si>
    <t>Satriano, Baltasar Carlos - Villalba Martinez, Milagros - Rinaldi, Noelia</t>
  </si>
  <si>
    <t>1N327721A</t>
  </si>
  <si>
    <t>Libano, Juan Bautista - Gugliotta Amado, Juan Diego</t>
  </si>
  <si>
    <t>Belli, Analia Veronica - Ottaviano, Carolina</t>
  </si>
  <si>
    <t>1N3524A</t>
  </si>
  <si>
    <t>Binetti, Leandro Mauricio - Miranda Uribe, Pablo Gerardo</t>
  </si>
  <si>
    <t>Travnik, Paula - Mansilla, Kevin Alexis</t>
  </si>
  <si>
    <t>Escandell, Gustavo Emanuel - Giro Uribazo, Fidel Valentin - Chultaeiz, Daniel Gustavo</t>
  </si>
  <si>
    <t>1N41924A</t>
  </si>
  <si>
    <t>Lloyd, Fatima - Tokman, Ivan</t>
  </si>
  <si>
    <t>1N42024A</t>
  </si>
  <si>
    <t>1NA92624A, 1N424A</t>
  </si>
  <si>
    <t>Musolino, Dario Leonardo - Schkurko, Pablo</t>
  </si>
  <si>
    <t>1NA42024A, 1N424C</t>
  </si>
  <si>
    <t>Lloyd, Fatima - Bustingorry, Florencia - Rizzo Ruybal, Melanie Sol</t>
  </si>
  <si>
    <t>Di Iorio, Javier Jose Alberto</t>
  </si>
  <si>
    <t>Serrano, Nicolas Alejandro - Javaloyes, Fernando Martin</t>
  </si>
  <si>
    <t>3.2.190</t>
  </si>
  <si>
    <t>1N545521A, 1N5520A, 1N5724A</t>
  </si>
  <si>
    <t>Garmendia, Martina - Colli, Carolina - Ferragut, Fatima Eneida Del Valle</t>
  </si>
  <si>
    <t>99,25</t>
  </si>
  <si>
    <t>31,25</t>
  </si>
  <si>
    <t>3.2.181</t>
  </si>
  <si>
    <t>1N5405A, 1N59121A</t>
  </si>
  <si>
    <t>Gatti, Nazareno - Hulaniuk Wolaniuk, Maria Laura - Melli, Luciano Jorge</t>
  </si>
  <si>
    <t>Ares, Mara Paz</t>
  </si>
  <si>
    <t>1N7424A</t>
  </si>
  <si>
    <t>Barbuzza, Matias Adrian - Falcon, Juan Pablo</t>
  </si>
  <si>
    <t>1NA75120A, 1N75120A</t>
  </si>
  <si>
    <t>Cicchini, Paola Fernanda</t>
  </si>
  <si>
    <t>1N7816A</t>
  </si>
  <si>
    <t>Querales Gamez, Risbelys Alejandra - Senger, Silvia Edith - Lazcano, Tiago</t>
  </si>
  <si>
    <t>1NA8021A, 1N8021A</t>
  </si>
  <si>
    <t>Girardi, Cristian Hernán - Palladino, Christian Osvaldo</t>
  </si>
  <si>
    <t>1N40924A, 1N922A</t>
  </si>
  <si>
    <t>Rizzo, Juan Manuel - Gelmi, Guido</t>
  </si>
  <si>
    <t>1NA93222A, 1N922B, 1N92624A, 1N93222A</t>
  </si>
  <si>
    <t>Vallejos, Gaston Daniel - Marques Arantes, Marianne - Lopes Arouxa, Tania Maria</t>
  </si>
  <si>
    <t>Mera, Nicolas Eugenio</t>
  </si>
  <si>
    <t>Melian, Matias Ezequiel - Cropanise, Viviana Luisa</t>
  </si>
  <si>
    <t>Marconi, Ana Clara</t>
  </si>
  <si>
    <t>Langholz, Pablo Adrian</t>
  </si>
  <si>
    <t>Rubin, Florencia</t>
  </si>
  <si>
    <t>Amiune, Lautaro - Casanova Ferro, Gonzalo Alcibiades</t>
  </si>
  <si>
    <t>Castro Rodriguez, Marisol</t>
  </si>
  <si>
    <t>Morales, Mariángeles - Montero, Lucia Daniela</t>
  </si>
  <si>
    <t>Ramirez, Veronica Adriana - Pietto, Marcos Luis - Alvarez Cortina, Macarena</t>
  </si>
  <si>
    <t>Perrone, Luciana - Rodriguez, Emiliano Joaquin</t>
  </si>
  <si>
    <t>Taglioretti, Camila Tais - Lopez, Noelia Edith - Criscolo, Ludmila Yael</t>
  </si>
  <si>
    <t>2.8.142</t>
  </si>
  <si>
    <t>DANZA JAZZ V</t>
  </si>
  <si>
    <t>2.8.143</t>
  </si>
  <si>
    <t>DANZA CONTEMPORÁNEA II</t>
  </si>
  <si>
    <t>Ostrovsky, Barbara Dalila - Allende, Alfredo Estanislao - Albamonte, Marcelo Luciano - Schapira, Juan Pablo</t>
  </si>
  <si>
    <t>2.8.174</t>
  </si>
  <si>
    <t>P.E.A.C. ESPORTS: JUEGOS DE COMBATE NUEVOS GÉNEROS</t>
  </si>
  <si>
    <t>Puppo, Leonardo Jorge - Arnaldi, Bruno Nicolas</t>
  </si>
  <si>
    <t>Novo, Leandro Javier - Zelaya, Mariana Belen</t>
  </si>
  <si>
    <t>Battista, Francesca - Rodriguez Sandoval, Jesus Alejandro - Rastelli Arcangeli, Matias Ezequiel</t>
  </si>
  <si>
    <t>Fuertes, Elba Beatriz</t>
  </si>
  <si>
    <t>Rosito, Pablo Jose - Castroman, Milagros</t>
  </si>
  <si>
    <t>Ferrari Costa, Alejandro - Pietracupa, Ezequiel - Kruger, Gustavo Federico</t>
  </si>
  <si>
    <t>Severino, Veronica Elizabeth</t>
  </si>
  <si>
    <t>2T3824A, 2T4524A</t>
  </si>
  <si>
    <t>Sanchez, Alejandro David</t>
  </si>
  <si>
    <t>2T4524B, 2T9524A</t>
  </si>
  <si>
    <t>3.5.019</t>
  </si>
  <si>
    <t>PRODUCCIONES FRUTIHORTÍCOLAS</t>
  </si>
  <si>
    <t>Crivaro, Nicolas Martin - Gil, Mariana Ines</t>
  </si>
  <si>
    <t>Gabe, Mariel Alejandra</t>
  </si>
  <si>
    <t>Amaral Barca, Denise - Garcia Liste, Facundo Hernan - Lopez, Noelia Edith</t>
  </si>
  <si>
    <t>1T33224A, 3T3321A, 3T3321B</t>
  </si>
  <si>
    <t>Fraile Ferreyra, Matias Nicolas</t>
  </si>
  <si>
    <t>Trombetta, Daniela Rosalia - Kippes, Romina Lorena - Junquera, Pablo Armando</t>
  </si>
  <si>
    <t>Rinaldi, Mariana Haydee - Zuccarello, German Edgardo</t>
  </si>
  <si>
    <t>Etkin, Maria Eugenia</t>
  </si>
  <si>
    <t>Landau, Patricia Susana - Saul, Elias Ricardo</t>
  </si>
  <si>
    <t>Silva, Laura Susana - Bernasconi, Cecilia - Martinez Lastra, Ana Ines</t>
  </si>
  <si>
    <t>Chaina, Federico Daniel - Martinez Correa, Ernesto Jose - Gomez Grosschadl, Astrid Silvina</t>
  </si>
  <si>
    <t>Garcia Scaglia, Silvina Karin</t>
  </si>
  <si>
    <t>Romero Michela, Guido Hernan - Molina, Ángeles Joana</t>
  </si>
  <si>
    <t>1T12124A</t>
  </si>
  <si>
    <t>Cano Dominguez, Facundo Alejandro - Federovsky, Claudio Hugo - Alba, Francisco</t>
  </si>
  <si>
    <t>1T12124B, 1T121226A</t>
  </si>
  <si>
    <t>Russo Romero, Fernanda Maria - Moggi, Indiana María - Lerea, Evelyn Iona</t>
  </si>
  <si>
    <t>3T2922A, 1TA2724A</t>
  </si>
  <si>
    <t>Daldin, Graciela Susana</t>
  </si>
  <si>
    <t>Huang, Juan Carlos - Montoya, Mariangeles</t>
  </si>
  <si>
    <t>Galassi Alfonso, Ema Belen - Cervo, Catalina</t>
  </si>
  <si>
    <t>Agra, Florencia Yael - Isabella, Brian Hernan</t>
  </si>
  <si>
    <t>Guido, Gabriela Marisa</t>
  </si>
  <si>
    <t>Mercuri, Marcela Ines - Otero, Juan</t>
  </si>
  <si>
    <t>Genoud, Maria Andrea</t>
  </si>
  <si>
    <t>1TA18424A, 1T18424A, 1TB3524A</t>
  </si>
  <si>
    <t>Trione, Maria Eugenia - Rinaldi, Noelia</t>
  </si>
  <si>
    <t>Olivieri, Paula Mariana - Alberdi, Constanza</t>
  </si>
  <si>
    <t>Nardelli, Carlos Federico - Fraile Ferreyra, Matias Nicolas - Feld, Guido Mariano</t>
  </si>
  <si>
    <t>Nardelli, Carlos Federico - Barrientos, Silvia Nelida</t>
  </si>
  <si>
    <t>Encizo, Fernando David - Oliveto Do Santos, Juan Carlos - Juan Y Caligiuri, Alessandro</t>
  </si>
  <si>
    <t>Evangelista, Victoria Alexandra - Olivera, Adrian Gaston</t>
  </si>
  <si>
    <t>De Giuli, Melisa Lilian - Modica, Rocio Ayelen</t>
  </si>
  <si>
    <t>Pereira, Pablo German - Peña, Maria Teresa</t>
  </si>
  <si>
    <t>Diaz, Karina Elizabeth - Fernandez, Matías Edgardo</t>
  </si>
  <si>
    <t>Iglesias, Walter Lionel - Forti, Carlos Alberto</t>
  </si>
  <si>
    <t>2T2024B, 2T424B, 2T424C</t>
  </si>
  <si>
    <t>2.1.156</t>
  </si>
  <si>
    <t>HISTORIA DE LAS RELACIONES INTERNACIONALES</t>
  </si>
  <si>
    <t>1T7713A, 1T78113A, 1T8113A</t>
  </si>
  <si>
    <t>Sebastian, Monica Patricia</t>
  </si>
  <si>
    <t>Sebastian, Monica Patricia - Segura, Elias Martin - Caratti, Fernando Ubaldino</t>
  </si>
  <si>
    <t>Girardi, Analia Graciela - Solano, Maria Noelia</t>
  </si>
  <si>
    <t>Garcia, Mariano Luis - Toledo, Jimena Andrea</t>
  </si>
  <si>
    <t>2T182024A</t>
  </si>
  <si>
    <t>4.9.043</t>
  </si>
  <si>
    <t>INTRODUCCIÓN AL DISEÑO DE INDUMENTARIA: PRODUCTO</t>
  </si>
  <si>
    <t>Ivaldi, Carla Soledad - Szwarcbart, Lara</t>
  </si>
  <si>
    <t>1T2622C, 1T2922C</t>
  </si>
  <si>
    <t>1TA2218325A, 1T2218325A</t>
  </si>
  <si>
    <t>Bonda, Marco Antonio</t>
  </si>
  <si>
    <t>Hernandez, Juan Manuel</t>
  </si>
  <si>
    <t>Di Nuzzo, Maria Emilia</t>
  </si>
  <si>
    <t>Lazara, Juan Antonio - Rotavista Hernandez, Hector Augusto</t>
  </si>
  <si>
    <t>Gargano, Maria Veronica - Prebble, Martin Eduardo</t>
  </si>
  <si>
    <t>1T3124A, 1T43124A</t>
  </si>
  <si>
    <t>1T3221A</t>
  </si>
  <si>
    <t>Gobbi, Mauro</t>
  </si>
  <si>
    <t>1TX3221A, 1T327721A</t>
  </si>
  <si>
    <t>1T3321A</t>
  </si>
  <si>
    <t>Laneve, Natalia Soledad - Querales Gamez, Risbelys Alejandra</t>
  </si>
  <si>
    <t>Lipera, Santiago Jose - Gimenez, Valeria Elizabet</t>
  </si>
  <si>
    <t>Suarez, Bernardo Daniel</t>
  </si>
  <si>
    <t>Dib, Emilse Veronica - Pereyra, Julieta Ailén</t>
  </si>
  <si>
    <t>Gonzalez, Luciano Emanuel - Fernandez Rossel, Camila Aylen</t>
  </si>
  <si>
    <t>Ruscio, Franco Martin - Chausis Carrete, Rocio</t>
  </si>
  <si>
    <t>96,75</t>
  </si>
  <si>
    <t>22,5</t>
  </si>
  <si>
    <t>13,5</t>
  </si>
  <si>
    <t>60,75</t>
  </si>
  <si>
    <t>Chaina, Federico Daniel - Franco, Hernan Alejandro - Abriola, Maria Julieta</t>
  </si>
  <si>
    <t>Dasso, Juan Francisco</t>
  </si>
  <si>
    <t>Bozzalla, Analia Edith</t>
  </si>
  <si>
    <t>1T33224A, 1TA33224A, 3T3321A, 3T3321B</t>
  </si>
  <si>
    <t>Verna, Joaquin Ezequiel - Tinoco Egui, Ernesto Humberto</t>
  </si>
  <si>
    <t>Cruz, Lourdes Andrea - Sanchez Cozzi, Leandro Damian</t>
  </si>
  <si>
    <t>Algan, Raul Santiago - Travnik, Paula - Cherubini, Lucía - Santos, Cecilia Belen</t>
  </si>
  <si>
    <t>1T5405A, 1T545521A, 2T4524B, 1T5724A</t>
  </si>
  <si>
    <t>Ureña, Maria Andrea - Martinez Espinoza, Freddy Alexander</t>
  </si>
  <si>
    <t>Landau, Patricia Susana - Cherro, Tobias</t>
  </si>
  <si>
    <t>Fernandez, Yanina Vanesa - Boz, Florencia Alejandra</t>
  </si>
  <si>
    <t>1T3524F</t>
  </si>
  <si>
    <t>Insani, Ester Marina - Chamorro Aguirre, Estefania</t>
  </si>
  <si>
    <t>Amiano, Paula Ines</t>
  </si>
  <si>
    <t>Rodriguez Sandoval, Jesus Alejandro - Piedrabuena, Hector Mariano</t>
  </si>
  <si>
    <t>Herrera, Dario Guillermo - Alvarez Holmberg, Martin Cesar</t>
  </si>
  <si>
    <t>Valenti, Bruno Sebastian - Belvedere, Daniel Alejandro - Salatino, Diego Jose</t>
  </si>
  <si>
    <t>2.4.093</t>
  </si>
  <si>
    <t>TEORIA Y PRACT. DE LA TRADUC.</t>
  </si>
  <si>
    <t>Varessi Ortensi, Melina</t>
  </si>
  <si>
    <t>Viarengo, Julieta - Wehbe, Ricardo Abraham</t>
  </si>
  <si>
    <t>Campagnale, Mariana Veronica</t>
  </si>
  <si>
    <t>1T4524B</t>
  </si>
  <si>
    <t>Movile, Barbara - Alvarez, Laura Veronica - Ramoa, Ursula Lea</t>
  </si>
  <si>
    <t>1T3824B, 1T9524B</t>
  </si>
  <si>
    <t>Rodriguez La Valle, Lucia - Bonofiglio, Ivana Emilia</t>
  </si>
  <si>
    <t>Ebrecht, Sofia Antonieta - Cruz, Lourdes Andrea</t>
  </si>
  <si>
    <t>Galizky, Fernando - Pan, Emmanuel Omar</t>
  </si>
  <si>
    <t>Scherer, Agustín - Toledo, Jimena Andrea</t>
  </si>
  <si>
    <t>Pombo, Victoria</t>
  </si>
  <si>
    <t>Testi, Micaela Luz - Tesoriere, Pablo Andres</t>
  </si>
  <si>
    <t>Di Costa, Gustavo Daniel - Bernasconi, Gabriel - Ilutovich, Agustin Mateo</t>
  </si>
  <si>
    <t>Vlchoff, Carlos Alberto - Caiafa, Erika Vanesa - Falivene, Hugo Jacinto</t>
  </si>
  <si>
    <t>13:45 - 18:00</t>
  </si>
  <si>
    <t>1.2.105</t>
  </si>
  <si>
    <t>DIRECCIÓN DE OPERACIONES</t>
  </si>
  <si>
    <t>2T8324A</t>
  </si>
  <si>
    <t>Barrientos, Jorge Washington</t>
  </si>
  <si>
    <t>1.2.106</t>
  </si>
  <si>
    <t>COMERCIO EXTERIOR</t>
  </si>
  <si>
    <t>2T8324B</t>
  </si>
  <si>
    <t>Zivec, Anabel Viviana</t>
  </si>
  <si>
    <t>Santa María, Silvia Alejandra - Cordiano, Marcelo Pablo Miguel</t>
  </si>
  <si>
    <t>Laneve, Natalia Soledad - Elebi, Nicolas Alejandro</t>
  </si>
  <si>
    <t>1.3.038</t>
  </si>
  <si>
    <t>CONTABILIDAD GERENCIAL II</t>
  </si>
  <si>
    <t>1T424C, 1T30222B</t>
  </si>
  <si>
    <t>Rodriguez, Analia Sandra - Tokman, Ivan - Bonelli, Maria Valentina</t>
  </si>
  <si>
    <t>1T424D</t>
  </si>
  <si>
    <t>3.1.006</t>
  </si>
  <si>
    <t>ALGEBRA Y GEOMETRIA ANALITICA</t>
  </si>
  <si>
    <t>3.1.045</t>
  </si>
  <si>
    <t>INTRODUCCIÓN A LA FÍSICA</t>
  </si>
  <si>
    <t>Massini, Ariel Matias - Pereira, Pablo German</t>
  </si>
  <si>
    <t>3.1.044</t>
  </si>
  <si>
    <t>TÓPICOS DE ÁLGEBRA Y GEOMETRÍA</t>
  </si>
  <si>
    <t>1T5520B, 1T59121A</t>
  </si>
  <si>
    <t>Conte Grand, Maria Daniela</t>
  </si>
  <si>
    <t>3.4.173</t>
  </si>
  <si>
    <t>Matellan, Francisco Manuel - Giongrande, Alejandro Martin</t>
  </si>
  <si>
    <t>Picardi, Andrea Gabriela - Wilson, Cristian Alejandro</t>
  </si>
  <si>
    <t>1TA93222A, 1T922A, 1T92624A</t>
  </si>
  <si>
    <t>Casaseca, Edgardo Fernando - Cimiotto, Diego Ariel - Vallejos, Gaston Daniel</t>
  </si>
  <si>
    <t>1TA74524A, 1T74524A</t>
  </si>
  <si>
    <t>Bottex, Silvia Ines - D Angelo, Gaston Hugo</t>
  </si>
  <si>
    <t>Gieras, Patricio Esteban - Amiune, Lautaro - Barros, Agustin Mariano</t>
  </si>
  <si>
    <t>De La Cruz, Guillermo Daniel - Bonanno, Flavio Adrian - Sneider Bartolucci, Maia</t>
  </si>
  <si>
    <t>1T9023A</t>
  </si>
  <si>
    <t>Colli, Carolina - Camara, Maria De Los Milagros</t>
  </si>
  <si>
    <t>1T9215A, 1T9215B</t>
  </si>
  <si>
    <t>Macarrone, Julian Emilio - Babuin Ischuk, Camila</t>
  </si>
  <si>
    <t>09:00 - 16:00</t>
  </si>
  <si>
    <t>Wagner, Catalina - Chausis Carrete, Rocio</t>
  </si>
  <si>
    <t>Garcia, Marcelo Alberto - Vallejos, Gaston Daniel - Serna Hernandez, Luis Fernando</t>
  </si>
  <si>
    <t>1T40924A, 1T42024A</t>
  </si>
  <si>
    <t>Perez, Juliana - Serna Hernandez, Luis Fernando - Barreyro, Fernando Diego</t>
  </si>
  <si>
    <t>1TA922A, 1TA40924A, 1T93222A</t>
  </si>
  <si>
    <t>Gerber, Fernando - Bocci, Analia Veronica</t>
  </si>
  <si>
    <t>1T424B</t>
  </si>
  <si>
    <t>Olivieri, Paula Mariana - D'Esposito, Horacio Nicolas - Lazzatti, Gabriela Lilian</t>
  </si>
  <si>
    <t>1TA2622A, 1T121226A</t>
  </si>
  <si>
    <t>Iversen, Francisco - Antonini, Mirtha Marcela - Nakhle, Guillermo Emilio - Lencina, Sebastian Rodrigo - Prebble, Martin Eduardo</t>
  </si>
  <si>
    <t>Nakhle, Guillermo Emilio - Oviedo, Guadalupe Soledad</t>
  </si>
  <si>
    <t>1T327721A</t>
  </si>
  <si>
    <t>Martin, Jorge Luis - Lythgoe, Esteban</t>
  </si>
  <si>
    <t>1TA32322A, 1T32322A, 1T1924B1</t>
  </si>
  <si>
    <t>Laneve, Natalia Soledad - Maizels, Ana Laura</t>
  </si>
  <si>
    <t>Lauricella, Maria Virginia - Tokman, Ivan</t>
  </si>
  <si>
    <t>1TA74524A, 1T7424A, 1T74524A</t>
  </si>
  <si>
    <t>4.1.058</t>
  </si>
  <si>
    <t>INTRODUCCIÓN A LA ESTADÍSTICA APLICADA A LA HOSPIT</t>
  </si>
  <si>
    <t>1T74524A, 2T7424A, 2T7424B</t>
  </si>
  <si>
    <t>Jorge, Nicolas - Fernandez Mendy, Tomas</t>
  </si>
  <si>
    <t>1TA2218325A, 1T2622A</t>
  </si>
  <si>
    <t>Gago, Silvia Elsabet - Lazara, Juan Antonio</t>
  </si>
  <si>
    <t>Felder, Fernando Norberto - Rinaldi, Noelia - Salamero Rueda, Francisco</t>
  </si>
  <si>
    <t>Orlievsky, Julieta Sol - Giani, Christian Atilio</t>
  </si>
  <si>
    <t>Prieto, Mariel Fernanda - Lascano, Rodolfo Martin</t>
  </si>
  <si>
    <t>2.8.118</t>
  </si>
  <si>
    <t>LENGUAJE MUSICAL PARA ACTORES I</t>
  </si>
  <si>
    <t>2.8.119</t>
  </si>
  <si>
    <t>INTEGRACIÓN I</t>
  </si>
  <si>
    <t>Ostrovsky, Barbara Dalila - Cherubini, Lucía - Huaricapcha, Francisco Emanuel</t>
  </si>
  <si>
    <t>Rodriguez Sandoval, Jesus Alejandro - Ramirez Chamorro, Gerardo Alexis</t>
  </si>
  <si>
    <t>Franco Esteinou, Lucila - Santos, Cecilia Belen</t>
  </si>
  <si>
    <t>Lima Callorda, Cintia Daniela - Burcez, Natalia Gabriela - Distefano, Maria Laura</t>
  </si>
  <si>
    <t>Rios, Yesica</t>
  </si>
  <si>
    <t>Perez, Juliana - Blanco, Ezequiel Andres</t>
  </si>
  <si>
    <t>Pingaro, Gonzalo - Coriza Rayen, Maive</t>
  </si>
  <si>
    <t>Leyes, Ana Carina - Bravo Barletta, Virginia Laura</t>
  </si>
  <si>
    <t>Matellan, Francisco Manuel - Mendoza, Mauro Leonel</t>
  </si>
  <si>
    <t>1T5520B</t>
  </si>
  <si>
    <t>Mironiuk, Fabian Andres</t>
  </si>
  <si>
    <t>Bermudez Ramos, Rocio Angelica - Bravo, Yamila Soledad</t>
  </si>
  <si>
    <t>Santoyo, Daniela Silvia - De Girolamo, Agostina</t>
  </si>
  <si>
    <t>3.2.010</t>
  </si>
  <si>
    <t>BIOLOGÍA I</t>
  </si>
  <si>
    <t>1T5405A</t>
  </si>
  <si>
    <t>Vadillo, Martin Javier - Cervino, Nadia Gabriela - Camara, Maria De Los Milagros</t>
  </si>
  <si>
    <t>Castro Sardiña, Leticia Sabrina</t>
  </si>
  <si>
    <t>3.2.066</t>
  </si>
  <si>
    <t>INTRODUCCIÓN A LA ACTIVIDAD AGROPECUARIA</t>
  </si>
  <si>
    <t>1TF6015A, 1ND11020A</t>
  </si>
  <si>
    <t>3.2.148</t>
  </si>
  <si>
    <t>COMUNICACIÓN DE LA NUTRICIÓN</t>
  </si>
  <si>
    <t>Martinez Campos, Luis Alberto - Pascual, Gaston Mario - Malave Jimenez, Mariangela Jesus</t>
  </si>
  <si>
    <t>1T545521A, 1T5724A</t>
  </si>
  <si>
    <t>Leyt, Julieta Paola - Vadillo, Martin Javier - Crivaro, Nicolas Martin</t>
  </si>
  <si>
    <t>Bernasconi, Mauro - Lince, Cristian Nicolas Andres - Martín, Miguel Angel - Perez, Javier Eduardo</t>
  </si>
  <si>
    <t>Bucher, Roberto Mariano Ariel - Loffreda, Ariel Alfredo</t>
  </si>
  <si>
    <t>Sinistri, Sergio Saul</t>
  </si>
  <si>
    <t>Fernandez, Mary Auxiliadora - Cevallos Michilena, Mario Andres</t>
  </si>
  <si>
    <t>3.4.174</t>
  </si>
  <si>
    <t>ARTE DIGITAL 2D</t>
  </si>
  <si>
    <t>De Marco, Walter Adrian - Perez, Javier Eduardo</t>
  </si>
  <si>
    <t>Monasterio, Maria Julia - Schendel, Christian Gabriel - Escandell, Gustavo Emanuel</t>
  </si>
  <si>
    <t>4.1.015</t>
  </si>
  <si>
    <t>GESTIÓN DE LAS ORGANIZACIONES</t>
  </si>
  <si>
    <t>Calvagno, Manuel - Amiune, Lautaro</t>
  </si>
  <si>
    <t>Laneve, Natalia Soledad - Suarez, Bernardo Daniel</t>
  </si>
  <si>
    <t>4.3.026</t>
  </si>
  <si>
    <t>TALLER DE EXPRESIÓN ORAL</t>
  </si>
  <si>
    <t>1TA3524B, 1T3524F</t>
  </si>
  <si>
    <t>Montes, Diego Ariel - Gastaldi, Camila Andrea</t>
  </si>
  <si>
    <t>13:00 - 15:30</t>
  </si>
  <si>
    <t>1TA3321A, 1T3321A, 1T3321C</t>
  </si>
  <si>
    <t>Sanna, Sebastian Luis - Mafú, Juan José - Bruno, Veronica Carolina</t>
  </si>
  <si>
    <t>2,5</t>
  </si>
  <si>
    <t>15:45 - 18:15</t>
  </si>
  <si>
    <t>Rodriguez La Valle, Lucia - Piernas, Rocio Daniela</t>
  </si>
  <si>
    <t>1T3321B</t>
  </si>
  <si>
    <t>1T3321B, 1T33224A, 1TA33224A</t>
  </si>
  <si>
    <t>Badgen, Gustavo Daniel - Maciel, Daniela Andrea</t>
  </si>
  <si>
    <t>1T3524E, 1T35226A</t>
  </si>
  <si>
    <t>Antunez Campbell, Ignacio Nicolas - Marques Arantes, Marianne</t>
  </si>
  <si>
    <t>Sanchez, Virginia Beatriz - Landini, Alicia Graciela</t>
  </si>
  <si>
    <t>1T1924B, 1T41924B</t>
  </si>
  <si>
    <t>Badgen, Gustavo Daniel - Cordiano, Marcelo Pablo Miguel</t>
  </si>
  <si>
    <t>Agra, Florencia Yael - Medina Matteazzi, Paola - Girardi, Cristian Hernán</t>
  </si>
  <si>
    <t>Malvar, Magali - Galacho Vazquez, María Paula</t>
  </si>
  <si>
    <t>Galassi Alfonso, Ema Belen - Spanto, Luciano Nicolas</t>
  </si>
  <si>
    <t>1TA2224A, 1T2224A</t>
  </si>
  <si>
    <t>Scherer, Agustín - Calcagno, Esteban Ramon - Ramos Bohorquez, Lorena Marina - Colantonio, Facundo</t>
  </si>
  <si>
    <t>Vargovcik, Gisela Evangelina</t>
  </si>
  <si>
    <t>Hauth, Juan Carlos</t>
  </si>
  <si>
    <t>Palacio, Daniela</t>
  </si>
  <si>
    <t>Mercuri, Dario Martin</t>
  </si>
  <si>
    <t>1TA18424A, 1T18424A, 1T3524D</t>
  </si>
  <si>
    <t>Gomez Renauld, Maria Gimena - Aguilar, Martin - Gerolimetti, Laura</t>
  </si>
  <si>
    <t>Loffreda, Ariel Alfredo - Salatino, Diego Jose</t>
  </si>
  <si>
    <t>Vallazza, Eleonora - Possemato, Omar Sergio</t>
  </si>
  <si>
    <t>De Bonis, Paula - Barreyro, Fernando Diego</t>
  </si>
  <si>
    <t>Ramos, María Del Pilar - Genoud, Maria Andrea</t>
  </si>
  <si>
    <t>Gerber, Fernando - Fraile Ferreyra, Matias Nicolas</t>
  </si>
  <si>
    <t>Bartol, María Ximena - Nobrega Marin, Felix Arnaldo</t>
  </si>
  <si>
    <t>Centurion Pereira, Yanina Marina - Gonzalez Barbero, Leandro Damian</t>
  </si>
  <si>
    <t>Crespo Sarrabayrouse, Milagros</t>
  </si>
  <si>
    <t>2T22224B, 1T17322E</t>
  </si>
  <si>
    <t>Distenfeld, Daniela - Boeri, Maria Sol</t>
  </si>
  <si>
    <t>09:44 - 11:45</t>
  </si>
  <si>
    <t>Di Lorenzo, Nicolas - Baez, Damian Esteban</t>
  </si>
  <si>
    <t>1T1824A, 1T1924B1</t>
  </si>
  <si>
    <t>Oubiña, Gabriel Horacio - Araneo, Matías Micael</t>
  </si>
  <si>
    <t>Estevez, Cecilia Maria - Baez, Damian Esteban</t>
  </si>
  <si>
    <t>1TA22224A, 1T1924B</t>
  </si>
  <si>
    <t>Castelnuovo, Nicolas - Araneo, Matías Micael</t>
  </si>
  <si>
    <t>2.8.154</t>
  </si>
  <si>
    <t>DEPORTES POR EQUIPO I: FÚTBOL, HANDBALL Y RUGBY</t>
  </si>
  <si>
    <t>Federovsky, Claudio Hugo - Macias, Diego Daniel</t>
  </si>
  <si>
    <t>1T5405A, 1T545521A</t>
  </si>
  <si>
    <t>Antonini, Mirtha Marcela - Lencina, Sebastian Rodrigo</t>
  </si>
  <si>
    <t>Iversen, Francisco - Antonini, Mirtha Marcela - Prebble, Martin Eduardo</t>
  </si>
  <si>
    <t>1T3321B, 1T424D</t>
  </si>
  <si>
    <t>Mussuto, Jimena Cristina - Salustro, Ornella</t>
  </si>
  <si>
    <t>Mielgo, Camila - Dumanski, Ignacio Agustin - Calcagno, Esteban Ramon</t>
  </si>
  <si>
    <t>1T7713A, 1T78113A, 1T8113A, 1T3321C</t>
  </si>
  <si>
    <t>Laneve, Natalia Soledad - Rizzo Ruybal, Melanie Sol - Vincenzetti, Mariano Norberto</t>
  </si>
  <si>
    <t>Langholz, Pablo Adrian - Prieto, Mariel Fernanda - Dangelo Martinez, Federico Hector</t>
  </si>
  <si>
    <t>De La Cruz, Guillermo Daniel - Fuentes Lorca, Lissette Del Pilar</t>
  </si>
  <si>
    <t>1M17322C, 1M40924A, 1M92624A, 1M17322C1</t>
  </si>
  <si>
    <t>Carriquiri, Maria Belen</t>
  </si>
  <si>
    <t>Lorenzo, Ezequiel Matias - Comparatore, Maria Fernanda</t>
  </si>
  <si>
    <t>Mandirola, Federico Oscar - Silber, Federico</t>
  </si>
  <si>
    <t>Martinez, Julio Ezequiel - Santa María, Silvia Alejandra</t>
  </si>
  <si>
    <t>2.1.163</t>
  </si>
  <si>
    <t>1T3824A, 1T4524A</t>
  </si>
  <si>
    <t>De Cesare, Maria Delfina</t>
  </si>
  <si>
    <t>1T5724A, 1T9524A</t>
  </si>
  <si>
    <t>Anzivino, Alejandro</t>
  </si>
  <si>
    <t>Maison, Fabian Gustavo</t>
  </si>
  <si>
    <t>Querales Gamez, Risbelys Alejandra - Lloyd, Fatima</t>
  </si>
  <si>
    <t>Gugliotta Amado, Juan Diego - Rinaldi, Noelia</t>
  </si>
  <si>
    <t>Jessenne, Anabel Roxana</t>
  </si>
  <si>
    <t>Hammerschlag, Diego - Scotto D'Abusco, Daniela</t>
  </si>
  <si>
    <t>2.4.243</t>
  </si>
  <si>
    <t>LENGUA ESPAÑOLA</t>
  </si>
  <si>
    <t>Gioacchini, Clarisa</t>
  </si>
  <si>
    <t>1T33224A, 1TA33224A</t>
  </si>
  <si>
    <t>Chausis Carrete, Rocio - Tofe, Ignacio Vicente</t>
  </si>
  <si>
    <t>Gago, Silvia Elsabet - Pan, Emmanuel Omar - Lazara, Juan Antonio</t>
  </si>
  <si>
    <t>Santos, Cecilia Belen - Lerea, Evelyn Iona</t>
  </si>
  <si>
    <t>Marecos, Fernando Javier - Girardi, Cristian Hernán - Palladino, Christian Osvaldo</t>
  </si>
  <si>
    <t>Delgado, Valeria Clarisa - Carvalhaes Muñoz, Sarah</t>
  </si>
  <si>
    <t>Ortega, Monica Adriana - Borruto, Josefina</t>
  </si>
  <si>
    <t>Sampedro, Maria Belen - Hoyos, Jesica Jimena</t>
  </si>
  <si>
    <t>1TA93222A, 1T922A</t>
  </si>
  <si>
    <t>Rossi, Cecilia Andrea - Gill, María Eugenia</t>
  </si>
  <si>
    <t>1M26219B, 1M23125A</t>
  </si>
  <si>
    <t>Colapietro, Ailen Alba - Fossati, Ana Beatriz</t>
  </si>
  <si>
    <t>Gay, Valeria Marcela - Szwarcbart, Lara</t>
  </si>
  <si>
    <t>3.2.114</t>
  </si>
  <si>
    <t>CULTURA DE LA ALIMENTACIÓN</t>
  </si>
  <si>
    <t>Fernandez, Yanina Vanesa - Aguirre, Patricia Marcela</t>
  </si>
  <si>
    <t>4.8.079</t>
  </si>
  <si>
    <t>METODOLOGÍA PROYECTUAL Y COMPOSICIÓN</t>
  </si>
  <si>
    <t>Spanto, Luciano Nicolas - Gianetti, Paula Leonor</t>
  </si>
  <si>
    <t>Flores, Gabriela Alejandra - Gonzalez, Rocio Lourdes - Amiano, Paula Ines</t>
  </si>
  <si>
    <t>1M27222B, 1M23125A</t>
  </si>
  <si>
    <t>Bachetti, Mauricio Emilio - Mennutto, Soledad</t>
  </si>
  <si>
    <t>3.2.180</t>
  </si>
  <si>
    <t>Matayoshi, Carolina Lucila - Colapietro, Ailen Alba</t>
  </si>
  <si>
    <t>Rodriguez, Magali Paola</t>
  </si>
  <si>
    <t>Pruneda, Maria Lorena - Fernandez Mendy, Tomas</t>
  </si>
  <si>
    <t>Galati, Veronica Alejandra - Thompson, Ricardo</t>
  </si>
  <si>
    <t>Gargiulo, Javier Roberto - Marques Arantes, Marianne</t>
  </si>
  <si>
    <t>1T59221A</t>
  </si>
  <si>
    <t>Tortorella, Florencia Veronica - Tkalenko, Nadia Valeria - Iovine, Mariano David</t>
  </si>
  <si>
    <t>1M3124A, 1M43124A, 1M121226A</t>
  </si>
  <si>
    <t>Gerber, Fernando - Rio, Andrea Marina</t>
  </si>
  <si>
    <t>3.5.001</t>
  </si>
  <si>
    <t>IMPACTO AMBIENTAL EN AGROECOSISTEMAS</t>
  </si>
  <si>
    <t>Garcia Casali, Maria Florencia - Paredes Morelos, Keissy Margarita</t>
  </si>
  <si>
    <t>1TA18424A, 1T18424A, 1T35226A, 2T3524F</t>
  </si>
  <si>
    <t>Sierra, Fernando Alberto - Giammona, Ricardo - Pampin, Luciana Nelly</t>
  </si>
  <si>
    <t>Blasotta, Nicolas Bruno - Amaral Barca, Denise - Moreno, Paula Lilia</t>
  </si>
  <si>
    <t>1M327721A</t>
  </si>
  <si>
    <t>Maizels, Ana Laura - Ortiz, Iara Candela</t>
  </si>
  <si>
    <t>1M3321A, 1M3321B</t>
  </si>
  <si>
    <t>Martino, Diego Javier</t>
  </si>
  <si>
    <t>Suarez, Mariano Pablo - Goldstein, Valeria - Miranda Uribe, Pablo Gerardo</t>
  </si>
  <si>
    <t>Villar, Carlos Marcelo - Manent, Juan Martín</t>
  </si>
  <si>
    <t>Galarza, Esteban Jose - Valmaseda, Maria Cruz</t>
  </si>
  <si>
    <t>Travnik, Paula - Cherubini, Lucía - Santos, Cecilia Belen</t>
  </si>
  <si>
    <t>Sanchez, Virginia Beatriz - Medone, Carlos Alberto - Ziffer, Walter Fernando</t>
  </si>
  <si>
    <t>Martino, Damian Fernando - Carvalhaes Muñoz, Sarah</t>
  </si>
  <si>
    <t>Monasterio, Maria Julia - Nardone Fernandez, Juan Pablo - Thompson, Ricardo</t>
  </si>
  <si>
    <t>Mastropierro, Pablo Norberto - Moran, Mailen Gisela</t>
  </si>
  <si>
    <t>1TA2218325A, 1T272224A</t>
  </si>
  <si>
    <t>Rosse, Jorge Eduardo</t>
  </si>
  <si>
    <t>D'Esposito, Horacio Nicolas - Borotti, Jose Alfredo - Valsi, Melisa Alejandra</t>
  </si>
  <si>
    <t>4.9.042</t>
  </si>
  <si>
    <t>MACRO DISEÑO: PRINCIPIOS Y METODOLOGÍA</t>
  </si>
  <si>
    <t>Galassi Alfonso, Ema Belen - Gay, Valeria Marcela</t>
  </si>
  <si>
    <t>Magarelli, Lucio Gustavo - Huang, I Lan</t>
  </si>
  <si>
    <t>Torregiani, Luciana</t>
  </si>
  <si>
    <t>Dasso, Maria Alejandra - Greco, Brenda Maria - Camarata, Magali Lucía</t>
  </si>
  <si>
    <t>Cherro, Tobias - Sanguineri Castells, Carolina</t>
  </si>
  <si>
    <t>Gerber, Fernando - De Bonis, Paula</t>
  </si>
  <si>
    <t>Di Muro, Gabriel - Rijo, Mariana</t>
  </si>
  <si>
    <t>Di Muro, Gabriel - Vallejos, Gaston Daniel - Valitutti, Alejandro Salvador</t>
  </si>
  <si>
    <t>Martinez Rossi, Ruben Gonzalo - Pinto, María Sol</t>
  </si>
  <si>
    <t>1NA93222A, 1N41924A, 1N424C</t>
  </si>
  <si>
    <t>Di Chiara, Guido Octavio - Vallejo Brunner, Juan Ignacio</t>
  </si>
  <si>
    <t>Alvarez, Laura Veronica - Maciejowski, Federico Alan</t>
  </si>
  <si>
    <t>1T17322C, 1T92624A</t>
  </si>
  <si>
    <t>Ortino, Mariana Mercedes - Barneche, Ignacio</t>
  </si>
  <si>
    <t>1M5405A, 1M545521A, 1M5724A</t>
  </si>
  <si>
    <t>Gerber, Fernando - Valitutti, Alejandro Salvador</t>
  </si>
  <si>
    <t>Leyt, Julieta Paola - Crivaro, Nicolas Martin - Prada, Federico</t>
  </si>
  <si>
    <t>1T17322E, 1T2024B1</t>
  </si>
  <si>
    <t>Gomez Barbosa, Maria Eugenia - Zuccherino, Santiago Daniel</t>
  </si>
  <si>
    <t>Polo, Fabian Roberto</t>
  </si>
  <si>
    <t>Ramos, María Del Pilar - Valitutti, Alejandro Salvador</t>
  </si>
  <si>
    <t>Serna Hernandez, Luis Fernando - Marinelli, Gabriel Jeremias - Gonzalez Barbero, Leandro Damian</t>
  </si>
  <si>
    <t>Ortiz, Iara Candela - Barbeito, Vanina Andrea - Dallaglio, Lucila Maria Teresa</t>
  </si>
  <si>
    <t>1M7321A, 3M3027324A</t>
  </si>
  <si>
    <t>Gomez, Arianna - Berretti, Martin Ariel</t>
  </si>
  <si>
    <t>Bird, Patricia Susana - Velazquez Inoue, Fernando Anibal</t>
  </si>
  <si>
    <t>Calabria, Alejandro Antonio - Silva, Matias Fernando - De Pietra, Adrian Ricardo - Lopez, Pablo Fernado</t>
  </si>
  <si>
    <t>Rodriguez, Analia Sandra - Maradey, Fabian Julio</t>
  </si>
  <si>
    <t>Perez, Hernan Jorge</t>
  </si>
  <si>
    <t>1N182024A, 1N20426A, 1N2024B</t>
  </si>
  <si>
    <t>Castro Rodriguez, Marisol - Bonelli, Maria Valentina</t>
  </si>
  <si>
    <t>2.4.190</t>
  </si>
  <si>
    <t>ANÁLISIS CONTRASTIVO</t>
  </si>
  <si>
    <t>Gioacchini, Clarisa - Gomez, Liliana Claudia</t>
  </si>
  <si>
    <t>Arzeno, Lucas Agustin - Cadile, Maria Laura - Velasco Suarez, Mercedes Maria - Bestetti, Sergio Daniel - Giosa, Emanuel Agustin</t>
  </si>
  <si>
    <t>Di Chiara, Guido Octavio - Salvoni, Nicolas Ezequiel</t>
  </si>
  <si>
    <t>Aire, Carlos Esteban - Battista, Lucas Nicolas</t>
  </si>
  <si>
    <t>2.4.251</t>
  </si>
  <si>
    <t>DERECHO PARA LA TRADUCCIÓN III</t>
  </si>
  <si>
    <t>1N5405A, 1N545521A</t>
  </si>
  <si>
    <t>2.4.253</t>
  </si>
  <si>
    <t>TALLER DE TRADUCCIÓN JURÍDICA</t>
  </si>
  <si>
    <t>2.4.252</t>
  </si>
  <si>
    <t>FUNDAMENTOS PRÁCTICOS DE LA TRADUCCIÓN JURÍDICA I</t>
  </si>
  <si>
    <t>Ramacciotti Giorgio, Sandra - Chivilo, Amelia Rita - Milovich, Veronica Valeria</t>
  </si>
  <si>
    <t>2.4.254</t>
  </si>
  <si>
    <t>FUNDAMENTOS PRÁCTICOS DE LA TRADUCCIÓN JURÍDICA II</t>
  </si>
  <si>
    <t>1N5520A</t>
  </si>
  <si>
    <t>Goldman, Camila - Maini, Agustina Laura</t>
  </si>
  <si>
    <t>2.4.255</t>
  </si>
  <si>
    <t>INTELIGENCIA ARTIFICIAL Y POSEDICIÓN</t>
  </si>
  <si>
    <t>Dawidowich, Veronica Miriam - Batastini, Bruno Marcelo - Gomez, Liliana Claudia</t>
  </si>
  <si>
    <t>Viquendi, Marcos Alberto - Navello, Maria Daniela</t>
  </si>
  <si>
    <t>Sivori, Diego Hernan - Gandara, Ariel Carlos</t>
  </si>
  <si>
    <t>Ogresta, Valeria Magali - Medone, Carlos Alberto</t>
  </si>
  <si>
    <t>1N5724A</t>
  </si>
  <si>
    <t>Gobbi, Mauro - Bezerra, Edson Vinicius</t>
  </si>
  <si>
    <t>2.4.267</t>
  </si>
  <si>
    <t>PRÁCTICA DE COMUNICACIÓN EN INTERPRETACIÓN GLOBAL</t>
  </si>
  <si>
    <t>3M368725A</t>
  </si>
  <si>
    <t>1T2024B</t>
  </si>
  <si>
    <t>Clerici, Santiago - Segura, Elias Martin - Escuin, Miriam Gladys</t>
  </si>
  <si>
    <t>1NA2922A, 1N2922A, 1N2922B</t>
  </si>
  <si>
    <t>Jorge, Nicolas - Genero, Alfonsina</t>
  </si>
  <si>
    <t>Tkalenko, Nadia Valeria - Bardón, María Sol - Iovine, Mariano David</t>
  </si>
  <si>
    <t>2.1.148</t>
  </si>
  <si>
    <t>ECONOMÍA Y FINANZAS</t>
  </si>
  <si>
    <t>Gieras, Patricio Esteban - Villalba Martinez, Milagros</t>
  </si>
  <si>
    <t>Levy, Melina Johanna - Antonini, Mirtha Marcela</t>
  </si>
  <si>
    <t>Rosio, Nicolas - Lythgoe, Esteban</t>
  </si>
  <si>
    <t>Flores Torres, Pablo Sebastian</t>
  </si>
  <si>
    <t>Albamonte, Marcelo Luciano - Flores Torres, Pablo Sebastian</t>
  </si>
  <si>
    <t>Vexina, Silvana Nora - Cruz, Lourdes Andrea - Prebble, Martin Eduardo</t>
  </si>
  <si>
    <t>Martinez Correa, Ernesto Jose - Gomez Grosschadl, Astrid Silvina</t>
  </si>
  <si>
    <t>Bruno, Augusto Leandro - Vazquez, Agustina Noeli - Grandal, Marcos - Ottati Paz, Juan Manuel</t>
  </si>
  <si>
    <t>Ebrecht, Sofia Antonieta - Iversen, Francisco</t>
  </si>
  <si>
    <t>Levy, Melina Johanna - Martin, Jorge Luis</t>
  </si>
  <si>
    <t>2.4.270</t>
  </si>
  <si>
    <t>TALLER DE TRADUCCIÓN TÉCNICA</t>
  </si>
  <si>
    <t>3M36225A</t>
  </si>
  <si>
    <t>1T3321A, 1T3321B</t>
  </si>
  <si>
    <t>2.1.166</t>
  </si>
  <si>
    <t>HISTORIA CONTEMPORÁNEA</t>
  </si>
  <si>
    <t>1TA40924A, 1T327721A, 1TX3221A</t>
  </si>
  <si>
    <t>La Bruna, Julian Ezequiel - Romeo, Daniela Ines</t>
  </si>
  <si>
    <t>Gerber, Fernando - Castillo Romero, Doris Yorlet</t>
  </si>
  <si>
    <t>Aguilar, Martin - Ramirez, Marcos Patricio</t>
  </si>
  <si>
    <t>1T2224A, 1T2622C</t>
  </si>
  <si>
    <t>Maxera, Marisa Raquel - Popolizio, Angel Horacio</t>
  </si>
  <si>
    <t>1T40924A, 1T92624A</t>
  </si>
  <si>
    <t>Gonzalez, Dafne Ariana</t>
  </si>
  <si>
    <t>Pisani, Maria Florencia - Nieto, Ignacio</t>
  </si>
  <si>
    <t>113,75</t>
  </si>
  <si>
    <t>45,75</t>
  </si>
  <si>
    <t>1T922A</t>
  </si>
  <si>
    <t>1T93222A</t>
  </si>
  <si>
    <t>Casas, Juan Alberto</t>
  </si>
  <si>
    <t>1N3824A</t>
  </si>
  <si>
    <t>Martinez Campos, Luis Alberto - Mora, Victor Damian</t>
  </si>
  <si>
    <t>1N453824A, 1N9524A</t>
  </si>
  <si>
    <t>Sevilla, Javier Ramon - Gramajo Feijoo, Marcelo Eduardo - Bonofiglio, Ivana Emilia</t>
  </si>
  <si>
    <t>1,25</t>
  </si>
  <si>
    <t>Mandirola, Federico Oscar - Trione, Maria Eugenia</t>
  </si>
  <si>
    <t>Romaldi, Federico - Sampedro, Maria Belen</t>
  </si>
  <si>
    <t>1T74524A</t>
  </si>
  <si>
    <t>Iversen, Francisco - Rizzo Ruybal, Melanie Sol</t>
  </si>
  <si>
    <t>1T10322A, 1T10322B</t>
  </si>
  <si>
    <t>Kreiner, Rodrigo Ariel - Blanco, Ezequiel Andres</t>
  </si>
  <si>
    <t>Arnaldi, Bruno Nicolas - Alba, Francisco - La Bruna, Julian Ezequiel</t>
  </si>
  <si>
    <t>Algan, Raul Santiago - Franco Esteinou, Lucila</t>
  </si>
  <si>
    <t>Lopez, Gonzalo Facundo - Travnik, Paula - Pereyra, Eleonora Soledad - Tanghe, Maria Noel</t>
  </si>
  <si>
    <t>Lopez, Gonzalo Facundo - Martin, Melisa Irene - Tanghe, Maria Noel</t>
  </si>
  <si>
    <t>1M22224C, 1M42024A</t>
  </si>
  <si>
    <t>Nobrega Marin, Felix Arnaldo - Feld, Guido Mariano</t>
  </si>
  <si>
    <t>1MX424A</t>
  </si>
  <si>
    <t>1M424C</t>
  </si>
  <si>
    <t>Antonini, Mirtha Marcela - Lauricella, Maria Virginia - Barbeito, Vanina Andrea - Navello, Maria Daniela</t>
  </si>
  <si>
    <t>Grajewer, Ariel Leandro - Bonofiglio, Ivana Emilia - Martinez Espinoza, Freddy Alexander</t>
  </si>
  <si>
    <t>Matayoshi, Carolina Lucila - Martinez Espinoza, Freddy Alexander</t>
  </si>
  <si>
    <t>Narducci, Adrian Alberto - Pepe, Jonathan Leonel</t>
  </si>
  <si>
    <t>28,25</t>
  </si>
  <si>
    <t>1TA922A, 1TA40924A, 1T1924B, 1T1924B1</t>
  </si>
  <si>
    <t>Zapata, Jesus Raul</t>
  </si>
  <si>
    <t>Salinas, Tamara Elizabeth</t>
  </si>
  <si>
    <t>Calderon, Lucila Daniela - Rongo, Samanta - Rossi, Mauro Ezequiel</t>
  </si>
  <si>
    <t>Benitez, Jose Luis - Frias, Gabriela Soledad</t>
  </si>
  <si>
    <t>Bejarsky, Veronica Leticia - Mendez Vargas, Lisette Monica</t>
  </si>
  <si>
    <t>1NA7321A, 1NA75120A, 1N7321A, 1N75120A</t>
  </si>
  <si>
    <t>Tinoco Egui, Ernesto Humberto - Darino, Juan Bautista</t>
  </si>
  <si>
    <t>Stivelmaher, Florencia - Lopez, Noelia Edith</t>
  </si>
  <si>
    <t>Solla, Mariano Leonardo - Grajewer, Ariel Leandro - Mendez Vargas, Lisette Monica</t>
  </si>
  <si>
    <t>Pelypenko, Mariana - Robles, Melanie Solange - Amiano, Paula Ines</t>
  </si>
  <si>
    <t>Giro Uribazo, Fidel Valentin - Mendoza, Santiago Ricardo Jose</t>
  </si>
  <si>
    <t>Galati, Veronica Alejandra - Loffreda, Ariel Alfredo - Thompson, Ricardo</t>
  </si>
  <si>
    <t>Barreiro, Mauro Emiliano - Balazote Oliver, Nicolas - Maciel, Daniela Andrea</t>
  </si>
  <si>
    <t>Giongrande, Alejandro Martin - Bombelli, Sofia Maria</t>
  </si>
  <si>
    <t>1N2317A</t>
  </si>
  <si>
    <t>De Marco, Walter Adrian</t>
  </si>
  <si>
    <t>Galeazzi, Maria De Los Angeles - Alonzo, Camila Aldana</t>
  </si>
  <si>
    <t>3.5.002</t>
  </si>
  <si>
    <t>INTRODUCCIÓN A LAS INNOVACIONES TECNOLÓGICAS</t>
  </si>
  <si>
    <t>1T33224A, 1TA33224A, 2T3321B</t>
  </si>
  <si>
    <t>1TA3524B, 1T3524C</t>
  </si>
  <si>
    <t>Figueroa, Julieta - Ortega Moncada, Bernardo</t>
  </si>
  <si>
    <t>Santos, Cecilia Belen</t>
  </si>
  <si>
    <t>Lang, Leandro Javier - Petracci, Facundo Sebastian - Moriñigo, Andres</t>
  </si>
  <si>
    <t>Bluvstein, Ezequiel Alberto</t>
  </si>
  <si>
    <t>Valero Narvaez, Marcela</t>
  </si>
  <si>
    <t>Bordoni, Victoria Josefina - Mateos, Sofia Andrea</t>
  </si>
  <si>
    <t>1T2517B, 1TA2218325A, 1T2218325A</t>
  </si>
  <si>
    <t>Greco, Brenda Maria - Camarata, Magali Lucía - Mercuri, Dario Martin</t>
  </si>
  <si>
    <t>Alvarez Pontiroli, Nicolas Ezequiel - Miranda Uribe, Pablo Gerardo</t>
  </si>
  <si>
    <t>Dumanski, Ignacio Agustin - Trad, Jeuel</t>
  </si>
  <si>
    <t>Estevez, Martina - Mercuri, Dario Martin - Queipo, Sofia Paula</t>
  </si>
  <si>
    <t>Cadile, Maria Laura - Barneche, Ignacio</t>
  </si>
  <si>
    <t>Galassi Alfonso, Ema Belen - Gay, Valeria Marcela - Ivaldi, Carla Soledad</t>
  </si>
  <si>
    <t>Garcia, Mariano Luis - Principatto, Valentina</t>
  </si>
  <si>
    <t>Palombo, Ornela - Giammona, Ricardo - Lettieri, Cecilia Marisa</t>
  </si>
  <si>
    <t>Jessenne, Anabel Roxana - Felder, Fernando Norberto - Fernandez Aztisaran, Laura Viviana - Salamero Rueda, Francisco</t>
  </si>
  <si>
    <t>Mussuto, Jimena Cristina - Ortiz, Iara Candela</t>
  </si>
  <si>
    <t>Vexina, Silvana Nora - Ortiz, Iara Candela</t>
  </si>
  <si>
    <t>1M3524B, 1M35226A</t>
  </si>
  <si>
    <t>Paviolo, Samantha Cecilia - Valle, Jorge Anibal</t>
  </si>
  <si>
    <t>1M3824A, 1M9524A, 1M5520A</t>
  </si>
  <si>
    <t>14:00 - 16:30</t>
  </si>
  <si>
    <t>4.5.129</t>
  </si>
  <si>
    <t>CHOCOLATERÍA Y BOMBONERÍA</t>
  </si>
  <si>
    <t>3T3321A</t>
  </si>
  <si>
    <t>Arias, Micaela Evelyn - Mafú, Juan José - Artaza, Abril</t>
  </si>
  <si>
    <t>Czaczkowski, Karina Vanesa - Gonzalez, Rocio Lourdes</t>
  </si>
  <si>
    <t>Palacio, Daniela - Otero, Juan</t>
  </si>
  <si>
    <t>Gaburri, Diego Esteban - Deluca, Virginia Selene</t>
  </si>
  <si>
    <t>1N17322A, 1N173325A</t>
  </si>
  <si>
    <t>Grau, Ignacio - Rodriguez, Magali Paola</t>
  </si>
  <si>
    <t>Iacobaccio, Fernando Gabriel - Carcavallo, Lisandro</t>
  </si>
  <si>
    <t>Fernandez Rossel, Camila Aylen - Gabotto, Victoria Belen</t>
  </si>
  <si>
    <t>Narducci, Astrid - Belocopitow, Pablo Federico - Silvestre, Mauricio Gerardo</t>
  </si>
  <si>
    <t>1N22224B, 1N173325A</t>
  </si>
  <si>
    <t>1M10322A, 1M10322C</t>
  </si>
  <si>
    <t>Goya, Iñaki Daniel - Travnik, Paula - Santos, Cecilia Belen</t>
  </si>
  <si>
    <t>Chahar Romero, Nadia Gladys - Del Vento, Gustavo Adrian</t>
  </si>
  <si>
    <t>Cimiotto, Diego Ariel - Nobrega Marin, Felix Arnaldo</t>
  </si>
  <si>
    <t>1N424C</t>
  </si>
  <si>
    <t>Casaseca, Edgardo Fernando - Herrera, Celeste Camila - Gonzalez Barbero, Leandro Damian</t>
  </si>
  <si>
    <t>1N22224A, 1N121226A</t>
  </si>
  <si>
    <t>Galati, Veronica Alejandra - Mendoza, Santiago Ricardo Jose - Giro Uribazo, Fidel Valentin</t>
  </si>
  <si>
    <t>Dapena, Diego Facundo - La Rocca, Federico Joaquín</t>
  </si>
  <si>
    <t>Barneche, Ignacio</t>
  </si>
  <si>
    <t>Alvarez, Eduardo Javier - Canga Unda, Leonardo Nicolas</t>
  </si>
  <si>
    <t>17:00 - 19:30</t>
  </si>
  <si>
    <t>4.5.135</t>
  </si>
  <si>
    <t>BEBIDAS ESPIRITUOSAS</t>
  </si>
  <si>
    <t>4T3321A</t>
  </si>
  <si>
    <t>3M8324A</t>
  </si>
  <si>
    <t>Neibert, Ingrid Nadin - Barreyro, Fernando Diego</t>
  </si>
  <si>
    <t>Zaldarriaga, Luciano - Guarchetti, Mariano</t>
  </si>
  <si>
    <t>4.5.134</t>
  </si>
  <si>
    <t>PASTELERÍA SUPERIOR</t>
  </si>
  <si>
    <t>4T3321B</t>
  </si>
  <si>
    <t>1M17322C, 1M221924A</t>
  </si>
  <si>
    <t>Fuentes Cuiñas, Ana Alejandra - Lazzatti, Gabriela Lilian</t>
  </si>
  <si>
    <t>Ruffo, Verónica Zulema - Ferrara, Emanuel Luis - Escuin, Miriam Gladys</t>
  </si>
  <si>
    <t>Valsi, Melisa Alejandra - Lazzatti, Gabriela Lilian</t>
  </si>
  <si>
    <t>Goldstein, Valeria - Possemato, Omar Sergio</t>
  </si>
  <si>
    <t>Avellaneda, Daniel - Petrillo, Mauro</t>
  </si>
  <si>
    <t>Bozzalla, Analia Edith - Blanco, Ezequiel Andres</t>
  </si>
  <si>
    <t>Trigiani, Maria Gabriela</t>
  </si>
  <si>
    <t>Carbajales Parra, Fernando - Ottati Paz, Juan Manuel - Gonzalez, Angel Mariano</t>
  </si>
  <si>
    <t>Javaloyes, Fernando Martin</t>
  </si>
  <si>
    <t>Mandirola, Federico Oscar - Fernandez, Maria De Los Angeles</t>
  </si>
  <si>
    <t>Remussi, Diego Nelson - Iversen, Francisco</t>
  </si>
  <si>
    <t>1NA7713A, 1NA8113A, 1NA78113A, 1N7713A, 1N78113A, 1N8113A, 1N3221B, 1N327721A</t>
  </si>
  <si>
    <t>Tomaso, Jorge Gabriel - Diaz Alvite, Macarena</t>
  </si>
  <si>
    <t>33,5</t>
  </si>
  <si>
    <t>1M42024A, 1MX424A</t>
  </si>
  <si>
    <t>Vexina, Silvana Nora - Lloyd, Fatima</t>
  </si>
  <si>
    <t>1M3124A, 1M43124A, 1M17322C1</t>
  </si>
  <si>
    <t>Avondet, Laura - Lagorio, Analia Veronica</t>
  </si>
  <si>
    <t>1N17322A, 1N92624A</t>
  </si>
  <si>
    <t>Perez Leiva, Carolina - Gugliotta Amado, Juan Diego</t>
  </si>
  <si>
    <t>Grandal, Marcos</t>
  </si>
  <si>
    <t>1N922B</t>
  </si>
  <si>
    <t>Perez Leiva, Carolina - Cropanise, Viviana Luisa - Urtubey, Federico Eduardo - Guerra, Claudia Lorena</t>
  </si>
  <si>
    <t>1N3221A, 1N93222A</t>
  </si>
  <si>
    <t>Ureta, Facundo Carlos</t>
  </si>
  <si>
    <t>Demarco, Agustin - Fernandez, Margarita Ines</t>
  </si>
  <si>
    <t>3M8324B</t>
  </si>
  <si>
    <t>Rivas, Damian Andres</t>
  </si>
  <si>
    <t>3M8324C</t>
  </si>
  <si>
    <t>Federovsky, Claudio Hugo - Alba, Francisco</t>
  </si>
  <si>
    <t>Mascianica, Conrado Ivan - Greco, Brenda Maria - Mercuri, Dario Martin</t>
  </si>
  <si>
    <t>Almiron, Martin Norberto - Diletto, Mariela Soledad</t>
  </si>
  <si>
    <t>Bellato, Brenda Beatriz - Irala, Jorge Gabriel</t>
  </si>
  <si>
    <t>Taffarel Maluff, Franco - Nadal, Natalia Elisa</t>
  </si>
  <si>
    <t>Franco Esteinou, Lucila - Travnik, Paula - Mansilla, Kevin Alexis</t>
  </si>
  <si>
    <t>Uhr, Karen Brenda - Modica, Rocio Ayelen</t>
  </si>
  <si>
    <t>Gutierrez, Lucia Belen - Guido, Gabriela Marisa</t>
  </si>
  <si>
    <t>1NA93222A, 1N40924A, 1N922A</t>
  </si>
  <si>
    <t>Avila, Matias Ariel - Rossi, Mauro Ezequiel</t>
  </si>
  <si>
    <t>1N545521A, 1N5520A, 1N59121A</t>
  </si>
  <si>
    <t>Laube Chavez, Tamara Ines - Ricaldi Yurivilca, Ana Alexandra</t>
  </si>
  <si>
    <t>78,75</t>
  </si>
  <si>
    <t>2.8.079</t>
  </si>
  <si>
    <t>PRÁCTICA EN TORNEOS DEPORTIVOS IV</t>
  </si>
  <si>
    <t>Blanco, Santiago - Hanna, Javier Ignacio</t>
  </si>
  <si>
    <t>Schmidt, Victor Fabian - Ziffer, Walter Fernando</t>
  </si>
  <si>
    <t>Piolo, Luciana Chiara - Gay, Valeria Marcela</t>
  </si>
  <si>
    <t>1N1824A</t>
  </si>
  <si>
    <t>1NA20324A, 1N2024A, 1N2024C, 1N20324A</t>
  </si>
  <si>
    <t>Rios, Yesica - Fernandez, Matías Edgardo</t>
  </si>
  <si>
    <t>1N32322A</t>
  </si>
  <si>
    <t>Iversen, Francisco - Viquendi, Marcos Alberto</t>
  </si>
  <si>
    <t>Colussi, Silvia Nelida</t>
  </si>
  <si>
    <t>Felder, Fernando Norberto - Urtubey, Federico Eduardo</t>
  </si>
  <si>
    <t>Della Role, Diego Fernando - Barrionuevo, Matias Javier</t>
  </si>
  <si>
    <t>Perez, Veronica Paola - Fernandez, Maria De Los Angeles</t>
  </si>
  <si>
    <t>Oddone, Maria Lourdes - Lascano, Rodolfo Martin</t>
  </si>
  <si>
    <t>Fissore, Diego Miguel - Gugliotta Amado, Juan Diego</t>
  </si>
  <si>
    <t>Macias, Facundo Sebastian</t>
  </si>
  <si>
    <t>Federovsky, Claudio Hugo - Berretti, Martin Ariel - Fridman, Melina Sol</t>
  </si>
  <si>
    <t>Del Sordo, Agostina Luciana - Irala, Jorge Gabriel - Santos, Cecilia Belen - Russo Romero, Fernanda Maria</t>
  </si>
  <si>
    <t>1N5405A, 1N545521A, 1N5724A</t>
  </si>
  <si>
    <t>Chaves, Geraldine - Gutierrez, Lucia Belen - Rossi, Mauro Ezequiel - Gonzalez, Dafne Ariana</t>
  </si>
  <si>
    <t>1N17322A, 1N92624A, 1N93222A</t>
  </si>
  <si>
    <t>Rongo, Samanta - Rossi, Mauro Ezequiel</t>
  </si>
  <si>
    <t>Avila, Matias Ariel - Vacarezza, Luisina Paula - Rossi, Mauro Ezequiel</t>
  </si>
  <si>
    <t>Pascual, Gaston Mario - Sevilla, Javier Ramon - Malave Jimenez, Mariangela Jesus</t>
  </si>
  <si>
    <t>88,75</t>
  </si>
  <si>
    <t>20,75</t>
  </si>
  <si>
    <t>Schendel, Christian Gabriel - Guzman, Gustavo Damian Fernando - Rigotti, Juan Pablo - Thompson, Ricardo</t>
  </si>
  <si>
    <t>Ibañez, Leonardo David</t>
  </si>
  <si>
    <t>Schendel, Christian Gabriel - Escandell, Gustavo Emanuel</t>
  </si>
  <si>
    <t>Caserio, Juan Cruz - Loffreda, Ariel Alfredo - Giro Uribazo, Fidel Valentin - Carnuccio, Pablo Ernesto</t>
  </si>
  <si>
    <t>107,75</t>
  </si>
  <si>
    <t>1N59221A</t>
  </si>
  <si>
    <t>Plummer, Alan</t>
  </si>
  <si>
    <t>Colautti, Lucas - Sosa, Walter Gustavo</t>
  </si>
  <si>
    <t>Goldstein, Valeria - Relats, Patricia</t>
  </si>
  <si>
    <t>1N3524B, 1N35226A</t>
  </si>
  <si>
    <t>1N2517A</t>
  </si>
  <si>
    <t>Garcia, Mariano Luis</t>
  </si>
  <si>
    <t>Canziani Aguilar, Carolina - Lopez, Ramiro Adolfo - Prieto, Mariel Fernanda</t>
  </si>
  <si>
    <t>Durañona, Diego Ignacio</t>
  </si>
  <si>
    <t>Luqui, Octavio Augusto</t>
  </si>
  <si>
    <t>Salustro, Ornella - Gorodischer, Julian</t>
  </si>
  <si>
    <t>1NA2517A, 1N2317A, 1N2517A</t>
  </si>
  <si>
    <t>Barbuscio, Ezequiel Martin - Peix, Tomás Lautaro</t>
  </si>
  <si>
    <t>1NA8021A, 1N8021A, 2N75120A</t>
  </si>
  <si>
    <t>Romero, Jose Maria - Vera Mendieta, Lucia</t>
  </si>
  <si>
    <t>1N2317A, 1N2517A, 1N2724A</t>
  </si>
  <si>
    <t>Dasso, Maria Alejandra - Testa Abalo, Federico Daniel</t>
  </si>
  <si>
    <t>119,5</t>
  </si>
  <si>
    <t>51,5</t>
  </si>
  <si>
    <t>Batastini, Bruno Marcelo - Caccia, Malena Agostina - Bufi, Maria Florencia</t>
  </si>
  <si>
    <t>3T36225A</t>
  </si>
  <si>
    <t>Flores, Gabriela Alejandra - Diez, Manuelita</t>
  </si>
  <si>
    <t>Alvarez Marin, Daniela - Fernandez Rossel, Camila Aylen - Parada, Mariela</t>
  </si>
  <si>
    <t>84,5</t>
  </si>
  <si>
    <t>Perez Mitolo, Daniela Belen - Escauriza, Sofia</t>
  </si>
  <si>
    <t>Moran, Mailen Gisela - Bonda, Marco Antonio</t>
  </si>
  <si>
    <t>Lloyd, Fatima - Simonassi Lyon, Andrea Soledad</t>
  </si>
  <si>
    <t>Lauricella, Maria Virginia</t>
  </si>
  <si>
    <t>Campana, Patricia Andrea</t>
  </si>
  <si>
    <t>Algan, Raul Santiago - Cherubini, Lucía - Mansilla, Kevin Alexis</t>
  </si>
  <si>
    <t>Goldman, Camila - Lythgoe, Esteban</t>
  </si>
  <si>
    <t>Vadillo, Martin Javier - Crivaro, Nicolas Martin - Camara, Maria De Los Milagros - Rosman, Milena</t>
  </si>
  <si>
    <t>Garcia Serrano, Silvina Aida - Mendez Vargas, Lisette Monica</t>
  </si>
  <si>
    <t>Leyt, Julieta Paola - Charif, Santiago Elias</t>
  </si>
  <si>
    <t>Begenisic, Mitar - Mutti, Maria Emilia</t>
  </si>
  <si>
    <t>Peña Santiago, Adriana Carolina</t>
  </si>
  <si>
    <t>Miranda Uribe, Pablo Gerardo - Valle, Jorge Anibal</t>
  </si>
  <si>
    <t>Mach, Paloma Sofía - Macias Barbe, Carmela Maria - Botto, Mara Eliana</t>
  </si>
  <si>
    <t>D'Amato, Marina Laura</t>
  </si>
  <si>
    <t>Prassolo, Carolina Mercedes - Gonzalez Mendez, Maria Cecilia</t>
  </si>
  <si>
    <t>Kopp, Florencia Soledad - Huberman, Cecilia</t>
  </si>
  <si>
    <t>Micha, Luciana - Benitez, Ricardo Agustin</t>
  </si>
  <si>
    <t>Svartzman, Marina Fabia - Cherubini, Lucía</t>
  </si>
  <si>
    <t>Mlinarovitz, Pablo Rodolfo - Marchesi, Anabella</t>
  </si>
  <si>
    <t>08:15 - 12:30</t>
  </si>
  <si>
    <t>1.4.106</t>
  </si>
  <si>
    <t>MERCADOS FINANCIEROS</t>
  </si>
  <si>
    <t>Moreno, Adrián Roque - Diaz, Karina Elizabeth</t>
  </si>
  <si>
    <t>63,75</t>
  </si>
  <si>
    <t>4,25</t>
  </si>
  <si>
    <t>Narducci, Astrid - Barrientos, Jorge Washington</t>
  </si>
  <si>
    <t>Schendel, Christian Gabriel - Nardone Fernandez, Juan Pablo - Loffreda, Ariel Alfredo - Mendoza, Santiago Ricardo Jose</t>
  </si>
  <si>
    <t>Calabria, Alejandro Antonio - De Pietra, Adrian Ricardo</t>
  </si>
  <si>
    <t>Vignoli, Guido Norberto Nicolas - Vallejo, Gustavo Sergio</t>
  </si>
  <si>
    <t>Carro, Martin</t>
  </si>
  <si>
    <t>Leyes, Ana Carina - Leal, Tomás Miguel</t>
  </si>
  <si>
    <t>Olivera Ryberg, Julieta Maria - Tofe, Ignacio Vicente</t>
  </si>
  <si>
    <t>3NF7816A, 3MF7816A</t>
  </si>
  <si>
    <t>Garbi, Alberto Miguel</t>
  </si>
  <si>
    <t>1M716B, 1T716A, 1MB716A</t>
  </si>
  <si>
    <t>Moreno, Maria Paz - Quiroga, Maria Fernanda</t>
  </si>
  <si>
    <t>Fainberg, Vanesa Ayelen - Anaya, Stella Maris</t>
  </si>
  <si>
    <t>Garcia Millan, Vanesa Mariana</t>
  </si>
  <si>
    <t>Svartzman, Marina Fabia - Di Lorenzo, Nicolas</t>
  </si>
  <si>
    <t>Galoto, Victoria Rosario</t>
  </si>
  <si>
    <t>Svartzman, Marina Fabia - Baez, Damian Esteban</t>
  </si>
  <si>
    <t>Ostrovsky, Barbara Dalila - Baez, Damian Esteban</t>
  </si>
  <si>
    <t>Baez, Damian Esteban</t>
  </si>
  <si>
    <t>Baez, Damian Esteban - Albamonte, Marcelo Luciano</t>
  </si>
  <si>
    <t>Garcia Millan, Vanesa Mariana - Candela, Andrea Karina</t>
  </si>
  <si>
    <t>Gutierrez, Eduardo Roldan</t>
  </si>
  <si>
    <t>Amago Prato, Sebastian - Postigo, Candelaria</t>
  </si>
  <si>
    <t>Svartzman, Marina Fabia - Baez, Damian Esteban - Frumento, Mariano</t>
  </si>
  <si>
    <t>Miyai, Miriam - Crespo Sarrabayrouse, Milagros</t>
  </si>
  <si>
    <t>Miyai, Miriam - Barbieri, Adrian Marcelo</t>
  </si>
  <si>
    <t>Svartzman, Marina Fabia - Frumento, Mariano</t>
  </si>
  <si>
    <t>3.2.193</t>
  </si>
  <si>
    <t>LABORATORIO DE BROMATOLOGÍA</t>
  </si>
  <si>
    <t>Musolino, Dario Leonardo - Zuccherino, Santiago Daniel - Silvestre, Mauricio Gerardo</t>
  </si>
  <si>
    <t>Garcia Scaglia, Silvina Karin - Romero, Carolina Ines</t>
  </si>
  <si>
    <t>Layus, Agustin Matias - Mansilla, Ana Carolina</t>
  </si>
  <si>
    <t>Marquez, Patricio Guillermo - Ledesma Bazan, Paula Sabrina - Camara, Maria De Los Milagros - Parra, Federico Leonel</t>
  </si>
  <si>
    <t>2.4.272</t>
  </si>
  <si>
    <t>TRADUCCIÓN CIENTÍFICA INNOVADORA</t>
  </si>
  <si>
    <t>Gioacchini, Clarisa - Milovich, Veronica Valeria - Gomez, Liliana Claudia</t>
  </si>
  <si>
    <t>1NA7713A, 1N7713A, 1NA8113A, 1NA78113A, 1N78113A, 1N8113A</t>
  </si>
  <si>
    <t>Benitez, Ricardo Agustin</t>
  </si>
  <si>
    <t>Maioli, Esteban Patricio Ezequiel</t>
  </si>
  <si>
    <t>2.1.146</t>
  </si>
  <si>
    <t>TEORÍA POLÍTICA CLÁSICA</t>
  </si>
  <si>
    <t>Ramirez, Veronica Adriana</t>
  </si>
  <si>
    <t>Marrujo, Jonathan Gabriel</t>
  </si>
  <si>
    <t>Lasa, Cecilia Evangelina</t>
  </si>
  <si>
    <t>Olivera Ryberg, Julieta Maria - Cremerius, Victoria</t>
  </si>
  <si>
    <t>Vazquez, Ariel Andres</t>
  </si>
  <si>
    <t>Reinoso, Maria Alejandra - Shocron, Marisa Laura</t>
  </si>
  <si>
    <t>Vignoli, Guido Norberto Nicolas - Murphy, Barbara Ines</t>
  </si>
  <si>
    <t>Martinez, Daniela</t>
  </si>
  <si>
    <t>Bielsa, Raquel Ofelia - Tufaro, Maria Fernanda</t>
  </si>
  <si>
    <t>4.9.016</t>
  </si>
  <si>
    <t>CRÍTICA Y PRODUCCIÓN DE MODAS</t>
  </si>
  <si>
    <t>1TAF9023A, 1TF9023A</t>
  </si>
  <si>
    <t>Palacios, Natalia</t>
  </si>
  <si>
    <t>Pietracupa, Ezequiel - Lopes Arouxa, Tania Maria</t>
  </si>
  <si>
    <t>Cordenons, Natalia Mercedes - Lettieri, Cecilia Marisa</t>
  </si>
  <si>
    <t>1NAF173325A</t>
  </si>
  <si>
    <t>1.2.078</t>
  </si>
  <si>
    <t>INVESTIGACIÓN DE MERCADOS I</t>
  </si>
  <si>
    <t>Chaves, Gilda Mariela</t>
  </si>
  <si>
    <t>Gatto, Pablo Fernando - Beltrami, Mauro</t>
  </si>
  <si>
    <t>Rienda, Ana Maria - Sanroman Acevedo, Mariana Victoria</t>
  </si>
  <si>
    <t>3.3.093</t>
  </si>
  <si>
    <t>Sanchez, Veronica Soledad</t>
  </si>
  <si>
    <t>Marques Arantes, Marianne - Lopes Arouxa, Tania Maria</t>
  </si>
  <si>
    <t>Silva Guarino, Andrea Karina</t>
  </si>
  <si>
    <t>Vignoli, Guido Norberto Nicolas - De Maya, Marcela Laura - Murphy, Barbara Ines</t>
  </si>
  <si>
    <t>De Pietra, Adrian Ricardo - Tubio, Eleonora Veronica</t>
  </si>
  <si>
    <t>Marrujo, Jonathan Gabriel - Ziperovich, Andres</t>
  </si>
  <si>
    <t>Mendez Crespi, Gaston Andres - Marrujo, Jonathan Gabriel - Vazquez, Ariel Andres - Tedesco, Javier Alberto</t>
  </si>
  <si>
    <t>2.3.012</t>
  </si>
  <si>
    <t>INTRODUCCIÓN A LOS SISTEMAS JURÍDICOS</t>
  </si>
  <si>
    <t>Serrano, Selva Fernanda - Roldan, Elena Miriam</t>
  </si>
  <si>
    <t>3M22224D</t>
  </si>
  <si>
    <t>Torres Deleau, Eugenia Fernanda - Prieto, Mariel Fernanda - Lascano, Rodolfo Martin</t>
  </si>
  <si>
    <t>Bartol, María Ximena</t>
  </si>
  <si>
    <t>Caride, Malena - Moscato, Diego Sebastian - Massi, Hector Mario</t>
  </si>
  <si>
    <t>Cabona, Mariano - Avondet, Laura</t>
  </si>
  <si>
    <t>Rodríguez, Verónica Alejandra - Rodriguez Mas, Amparo Gladys - Giammona Gallart, Angela</t>
  </si>
  <si>
    <t>Sanchez, Veronica Andrea - Alvira, Maria Victoria</t>
  </si>
  <si>
    <t>2.8.184</t>
  </si>
  <si>
    <t>PRÁCTICA EN EVENTOS DEPORTIVOS IV</t>
  </si>
  <si>
    <t>Rincon Montiel, Daniela Carolina - Gomez Palma, Florencia</t>
  </si>
  <si>
    <t>Alvez, Facundo Manuel - Melian, Matias Ezequiel</t>
  </si>
  <si>
    <t>1.3.046</t>
  </si>
  <si>
    <t>Sanchez, Virginia Beatriz - Sanchez, Veronica Andrea</t>
  </si>
  <si>
    <t>Lio, Reynaldo - Moriñigo, Andres</t>
  </si>
  <si>
    <t>Gutierrez, Roberto Carlos - Papa, Javier</t>
  </si>
  <si>
    <t>Hernandez, Pablo Eduardo - Sanchez, Santos Baltazar</t>
  </si>
  <si>
    <t>Mussuto, Jimena Cristina - Botte, Franco Lisandro - Relats, Patricia</t>
  </si>
  <si>
    <t>Mendez Crespi, Gaston Andres - Canteros, Antonella Elizabeth - Olivera, Adrian Gaston</t>
  </si>
  <si>
    <t>4.2.053</t>
  </si>
  <si>
    <t>PRÁCTICAS PROFESIONALES SUPERVISADAS EN COMUNICACI</t>
  </si>
  <si>
    <t>Berretti, Martin Ariel</t>
  </si>
  <si>
    <t>Lombardo, Agustina - Zegarra Ponce, Alexis Marcos</t>
  </si>
  <si>
    <t>2.8.104</t>
  </si>
  <si>
    <t>PRODUCCIÓN DE EVENTOS SUSTENTABLES</t>
  </si>
  <si>
    <t>2.7.047</t>
  </si>
  <si>
    <t>SEMINARIO DE INTEGRACIÓN APLICADA</t>
  </si>
  <si>
    <t>2VV105123A</t>
  </si>
  <si>
    <t>2.8.103</t>
  </si>
  <si>
    <t>NEGOCIO DE LA MÚSICA</t>
  </si>
  <si>
    <t>V2.3.003</t>
  </si>
  <si>
    <t>Alvarez, Laura Veronica - Gramajo Feijoo, Marcelo Eduardo - Bonofiglio, Ivana Emilia - Alvarez, Macarena</t>
  </si>
  <si>
    <t>Garcia Liste, Facundo Hernan - Lettieri, Cecilia Marisa</t>
  </si>
  <si>
    <t>3.2.150</t>
  </si>
  <si>
    <t>Karavaski, Nelida Esther - Brizuela, Lara Belen - Alberici, Javier Andres</t>
  </si>
  <si>
    <t>Mendez Crespi, Gaston Andres - Vazquez, Ariel Andres - Tedesco, Javier Alberto - Benitez, Angeles Ines</t>
  </si>
  <si>
    <t>4.6.046</t>
  </si>
  <si>
    <t>COMUNICACIONES 360</t>
  </si>
  <si>
    <t>Turnes, Pablo - Marco, Maria Celina</t>
  </si>
  <si>
    <t>Giammona, Ricardo</t>
  </si>
  <si>
    <t>4.6.031</t>
  </si>
  <si>
    <t>DIRECCIÓN DE ARTE II</t>
  </si>
  <si>
    <t>Quintana, Sergio Dario - Fernandez Mendy, Tomas</t>
  </si>
  <si>
    <t>4.1.031</t>
  </si>
  <si>
    <t>GESTIÓN CONT EMPRESAS DEPORTIVAS Y DE HOSPT.</t>
  </si>
  <si>
    <t>Sanchez, Virginia Beatriz - Lucero, Victor Adrian</t>
  </si>
  <si>
    <t>Mendez, Camila Jazmin</t>
  </si>
  <si>
    <t>Uribe Grautoff, Nicolas Camilo - Biondi, Patricio Emiliano - Vailati, Pablo Augusto - Marques Arantes, Marianne</t>
  </si>
  <si>
    <t>Gimenez, Valeria Elizabet - Fraile Ferreyra, Matias Nicolas - Barreyro, Fernando Diego</t>
  </si>
  <si>
    <t>Relats, Patricia</t>
  </si>
  <si>
    <t>Lopez, Ramiro Adolfo - Di Pierro, Maria Victoria</t>
  </si>
  <si>
    <t>1.3.051</t>
  </si>
  <si>
    <t>SEMINARIO DE INCUMBENCIAS AVANZADAS DEL CONT. PCO.</t>
  </si>
  <si>
    <t>3.4.085</t>
  </si>
  <si>
    <t>TELEINFORMATICA Y REDES II</t>
  </si>
  <si>
    <t>Vazquez, Agustina Noeli - Rinaldi, Noelia</t>
  </si>
  <si>
    <t>2.6.061</t>
  </si>
  <si>
    <t>GESTION Y ORG. DE EVEN. II</t>
  </si>
  <si>
    <t>2.2.112</t>
  </si>
  <si>
    <t>Guerrero, Rocío Isabel - Mennutto, Soledad</t>
  </si>
  <si>
    <t>1NAF7816A, 1NF7816A</t>
  </si>
  <si>
    <t>Correa Lucero, Horacio Edgardo</t>
  </si>
  <si>
    <t>Tedesco, Javier Alberto</t>
  </si>
  <si>
    <t>Rios, Yesica - Mlinarovitz, Pablo Rodolfo - Ablin, Leandro</t>
  </si>
  <si>
    <t>De Maya, Marcela Laura - Rodriguez Galvan, Sofia Mercedes</t>
  </si>
  <si>
    <t>Bonaiuto, Evelyn Giselle - Abelenda, Patricia</t>
  </si>
  <si>
    <t>Lince, Cristian Nicolas Andres - Guaragnini, Juan Ignacio - Mendoza, Mauro Leonel</t>
  </si>
  <si>
    <t>2.2.155</t>
  </si>
  <si>
    <t>ASPEC. JURID. DE LA COMUNIC.</t>
  </si>
  <si>
    <t>Lopez, Ramiro Adolfo - Herrera, Micaela Celeste</t>
  </si>
  <si>
    <t>Reimondo, Nahuel Alejo</t>
  </si>
  <si>
    <t>2.2.099</t>
  </si>
  <si>
    <t>COMUN. VIS. Y DIS. GRAF.</t>
  </si>
  <si>
    <t>Reguera, Santiago - Soteras, Monica Graciela</t>
  </si>
  <si>
    <t>Juan Y Caligiuri, Alessandro - Bertizzolo, Monica Liliana</t>
  </si>
  <si>
    <t>Furlan, Luis Fernando - Oviedo, Guadalupe Soledad</t>
  </si>
  <si>
    <t>Scotti, Bernardo</t>
  </si>
  <si>
    <t>Fiezzoni, Silvia Karina - Marano, Mario Abel</t>
  </si>
  <si>
    <t>1.4.087</t>
  </si>
  <si>
    <t>Turnes, Pablo</t>
  </si>
  <si>
    <t>Anauati, Sonia Florencia - Etcheverry, Alejandra Maria</t>
  </si>
  <si>
    <t>Pietracupa, Ezequiel - Cevallos Michilena, Mario Andres</t>
  </si>
  <si>
    <t>Di Pierro, Maria Victoria</t>
  </si>
  <si>
    <t>3.3.014</t>
  </si>
  <si>
    <t>CIENCIA DE MATERIALES</t>
  </si>
  <si>
    <t>Boatswain Medina, Josue Efrain - Rodriguez Acosta, Rafael Alejandro</t>
  </si>
  <si>
    <t>Argañaraz, Maria Eugenia - Hael, Maria Virginia</t>
  </si>
  <si>
    <t>Nemerovsky, Sebastian Andres</t>
  </si>
  <si>
    <t>3.3.074</t>
  </si>
  <si>
    <t>ELECTRÓNICA BÁSICA</t>
  </si>
  <si>
    <t>Hernandez, Leandro Ariel - Fuschetto, German Daniel</t>
  </si>
  <si>
    <t>1TA922A</t>
  </si>
  <si>
    <t>Marinaro, Anibal - Calabrese, Sofía</t>
  </si>
  <si>
    <t>Lara, Lucia Belen - Nuñez, Silvina Laura</t>
  </si>
  <si>
    <t>2.1.133</t>
  </si>
  <si>
    <t>HISTORIA DEL SIGLO XX</t>
  </si>
  <si>
    <t>3M3027324A</t>
  </si>
  <si>
    <t>4.3.046</t>
  </si>
  <si>
    <t>CREATIVIDAD Y TECNOLOGÍA</t>
  </si>
  <si>
    <t>Ciappa Pokidiuk, Pablo Nicolas - Petroccello, Matías Gabriel</t>
  </si>
  <si>
    <t>Castro, Flavio Ezequiel - Bevione, Mariana</t>
  </si>
  <si>
    <t>1.4.094</t>
  </si>
  <si>
    <t>ECONOMÍA Y FINANZAS EN MERCADOS GLOBALIZADOS</t>
  </si>
  <si>
    <t>Lozano, Gonzalo Benito</t>
  </si>
  <si>
    <t>Bandin, Matias Ricardo</t>
  </si>
  <si>
    <t>Grimblatt, Gaston Adrian</t>
  </si>
  <si>
    <t>Lopez, Ramiro Adolfo - Zapata, Rocío Belén</t>
  </si>
  <si>
    <t>Olivieri, Paula Mariana - Sanchez, Virginia Beatriz - Martinez, Silvina Laura</t>
  </si>
  <si>
    <t>Carballo Walker, Carolina Rayen - Casarin, Favio</t>
  </si>
  <si>
    <t>Campos Gonzalez, Julio Cesar - Ferrare, Rodrigo Mariano</t>
  </si>
  <si>
    <t>Lang, Leandro Javier - Rinaldi, Noelia</t>
  </si>
  <si>
    <t>Marco, Maria Celina</t>
  </si>
  <si>
    <t>1NAF173325A, 1N173325A</t>
  </si>
  <si>
    <t>Quirque, Leticia Bibiam</t>
  </si>
  <si>
    <t>1.1.089</t>
  </si>
  <si>
    <t>COMUNICACIÓN EN LA EMPRESA</t>
  </si>
  <si>
    <t>Gerber, Fernando - Fraile Ferreyra, Matias Nicolas - Barreyro, Fernando Diego</t>
  </si>
  <si>
    <t>1TA7713A, 1T7713B, 1TA78113A</t>
  </si>
  <si>
    <t>Micha, Luciana - Villalba Martinez, Milagros</t>
  </si>
  <si>
    <t>1.4.099</t>
  </si>
  <si>
    <t>TEORÍA FINANCIERA DE LA VALUACIÓN II</t>
  </si>
  <si>
    <t>Barbieri, Santiago</t>
  </si>
  <si>
    <t>Bertizzolo, Monica Liliana</t>
  </si>
  <si>
    <t>Galati, Veronica Alejandra - Laime Huanca, Abel Israel</t>
  </si>
  <si>
    <t>1.1.030</t>
  </si>
  <si>
    <t>DIRECCIÓN DE EMPRESAS</t>
  </si>
  <si>
    <t>Pereyra Huertas, Patricia Alejandra - Vaya, Damian Gustavo</t>
  </si>
  <si>
    <t>4.7.003</t>
  </si>
  <si>
    <t>INTELIGENCIA COMERCIAL EN LOS NEGOCIOS INTER.</t>
  </si>
  <si>
    <t>Canteros, Antonella Elizabeth</t>
  </si>
  <si>
    <t>Coronel, Walter Jose - Alterson, Martin Andres</t>
  </si>
  <si>
    <t>Maioli, Esteban Patricio Ezequiel - Arroyo, Camilo Lautaro</t>
  </si>
  <si>
    <t>Escobar, Claudio Gabriel</t>
  </si>
  <si>
    <t>1.3.040</t>
  </si>
  <si>
    <t>ELEMENTOS DE CONTABILIDAD Y FINANZAS</t>
  </si>
  <si>
    <t>Barcan, Sheila Giselle - Sanchez, Veronica Andrea</t>
  </si>
  <si>
    <t>Dapena, Diego Facundo</t>
  </si>
  <si>
    <t>Fiorenza, Leonardo Salvador - Caratti, Fernando Ubaldino</t>
  </si>
  <si>
    <t>Maioli, Esteban Patricio Ezequiel - Benavent, Maria Virginia - Vence Conti, Agustina</t>
  </si>
  <si>
    <t>Lopez, Ramiro Adolfo - Marco, Maria Celina</t>
  </si>
  <si>
    <t>Argañaraz, Maria Eugenia - Scannapieco, Ana Graciela</t>
  </si>
  <si>
    <t>Rosa, Alejandro Javier - Cravero, Reinaldo Sergio - Carreño, Gustavo Alfredo - Francica, Maria Del Carmen - De Fina, Marina Noelia</t>
  </si>
  <si>
    <t>Pietto, Marcos Luis - Ramirez, Veronica Adriana - Chausis Carrete, Rocio</t>
  </si>
  <si>
    <t>Raimondi, Maria Belen - Delgado, Valeria Clarisa</t>
  </si>
  <si>
    <t>Monticelli, Daniela Sol</t>
  </si>
  <si>
    <t>Garcia, Amparo - Hael, Maria Virginia</t>
  </si>
  <si>
    <t>Del Sordo, Agostina Luciana - Santos, Cecilia Belen</t>
  </si>
  <si>
    <t>Chaves, Geraldine - Bejarsky, Veronica Leticia - Alonso Raggio, Stefania Ayelen - Hollisch, Gisele</t>
  </si>
  <si>
    <t>Mercuri, Tomas Martin - Belmonte, Claudio Nicolo - Ranucci, Santiago</t>
  </si>
  <si>
    <t>Benitez, Angeles Ines - Escandell, Gustavo Emanuel - Ortega, Roque De Jesus</t>
  </si>
  <si>
    <t>2.2.146</t>
  </si>
  <si>
    <t>MEDIOS II</t>
  </si>
  <si>
    <t>Mendez Crespi, Gaston Andres - Vallejos Guerrero, Cristina Azucena - Vazquez, Ariel Andres - Olivera, Adrian Gaston</t>
  </si>
  <si>
    <t>2.6.085</t>
  </si>
  <si>
    <t>TALLER DE TANGO Y FOLKLORE</t>
  </si>
  <si>
    <t>Candela, Andrea Karina - Tanghe, Maria Noel</t>
  </si>
  <si>
    <t>Nicita, Analia Karina</t>
  </si>
  <si>
    <t>Nucilli, Augusto Nicolas</t>
  </si>
  <si>
    <t>Sanchez, Mariana Paula - Pane, Maria Florencia</t>
  </si>
  <si>
    <t>Vazquez, Agustina Noeli</t>
  </si>
  <si>
    <t>Marinelli, Gabriel Jeremias - Diomedi, Maria Celeste</t>
  </si>
  <si>
    <t>Comparato, Gabriel Joaquin</t>
  </si>
  <si>
    <t>2.3.095</t>
  </si>
  <si>
    <t>CONCURSOS</t>
  </si>
  <si>
    <t>Fissore, Diego Miguel - Fissore, Gabriel Hugo</t>
  </si>
  <si>
    <t>2NF7816A, 2MF7816A</t>
  </si>
  <si>
    <t>Lopez, Yanina Ariela</t>
  </si>
  <si>
    <t>Pongiglione, Paula Gabriela</t>
  </si>
  <si>
    <t>3.2.071</t>
  </si>
  <si>
    <t>BIOLOGIA Y FISIOLOGIA MOLECULAR</t>
  </si>
  <si>
    <t>Ledesma Bazan, Paula Sabrina - Colli, Carolina - Martinez Tosar, Leandro Julian</t>
  </si>
  <si>
    <t>Candela Orsi, Luciana Sol - De La Iglesia, Pamela Itati - Morales, Marcos Javier</t>
  </si>
  <si>
    <t>Basile, Luis Antonio - Giordano, Leonardo Oscar</t>
  </si>
  <si>
    <t>1.1.088</t>
  </si>
  <si>
    <t>CASOS EMPRESARIALES</t>
  </si>
  <si>
    <t>76,75</t>
  </si>
  <si>
    <t>8,75</t>
  </si>
  <si>
    <t>Coronel, Irina - Fernandez Alvarez, Ana Julia - Cervino, Nadia Gabriela - Ogas Castells, Maria Lorena</t>
  </si>
  <si>
    <t>Barrios, Mario Ruben - Escandell, Gustavo Emanuel</t>
  </si>
  <si>
    <t>Shocron, Marisa Laura - Sanchez, Veronica Andrea - De Maya, Marcela Laura</t>
  </si>
  <si>
    <t>Mendoza Ranieri, Federico Alfredo - Silva Guarino, Andrea Karina</t>
  </si>
  <si>
    <t>1.3.020</t>
  </si>
  <si>
    <t>CONTABILIDAD SUPERIOR</t>
  </si>
  <si>
    <t>Gaya, Romina Eliana - Rodriguez Mosquera, Mariano Matías</t>
  </si>
  <si>
    <t>Montiel, Juan Cruz</t>
  </si>
  <si>
    <t>Seguino, Angelo Juan - Ruffini, Sergio Santiago</t>
  </si>
  <si>
    <t>Maltagliatti, Nancy Maricel - Medina, Ana Sol</t>
  </si>
  <si>
    <t>Monasterio, Maria Julia - Galati, Veronica Alejandra</t>
  </si>
  <si>
    <t>4.6.023</t>
  </si>
  <si>
    <t>INVESTIGACIÓN PUBLICITARIA</t>
  </si>
  <si>
    <t>1NFP3221A</t>
  </si>
  <si>
    <t>Zermo Dopico, Patricio Alan</t>
  </si>
  <si>
    <t>Reinoso, Maria Alejandra - Crespo, Julio Nicolas</t>
  </si>
  <si>
    <t>2.6.033</t>
  </si>
  <si>
    <t>TURISMO SUSTENTABLE</t>
  </si>
  <si>
    <t>Cherkasky Rappa, Julian - Beltrami, Mauro - Scalfino, Fabrizio Nicolas</t>
  </si>
  <si>
    <t>Bonaiuto, Evelyn Giselle - Menendez, Fabian Horacio</t>
  </si>
  <si>
    <t>Gentile, María Julia - Katarzynski, Lucas Guido - Barreiro, Daiana Mariel</t>
  </si>
  <si>
    <t>Scannapieco, Ana Graciela - Ferrari, Maria Florencia</t>
  </si>
  <si>
    <t>Negri Robach, Mariana</t>
  </si>
  <si>
    <t>Elhelou, Daniel Alberto - Fernandez, Natalia Karina</t>
  </si>
  <si>
    <t>Tur, Maria Florencia - Sopato, Lucrecia Natalin - Marques Arantes, Marianne</t>
  </si>
  <si>
    <t>Parola, Juan Ignacio - Lopes Arouxa, Tania Maria</t>
  </si>
  <si>
    <t>Alvarez Muñoz, Maria Carolina - Lukacs, Esteban Gabriel</t>
  </si>
  <si>
    <t>1NA74524A, 1N74524A</t>
  </si>
  <si>
    <t>Silvestri, Alejandro Marco - Marques Arantes, Marianne</t>
  </si>
  <si>
    <t>Torrez Tirado, Brileer Whanderson - Belmaña, Maria Lorena</t>
  </si>
  <si>
    <t>43,75</t>
  </si>
  <si>
    <t>Moro, Iván Carlos - Coro, Luis Ernesto</t>
  </si>
  <si>
    <t>90,75</t>
  </si>
  <si>
    <t>22,75</t>
  </si>
  <si>
    <t>1.2.046</t>
  </si>
  <si>
    <t>GERENCIA DE PRODUCTOS</t>
  </si>
  <si>
    <t>1.4.080</t>
  </si>
  <si>
    <t>ANÁLISIS Y VALUAC. DE INSTRUM. DE RENTA FIJA</t>
  </si>
  <si>
    <t>Natalucci, Mauro</t>
  </si>
  <si>
    <t>Reinoso, Maria Alejandra - Manjon, Sebastian - Caratti, Fernando Ubaldino</t>
  </si>
  <si>
    <t>1.4.096</t>
  </si>
  <si>
    <t>MATEMÁTICA PARA ECONOMISTAS</t>
  </si>
  <si>
    <t>Silva, Matias Fernando - Seidan Boquete, Daniel Ignacio</t>
  </si>
  <si>
    <t>Pasquali, Maria Guadalupe</t>
  </si>
  <si>
    <t>Lentini Ordoqui, Emilio</t>
  </si>
  <si>
    <t>Fainberg, Veronica Jezabel - Murphy, Barbara Ines</t>
  </si>
  <si>
    <t>2.3.102</t>
  </si>
  <si>
    <t>DERECHO ADUANERO</t>
  </si>
  <si>
    <t>Yaryura, Cintia Emilse - Santa Cruz Araujo, Alexis Nahuel</t>
  </si>
  <si>
    <t>3.3.108</t>
  </si>
  <si>
    <t>SERVICIOS GENERALES DE PLANTA</t>
  </si>
  <si>
    <t>Sottosanto, Hector Joaquin - Gimenez, Claudio Enrique</t>
  </si>
  <si>
    <t>Stancanelli, Guillermo Fabián - Bazzana, Carlos Daniel - Barrientos, Silvia Nelida</t>
  </si>
  <si>
    <t>2.4.045</t>
  </si>
  <si>
    <t>Boquin, Paula Mariana - Biscione, Paula - Calabrese, Sofía - Moreira, Fernando Nicolás</t>
  </si>
  <si>
    <t>Lio, Reynaldo - Lang, Leandro Javier - Rinaldi, Noelia</t>
  </si>
  <si>
    <t>Manoni, Franco</t>
  </si>
  <si>
    <t>4.1.029</t>
  </si>
  <si>
    <t>MICRO Y MACROECONOMÍA DEL TURISMO</t>
  </si>
  <si>
    <t>De Pietra, Adrian Ricardo - Murphy, Barbara Ines</t>
  </si>
  <si>
    <t>Lopez, Ramiro Adolfo - Melian, Matias Ezequiel</t>
  </si>
  <si>
    <t>Zermo Dopico, Patricio Alan - De Maya, Marcela Laura</t>
  </si>
  <si>
    <t>Laurnagaray De Urquiza, Alejandro - De Cesare, Maria Delfina</t>
  </si>
  <si>
    <t>Gauna, Norberto Osvaldo - Marino, Esteban Luis</t>
  </si>
  <si>
    <t>Mlinarovitz, Pablo Rodolfo - Burcez, Natalia Gabriela</t>
  </si>
  <si>
    <t>Hoyos, Jesica Jimena - Rossi, Mauro Ezequiel</t>
  </si>
  <si>
    <t>Felice, Laura Mabel</t>
  </si>
  <si>
    <t>Mendez, Miguel Angel - Cuello, Gisele Gabriela - Leonetti, Cesar Osvaldo - Wehbe, Ricardo Abraham</t>
  </si>
  <si>
    <t>79,81</t>
  </si>
  <si>
    <t>15,19</t>
  </si>
  <si>
    <t>Duro Cohen, Mathias Diego - Sanchez, Veronica Andrea</t>
  </si>
  <si>
    <t>Alberdi, Constanza - Nardelli, Carlos Federico</t>
  </si>
  <si>
    <t>Casella, Daniel Alejandro - Matozzo, Antonela Johanna</t>
  </si>
  <si>
    <t>Chaves, Maria Victoria</t>
  </si>
  <si>
    <t>Libaak, Maria Andrea - Matozzo, Antonela Johanna</t>
  </si>
  <si>
    <t>Di Pierro, Maria Victoria - Coronel Villalba, Gustavo Adolfo</t>
  </si>
  <si>
    <t>Puelman, Hernan Dario - Arenales, Federico Humberto</t>
  </si>
  <si>
    <t>Fonrouge, Nicolas Antonio - Casarin, Favio</t>
  </si>
  <si>
    <t>Desimone, Santiago Agustin - Fernandez Rossel, Camila Aylen - Salgado, Javier Alejandro</t>
  </si>
  <si>
    <t>Mosquera Prada, Diego - Novodvorski, Hernan</t>
  </si>
  <si>
    <t>Rivas, Gabriela - Salcedo, Paula Daniela</t>
  </si>
  <si>
    <t>Bartol, María Ximena - Sopato, Lucrecia Natalin - Gonzalez Osterode, Alvaro Ezequiel</t>
  </si>
  <si>
    <t>1.3.010</t>
  </si>
  <si>
    <t>Aguirre, Mariano Jose - Casella, Fernando Luis</t>
  </si>
  <si>
    <t>1.1.164</t>
  </si>
  <si>
    <t>SISTEMAS INTEGRADOS DE GESTIÓN EMPRESARIAL</t>
  </si>
  <si>
    <t>Avila, Matias Ariel - Fernandez, Rosina Ines - Giuli, Francisco</t>
  </si>
  <si>
    <t>Anauati, Sonia Florencia - Oddone, Maria Lourdes</t>
  </si>
  <si>
    <t>Bachetti, Mauricio Emilio - Romano, Oscar Alberto - Hael, Maria Virginia</t>
  </si>
  <si>
    <t>Langholz, Pablo Adrian - Matozzo, Antonela Johanna - Gomez, Andrea Liliana</t>
  </si>
  <si>
    <t>2.1.005</t>
  </si>
  <si>
    <t>HISTORIA ECONÓMICA ARGENTINA</t>
  </si>
  <si>
    <t>2.4.044</t>
  </si>
  <si>
    <t>Souto, Mariana Ines - Guimaraes Fonseca, Iara</t>
  </si>
  <si>
    <t>1.2.024</t>
  </si>
  <si>
    <t>NEGOCIAC. COMERC. INTER.</t>
  </si>
  <si>
    <t>Vallejos Guerrero, Cristina Azucena - Valsi, Melisa Alejandra</t>
  </si>
  <si>
    <t>1.4.095</t>
  </si>
  <si>
    <t>MERCADOS FINANCIEROS, INSTIT. E INSTRUMENTOS II</t>
  </si>
  <si>
    <t>Cavarozzi, Federico Javier - Hernandez, Mario Eduardo - Ramirez Villca, Tania Karina</t>
  </si>
  <si>
    <t>Basualdo Lebraud, Rafael Sebastian - Prillo, Gustavo - Prieto, Leonardo Javier</t>
  </si>
  <si>
    <t>Clerici, Santiago - Manjon, Sebastian - Ziffer, Walter Fernando</t>
  </si>
  <si>
    <t>3.3.072</t>
  </si>
  <si>
    <t>ORGANIZACIÓN DE LA PRODUCCIÓN</t>
  </si>
  <si>
    <t>Raffaeli, Hector Jose - Papini, Nicolas Santiago</t>
  </si>
  <si>
    <t>Nerenberg, Germán Gabriel - Perrone, Ayrton</t>
  </si>
  <si>
    <t>Lopez, Alejandra Sonia - Duro Cohen, Mathias Diego</t>
  </si>
  <si>
    <t>Passanante, Sebastian Eduardo</t>
  </si>
  <si>
    <t>3.1.022</t>
  </si>
  <si>
    <t>CÁLCULO AVANZADO</t>
  </si>
  <si>
    <t>Gelis, Javier Fernando - Melian, Matias Ezequiel - Gonzalez, Angel Mariano</t>
  </si>
  <si>
    <t>Marchetti, Juan Antonio - Demarco, Agustin</t>
  </si>
  <si>
    <t>Raffo, Gaston Leandro - Gonzalez Osterode, Alvaro Ezequiel</t>
  </si>
  <si>
    <t>Acosta, Maria Vanesa - Medone, Carlos Alberto</t>
  </si>
  <si>
    <t>Robledo, Natalia Belen - Fernandez Alvarez, Ana Julia - Lagae Vicente, Rafaela</t>
  </si>
  <si>
    <t>Klein, Kevin Nicolas - Matellan, Francisco Manuel - Perez, Javier Eduardo</t>
  </si>
  <si>
    <t>2.3.100</t>
  </si>
  <si>
    <t>SEMINARIO DE PRÁCTICA CORPORATIVA</t>
  </si>
  <si>
    <t>Alvarez, Mariana Alejandra - Lema Castillo, Eduardo Javier</t>
  </si>
  <si>
    <t>D'Esposito, Horacio Nicolas - Barneche, Ignacio - Guarchetti, Mariano</t>
  </si>
  <si>
    <t>Cravino, Luis Maria - Nardelli, Carlos Federico - Barreyro, Fernando Diego</t>
  </si>
  <si>
    <t>2T22224C, 2T17322A</t>
  </si>
  <si>
    <t>Carabajal, Alejandro Javier</t>
  </si>
  <si>
    <t>1.4.041</t>
  </si>
  <si>
    <t>Delli Carpini, Franco - Valassina, Juan Francisco</t>
  </si>
  <si>
    <t>92,75</t>
  </si>
  <si>
    <t>24,75</t>
  </si>
  <si>
    <t>Benavidez, Santiago Livio - Centurion Pereira, Yanina Marina</t>
  </si>
  <si>
    <t>Clerici, Santiago - Ruffo, Verónica Zulema - Caratti, Fernando Ubaldino</t>
  </si>
  <si>
    <t>Montero, Juan Carlos - Cevallos Michilena, Mario Andres</t>
  </si>
  <si>
    <t>Gonzalez, Pablo Christian - Chausis Carrete, Rocio</t>
  </si>
  <si>
    <t>Wehbe, Ricardo Abraham - Chacón, Irina Ailén</t>
  </si>
  <si>
    <t>39,75</t>
  </si>
  <si>
    <t>Galmarini, Luciano - Lascano, Rodolfo Martin - Canepa, Lorena Silvina</t>
  </si>
  <si>
    <t>Reartes, Solange Julia Inés - Silvestre, Mauricio Gerardo</t>
  </si>
  <si>
    <t>Gazzola, Ignacio Javier</t>
  </si>
  <si>
    <t>Boz, Florencia Alejandra - Curatola, Marina Noelia</t>
  </si>
  <si>
    <t>127,75</t>
  </si>
  <si>
    <t>59,75</t>
  </si>
  <si>
    <t>Rosenfeld, Leandro David - Raffaeli, Hector Jose</t>
  </si>
  <si>
    <t>Mosquera, Mauricio - Novodvorski, Hernan</t>
  </si>
  <si>
    <t>Gerber, Fernando - Alberdi, Constanza - Gonzalez Barbero, Leandro Damian - Gonzalez Osterode, Alvaro Ezequiel</t>
  </si>
  <si>
    <t>Yaps, David Pablo</t>
  </si>
  <si>
    <t>2.6.070</t>
  </si>
  <si>
    <t>REALIZ. DE CI Y TV (FICCION)</t>
  </si>
  <si>
    <t>Keen, Barbara - Cicchini, Paola Fernanda</t>
  </si>
  <si>
    <t>1.4.091</t>
  </si>
  <si>
    <t>MEDICIÓN DE LA COYUNTURA Y ESTRUCTURAS ECONÓMICAS</t>
  </si>
  <si>
    <t>Sciammarella, Fernando Alfredo - Riverti Lavalle, Santiago</t>
  </si>
  <si>
    <t>89,5</t>
  </si>
  <si>
    <t>2.6.095</t>
  </si>
  <si>
    <t>GEOGRAFÍA TURÍSTICA DE ÁFRICA Y OCEANÍA</t>
  </si>
  <si>
    <t>847-HÍBRIDA</t>
  </si>
  <si>
    <t>Bernat, Gonzalo - Silva, Matias Fernando</t>
  </si>
  <si>
    <t>Cabot, Agustin Hernan - Clerici, Santiago - Trejo, Viviana Amanda</t>
  </si>
  <si>
    <t>Costanian, Alexandra Alin - Devereux, Guillermo Francisco</t>
  </si>
  <si>
    <t>Sanchez, Veronica Soledad - Lopes Arouxa, Tania Maria</t>
  </si>
  <si>
    <t>Chiodi, Sergio Adrian - Duro Cohen, Mathias Diego</t>
  </si>
  <si>
    <t>1.3.031</t>
  </si>
  <si>
    <t>T.I.F. EN CONTADOR PUBLICO</t>
  </si>
  <si>
    <t>Duro Cohen, Mathias Diego - Andreu, Abril - Ogresta, Valeria Magali</t>
  </si>
  <si>
    <t>09:00 - 11:00</t>
  </si>
  <si>
    <t>5.4.003</t>
  </si>
  <si>
    <t>SEMINARIO INTERNACIONAL DE TÓPICOS DE FRONTERA</t>
  </si>
  <si>
    <t>Sciarrotta, Maria Florencia</t>
  </si>
  <si>
    <t>3.3.124</t>
  </si>
  <si>
    <t>TECNOLOGÍA DE LOS MATERIALES ELECTRÓNICOS</t>
  </si>
  <si>
    <t>Passarelli, Maximiliano Ariel - Carrazan, Luis Alejandro Silvestre</t>
  </si>
  <si>
    <t>3.3.092</t>
  </si>
  <si>
    <t>MECATRONICA</t>
  </si>
  <si>
    <t>Salinas, Roxana Mercedes</t>
  </si>
  <si>
    <t>Robman, Simon Eduardo - Etchenique, Luis Alejandro</t>
  </si>
  <si>
    <t>Vercesi, Mauro Luca - Lozano, Betania Judith</t>
  </si>
  <si>
    <t>Pugliese, Leandro Pablo</t>
  </si>
  <si>
    <t>Peña Santiago, Adriana Carolina - Borotti, Jose Alfredo</t>
  </si>
  <si>
    <t>Escandell, Gustavo Emanuel - Bueno, Moises Evaristo</t>
  </si>
  <si>
    <t>Clerici, Santiago - Landini, Alicia Graciela</t>
  </si>
  <si>
    <t>Desimone, Santiago Agustin - De Sanctis, Florencia - Favara, Jesica Veronica - Lopez, Juan Ignacio</t>
  </si>
  <si>
    <t>3.4.080</t>
  </si>
  <si>
    <t>BASE DE DATOS I</t>
  </si>
  <si>
    <t>Leschner, Tamara - Belmaña, Maria Lorena</t>
  </si>
  <si>
    <t>28,75</t>
  </si>
  <si>
    <t>Tabuchini, Ezequiel</t>
  </si>
  <si>
    <t>Hernandez Bacigalupo, Margarita</t>
  </si>
  <si>
    <t>Onna, Diego Ariel</t>
  </si>
  <si>
    <t>Badgen, Gustavo Daniel - Martinez, Julio Ezequiel - Guerrero Venturino, Sofía Belén</t>
  </si>
  <si>
    <t>Katarzynski, Lucas Guido</t>
  </si>
  <si>
    <t>Mercuri, Tomas Martin - Belmonte, Claudio Nicolo</t>
  </si>
  <si>
    <t>Nuñez, Analia - Balaz, Hernan Pablo</t>
  </si>
  <si>
    <t>Montero, Lucia Daniela - Estrada, Soledad - Eguidazu, Sandra Noemi</t>
  </si>
  <si>
    <t>Ubeda, Alcides Dario - Venica, Gabriel Leonides - Barrientos, Silvia Nelida</t>
  </si>
  <si>
    <t>Ciambrignoni, Cristian Andres - Boeri, Maria Sol</t>
  </si>
  <si>
    <t>García, Joaquín - Olivieri, Sabrina Paula</t>
  </si>
  <si>
    <t>Hortal, Camila - Iovine, Mariano David</t>
  </si>
  <si>
    <t>Chaves, Esteban Sebastián - Garcia Scaglia, Silvina Karin - Cabot, Marcelo Gabriel</t>
  </si>
  <si>
    <t>Szapiro, Gabriela Alejandra - Rubio Fulquet, Fernando Esteban</t>
  </si>
  <si>
    <t>Ogresta, Valeria Magali</t>
  </si>
  <si>
    <t>Calderon, Lucila Daniela - Frias, Gabriela Soledad - Canga Unda, Leonardo Nicolas</t>
  </si>
  <si>
    <t>Salvador, Valeria Aylén - Erizalde Gómez, Jessica</t>
  </si>
  <si>
    <t>4.8.014</t>
  </si>
  <si>
    <t>DISEÑO GRÁFICO I</t>
  </si>
  <si>
    <t>Chaves, Esteban Sebastián</t>
  </si>
  <si>
    <t>Martinez Canto, Andres Juan Baldomero - Messina, Julian Ignacio</t>
  </si>
  <si>
    <t>Thea, Santiago Federico - Lagna Fietta, Maria Valeria - Santos, Cecilia Belen - Lopez, Noelia Edith</t>
  </si>
  <si>
    <t>Tiberi, Gustavo Miguel - Marenco, Lucas Dante - Blanco, Ricardo Marcelo</t>
  </si>
  <si>
    <t>36,25</t>
  </si>
  <si>
    <t>Barbe, Marcos Sebastian</t>
  </si>
  <si>
    <t>Acosta, Diana Maria - Colli, Carolina</t>
  </si>
  <si>
    <t>91,75</t>
  </si>
  <si>
    <t>23,75</t>
  </si>
  <si>
    <t>Orlievsky, Julieta Sol - Avila Diz, Nicole</t>
  </si>
  <si>
    <t>5.2.008</t>
  </si>
  <si>
    <t>DISEÑO ESTRUCTURAL I</t>
  </si>
  <si>
    <t>Stoessel Stornelli, Guadalupe - Gutierrez, Eduardo Roldan</t>
  </si>
  <si>
    <t>Zimmerman, Florencia - Hortal, Camila - Chazarreta, Nahuel Sebastian</t>
  </si>
  <si>
    <t>Movile, Barbara</t>
  </si>
  <si>
    <t>Gelman, Diego Matias - Ledesma Bazan, Paula Sabrina - Belmonte, Martina - Martinez Tosar, Leandro Julian</t>
  </si>
  <si>
    <t>Gonzalez Maglio, Daniel - D'Andrea, Giuliana - Cervino, Nadia Gabriela</t>
  </si>
  <si>
    <t>Melli, Luciano Jorge - Parra, Federico Leonel</t>
  </si>
  <si>
    <t>Leanza, Diego - Caride, Malena</t>
  </si>
  <si>
    <t>De Giglio Lipussi, Estefania Alejandra - Orlievsky, Julieta Sol</t>
  </si>
  <si>
    <t>Testi, Micaela Luz - Fullana, Juan Pedro</t>
  </si>
  <si>
    <t>Galarza, Esteban Jose - Gorodischer, Julian</t>
  </si>
  <si>
    <t>Ilutovich, Agustin Mateo - Rotavista Hernandez, Hector Augusto - Deluca, Virginia Selene</t>
  </si>
  <si>
    <t>Porcel, Cecilia Laura - Bernasconi, Gabriel - Lopez Kaiserian, Laura Victoria</t>
  </si>
  <si>
    <t>Saul, Elias Ricardo - Cherro, Tobias</t>
  </si>
  <si>
    <t>Aldaz, Luisina - Corvi, Valentina</t>
  </si>
  <si>
    <t>4.8.112</t>
  </si>
  <si>
    <t>DISEÑO EDITORIAL II</t>
  </si>
  <si>
    <t>Fino, Rodrigo Mario Ceferino - Santinelli, Sofía Chiara</t>
  </si>
  <si>
    <t>Moscoloni, Alejandro Daniel - Carlassara, Luciana</t>
  </si>
  <si>
    <t>4.8.159</t>
  </si>
  <si>
    <t>LABORATORIO DE TÉCNICAS VISUALES</t>
  </si>
  <si>
    <t>Caiafa, Erika Vanesa - Ponce Zubiri, Maria Fernanda</t>
  </si>
  <si>
    <t>Monasterio, Maria Julia - Galati, Veronica Alejandra - Galeazzi, Maria De Los Angeles - Giro Uribazo, Fidel Valentin - Chultaeiz, Daniel Gustavo - Thompson, Ricardo</t>
  </si>
  <si>
    <t>Campos Gonzalez, Julio Cesar - Rigotti, Juan Pablo - Bucher, Roberto Mariano Ariel - Giro Uribazo, Fidel Valentin</t>
  </si>
  <si>
    <t>34,75</t>
  </si>
  <si>
    <t>3.4.101</t>
  </si>
  <si>
    <t>ARQUITECTURA Y SISTEMAS OPERATIVOS</t>
  </si>
  <si>
    <t>Pietracupa, Ezequiel - Klus, Javier Fernando</t>
  </si>
  <si>
    <t>Galati, Veronica Alejandra - Selles, Melinda Lujan - Escandell, Gustavo Emanuel</t>
  </si>
  <si>
    <t>1.4.126</t>
  </si>
  <si>
    <t>TALLER DE PRÁCTICA BLOOMBERG I</t>
  </si>
  <si>
    <t>Castro, Flavio Ezequiel - Ranucci, Santiago</t>
  </si>
  <si>
    <t>Reartes, Solange Julia Inés - Maltagliatti, Nancy Maricel</t>
  </si>
  <si>
    <t>100,25</t>
  </si>
  <si>
    <t>32,25</t>
  </si>
  <si>
    <t>Mara, Mariano Ezequiel - Romoli, Jesica Mabel</t>
  </si>
  <si>
    <t>Di Muro, Gabriel - Jablonka, Patricia Edith</t>
  </si>
  <si>
    <t>Martinez, Julio Ezequiel - Guerrero Venturino, Sofía Belén - Maciel, Daniela Andrea - Corvi, Valentina</t>
  </si>
  <si>
    <t>Morao Aguilera, Karen Antonieta</t>
  </si>
  <si>
    <t>2.5.022</t>
  </si>
  <si>
    <t>POLÍTICAS PREV. DEL NARCOTRÁFICO Y LAS ADICCIONES</t>
  </si>
  <si>
    <t>Devoto, Jorgelina - Casanovas, Marcelo Alberto - Brusco, Luis Ignacio - Ansorena Gratacos, Miguel</t>
  </si>
  <si>
    <t>Fernandez Magan, Cesar Augusto - Zelaya, Mariana Belen</t>
  </si>
  <si>
    <t>Barbe, Marcos Sebastian - Soler, Leonardo</t>
  </si>
  <si>
    <t>Merlo, Juan Manuel</t>
  </si>
  <si>
    <t>Burton, Matias Agustin</t>
  </si>
  <si>
    <t>3.6.002</t>
  </si>
  <si>
    <t>ANATOMÍA E HISTOLOGÍA</t>
  </si>
  <si>
    <t>Caruso, Evelyn - Raimondo, Gonzalo Ezequiel</t>
  </si>
  <si>
    <t>3.2.151</t>
  </si>
  <si>
    <t>PPS I (NUTRICIÓN COMUNITARIA)</t>
  </si>
  <si>
    <t>Isaurralde, Macarena Sol</t>
  </si>
  <si>
    <t>3.2.152</t>
  </si>
  <si>
    <t>PPS II (NUTR. CLÍNICA Y ADM. DE SERV. DE LA ALIM.)</t>
  </si>
  <si>
    <t>3.6.004</t>
  </si>
  <si>
    <t>NUTRICIÓN I</t>
  </si>
  <si>
    <t>Lavandeira Staropoli, Florencia Guadalupe - D'Amato, Marina Laura</t>
  </si>
  <si>
    <t>1.1.155</t>
  </si>
  <si>
    <t>SEMINARIO DE INCUMBENCIAS AVANZADAS</t>
  </si>
  <si>
    <t>1M182024A, 1M20426A</t>
  </si>
  <si>
    <t>Vallejos, Gaston Daniel - Serna Hernandez, Luis Fernando</t>
  </si>
  <si>
    <t>3.5.036</t>
  </si>
  <si>
    <t>ENERGÍAS RENOVABLES</t>
  </si>
  <si>
    <t>Tropeano, Guillermo Pablo - Lusi, Anabela Rocio - Figueira, Analia Barbara</t>
  </si>
  <si>
    <t>2.8.005</t>
  </si>
  <si>
    <t>TÉCNICAS DE ACTUACIÓN II</t>
  </si>
  <si>
    <t>Pruzzo, Agustin - Gomez Grosschadl, Astrid Silvina</t>
  </si>
  <si>
    <t>1T7816B, 1TA7816A</t>
  </si>
  <si>
    <t>Wagner, Catalina</t>
  </si>
  <si>
    <t>1T5520B, 1T4524A</t>
  </si>
  <si>
    <t>Muiño, Alejandro Enrique - De Luca, Fernando Alberto</t>
  </si>
  <si>
    <t>2.8.123</t>
  </si>
  <si>
    <t>LENGUAJE MUSICAL PARA ACTORES II</t>
  </si>
  <si>
    <t>1M10322B, 1M10322C</t>
  </si>
  <si>
    <t>Frumento, Mariano</t>
  </si>
  <si>
    <t>2.8.124</t>
  </si>
  <si>
    <t>INTEGRACIÓN II</t>
  </si>
  <si>
    <t>Albamonte, Marcelo Luciano - Frumento, Mariano</t>
  </si>
  <si>
    <t>Sanchez, Virginia Beatriz - Ziffer, Walter Fernando</t>
  </si>
  <si>
    <t>1M42024A, 1M424D</t>
  </si>
  <si>
    <t>Farberoff, Alberto Nahuel - Colatruglio, Heliana Lujan - Taboada, Gaspar Wenceslao</t>
  </si>
  <si>
    <t>1M17322C, 1M22224C, 1M17322C1</t>
  </si>
  <si>
    <t>Iglesias, Walter Lionel - Escuin, Miriam Gladys - Pompa, Maria Teresa</t>
  </si>
  <si>
    <t>1M221924A, 1M93222A</t>
  </si>
  <si>
    <t>1M922A</t>
  </si>
  <si>
    <t>Benavent, Maria Virginia</t>
  </si>
  <si>
    <t>Casanova Ferro, Gonzalo Alcibiades - Ziperovich, Andres</t>
  </si>
  <si>
    <t>Gieras, Patricio Esteban - Barros, Agustin Mariano</t>
  </si>
  <si>
    <t>1.4.105</t>
  </si>
  <si>
    <t>FINANZAS Y EMPRESA</t>
  </si>
  <si>
    <t>1M3027324A, 1MX30222A</t>
  </si>
  <si>
    <t>Nakhle, Guillermo Emilio - Piscitelli, Alejandro Pablo</t>
  </si>
  <si>
    <t>2.6.109</t>
  </si>
  <si>
    <t>TALLER DE VIAJES II</t>
  </si>
  <si>
    <t>Cherkasky Rappa, Julian - Barbuzza, Matias Adrian - D Angelo, Gaston Hugo - Taboada, Gaspar Wenceslao - Talarico, Santiago Tomás</t>
  </si>
  <si>
    <t>Bravo Barletta, Virginia Laura - Mendez Vargas, Lisette Monica</t>
  </si>
  <si>
    <t>1M30222A, 1M30222B</t>
  </si>
  <si>
    <t>Maioli, Esteban Patricio Ezequiel - Filipuzzi, Marina Gabriela</t>
  </si>
  <si>
    <t>Escuin, Miriam Gladys</t>
  </si>
  <si>
    <t>Mulet, Matias Nicolas - Barbuzza, Matias Adrian - D Angelo, Gaston Hugo - Talarico, Santiago Tomás</t>
  </si>
  <si>
    <t>Iversen, Francisco - Barros, Michelle</t>
  </si>
  <si>
    <t>Iversen, Francisco - Vincenzetti, Mariano Norberto</t>
  </si>
  <si>
    <t>Cherkasky Rappa, Julian - D Angelo, Gaston Hugo - Taboada, Gaspar Wenceslao - Talarico, Santiago Tomás</t>
  </si>
  <si>
    <t>1M1824A, 1MA49124A</t>
  </si>
  <si>
    <t>1M17322C, 1M42024A, 1MX424A, 1M17322C1</t>
  </si>
  <si>
    <t>Kaltenmeier, Juan Alejandro - Alterson, Martin Andres</t>
  </si>
  <si>
    <t>Miguel, Mariana Soledad</t>
  </si>
  <si>
    <t>Cruz, Lourdes Andrea - Gargano, Maria Veronica</t>
  </si>
  <si>
    <t>Trione, Maria Eugenia</t>
  </si>
  <si>
    <t>Goldman, Camila - Antonini, Mirtha Marcela - Galarza, Esteban Jose</t>
  </si>
  <si>
    <t>2.4.244</t>
  </si>
  <si>
    <t>EDICIÓN Y REVISIÓN DE TEXTOS EN ESPAÑOL</t>
  </si>
  <si>
    <t>1M3124A</t>
  </si>
  <si>
    <t>1M41924A, 1M43124A</t>
  </si>
  <si>
    <t>Dumanski, Ignacio Agustin - Bonda, Marco Antonio</t>
  </si>
  <si>
    <t>Mascianica, Conrado Ivan - Mauri, Marcelo Gabriel - Testa Abalo, Federico Daniel</t>
  </si>
  <si>
    <t>Lazzari, Juana - Cervo, Catalina</t>
  </si>
  <si>
    <t>Testi, Micaela Luz - Fernandez, Emiliano Daniel</t>
  </si>
  <si>
    <t>4.9.044</t>
  </si>
  <si>
    <t>TALLER DE DISEÑO DE INDUMENTARIA: FICCIÓN</t>
  </si>
  <si>
    <t>Lagna Fietta, Maria Valeria - Moras, Belén Ileana</t>
  </si>
  <si>
    <t>1T424B, 1T41924B, 1T42024A</t>
  </si>
  <si>
    <t>Irala, Jorge Gabriel - La Bruna, Julian Ezequiel</t>
  </si>
  <si>
    <t>Goya, Iñaki Daniel - Travnik, Paula</t>
  </si>
  <si>
    <t>Freire, Pedro German - Rubino Bañia, Martin Horacio - Fridman, Melina Sol</t>
  </si>
  <si>
    <t>2.8.120</t>
  </si>
  <si>
    <t>TÉCNICA DE LA VOZ HABLADA Y CANTADA II</t>
  </si>
  <si>
    <t>4.8.081</t>
  </si>
  <si>
    <t>MONTAJE I</t>
  </si>
  <si>
    <t>Kreiner, Rodrigo Ariel - Distefano, Maria Laura</t>
  </si>
  <si>
    <t>Galacho Vazquez, María Paula - Ortega Moncada, Bernardo</t>
  </si>
  <si>
    <t>1M49124A, 1MA49124A</t>
  </si>
  <si>
    <t>Romaldi, Federico</t>
  </si>
  <si>
    <t>1M30222A, 1M30222B, 1MX30222A</t>
  </si>
  <si>
    <t>Berger, Rocio Soledad</t>
  </si>
  <si>
    <t>Garcia, Juan Cruz - Villaverde, Ignacio Javier</t>
  </si>
  <si>
    <t>Iglesias, Walter Lionel - Escuin, Miriam Gladys</t>
  </si>
  <si>
    <t>1N42024A, 1N43124A</t>
  </si>
  <si>
    <t>1N3124A</t>
  </si>
  <si>
    <t>Sanchez, Virginia Beatriz - Marques Arantes, Marianne</t>
  </si>
  <si>
    <t>1T1924D, 1TA1824A, 1TA182024A</t>
  </si>
  <si>
    <t>Araneo, Matías Micael - Escuin, Miriam Gladys</t>
  </si>
  <si>
    <t>Iglesias, Walter Lionel - Landini, Alicia Graciela - Manjon, Sebastian</t>
  </si>
  <si>
    <t>3.1.048</t>
  </si>
  <si>
    <t>Irala, Jorge Gabriel - Moras, Belén Ileana</t>
  </si>
  <si>
    <t>Somma, Francisco Javier - Berdaguer, Marcelo Fernando</t>
  </si>
  <si>
    <t>Rienda, Ana Maria - Lagorio, Analia Veronica</t>
  </si>
  <si>
    <t>1M92624A</t>
  </si>
  <si>
    <t>Menendez, Fabian Horacio</t>
  </si>
  <si>
    <t>3.1.069</t>
  </si>
  <si>
    <t>Rodriguez Sandoval, Jesus Alejandro - Ramirez Chamorro, Gerardo Alexis - Cardozo, Julian</t>
  </si>
  <si>
    <t>Rizzo, Juan Manuel - Battista, Lucas Nicolas</t>
  </si>
  <si>
    <t>Sanchez Cozzi, Leandro Damian</t>
  </si>
  <si>
    <t>3.2.011</t>
  </si>
  <si>
    <t>BIOLOGÍA II</t>
  </si>
  <si>
    <t>Cervino, Nadia Gabriela - Potenza, Mariana</t>
  </si>
  <si>
    <t>2.4.183</t>
  </si>
  <si>
    <t>LENGUA INGLESA II</t>
  </si>
  <si>
    <t>3.2.177</t>
  </si>
  <si>
    <t>MATERIAS PRIMAS</t>
  </si>
  <si>
    <t>Rubin Ayma, Alejo Fedor</t>
  </si>
  <si>
    <t>1M40924A, 1M92624A, 1MX424A, 1M42024A</t>
  </si>
  <si>
    <t>3.5.006</t>
  </si>
  <si>
    <t>ECOLOGÍA Y ECOFISIOLOGÍA VEGETAL</t>
  </si>
  <si>
    <t>Belgrano, Manuel Joaquin - Alvedro, Alejandra - Zanotti, Gabriela Alejandra</t>
  </si>
  <si>
    <t>1M43124A, 1M49124A, 1MA49124A</t>
  </si>
  <si>
    <t>Raimondo, Gonzalo Ezequiel</t>
  </si>
  <si>
    <t>1N2024A</t>
  </si>
  <si>
    <t>Santoyo, Daniela Silvia</t>
  </si>
  <si>
    <t>Tomaso, Jorge Gabriel - Ortiz, Iara Candela</t>
  </si>
  <si>
    <t>Bermudez Ramos, Rocio Angelica - Gomes, Eugenia Noel</t>
  </si>
  <si>
    <t>1M5405A, 1M545521A, 2M5724</t>
  </si>
  <si>
    <t>1T43124A</t>
  </si>
  <si>
    <t>3.1.047</t>
  </si>
  <si>
    <t>FÍSICA APLICADA A LAS BIOCIENCIAS</t>
  </si>
  <si>
    <t>Zambrano Garcia, Iskra Nicole - Alvarez, Laura Veronica</t>
  </si>
  <si>
    <t>1T3124A</t>
  </si>
  <si>
    <t>Leyt, Julieta Paola - Crivaro, Nicolas Martin</t>
  </si>
  <si>
    <t>3.2.191</t>
  </si>
  <si>
    <t>QUÍMICA INORGÁNICA</t>
  </si>
  <si>
    <t>Alvarez, Laura Veronica - Gil, Mariana Ines</t>
  </si>
  <si>
    <t>3.5.004</t>
  </si>
  <si>
    <t>CADENAS DE VALOR I</t>
  </si>
  <si>
    <t>1M6015A, 1ND11020A</t>
  </si>
  <si>
    <t>Galaburri, Leonardo Osvaldo - Teran, Juan Cruz - Valenta, Magali Debora</t>
  </si>
  <si>
    <t>Santos, Cecilia Belen - Criscolo, Ludmila Yael</t>
  </si>
  <si>
    <t>Guerrero, Leandro - Levy, Melina Johanna</t>
  </si>
  <si>
    <t>Lomagno, Dana Romina</t>
  </si>
  <si>
    <t>1N182024A, 1N20426A, 1N1824A</t>
  </si>
  <si>
    <t>Lucero, Jorge Nicolas - Bonelli, Maria Valentina</t>
  </si>
  <si>
    <t>1T7321A, 1TA7321A, 1TX3221A</t>
  </si>
  <si>
    <t>Verna, Joaquin Ezequiel - Possemato, Omar Sergio</t>
  </si>
  <si>
    <t>Moreno, Paula Lilia - Palombo, Ornela</t>
  </si>
  <si>
    <t>1M7424B, 1M74324A, 1MA74324A</t>
  </si>
  <si>
    <t>2.8.121</t>
  </si>
  <si>
    <t>DANZA CLÁSICA II</t>
  </si>
  <si>
    <t>2.8.122</t>
  </si>
  <si>
    <t>DANZA JAZZ II</t>
  </si>
  <si>
    <t>Mussuto, Jimena Cristina - Cruz, Lourdes Andrea - Barbeito, Vanina Andrea</t>
  </si>
  <si>
    <t>1N7321A, 1NA7321A</t>
  </si>
  <si>
    <t>Trad, Jeuel - Martinez Contarelli, Daniel Luis</t>
  </si>
  <si>
    <t>Baldini, Maria Sofia - Isabella, Brian Hernan</t>
  </si>
  <si>
    <t>Pan, Emmanuel Omar - Vollweiler, Sabrina Lorena</t>
  </si>
  <si>
    <t>Vargovcik, Gisela Evangelina - Malbran, Magdalena</t>
  </si>
  <si>
    <t>3.6.005</t>
  </si>
  <si>
    <t>PSICOLOGÍA DE LA ALIMENTACIÓN</t>
  </si>
  <si>
    <t>Garcia, Marina Anabel</t>
  </si>
  <si>
    <t>Giacobbe, Julieta Milagros - Mercuri, Marcela Ines</t>
  </si>
  <si>
    <t>Velozo, Florencia Guadalupe - Cosin, Ximena</t>
  </si>
  <si>
    <t>Muñoz Bueno, Nuria - Aguirre González, Violeta</t>
  </si>
  <si>
    <t>5.2.007</t>
  </si>
  <si>
    <t>PENSAMIENTO MATEMÁTICO II</t>
  </si>
  <si>
    <t>Olivieri, Paula Mariana - Velasco Suarez, Mercedes Maria</t>
  </si>
  <si>
    <t>5.2.006</t>
  </si>
  <si>
    <t>URBANISMO</t>
  </si>
  <si>
    <t>Daich Varela, Leandro - Arroyo, Veronica Silvana - Deluca, Virginia Selene</t>
  </si>
  <si>
    <t>1MF78113A, 1MF8113A</t>
  </si>
  <si>
    <t>Fernandez Rossel, Camila Aylen - Perisse, Cecilia Raquel</t>
  </si>
  <si>
    <t>1T272224A, 1TA272224A</t>
  </si>
  <si>
    <t>Meriles, Paula Luciana - Chao, Sabrina</t>
  </si>
  <si>
    <t>Ayala Pedrozo, Andrea Ayelén - Flaks, Magali Denise</t>
  </si>
  <si>
    <t>1T2218325A, 1T2224A, 1TA2224A</t>
  </si>
  <si>
    <t>Ramos Bohorquez, Lorena Marina - Martinez Contarelli, Daniel Luis</t>
  </si>
  <si>
    <t>Morales, Marcos Javier</t>
  </si>
  <si>
    <t>5.2.005</t>
  </si>
  <si>
    <t>PROYECTO ARQUITECTÓNICO I</t>
  </si>
  <si>
    <t>5.3.006</t>
  </si>
  <si>
    <t>DISEÑO DE INTERIORES: ESPACIO Y FUNCIÓN</t>
  </si>
  <si>
    <t>Reveron Muñoz, Dayana Danys - Garcia, Maria Jose - Carvalhaes Muñoz, Sarah</t>
  </si>
  <si>
    <t>1T7713B, 1T78113A, 1T8113A, 1TA7713A, 1TA78113A</t>
  </si>
  <si>
    <t>Cichero, Damian Luciano</t>
  </si>
  <si>
    <t>5.3.015</t>
  </si>
  <si>
    <t>FORMAS Y ESPACIO TRIDIMENSIONAL</t>
  </si>
  <si>
    <t>1T2317A, 1TA2317A</t>
  </si>
  <si>
    <t>1T2517B, 1TA2517A</t>
  </si>
  <si>
    <t>1T7713A</t>
  </si>
  <si>
    <t>Barros, Agustin Mariano - Benitez, Ricardo Agustin</t>
  </si>
  <si>
    <t>1N7816A, 1NF7816A</t>
  </si>
  <si>
    <t>Nobrega Marin, Felix Arnaldo - Serna Hernandez, Luis Fernando</t>
  </si>
  <si>
    <t>Escuin, Miriam Gladys - Pompa, Maria Teresa - Medone, Carlos Alberto</t>
  </si>
  <si>
    <t>Marinaro, Anibal - Araneo, Matías Micael</t>
  </si>
  <si>
    <t>Bonelli, Maria Valentina - Duarte, Oscar Daniel</t>
  </si>
  <si>
    <t>1M221924A, 1M40924A</t>
  </si>
  <si>
    <t>Vexina, Silvana Nora - Iversen, Francisco</t>
  </si>
  <si>
    <t>Iversen, Francisco - Barbeito, Vanina Andrea</t>
  </si>
  <si>
    <t>1N1924B, 1N1924A1</t>
  </si>
  <si>
    <t>Remussi, Diego Nelson - Revol, Juan Manuel - Navello, Maria Daniela</t>
  </si>
  <si>
    <t>Elebi, Nicolas Alejandro - Navello, Maria Daniela</t>
  </si>
  <si>
    <t>Vexina, Silvana Nora</t>
  </si>
  <si>
    <t>1N2922A</t>
  </si>
  <si>
    <t>1N173325A</t>
  </si>
  <si>
    <t>Radivo, Valeria - Soler, Juan Tupac - Gomez Grosschadl, Astrid Silvina</t>
  </si>
  <si>
    <t>Argañaraz, Maria Eugenia - Mussuto, Jimena Cristina - Ortiz, Iara Candela</t>
  </si>
  <si>
    <t>Querales Gamez, Risbelys Alejandra</t>
  </si>
  <si>
    <t>Tokman, Ivan - Ortiz, Iara Candela</t>
  </si>
  <si>
    <t>2.3.171</t>
  </si>
  <si>
    <t>CRIMINOLOGÍA I</t>
  </si>
  <si>
    <t>1T32322A, 1TA32322A</t>
  </si>
  <si>
    <t>Serebrinsky, Diego Hernan - Lamanna Guiñazu, Emiliano Carlos</t>
  </si>
  <si>
    <t>Franco Esteinou, Lucila - Bernasconi, Cecilia - Martinez Lastra, Ana Ines</t>
  </si>
  <si>
    <t>1T18424A, 1TA18424A</t>
  </si>
  <si>
    <t>Del Sordo, Agostina Luciana</t>
  </si>
  <si>
    <t>Travnik, Paula - Ottaviano, Carolina - Santos, Cecilia Belen</t>
  </si>
  <si>
    <t>Chaves, Geraldine - Solla, Mariano Leonardo</t>
  </si>
  <si>
    <t>1M78113A, 1M8113A</t>
  </si>
  <si>
    <t>1M7713A</t>
  </si>
  <si>
    <t>Jessenne, Anabel Roxana - Fernandez, Maria De Los Angeles</t>
  </si>
  <si>
    <t>1N7713A, 1N78113A, 1N8113A, 1NA7713A, 1NA8113A, 1NA78113A</t>
  </si>
  <si>
    <t>Fernandez, Maria De Los Angeles</t>
  </si>
  <si>
    <t>Serebrinsky, Diego Hernan - Gelis, Javier Fernando - Carbajales Parra, Fernando</t>
  </si>
  <si>
    <t>Serebrinsky, Diego Hernan - Vazquez, Agustina Noeli - Carbajales Parra, Fernando</t>
  </si>
  <si>
    <t>1T9524A, 1T9524B</t>
  </si>
  <si>
    <t>1T3824A, 1T3824B</t>
  </si>
  <si>
    <t>Cavadas, Ivan Tadeo - Oviedo, Candelaria Agustina</t>
  </si>
  <si>
    <t>Ranieri, Silvia Beatriz</t>
  </si>
  <si>
    <t>Lobato, Gregorio - Distefano, Maria Laura</t>
  </si>
  <si>
    <t>Luna, Natalia</t>
  </si>
  <si>
    <t>1T5724A</t>
  </si>
  <si>
    <t>Fernandez, Diego Mariano - Cardozo, Julian</t>
  </si>
  <si>
    <t>Cervino, Nadia Gabriela - Crivaro, Nicolas Martin - Aris, Mariana</t>
  </si>
  <si>
    <t>3.2.176</t>
  </si>
  <si>
    <t>NUTRICIÓN</t>
  </si>
  <si>
    <t>1T3321A, 1T3321C</t>
  </si>
  <si>
    <t>Mafú, Juan José - Piernas, Rocio Daniela</t>
  </si>
  <si>
    <t>1T5405A, 1T545521A, 2T5724A</t>
  </si>
  <si>
    <t>Schendel, Christian Gabriel - Alonzo, Camila Aldana</t>
  </si>
  <si>
    <t>3.5.003</t>
  </si>
  <si>
    <t>SUELOS Y AGROCLIMATOLOGÍA</t>
  </si>
  <si>
    <t>Padin, Martin Alejandro - Gonzalez, Franco Alexis</t>
  </si>
  <si>
    <t>1T9023A, 1TA9023A</t>
  </si>
  <si>
    <t>D Isidoro, Diego Martin</t>
  </si>
  <si>
    <t>1T3321B, 1T33224A, 1TA3321A</t>
  </si>
  <si>
    <t>Aguirre, Mariano Jose - Perez, Gonzalo Agustin - Quispe, Florencia Rebeca</t>
  </si>
  <si>
    <t>Iglesias, Walter Lionel</t>
  </si>
  <si>
    <t>Alvarez Pontiroli, Nicolas Ezequiel - Stellato, Mariana</t>
  </si>
  <si>
    <t>1T7321A, 1TA7321A</t>
  </si>
  <si>
    <t>Colautti, Lucas - Kippes, Romina Lorena</t>
  </si>
  <si>
    <t>1T75120A, 1TA75120A</t>
  </si>
  <si>
    <t>Paoletti, Antonella Sabrina - Rinaldi, Mariana Haydee - Zuccarello, German Edgardo</t>
  </si>
  <si>
    <t>1N32322A, 1NA32322A</t>
  </si>
  <si>
    <t>Gutierrez, Carlos Ramiro</t>
  </si>
  <si>
    <t>Mansilla, Ana Carolina - Balaz, Hernan Pablo</t>
  </si>
  <si>
    <t>Rosse, Jorge Eduardo - Menezes Ferronatto, Ana Caroline - Linari, Jimena Belen</t>
  </si>
  <si>
    <t>2.6.105</t>
  </si>
  <si>
    <t>TALLER DE VIAJES I</t>
  </si>
  <si>
    <t>Barbuzza, Matias Adrian - Abeledo, Paloma Laura</t>
  </si>
  <si>
    <t>D Angelo, Gaston Hugo - Buenar Luffi, Macarena</t>
  </si>
  <si>
    <t>1TA7424A, 1T7424A</t>
  </si>
  <si>
    <t>Mulet, Matias Nicolas - Abeledo, Paloma Laura - Barbuzza, Matias Adrian</t>
  </si>
  <si>
    <t>3N7424A, 4N7415A, 4N7415B</t>
  </si>
  <si>
    <t>D'Alessandro, Juan Ignacio - Scalfino, Fabrizio Nicolas</t>
  </si>
  <si>
    <t>2.6.108</t>
  </si>
  <si>
    <t>DEPARTAMENTO DE ALIMENTOS Y BEBIDAS</t>
  </si>
  <si>
    <t>Evans, Irwyn - Lombardi, Juan Federico - Sagala, Luciana Andrea - Rudnicki, Julia Maria Belen - Mainenti, Guido German - Talarico, Santiago Tomás</t>
  </si>
  <si>
    <t>190,5</t>
  </si>
  <si>
    <t>2.6.106</t>
  </si>
  <si>
    <t>DEPARTAMENTO DE FRONT OFFICE Y HOUSEKEEPING</t>
  </si>
  <si>
    <t>Gimenez Lezcano, Marcia Erika - Choque, Andrea Natalia - Nicita, Analia Karina - Di Nardo, Giselle Andrea - Talarico, Santiago Tomás - Mainenti, Guido German</t>
  </si>
  <si>
    <t>Sagala, Luciana Andrea - Mainenti, Guido German - Rudnicki, Julia Maria Belen - Talarico, Santiago Tomás</t>
  </si>
  <si>
    <t>Sagala, Luciana Andrea - Mainenti, Guido German - Talarico, Santiago Tomás</t>
  </si>
  <si>
    <t>Sanna, Sebastian Luis - Pelaez Carnevale, Julieta - Talarico, Santiago Tomás</t>
  </si>
  <si>
    <t>Sanna, Sebastian Luis - Pelaez Carnevale, Julieta - Havrylets, Helena - Di Nardo, Giselle Andrea - Talarico, Santiago Tomás</t>
  </si>
  <si>
    <t>Sagala, Luciana Andrea - Rudnicki, Julia Maria Belen - Mainenti, Guido German - Talarico, Santiago Tomás</t>
  </si>
  <si>
    <t>Ziperovich, Andres</t>
  </si>
  <si>
    <t>Chaina, Federico Daniel - Gomez Grosschadl, Astrid Silvina</t>
  </si>
  <si>
    <t>Loffreda, Ariel Alfredo - Quintian, Leandro Mauricio</t>
  </si>
  <si>
    <t>Balzarini, Sergio Gustavo - Gutierrez, Eduardo Roldan - Postigo, Candelaria</t>
  </si>
  <si>
    <t>Martinez, Damian - Serna Hernandez, Luis Fernando</t>
  </si>
  <si>
    <t>2.4.184</t>
  </si>
  <si>
    <t>FONOLOGÍA II Y PRÁCTICA DE LABORATORIO</t>
  </si>
  <si>
    <t>1T36225A, 1T3624A, 1T368725A</t>
  </si>
  <si>
    <t>Morales, Angel Anibal - Schendel, Christian Gabriel</t>
  </si>
  <si>
    <t>Perez, Gonzalo Agustin - Canda, Milagros Alejandra</t>
  </si>
  <si>
    <t>Argañaraz, Maria Eugenia - Mussuto, Jimena Cristina - Lazcano, Tiago</t>
  </si>
  <si>
    <t>Araneo, Matías Micael - Oubiña, Gabriel Horacio</t>
  </si>
  <si>
    <t>Travnik, Paula - La Bruna, Julian Ezequiel - Tanghe, Maria Noel</t>
  </si>
  <si>
    <t>Goya, Iñaki Daniel - Irala, Jorge Gabriel</t>
  </si>
  <si>
    <t>Martin, Melisa Irene - Mansilla, Kevin Alexis</t>
  </si>
  <si>
    <t>2.6.059</t>
  </si>
  <si>
    <t>CONTA, COSTOS Y RR.HH</t>
  </si>
  <si>
    <t>Bluvstein, Ezequiel Alberto - Mateos, Sofia Andrea</t>
  </si>
  <si>
    <t>1T221924A, 1T121226A</t>
  </si>
  <si>
    <t>Lorenzo, Kevin Yair - Berger, Rocio Soledad</t>
  </si>
  <si>
    <t>1T2224A, 1TA2224A</t>
  </si>
  <si>
    <t>Ayala Pedrozo, Andrea Ayelén - Cosin, Florencia</t>
  </si>
  <si>
    <t>Cohen, Leopoldo Maximiliano</t>
  </si>
  <si>
    <t>1M121226A, 1M7424B, 1M74324A, 1MA74324A</t>
  </si>
  <si>
    <t>Sanchez, Virginia Beatriz - Jablonka, Patricia Edith</t>
  </si>
  <si>
    <t>Mauri, Marcelo Gabriel</t>
  </si>
  <si>
    <t>2.7.055</t>
  </si>
  <si>
    <t>PROCESAMIENTOS DE DATOS EN SALUD</t>
  </si>
  <si>
    <t>Ramirez, Veronica Adriana - Desimone, Santiago Agustin</t>
  </si>
  <si>
    <t>Cremerius, Victoria - Chausis Carrete, Rocio - Irurzun Falcon, Clara Denise - Lopez, Juan Ignacio</t>
  </si>
  <si>
    <t>2.8.027</t>
  </si>
  <si>
    <t>HISTORIA DEL TEATRO UNIVERSAL</t>
  </si>
  <si>
    <t>1M10322A, 1M10322B, 1M10322C</t>
  </si>
  <si>
    <t>Ferrari, Maria Florencia - Scannapieco, Ana Graciela - Sturla, Antonella - Lopez, Noelia Edith</t>
  </si>
  <si>
    <t>Crubellier, Maria Isabel - Scannapieco, Ana Graciela</t>
  </si>
  <si>
    <t>2.6.093</t>
  </si>
  <si>
    <t>GEOGRAFÍA TURÍSTICA DE EUROPA Y ASIA</t>
  </si>
  <si>
    <t>1N2317A, 1NA2317A</t>
  </si>
  <si>
    <t>1N2517A, 1NA2517A</t>
  </si>
  <si>
    <t>1N2224A, 1N272224A, 1NA2224A, 1NA272224A</t>
  </si>
  <si>
    <t>Marchesi, Fiorella Veronica - Bernasconi, Gabriel - Mercuri, Marcela Ines</t>
  </si>
  <si>
    <t>Serna Hernandez, Luis Fernando - Liponetzky, Laura Etel</t>
  </si>
  <si>
    <t>1N43124A</t>
  </si>
  <si>
    <t>Deiana, Maria Jose</t>
  </si>
  <si>
    <t>Carosio, Sol Maria Belén - Dapena, Diego Facundo</t>
  </si>
  <si>
    <t>103,5</t>
  </si>
  <si>
    <t>1T2622A, 1TA2622A</t>
  </si>
  <si>
    <t>Mussuto, Gabriela Monica - Romay, Florencia</t>
  </si>
  <si>
    <t>Cervo, Catalina - Pan, Emmanuel Omar - Raffellini, Patricia Noemi</t>
  </si>
  <si>
    <t>Fernández, Malena - Barnes, Jorge Rafael</t>
  </si>
  <si>
    <t>Coppola Orlando, Gimena Yael - Fernandez Mendy, Tomas</t>
  </si>
  <si>
    <t>Garcia Scaglia, Silvina Karin - Cosentino, Paola Valeria</t>
  </si>
  <si>
    <t>1T32322A</t>
  </si>
  <si>
    <t>Lopez, Gonzalo Facundo - Cherubini, Lucía</t>
  </si>
  <si>
    <t>Kreiner, Rodrigo Ariel - Avondet, Laura</t>
  </si>
  <si>
    <t>Ruffo, Verónica Zulema - Andreu, Abril</t>
  </si>
  <si>
    <t>Gomez Iwachiw, Dolores - Spinella, Sergio Dante</t>
  </si>
  <si>
    <t>1T3524F, 1T75120A, 1TA75120A</t>
  </si>
  <si>
    <t>Avila, Eliana Melina - Balascia, Ivana Marcela</t>
  </si>
  <si>
    <t>1T3824A, 1T3824B, 1T9524B</t>
  </si>
  <si>
    <t>1T4524B, 1T9524A</t>
  </si>
  <si>
    <t>1T22224D, 1T92624A</t>
  </si>
  <si>
    <t>Cervino, Nadia Gabriela - Crivaro, Nicolas Martin - Mansilla, Sabrina Florencia</t>
  </si>
  <si>
    <t>Fernandez, Yanina Vanesa - Conte Grand, Maria Daniela - Ledesma Bazan, Paula Sabrina - Alvedro, Alejandra</t>
  </si>
  <si>
    <t>Romero, Martin Miguel</t>
  </si>
  <si>
    <t>Solignac, Erica Maria</t>
  </si>
  <si>
    <t>1TF9023A, 1TAF9023</t>
  </si>
  <si>
    <t>Fonrouge, Nicolas Antonio - Farberoff, Alberto Nahuel</t>
  </si>
  <si>
    <t>Drabenche, Alejandro Luis - Chultaeiz, Daniel Gustavo</t>
  </si>
  <si>
    <t>1N12022A, 1NA12022A</t>
  </si>
  <si>
    <t>Rosales, Veronica Andrea</t>
  </si>
  <si>
    <t>Ridjan, Sonia Ana - Rojo, Silvana Del Valle</t>
  </si>
  <si>
    <t>Mastrangelo, Susana</t>
  </si>
  <si>
    <t>Guzman, Gustavo Damian Fernando - Rosio, Nicolas</t>
  </si>
  <si>
    <t>1N1621B, 1NA1121A, 1NA13121A</t>
  </si>
  <si>
    <t>Cembal, Diego Gabriel - Morales, Angel Anibal</t>
  </si>
  <si>
    <t>Galeazzi, Maria De Los Angeles - Caserio, Juan Cruz - Schendel, Christian Gabriel - Loffreda, Ariel Alfredo</t>
  </si>
  <si>
    <t>Paz Altamiranda, Paula Sabrina</t>
  </si>
  <si>
    <t>Argañaraz, Maria Eugenia - Lloyd, Fatima</t>
  </si>
  <si>
    <t>Remussi, Diego Nelson - Lloyd, Fatima</t>
  </si>
  <si>
    <t>1N1924B, 1T2024B1, 1N1924A1</t>
  </si>
  <si>
    <t>Lopez, Alejandra Sonia - Andreu, Abril</t>
  </si>
  <si>
    <t>109,5</t>
  </si>
  <si>
    <t>Rossi, Mauro Ezequiel</t>
  </si>
  <si>
    <t>1N424C, 1N92624A</t>
  </si>
  <si>
    <t>1N922B, 1N93222A</t>
  </si>
  <si>
    <t>Rutyna, Nancy Edith - Simonassi Lyon, Andrea Soledad - Duarte, Oscar Daniel</t>
  </si>
  <si>
    <t>Kelly Hopfenblatt, Alejandro</t>
  </si>
  <si>
    <t>1N424C, 1N43124A</t>
  </si>
  <si>
    <t>Monsalve, Martin Ezequiel - Martino, Diego Javier</t>
  </si>
  <si>
    <t>1N2224A, 1NA2224A, 1NA27222A</t>
  </si>
  <si>
    <t>Villazon Alcon, Cristian Alan</t>
  </si>
  <si>
    <t>Cavarozzi, Federico Javier</t>
  </si>
  <si>
    <t>1N922A</t>
  </si>
  <si>
    <t>1N2024B, 1N40924A</t>
  </si>
  <si>
    <t>Hernandez Varela, Julian Emilio - Duarte, Oscar Daniel</t>
  </si>
  <si>
    <t>1N272224A, 1NA272224A</t>
  </si>
  <si>
    <t>Farana, Ailen Cecilia - Riveros, Rogelio Armando</t>
  </si>
  <si>
    <t>1N27222A, 1NA27222A</t>
  </si>
  <si>
    <t>Galassi Alfonso, Ema Belen - Ivaldi, Carla Soledad - Gizzi, Silvana Beatriz</t>
  </si>
  <si>
    <t>Urtubey, Federico Eduardo</t>
  </si>
  <si>
    <t>Lemercier, Gisela Beatriz - Rongo, Samanta</t>
  </si>
  <si>
    <t>1N7816A, 1NA7816A</t>
  </si>
  <si>
    <t>1M545521A, 1M5520A</t>
  </si>
  <si>
    <t>Ottaviano, Carolina - Molinari, Silvia Graciela</t>
  </si>
  <si>
    <t>Mosquera, Mauricio - La Cruz Valladares, Juan Carlos</t>
  </si>
  <si>
    <t>1N2724A, 1NA2724A</t>
  </si>
  <si>
    <t>Ripoll, Paula</t>
  </si>
  <si>
    <t>Quintana, Sergio Dario - Franco, Mara Luciana</t>
  </si>
  <si>
    <t>3.1.008</t>
  </si>
  <si>
    <t>ANALISIS MATEMATICO II</t>
  </si>
  <si>
    <t>1N5405A</t>
  </si>
  <si>
    <t>Melis, Isabela Lilian</t>
  </si>
  <si>
    <t>Filipuzzi, Marina Gabriela</t>
  </si>
  <si>
    <t>Rastelli Arcangeli, Matias Ezequiel</t>
  </si>
  <si>
    <t>Tagliapietra, Cecilia Florencia - Gomez, Esteban Jose Maria</t>
  </si>
  <si>
    <t>Coriza Rayen, Maive - Campos, Gisele Noelia - Botta, Juliana</t>
  </si>
  <si>
    <t>Arriola, Jennifer Maria Alexandra - Nuñez, Silvina Laura</t>
  </si>
  <si>
    <t>1N545521A, 1N5724A, 1N59121A</t>
  </si>
  <si>
    <t>1N3824A, 1N9524A</t>
  </si>
  <si>
    <t>Moia, Federico Alejandro</t>
  </si>
  <si>
    <t>Bejarsky, Veronica Leticia - Bravo, Yamila Soledad</t>
  </si>
  <si>
    <t>Polo, Fabian Roberto - Cardozo, Julian</t>
  </si>
  <si>
    <t>Castagnola, Yamila Marian - Anciola, Ines</t>
  </si>
  <si>
    <t>1T3824A, 1T3824B, 1T9524A, 1T9524B</t>
  </si>
  <si>
    <t>Zambrano Garcia, Iskra Nicole - Cardozo, Julian</t>
  </si>
  <si>
    <t>1N453824A</t>
  </si>
  <si>
    <t>Guerrero, Rocío Isabel - Maciero, Maria Cecilia</t>
  </si>
  <si>
    <t>Chultaeiz, Daniel Gustavo - Duran, Jose Esteban</t>
  </si>
  <si>
    <t>Passanante, Sebastian Eduardo - Hernandez, Miqueas Gabriel</t>
  </si>
  <si>
    <t>Ferrari Costa, Maria Cecilia - Passanante, Sebastian Eduardo</t>
  </si>
  <si>
    <t>1N5405A, 1N545521A, 1N5520A, 1N59121A</t>
  </si>
  <si>
    <t>Haurigot, Lorena Cristina - Mansilla, Sabrina Florencia</t>
  </si>
  <si>
    <t>Di Chiara, Guido Octavio - Calas, Carlos Alberto</t>
  </si>
  <si>
    <t>Ledesma Bazan, Paula Sabrina - Martinez Tosar, Leandro Julian - Rossello Mendez, Florencia Julia</t>
  </si>
  <si>
    <t>1T545521A, 1T5405A, 1T59121A</t>
  </si>
  <si>
    <t>Cervino, Nadia Gabriela - Poncini, Carolina Veronica</t>
  </si>
  <si>
    <t>1N5405A, 1N545521A, 2N5724A</t>
  </si>
  <si>
    <t>Galeazzi, Maria De Los Angeles - Rigotti, Juan Pablo - Loffreda, Ariel Alfredo</t>
  </si>
  <si>
    <t>1N8021A, 1NA8021A</t>
  </si>
  <si>
    <t>Cerruti Schweizer, Victoria María - Kuipers, Malena</t>
  </si>
  <si>
    <t>Colautti, Lucas - Ienni, Oscar Alberto</t>
  </si>
  <si>
    <t>1N12022A, 1N3524C, 1NA12022A</t>
  </si>
  <si>
    <t>Tinoco Egui, Ernesto Humberto - Balascia, Ivana Marcela - Darino, Juan Bautista</t>
  </si>
  <si>
    <t>1N75120A</t>
  </si>
  <si>
    <t>Pereyra, Camila Anabella - Maini, Agustina Laura</t>
  </si>
  <si>
    <t>Balazote Oliver, Nicolas</t>
  </si>
  <si>
    <t>Sinistri, Sergio Saul - Rosio, Nicolas - Ibañez, Leonardo David</t>
  </si>
  <si>
    <t>Feichubuinm, Alejandro Gabriel - Vilariño, Pablo Rodolfo</t>
  </si>
  <si>
    <t>Martin, Melisa Irene - Spinella, Sergio Dante</t>
  </si>
  <si>
    <t>1N7424A, 1N74524A</t>
  </si>
  <si>
    <t>2.4.046</t>
  </si>
  <si>
    <t>Laube Chavez, Tamara Ines</t>
  </si>
  <si>
    <t>Lomanto, Juan Aldo - Luna Venegas, Mara Romina Sarita</t>
  </si>
  <si>
    <t>Potente, Alejandro Lucas</t>
  </si>
  <si>
    <t>Padin, Martin Alejandro - Busto, Mercedes</t>
  </si>
  <si>
    <t>3.5.035</t>
  </si>
  <si>
    <t>ESTUDIO DE LA BIOSFERA</t>
  </si>
  <si>
    <t>Tabacco, Romina Marcela - Mussuto, Jimena Cristina - Botte, Franco Lisandro - Relats, Patricia</t>
  </si>
  <si>
    <t>Podesta, Gabriel Julio - Mainetti, Maria Celeste</t>
  </si>
  <si>
    <t>Gargano, Maria Veronica - Galarza, Esteban Jose</t>
  </si>
  <si>
    <t>Goldstein, Valeria - Pereyra, Julieta Ailén</t>
  </si>
  <si>
    <t>Martin, Melisa Irene - Vallazza, Eleonora</t>
  </si>
  <si>
    <t>Chaves, Esteban Sebastián - Nuñez, Analia</t>
  </si>
  <si>
    <t>Plummer, Alan - Garcia Liste, Facundo Hernan - Santos, Cecilia Belen</t>
  </si>
  <si>
    <t>De La Cruz, Guillermo Daniel - Rutyna, Nancy Edith - Arnais, Barbara - Sneider Bartolucci, Maia</t>
  </si>
  <si>
    <t>1N922B, 1N92624A</t>
  </si>
  <si>
    <t>1N93222A</t>
  </si>
  <si>
    <t>Gelmi, Guido - De Pietra, Adrian Ricardo</t>
  </si>
  <si>
    <t>1.4.119</t>
  </si>
  <si>
    <t>ANÁLISIS DE CARTERAS DE INVERSIÓN</t>
  </si>
  <si>
    <t>Perez, Juliana - Castro, Flavio Ezequiel - Ranucci, Santiago - Bevione, Mariana</t>
  </si>
  <si>
    <t>Vicente, Jonatan Luis</t>
  </si>
  <si>
    <t>Varela Jones, Max</t>
  </si>
  <si>
    <t>1T2224A, 1T2517B, 1TA2517A, 1TA2224A</t>
  </si>
  <si>
    <t>Ayala Pedrozo, Andrea Ayelén - Rodriguez, Magali Paola</t>
  </si>
  <si>
    <t>Dumanski, Ignacio Agustin - Parlagreco, Maximiliano</t>
  </si>
  <si>
    <t>Piolo, Luciana Chiara - Romay, Florencia</t>
  </si>
  <si>
    <t>Huang, Juan Carlos - Gay, Valeria Marcela</t>
  </si>
  <si>
    <t>Macarrone, Julian Emilio - Gomez, Juan Sebastian</t>
  </si>
  <si>
    <t>Tella, Guillermo Carlos - De Gracia Gamallo, Josefina - Bernasconi, Gabriel</t>
  </si>
  <si>
    <t>Mascianica, Conrado Ivan - Ruiz De Arechavaleta, Julian Esteban</t>
  </si>
  <si>
    <t>Bortolotti, Daniela Paula - Mauri, Marcelo Gabriel</t>
  </si>
  <si>
    <t>5.3.045</t>
  </si>
  <si>
    <t>MODELADO Y REPRESENTACIÓN DIGITAL I</t>
  </si>
  <si>
    <t>Ferrer, Leandro Agustin - Suarez, Mariano Pablo - Zafra Acosta, Claudia Victoria</t>
  </si>
  <si>
    <t>3.2.189</t>
  </si>
  <si>
    <t>INTRO. A LA CIENCIA Y TECNOLOGÍA DE LOS ALIMENTOS</t>
  </si>
  <si>
    <t>Aranda Martinez, Lucia Victoria</t>
  </si>
  <si>
    <t>Sanchez, Alejandro David - Aranda Martinez, Lucia Victoria</t>
  </si>
  <si>
    <t>Balzarini, Sergio Gustavo - Lattenero, Pedro Francisco - Postigo, Candelaria</t>
  </si>
  <si>
    <t>De Luca, Fernando Alberto - Forcada, Melina Lucia</t>
  </si>
  <si>
    <t>1N4524A, 1N453824A</t>
  </si>
  <si>
    <t>Michelotti, Luciano Armando - Valassina, Juan Francisco - Moreira, Ezequiel Fernando</t>
  </si>
  <si>
    <t>Scillia Thost, Gonzalo</t>
  </si>
  <si>
    <t>1N20324A, 1NA424B, 1NA42024A, 1NA220424A</t>
  </si>
  <si>
    <t>Cimiotto, Diego Ariel</t>
  </si>
  <si>
    <t>Badgen, Gustavo Daniel - Hermida Rodriguez, Adrian Gabriel</t>
  </si>
  <si>
    <t>Scillia Thost, Gonzalo - Kanonicz, Gustavo Javier</t>
  </si>
  <si>
    <t>Romano, Marisa Haydee - Alterson, Martin Andres</t>
  </si>
  <si>
    <t>Denett, Elizabeth Antonia - Mironiuk, Fabian Andres</t>
  </si>
  <si>
    <t>3.4.256</t>
  </si>
  <si>
    <t>INTRODUCCIÓN A LA CIENCIA DE DATOS</t>
  </si>
  <si>
    <t>Herrera, Dario Guillermo</t>
  </si>
  <si>
    <t>3.4.257</t>
  </si>
  <si>
    <t>INTRODUCCIÓN A LA INTELIGENCIA ARTIFICIAL</t>
  </si>
  <si>
    <t>3.4.258</t>
  </si>
  <si>
    <t>PYTHON PARA CIENCIA DE DATOS</t>
  </si>
  <si>
    <t>Pepe, Jonathan Leonel - Mendoza, Santiago Ricardo Jose</t>
  </si>
  <si>
    <t>2.5.036</t>
  </si>
  <si>
    <t>ÉTICA EN LA INTELIGENCIA ARTIFICIAL</t>
  </si>
  <si>
    <t>3.1.072</t>
  </si>
  <si>
    <t>CÁLCULO</t>
  </si>
  <si>
    <t>1N107425A</t>
  </si>
  <si>
    <t>Campos Gonzalez, Julio Cesar - Marchini, Jorge Oscar</t>
  </si>
  <si>
    <t>Mironiuk, Fabian Andres - Quispe Santalla, Roxana</t>
  </si>
  <si>
    <t>Aguilar, Rafael Manuel - Lattenero, Leonardo Emanuel</t>
  </si>
  <si>
    <t>Langholz, Pablo Adrian - Trione, Maria Eugenia</t>
  </si>
  <si>
    <t>Mendoza, Santiago Ricardo Jose - Giro Uribazo, Fidel Valentin - Pepe, Jonathan Leonel</t>
  </si>
  <si>
    <t>Caceres Garcia, Maria Gabriela - Pairo, Pamela Eugenia</t>
  </si>
  <si>
    <t>Monasterio, Maria Julia - Mendoza, Santiago Ricardo Jose - Giro Uribazo, Fidel Valentin</t>
  </si>
  <si>
    <t>Fuentes Cuiñas, Ana Alejandra - Velasco Suarez, Mercedes Maria</t>
  </si>
  <si>
    <t>Velasco Suarez, Mercedes Maria - Fell, Nicolas</t>
  </si>
  <si>
    <t>1T17322B, 1T43124A</t>
  </si>
  <si>
    <t>2.6.113</t>
  </si>
  <si>
    <t>DEPARTAMENTO DE ADMINISTRACIÓN</t>
  </si>
  <si>
    <t>Havrylets, Helena - Talarico, Santiago Tomás</t>
  </si>
  <si>
    <t>Sanna, Sebastian Luis - Sosa, María Victoria - Rimoldi, Nicolas Raul - Talarico, Santiago Tomás</t>
  </si>
  <si>
    <t>Sanna, Sebastian Luis - Talarico, Santiago Tomás</t>
  </si>
  <si>
    <t>Encizo, Fernando David - Moreno, Adrián Roque</t>
  </si>
  <si>
    <t>1M41924A, 1M42024A</t>
  </si>
  <si>
    <t>Coquet, Javier Eduardo - Kohutiak, Fernando Jose</t>
  </si>
  <si>
    <t>Bruno, Diego Alberto - Wilson, Cristian Alejandro - Bezerra, Edson Vinicius</t>
  </si>
  <si>
    <t>Boragnio, Aldana - Piscitelli, Alejandro Pablo</t>
  </si>
  <si>
    <t>Barros, Agustin Mariano - Cardenas Eguiluz, Pablo</t>
  </si>
  <si>
    <t>Ortiz, Iara Candela - Vincenzetti, Mariano Norberto</t>
  </si>
  <si>
    <t>Vexina, Silvana Nora - Galarza, Esteban Jose</t>
  </si>
  <si>
    <t>Tokman, Ivan - Villecco, Franco - Salustro, Ornella</t>
  </si>
  <si>
    <t>Rodriguez, Analia Sandra - Elebi, Nicolas Alejandro</t>
  </si>
  <si>
    <t>1T1924B</t>
  </si>
  <si>
    <t>Lloyd, Fatima - Vincenzetti, Mariano Norberto</t>
  </si>
  <si>
    <t>Lloyd, Fatima - Soto, Eliana Veronica</t>
  </si>
  <si>
    <t>Ebrecht, Sofia Antonieta - Antonini, Mirtha Marcela</t>
  </si>
  <si>
    <t>1T30222A</t>
  </si>
  <si>
    <t>Garcia Scaglia, Silvina Karin - Tkalenko, Nadia Valeria</t>
  </si>
  <si>
    <t>1T3027324A</t>
  </si>
  <si>
    <t>Lazara, Juan Antonio - Maxera, Marisa Raquel</t>
  </si>
  <si>
    <t>Mandirola, Federico Oscar - Fernandez, Maria De Los Angeles - Gonzalez, Angel Mariano</t>
  </si>
  <si>
    <t>Fernandez Aztisaran, Laura Viviana - Carballo Walker, Carolina Rayen</t>
  </si>
  <si>
    <t>Garcia, Juan Cruz - Gimenez, Valeria Elizabet</t>
  </si>
  <si>
    <t>Gorini, Franco Nicolas - Traversone, Juan Franco</t>
  </si>
  <si>
    <t>Pereyra Bartolome, Gonzalo Martin - Di Paolo, Luciano Matias</t>
  </si>
  <si>
    <t>Cherubini, Lucía - Lagna Fietta, Maria Valeria</t>
  </si>
  <si>
    <t>Travnik, Paula - Santos, Cecilia Belen - Lerea, Evelyn Iona</t>
  </si>
  <si>
    <t>Debonis, Victoria Isabel</t>
  </si>
  <si>
    <t>Pelaez Carnevale, Julieta - Havrylets, Helena - Talarico, Santiago Tomás</t>
  </si>
  <si>
    <t>Fernandez De Mugica, Juan Manuel</t>
  </si>
  <si>
    <t>Freire, Pedro German - Rubino Bañia, Martin Horacio</t>
  </si>
  <si>
    <t>Landeyro, Zoe Delfina - Mastrangelo, Susana</t>
  </si>
  <si>
    <t>1N17322A, 1N40924A</t>
  </si>
  <si>
    <t>Galarza, Esteban Jose - Maqueira, Enzo Sebastian - Gorodischer, Julian</t>
  </si>
  <si>
    <t>Frankow, Andres Martin - Colli, Carolina - Merlo, Joaquin Pedro</t>
  </si>
  <si>
    <t>3.2.186</t>
  </si>
  <si>
    <t>SEMINARIOS DE BIOINFORMÁTICA</t>
  </si>
  <si>
    <t>Merlo, Joaquin Pedro</t>
  </si>
  <si>
    <t>Rienda, Ana Maria - Sampedro, Maria Belen</t>
  </si>
  <si>
    <t>Caceres Garcia, Maria Gabriela - Sanroman Acevedo, Mariana Victoria</t>
  </si>
  <si>
    <t>Sampedro, Maria Belen - Botta, Juliana</t>
  </si>
  <si>
    <t>1N3124A, 1NA424A</t>
  </si>
  <si>
    <t>Sampedro, Maria Belen - Rossi, Mauro Ezequiel</t>
  </si>
  <si>
    <t>1T545521A, 1T5724A, 1T9524A, 1T9524B</t>
  </si>
  <si>
    <t>Melis, Isabela Lilian - Caceres Garcia, Omar Jose</t>
  </si>
  <si>
    <t>Howlin, Marcelo Patricio</t>
  </si>
  <si>
    <t>Bravo, Yamila Soledad</t>
  </si>
  <si>
    <t>1M5405A, 1M545521A, 1M5520B</t>
  </si>
  <si>
    <t>Matayoshi, Carolina Lucila - Alvarez, Macarena</t>
  </si>
  <si>
    <t>1N5405A, 1N545521A, 1N5520A, 1N5724A, 1N59121A</t>
  </si>
  <si>
    <t>Fossati, Ana Beatriz - Ricaldi Yurivilca, Ana Alexandra</t>
  </si>
  <si>
    <t>1N5724A, 2N5405A</t>
  </si>
  <si>
    <t>Zanotti, Gabriela Alejandra - Miro, Diego Carlos Federico</t>
  </si>
  <si>
    <t>1T3321B, 1TA3321A</t>
  </si>
  <si>
    <t>Weiss, Gonzalo Adrian</t>
  </si>
  <si>
    <t>3.5.037</t>
  </si>
  <si>
    <t>ECOFISIOLOGÍA Y COMUNIDADES VEGETALES</t>
  </si>
  <si>
    <t>3.6.006</t>
  </si>
  <si>
    <t>ECONOMÍA Y PRODUCCIÓN ALIMENTARIA</t>
  </si>
  <si>
    <t>Simonetti, Cecilia Laura</t>
  </si>
  <si>
    <t>Jaureguiberry, Candelaria</t>
  </si>
  <si>
    <t>Mussuto, Jimena Cristina - Cremonte Petrillo, Juan Pablo - Ortiz, Iara Candela</t>
  </si>
  <si>
    <t>Rodriguez, Analia Sandra - Cremonte Petrillo, Juan Pablo - Maradey, Fabian Julio</t>
  </si>
  <si>
    <t>1N75120A, 2N7321A</t>
  </si>
  <si>
    <t>Birman Kerszenblat, Jimena</t>
  </si>
  <si>
    <t>Ortiz, Iara Candela - Maqueira, Enzo Sebastian - Maradey, Fabian Julio - Bonelli, Maria Valentina</t>
  </si>
  <si>
    <t>Nakhle, Guillermo Emilio</t>
  </si>
  <si>
    <t>Montes, Diego Ariel - Paviolo, Samantha Cecilia</t>
  </si>
  <si>
    <t>Guerrero, Rocío Isabel - Dib, Emilse Veronica</t>
  </si>
  <si>
    <t>Goldstein, Valeria - Paviolo, Samantha Cecilia</t>
  </si>
  <si>
    <t>Ramirez, Samanta Melisa - Nuñez, Analia</t>
  </si>
  <si>
    <t>Cabot, Marcelo Gabriel</t>
  </si>
  <si>
    <t>Fernandez Alvarez, Ana Julia - Mariño, Karina Valeria - Merlo, Joaquin Pedro</t>
  </si>
  <si>
    <t>66,75</t>
  </si>
  <si>
    <t>Traverso, Andres Mario - Torrero, Mariana Paula - Barbuzza, Matias Adrian - Velazquez Inoue, Fernando Anibal</t>
  </si>
  <si>
    <t>Anca, Fernando Ariel - Bonda, Marco Antonio</t>
  </si>
  <si>
    <t>Camarata, Magali Lucía - Rodriguez, Magali Paola</t>
  </si>
  <si>
    <t>1M2224A</t>
  </si>
  <si>
    <t>Trad, Jeuel - Cosin, Ximena</t>
  </si>
  <si>
    <t>Trad, Jeuel - Cosin, Florencia</t>
  </si>
  <si>
    <t>Dumanski, Ignacio Agustin - Rosse, Jorge Eduardo - Linari, Jimena Belen</t>
  </si>
  <si>
    <t>1T2922C, 1TA2922A</t>
  </si>
  <si>
    <t>Muñoz Bueno, Nuria - Farana, Ailen Cecilia</t>
  </si>
  <si>
    <t>5.3.063</t>
  </si>
  <si>
    <t>DESARROLLO FRONTEND I</t>
  </si>
  <si>
    <t>Nadel, Leonardo David</t>
  </si>
  <si>
    <t>Bordoni, Victoria Josefina - Galacho Vazquez, María Paula</t>
  </si>
  <si>
    <t>1N2224A, 1NA2224A</t>
  </si>
  <si>
    <t>Raffellini, Patricia Noemi</t>
  </si>
  <si>
    <t>3.5.034</t>
  </si>
  <si>
    <t>SOCIEDAD Y AMBIENTE</t>
  </si>
  <si>
    <t>Waked Sanchez, Nathalia</t>
  </si>
  <si>
    <t>Daich Varela, Leandro - Gutierrez, Juan Jose - Williams Bruni, Carolina</t>
  </si>
  <si>
    <t>1T2218325A, 1T2517B, 1TA2517A</t>
  </si>
  <si>
    <t>Agra, Florencia Yael - Greco, Brenda Maria - Isabella, Brian Hernan</t>
  </si>
  <si>
    <t>Conti, Luciana Belén - Bortolotti, Daniela Paula - Mauri, Marcelo Gabriel</t>
  </si>
  <si>
    <t>Jiricny, Alexander Martin Facundo</t>
  </si>
  <si>
    <t>3N6015A</t>
  </si>
  <si>
    <t>Ravani, Natalia - Lazarte Tanya, Victoria</t>
  </si>
  <si>
    <t>Martinez, Damian - Romano, Marisa Haydee</t>
  </si>
  <si>
    <t>1T22224D, 1T41924A</t>
  </si>
  <si>
    <t>Roselli, Paula Soledad - Grisancich, Noelia Marina - Miranda Naon, Carlos Martin</t>
  </si>
  <si>
    <t>3N6015A, 1ND11020A</t>
  </si>
  <si>
    <t>Bonino, Gustavo Aristides - Treachi, Maria Clara</t>
  </si>
  <si>
    <t>Varando, Maria Eugenia</t>
  </si>
  <si>
    <t>Maciel, Daniela Andrea - Santa María, Silvia Alejandra</t>
  </si>
  <si>
    <t>Canta Izaguirre, Andres Eduardo</t>
  </si>
  <si>
    <t>1T41924B</t>
  </si>
  <si>
    <t>Traverso, Andres Mario - Blanco, Cecilia Mariana</t>
  </si>
  <si>
    <t>Amago Prato, Sebastian - Gutierrez, Eduardo Roldan</t>
  </si>
  <si>
    <t>Marinaro, Anibal</t>
  </si>
  <si>
    <t>Coquet, Javier Eduardo</t>
  </si>
  <si>
    <t>Paz Altamiranda, Paula Sabrina - Distefano, Maria Laura</t>
  </si>
  <si>
    <t>Guerrero, Leandro - Goldman, Camila</t>
  </si>
  <si>
    <t>1M17322C</t>
  </si>
  <si>
    <t>Marazzato, Agustina Elena - Lythgoe, Esteban</t>
  </si>
  <si>
    <t>Rizzo Ruybal, Melanie Sol - Salustro, Ornella</t>
  </si>
  <si>
    <t>Lauricella, Maria Virginia - Salustro, Ornella</t>
  </si>
  <si>
    <t>1T7424A, 1T74524A</t>
  </si>
  <si>
    <t>1M74324A, 1MA74324A, 1M7424B</t>
  </si>
  <si>
    <t>Laneve, Natalia Soledad - Barros, Michelle</t>
  </si>
  <si>
    <t>Lorenzo, Ezequiel Matias</t>
  </si>
  <si>
    <t>1M221924A, 1M43124A</t>
  </si>
  <si>
    <t>Sanroman Acevedo, Mariana Victoria</t>
  </si>
  <si>
    <t>1T2922A, 1T2922C</t>
  </si>
  <si>
    <t>Stecconi, Natalio - Bonelli, Maria Valentina</t>
  </si>
  <si>
    <t>1M3124A, 1M424D</t>
  </si>
  <si>
    <t>1T33224A</t>
  </si>
  <si>
    <t>Bonelli, Maria Valentina - Duarte, Oscar Daniel - Feld, Guido Mariano</t>
  </si>
  <si>
    <t>Galassi Alfonso, Ema Belen - Bordoni, Victoria Josefina</t>
  </si>
  <si>
    <t>Gomez Renauld, Maria Gimena - Gerolimetti, Laura</t>
  </si>
  <si>
    <t>Cervo, Catalina - Lazzari, Juana</t>
  </si>
  <si>
    <t>Garcia, Juan Cruz - Gimenez, Valeria Elizabet - Anciola, Ines</t>
  </si>
  <si>
    <t>Serebrinsky, Diego Hernan - Gelis, Javier Fernando</t>
  </si>
  <si>
    <t>Tkalenko, Nadia Valeria - Uman, Ignacio</t>
  </si>
  <si>
    <t>Caruso, Evelyn - Artaza, Abril - Isaurralde, Macarena Sol - Zapater, Adriana Noemi</t>
  </si>
  <si>
    <t>2.4.182</t>
  </si>
  <si>
    <t>GRAMÁTICA INGLESA II</t>
  </si>
  <si>
    <t>Laneve, Natalia Soledad - Gargano, Maria Veronica</t>
  </si>
  <si>
    <t>1M42024A, 1M424C, 1MX424A</t>
  </si>
  <si>
    <t>Montenegro, Ricardo Luis - Fernandez, Diego Mariano - Cardozo, Julian</t>
  </si>
  <si>
    <t>Muiño, Alejandro Enrique</t>
  </si>
  <si>
    <t>1M93222A</t>
  </si>
  <si>
    <t>Ledesma Bazan, Paula Sabrina - Leon, Paula Gabriela Veronica</t>
  </si>
  <si>
    <t>3.5.005</t>
  </si>
  <si>
    <t>TECNOLOGÍAS PARA LA FRONTERA AGROPECUARIA.</t>
  </si>
  <si>
    <t>Romano, Oscar Alberto - Serafini, Rosana Alejandra</t>
  </si>
  <si>
    <t>1N424C, 1N42024A</t>
  </si>
  <si>
    <t>Gerber, Fernando - Vazquez, Carla Agustina</t>
  </si>
  <si>
    <t>1.1.167</t>
  </si>
  <si>
    <t>GESTIÓN DE PRODUCCIÓN, ACTIVOS, PROY. Y CAP. HUM.</t>
  </si>
  <si>
    <t>Fernandez, Rosina Ines</t>
  </si>
  <si>
    <t>Paoletti, Antonella Sabrina - Martinez, Manuel</t>
  </si>
  <si>
    <t>Gieras, Patricio Esteban - Mera, Nicolas Eugenio</t>
  </si>
  <si>
    <t>Basile, Franco - Gonzalez, Natalia Elizabeth</t>
  </si>
  <si>
    <t>1T1621A, 1T59121A</t>
  </si>
  <si>
    <t>Giacobbe, Julieta Milagros - Sobrevila, Alejandro Marcelo</t>
  </si>
  <si>
    <t>1T4524A, 1T5405A, 1T545521A</t>
  </si>
  <si>
    <t>Encizo, Fernando David - Cavarozzi, Federico Javier</t>
  </si>
  <si>
    <t>1N1824A, 1N20324A</t>
  </si>
  <si>
    <t>Artaza, Abril - Troppiano, Maria Fernanda - Zapater, Adriana Noemi</t>
  </si>
  <si>
    <t>Lanese, Hugo Daniel - Merayo Ortellado, Solange Daiana</t>
  </si>
  <si>
    <t>Leon, Paula Gabriela Veronica - Miglianelli, Monica Liliana - Zanotti, Gabriela Alejandra</t>
  </si>
  <si>
    <t>1N2024C, 1N92624A, 1N93222A</t>
  </si>
  <si>
    <t>Coquet, Javier Eduardo - Feld, Guido Mariano</t>
  </si>
  <si>
    <t>Lloyd, Fatima - Revol, Juan Manuel - Bonelli, Maria Valentina</t>
  </si>
  <si>
    <t>Remussi, Diego Nelson - Lazcano, Tiago</t>
  </si>
  <si>
    <t>Dolisi, Natalia Belen - Lo Giudice, Florencia Agustina</t>
  </si>
  <si>
    <t>Perez, Veronica Paola</t>
  </si>
  <si>
    <t>Bruno, Augusto Leandro - Barrionuevo, Matias Javier</t>
  </si>
  <si>
    <t>Zarlenga, Andrea Noemi - Pisani, Maria Florencia</t>
  </si>
  <si>
    <t>Benitez, Jose Luis - Lemercier, Gisela Beatriz - Merayo Ortellado, Solange Daiana</t>
  </si>
  <si>
    <t>Zambrano Garcia, Iskra Nicole - Quevedo, Ruben Marcelo</t>
  </si>
  <si>
    <t>Varando, Maria Eugenia - Caserio, Juan Cruz</t>
  </si>
  <si>
    <t>Daldin, Graciela Susana - Anabitarte, Silvia Beatríz</t>
  </si>
  <si>
    <t>Lloyd, Fatima - Elebi, Nicolas Alejandro</t>
  </si>
  <si>
    <t>Nardone Fernandez, Juan Pablo - Mendoza, Santiago Ricardo Jose</t>
  </si>
  <si>
    <t>Fiorillo, Maria Agustina - Marchese, Martiniano - Perez, Javier Eduardo</t>
  </si>
  <si>
    <t>Gorodischer, Julian</t>
  </si>
  <si>
    <t>Stivelmaher, Florencia</t>
  </si>
  <si>
    <t>Orlandi, Eugenia Magalí - Raspante, Emiliano</t>
  </si>
  <si>
    <t>Surijon, Jonatan Gabriel - Solano, Maria Noelia</t>
  </si>
  <si>
    <t>Mussuto, Jimena Cristina - Maradey, Fabian Julio</t>
  </si>
  <si>
    <t>1N7424A, 1NA7424A</t>
  </si>
  <si>
    <t>Montes, Diego Ariel - Possemato, Omar Sergio</t>
  </si>
  <si>
    <t>Huaricapcha, Francisco Emanuel - Albamonte, Marcelo Luciano</t>
  </si>
  <si>
    <t>Melucci, Maria Cecilia</t>
  </si>
  <si>
    <t>3M716C</t>
  </si>
  <si>
    <t>Simonassi Lyon, Andrea Soledad - Munaretto, Hector Pedro</t>
  </si>
  <si>
    <t>3T716A</t>
  </si>
  <si>
    <t>Munaretto, Hector Pedro - Nakhle, Guillermo Emilio</t>
  </si>
  <si>
    <t>De Gennaro, Faustina - Sinopoli, Daniel Alberto</t>
  </si>
  <si>
    <t>Ramirez, Samanta Melisa - Uman, Ignacio - Marchi, Ramiro Agustin</t>
  </si>
  <si>
    <t>2.4.245</t>
  </si>
  <si>
    <t>PRINCIPIOS DEL DERECHO PARA LA TRADUCCIÓN</t>
  </si>
  <si>
    <t>232-AULA</t>
  </si>
  <si>
    <t>3.3.080</t>
  </si>
  <si>
    <t>ELECTRONICA DE SIST. DE COMUN.</t>
  </si>
  <si>
    <t>3.3.010</t>
  </si>
  <si>
    <t>ESTABILIDAD</t>
  </si>
  <si>
    <t>Signorelli, Stefania - Sobrevila, Alejandro Marcelo</t>
  </si>
  <si>
    <t>3.3.131</t>
  </si>
  <si>
    <t>PROCESAMIENTO DE IMÁGENES Y VIDEO</t>
  </si>
  <si>
    <t>3.3.128</t>
  </si>
  <si>
    <t>SEMINARIO I</t>
  </si>
  <si>
    <t>3.3.082</t>
  </si>
  <si>
    <t>SEÑALES Y SISTEMAS</t>
  </si>
  <si>
    <t>Abad, Fernando Ramiro</t>
  </si>
  <si>
    <t>3.3.127</t>
  </si>
  <si>
    <t>SISTEMAS EMBEBIDOS</t>
  </si>
  <si>
    <t>Amet, Leonardo Javier</t>
  </si>
  <si>
    <t>3.3.081</t>
  </si>
  <si>
    <t>TELECOMUNICACIONES I</t>
  </si>
  <si>
    <t>1N27222A, 1N2724A, 1NA2724A</t>
  </si>
  <si>
    <t>Federovsky, Claudio Hugo - Martinich, Juan</t>
  </si>
  <si>
    <t>Lara, Lucia Belen - Cavadas, Ivan Tadeo</t>
  </si>
  <si>
    <t>1N59121A, 1N1621B</t>
  </si>
  <si>
    <t>Ottinger, Máximo Francisco - Gay, Valeria Marcela</t>
  </si>
  <si>
    <t>Rovito, Giuliana - Tesoriere, Pablo Andres</t>
  </si>
  <si>
    <t>Lugo, Sabrina Trinidad - Caride, Malena - Moscato, Diego Sebastian</t>
  </si>
  <si>
    <t>Toledo, Jimena Andrea - Mateos, Sofia Andrea</t>
  </si>
  <si>
    <t>Garcia, Mariano Luis - Durañona, Diego Ignacio</t>
  </si>
  <si>
    <t>Girotti, María Romina - Bizzotto, Juan Antonio - Merlo, Joaquin Pedro</t>
  </si>
  <si>
    <t>08:00 - 10:30</t>
  </si>
  <si>
    <t>4.5.126</t>
  </si>
  <si>
    <t>ENOLOGÍA II</t>
  </si>
  <si>
    <t>Bruno, Veronica Carolina - Lopez, German Emanuel</t>
  </si>
  <si>
    <t>Sanna, Sebastian Luis - Bruno, Veronica Carolina</t>
  </si>
  <si>
    <t>S143-AULA DEMO</t>
  </si>
  <si>
    <t>Zitterkopf, Luciana Evangelina - Cervino, Nadia Gabriela - Mansilla, Sabrina Florencia</t>
  </si>
  <si>
    <t>Encizo, Fernando David</t>
  </si>
  <si>
    <t>Anzivino, Alejandro - Rijo, Mariana</t>
  </si>
  <si>
    <t>1.4.127</t>
  </si>
  <si>
    <t>TALLER DE PRÁCTICA BLOOMBERG II</t>
  </si>
  <si>
    <t>Vicien, Luis Maria</t>
  </si>
  <si>
    <t>Alvarez Marin, Daniela</t>
  </si>
  <si>
    <t>Follonier, Valeria Rita - Cvitanovic, Micaela Mara - Pane, Maria Florencia</t>
  </si>
  <si>
    <t>Fainberg, Vanesa Ayelen - Cvitanovic, Micaela Mara</t>
  </si>
  <si>
    <t>Wagner, Catalina - Jorge, Maria Lourdes</t>
  </si>
  <si>
    <t>1T74524A, 3T7424A</t>
  </si>
  <si>
    <t>Silvestri, Alejandro Marco - Rodriguez Mas, Amparo Gladys</t>
  </si>
  <si>
    <t>1NA2922A</t>
  </si>
  <si>
    <t>Kuroda, Fernanda Monica - Molina, Ángeles Joana - Mosquera, Silvana Nicanora</t>
  </si>
  <si>
    <t>Isaurralde, Macarena Sol - Troppiano, Maria Fernanda - Alberici, Javier Andres</t>
  </si>
  <si>
    <t>Gonzalez, Rocio Lourdes - Troppiano, Maria Fernanda</t>
  </si>
  <si>
    <t>4.5.122</t>
  </si>
  <si>
    <t>TÉCNICAS BÁSICAS DE COCINA</t>
  </si>
  <si>
    <t>Daffinoti, Lucila - Evans, Irwyn - Mafú, Juan José - Sosa, María Victoria</t>
  </si>
  <si>
    <t>Castro, Flavio Ezequiel</t>
  </si>
  <si>
    <t>Fischer, Martín - Giani, Christian Atilio</t>
  </si>
  <si>
    <t>4N18322A</t>
  </si>
  <si>
    <t>Carpintieri, Dina Gabriela - Soler, Leonardo</t>
  </si>
  <si>
    <t>Nadel, Leonardo David - Vercesi, Mauro Luca</t>
  </si>
  <si>
    <t>2.4.232</t>
  </si>
  <si>
    <t>TRABAJO DE INVESTIGACIÓN FINAL</t>
  </si>
  <si>
    <t>Libano, Juan Bautista - Vazquez, Agustina Noeli - Kühne, Amelia Viviana</t>
  </si>
  <si>
    <t>Cutillo, Tomas Martin</t>
  </si>
  <si>
    <t>Santa Cruz Araujo, Alexis Nahuel - Yaryura, Cintia Emilse</t>
  </si>
  <si>
    <t>Felder, Fernando Norberto - Rinaldi, Noelia</t>
  </si>
  <si>
    <t>11:00 - 13:30</t>
  </si>
  <si>
    <t>2M3321B</t>
  </si>
  <si>
    <t>4.5.124</t>
  </si>
  <si>
    <t>TÉCNICAS BÁSICAS DE CATERING Y PASTAS</t>
  </si>
  <si>
    <t>Rodriguez Albistur, Amparo Belen - Sosa, María Victoria</t>
  </si>
  <si>
    <t>3M3321A</t>
  </si>
  <si>
    <t>Daffinoti, Lucila - Rodriguez Albistur, Amparo Belen</t>
  </si>
  <si>
    <t>Daffinoti, Lucila - Mafú, Juan José - Sosa, María Victoria</t>
  </si>
  <si>
    <t>1T3321C</t>
  </si>
  <si>
    <t>Rodriguez Albistur, Amparo Belen - Sagala, Luciana Andrea</t>
  </si>
  <si>
    <t>Artaza, Abril - Sosa, María Victoria</t>
  </si>
  <si>
    <t>4.5.130</t>
  </si>
  <si>
    <t>COCINA ÉTNICA</t>
  </si>
  <si>
    <t>3M3321B</t>
  </si>
  <si>
    <t>3T3321B</t>
  </si>
  <si>
    <t>4M3321A</t>
  </si>
  <si>
    <t>4M3321B</t>
  </si>
  <si>
    <t>Choque, Andrea Natalia - Gonzalez, Maria Micaela</t>
  </si>
  <si>
    <t>3.4.203</t>
  </si>
  <si>
    <t>TRABAJO FINAL</t>
  </si>
  <si>
    <t>Chaves, Geraldine - Mora, Victor Damian - Palau, Gabriel Alexis</t>
  </si>
  <si>
    <t>Melito, Claudio - Galarza, Esteban Jose - Bonelli, Maria Valentina</t>
  </si>
  <si>
    <t>Naveira, Natalia Edith - Anaya, Stella Maris</t>
  </si>
  <si>
    <t>1M7816A, 1MF7816A</t>
  </si>
  <si>
    <t>Fernandez Rossel, Camila Aylen - Reyes Plazaola, Paola Tamara</t>
  </si>
  <si>
    <t>Fernandez Rossel, Camila Aylen - Barbey, Tomas</t>
  </si>
  <si>
    <t>2M18424A</t>
  </si>
  <si>
    <t>Salazar, Nahuel Niyen</t>
  </si>
  <si>
    <t>Cano Dominguez, Facundo Alejandro - Corriale, Laura Noemi</t>
  </si>
  <si>
    <t>1M35226A, 2M18424A</t>
  </si>
  <si>
    <t>Crettaz, Jose Ramon - Lopez, Noelia Edith</t>
  </si>
  <si>
    <t>Carriquiri, Maria Belen - Robman, Simon Eduardo</t>
  </si>
  <si>
    <t>Ebrecht, Sofia Antonieta - Galarza, Esteban Jose - Sanchez Cozzi, Leandro Damian - Relats, Patricia</t>
  </si>
  <si>
    <t>Santa Cruz Araujo, Alexis Nahuel - Fernandez, Margarita Ines</t>
  </si>
  <si>
    <t>1T107425A</t>
  </si>
  <si>
    <t>Ranieri, Silvia Beatriz - Leschner, Tamara - Bravo Barletta, Virginia Laura</t>
  </si>
  <si>
    <t>Lattenero, Leonardo Emanuel - Mendoza, Santiago Ricardo Jose - Giro Uribazo, Fidel Valentin</t>
  </si>
  <si>
    <t>Lara, Lucia Belen - Grajewer, Ariel Leandro</t>
  </si>
  <si>
    <t>Rodriguez Bensi, Juan Francisco</t>
  </si>
  <si>
    <t>2.4.229</t>
  </si>
  <si>
    <t>TRAD. DE MATERIAL AUDIOVISUAL Y DOBLAJE DE DOC.</t>
  </si>
  <si>
    <t>2.4.230</t>
  </si>
  <si>
    <t>TRADUCCIÓN LITERARIA</t>
  </si>
  <si>
    <t>Gioacchini, Clarisa - Dawidowich, Veronica Miriam - Batastini, Bruno Marcelo</t>
  </si>
  <si>
    <t>1MP7424A</t>
  </si>
  <si>
    <t>Fernandes Barbeitos, Nicolas Eduardo - Choque, Andrea Natalia - Mainenti, Guido German</t>
  </si>
  <si>
    <t>1MAP7424A, 1MP7424A</t>
  </si>
  <si>
    <t>Barbuzza, Matias Adrian - Suarez, Melisa Grisel</t>
  </si>
  <si>
    <t>2MP7424A, 2MP74324A, 3MP74420A</t>
  </si>
  <si>
    <t>Fernandes Barbeitos, Nicolas Eduardo - Rudnicki, Julia Maria Belen - Mainenti, Guido German</t>
  </si>
  <si>
    <t>192-MINIAUDITORIO</t>
  </si>
  <si>
    <t>2.8.188</t>
  </si>
  <si>
    <t>DISEÑO Y GESTIÓN DE PARQUES TEMÁTICOS Y DE ATRACCI</t>
  </si>
  <si>
    <t>Reynoso, Sebastian Ezequiel - Possemato, Omar Sergio</t>
  </si>
  <si>
    <t>4M415B, 4M40215A</t>
  </si>
  <si>
    <t>Peñafiel Chang, Luis Eduardo - Szapiro, Gabriela Alejandra - Gutierrez, Roberto Carlos - Taffarel Maluff, Franco - Rubio Fulquet, Fernando Esteban - Zayat, Nicolas Ignacio - Salina, Pablo Gustavo</t>
  </si>
  <si>
    <t>Peñafiel Chang, Luis Eduardo - Amerio, Tomás - Gutierrez, Roberto Carlos - Quintero Rivas, Alejandro José</t>
  </si>
  <si>
    <t>2MX424A</t>
  </si>
  <si>
    <t>Gomez, Sergio Orlando - Romano, Marisa Haydee - Rizzuto, Dora Inés</t>
  </si>
  <si>
    <t>2M2024B</t>
  </si>
  <si>
    <t>14:15 - 16:15</t>
  </si>
  <si>
    <t>Gomez Renauld, Maria Gimena - Ferreira Morais, Leandro Xavier</t>
  </si>
  <si>
    <t>12:15 - 14:14</t>
  </si>
  <si>
    <t>16:45 - 18:44</t>
  </si>
  <si>
    <t>18:45 - 20:45</t>
  </si>
  <si>
    <t>Estevez, Cecilia Maria - Ferreira Morais, Leandro Xavier</t>
  </si>
  <si>
    <t>Ostrovsky, Barbara Dalila - Frumento, Mariano - Schapira, Juan Pablo</t>
  </si>
  <si>
    <t>16:45 - 18:45</t>
  </si>
  <si>
    <t>Chaina, Federico Daniel - Franco, Hernan Alejandro - Allende, Alfredo Estanislao</t>
  </si>
  <si>
    <t>Abriola, Maria Julieta - Franco, Hernan Alejandro</t>
  </si>
  <si>
    <t>Lopez, Gonzalo Facundo - Pruzzo, Agustin - Abriola, Maria Julieta</t>
  </si>
  <si>
    <t>07:45 - 12:00</t>
  </si>
  <si>
    <t>Edelstein, Federico - Vicchi, Alejandro Tomas</t>
  </si>
  <si>
    <t>8,5</t>
  </si>
  <si>
    <t>Flores, Gabriela Alejandra</t>
  </si>
  <si>
    <t>Iglesias, Walter Lionel - Landini, Alicia Graciela - Martinez Cataldi, Juan Francisco</t>
  </si>
  <si>
    <t>Vazquez, Agustina Noeli - Kühne, Amelia Viviana</t>
  </si>
  <si>
    <t>1T327721A, 1TX3221A</t>
  </si>
  <si>
    <t>Hernandez Varela, Julian Emilio - Lang, Leandro Javier - Rinaldi, Noelia</t>
  </si>
  <si>
    <t>Calvagno, Manuel</t>
  </si>
  <si>
    <t>Scheinkman, Veronica</t>
  </si>
  <si>
    <t>Leonis, Mercedes - Ludueña Casella, Laura</t>
  </si>
  <si>
    <t>Klus, Javier Fernando</t>
  </si>
  <si>
    <t>Miercoles - Viernes</t>
  </si>
  <si>
    <t>Colonel, Santiago - Pace, Ezequiel</t>
  </si>
  <si>
    <t>5.3.046</t>
  </si>
  <si>
    <t>TECNOLOGÍA DE DESARROLLO I</t>
  </si>
  <si>
    <t>Passerini, Agustin Ignacio</t>
  </si>
  <si>
    <t>Palladino, Christian Osvaldo</t>
  </si>
  <si>
    <t>D'Alessandro, Juan Ignacio - Charne, Uriel - D Angelo, Gaston Hugo</t>
  </si>
  <si>
    <t>Mulet, Matias Nicolas - Abeledo, Paloma Laura - D Angelo, Gaston Hugo</t>
  </si>
  <si>
    <t>Colatruglio, Heliana Lujan - Cherkasky Rappa, Julian - D Angelo, Gaston Hugo</t>
  </si>
  <si>
    <t>Blanco Medina, Candelaria - Pelaez Carnevale, Julieta - D Angelo, Gaston Hugo</t>
  </si>
  <si>
    <t>Barbuzza, Matias Adrian - D Angelo, Gaston Hugo - Gianolini, Alejandro</t>
  </si>
  <si>
    <t>Gimenez Lezcano, Marcia Erika - D Angelo, Gaston Hugo - Beltrami, Mauro</t>
  </si>
  <si>
    <t>Colatruglio, Heliana Lujan - Suarez, Melisa Grisel - D Angelo, Gaston Hugo</t>
  </si>
  <si>
    <t>Sacco, Tomas - Abeledo, Paloma Laura - D Angelo, Gaston Hugo</t>
  </si>
  <si>
    <t>D'Alessandro, Juan Ignacio - D Angelo, Gaston Hugo - Nicita, Analia Karina</t>
  </si>
  <si>
    <t>Mulet, Matias Nicolas - D Angelo, Gaston Hugo - Talarico, Santiago Tomás</t>
  </si>
  <si>
    <t>Blanco Medina, Candelaria - Pelaez Carnevale, Julieta - Sacco, Tomas - D Angelo, Gaston Hugo</t>
  </si>
  <si>
    <t>Cherkasky Rappa, Julian - Rimoldi, Nicolas Raul - D Angelo, Gaston Hugo</t>
  </si>
  <si>
    <t>Sacco, Tomas - D Angelo, Gaston Hugo - Gianolini, Alejandro</t>
  </si>
  <si>
    <t>Blanco Medina, Candelaria - Barbuzza, Matias Adrian - D Angelo, Gaston Hugo</t>
  </si>
  <si>
    <t>4M43115A</t>
  </si>
  <si>
    <t>Quintana, Gonzalo - D Angelo, Gaston Hugo - Taboada, Gaspar Wenceslao - Nicita, Analia Karina</t>
  </si>
  <si>
    <t>Colatruglio, Heliana Lujan - D Angelo, Gaston Hugo - Taboada, Gaspar Wenceslao</t>
  </si>
  <si>
    <t>Quintana, Gonzalo - Jubany, Maximiliano Nicolas - D Angelo, Gaston Hugo</t>
  </si>
  <si>
    <t>Gimenez Lezcano, Marcia Erika - D Angelo, Gaston Hugo - Nicita, Analia Karina</t>
  </si>
  <si>
    <t>Zaltzman, Ilan - Cherkasky Rappa, Julian - D Angelo, Gaston Hugo</t>
  </si>
  <si>
    <t>PPS07</t>
  </si>
  <si>
    <t>Tegli, Pablo</t>
  </si>
  <si>
    <t>2.4.121</t>
  </si>
  <si>
    <t>INGLES I</t>
  </si>
  <si>
    <t>2M545521A, 4M3515A, 2M7424A, 2M74324A</t>
  </si>
  <si>
    <t>Juricic, Silvia Ana</t>
  </si>
  <si>
    <t>NIVEL ÚNICO INGLÉS</t>
  </si>
  <si>
    <t>3M2317A, 4M9023A</t>
  </si>
  <si>
    <t>Sanchez, Marisa Alejandra</t>
  </si>
  <si>
    <t>2.4.122</t>
  </si>
  <si>
    <t>INGLES II</t>
  </si>
  <si>
    <t>Vitale, Nora Esther - De Abreu, Patricia Claudia</t>
  </si>
  <si>
    <t>2T7713A, 2T7713B, 2T78113A</t>
  </si>
  <si>
    <t>3T6015A, 4T3515A</t>
  </si>
  <si>
    <t>2T545521A, 3T2317A, 3T2517A</t>
  </si>
  <si>
    <t>Alcain, Carina Julia</t>
  </si>
  <si>
    <t>Pazos, Marcela Romina</t>
  </si>
  <si>
    <t>4N3515A, 3N6015A</t>
  </si>
  <si>
    <t>Sanchez, Marisa Alejandra - Gomez, Liliana Claudia</t>
  </si>
  <si>
    <t>Alcain, Carina Julia - Sanchez, Marisa Alejandra</t>
  </si>
  <si>
    <t>3NB7816A, 3N7816A, 3NF7816A</t>
  </si>
  <si>
    <t>Batastini, Bruno Marcelo - Rodriguez, Mariela</t>
  </si>
  <si>
    <t>V2.4.121</t>
  </si>
  <si>
    <t>INGLÉS I</t>
  </si>
  <si>
    <t>Vitale, Nora Esther - Pisapia, Maria Celeste</t>
  </si>
  <si>
    <t>P1.3.040</t>
  </si>
  <si>
    <t>Lince, Cristian Nicolas Andres - Cavenaghi, Francisco Emilio - Mendoza, Mauro Leonel - Salatino, Diego Jose</t>
  </si>
  <si>
    <t>1N2922B</t>
  </si>
  <si>
    <t>Palomera, Jorge Guillermo - Jorge, Nicolas</t>
  </si>
  <si>
    <t>Gallo, Maximiliano Nahuel - Salatino, Diego Jose</t>
  </si>
  <si>
    <t>Postigo, Candelaria</t>
  </si>
  <si>
    <t>Bornancini, Luisina - Moriñigo, Andres</t>
  </si>
  <si>
    <t>Janeir, Carlos Gaston - La Bruna, Julian Ezequiel</t>
  </si>
  <si>
    <t>Coro, Luis Ernesto - Valente, Cristian</t>
  </si>
  <si>
    <t>2T3221A, 2T3221B, 2T327721A</t>
  </si>
  <si>
    <t>Varessi Ortensi, Melina - Pisapia, Maria Celeste</t>
  </si>
  <si>
    <t>Vitale, Nora Esther</t>
  </si>
  <si>
    <t>2M5520A, 2M5520B</t>
  </si>
  <si>
    <t>De Abreu, Patricia Claudia</t>
  </si>
  <si>
    <t>1M30222A</t>
  </si>
  <si>
    <t>1M30222B, 1M3027324A, 1MX30222A, 2MF7816A</t>
  </si>
  <si>
    <t>2N5520, 2N7816A, 2NF7816A, 2N5405A, 2N3221A, 2N327721A</t>
  </si>
  <si>
    <t>2N30222A, 2T3027324A, 3N7424A</t>
  </si>
  <si>
    <t>1T30222B, 1T3027324A</t>
  </si>
  <si>
    <t>2T30222A, 2T30222B, 3T78113A, 3T7424A</t>
  </si>
  <si>
    <t>2T5520A, 2T5520B, 2T5405A</t>
  </si>
  <si>
    <t>Aispuru, Heber Tomas - Cassina, Mariano Hernan</t>
  </si>
  <si>
    <t>Sevilla, Javier Ramon - Lahorca, Ramiro</t>
  </si>
  <si>
    <t>Cruces, María Victoria</t>
  </si>
  <si>
    <t>Waissmann, Juan Ignacio - Cano Dominguez, Facundo Alejandro - Verna, Joaquin Ezequiel - Berretti, Martin Ariel</t>
  </si>
  <si>
    <t>1M12022A, 1MA12022A</t>
  </si>
  <si>
    <t>1VAV49124A, 1VV49124A, 1VV424B, 1NFP3221A</t>
  </si>
  <si>
    <t>Iversen, Francisco - Marazzato, Agustina Elena - Garcia, Amparo</t>
  </si>
  <si>
    <t>Gonzalez Maglio, Daniel - Molina, Franco Agustín - Colli, Carolina - Guisoni, Nara Cristina</t>
  </si>
  <si>
    <t>Salangis Otaño, Josefina - Langholz, Pablo Adrian - Silber, Federico</t>
  </si>
  <si>
    <t>1.4.125</t>
  </si>
  <si>
    <t>INTRODUCCIÓN AL MERCADO DE CAPITALES</t>
  </si>
  <si>
    <t>1.2.012E</t>
  </si>
  <si>
    <t>FOREIGN TRADE IN MERCOSUR</t>
  </si>
  <si>
    <t>DBLA1 2026</t>
  </si>
  <si>
    <t>Miercoles - Jueves</t>
  </si>
  <si>
    <t>1.1.007E</t>
  </si>
  <si>
    <t>STRATEGIC MANAGEMENT IN LATIN AMERICA</t>
  </si>
  <si>
    <t>1.2.011E</t>
  </si>
  <si>
    <t>HUMAN RESOURCES MANAGMENT IN LATIN AMERICA</t>
  </si>
  <si>
    <t>1.2.010E</t>
  </si>
  <si>
    <t>LEADERSHIP AND NEGOTIATION IN LATIN EMERGING MARKE</t>
  </si>
  <si>
    <t>14:00 - 17:30</t>
  </si>
  <si>
    <t>2.4.012E</t>
  </si>
  <si>
    <t>SPANISH LANGUAGE AND COMMUNICATION SKILLS -  ELEME</t>
  </si>
  <si>
    <t>2.4.011E</t>
  </si>
  <si>
    <t>SPANISH LANGUAGE AND COMMUNICATION SKILLS -  INTER</t>
  </si>
  <si>
    <t>Gomez, Liliana Claudia</t>
  </si>
  <si>
    <t>2.4.010E</t>
  </si>
  <si>
    <t>SPANISH LANGUAGE AND COMMUNICATION SKILLS -  ADVAN</t>
  </si>
  <si>
    <t>1.2.003E</t>
  </si>
  <si>
    <t>GLOBAL MARKETING AND SALES</t>
  </si>
  <si>
    <t>Noseda, Pablo Andres - Ogas Castells, Maria Lorena</t>
  </si>
  <si>
    <t>Gonzalez Maglio, Daniel</t>
  </si>
  <si>
    <t>De Sanctis, Florencia - Roldan, Elena Miriam - Otero, Maria Eugenia</t>
  </si>
  <si>
    <t>Alberdi, Constanza - Gimenez, Valeria Elizabet - Nardelli, Carlos Federico</t>
  </si>
  <si>
    <t>2T2622B, 3T2224A</t>
  </si>
  <si>
    <t>Gramajo Feijoo, Marcelo Eduardo - Alvarez, Macarena - Bonofiglio, Ivana Emilia</t>
  </si>
  <si>
    <t>Fossati, Ana Beatriz - Alvarez, Macarena - Ricaldi Yurivilca, Ana Alexandra</t>
  </si>
  <si>
    <t>89,25</t>
  </si>
  <si>
    <t>21,25</t>
  </si>
  <si>
    <t>09:00 - 12:00</t>
  </si>
  <si>
    <t>2.6.112</t>
  </si>
  <si>
    <t>TALLER DE VIAJES III</t>
  </si>
  <si>
    <t>Colatruglio, Heliana Lujan - Nicita, Analia Karina</t>
  </si>
  <si>
    <t>Sacco, Tomas - Zaltzman, Ilan</t>
  </si>
  <si>
    <t>Ziperovich, Andres - Gianolini, Alejandro</t>
  </si>
  <si>
    <t>D'Alessandro, Juan Ignacio - Barbuzza, Matias Adrian</t>
  </si>
  <si>
    <t>D Angelo, Gaston Hugo</t>
  </si>
  <si>
    <t>D Angelo, Gaston Hugo - Talarico, Santiago Tomás</t>
  </si>
  <si>
    <t>2N12022A, 4N12116A</t>
  </si>
  <si>
    <t>Fernandez De Mugica, Juan Manuel - Alba, Francisco</t>
  </si>
  <si>
    <t>2.8.038</t>
  </si>
  <si>
    <t>RECURSOS TÉC. DE LA INDUSTRIA DEL ENTRETENIMIENTO</t>
  </si>
  <si>
    <t>San Honorio, Ramiro</t>
  </si>
  <si>
    <t>Landau, Patricia Susana - Pereyra, Julieta Ailén</t>
  </si>
  <si>
    <t>Brunetti, Luisina - San Honorio, Ramiro</t>
  </si>
  <si>
    <t>5.5.006</t>
  </si>
  <si>
    <t>RECURSOS TÉCNICOS PARA LOS ESPECTÁCULOS EN VIVO</t>
  </si>
  <si>
    <t>Picone, Josias Horacio - Possemato, Omar Sergio - Arcidiacono, Martin Miguel</t>
  </si>
  <si>
    <t>Picone, Josias Horacio</t>
  </si>
  <si>
    <t>Possemato, Omar Sergio - Arcidiacono, Martin Miguel</t>
  </si>
  <si>
    <t>1TA3524B, 2T18424A</t>
  </si>
  <si>
    <t>Arcidiacono, Martin Miguel</t>
  </si>
  <si>
    <t>Picone, Josias Horacio - Arcidiacono, Martin Miguel</t>
  </si>
  <si>
    <t>Alloatti, Cesar - Alvarez Pontiroli, Nicolas Ezequiel - Arcidiacono, Martin Miguel</t>
  </si>
  <si>
    <t>2.8.040</t>
  </si>
  <si>
    <t>POSPRODUCCIÓN AUDIOVISUAL (CINE, TV, MULTIMEDIA)</t>
  </si>
  <si>
    <t>Alloatti, Cesar - Sanguineri Castells, Carolina</t>
  </si>
  <si>
    <t>4.3.053</t>
  </si>
  <si>
    <t>TALLER DE POSPRODUCCIÓN AUDIOVISUAL: VIDEO, SONIDO</t>
  </si>
  <si>
    <t>Cherro, Tobias - Avila, Eliana Melina</t>
  </si>
  <si>
    <t>Manent, Juan Martín - Alloatti, Cesar</t>
  </si>
  <si>
    <t>Ottaviano, Carolina - Alloatti, Cesar</t>
  </si>
  <si>
    <t>Offenhenden, Soledad - Conforti Lancioni, Susana Claudia - Borruto, Josefina</t>
  </si>
  <si>
    <t>Duro Cohen, Mathias Diego - Moreira, Fernando Nicolás - Andreu, Abril</t>
  </si>
  <si>
    <t>3T7321A, 3T75120A</t>
  </si>
  <si>
    <t>2T182024A, 2T1824A, 2T2024A</t>
  </si>
  <si>
    <t>Scaturchio, Florencia - Riverti Lavalle, Santiago</t>
  </si>
  <si>
    <t>14:00 - 16:00</t>
  </si>
  <si>
    <t>5.4.004</t>
  </si>
  <si>
    <t>SEMINARIO INTERNACIONAL DE TÓPICOS DE FRONTERA 2</t>
  </si>
  <si>
    <t>Bozzalla, Analia Edith - Blanco, Ezequiel Andres - Burcez, Natalia Gabriela</t>
  </si>
  <si>
    <t>2T22224D, 2T3124A</t>
  </si>
  <si>
    <t>Rottenschweiler, Sergio Gabriel</t>
  </si>
  <si>
    <t>Miro, Diego Carlos Federico - Colli, Carolina - Alaniz Garnica, Brenda</t>
  </si>
  <si>
    <t>19:01 - 21:05</t>
  </si>
  <si>
    <t>1NP33116B</t>
  </si>
  <si>
    <t>Pugnale, Isabella Pia - Rudnicki, Julia Maria Belen</t>
  </si>
  <si>
    <t>Melis, Isabela Lilian - Arriola, Jennifer Maria Alexandra</t>
  </si>
  <si>
    <t>Cerda, Natalia Soledad</t>
  </si>
  <si>
    <t>Rodriguez Mosquera, Mariano Matías - Papa, Javier</t>
  </si>
  <si>
    <t>Gianolini, Alejandro - Nicita, Analia Karina</t>
  </si>
  <si>
    <t>Bernat, Gonzalo - De Maya, Marcela Laura</t>
  </si>
  <si>
    <t>Romero, Sabrina Mariel - Conti, Luciana Belén</t>
  </si>
  <si>
    <t>Orlievsky, Julieta Sol - Garcia, Maria Jose - Reveron Muñoz, Dayana Danys</t>
  </si>
  <si>
    <t>2.4.166</t>
  </si>
  <si>
    <t>2MP7424A</t>
  </si>
  <si>
    <t>Jorge, Maria Celeste - Quiroga, Maria Fernanda</t>
  </si>
  <si>
    <t>4.3.052</t>
  </si>
  <si>
    <t>Carcavallo, Lisandro - Cherro, Tobias</t>
  </si>
  <si>
    <t>Miranda Uribe, Pablo Gerardo - Biondi, Marina Sofia</t>
  </si>
  <si>
    <t>Biondi, Marina Sofia - Ditella David, Lisa</t>
  </si>
  <si>
    <t>Cicchini, Paola Fernanda - Sanguineri Castells, Carolina</t>
  </si>
  <si>
    <t>Carcavallo, Lisandro - Ditella David, Lisa</t>
  </si>
  <si>
    <t>2T3524E, 2T3524F</t>
  </si>
  <si>
    <t>Alvarez, Rafael Alejandro - Sanguineri Castells, Carolina</t>
  </si>
  <si>
    <t>Iacobaccio, Fernando Gabriel - Sanchez Cozzi, Leandro Damian</t>
  </si>
  <si>
    <t>Brunetti, Luisina - Sanchez Cozzi, Leandro Damian</t>
  </si>
  <si>
    <t>Vallazza, Eleonora - Miranda Uribe, Pablo Gerardo</t>
  </si>
  <si>
    <t>1TA2517A, 1T2218325A, 1T2517B</t>
  </si>
  <si>
    <t>Inchausti, Pablo Ezequiel - Martin, Santiago Gabriel - Gentile, Silvina</t>
  </si>
  <si>
    <t>1M23125A</t>
  </si>
  <si>
    <t>Santinelli, Sofía Chiara - Borodovsky, Alan Damian</t>
  </si>
  <si>
    <t>88,1</t>
  </si>
  <si>
    <t>28,1</t>
  </si>
  <si>
    <t>1T35226A, 2T75120A</t>
  </si>
  <si>
    <t>Cruz, Lourdes Andrea - Fulco Ramos, Gustavo Javier - Bonelli, Maria Valentina - Colombres, Mercedes Maria - Cavalli, Tamara Lucia</t>
  </si>
  <si>
    <t>Peñafiel Chang, Luis Eduardo</t>
  </si>
  <si>
    <t>3.3.039</t>
  </si>
  <si>
    <t>PROY.FIN.ING.ELECTROMEC.</t>
  </si>
  <si>
    <t>Amet, Leonardo Javier - Darduin, Ana Laura - Serra, Adrian José - Carrazan, Luis Alejandro Silvestre - Coro, Luis Ernesto - Abad, Fernando Ramiro - Vilaboa, Ivan Gonzalo</t>
  </si>
  <si>
    <t>3.2.035</t>
  </si>
  <si>
    <t>PROY. FIN. ING. ALIMEN.</t>
  </si>
  <si>
    <t>Yasky, Sofia Irene - Barceló, Mariana - Fernandez, Yanina Vanesa - Ferrari Costa, Alejandro - Darduin, Ana Laura - Boz, Florencia Alejandra - Danze, Miguel Angel Marcelo - Veigas, Florencia - Senss Freese, Maia Andrea - Sottosanto, Hector Joaquin - Gozzi, Marta Sofia - Melucci, Maria Cecilia - Potenza, Mariana - Martinez Tosar, Leandro Julian - Curubeto, Nicolas - Alderete, Juan Manuel - Fuertes, Sonia Paula - Ferraro, Maria Teresa De Jesus</t>
  </si>
  <si>
    <t>3.3.054</t>
  </si>
  <si>
    <t>PROY. FIN. ING. COMUNIC.</t>
  </si>
  <si>
    <t>Darduin, Ana Laura</t>
  </si>
  <si>
    <t>3.3.096</t>
  </si>
  <si>
    <t>PROY. FINAL DE ING. TELECOM.</t>
  </si>
  <si>
    <t>Passarelli, Maximiliano Ariel - Esposito, Pablo Antonio - Darduin, Ana Laura - Carrazan, Luis Alejandro Silvestre - Canal, Carlos - Coro, Luis Ernesto - Abad, Fernando Ramiro</t>
  </si>
  <si>
    <t>3.3.114</t>
  </si>
  <si>
    <t>PROY. FIN. ING. INDUST.</t>
  </si>
  <si>
    <t>Carpintieri, Dina Gabriela - Darduin, Ana Laura - Delli Carpini, Franco - Tilve, Martin Ignacio - Tkalenko, Nadia Valeria - Michelotti, Luciano Armando - Rizzo Ruybal, Melanie Sol</t>
  </si>
  <si>
    <t>Carpintieri, Dina Gabriela - Darduin, Ana Laura - Delli Carpini, Franco - Sottosanto, Hector Joaquin - Michelotti, Luciano Armando - Valassina, Juan Francisco - Spiro, Sonia Alejandra - Blanco, Ricardo Marcelo - Soler, Leonardo - Raffaeli, Hector Jose</t>
  </si>
  <si>
    <t>Darduin, Ana Laura - Belmaña, Maria Lorena - Tarantini, Nicolas Javier - Blanco, Ricardo Marcelo - Riquel, Juan Pablo - Vilaboa, Ivan Gonzalo</t>
  </si>
  <si>
    <t>Darduin, Ana Laura - Bielsa, Raquel Ofelia - Michelotti, Luciano Armando - Valassina, Juan Francisco - Spiro, Sonia Alejandra - Alcar, Hector Leandro - Soler, Leonardo - Raffaeli, Hector Jose</t>
  </si>
  <si>
    <t>Bonaldi, Raul Facundo - Gatto, Pablo Fernando - Darduin, Ana Laura - Michelotti, Luciano Armando - Valassina, Juan Francisco - Alcar, Hector Leandro - Coro, Luis Ernesto - Blanco, Ricardo Marcelo - Bordon, Leonardo Agustin - Raffaeli, Hector Jose</t>
  </si>
  <si>
    <t>Bonaldi, Raul Facundo - Darduin, Ana Laura - Serra, Adrian José - Mei, Bruno Enrique - Delli Carpini, Franco - Signorelli, Stefania - Vilaboa, Ivan Gonzalo</t>
  </si>
  <si>
    <t>3.3.027</t>
  </si>
  <si>
    <t>Maison, Fabian Gustavo - Franco, Mara Luciana - Rao, Christian Ariel</t>
  </si>
  <si>
    <t>4.6.045</t>
  </si>
  <si>
    <t>PLANIFICACIÓN DE MEDIOS II</t>
  </si>
  <si>
    <t>4.6.072</t>
  </si>
  <si>
    <t>PRÁCTICA CREATIVA II</t>
  </si>
  <si>
    <t>Amato, Giuliana Paula - Jorge, Nicolas</t>
  </si>
  <si>
    <t>4.6.074</t>
  </si>
  <si>
    <t>PRODUCCIÓN GRÁFICA</t>
  </si>
  <si>
    <t>Welsh, Sandra Vanessa - Jablonka, Patricia Edith</t>
  </si>
  <si>
    <t>1034-VR ZONE</t>
  </si>
  <si>
    <t>3.4.254</t>
  </si>
  <si>
    <t>TALLER DE JUEGOS EXPERIMENTALES</t>
  </si>
  <si>
    <t>Marchese, Martiniano - Gallo, Maximiliano Nahuel - Perez, Javier Eduardo</t>
  </si>
  <si>
    <t>Calderon, Juan Pablo - Serrano, Selva Fernanda - Peralta, Franco Javier</t>
  </si>
  <si>
    <t>Monzon, Nicolas Alberto - Castiñeiras, José Ramón</t>
  </si>
  <si>
    <t>Diaz, Karina Elizabeth - Gutierrez, Roberto Carlos</t>
  </si>
  <si>
    <t>Maldonado Caldera, Juan Gerardo - Leschner, Tamara - Fernandez, Lucas Ariel</t>
  </si>
  <si>
    <t>Latella, Cesar Luis</t>
  </si>
  <si>
    <t>Garcia, Marcelo Alberto</t>
  </si>
  <si>
    <t>Olivera, Adrian Gaston - Conde, Angel Oscar</t>
  </si>
  <si>
    <t>Fernandez Magan, Cesar Augusto - Lima Callorda, Cintia Daniela - Latella, Cesar Luis</t>
  </si>
  <si>
    <t>Geddo, Santiago Victor - Iparraguirre, Mario Emmanuel - Mastroscello, Laura - Seidan Boquete, Daniel Ignacio</t>
  </si>
  <si>
    <t>Franco, Hugo Marcelo</t>
  </si>
  <si>
    <t>Rodriguez Berardi, Lucas Eloy - Maltagliatti, Nancy Maricel</t>
  </si>
  <si>
    <t>4.5.151</t>
  </si>
  <si>
    <t>COCINA SALUDABLE</t>
  </si>
  <si>
    <t>Luis, Roman Gabriel - Blanco, Ezequiel Andres</t>
  </si>
  <si>
    <t>Garcia, Juan Cruz - Moia, Federico Alejandro</t>
  </si>
  <si>
    <t>3.4.285</t>
  </si>
  <si>
    <t>INTELIGENCIA ARTIFICIAL APLICADA</t>
  </si>
  <si>
    <t>Creteur, Delfina Milagros - Alberdi, Constanza - Nardelli, Carlos Federico - Chaves, Maria Victoria</t>
  </si>
  <si>
    <t>Blanco, Ezequiel Andres - Antunez Campbell, Ignacio Nicolas - Bidart Gauna, Gaston Alejandro</t>
  </si>
  <si>
    <t>Mei, Bruno Enrique - Moro, Iván Carlos</t>
  </si>
  <si>
    <t>Franco, Hugo Marcelo - Lozano, Gonzalo Benito</t>
  </si>
  <si>
    <t>Vicente, Jonatan Luis - Salvador, Valeria Aylén</t>
  </si>
  <si>
    <t>Abelenda, Patricia - Martinez Cataldi, Maria De Las Mercedes</t>
  </si>
  <si>
    <t>Carreño, Gustavo Alfredo - Abelenda, Patricia - Martinez Cataldi, Maria De Las Mercedes</t>
  </si>
  <si>
    <t>2.4.001</t>
  </si>
  <si>
    <t>INGLES I (LECTO-COMP.)</t>
  </si>
  <si>
    <t>NIVEL AVANZADO INGLÉS</t>
  </si>
  <si>
    <t>2.4.002</t>
  </si>
  <si>
    <t>INGLES II (LECTO-COMP.)</t>
  </si>
  <si>
    <t>2.4.083</t>
  </si>
  <si>
    <t>INGLES III (LECTO-COMP)</t>
  </si>
  <si>
    <t>1.2.081</t>
  </si>
  <si>
    <t>INVESTIGACIÓN DE MERCADOS II</t>
  </si>
  <si>
    <t>Vernelli, Laura - Rigirozzi, Gonzalo Leonel - Silva, Matias Fernando - Calabria, Alejandro Antonio - Ferreyra, Romina Esther</t>
  </si>
  <si>
    <t>18:30 - 21:00</t>
  </si>
  <si>
    <t>4.5.142</t>
  </si>
  <si>
    <t>FUEGO, CARNES Y VEGETALES</t>
  </si>
  <si>
    <t>Salman Dib, Natasha - Mafú, Juan José - Artaza, Abril</t>
  </si>
  <si>
    <t>1N35226A</t>
  </si>
  <si>
    <t>Garcia Liste, Facundo Hernan - Scarvaglione, Evelyn Belen</t>
  </si>
  <si>
    <t>5.2.047</t>
  </si>
  <si>
    <t>PRÁCTICA PROFESIONAL</t>
  </si>
  <si>
    <t>Lombardo, Agustina</t>
  </si>
  <si>
    <t>Di Gregorio, Carolina</t>
  </si>
  <si>
    <t>Montoya, Diana - Ziffer, Walter Fernando</t>
  </si>
  <si>
    <t>Menendez, Fabian Horacio - Calabrese, Sofía - Moreira, Fernando Nicolás</t>
  </si>
  <si>
    <t>Gerber, Fernando - Fernandez, Rosina Ines - Marques Arantes, Marianne - Feld, Guido Mariano</t>
  </si>
  <si>
    <t>Fedele, Martina - Carlassara, Luciana</t>
  </si>
  <si>
    <t>Ruiz, Cintia Veronica - Cardenas, Martina</t>
  </si>
  <si>
    <t>48,75</t>
  </si>
  <si>
    <t>1N2922B, 1NA2922A, 1NA173325A</t>
  </si>
  <si>
    <t>1N2922B, 1NA2922A</t>
  </si>
  <si>
    <t>2M26219C, 3M272224A</t>
  </si>
  <si>
    <t>2M2622A, 3M2224A</t>
  </si>
  <si>
    <t>Ablin, Leandro - Juan Y Caligiuri, Alessandro - Maglione, Flavio</t>
  </si>
  <si>
    <t>Tedesco, Javier Alberto - Boeri, Maria Sol</t>
  </si>
  <si>
    <t>1M17322C1</t>
  </si>
  <si>
    <t>Ubeda, Alcides Dario - Vailati, Pablo Augusto</t>
  </si>
  <si>
    <t>3.3.120</t>
  </si>
  <si>
    <t>GESTIÓN AMBIENTAL</t>
  </si>
  <si>
    <t>Figueira, Analia Barbara</t>
  </si>
  <si>
    <t>Gelmi, Guido - Ramirez Quintana, Cindy Vanessa</t>
  </si>
  <si>
    <t>Luis, Roman Gabriel - Blanco, Ezequiel Andres - Lima Callorda, Cintia Daniela</t>
  </si>
  <si>
    <t>Malerba, Diego Hernan - Hoyos, Jesica Jimena</t>
  </si>
  <si>
    <t>Carrasco, Giselle Dafne - Torres, Gabriel Edgardo</t>
  </si>
  <si>
    <t>Faiwusiewiez, Javier Pablo - Pietracupa, Ezequiel</t>
  </si>
  <si>
    <t>2T3524C, 2T3524E</t>
  </si>
  <si>
    <t>Mollon, Debora Estela - Oliveto Do Santos, Juan Carlos</t>
  </si>
  <si>
    <t>Ivaldi, Laura Gabriela - Mara, Mariano Ezequiel</t>
  </si>
  <si>
    <t>2.4.169</t>
  </si>
  <si>
    <t>INGLÉS III</t>
  </si>
  <si>
    <t>Clemente, Alejandra - Testatonda, Facundo</t>
  </si>
  <si>
    <t>1N107425B</t>
  </si>
  <si>
    <t>Montemarani, Silvia Elena - Oviedo, Candelaria Agustina</t>
  </si>
  <si>
    <t>Campos Gonzalez, Julio Cesar - Marin Bustillo, Salvador Enrique</t>
  </si>
  <si>
    <t>Garay, Juan Manuel</t>
  </si>
  <si>
    <t>Venica, Gabriel Leonides</t>
  </si>
  <si>
    <t>3.3.115</t>
  </si>
  <si>
    <t>Amet, Leonardo Javier - Darduin, Ana Laura</t>
  </si>
  <si>
    <t>3.2.102</t>
  </si>
  <si>
    <t>PROYECTO FINAL DE BIOINFORMÁTICA</t>
  </si>
  <si>
    <t>Fernandez, Yanina Vanesa - Darduin, Ana Laura - Spagnoletti, Federico Nicolas - Danze, Miguel Angel Marcelo - Charif, Santiago Elias - Bonino, Gustavo Aristides - Ogas Castells, Maria Lorena - Alderete, Juan Manuel</t>
  </si>
  <si>
    <t>2.1.006</t>
  </si>
  <si>
    <t>5.3.052</t>
  </si>
  <si>
    <t>TECNOLOGÍA DE DESARROLLO II</t>
  </si>
  <si>
    <t>NO REGULAR</t>
  </si>
  <si>
    <t>5.3.054</t>
  </si>
  <si>
    <t>DIS. DE PROD. INTERAC: DES. DE OBJ. Y ESP. INTELIG</t>
  </si>
  <si>
    <t>Villazon Alcon, Cristian Alan - Flaks, Magali Denise</t>
  </si>
  <si>
    <t>Grau, Ignacio - Marmol, Nicolas</t>
  </si>
  <si>
    <t>1TA2622A, 1T2622C</t>
  </si>
  <si>
    <t>D'Amario, Lucia Micaela - Palombo, Ornela</t>
  </si>
  <si>
    <t>Pan, Emmanuel Omar - Maxera, Marisa Raquel - Ceccotti, Solana Maria</t>
  </si>
  <si>
    <t>18:00 - 20:30</t>
  </si>
  <si>
    <t>Daffinoti, Lucila - Sagala, Luciana Andrea</t>
  </si>
  <si>
    <t>Gutierrez, Omar Daniel - Juan Y Caligiuri, Alessandro</t>
  </si>
  <si>
    <t>1T1924B1</t>
  </si>
  <si>
    <t>Ferrer, Leandro Agustin - Suarez, Mariano Pablo</t>
  </si>
  <si>
    <t>18:30 - 20:30</t>
  </si>
  <si>
    <t>5.4.005</t>
  </si>
  <si>
    <t>SEMINARIO INTERNACIONAL DE TÓPICOS DE FRONTERA 3</t>
  </si>
  <si>
    <t>Del Sordo, Agostina Luciana - Alba, Francisco</t>
  </si>
  <si>
    <t>18:00 - 21:00</t>
  </si>
  <si>
    <t>3.2.209</t>
  </si>
  <si>
    <t>GESTIÓN INTEGRAL PARA LA INNOVACIÓN ALIMENTARIA</t>
  </si>
  <si>
    <t>1NAD57324A, 1ND57324A</t>
  </si>
  <si>
    <t>Boz, Florencia Alejandra - Marino, Camila - Gagliano, Maria Laura - Melucci, Maria Cecilia</t>
  </si>
  <si>
    <t>Pan, Emmanuel Omar</t>
  </si>
  <si>
    <t>Vallejo Brunner, Juan Ignacio</t>
  </si>
  <si>
    <t>CURSADA GUIADA</t>
  </si>
  <si>
    <t>Guarido, Claudio Rubén - Cabello, Diego - Aleman, Maria Mercedes</t>
  </si>
  <si>
    <t>3.4.284</t>
  </si>
  <si>
    <t>LABORATORIO DE DISEÑO I</t>
  </si>
  <si>
    <t>Aromi, Natalia Florencia - Colantonio, Facundo</t>
  </si>
  <si>
    <t>Baer, Anabella Romina</t>
  </si>
  <si>
    <t>1NF7816A, 1NAF7816A</t>
  </si>
  <si>
    <t>1N121226A</t>
  </si>
  <si>
    <t>Uhr, Karen Brenda - Blanco, Cecilia Mariana</t>
  </si>
  <si>
    <t>Mussuto, Jimena Cristina</t>
  </si>
  <si>
    <t>1T4524A</t>
  </si>
  <si>
    <t>Lara, Lucia Belen - Berdaguer, Marcelo Fernando</t>
  </si>
  <si>
    <t>Gomes, Eugenia Noel - La Cruz Valladares, Juan Carlos</t>
  </si>
  <si>
    <t>1N1924A1</t>
  </si>
  <si>
    <t>Carrasco, Giselle Dafne</t>
  </si>
  <si>
    <t>Busetto, Adrian Raul - Gilabert, Manuel</t>
  </si>
  <si>
    <t>Rodriguez, Fernando Gabriel - Marazzato, Agustina Elena</t>
  </si>
  <si>
    <t>3.3.132</t>
  </si>
  <si>
    <t>DISEÑO DE CIRCUITOS Y APLICACIONES II</t>
  </si>
  <si>
    <t>3.3.060</t>
  </si>
  <si>
    <t>SISTEMAS DIGITALES I</t>
  </si>
  <si>
    <t>Gatica Zurro, Oscar Dante</t>
  </si>
  <si>
    <t>2.4.238</t>
  </si>
  <si>
    <t>ESPAÑOL PARA EXTRANJEROS: NIVEL ELEMENTAL</t>
  </si>
  <si>
    <t>Dawidowich, Veronica Miriam</t>
  </si>
  <si>
    <t>2.4.239</t>
  </si>
  <si>
    <t>ESPAÑOL PARA EXTRANJEROS: NIVEL INTERMEDIO</t>
  </si>
  <si>
    <t>2.4.240</t>
  </si>
  <si>
    <t>ESPAÑOL PARA EXTRANJEROS: NIVEL AVANZADO</t>
  </si>
  <si>
    <t>Coppola Orlando, Gimena Yael</t>
  </si>
  <si>
    <t>Desimone, Santiago Agustin - Bollasina, Valeria Laura</t>
  </si>
  <si>
    <t>Kaynar, Vanesa Dana - Bergman, Simona</t>
  </si>
  <si>
    <t>Balzarini, Sergio Gustavo - Postigo, Candelaria</t>
  </si>
  <si>
    <t>Alegre, Maria Isabel</t>
  </si>
  <si>
    <t>Larre, Antonela - Zannini, Milagros Amelia</t>
  </si>
  <si>
    <t>Adosi, Natalia Antonelia</t>
  </si>
  <si>
    <t>Maison, Fabian Gustavo - Layus, Agustin Matias</t>
  </si>
  <si>
    <t>Buscemi, Ayelen Daiana</t>
  </si>
  <si>
    <t>P3.1.017</t>
  </si>
  <si>
    <t>Souto, Mariana Ines - Lopez, Maria Eugenia - Marques Arantes, Marianne</t>
  </si>
  <si>
    <t>Laube Chavez, Tamara Ines - Malave Jimenez, Mariangela Jesus</t>
  </si>
  <si>
    <t>Capparelli, Nicolas - Tufaro, Maria Fernanda</t>
  </si>
  <si>
    <t>Dveksler Pereira, Daniel Alejandro - Lopez, Pablo Fernado - Ferro Ariet, Diego Jorge</t>
  </si>
  <si>
    <t>Ferreyra, Guillermo Omar</t>
  </si>
  <si>
    <t>Parkinson, Christian Anibal - Bentolila, Marcos Thomas - Fulco Ramos, Gustavo Javier</t>
  </si>
  <si>
    <t>Carcamo, Maria Camila - Borruto, Josefina</t>
  </si>
  <si>
    <t>Ignacio, Graciela Cristina - Cropanise, Viviana Luisa - Scotto D'Abusco, Daniela</t>
  </si>
  <si>
    <t>Carrasco, Giselle Dafne - Guerrero Venturino, Sofía Belén</t>
  </si>
  <si>
    <t>Stancanelli, Eduardo David</t>
  </si>
  <si>
    <t>Guzman, Nerina Ailen - Ortega, Monica Adriana - Quassi, Ariel Marcelo</t>
  </si>
  <si>
    <t>Olivieri, Paula Mariana - Layus, Agustin Matias</t>
  </si>
  <si>
    <t>Suarez, Mariano Pablo - Iacobaccio, Fernando Gabriel</t>
  </si>
  <si>
    <t>2N17322A, 1NA3124A, 1NA43124A, 1NA221924A</t>
  </si>
  <si>
    <t>1NA3221A, 1NA327721A</t>
  </si>
  <si>
    <t>Etchegaray, Constanza - Grandal, Marcos - Fernandez, Maria De Los Angeles</t>
  </si>
  <si>
    <t>Moriñigo, Andres - Petracci, Facundo Sebastian</t>
  </si>
  <si>
    <t>1NA1824A, 1NA182024A</t>
  </si>
  <si>
    <t>Rizzo, Juan Manuel - Fugel, Augusto Guillermo</t>
  </si>
  <si>
    <t>1NA2024A, 1N20324A, 1N20426A</t>
  </si>
  <si>
    <t>Mollon, Debora Estela - Battista, Lucas Nicolas</t>
  </si>
  <si>
    <t>1NA3824A, 1NA4524A, 1NA9524A</t>
  </si>
  <si>
    <t>Gugliotta Amado, Juan Diego</t>
  </si>
  <si>
    <t>1NA922A, 1NA40924A, 1NA92624A, 1NA93222A</t>
  </si>
  <si>
    <t>1NA424B, 1NA220424A</t>
  </si>
  <si>
    <t>Coriza Rayen, Maive - Buffolo, Nicolas Martin</t>
  </si>
  <si>
    <t>1NA41924A</t>
  </si>
  <si>
    <t>1NA3124A, 1NA43124A, 1NA221924A</t>
  </si>
  <si>
    <t>Bruno, Augusto Leandro</t>
  </si>
  <si>
    <t>1NA1121A, 1NA13121A</t>
  </si>
  <si>
    <t>Spagnolo, Maximiliano Walter - Drabenche, Alejandro Luis</t>
  </si>
  <si>
    <t>1NA424A</t>
  </si>
  <si>
    <t>Cremonte Petrillo, Juan Pablo - Relats, Patricia</t>
  </si>
  <si>
    <t>Soto, Eliana Veronica</t>
  </si>
  <si>
    <t>Capasso, Dario Nicolas - Santelli, Florencia - Alvarez, Macarena</t>
  </si>
  <si>
    <t>1NA7424A</t>
  </si>
  <si>
    <t>1NA22224B, 1NA922A, 1NA40924A, 1NA92624A, 1NA93222A</t>
  </si>
  <si>
    <t>Requejo, Diego - Genoud, Maria Andrea</t>
  </si>
  <si>
    <t>Vacarezza, Luisina Paula - Merayo Ortellado, Solange Daiana</t>
  </si>
  <si>
    <t>Arzeno, Lucas Agustin - Carosio, Sol Maria Belén</t>
  </si>
  <si>
    <t>1NA107425A</t>
  </si>
  <si>
    <t>Campos Gonzalez, Julio Cesar - Escandell, Gustavo Emanuel</t>
  </si>
  <si>
    <t>2N2517A, 1NA12124A</t>
  </si>
  <si>
    <t>Zaldarriaga, Luciano - Cadile, Maria Laura</t>
  </si>
  <si>
    <t>1NA13121A, 1NA3424A</t>
  </si>
  <si>
    <t>Schkurko, Pablo</t>
  </si>
  <si>
    <t>Avalos, Anabella Gisela - Montoya, Diana</t>
  </si>
  <si>
    <t>Avila, Matias Ariel</t>
  </si>
  <si>
    <t>Falcon, Juan Pablo</t>
  </si>
  <si>
    <t>1NA424A, 1NA1924A, 1NA173325A</t>
  </si>
  <si>
    <t>1NA424B, 1NA42024A, 1NA220424A</t>
  </si>
  <si>
    <t>Creteur, Delfina Milagros - Martinez Rossi, Ruben Gonzalo</t>
  </si>
  <si>
    <t>1NA5921A, 1NA59221A</t>
  </si>
  <si>
    <t>Franco Esteinou, Lucila - Travnik, Paula - Berstein, Brenda Sabina</t>
  </si>
  <si>
    <t>Olivieri, Paula Mariana - Zuccherino, Santiago Daniel</t>
  </si>
  <si>
    <t>Moroni, Yazmin Pamela - Kolchevsky, Manuel Alejandro</t>
  </si>
  <si>
    <t>1NA424A, 1NA922A, 1NA40924A, 1NA92624A</t>
  </si>
  <si>
    <t>Arias Alvarez, Maria Celeste</t>
  </si>
  <si>
    <t>Travnik, Paula - Tanghe, Maria Noel</t>
  </si>
  <si>
    <t>Martinez, Manuel - Schendel, Christian Gabriel - Escandell, Gustavo Emanuel</t>
  </si>
  <si>
    <t>1NA1824A, 1NA3124A, 1NA43124A, 1NA182024A, 1NA221924A</t>
  </si>
  <si>
    <t>Fernandez Blanco, Maria Eugenia - Mennutto, Soledad</t>
  </si>
  <si>
    <t>Mennutto, Soledad - Do Campo, Daniel Raul</t>
  </si>
  <si>
    <t>Maciejowski, Federico Alan</t>
  </si>
  <si>
    <t>1NA1924A, 1NA17322A, 1NA173325A</t>
  </si>
  <si>
    <t>Fuentes Cuiñas, Ana Alejandra</t>
  </si>
  <si>
    <t>Neil, Sebastian</t>
  </si>
  <si>
    <t>Belvedere, Daniel Alejandro - Gallo, Maximiliano Nahuel</t>
  </si>
  <si>
    <t>Belli, Analia Veronica - Lerea, Evelyn Iona</t>
  </si>
  <si>
    <t>1TA424B, 1TA3124A, 1TA43124A, 1TA220424A</t>
  </si>
  <si>
    <t>1TA3524B</t>
  </si>
  <si>
    <t>Franco Esteinou, Lucila - Travnik, Paula</t>
  </si>
  <si>
    <t>1TA922A, 1TA40924A</t>
  </si>
  <si>
    <t>Furlan, Luis Fernando</t>
  </si>
  <si>
    <t>Bermudez Ramos, Rocio Angelica</t>
  </si>
  <si>
    <t>1TA2024A</t>
  </si>
  <si>
    <t>1TA22224A, 1TA221924A</t>
  </si>
  <si>
    <t>Ebrecht, Sofia Antonieta - Laneve, Natalia Soledad - Goldman, Camila - Antonini, Mirtha Marcela</t>
  </si>
  <si>
    <t>Cembal, Diego Gabriel - Ruiz, Matias Gabriel</t>
  </si>
  <si>
    <t>1TA17322B</t>
  </si>
  <si>
    <t>1TA32322A</t>
  </si>
  <si>
    <t>1TA1924A, 1TA41924A</t>
  </si>
  <si>
    <t>1TA1824A, 1TA182024A</t>
  </si>
  <si>
    <t>Melillo, Gabriel Adrian</t>
  </si>
  <si>
    <t>1TA17322A</t>
  </si>
  <si>
    <t>Rosse, Jorge Eduardo - Linari, Jimena Belen</t>
  </si>
  <si>
    <t>1TA107425A</t>
  </si>
  <si>
    <t>Del Valle, Flabia - Giro Uribazo, Fidel Valentin</t>
  </si>
  <si>
    <t>Petracci, Facundo Sebastian</t>
  </si>
  <si>
    <t>Tagliapietra, Cecilia Florencia - Modica, Rocio Ayelen</t>
  </si>
  <si>
    <t>Rizzo, Juan Manuel - Ferrari, Marco - Manrique, Veronica Leticia</t>
  </si>
  <si>
    <t>Pascual, Gaston Mario - Alvarez, Laura Veronica</t>
  </si>
  <si>
    <t>Pichetto, Veronica Lorena - Pollo, Andrea Paola</t>
  </si>
  <si>
    <t>Benavidez, Santiago Livio - Genoud, Maria Andrea</t>
  </si>
  <si>
    <t>Perez Leiva, Carolina - Salamero Rueda, Francisco</t>
  </si>
  <si>
    <t>Galeazzi, Maria De Los Angeles - Vilaboa, Pablo</t>
  </si>
  <si>
    <t>Fuentes Cuiñas, Ana Alejandra - Paz, Francisca</t>
  </si>
  <si>
    <t>Valmaseda, Maria Cruz</t>
  </si>
  <si>
    <t>Mussuto, Gabriela Monica - Gay, Valeria Marcela</t>
  </si>
  <si>
    <t>Ramirez, Samanta Melisa - Tkalenko, Nadia Valeria</t>
  </si>
  <si>
    <t>1TA13121A</t>
  </si>
  <si>
    <t>1TA922A, 1TA40924A, 1TA17322A</t>
  </si>
  <si>
    <t>Antonini, Mirtha Marcela - Sbrancia, Bruno Sebastian</t>
  </si>
  <si>
    <t>1T2622A, 1TA26219A</t>
  </si>
  <si>
    <t>Forti, Carlos Alberto - Ogresta, Valeria Magali</t>
  </si>
  <si>
    <t>Perez, Juliana - Siebens, Miguel Angel</t>
  </si>
  <si>
    <t>Javaloyes, Fernando Martin - Lucero, Jorge Nicolas</t>
  </si>
  <si>
    <t>Perez Mitolo, Daniela Belen</t>
  </si>
  <si>
    <t>Fulco Ramos, Gustavo Javier - Junquera, Pablo Armando</t>
  </si>
  <si>
    <t>Carriquiri, Maria Belen - Gargano, Maria Veronica</t>
  </si>
  <si>
    <t>1NA42024A</t>
  </si>
  <si>
    <t>Rossi, Cecilia Andrea</t>
  </si>
  <si>
    <t>Ayala Pedrozo, Andrea Ayelén - Varela Jones, Max</t>
  </si>
  <si>
    <t>De Pietra, Adrian Ricardo - Ferrari, Marco</t>
  </si>
  <si>
    <t>1T92624A, 1TA22224A, 1TA221924A</t>
  </si>
  <si>
    <t>Romano, Oscar Alberto - Piscitelli, Alejandro Pablo</t>
  </si>
  <si>
    <t>1NP9221A, 1NAP9221A</t>
  </si>
  <si>
    <t>Villalba, Gustavo Ariel</t>
  </si>
  <si>
    <t>Alba, Francisco</t>
  </si>
  <si>
    <t>Arzeno, Lucas Agustin - Zuccherino, Santiago Daniel</t>
  </si>
  <si>
    <t>1NA27222A, 1TA2622A</t>
  </si>
  <si>
    <t>Canga Unda, Leonardo Nicolas</t>
  </si>
  <si>
    <t>1TA424A, 1TA922A, 1TA40924A</t>
  </si>
  <si>
    <t>Moreno, Paula Lilia - Lopez, Noelia Edith</t>
  </si>
  <si>
    <t>Carrasco, Armando Antonio - Luna, Gaston Adrian</t>
  </si>
  <si>
    <t>Corvaro, Vanesa Gina - Vollweiler, Sabrina Lorena</t>
  </si>
  <si>
    <t>1MP7816A, 1MAP7816A</t>
  </si>
  <si>
    <t>Rusnok, Gabriela Luciana</t>
  </si>
  <si>
    <t>Marzullo, Martin - Lucifero, Mauro</t>
  </si>
  <si>
    <t>Monasterio, Maria Julia - Escandell, Gustavo Emanuel</t>
  </si>
  <si>
    <t>Reyes Plazaola, Paola Tamara</t>
  </si>
  <si>
    <t>Guerra, Rosa Maria - Salinas, Tamara Elizabeth</t>
  </si>
  <si>
    <t>Herrera, Micaela Celeste</t>
  </si>
  <si>
    <t>1NP7816A, 1NAP7816A</t>
  </si>
  <si>
    <t>Naveira, Natalia Edith</t>
  </si>
  <si>
    <t>Frasier, Lorena Del Carmen - Rusnok, Gabriela Luciana</t>
  </si>
  <si>
    <t>Zuccherino, Santiago Daniel - Kanonicz, Gustavo Javier</t>
  </si>
  <si>
    <t>1TA424A, 1TA1824A, 1TA182024A</t>
  </si>
  <si>
    <t>2NP7816A, 2NP3221A</t>
  </si>
  <si>
    <t>Quiroga, Maria Fernanda - Moreno, Maria Paz</t>
  </si>
  <si>
    <t>3NP7816A, 2MAP7424A</t>
  </si>
  <si>
    <t>Sanchez, María Florencia - Hissuribehere, Maria Victoria</t>
  </si>
  <si>
    <t>Torres Barbero, Tomas Martin</t>
  </si>
  <si>
    <t>Rigoli, Cynthia Micaela</t>
  </si>
  <si>
    <t>Bujan, Gustavo Ezequiel - Luna, Victoria</t>
  </si>
  <si>
    <t>Gross, Lorena Elizabeth</t>
  </si>
  <si>
    <t>1NP3221A, 1NAP3221A</t>
  </si>
  <si>
    <t>Larre, Antonela - Toso, Hernan Roberto</t>
  </si>
  <si>
    <t>Elorz, Juan Bautista - Serrano, Selva Fernanda</t>
  </si>
  <si>
    <t>Calderon, Juan Pablo</t>
  </si>
  <si>
    <t>Muñoz, Matias Oscar - Peralta, Franco Javier</t>
  </si>
  <si>
    <t>Cruces, María Victoria - Ortiz, Maria Florencia</t>
  </si>
  <si>
    <t>3NP3221A, 3NP922A, 3NP40922A</t>
  </si>
  <si>
    <t>Rapallino, Martin Alberto</t>
  </si>
  <si>
    <t>Muñoz, Matias Oscar - Zannini, Milagros Amelia</t>
  </si>
  <si>
    <t>Cruces, María Victoria - Peralta, Franco Javier</t>
  </si>
  <si>
    <t>4NP3221A, 4TP13121A</t>
  </si>
  <si>
    <t>1NA424A, 1NA107425A</t>
  </si>
  <si>
    <t>Fuentes Cuiñas, Ana Alejandra - De Bernardis, Maria Belen</t>
  </si>
  <si>
    <t>1NA3221A, 1NA93222A, 1NA327721A</t>
  </si>
  <si>
    <t>Fernandez, Rosina Ines - Di Biase, Gianluca</t>
  </si>
  <si>
    <t>Stricagnoli, Matias Damian</t>
  </si>
  <si>
    <t>Farana, Ailen Cecilia - Linari, Jimena Belen</t>
  </si>
  <si>
    <t>Iervasi Scokin, Juan Jose</t>
  </si>
  <si>
    <t>Bonda, Marco Antonio - Moran, Mailen Gisela</t>
  </si>
  <si>
    <t>Borodovsky, Alan Damian</t>
  </si>
  <si>
    <t>Rodriguez, Magali Paola - Moran, Mailen Gisela</t>
  </si>
  <si>
    <t>Echeverria, Martin Ezequiel - Bujan, Gustavo Ezequiel</t>
  </si>
  <si>
    <t>Pascual, Gaston Mario - Zanotti, Gabriela Alejandra - Sevilla, Javier Ramon</t>
  </si>
  <si>
    <t>Tortorella Rojas, Christian David - Reimondo, Nahuel Alejo</t>
  </si>
  <si>
    <t>3.3.135</t>
  </si>
  <si>
    <t>TECNOLOGÍA DE DISPOSITIVOS MICRO Y NANO ELECTRÓNIC</t>
  </si>
  <si>
    <t>Passarelli, Maximiliano Ariel</t>
  </si>
  <si>
    <t>4.9.027</t>
  </si>
  <si>
    <t>TRABAJO FINAL DE DISEÑO TEXTIL E INDUMENTARIA</t>
  </si>
  <si>
    <t>Candela Orsi, Luciana Sol - Picardi Diaz, Bianca Abigail - Morales, Marcos Javier</t>
  </si>
  <si>
    <t>209,5</t>
  </si>
  <si>
    <t>4.8.121</t>
  </si>
  <si>
    <t>DISEÑO Y ANIMACIÓN 2D</t>
  </si>
  <si>
    <t>Dumanski, Ignacio Agustin - Chezzio, Julian</t>
  </si>
  <si>
    <t>3.4.103</t>
  </si>
  <si>
    <t>BASES DE DATOS</t>
  </si>
  <si>
    <t>Selles, Melinda Lujan - Escandell, Gustavo Emanuel</t>
  </si>
  <si>
    <t>Arnaudo, Damián Ezequiel - Mosquera Prada, Diego</t>
  </si>
  <si>
    <t>1NP40922A, 1NP922A, 1NAP922A, 1NAP40922A</t>
  </si>
  <si>
    <t>Larre, Antonela - Dominguez, Lara</t>
  </si>
  <si>
    <t>1NP40922A, 1NP922A, 1NAP922A, 1NAP40922A, 1TAP13121A</t>
  </si>
  <si>
    <t>Cremona, Horacio Carlos</t>
  </si>
  <si>
    <t>Bilovic, Florencia</t>
  </si>
  <si>
    <t>Muñoz, Matias Oscar - Larre, Antonela</t>
  </si>
  <si>
    <t>Montoya, Mauricio Javier - Molina, Ignacio Alejandro - Busetto, Adrian Raul</t>
  </si>
  <si>
    <t>3NP922A, 3NP40922A, 2MP424A, 2MP49124A</t>
  </si>
  <si>
    <t>P1.1.096</t>
  </si>
  <si>
    <t>P1.1.090</t>
  </si>
  <si>
    <t>Giaconi, Matias Ariel</t>
  </si>
  <si>
    <t>P1.2.080</t>
  </si>
  <si>
    <t>5NP40922A, 1NP3424A, 1NAP3424A</t>
  </si>
  <si>
    <t>1NP3424A, 1NAP3424A</t>
  </si>
  <si>
    <t>Trotta, Jose Manuel</t>
  </si>
  <si>
    <t>Damiani, Angel Sebastian - Trotta, Jose Manuel</t>
  </si>
  <si>
    <t>Damiani, Angel Sebastian</t>
  </si>
  <si>
    <t>Ayala Velarde, David Ernesto - Diaz Saubidet, Angeles Maria - Pezoa, Cecilia Marina</t>
  </si>
  <si>
    <t>1MP1926A, 1MAP1926A</t>
  </si>
  <si>
    <t>Posada, Ignacio Agustín - Roldan, Elena Miriam</t>
  </si>
  <si>
    <t>1MP1926A, 1MAP22224A, 1MAP1926A</t>
  </si>
  <si>
    <t>1MP17322A, 1MP22224A, 1MP424A, 1MP49124A, 1MAP49124A</t>
  </si>
  <si>
    <t>1MP17322A, 1MP22224A, 1MP424A, 1MP49124A, 1MP1926A, 1MAP17322A, 1MAP22224A, 1MAP1926A, 1MAP424A, 1MAP49124A</t>
  </si>
  <si>
    <t>1MP22224A, 1MP424A, 1MP49124A, 2MP17322A, 1MAP22224A, 1MAP424A, 1MAP49124A</t>
  </si>
  <si>
    <t>1MP424A, 1MP49124A, 1MP1926A, 1MAP1926A, 1MAP424A, 1MAP49124A</t>
  </si>
  <si>
    <t>1MP22224A, 1MP424A, 1MP49124A, 1MAP424A, 1MAP49124A</t>
  </si>
  <si>
    <t>1MP17322A, 2MP424A, 2MP49124A, 2MP22224A, 1MAP17322A</t>
  </si>
  <si>
    <t>2MP424A, 2MP49124A, 2MP17322A, 2MP22224A</t>
  </si>
  <si>
    <t>3MP424A, 3MP17322A, 3MP22224A</t>
  </si>
  <si>
    <t>1MP17322A, 1MAP17322A</t>
  </si>
  <si>
    <t>2MP17322A, 2MP22224A</t>
  </si>
  <si>
    <t>Barrio, Nicolas Ariel - Baroli, Romina</t>
  </si>
  <si>
    <t>2MP17322A, 3MP22224A</t>
  </si>
  <si>
    <t>Gonzalez, Maria Micaela - Mainenti, Guido German</t>
  </si>
  <si>
    <t>Baroli, Romina</t>
  </si>
  <si>
    <t>1TP1121A, 1TP13121A, 1TAP13121A, 1TAP1121A</t>
  </si>
  <si>
    <t>1TP13121A, 1TAP13121A</t>
  </si>
  <si>
    <t>2TP13121A</t>
  </si>
  <si>
    <t>Tomas, Manuela Rocio - Ferrario, Jorgelina - Gonzalez, Maria Micaela</t>
  </si>
  <si>
    <t>Parkinson, Christian Anibal - Bianca, Nahuel</t>
  </si>
  <si>
    <t>Borchert, Hugo Alejandro - Barrios, Mario Ruben - Bianca, Nahuel</t>
  </si>
  <si>
    <t>1MP272224A, 1MAP272224A</t>
  </si>
  <si>
    <t>Adosi, Natalia Antonelia - Cantalupi, Carolina</t>
  </si>
  <si>
    <t>Bedoian, David - Bentolila, Marcos Thomas</t>
  </si>
  <si>
    <t>Tomas, Manuela Rocio - Diaz Saubidet, Angeles Maria</t>
  </si>
  <si>
    <t>Rosse, Jorge Eduardo - Bentolila, Marcos Thomas - Mastropierro, Pablo Norberto</t>
  </si>
  <si>
    <t>1MP7424A, 1MAP7424A, 1MAP74324A</t>
  </si>
  <si>
    <t>Toso, Hernan Roberto - Dominguez, Lara</t>
  </si>
  <si>
    <t>Lattuada, Candela Maria - Chwe, Veronica</t>
  </si>
  <si>
    <t>1NAF7816A, 1NA7816A</t>
  </si>
  <si>
    <t>Lattuada, Candela Maria - Pinedo, Santiago Martin</t>
  </si>
  <si>
    <t>Gonzalez, Luciano Emanuel - Sneider Bartolucci, Maia - Piscitelli, Alejandro Pablo</t>
  </si>
  <si>
    <t>2.8.074</t>
  </si>
  <si>
    <t>PRÁCTICA EN TORNEOS DEPORTIVOS III</t>
  </si>
  <si>
    <t>Moggi, Indiana María</t>
  </si>
  <si>
    <t>1MAP7424A, 2MP7424A, 2MP74324A</t>
  </si>
  <si>
    <t>2MP7424A, 2MP74324A</t>
  </si>
  <si>
    <t>Barrio, Nicolas Ariel - Gonzalez, Maria Micaela - Mainenti, Guido German</t>
  </si>
  <si>
    <t>Bottex, Silvia Ines</t>
  </si>
  <si>
    <t>Gozzi, Marta Sofia - Martinez Espinoza, Freddy Alexander</t>
  </si>
  <si>
    <t>P4.5.103</t>
  </si>
  <si>
    <t>PASTELERÍA Y PANADERÍA BÁSICA</t>
  </si>
  <si>
    <t>1NP33116A, 1NAP33116A</t>
  </si>
  <si>
    <t>P4.5.104</t>
  </si>
  <si>
    <t>SERVICIO DE SALÓN Y ENOLOGÍA</t>
  </si>
  <si>
    <t>P4.5.105</t>
  </si>
  <si>
    <t>COCINA FRÍA</t>
  </si>
  <si>
    <t>Fernandes Barbeitos, Nicolas Eduardo - Pugnale, Isabella Pia</t>
  </si>
  <si>
    <t>P4.5.110</t>
  </si>
  <si>
    <t>P4.5.111</t>
  </si>
  <si>
    <t>COCINA PARA EVENTOS</t>
  </si>
  <si>
    <t>P4.5.109</t>
  </si>
  <si>
    <t>COCINA AVANZADA</t>
  </si>
  <si>
    <t>1NP33323A, 1NADP33323A</t>
  </si>
  <si>
    <t>Molinete, Maria Gimena</t>
  </si>
  <si>
    <t>3.2.210</t>
  </si>
  <si>
    <t>SEGURIDAD ALIMENTARIA E INSTALACIONES GASTRONÓMICA</t>
  </si>
  <si>
    <t>1NP33425A, 1NADP33425A</t>
  </si>
  <si>
    <t>4.1.068</t>
  </si>
  <si>
    <t>MKG. GASTRONÓMICO, PUBLICIDAD Y GESTIÓN DE MARCA</t>
  </si>
  <si>
    <t>Belli, Analia Veronica</t>
  </si>
  <si>
    <t>Declerk Bertotto, Brenda Diana - Garcia Puga, Agustin Miguel - Ramirez, Marcos Patricio</t>
  </si>
  <si>
    <t>Luna, Marcela Lujan - Cabello, Diego</t>
  </si>
  <si>
    <t>4.6.071</t>
  </si>
  <si>
    <t>PRÁCTICA CREATIVA I</t>
  </si>
  <si>
    <t>Gutierrez, Lucia Belen - Mendez Vargas, Lisette Monica</t>
  </si>
  <si>
    <t>4.6.018</t>
  </si>
  <si>
    <t>DUPLAS CREATIVAS I</t>
  </si>
  <si>
    <t>2.2.092</t>
  </si>
  <si>
    <t>INTRODUCCIÓN AL PERIODISMO</t>
  </si>
  <si>
    <t>5.5.010</t>
  </si>
  <si>
    <t>LAB. DE IA EN COMUNICACIÓN Y ENTRETENIMIENTO</t>
  </si>
  <si>
    <t>2.2.051</t>
  </si>
  <si>
    <t>MARCAS Y CAMPAÑAS</t>
  </si>
  <si>
    <t>Stellato, Mariana</t>
  </si>
  <si>
    <t>4.8.111</t>
  </si>
  <si>
    <t>DISEÑO EDITORIAL I</t>
  </si>
  <si>
    <t>Garcia, Mariano Luis - Bluvstein, Ezequiel Alberto</t>
  </si>
  <si>
    <t>Bordoni, Victoria Josefina - Cabello, Diego</t>
  </si>
  <si>
    <t>Querales Gamez, Risbelys Alejandra - Tkalenko, Nadia Valeria</t>
  </si>
  <si>
    <t>4.8.122</t>
  </si>
  <si>
    <t>INTRODUCCIÓN AL DISEÑO</t>
  </si>
  <si>
    <t>Pinedo Suarez, Facundo Xavier - Fernandez, Guadalupe</t>
  </si>
  <si>
    <t>Manzano, Veronica Elena - Chamorro Aguirre, Estefania</t>
  </si>
  <si>
    <t>1M8021A</t>
  </si>
  <si>
    <t>Gutierrez, Juan Jose - Daich Varela, Leandro - Bernasconi, Gabriel</t>
  </si>
  <si>
    <t>2.8.044</t>
  </si>
  <si>
    <t>TALLER DE PRODUCCIÓN Y REALIZ. AUDIOV.II (FICCION)</t>
  </si>
  <si>
    <t>Carcavallo, Lisandro - Manent, Juan Martín - Alvarez Pontiroli, Nicolas Ezequiel - Ditella David, Lisa</t>
  </si>
  <si>
    <t>Belli, Analia Veronica - Moras, Belén Ileana</t>
  </si>
  <si>
    <t>1VAV13121A, 1VAV1121A, 1VAFV13121A</t>
  </si>
  <si>
    <t>Querales Gamez, Risbelys Alejandra - Antonini, Mirtha Marcela</t>
  </si>
  <si>
    <t>1VV10523A, 1VAV13121A, 1VAV10523A, 1VAFV13121A, 1VAFV10523A</t>
  </si>
  <si>
    <t>Gerbaudo, Martin Miguel</t>
  </si>
  <si>
    <t>Lorenzo, Kevin Yair - Rienda, Ana Maria</t>
  </si>
  <si>
    <t>Gutierrez, Roberto Carlos</t>
  </si>
  <si>
    <t>Gonzalez, Marcelo Gaston - Borotti, Jose Alfredo</t>
  </si>
  <si>
    <t>Venica, Gabriel Leonides - Lopes Arouxa, Tania Maria</t>
  </si>
  <si>
    <t>Gaya, Romina Eliana</t>
  </si>
  <si>
    <t>Bejarsky, Veronica Leticia - Caceres Garcia, Omar Jose - Mendez Vargas, Lisette Monica</t>
  </si>
  <si>
    <t>Crivaro, Nicolas Martin - Prada, Federico</t>
  </si>
  <si>
    <t>Manzi, Gustavo Eduardo - Arzeno, Lucas Agustin</t>
  </si>
  <si>
    <t>1M121226A</t>
  </si>
  <si>
    <t>Acosta, Maria Vanesa</t>
  </si>
  <si>
    <t>Leyt, Julieta Paola - Crivaro, Nicolas Martin - Prada, Federico - Rosman, Milena</t>
  </si>
  <si>
    <t>De La Fuente, Pedro Luis - Casella, Daniel Alejandro - Torres Deleau, Eugenia Fernanda</t>
  </si>
  <si>
    <t>Geddo, Santiago Victor - Silva, Matias Fernando</t>
  </si>
  <si>
    <t>Alvarez, Martin</t>
  </si>
  <si>
    <t>Cropanise, Viviana Luisa - Silber, Federico</t>
  </si>
  <si>
    <t>Fazio, Julieta - Petruzzelli, Marina</t>
  </si>
  <si>
    <t>D'Amario, Lucia Micaela - Lopez, Noelia Edith</t>
  </si>
  <si>
    <t>Tomaso, Jorge Gabriel - Cruz, Lourdes Andrea</t>
  </si>
  <si>
    <t>Farias, Pablo Lionel - Caceres, Manuel Adrian</t>
  </si>
  <si>
    <t>Maldonado Zavala, Francisca Magdalena</t>
  </si>
  <si>
    <t>4.5.119</t>
  </si>
  <si>
    <t>TÉCNICAS BÁSICAS DE PASTELERÍA</t>
  </si>
  <si>
    <t>Martinez, Valentin - Sosa, María Victoria</t>
  </si>
  <si>
    <t>Sosa, María Victoria - Della Torre, Guillermina</t>
  </si>
  <si>
    <t>Martinez, Valentin - Sosa, María Victoria - Colubri, Juan Pablo</t>
  </si>
  <si>
    <t>Rodriguez Albistur, Amparo Belen - Artaza, Abril - Sosa, María Victoria - Colubri, Juan Pablo</t>
  </si>
  <si>
    <t>4.5.120</t>
  </si>
  <si>
    <t>ENOLOGÍA I</t>
  </si>
  <si>
    <t>Lopez, German Emanuel - Bruno, Veronica Carolina</t>
  </si>
  <si>
    <t>4.5.125</t>
  </si>
  <si>
    <t>TÉCNICAS BÁSICAS DE PANADERÍA</t>
  </si>
  <si>
    <t>Rodriguez Albistur, Amparo Belen - Silva, Joaquín Alejandro</t>
  </si>
  <si>
    <t>Vazquez Fornells, Lourdes Camila - Silva, Joaquín Alejandro</t>
  </si>
  <si>
    <t>Artaza, Abril - Vazquez Fornells, Lourdes Camila - Sagala, Luciana Andrea</t>
  </si>
  <si>
    <t>Rodriguez Albistur, Amparo Belen - Sagala, Luciana Andrea - Silva, Joaquín Alejandro</t>
  </si>
  <si>
    <t>4.5.127</t>
  </si>
  <si>
    <t>TÉCNICAS AVANZADAS DE COCINA</t>
  </si>
  <si>
    <t>Daffinoti, Lucila - Vazquez Fornells, Lourdes Camila</t>
  </si>
  <si>
    <t>Carosio, Sol Maria Belén - Isaacson, Sebastian</t>
  </si>
  <si>
    <t>Garcia, Adriana Eva - Frias, Gabriela Soledad</t>
  </si>
  <si>
    <t>Salazar, Ayelén - Menendez, Fabian Horacio</t>
  </si>
  <si>
    <t>Querales Gamez, Risbelys Alejandra - Ortiz, Iara Candela</t>
  </si>
  <si>
    <t>Pelisch, Axel Hernan</t>
  </si>
  <si>
    <t>Gutierrez, Roberto Carlos - De Pietra, Adrian Ricardo - Martinez Waltos, Federico Matias</t>
  </si>
  <si>
    <t>82,5</t>
  </si>
  <si>
    <t>14,5</t>
  </si>
  <si>
    <t>Neibert, Ingrid Nadin - Venica, Gabriel Leonides</t>
  </si>
  <si>
    <t>Daffinoti, Lucila - Evans, Irwyn</t>
  </si>
  <si>
    <t>Comolli, Mariana - Gomez, Arianna</t>
  </si>
  <si>
    <t>4.6.073</t>
  </si>
  <si>
    <t>PRÁCTICA CREATIVA III</t>
  </si>
  <si>
    <t>Quintana, Sergio Dario - Genero, Alfonsina - Jorge, Nicolas</t>
  </si>
  <si>
    <t>4.5.131</t>
  </si>
  <si>
    <t>CHARCUTERIE, CONSERVAS Y FERMENTADOS</t>
  </si>
  <si>
    <t>Arias, Micaela Evelyn</t>
  </si>
  <si>
    <t>5.5.004</t>
  </si>
  <si>
    <t>MEDIOS Y TECNOLOGÍA</t>
  </si>
  <si>
    <t>Deantoni, Diana - Benegas, Pablo Luis</t>
  </si>
  <si>
    <t>4.6.029</t>
  </si>
  <si>
    <t>DIRECCIÓN ESTRATÉGICA PUBLICITARIA II</t>
  </si>
  <si>
    <t>Sorokin, Isidoro - Testatonda, Facundo</t>
  </si>
  <si>
    <t>Broveglio, Gerardo Dario</t>
  </si>
  <si>
    <t>Blasotta, Nicolas Bruno - Gallina, Rosario Inés</t>
  </si>
  <si>
    <t>Moroni, Yazmin Pamela - Barreiro, Mauro Emiliano</t>
  </si>
  <si>
    <t>Movile, Barbara - Alvarez, Laura Veronica</t>
  </si>
  <si>
    <t>4.5.132</t>
  </si>
  <si>
    <t>PANADERÍA SUPERIOR</t>
  </si>
  <si>
    <t>4.5.136</t>
  </si>
  <si>
    <t>COCTELERÍA Y GESTIÓN DE BARRA</t>
  </si>
  <si>
    <t>4.5.137</t>
  </si>
  <si>
    <t>NUEVAS TECNOLOGÍAS  CULINARIAS</t>
  </si>
  <si>
    <t>1T121226A</t>
  </si>
  <si>
    <t>Lazo, Martiniano</t>
  </si>
  <si>
    <t>Pelypenko, Mariana</t>
  </si>
  <si>
    <t>Vernelli, Laura - Seidan Boquete, Daniel Ignacio</t>
  </si>
  <si>
    <t>1.4.097</t>
  </si>
  <si>
    <t>TEORÍA FINANCIERA DE LA VALUACIÓN I</t>
  </si>
  <si>
    <t>Amarilla, Valentina Rocio - Natalucci, Mauro</t>
  </si>
  <si>
    <t>Borzino, Gonzalo Esteban - Perez, Javier Eduardo - Luna Venegas, Mara Romina Sarita</t>
  </si>
  <si>
    <t>Grogovinas, Cristian Ariel - Scillia Thost, Gonzalo</t>
  </si>
  <si>
    <t>Lopez, Gonzalo Facundo - Allende, Alfredo Estanislao</t>
  </si>
  <si>
    <t>De La Fuente, Pedro Luis - Iannello, Pablo Alejandro - Tedeschi, María Eugenia</t>
  </si>
  <si>
    <t>Uribe Grautoff, Nicolas Camilo - Distenfeld, Daniela - Gomez Palma, Florencia</t>
  </si>
  <si>
    <t>Costantini, Diego Fabian - Battista, Lucas Nicolas</t>
  </si>
  <si>
    <t>Goldman, Camila - Mussuto, Jimena Cristina - Cruz, Lourdes Andrea</t>
  </si>
  <si>
    <t>Pietto, Marcos Luis - Alvarez Cortina, Macarena</t>
  </si>
  <si>
    <t>2.1.008</t>
  </si>
  <si>
    <t>PSICOLOGÍA GENERAL</t>
  </si>
  <si>
    <t>Reciniello, Patricia Viviana - Fuentes Cuiñas, Ana Alejandra - Gomez Kodela, Marcela Alejandra Milena</t>
  </si>
  <si>
    <t>4.3.007</t>
  </si>
  <si>
    <t>PRODUCCIÓN PERIODÍSTICA</t>
  </si>
  <si>
    <t>Alvarez, Rafael Alejandro - Gomez, Arianna</t>
  </si>
  <si>
    <t>2.4.167</t>
  </si>
  <si>
    <t>Peñafiel Chang, Luis Eduardo - Amerio, Tomás</t>
  </si>
  <si>
    <t>Siniga, Jose Vicente</t>
  </si>
  <si>
    <t>De Feudis, Marcelo Antonio - Bidart Gauna, Gaston Alejandro</t>
  </si>
  <si>
    <t>Martinez, Mateo Tomas</t>
  </si>
  <si>
    <t>Eiras, Marina Eva - Guerrero Venturino, Sofía Belén - Gutierrez, Marcos David</t>
  </si>
  <si>
    <t>Gutierrez, Roberto Carlos - Luis, Roman Gabriel</t>
  </si>
  <si>
    <t>Orbe, Gerardo Ignacio</t>
  </si>
  <si>
    <t>Jimenez, Alfredo Alberto - Pszemiarower, Leandro Martin - Morao Aguilera, Karen Antonieta</t>
  </si>
  <si>
    <t>1.3.054</t>
  </si>
  <si>
    <t>AUDITORÍA DE ESTADOS CONTABLES</t>
  </si>
  <si>
    <t>Pinto, María Sol - Sopato, Lucrecia Natalin</t>
  </si>
  <si>
    <t>Sebastian, Monica Patricia - Pedota, Maria Zoe</t>
  </si>
  <si>
    <t>Hernandez, Mario Eduardo - Siebens, Miguel Angel</t>
  </si>
  <si>
    <t>Steren, Santiago - Mazzeo, Guido Alejandro</t>
  </si>
  <si>
    <t>Herrera, Celeste Camila - Bechara, Antonio Manuel</t>
  </si>
  <si>
    <t>Boquin, Paula Mariana - Zanotto, Leonel Jonatan Emilio</t>
  </si>
  <si>
    <t>Castro, Maria Cecilia - Ramirez Quintana, Cindy Vanessa</t>
  </si>
  <si>
    <t>Assandri, Pablo Tomas - Latella, Cesar Luis</t>
  </si>
  <si>
    <t>Zipilivan, Marcos Ariel</t>
  </si>
  <si>
    <t>Avila, Matias Ariel - Raggio Sassone, Karina Cecilia</t>
  </si>
  <si>
    <t>1.1.095</t>
  </si>
  <si>
    <t>REMUNERACIONES Y COMPENSACIONES</t>
  </si>
  <si>
    <t>Perez, Juliana - Steren, Santiago - D'Agostino, Ivan</t>
  </si>
  <si>
    <t>2.3.075</t>
  </si>
  <si>
    <t>DERECHO EMPRESARIAL II</t>
  </si>
  <si>
    <t>Narducci, Astrid - Coronel Villalba, Gustavo Adolfo</t>
  </si>
  <si>
    <t>Frias, Gabriela Soledad - Hoyos, Jesica Jimena</t>
  </si>
  <si>
    <t>1.1.099</t>
  </si>
  <si>
    <t>T.I.F. EN ADM. DE EMPRESAS</t>
  </si>
  <si>
    <t>Di Muro, Gabriel - Gonzalez Osterode, Alvaro Ezequiel</t>
  </si>
  <si>
    <t>Mara, Mariano Ezequiel - Maltagliatti, Nancy Maricel</t>
  </si>
  <si>
    <t>Lombardo, Lucas</t>
  </si>
  <si>
    <t>Ranucci, Santiago - Gutierrez, Roberto Carlos</t>
  </si>
  <si>
    <t>Trombetta, Daniela Rosalia - Siskin, Micaela</t>
  </si>
  <si>
    <t>4.8.115</t>
  </si>
  <si>
    <t>DISEÑO GRÁFICO: RETÓRICA DE LA IMAGEN</t>
  </si>
  <si>
    <t>Garcia, Mariano Luis - Seoane, Julieta - Frias, Marcela Noemí</t>
  </si>
  <si>
    <t>Ghisolfo, Alvaro Guido - Ogando, Joaquín - Cairone, Agustin Nicolas</t>
  </si>
  <si>
    <t>De Carlo Chavez, Alina - Durañona, Diego Ignacio</t>
  </si>
  <si>
    <t>Puelman, Hernan Dario</t>
  </si>
  <si>
    <t>Valero Narvaez, Marcela - Flaks, Magali Denise - Magi Petrenko, Nikita Alexandra</t>
  </si>
  <si>
    <t>3.1.028</t>
  </si>
  <si>
    <t>BIOESTADÍSTICA AVANZADA</t>
  </si>
  <si>
    <t>Perez, Adriana Alicia</t>
  </si>
  <si>
    <t>De Micheli, María - Bujan, Gustavo Ezequiel</t>
  </si>
  <si>
    <t>Garcia Scaglia, Silvina Karin - Doi, Lucas Enrique</t>
  </si>
  <si>
    <t>Zamara, Ivana Yasmina - Declerk Bertotto, Brenda Diana</t>
  </si>
  <si>
    <t>Diez, Juan Esteban - Petracci, Facundo Sebastian</t>
  </si>
  <si>
    <t>Montes Barnetson, Magali - Liuzzo, Eugenio Jose</t>
  </si>
  <si>
    <t>Iannello, Pablo Alejandro - Hammerschlag, Diego - Carballo Walker, Carolina Rayen</t>
  </si>
  <si>
    <t>Boatswain Medina, Josue Efrain</t>
  </si>
  <si>
    <t>Rodriguez La Valle, Lucia - Acosta, Diana Maria - Fernandez Alvarez, Ana Julia - Chamorro Aguirre, Estefania</t>
  </si>
  <si>
    <t>Montenegro, Ricardo Luis - Battista, Francesca - Rastelli Arcangeli, Matias Ezequiel</t>
  </si>
  <si>
    <t>Gomez, Walter Matias</t>
  </si>
  <si>
    <t>Bizzotto, Juan Antonio - Ledesma Bazan, Paula Sabrina - Rizzo, Matías Eduardo - Mariño, Karina Valeria - Rossello Mendez, Florencia Julia - Ferragut, Fatima Eneida Del Valle</t>
  </si>
  <si>
    <t>Thea, Santiago Federico - Lagna Fietta, Maria Valeria - Lopez, Noelia Edith</t>
  </si>
  <si>
    <t>S141-AULA FUEGO</t>
  </si>
  <si>
    <t>Mafú, Juan José - Salman Dib, Natasha - Vazquez Fornells, Lourdes Camila - Silva, Joaquín Alejandro</t>
  </si>
  <si>
    <t>Romera, Nahuel Hernán Secundino - Esposito, Luciano Pablo</t>
  </si>
  <si>
    <t>Mei, Bruno Enrique - Roman Acevedo, Wilson Stibens</t>
  </si>
  <si>
    <t>2.5.031</t>
  </si>
  <si>
    <t>POLÍTICA EXTERIOR DE LOS ESTADOS UNIDOS</t>
  </si>
  <si>
    <t>Sanchis, Pablo Antonio - Ogas Castells, Maria Lorena</t>
  </si>
  <si>
    <t>1.2.044</t>
  </si>
  <si>
    <t>COMERCIALIZACIÓN ALIMENTARIA</t>
  </si>
  <si>
    <t>Begenisic, Mitar - Ferraro, Maria Teresa De Jesus</t>
  </si>
  <si>
    <t>Langholz, Pablo Adrian - Cropanise, Viviana Luisa - Tedeschi, María Eugenia</t>
  </si>
  <si>
    <t>Devoto, Jorgelina - Ansorena Gratacos, Miguel</t>
  </si>
  <si>
    <t>Inchausti, Pablo Ezequiel</t>
  </si>
  <si>
    <t>Puente Garat, Juan Luis</t>
  </si>
  <si>
    <t>Martin, Melisa Irene - Reggi, Mariana Lucrecia</t>
  </si>
  <si>
    <t>Maciero, Maria Cecilia</t>
  </si>
  <si>
    <t>Leiva, Nilda Mariana</t>
  </si>
  <si>
    <t>Ortega, Monica Adriana - Molinari, Silvia Graciela</t>
  </si>
  <si>
    <t>3.4.253</t>
  </si>
  <si>
    <t>TALLER DE CONTROLES ALTERNATIVOS</t>
  </si>
  <si>
    <t>Gallo, Maximiliano Nahuel - Berdichevsky, Emanuel Damian</t>
  </si>
  <si>
    <t>Tortorella, Florencia Veronica - Hortal, Camila</t>
  </si>
  <si>
    <t>Seguino, Angelo Juan</t>
  </si>
  <si>
    <t>Di Cio, Nicolas</t>
  </si>
  <si>
    <t>Barberi, Silvina Daniela</t>
  </si>
  <si>
    <t>1.1.153</t>
  </si>
  <si>
    <t>SISTEMAS DE CALIDAD Y SEGURIDAD EN SERV. DE SALUD</t>
  </si>
  <si>
    <t>Zettler, Gabriela Vanina</t>
  </si>
  <si>
    <t>Michel, Brenda Nicole - Lopes Arouxa, Tania Maria</t>
  </si>
  <si>
    <t>Adlercreutz, Astrid Alicia - Lopes Arouxa, Tania Maria</t>
  </si>
  <si>
    <t>09:00 - 18:00</t>
  </si>
  <si>
    <t>MATERIA IN COMPANY</t>
  </si>
  <si>
    <t>ONLINE ALEKS</t>
  </si>
  <si>
    <t>2.1.102</t>
  </si>
  <si>
    <t>HIST.DE ARG.Y DE AMER. LATINA</t>
  </si>
  <si>
    <t>Sanchez Cacique, Luiyi Jhoan - Parma, Marcelo Alejandro</t>
  </si>
  <si>
    <t>Benavent, Viviana Patricia - Silva Guarino, Andrea Karina</t>
  </si>
  <si>
    <t>Bonaiuto, Evelyn Giselle - Mansilla, Angel Daniel</t>
  </si>
  <si>
    <t>Polonsky, Daniela Ayelen - Casarin, Favio</t>
  </si>
  <si>
    <t>Schell, Maria Agostina</t>
  </si>
  <si>
    <t>1NAF7816A, 1NA173325A</t>
  </si>
  <si>
    <t>Amadio, Federico Alejandro</t>
  </si>
  <si>
    <t>1VAV3424A, 1VAFV3424A</t>
  </si>
  <si>
    <t>Olivieri, Paula Mariana - Tedesco, Javier Alberto</t>
  </si>
  <si>
    <t>Kanonicz, Gustavo Javier - Lopes Arouxa, Tania Maria</t>
  </si>
  <si>
    <t>Acosta, Maria Vanesa - Silva Guarino, Andrea Karina</t>
  </si>
  <si>
    <t>Del Rio Colonna, Florencia - Chaves, Maria Victoria</t>
  </si>
  <si>
    <t>Garcia, Amparo</t>
  </si>
  <si>
    <t>Schasky Leguer, Matias Adrian - Dangelo Martinez, Federico Hector</t>
  </si>
  <si>
    <t>Vaya, Damian Gustavo</t>
  </si>
  <si>
    <t>1NA173325A</t>
  </si>
  <si>
    <t>Tedesco, Javier Alberto - Quirque, Leticia Bibiam</t>
  </si>
  <si>
    <t>Sanchez, Veronica Soledad - Marinelli, Gabriel Jeremias</t>
  </si>
  <si>
    <t>Martinez, Franco Leonardo</t>
  </si>
  <si>
    <t>Martinez, Silvina Laura</t>
  </si>
  <si>
    <t>Monasterio, Maria Julia - Parma, Marcelo Alejandro</t>
  </si>
  <si>
    <t>Scalfino, Fabrizio Nicolas</t>
  </si>
  <si>
    <t>Sanchez, Mariana Paula</t>
  </si>
  <si>
    <t>Piccioni, Rodolfo</t>
  </si>
  <si>
    <t>Casarin, Favio</t>
  </si>
  <si>
    <t>Charczuk, Analia Graciela - Nicita, Analia Karina</t>
  </si>
  <si>
    <t>Hernandez, Pablo Eduardo - Ortega, Roque De Jesus</t>
  </si>
  <si>
    <t>Rollieri, Marisa Lorena</t>
  </si>
  <si>
    <t>Cherkasky Rappa, Julian</t>
  </si>
  <si>
    <t>Reinoso, Maria Alejandra</t>
  </si>
  <si>
    <t>Moussalli, Maria Cecilia</t>
  </si>
  <si>
    <t>1.1.172</t>
  </si>
  <si>
    <t>CORPORATE XPERIENCE</t>
  </si>
  <si>
    <t>Yewszel, Mara Giselle</t>
  </si>
  <si>
    <t>Ivaldi, Laura Gabriela - Lukacs, Esteban Gabriel</t>
  </si>
  <si>
    <t>Bonaiuto, Evelyn Giselle - Mansilla, Angel Daniel - Abelenda, Patricia</t>
  </si>
  <si>
    <t>Bruno, Veronica Andrea - Gonzalez, Angel Mariano</t>
  </si>
  <si>
    <t>Gamarra, Rocio Vanesa</t>
  </si>
  <si>
    <t>Elhelou, Daniel Alberto</t>
  </si>
  <si>
    <t>Sanchez, Virginia Beatriz</t>
  </si>
  <si>
    <t>Reinoso, Maria Alejandra - Polonsky, Daniela Ayelen</t>
  </si>
  <si>
    <t>3.6.025</t>
  </si>
  <si>
    <t>GESTIÓN DE DESASTRES, EMERGENCIAS Y PANDEMIAS</t>
  </si>
  <si>
    <t>Santangelo, Gabriel</t>
  </si>
  <si>
    <t>Sciammarella, Fernando Alfredo</t>
  </si>
  <si>
    <t>Tufaro, Maria Fernanda</t>
  </si>
  <si>
    <t>Carpintieri, Dina Gabriela</t>
  </si>
  <si>
    <t>1VAV424A, 1VAFV424A</t>
  </si>
  <si>
    <t>Olivieri, Paula Mariana - Benitez, Angeles Ines</t>
  </si>
  <si>
    <t>Alterson, Martin Andres - Cascallar, Anabella Celeste</t>
  </si>
  <si>
    <t>Giosa, Emanuel Agustin</t>
  </si>
  <si>
    <t>Bugay, Alexis Martin - Montiel, Juan Cruz</t>
  </si>
  <si>
    <t>Marques Arantes, Marianne - Pampin, Luciana Nelly</t>
  </si>
  <si>
    <t>Herrera, Pablo Matias</t>
  </si>
  <si>
    <t>1VAV7816A</t>
  </si>
  <si>
    <t>Ghirardi, Maria Eugenia</t>
  </si>
  <si>
    <t>Vazquez, Ariel Andres - Rodriguez Galvan, Sofia Mercedes</t>
  </si>
  <si>
    <t>Libaak, Maria Andrea</t>
  </si>
  <si>
    <t>Lopez, Ramiro Adolfo - Bruno, Veronica Andrea</t>
  </si>
  <si>
    <t>Maioli, Esteban Patricio Ezequiel - Gunsberg, Alejandro Ezequiel</t>
  </si>
  <si>
    <t>Britez, Daniel - Cuomo Ghio, Pedro</t>
  </si>
  <si>
    <t>Belmonte, Claudio Nicolo</t>
  </si>
  <si>
    <t>Carcamo, Maria Camila - Cervo, Catalina</t>
  </si>
  <si>
    <t>Testi, Micaela Luz - Martinez, Simona - Tulli, Delfina</t>
  </si>
  <si>
    <t>Ottinger, Máximo Francisco - Cosin, Florencia</t>
  </si>
  <si>
    <t>1.4.088</t>
  </si>
  <si>
    <t>Mollon, Debora Estela</t>
  </si>
  <si>
    <t>1.4.089</t>
  </si>
  <si>
    <t>MERCADOS FINANCIEROS, INSTIT. E INSTRUMENTOS I</t>
  </si>
  <si>
    <t>1M35226A</t>
  </si>
  <si>
    <t>Yasnikowski, Juana Paulina - Ferrari, Marco</t>
  </si>
  <si>
    <t>1.2.107</t>
  </si>
  <si>
    <t>PLAN DE NEGOCIOS INTERNACIONALES</t>
  </si>
  <si>
    <t>Guandalini, Leonardo Jorge</t>
  </si>
  <si>
    <t>Di Martino, Ayelen Florencia - Benavent, Viviana Patricia</t>
  </si>
  <si>
    <t>Bonaldi, Raul Facundo - Martinez Cataldi, Juan Francisco</t>
  </si>
  <si>
    <t>Gelmi, Guido - Silva, Matias Fernando - Bohorquez, Emiliano Matias</t>
  </si>
  <si>
    <t>3.1.021</t>
  </si>
  <si>
    <t>INVESTIGACIÓN OPERATIVA</t>
  </si>
  <si>
    <t>Gerber, Fernando - Reartes, Solange Julia Inés</t>
  </si>
  <si>
    <t>Micha, Luciana</t>
  </si>
  <si>
    <t>Abriani, Arturo Hilario</t>
  </si>
  <si>
    <t>2.6.071</t>
  </si>
  <si>
    <t>MET. Y TÉCNICAS DE INV. CUANTIT. Y CUALIT.</t>
  </si>
  <si>
    <t>Aguirre, Matias Alberto - Salomone, Horacio Daniel</t>
  </si>
  <si>
    <t>Resett, Santiago Alejandro - Torres Barbero, Tomas Martin</t>
  </si>
  <si>
    <t>2TP1121A, 3TP13121A</t>
  </si>
  <si>
    <t>Jaime, Juan Manuel</t>
  </si>
  <si>
    <t>Sanchez, Virginia Beatriz - Araneo, Matías Micael</t>
  </si>
  <si>
    <t>Castro, Maria Cecilia - Manrique, Veronica Leticia</t>
  </si>
  <si>
    <t>07:00 - 13:30</t>
  </si>
  <si>
    <t>Lopez, Noelia Edith</t>
  </si>
  <si>
    <t>Encizo, Fernando David - Daniele, Valeria Isabel</t>
  </si>
  <si>
    <t>Mei, Bruno Enrique</t>
  </si>
  <si>
    <t>Moreno, Paula Lilia</t>
  </si>
  <si>
    <t>4.5.140</t>
  </si>
  <si>
    <t>TÉCNICAS DE COCINA VEGETARIANISMO Y VEGANISMO</t>
  </si>
  <si>
    <t>Mucci Lopez, Matias Manuel</t>
  </si>
  <si>
    <t>1.2.031</t>
  </si>
  <si>
    <t>LOGISTICA INDUSTRIAL</t>
  </si>
  <si>
    <t>Mei, Bruno Enrique - Amago Prato, Sebastian</t>
  </si>
  <si>
    <t>2T3027324A</t>
  </si>
  <si>
    <t>Cabot, Marcelo Gabriel - Romero, Carolina Ines - Rocco, María Celia</t>
  </si>
  <si>
    <t>Salomone, Horacio Daniel</t>
  </si>
  <si>
    <t>Ramos, Maria Laura</t>
  </si>
  <si>
    <t>Efron, Alejandra Judith</t>
  </si>
  <si>
    <t>Giro Uribazo, Fidel Valentin</t>
  </si>
  <si>
    <t>Carriquiri, Maria Belen - Rivera, Maria Luz</t>
  </si>
  <si>
    <t>Ramos, Maria Laura - Grisancich, Noelia Marina</t>
  </si>
  <si>
    <t>Justo, Marina Andrea</t>
  </si>
  <si>
    <t>Montero, Lucia Daniela</t>
  </si>
  <si>
    <t>Palau, Gabriel Alexis</t>
  </si>
  <si>
    <t>Montenegro, Ricardo Luis - Rodriguez Sandoval, Jesus Alejandro - Salomone, Horacio Daniel</t>
  </si>
  <si>
    <t>5.3.060</t>
  </si>
  <si>
    <t>TRABAJO FINAL DE DIS. PROD. INTERAC. REALIDAD VIRT</t>
  </si>
  <si>
    <t>Crescentini, Gustavo Daniel - Ramos, Juan Mariano</t>
  </si>
  <si>
    <t>135,5</t>
  </si>
  <si>
    <t>5.3.059</t>
  </si>
  <si>
    <t>TECNOLOGÍA DE DESARROLLO III</t>
  </si>
  <si>
    <t>3.3.086</t>
  </si>
  <si>
    <t>MICROONDAS</t>
  </si>
  <si>
    <t>3.3.129</t>
  </si>
  <si>
    <t>DISEÑO DE CIRCUITOS Y APLICACIONES I</t>
  </si>
  <si>
    <t>3.3.134</t>
  </si>
  <si>
    <t>ELECTRÓNICA DE POTENCIA</t>
  </si>
  <si>
    <t>Fuschetto, German Daniel - Riquel, Juan Pablo</t>
  </si>
  <si>
    <t>3.3.084</t>
  </si>
  <si>
    <t>PROCESAMIENTO DE SEÑALES</t>
  </si>
  <si>
    <t>ANUAL AGOSTO</t>
  </si>
  <si>
    <t>1N74524A</t>
  </si>
  <si>
    <t>1VV8021A, 1VAV8021A</t>
  </si>
  <si>
    <t>1VV8021A, 1M8021A, 1VAV8021A</t>
  </si>
  <si>
    <t>3.1.042</t>
  </si>
  <si>
    <t>FUND. DE EPIDEMIOLOGÍA, ESTADÍSTICA Y SALUD PÚBL.</t>
  </si>
  <si>
    <t>1VV105123A, 1VAV105123A, 1VAFV105123A</t>
  </si>
  <si>
    <t>Bonavita, Antonela</t>
  </si>
  <si>
    <t>1.1.158</t>
  </si>
  <si>
    <t>AUDITORÍA MÉDICA</t>
  </si>
  <si>
    <t>1.1.157</t>
  </si>
  <si>
    <t>HERRAMIENTAS INFOR PARA LA GEST. HOSP. SANATORIAL</t>
  </si>
  <si>
    <t>1VV105123A, 1VV10523A, 1VAV105123A, 1VAV10523A, 1VAFV105123A, 1VAFV10523A</t>
  </si>
  <si>
    <t>Navas, Hernan Jose</t>
  </si>
  <si>
    <t>1.1.156</t>
  </si>
  <si>
    <t>POLÍTICA Y GESTIÓN DE SISTEMAS DE SALUD</t>
  </si>
  <si>
    <t>Gonzalez, Rocio Lourdes - Vacchino, Diego Jorge - Crudi, Natacha Lorena</t>
  </si>
  <si>
    <t>1VV10523A, 1VAV10523A, 1VAFV10523A</t>
  </si>
  <si>
    <t>Svartzman, Marina Fabia - Huaricapcha, Francisco Emanuel</t>
  </si>
  <si>
    <t>Chaina, Federico Daniel - Radivo, Valeria - Gomez Grosschadl, Astrid Silvina</t>
  </si>
  <si>
    <t>Svartzman, Marina Fabia - Flores Torres, Pablo Sebastian</t>
  </si>
  <si>
    <t>Mora, Victor Damian - Paredes Morelos, Keissy Margarita</t>
  </si>
  <si>
    <t>Sanna, Sebastian Luis - Pelaez Carnevale, Julieta - D Angelo, Gaston Hugo</t>
  </si>
  <si>
    <t>2.6.100</t>
  </si>
  <si>
    <t>ADMINISTRACIÓN DE EMPRESAS DE ALOJAMIENTO</t>
  </si>
  <si>
    <t>Sanna, Sebastian Luis - Havrylets, Helena</t>
  </si>
  <si>
    <t>Riva, Daniela Soledad - Cervino, Nadia Gabriela</t>
  </si>
  <si>
    <t>3.2.187</t>
  </si>
  <si>
    <t>BIOLOGÍA DE SISTEMAS E INGENIERÍA METABÓLICA</t>
  </si>
  <si>
    <t>Chara, Osvaldo</t>
  </si>
  <si>
    <t>Vadillo, Martin Javier - Gatti, Nazareno - Crivaro, Nicolas Martin</t>
  </si>
  <si>
    <t>Damiani, Mariano Andres</t>
  </si>
  <si>
    <t>Rottenschweiler, Sergio Gabriel - Mascrier, Maria Florencia</t>
  </si>
  <si>
    <t>Mei, Bruno Enrique - Petroccello, Matías Gabriel</t>
  </si>
  <si>
    <t>Fedele, Martina - Durañona, Diego Ignacio</t>
  </si>
  <si>
    <t>Tilve, Martin Ignacio</t>
  </si>
  <si>
    <t>Aromi, Natalia Florencia</t>
  </si>
  <si>
    <t>Lagna Fietta, Maria Valeria - Ottaviano, Carolina</t>
  </si>
  <si>
    <t>Ortega, Monica Adriana - Lagna Fietta, Maria Valeria - Scheinkman, Veronica</t>
  </si>
  <si>
    <t>2.1.171</t>
  </si>
  <si>
    <t>1.1.154</t>
  </si>
  <si>
    <t>GESTIÓN DE LAS PERSONAS EN ORGANIZACIONES DE SALUD</t>
  </si>
  <si>
    <t>4.5.115</t>
  </si>
  <si>
    <t>ASPECTOS LEGALES DE LA HOSPITALIDAD</t>
  </si>
  <si>
    <t>Kuroda, Fernanda Monica</t>
  </si>
  <si>
    <t>Desimone, Santiago Agustin - Olivera Ryberg, Julieta Maria</t>
  </si>
  <si>
    <t>3.3.103</t>
  </si>
  <si>
    <t>TEC. MECANICA Y MECANISMOS II</t>
  </si>
  <si>
    <t>Coro, Luis Ernesto</t>
  </si>
  <si>
    <t>Di Nuzzo, Maria Emilia - Baudot, Valeria Andrea - Estevez, Martina</t>
  </si>
  <si>
    <t>Greco, Brenda Maria - Torregiani, Luciana</t>
  </si>
  <si>
    <t>1.4.159</t>
  </si>
  <si>
    <t>PROGRAMACIÓN PARA ECONOMISTAS</t>
  </si>
  <si>
    <t>Gioffreda, Camilo Luis</t>
  </si>
  <si>
    <t>Gianetti, Paula Leonor - Guarido, Claudio Rubén</t>
  </si>
  <si>
    <t>Pinedo Suarez, Facundo Xavier - Falivene, Hugo Jacinto</t>
  </si>
  <si>
    <t>Garcia, Mariano Luis - Meriles, Paula Luciana</t>
  </si>
  <si>
    <t>Verdaguer, Fernando Osvaldo Julio</t>
  </si>
  <si>
    <t>Burgos, María Victoria - Ferrino, Nicolas Abel</t>
  </si>
  <si>
    <t>Suarez Torrico, Mauro German - Huberman, Cecilia</t>
  </si>
  <si>
    <t>Jurado, Miguel - Bernasconi, Gabriel</t>
  </si>
  <si>
    <t>Cherubini, Lucía - Mansilla, Kevin Alexis</t>
  </si>
  <si>
    <t>Fiorito, Mariana Ines</t>
  </si>
  <si>
    <t>3.4.104</t>
  </si>
  <si>
    <t>COMPUTACIÓN DE ALTO RENDIMIENTO</t>
  </si>
  <si>
    <t>Morilla, Sergio Damian</t>
  </si>
  <si>
    <t>Quintana, Sergio Dario - Jorge, Nicolas</t>
  </si>
  <si>
    <t>5.3.081</t>
  </si>
  <si>
    <t>DISEÑO TIPOGRÁFICO</t>
  </si>
  <si>
    <t>Fattori, Vanina Soledad - Demarco, Agustin</t>
  </si>
  <si>
    <t>Fino, Rodrigo Mario Ceferino</t>
  </si>
  <si>
    <t>Rodriguez, Ricardo Javier - Linari, Jimena Belen</t>
  </si>
  <si>
    <t>Rijo, Mariana - Ortiz, Fabiana Marta</t>
  </si>
  <si>
    <t>Mangini, Luis Galileo - Tortorella, Florencia Veronica</t>
  </si>
  <si>
    <t>Merlo, Juan Manuel - Perrone, Ayrton</t>
  </si>
  <si>
    <t>Boragnio, Aldana</t>
  </si>
  <si>
    <t>Martinez Barrios, Ignacio Agustin - Gallo, Maximiliano Nahuel</t>
  </si>
  <si>
    <t>3.4.181</t>
  </si>
  <si>
    <t>FÍSICA DE OBJETOS Y PERSONAJES</t>
  </si>
  <si>
    <t>Bombelli, Sofia Maria</t>
  </si>
  <si>
    <t>Martinez Tosar, Leandro Julian</t>
  </si>
  <si>
    <t>4.6.069</t>
  </si>
  <si>
    <t>NEGOCIACIÓN Y MANAGEMENT DE DEPORTISTAS</t>
  </si>
  <si>
    <t>Musolino, Dario Leonardo - Ortino, Mariana Mercedes</t>
  </si>
  <si>
    <t>3.3.167</t>
  </si>
  <si>
    <t>LABORATORIO DE MEDICIONES ELÉCTRICAS Y ELECTRÓNICA</t>
  </si>
  <si>
    <t>3.3.136</t>
  </si>
  <si>
    <t>SEMINARIO II</t>
  </si>
  <si>
    <t>Lara, Lucila Daniela</t>
  </si>
  <si>
    <t>5.3.053</t>
  </si>
  <si>
    <t>MANUFACTURA DIGITAL</t>
  </si>
  <si>
    <t>5.3.051</t>
  </si>
  <si>
    <t>MODELADO Y REPRESENTACIÓN DIGITAL II</t>
  </si>
  <si>
    <t>3T221924A, 3T41924A</t>
  </si>
  <si>
    <t>Tulli, Delfina - Fumiatti, Fedra</t>
  </si>
  <si>
    <t>Lattenero, Pedro Francisco</t>
  </si>
  <si>
    <t>Sottosanto, Hector Joaquin</t>
  </si>
  <si>
    <t>Topper, Celia Turquesa - Fumiatti, Fedra</t>
  </si>
  <si>
    <t>Navello, Maria Daniela</t>
  </si>
  <si>
    <t>Gonzalez, Julio Hernan</t>
  </si>
  <si>
    <t>Ramirez Quintana, Cindy Vanessa</t>
  </si>
  <si>
    <t>Bianca, Nahuel - Prillo, Gustavo</t>
  </si>
  <si>
    <t>3.3.073</t>
  </si>
  <si>
    <t>MECÁNICA AVANZADA</t>
  </si>
  <si>
    <t>Esposito, Pablo Antonio - Hernandez, Leandro Ariel - Fuschetto, German Daniel</t>
  </si>
  <si>
    <t>Macchiarelli, Luis Eduardo</t>
  </si>
  <si>
    <t>1M272224A</t>
  </si>
  <si>
    <t>San Miguel, Blanca Elizabeth - Meriles, Paula Luciana</t>
  </si>
  <si>
    <t>Janeir, Carlos Gaston - Ottaviano, Carolina</t>
  </si>
  <si>
    <t>Ciappa Pokidiuk, Pablo Nicolas</t>
  </si>
  <si>
    <t>Cassina, Mariano Hernan</t>
  </si>
  <si>
    <t>Oliver, Rodrigo</t>
  </si>
  <si>
    <t>3.2.197</t>
  </si>
  <si>
    <t>ANÁLISIS SENSORIAL</t>
  </si>
  <si>
    <t>Colantonio, Paula - Boz, Florencia Alejandra</t>
  </si>
  <si>
    <t>Testi, Micaela Luz - Martinez, Simona - Penise, Paula Mariana</t>
  </si>
  <si>
    <t>2T17322B, 3T22224B</t>
  </si>
  <si>
    <t>2T17322A, 2T17322D, 3T220424A</t>
  </si>
  <si>
    <t>3.4.250</t>
  </si>
  <si>
    <t>TECNOLOGÍAS DE LA INFORMACIÓN</t>
  </si>
  <si>
    <t>Michel, Brenda Nicole - Reich, Paula Ingrid</t>
  </si>
  <si>
    <t>2N12022A, 2N12124A</t>
  </si>
  <si>
    <t>Rodriguez, Mariela</t>
  </si>
  <si>
    <t>2.4.269</t>
  </si>
  <si>
    <t>SEMINARIO DE MEDIACIÓN INTERCULTURAL</t>
  </si>
  <si>
    <t>4M2717A, 4M272217B</t>
  </si>
  <si>
    <t>1MB8324A, 1M23125A</t>
  </si>
  <si>
    <t>08:00 - 14:00</t>
  </si>
  <si>
    <t>Mc Cormack, Pablo Cristian - Danze, Miguel Angel Marcelo</t>
  </si>
  <si>
    <t>Fernandes Barbeitos, Nicolas Eduardo</t>
  </si>
  <si>
    <t>Bielsa, Raquel Ofelia - Valente, Cristian</t>
  </si>
  <si>
    <t>Trotta, Jose Manuel - Damiani, Mariano Andres</t>
  </si>
  <si>
    <t>Renom, Maria Belen</t>
  </si>
  <si>
    <t>1N2517A, 1NA2517A, 1N2224A, 1N2317A, 1NA2317A, 1NA2224A</t>
  </si>
  <si>
    <t>Larrosa, Leonel Fernando - Moggi, Indiana María</t>
  </si>
  <si>
    <t>Varrenti, Gaston Eduardo - Michel, Brenda Nicole</t>
  </si>
  <si>
    <t>1MP17322A, 1MP22224A, 1MAP17322A, 1MAP22224A</t>
  </si>
  <si>
    <t>Elorz, Juan Bautista - Bilovic, Florencia</t>
  </si>
  <si>
    <t>Calabria, Alejandro Antonio - Geddo, Santiago Victor - Ferrari, Marco</t>
  </si>
  <si>
    <t>Mussuto, Jimena Cristina - Vincenzetti, Mariano Norberto</t>
  </si>
  <si>
    <t>Perez, Carolina</t>
  </si>
  <si>
    <t>Alvarez Pontiroli, Nicolas Ezequiel - Dib, Emilse Veronica</t>
  </si>
  <si>
    <t>2MAP7424A</t>
  </si>
  <si>
    <t>3.4.252</t>
  </si>
  <si>
    <t>DESARROLLO DE VIDEOJUEGOS PARA MÓVIL</t>
  </si>
  <si>
    <t>Barrientos, Silvia Nelida - Gomez Palma, Florencia</t>
  </si>
  <si>
    <t>Zambrino, Natalia - Diez, Juan Esteban</t>
  </si>
  <si>
    <t>Amet, Leonardo Javier - Martinez, Enrique Alejandro</t>
  </si>
  <si>
    <t>Encizo, Fernando David - Monteverde, Guillermo</t>
  </si>
  <si>
    <t>731-AULA</t>
  </si>
  <si>
    <t>1.6.001</t>
  </si>
  <si>
    <t>CONTROL DE GESTIÓN</t>
  </si>
  <si>
    <t>Iglesias, Walter Lionel - Urteneche, Julia</t>
  </si>
  <si>
    <t>Tilve, Martin Ignacio - Raffaeli, Hector Jose</t>
  </si>
  <si>
    <t>3.3.198</t>
  </si>
  <si>
    <t>TECNOLOGÍAS DE PROCESOS INDUSTRIALES</t>
  </si>
  <si>
    <t>4.6.002</t>
  </si>
  <si>
    <t>TALLER DE REDACCIÓN</t>
  </si>
  <si>
    <t>Westerholz, Ingrid Analia</t>
  </si>
  <si>
    <t>3.4.045</t>
  </si>
  <si>
    <t>TEO. DE LA INF. Y LA COD.</t>
  </si>
  <si>
    <t>Porral, Edgardo - Giro Uribazo, Fidel Valentin</t>
  </si>
  <si>
    <t>3.3.061</t>
  </si>
  <si>
    <t>SISTEMAS DIGITALES II</t>
  </si>
  <si>
    <t>3.3.071</t>
  </si>
  <si>
    <t>MEDIOS DE COMUNICACIÓN</t>
  </si>
  <si>
    <t>Elorz, Juan Bautista - Martinez Cataldi, Juan Francisco</t>
  </si>
  <si>
    <t>4.8.033</t>
  </si>
  <si>
    <t>DISEÑO INDUSTRIAL II</t>
  </si>
  <si>
    <t>Gargano, Maria Veronica - Cruz, Lourdes Andrea</t>
  </si>
  <si>
    <t>1.6.002</t>
  </si>
  <si>
    <t>NUEVAS TENDENCIAS EN ADMINISTRACIÓN</t>
  </si>
  <si>
    <t>DBLA2 2026</t>
  </si>
  <si>
    <t>Lunes - Viernes</t>
  </si>
  <si>
    <t>Martes - Miercoles - Jueves</t>
  </si>
  <si>
    <t>08:00 - 16:00</t>
  </si>
  <si>
    <t>4.5.152</t>
  </si>
  <si>
    <t>TÉCNICAS REGIONALES Y COCINA DE CAMPO A LAS BRASAS</t>
  </si>
  <si>
    <t>2.1.058</t>
  </si>
  <si>
    <t>Numero de aula</t>
  </si>
  <si>
    <t>Tipo de Aula</t>
  </si>
  <si>
    <t>Piso</t>
  </si>
  <si>
    <t>Lab</t>
  </si>
  <si>
    <t>HIBRIDA</t>
  </si>
  <si>
    <t>1042</t>
  </si>
  <si>
    <t>AULA</t>
  </si>
  <si>
    <t>1043</t>
  </si>
  <si>
    <t>1044</t>
  </si>
  <si>
    <t>TALLER</t>
  </si>
  <si>
    <t>1045</t>
  </si>
  <si>
    <t>1046</t>
  </si>
  <si>
    <t>HÍBRIDA</t>
  </si>
  <si>
    <t>1047</t>
  </si>
  <si>
    <t>1147</t>
  </si>
  <si>
    <t>HEMICICLO</t>
  </si>
  <si>
    <t>1148</t>
  </si>
  <si>
    <t>1163</t>
  </si>
  <si>
    <t>LAB DE ELECTRÓNICA Y TELECOMUNICACIONES</t>
  </si>
  <si>
    <t>1164</t>
  </si>
  <si>
    <t>LAB DE ELECTRÓNICA Y TELECOMUNICACIONES II</t>
  </si>
  <si>
    <t>1165</t>
  </si>
  <si>
    <t>LAB DE NUTRICIÓN, ELECTROTECNIA Y FÍSICA</t>
  </si>
  <si>
    <t>P001</t>
  </si>
  <si>
    <t>AULA INFORMATICA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</si>
  <si>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</si>
  <si>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</si>
  <si>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</si>
  <si>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</si>
  <si>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</si>
  <si>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</si>
  <si>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</si>
  <si>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</si>
  <si>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</si>
  <si>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HUB/VR</t>
  </si>
  <si>
    <t>P013</t>
  </si>
  <si>
    <t>P014</t>
  </si>
  <si>
    <t>P015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</si>
  <si>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</si>
  <si>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</si>
  <si>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</si>
  <si>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</si>
  <si>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</si>
  <si>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</si>
  <si>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</si>
  <si>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</si>
  <si>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</si>
  <si>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</si>
  <si>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</si>
  <si>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MINI AUDITORIO GASTRONOMIA</t>
  </si>
  <si>
    <t>P111</t>
  </si>
  <si>
    <t>TALLER GASTRONOMIA</t>
  </si>
  <si>
    <t>S104</t>
  </si>
  <si>
    <t>s122</t>
  </si>
  <si>
    <t>s123</t>
  </si>
  <si>
    <t>s124</t>
  </si>
  <si>
    <t>s125</t>
  </si>
  <si>
    <t>S133</t>
  </si>
  <si>
    <t>MINIAUDITORIO</t>
  </si>
  <si>
    <t>S134</t>
  </si>
  <si>
    <t>S135</t>
  </si>
  <si>
    <t>S141</t>
  </si>
  <si>
    <t>AULA FUEGO</t>
  </si>
  <si>
    <t>S143</t>
  </si>
  <si>
    <t>AULA DEMO</t>
  </si>
  <si>
    <t>S144</t>
  </si>
  <si>
    <t>TALLER DE GASTRONOMÍA</t>
  </si>
  <si>
    <t>s163</t>
  </si>
  <si>
    <t>s165</t>
  </si>
  <si>
    <t>S172</t>
  </si>
  <si>
    <t>ARTE</t>
  </si>
  <si>
    <t>s222</t>
  </si>
  <si>
    <t>s223</t>
  </si>
  <si>
    <t>s224</t>
  </si>
  <si>
    <t>s225</t>
  </si>
  <si>
    <t>s232</t>
  </si>
  <si>
    <t>s233</t>
  </si>
  <si>
    <t>s234</t>
  </si>
  <si>
    <t>s235</t>
  </si>
  <si>
    <t>s236</t>
  </si>
  <si>
    <t>s242</t>
  </si>
  <si>
    <t>s243</t>
  </si>
  <si>
    <t>s244</t>
  </si>
  <si>
    <t>s245</t>
  </si>
  <si>
    <t>s264</t>
  </si>
  <si>
    <t>LAB DE HIDRÁULICA Y METALOGRAFÍA</t>
  </si>
  <si>
    <t>SUM</t>
  </si>
  <si>
    <t>U104</t>
  </si>
  <si>
    <t>U105</t>
  </si>
  <si>
    <t>U106</t>
  </si>
  <si>
    <t>U107</t>
  </si>
  <si>
    <t>U201</t>
  </si>
  <si>
    <t>U202</t>
  </si>
  <si>
    <t>U205</t>
  </si>
  <si>
    <t>065</t>
  </si>
  <si>
    <t>FIN LAB</t>
  </si>
  <si>
    <t>105</t>
  </si>
  <si>
    <t>106</t>
  </si>
  <si>
    <t>107</t>
  </si>
  <si>
    <t>108</t>
  </si>
  <si>
    <t>122</t>
  </si>
  <si>
    <t>123</t>
  </si>
  <si>
    <t>124</t>
  </si>
  <si>
    <t>125</t>
  </si>
  <si>
    <t>126</t>
  </si>
  <si>
    <t>127</t>
  </si>
  <si>
    <t>163</t>
  </si>
  <si>
    <t>164</t>
  </si>
  <si>
    <t>LAB MULTIPLATAFORMA-MAC</t>
  </si>
  <si>
    <t>165</t>
  </si>
  <si>
    <t>172</t>
  </si>
  <si>
    <t>173</t>
  </si>
  <si>
    <t>174</t>
  </si>
  <si>
    <t>192</t>
  </si>
  <si>
    <t>193</t>
  </si>
  <si>
    <t>204</t>
  </si>
  <si>
    <t>205</t>
  </si>
  <si>
    <t>206</t>
  </si>
  <si>
    <t>207</t>
  </si>
  <si>
    <t>208</t>
  </si>
  <si>
    <t>209</t>
  </si>
  <si>
    <t>210</t>
  </si>
  <si>
    <t>213</t>
  </si>
  <si>
    <t>214</t>
  </si>
  <si>
    <t>215</t>
  </si>
  <si>
    <t>216</t>
  </si>
  <si>
    <t>222</t>
  </si>
  <si>
    <t>223</t>
  </si>
  <si>
    <t>224</t>
  </si>
  <si>
    <t>225</t>
  </si>
  <si>
    <t>226</t>
  </si>
  <si>
    <t>227</t>
  </si>
  <si>
    <t>232</t>
  </si>
  <si>
    <t>233</t>
  </si>
  <si>
    <t>234</t>
  </si>
  <si>
    <t>235</t>
  </si>
  <si>
    <t>236</t>
  </si>
  <si>
    <t>242</t>
  </si>
  <si>
    <t>243</t>
  </si>
  <si>
    <t>244</t>
  </si>
  <si>
    <t>245</t>
  </si>
  <si>
    <t>246</t>
  </si>
  <si>
    <t>247</t>
  </si>
  <si>
    <t>248</t>
  </si>
  <si>
    <t>264</t>
  </si>
  <si>
    <t>LAB DE ESTAMPADO Y SERIGRAFÍA</t>
  </si>
  <si>
    <t>265</t>
  </si>
  <si>
    <t>LAB TALLER DE TEXTIL</t>
  </si>
  <si>
    <t>292</t>
  </si>
  <si>
    <t>293</t>
  </si>
  <si>
    <t>294</t>
  </si>
  <si>
    <t>295</t>
  </si>
  <si>
    <t>296</t>
  </si>
  <si>
    <t>304</t>
  </si>
  <si>
    <t>305</t>
  </si>
  <si>
    <t>306</t>
  </si>
  <si>
    <t>307</t>
  </si>
  <si>
    <t>308</t>
  </si>
  <si>
    <t>309</t>
  </si>
  <si>
    <t>310</t>
  </si>
  <si>
    <t>313</t>
  </si>
  <si>
    <t>314</t>
  </si>
  <si>
    <t>315</t>
  </si>
  <si>
    <t>316</t>
  </si>
  <si>
    <t>322</t>
  </si>
  <si>
    <t>323</t>
  </si>
  <si>
    <t>324</t>
  </si>
  <si>
    <t>325</t>
  </si>
  <si>
    <t>326</t>
  </si>
  <si>
    <t>327</t>
  </si>
  <si>
    <t>332</t>
  </si>
  <si>
    <t>333</t>
  </si>
  <si>
    <t>334</t>
  </si>
  <si>
    <t>335</t>
  </si>
  <si>
    <t>336</t>
  </si>
  <si>
    <t>342</t>
  </si>
  <si>
    <t>343</t>
  </si>
  <si>
    <t>344</t>
  </si>
  <si>
    <t>345</t>
  </si>
  <si>
    <t>346</t>
  </si>
  <si>
    <t>347</t>
  </si>
  <si>
    <t>348</t>
  </si>
  <si>
    <t>349</t>
  </si>
  <si>
    <t>364</t>
  </si>
  <si>
    <t>LAB DE INFORMÁTICA</t>
  </si>
  <si>
    <t>365</t>
  </si>
  <si>
    <t>LAB DE IDIOMAS</t>
  </si>
  <si>
    <t>372</t>
  </si>
  <si>
    <t>373</t>
  </si>
  <si>
    <t>404</t>
  </si>
  <si>
    <t>405</t>
  </si>
  <si>
    <t>406</t>
  </si>
  <si>
    <t>407</t>
  </si>
  <si>
    <t>408</t>
  </si>
  <si>
    <t>409</t>
  </si>
  <si>
    <t>410</t>
  </si>
  <si>
    <t>413</t>
  </si>
  <si>
    <t>414</t>
  </si>
  <si>
    <t>415</t>
  </si>
  <si>
    <t>416</t>
  </si>
  <si>
    <t>422</t>
  </si>
  <si>
    <t>423</t>
  </si>
  <si>
    <t>424</t>
  </si>
  <si>
    <t>425</t>
  </si>
  <si>
    <t>426</t>
  </si>
  <si>
    <t>427</t>
  </si>
  <si>
    <t>432</t>
  </si>
  <si>
    <t>433</t>
  </si>
  <si>
    <t>434</t>
  </si>
  <si>
    <t>435</t>
  </si>
  <si>
    <t>436</t>
  </si>
  <si>
    <t>442</t>
  </si>
  <si>
    <t>443</t>
  </si>
  <si>
    <t>444</t>
  </si>
  <si>
    <t>445</t>
  </si>
  <si>
    <t>446</t>
  </si>
  <si>
    <t>447</t>
  </si>
  <si>
    <t>448</t>
  </si>
  <si>
    <t>449</t>
  </si>
  <si>
    <t>465</t>
  </si>
  <si>
    <t>LAB TALLER DE DISEÑO INDUSTRIA</t>
  </si>
  <si>
    <t>472</t>
  </si>
  <si>
    <t>473</t>
  </si>
  <si>
    <t>474</t>
  </si>
  <si>
    <t>504</t>
  </si>
  <si>
    <t>505</t>
  </si>
  <si>
    <t>506</t>
  </si>
  <si>
    <t>507</t>
  </si>
  <si>
    <t>508</t>
  </si>
  <si>
    <t>509</t>
  </si>
  <si>
    <t>510</t>
  </si>
  <si>
    <t>513</t>
  </si>
  <si>
    <t>514</t>
  </si>
  <si>
    <t>515</t>
  </si>
  <si>
    <t>516</t>
  </si>
  <si>
    <t>522</t>
  </si>
  <si>
    <t>523</t>
  </si>
  <si>
    <t>524</t>
  </si>
  <si>
    <t>525</t>
  </si>
  <si>
    <t>526</t>
  </si>
  <si>
    <t>527</t>
  </si>
  <si>
    <t>532</t>
  </si>
  <si>
    <t>533</t>
  </si>
  <si>
    <t>534</t>
  </si>
  <si>
    <t>535</t>
  </si>
  <si>
    <t>536</t>
  </si>
  <si>
    <t>542</t>
  </si>
  <si>
    <t>543</t>
  </si>
  <si>
    <t>544</t>
  </si>
  <si>
    <t>545</t>
  </si>
  <si>
    <t>546</t>
  </si>
  <si>
    <t>547</t>
  </si>
  <si>
    <t>548</t>
  </si>
  <si>
    <t>564</t>
  </si>
  <si>
    <t>565</t>
  </si>
  <si>
    <t>604</t>
  </si>
  <si>
    <t>605</t>
  </si>
  <si>
    <t>606</t>
  </si>
  <si>
    <t>607</t>
  </si>
  <si>
    <t>608</t>
  </si>
  <si>
    <t>609</t>
  </si>
  <si>
    <t>613</t>
  </si>
  <si>
    <t>614</t>
  </si>
  <si>
    <t>615</t>
  </si>
  <si>
    <t>616</t>
  </si>
  <si>
    <t>631</t>
  </si>
  <si>
    <t>632</t>
  </si>
  <si>
    <t>633</t>
  </si>
  <si>
    <t>634</t>
  </si>
  <si>
    <t>635</t>
  </si>
  <si>
    <t>636</t>
  </si>
  <si>
    <t>642</t>
  </si>
  <si>
    <t>643</t>
  </si>
  <si>
    <t>644</t>
  </si>
  <si>
    <t>645</t>
  </si>
  <si>
    <t>646</t>
  </si>
  <si>
    <t>647</t>
  </si>
  <si>
    <t>648</t>
  </si>
  <si>
    <t>661</t>
  </si>
  <si>
    <t>663</t>
  </si>
  <si>
    <t>664</t>
  </si>
  <si>
    <t>665</t>
  </si>
  <si>
    <t>704</t>
  </si>
  <si>
    <t>705</t>
  </si>
  <si>
    <t>706</t>
  </si>
  <si>
    <t>707</t>
  </si>
  <si>
    <t>708</t>
  </si>
  <si>
    <t>709</t>
  </si>
  <si>
    <t>713</t>
  </si>
  <si>
    <t>714</t>
  </si>
  <si>
    <t>715</t>
  </si>
  <si>
    <t>731</t>
  </si>
  <si>
    <t>732</t>
  </si>
  <si>
    <t>733</t>
  </si>
  <si>
    <t>734</t>
  </si>
  <si>
    <t>735</t>
  </si>
  <si>
    <t>736</t>
  </si>
  <si>
    <t>742</t>
  </si>
  <si>
    <t>743</t>
  </si>
  <si>
    <t>744</t>
  </si>
  <si>
    <t>745</t>
  </si>
  <si>
    <t>746</t>
  </si>
  <si>
    <t>747</t>
  </si>
  <si>
    <t>748</t>
  </si>
  <si>
    <t>762</t>
  </si>
  <si>
    <t>763</t>
  </si>
  <si>
    <t>764</t>
  </si>
  <si>
    <t>LAB DE VIDEOJUEGOS</t>
  </si>
  <si>
    <t>765</t>
  </si>
  <si>
    <t>805</t>
  </si>
  <si>
    <t>811</t>
  </si>
  <si>
    <t>812</t>
  </si>
  <si>
    <t>813</t>
  </si>
  <si>
    <t>814</t>
  </si>
  <si>
    <t>815</t>
  </si>
  <si>
    <t>816</t>
  </si>
  <si>
    <t>833</t>
  </si>
  <si>
    <t>834</t>
  </si>
  <si>
    <t>835</t>
  </si>
  <si>
    <t>842</t>
  </si>
  <si>
    <t>843</t>
  </si>
  <si>
    <t>844</t>
  </si>
  <si>
    <t>845</t>
  </si>
  <si>
    <t>846</t>
  </si>
  <si>
    <t>847</t>
  </si>
  <si>
    <t>849</t>
  </si>
  <si>
    <t>850</t>
  </si>
  <si>
    <t>862</t>
  </si>
  <si>
    <t>863</t>
  </si>
  <si>
    <t>864</t>
  </si>
  <si>
    <t>865</t>
  </si>
  <si>
    <t>905</t>
  </si>
  <si>
    <t>913</t>
  </si>
  <si>
    <t>914</t>
  </si>
  <si>
    <t>915</t>
  </si>
  <si>
    <t>916</t>
  </si>
  <si>
    <t>917</t>
  </si>
  <si>
    <t>932</t>
  </si>
  <si>
    <t>933</t>
  </si>
  <si>
    <t>934</t>
  </si>
  <si>
    <t>935</t>
  </si>
  <si>
    <t>936</t>
  </si>
  <si>
    <t>942</t>
  </si>
  <si>
    <t>943</t>
  </si>
  <si>
    <t>944</t>
  </si>
  <si>
    <t>945</t>
  </si>
  <si>
    <t>946</t>
  </si>
  <si>
    <t>947</t>
  </si>
  <si>
    <t>948</t>
  </si>
  <si>
    <t>AUD</t>
  </si>
  <si>
    <t>1034</t>
  </si>
  <si>
    <t>VR ZONE</t>
  </si>
  <si>
    <t>P</t>
  </si>
  <si>
    <t>SUM-HIBRIDA</t>
  </si>
  <si>
    <t>B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</si>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</sst>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BANEJA EMILIANO LUIS" refreshedDate="46297.689165046293" createdVersion="8" refreshedVersion="8" minRefreshableVersion="3" recordCount="344" xr:uid="{DCF06441-D751-4483-9518-F27D4212B799}">
  <cacheSource type="worksheet">
    <worksheetSource ref="A1:F1555" sheet="Aulas"/>
  </cacheSource>
  <cacheFields count="6">
    <cacheField name="Sede" numFmtId="0">
      <sharedItems containsBlank="1" count="7">
        <s v="MONSERRAT"/>
        <s v="BELGRANO"/>
        <s v="PINAMAR"/>
        <s v="RECOLETA"/>
        <m/>
        <s v="UADE ONLINE" u="1"/>
        <s v="EXTERNA NO UADE" u="1"/>
      </sharedItems>
    </cacheField>
    <cacheField name="Aula Principal" numFmtId="0">
      <sharedItems containsBlank="1" count="333">
        <s v="065-FIN LAB"/>
        <s v="105-AULA"/>
        <s v="106-AULA"/>
        <s v="107-AULA"/>
        <s v="108-AULA"/>
        <s v="122-AULA"/>
        <s v="123-AULA"/>
        <s v="124-AULA"/>
        <s v="125-AULA"/>
        <s v="126-AULA"/>
        <s v="127-AULA"/>
        <s v="163-AULA"/>
        <s v="164-LAB MULTIPLATAFORMA-MAC"/>
        <s v="165-LAB MULTIPLATAFORMA-MAC"/>
        <s v="172-ARTE"/>
        <s v="173-ARTE"/>
        <s v="174-ARTE"/>
        <s v="192-MINIAUDITORIO"/>
        <s v="193-MINIAUDITORIO"/>
        <s v="204-AULA"/>
        <s v="205-AULA"/>
        <s v="206-AULA"/>
        <s v="207-AULA"/>
        <s v="208-AULA"/>
        <s v="209-AULA"/>
        <s v="210-AULA"/>
        <s v="213-AULA"/>
        <s v="214-AULA"/>
        <s v="215-AULA"/>
        <s v="216-AULA"/>
        <s v="222-AULA"/>
        <s v="223-AULA"/>
        <s v="224-AULA"/>
        <s v="225-AULA"/>
        <s v="226-AULA"/>
        <s v="227-AULA"/>
        <s v="232-AULA"/>
        <s v="233-AULA"/>
        <s v="234-AULA"/>
        <s v="235-HÍBRIDA"/>
        <s v="236-AULA"/>
        <s v="242-AULA"/>
        <s v="243-AULA"/>
        <s v="244-AULA"/>
        <s v="245-AULA"/>
        <s v="246-AULA"/>
        <s v="247-AULA"/>
        <s v="248-AULA"/>
        <s v="264-LAB DE ESTAMPADO Y SERIGRAFÍA"/>
        <s v="265-LAB TALLER DE TEXTIL"/>
        <s v="292-HÍBRIDA"/>
        <s v="293-HÍBRIDA"/>
        <s v="294-HÍBRIDA"/>
        <s v="295-HÍBRIDA"/>
        <s v="296-HÍBRIDA"/>
        <s v="304-AULA"/>
        <s v="305-AULA"/>
        <s v="306-AULA"/>
        <s v="307-AULA"/>
        <s v="308-AULA"/>
        <s v="309-AULA"/>
        <s v="310-AULA"/>
        <s v="313-AULA"/>
        <s v="314-AULA"/>
        <s v="315-AULA"/>
        <s v="316-AULA"/>
        <s v="322-AULA"/>
        <s v="323-AULA"/>
        <s v="324-AULA"/>
        <s v="325-AULA"/>
        <s v="326-AULA"/>
        <s v="327-AULA"/>
        <s v="332-AULA"/>
        <s v="333-AULA"/>
        <s v="334-AULA"/>
        <s v="335-HÍBRIDA"/>
        <s v="336-AULA"/>
        <s v="342-AULA"/>
        <s v="343-AULA"/>
        <s v="344-AULA"/>
        <s v="345-AULA"/>
        <s v="346-AULA"/>
        <s v="347-AULA"/>
        <s v="348-AULA"/>
        <s v="349-AULA"/>
        <s v="364-LAB DE INFORMÁTICA"/>
        <s v="365-LAB DE IDIOMAS"/>
        <s v="372-ARTE"/>
        <s v="373-ARTE"/>
        <s v="404-AULA"/>
        <s v="405-AULA"/>
        <s v="406-AULA"/>
        <s v="407-AULA"/>
        <s v="408-AULA"/>
        <s v="409-AULA"/>
        <s v="410-AULA"/>
        <s v="413-AULA"/>
        <s v="414-AULA"/>
        <s v="415-AULA"/>
        <s v="416-AULA"/>
        <s v="422-AULA"/>
        <s v="423-AULA"/>
        <s v="424-AULA"/>
        <s v="425-AULA"/>
        <s v="426-AULA"/>
        <s v="427-AULA"/>
        <s v="432-AULA"/>
        <s v="433-AULA"/>
        <s v="434-AULA"/>
        <s v="435-HÍBRIDA"/>
        <s v="436-AULA"/>
        <s v="442-AULA"/>
        <s v="443-AULA"/>
        <s v="444-AULA"/>
        <s v="445-AULA"/>
        <s v="446-AULA"/>
        <s v="447-AULA"/>
        <s v="448-AULA"/>
        <s v="449-AULA"/>
        <s v="465-LAB TALLER DE DISEÑO INDUSTRIAL"/>
        <s v="472-ARTE"/>
        <s v="473-ARTE"/>
        <s v="474-ARTE"/>
        <s v="504-AULA"/>
        <s v="505-AULA"/>
        <s v="506-AULA"/>
        <s v="507-AULA"/>
        <s v="508-AULA"/>
        <s v="509-AULA"/>
        <s v="510-AULA"/>
        <s v="513-AULA"/>
        <s v="514-AULA"/>
        <s v="515-AULA"/>
        <s v="516-AULA"/>
        <s v="522-AULA"/>
        <s v="523-AULA"/>
        <s v="524-AULA"/>
        <s v="525-AULA"/>
        <s v="526-AULA"/>
        <s v="527-AULA"/>
        <s v="532-AULA"/>
        <s v="533-AULA"/>
        <s v="534-AULA"/>
        <s v="535-HÍBRIDA"/>
        <s v="536-AULA"/>
        <s v="542-AULA"/>
        <s v="543-AULA"/>
        <s v="544-AULA"/>
        <s v="545-AULA"/>
        <s v="546-AULA"/>
        <s v="547-AULA"/>
        <s v="548-AULA"/>
        <s v="564-LAB DE INFORMÁTICA"/>
        <s v="565-LAB DE INFORMÁTICA"/>
        <s v="604-AULA"/>
        <s v="605-AULA"/>
        <s v="606-AULA"/>
        <s v="607-AULA"/>
        <s v="608-AULA"/>
        <s v="609-AULA"/>
        <s v="613-AULA"/>
        <s v="614-AULA"/>
        <s v="615-AULA"/>
        <s v="616-AULA"/>
        <s v="631-AULA"/>
        <s v="632-AULA"/>
        <s v="633-AULA"/>
        <s v="634-AULA"/>
        <s v="635-HÍBRIDA"/>
        <s v="636-AULA"/>
        <s v="642-AULA"/>
        <s v="643-AULA"/>
        <s v="644-AULA"/>
        <s v="645-AULA"/>
        <s v="646-AULA"/>
        <s v="647-HÍBRIDA"/>
        <s v="648-HÍBRIDA"/>
        <s v="661-LAB DE INFORMÁTICA"/>
        <s v="663-LAB DE INFORMÁTICA"/>
        <s v="664-LAB DE INFORMÁTICA"/>
        <s v="665-LAB DE INFORMÁTICA"/>
        <s v="704-AULA"/>
        <s v="705-AULA"/>
        <s v="706-AULA"/>
        <s v="707-AULA"/>
        <s v="708-AULA"/>
        <s v="709-AULA"/>
        <s v="713-HÍBRIDA"/>
        <s v="714-HÍBRIDA"/>
        <s v="715-HÍBRIDA"/>
        <s v="731-AULA"/>
        <s v="732-AULA"/>
        <s v="733-AULA"/>
        <s v="734-AULA"/>
        <s v="735-HÍBRIDA"/>
        <s v="736-AULA"/>
        <s v="742-AULA"/>
        <s v="743-AULA"/>
        <s v="744-AULA"/>
        <s v="745-AULA"/>
        <s v="746-AULA"/>
        <s v="747-HÍBRIDA"/>
        <s v="748-HÍBRIDA"/>
        <s v="762-AULA"/>
        <s v="763-LAB DE INFORMÁTICA"/>
        <s v="764-LAB DE VIDEOJUEGOS"/>
        <s v="765-LAB DE VIDEOJUEGOS"/>
        <s v="805-HÍBRIDA"/>
        <s v="811-HÍBRIDA"/>
        <s v="812-HÍBRIDA"/>
        <s v="813-HÍBRIDA"/>
        <s v="814-AULA"/>
        <s v="815-AULA"/>
        <s v="816-HÍBRIDA"/>
        <s v="833-AULA"/>
        <s v="834-HÍBRIDA"/>
        <s v="835-HÍBRIDA"/>
        <s v="842-AULA"/>
        <s v="843-AULA"/>
        <s v="844-AULA"/>
        <s v="845-AULA"/>
        <s v="846-AULA"/>
        <s v="847-HÍBRIDA"/>
        <s v="849-HÍBRIDA"/>
        <s v="850-HÍBRIDA"/>
        <s v="862-AULA"/>
        <s v="863-LAB DE INFORMÁTICA"/>
        <s v="864-LAB DE INFORMÁTICA"/>
        <s v="865-LAB DE INFORMÁTICA"/>
        <s v="905-HÍBRIDA"/>
        <s v="913-HÍBRIDA"/>
        <s v="914-HÍBRIDA"/>
        <s v="915-HÍBRIDA"/>
        <s v="916-HÍBRIDA"/>
        <s v="917-HÍBRIDA"/>
        <s v="932-AULA"/>
        <s v="933-HÍBRIDA"/>
        <s v="934-HÍBRIDA"/>
        <s v="935-HÍBRIDA"/>
        <s v="936-HÍBRIDA"/>
        <s v="942-AULA"/>
        <s v="943-AULA"/>
        <s v="944-AULA"/>
        <s v="945-AULA"/>
        <s v="946-AULA"/>
        <s v="947-HÍBRIDA"/>
        <s v="948-HÍBRIDA"/>
        <s v="AUDITORIO"/>
        <s v="B001-AULA"/>
        <s v="B002-HÍBRIDA"/>
        <s v="B003-HÍBRIDA"/>
        <s v="B004-AULA"/>
        <s v="B005-AULA"/>
        <s v="B006-AULA"/>
        <s v="B007-HÍBRIDA"/>
        <s v="B101-HÍBRIDA"/>
        <s v="B102-AULA"/>
        <s v="1034-VR ZONE"/>
        <s v="1042-AULA"/>
        <s v="1043-AULA"/>
        <s v="1044-TALLER"/>
        <s v="1045-TALLER"/>
        <s v="1046-HÍBRIDA"/>
        <s v="1047-HÍBRIDA"/>
        <s v="1147-HEMICICLO"/>
        <s v="1148-HEMICICLO"/>
        <s v="1163-LAB DE ELECTRÓNICA Y TELECOMUNICACIONES"/>
        <s v="1164-LAB DE ELECTRÓNICA Y TELECOMUNICACIONES II"/>
        <s v="1165-LAB DE NUTRICIÓN, ELECTROTECNIA Y FÍSICA"/>
        <s v="CLASE REMOTA"/>
        <s v="P001-AULA INFORMATICA"/>
        <s v="P002-AULA INFORMATICA"/>
        <s v="P003-HEMICICLO"/>
        <s v="P004-HÍBRIDA"/>
        <s v="P005-HÍBRIDA"/>
        <s v="P006-HÍBRIDA"/>
        <s v="P007-HÍBRIDA"/>
        <s v="P008-HÍBRIDA"/>
        <s v="P009-HÍBRIDA"/>
        <s v="P010-HUB/VR"/>
        <s v="P013-HÍBRIDA"/>
        <s v="P014-HÍBRIDA"/>
        <s v="P015-AULA"/>
        <s v="P100-TALLER"/>
        <s v="P101-HÍBRIDA"/>
        <s v="P102-HÍBRIDA"/>
        <s v="P103-HÍBRIDA"/>
        <s v="P104-HÍBRIDA"/>
        <s v="P105-AULA"/>
        <s v="P106-AULA"/>
        <s v="P107-HÍBRIDA"/>
        <s v="P108-HÍBRIDA"/>
        <s v="P109-HÍBRIDA"/>
        <s v="P110-MINI AUDITORIO GASTRONOMIA"/>
        <s v="P111-TALLER GASTRONOMIA"/>
        <s v="S104-TALLER"/>
        <s v="s122-TALLER"/>
        <s v="s123-TALLER"/>
        <s v="s124-TALLER"/>
        <s v="s125-TALLER"/>
        <s v="S133-MINIAUDITORIO"/>
        <s v="S134-MINIAUDITORIO"/>
        <s v="S135-MINIAUDITORIO"/>
        <s v="S141-AULA FUEGO"/>
        <s v="S143-AULA DEMO"/>
        <s v="S144-TALLER DE GASTRONOMÍA"/>
        <s v="s163-TALLER"/>
        <s v="s165-TALLER"/>
        <s v="S172-ARTE"/>
        <s v="s222-TALLER"/>
        <s v="s223-TALLER"/>
        <s v="s224-TALLER"/>
        <s v="s225-TALLER"/>
        <s v="s232-AULA"/>
        <s v="s233-AULA"/>
        <s v="s234-AULA"/>
        <s v="s235-AULA"/>
        <s v="s236-AULA"/>
        <s v="s242-TALLER"/>
        <s v="s243-TALLER"/>
        <s v="s244-AULA"/>
        <s v="s245-AULA"/>
        <s v="s264-LAB DE HIDRÁULICA Y METALOGRAFÍA"/>
        <s v="SUM-HÍBRIDA"/>
        <s v="U104-AULA"/>
        <s v="U105-AULA"/>
        <s v="U106-AULA"/>
        <s v="U107-AULA"/>
        <s v="U201-AULA"/>
        <s v="U202-AULA"/>
        <s v="U205-AULA"/>
        <m/>
        <s v="-" u="1"/>
      </sharedItems>
    </cacheField>
    <cacheField name="Piso" numFmtId="0">
      <sharedItems containsBlank="1"/>
    </cacheField>
    <cacheField name="Numero de aula" numFmtId="0">
      <sharedItems containsBlank="1" containsMixedTypes="1" containsNumber="1" containsInteger="1" minValue="101" maxValue="102"/>
    </cacheField>
    <cacheField name="Tipo de Aula" numFmtId="0">
      <sharedItems containsBlank="1"/>
    </cacheField>
    <cacheField name="Capacidad Real" numFmtId="0">
      <sharedItems containsString="0" containsBlank="1" containsNumber="1" containsInteger="1" minValue="14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x v="0"/>
    <x v="0"/>
    <s v="Lab"/>
    <s v="065"/>
    <s v="FIN LAB"/>
    <n v="65"/>
  </r>
  <r>
    <x v="0"/>
    <x v="1"/>
    <s v="1"/>
    <s v="105"/>
    <s v="AULA"/>
    <n v="63"/>
  </r>
  <r>
    <x v="0"/>
    <x v="2"/>
    <s v="1"/>
    <s v="106"/>
    <s v="AULA"/>
    <n v="39"/>
  </r>
  <r>
    <x v="0"/>
    <x v="3"/>
    <s v="1"/>
    <s v="107"/>
    <s v="AULA"/>
    <n v="72"/>
  </r>
  <r>
    <x v="0"/>
    <x v="4"/>
    <s v="1"/>
    <s v="108"/>
    <s v="AULA"/>
    <n v="72"/>
  </r>
  <r>
    <x v="0"/>
    <x v="5"/>
    <s v="1"/>
    <s v="122"/>
    <s v="AULA"/>
    <n v="39"/>
  </r>
  <r>
    <x v="0"/>
    <x v="6"/>
    <s v="1"/>
    <s v="123"/>
    <s v="AULA"/>
    <n v="39"/>
  </r>
  <r>
    <x v="0"/>
    <x v="7"/>
    <s v="1"/>
    <s v="124"/>
    <s v="AULA"/>
    <n v="57"/>
  </r>
  <r>
    <x v="0"/>
    <x v="8"/>
    <s v="1"/>
    <s v="125"/>
    <s v="AULA"/>
    <n v="57"/>
  </r>
  <r>
    <x v="0"/>
    <x v="9"/>
    <s v="1"/>
    <s v="126"/>
    <s v="AULA"/>
    <n v="37"/>
  </r>
  <r>
    <x v="0"/>
    <x v="10"/>
    <s v="1"/>
    <s v="127"/>
    <s v="AULA"/>
    <n v="37"/>
  </r>
  <r>
    <x v="0"/>
    <x v="11"/>
    <s v="1"/>
    <s v="163"/>
    <s v="AULA"/>
    <n v="24"/>
  </r>
  <r>
    <x v="0"/>
    <x v="11"/>
    <s v="1"/>
    <s v="163"/>
    <s v="AULA"/>
    <n v="30"/>
  </r>
  <r>
    <x v="0"/>
    <x v="12"/>
    <s v="1"/>
    <s v="164"/>
    <s v="LAB MULTIPLATAFORMA-MAC"/>
    <n v="60"/>
  </r>
  <r>
    <x v="0"/>
    <x v="13"/>
    <s v="1"/>
    <s v="165"/>
    <s v="LAB MULTIPLATAFORMA-MAC"/>
    <n v="50"/>
  </r>
  <r>
    <x v="0"/>
    <x v="14"/>
    <s v="1"/>
    <s v="172"/>
    <s v="ARTE"/>
    <n v="40"/>
  </r>
  <r>
    <x v="0"/>
    <x v="15"/>
    <s v="1"/>
    <s v="173"/>
    <s v="ARTE"/>
    <n v="35"/>
  </r>
  <r>
    <x v="0"/>
    <x v="16"/>
    <s v="1"/>
    <s v="174"/>
    <s v="ARTE"/>
    <n v="20"/>
  </r>
  <r>
    <x v="0"/>
    <x v="17"/>
    <s v="1"/>
    <s v="192"/>
    <s v="MINIAUDITORIO"/>
    <n v="40"/>
  </r>
  <r>
    <x v="0"/>
    <x v="18"/>
    <s v="1"/>
    <s v="193"/>
    <s v="MINIAUDITORIO"/>
    <n v="40"/>
  </r>
  <r>
    <x v="0"/>
    <x v="19"/>
    <s v="2"/>
    <s v="204"/>
    <s v="AULA"/>
    <n v="72"/>
  </r>
  <r>
    <x v="0"/>
    <x v="20"/>
    <s v="2"/>
    <s v="205"/>
    <s v="AULA"/>
    <n v="69"/>
  </r>
  <r>
    <x v="0"/>
    <x v="21"/>
    <s v="2"/>
    <s v="206"/>
    <s v="AULA"/>
    <n v="66"/>
  </r>
  <r>
    <x v="0"/>
    <x v="22"/>
    <s v="2"/>
    <s v="207"/>
    <s v="AULA"/>
    <n v="66"/>
  </r>
  <r>
    <x v="0"/>
    <x v="23"/>
    <s v="2"/>
    <s v="208"/>
    <s v="AULA"/>
    <n v="59"/>
  </r>
  <r>
    <x v="0"/>
    <x v="24"/>
    <s v="2"/>
    <s v="209"/>
    <s v="AULA"/>
    <n v="51"/>
  </r>
  <r>
    <x v="0"/>
    <x v="25"/>
    <s v="2"/>
    <s v="210"/>
    <s v="AULA"/>
    <n v="64"/>
  </r>
  <r>
    <x v="0"/>
    <x v="26"/>
    <s v="2"/>
    <s v="213"/>
    <s v="AULA"/>
    <n v="60"/>
  </r>
  <r>
    <x v="0"/>
    <x v="27"/>
    <s v="2"/>
    <s v="214"/>
    <s v="AULA"/>
    <n v="51"/>
  </r>
  <r>
    <x v="0"/>
    <x v="28"/>
    <s v="2"/>
    <s v="215"/>
    <s v="AULA"/>
    <n v="65"/>
  </r>
  <r>
    <x v="0"/>
    <x v="29"/>
    <s v="2"/>
    <s v="216"/>
    <s v="AULA"/>
    <n v="60"/>
  </r>
  <r>
    <x v="0"/>
    <x v="30"/>
    <s v="2"/>
    <s v="222"/>
    <s v="AULA"/>
    <n v="62"/>
  </r>
  <r>
    <x v="0"/>
    <x v="31"/>
    <s v="2"/>
    <s v="223"/>
    <s v="AULA"/>
    <n v="62"/>
  </r>
  <r>
    <x v="0"/>
    <x v="32"/>
    <s v="2"/>
    <s v="224"/>
    <s v="AULA"/>
    <n v="62"/>
  </r>
  <r>
    <x v="0"/>
    <x v="33"/>
    <s v="2"/>
    <s v="225"/>
    <s v="AULA"/>
    <n v="62"/>
  </r>
  <r>
    <x v="0"/>
    <x v="34"/>
    <s v="2"/>
    <s v="226"/>
    <s v="AULA"/>
    <n v="40"/>
  </r>
  <r>
    <x v="0"/>
    <x v="35"/>
    <s v="2"/>
    <s v="227"/>
    <s v="AULA"/>
    <n v="40"/>
  </r>
  <r>
    <x v="0"/>
    <x v="36"/>
    <s v="2"/>
    <s v="232"/>
    <s v="AULA"/>
    <n v="14"/>
  </r>
  <r>
    <x v="0"/>
    <x v="37"/>
    <s v="2"/>
    <s v="233"/>
    <s v="AULA"/>
    <n v="70"/>
  </r>
  <r>
    <x v="0"/>
    <x v="38"/>
    <s v="2"/>
    <s v="234"/>
    <s v="AULA"/>
    <n v="66"/>
  </r>
  <r>
    <x v="0"/>
    <x v="39"/>
    <s v="2"/>
    <s v="235"/>
    <s v="HÍBRIDA"/>
    <n v="66"/>
  </r>
  <r>
    <x v="0"/>
    <x v="40"/>
    <s v="2"/>
    <s v="236"/>
    <s v="AULA"/>
    <n v="58"/>
  </r>
  <r>
    <x v="0"/>
    <x v="41"/>
    <s v="2"/>
    <s v="242"/>
    <s v="AULA"/>
    <n v="58"/>
  </r>
  <r>
    <x v="0"/>
    <x v="42"/>
    <s v="2"/>
    <s v="243"/>
    <s v="AULA"/>
    <n v="48"/>
  </r>
  <r>
    <x v="0"/>
    <x v="43"/>
    <s v="2"/>
    <s v="244"/>
    <s v="AULA"/>
    <n v="66"/>
  </r>
  <r>
    <x v="0"/>
    <x v="44"/>
    <s v="2"/>
    <s v="245"/>
    <s v="AULA"/>
    <n v="57"/>
  </r>
  <r>
    <x v="0"/>
    <x v="45"/>
    <s v="2"/>
    <s v="246"/>
    <s v="AULA"/>
    <n v="54"/>
  </r>
  <r>
    <x v="0"/>
    <x v="46"/>
    <s v="2"/>
    <s v="247"/>
    <s v="AULA"/>
    <n v="80"/>
  </r>
  <r>
    <x v="0"/>
    <x v="47"/>
    <s v="2"/>
    <s v="248"/>
    <s v="AULA"/>
    <n v="67"/>
  </r>
  <r>
    <x v="0"/>
    <x v="48"/>
    <s v="2"/>
    <s v="264"/>
    <s v="LAB DE ESTAMPADO Y SERIGRAFÍA"/>
    <n v="30"/>
  </r>
  <r>
    <x v="0"/>
    <x v="49"/>
    <s v="2"/>
    <s v="265"/>
    <s v="LAB TALLER DE TEXTIL"/>
    <n v="55"/>
  </r>
  <r>
    <x v="0"/>
    <x v="50"/>
    <s v="2"/>
    <s v="292"/>
    <s v="HÍBRIDA"/>
    <n v="40"/>
  </r>
  <r>
    <x v="0"/>
    <x v="51"/>
    <s v="2"/>
    <s v="293"/>
    <s v="HÍBRIDA"/>
    <n v="48"/>
  </r>
  <r>
    <x v="0"/>
    <x v="52"/>
    <s v="2"/>
    <s v="294"/>
    <s v="HÍBRIDA"/>
    <n v="40"/>
  </r>
  <r>
    <x v="0"/>
    <x v="53"/>
    <s v="2"/>
    <s v="295"/>
    <s v="HÍBRIDA"/>
    <n v="60"/>
  </r>
  <r>
    <x v="0"/>
    <x v="54"/>
    <s v="2"/>
    <s v="296"/>
    <s v="HÍBRIDA"/>
    <n v="40"/>
  </r>
  <r>
    <x v="0"/>
    <x v="55"/>
    <s v="3"/>
    <s v="304"/>
    <s v="AULA"/>
    <n v="72"/>
  </r>
  <r>
    <x v="0"/>
    <x v="56"/>
    <s v="3"/>
    <s v="305"/>
    <s v="AULA"/>
    <n v="69"/>
  </r>
  <r>
    <x v="0"/>
    <x v="57"/>
    <s v="3"/>
    <s v="306"/>
    <s v="AULA"/>
    <n v="66"/>
  </r>
  <r>
    <x v="0"/>
    <x v="58"/>
    <s v="3"/>
    <s v="307"/>
    <s v="AULA"/>
    <n v="68"/>
  </r>
  <r>
    <x v="0"/>
    <x v="59"/>
    <s v="3"/>
    <s v="308"/>
    <s v="AULA"/>
    <n v="59"/>
  </r>
  <r>
    <x v="0"/>
    <x v="60"/>
    <s v="3"/>
    <s v="309"/>
    <s v="AULA"/>
    <n v="51"/>
  </r>
  <r>
    <x v="0"/>
    <x v="61"/>
    <s v="3"/>
    <s v="310"/>
    <s v="AULA"/>
    <n v="64"/>
  </r>
  <r>
    <x v="0"/>
    <x v="62"/>
    <s v="3"/>
    <s v="313"/>
    <s v="AULA"/>
    <n v="60"/>
  </r>
  <r>
    <x v="0"/>
    <x v="63"/>
    <s v="3"/>
    <s v="314"/>
    <s v="AULA"/>
    <n v="51"/>
  </r>
  <r>
    <x v="0"/>
    <x v="64"/>
    <s v="3"/>
    <s v="315"/>
    <s v="AULA"/>
    <n v="65"/>
  </r>
  <r>
    <x v="0"/>
    <x v="65"/>
    <s v="3"/>
    <s v="316"/>
    <s v="AULA"/>
    <n v="60"/>
  </r>
  <r>
    <x v="0"/>
    <x v="66"/>
    <s v="3"/>
    <s v="322"/>
    <s v="AULA"/>
    <n v="60"/>
  </r>
  <r>
    <x v="0"/>
    <x v="67"/>
    <s v="3"/>
    <s v="323"/>
    <s v="AULA"/>
    <n v="60"/>
  </r>
  <r>
    <x v="0"/>
    <x v="68"/>
    <s v="3"/>
    <s v="324"/>
    <s v="AULA"/>
    <n v="60"/>
  </r>
  <r>
    <x v="0"/>
    <x v="69"/>
    <s v="3"/>
    <s v="325"/>
    <s v="AULA"/>
    <n v="59"/>
  </r>
  <r>
    <x v="0"/>
    <x v="70"/>
    <s v="3"/>
    <s v="326"/>
    <s v="AULA"/>
    <n v="36"/>
  </r>
  <r>
    <x v="0"/>
    <x v="71"/>
    <s v="3"/>
    <s v="327"/>
    <s v="AULA"/>
    <n v="36"/>
  </r>
  <r>
    <x v="0"/>
    <x v="72"/>
    <s v="3"/>
    <s v="332"/>
    <s v="AULA"/>
    <n v="14"/>
  </r>
  <r>
    <x v="0"/>
    <x v="73"/>
    <s v="3"/>
    <s v="333"/>
    <s v="AULA"/>
    <n v="70"/>
  </r>
  <r>
    <x v="0"/>
    <x v="74"/>
    <s v="3"/>
    <s v="334"/>
    <s v="AULA"/>
    <n v="66"/>
  </r>
  <r>
    <x v="0"/>
    <x v="75"/>
    <s v="3"/>
    <s v="335"/>
    <s v="HÍBRIDA"/>
    <n v="66"/>
  </r>
  <r>
    <x v="0"/>
    <x v="76"/>
    <s v="3"/>
    <s v="336"/>
    <s v="AULA"/>
    <n v="58"/>
  </r>
  <r>
    <x v="0"/>
    <x v="77"/>
    <s v="3"/>
    <s v="342"/>
    <s v="AULA"/>
    <n v="58"/>
  </r>
  <r>
    <x v="0"/>
    <x v="78"/>
    <s v="3"/>
    <s v="343"/>
    <s v="AULA"/>
    <n v="48"/>
  </r>
  <r>
    <x v="0"/>
    <x v="79"/>
    <s v="3"/>
    <s v="344"/>
    <s v="AULA"/>
    <n v="37"/>
  </r>
  <r>
    <x v="0"/>
    <x v="80"/>
    <s v="3"/>
    <s v="345"/>
    <s v="AULA"/>
    <n v="27"/>
  </r>
  <r>
    <x v="0"/>
    <x v="81"/>
    <s v="3"/>
    <s v="346"/>
    <s v="AULA"/>
    <n v="48"/>
  </r>
  <r>
    <x v="0"/>
    <x v="82"/>
    <s v="3"/>
    <s v="347"/>
    <s v="AULA"/>
    <n v="54"/>
  </r>
  <r>
    <x v="0"/>
    <x v="83"/>
    <s v="3"/>
    <s v="348"/>
    <s v="AULA"/>
    <n v="80"/>
  </r>
  <r>
    <x v="0"/>
    <x v="84"/>
    <s v="3"/>
    <s v="349"/>
    <s v="AULA"/>
    <n v="67"/>
  </r>
  <r>
    <x v="0"/>
    <x v="85"/>
    <s v="3"/>
    <s v="364"/>
    <s v="LAB DE INFORMÁTICA"/>
    <n v="60"/>
  </r>
  <r>
    <x v="0"/>
    <x v="86"/>
    <s v="3"/>
    <s v="365"/>
    <s v="LAB DE IDIOMAS"/>
    <n v="35"/>
  </r>
  <r>
    <x v="0"/>
    <x v="87"/>
    <s v="3"/>
    <s v="372"/>
    <s v="ARTE"/>
    <n v="40"/>
  </r>
  <r>
    <x v="0"/>
    <x v="88"/>
    <s v="3"/>
    <s v="373"/>
    <s v="ARTE"/>
    <n v="40"/>
  </r>
  <r>
    <x v="0"/>
    <x v="89"/>
    <s v="4"/>
    <s v="404"/>
    <s v="AULA"/>
    <n v="72"/>
  </r>
  <r>
    <x v="0"/>
    <x v="90"/>
    <s v="4"/>
    <s v="405"/>
    <s v="AULA"/>
    <n v="69"/>
  </r>
  <r>
    <x v="0"/>
    <x v="91"/>
    <s v="4"/>
    <s v="406"/>
    <s v="AULA"/>
    <n v="66"/>
  </r>
  <r>
    <x v="0"/>
    <x v="92"/>
    <s v="4"/>
    <s v="407"/>
    <s v="AULA"/>
    <n v="68"/>
  </r>
  <r>
    <x v="0"/>
    <x v="93"/>
    <s v="4"/>
    <s v="408"/>
    <s v="AULA"/>
    <n v="60"/>
  </r>
  <r>
    <x v="0"/>
    <x v="94"/>
    <s v="4"/>
    <s v="409"/>
    <s v="AULA"/>
    <n v="57"/>
  </r>
  <r>
    <x v="0"/>
    <x v="95"/>
    <s v="4"/>
    <s v="410"/>
    <s v="AULA"/>
    <n v="57"/>
  </r>
  <r>
    <x v="0"/>
    <x v="96"/>
    <s v="4"/>
    <s v="413"/>
    <s v="AULA"/>
    <n v="60"/>
  </r>
  <r>
    <x v="0"/>
    <x v="97"/>
    <s v="4"/>
    <s v="414"/>
    <s v="AULA"/>
    <n v="51"/>
  </r>
  <r>
    <x v="0"/>
    <x v="98"/>
    <s v="4"/>
    <s v="415"/>
    <s v="AULA"/>
    <n v="65"/>
  </r>
  <r>
    <x v="0"/>
    <x v="99"/>
    <s v="4"/>
    <s v="416"/>
    <s v="AULA"/>
    <n v="60"/>
  </r>
  <r>
    <x v="0"/>
    <x v="100"/>
    <s v="4"/>
    <s v="422"/>
    <s v="AULA"/>
    <n v="60"/>
  </r>
  <r>
    <x v="0"/>
    <x v="101"/>
    <s v="4"/>
    <s v="423"/>
    <s v="AULA"/>
    <n v="60"/>
  </r>
  <r>
    <x v="0"/>
    <x v="102"/>
    <s v="4"/>
    <s v="424"/>
    <s v="AULA"/>
    <n v="60"/>
  </r>
  <r>
    <x v="0"/>
    <x v="103"/>
    <s v="4"/>
    <s v="425"/>
    <s v="AULA"/>
    <n v="59"/>
  </r>
  <r>
    <x v="0"/>
    <x v="104"/>
    <s v="4"/>
    <s v="426"/>
    <s v="AULA"/>
    <n v="36"/>
  </r>
  <r>
    <x v="0"/>
    <x v="105"/>
    <s v="4"/>
    <s v="427"/>
    <s v="AULA"/>
    <n v="36"/>
  </r>
  <r>
    <x v="0"/>
    <x v="106"/>
    <s v="4"/>
    <s v="432"/>
    <s v="AULA"/>
    <n v="17"/>
  </r>
  <r>
    <x v="0"/>
    <x v="107"/>
    <s v="4"/>
    <s v="433"/>
    <s v="AULA"/>
    <n v="70"/>
  </r>
  <r>
    <x v="0"/>
    <x v="108"/>
    <s v="4"/>
    <s v="434"/>
    <s v="AULA"/>
    <n v="66"/>
  </r>
  <r>
    <x v="0"/>
    <x v="109"/>
    <s v="4"/>
    <s v="435"/>
    <s v="HÍBRIDA"/>
    <n v="66"/>
  </r>
  <r>
    <x v="0"/>
    <x v="110"/>
    <s v="4"/>
    <s v="436"/>
    <s v="AULA"/>
    <n v="58"/>
  </r>
  <r>
    <x v="0"/>
    <x v="111"/>
    <s v="4"/>
    <s v="442"/>
    <s v="AULA"/>
    <n v="58"/>
  </r>
  <r>
    <x v="0"/>
    <x v="112"/>
    <s v="4"/>
    <s v="443"/>
    <s v="AULA"/>
    <n v="48"/>
  </r>
  <r>
    <x v="0"/>
    <x v="113"/>
    <s v="4"/>
    <s v="444"/>
    <s v="AULA"/>
    <n v="37"/>
  </r>
  <r>
    <x v="0"/>
    <x v="114"/>
    <s v="4"/>
    <s v="445"/>
    <s v="AULA"/>
    <n v="27"/>
  </r>
  <r>
    <x v="0"/>
    <x v="115"/>
    <s v="4"/>
    <s v="446"/>
    <s v="AULA"/>
    <n v="48"/>
  </r>
  <r>
    <x v="0"/>
    <x v="116"/>
    <s v="4"/>
    <s v="447"/>
    <s v="AULA"/>
    <n v="54"/>
  </r>
  <r>
    <x v="0"/>
    <x v="117"/>
    <s v="4"/>
    <s v="448"/>
    <s v="AULA"/>
    <n v="80"/>
  </r>
  <r>
    <x v="0"/>
    <x v="118"/>
    <s v="4"/>
    <s v="449"/>
    <s v="AULA"/>
    <n v="67"/>
  </r>
  <r>
    <x v="0"/>
    <x v="119"/>
    <s v="4"/>
    <s v="465"/>
    <s v="LAB TALLER DE DISEÑO INDUSTRIA"/>
    <n v="50"/>
  </r>
  <r>
    <x v="0"/>
    <x v="120"/>
    <s v="4"/>
    <s v="472"/>
    <s v="ARTE"/>
    <n v="35"/>
  </r>
  <r>
    <x v="0"/>
    <x v="121"/>
    <s v="4"/>
    <s v="473"/>
    <s v="ARTE"/>
    <n v="35"/>
  </r>
  <r>
    <x v="0"/>
    <x v="122"/>
    <s v="4"/>
    <s v="474"/>
    <s v="ARTE"/>
    <n v="30"/>
  </r>
  <r>
    <x v="0"/>
    <x v="123"/>
    <s v="5"/>
    <s v="504"/>
    <s v="AULA"/>
    <n v="72"/>
  </r>
  <r>
    <x v="0"/>
    <x v="124"/>
    <s v="5"/>
    <s v="505"/>
    <s v="AULA"/>
    <n v="69"/>
  </r>
  <r>
    <x v="0"/>
    <x v="125"/>
    <s v="5"/>
    <s v="506"/>
    <s v="AULA"/>
    <n v="66"/>
  </r>
  <r>
    <x v="0"/>
    <x v="126"/>
    <s v="5"/>
    <s v="507"/>
    <s v="AULA"/>
    <n v="68"/>
  </r>
  <r>
    <x v="0"/>
    <x v="127"/>
    <s v="5"/>
    <s v="508"/>
    <s v="AULA"/>
    <n v="66"/>
  </r>
  <r>
    <x v="0"/>
    <x v="128"/>
    <s v="5"/>
    <s v="509"/>
    <s v="AULA"/>
    <n v="57"/>
  </r>
  <r>
    <x v="0"/>
    <x v="129"/>
    <s v="5"/>
    <s v="510"/>
    <s v="AULA"/>
    <n v="57"/>
  </r>
  <r>
    <x v="0"/>
    <x v="130"/>
    <s v="5"/>
    <s v="513"/>
    <s v="AULA"/>
    <n v="60"/>
  </r>
  <r>
    <x v="0"/>
    <x v="131"/>
    <s v="5"/>
    <s v="514"/>
    <s v="AULA"/>
    <n v="51"/>
  </r>
  <r>
    <x v="0"/>
    <x v="132"/>
    <s v="5"/>
    <s v="515"/>
    <s v="AULA"/>
    <n v="65"/>
  </r>
  <r>
    <x v="0"/>
    <x v="133"/>
    <s v="5"/>
    <s v="516"/>
    <s v="AULA"/>
    <n v="60"/>
  </r>
  <r>
    <x v="0"/>
    <x v="134"/>
    <s v="5"/>
    <s v="522"/>
    <s v="AULA"/>
    <n v="60"/>
  </r>
  <r>
    <x v="0"/>
    <x v="135"/>
    <s v="5"/>
    <s v="523"/>
    <s v="AULA"/>
    <n v="48"/>
  </r>
  <r>
    <x v="0"/>
    <x v="136"/>
    <s v="5"/>
    <s v="524"/>
    <s v="AULA"/>
    <n v="60"/>
  </r>
  <r>
    <x v="0"/>
    <x v="137"/>
    <s v="5"/>
    <s v="525"/>
    <s v="AULA"/>
    <n v="51"/>
  </r>
  <r>
    <x v="0"/>
    <x v="138"/>
    <s v="5"/>
    <s v="526"/>
    <s v="AULA"/>
    <n v="36"/>
  </r>
  <r>
    <x v="0"/>
    <x v="139"/>
    <s v="5"/>
    <s v="527"/>
    <s v="AULA"/>
    <n v="33"/>
  </r>
  <r>
    <x v="0"/>
    <x v="140"/>
    <s v="5"/>
    <s v="532"/>
    <s v="AULA"/>
    <n v="30"/>
  </r>
  <r>
    <x v="0"/>
    <x v="141"/>
    <s v="5"/>
    <s v="533"/>
    <s v="AULA"/>
    <n v="70"/>
  </r>
  <r>
    <x v="0"/>
    <x v="142"/>
    <s v="5"/>
    <s v="534"/>
    <s v="AULA"/>
    <n v="60"/>
  </r>
  <r>
    <x v="0"/>
    <x v="143"/>
    <s v="5"/>
    <s v="535"/>
    <s v="HÍBRIDA"/>
    <n v="66"/>
  </r>
  <r>
    <x v="0"/>
    <x v="144"/>
    <s v="5"/>
    <s v="536"/>
    <s v="AULA"/>
    <n v="58"/>
  </r>
  <r>
    <x v="0"/>
    <x v="145"/>
    <s v="5"/>
    <s v="542"/>
    <s v="AULA"/>
    <n v="58"/>
  </r>
  <r>
    <x v="0"/>
    <x v="146"/>
    <s v="5"/>
    <s v="543"/>
    <s v="AULA"/>
    <n v="45"/>
  </r>
  <r>
    <x v="0"/>
    <x v="147"/>
    <s v="5"/>
    <s v="544"/>
    <s v="AULA"/>
    <n v="66"/>
  </r>
  <r>
    <x v="0"/>
    <x v="148"/>
    <s v="5"/>
    <s v="545"/>
    <s v="AULA"/>
    <n v="52"/>
  </r>
  <r>
    <x v="0"/>
    <x v="149"/>
    <s v="5"/>
    <s v="546"/>
    <s v="AULA"/>
    <n v="57"/>
  </r>
  <r>
    <x v="0"/>
    <x v="150"/>
    <s v="5"/>
    <s v="547"/>
    <s v="AULA"/>
    <n v="80"/>
  </r>
  <r>
    <x v="0"/>
    <x v="151"/>
    <s v="5"/>
    <s v="548"/>
    <s v="AULA"/>
    <n v="67"/>
  </r>
  <r>
    <x v="0"/>
    <x v="152"/>
    <s v="5"/>
    <s v="564"/>
    <s v="LAB DE INFORMÁTICA"/>
    <n v="60"/>
  </r>
  <r>
    <x v="0"/>
    <x v="153"/>
    <s v="5"/>
    <s v="565"/>
    <s v="LAB DE INFORMÁTICA"/>
    <n v="60"/>
  </r>
  <r>
    <x v="0"/>
    <x v="154"/>
    <s v="6"/>
    <s v="604"/>
    <s v="AULA"/>
    <n v="69"/>
  </r>
  <r>
    <x v="0"/>
    <x v="155"/>
    <s v="6"/>
    <s v="605"/>
    <s v="AULA"/>
    <n v="72"/>
  </r>
  <r>
    <x v="0"/>
    <x v="156"/>
    <s v="6"/>
    <s v="606"/>
    <s v="AULA"/>
    <n v="69"/>
  </r>
  <r>
    <x v="0"/>
    <x v="157"/>
    <s v="6"/>
    <s v="607"/>
    <s v="AULA"/>
    <n v="72"/>
  </r>
  <r>
    <x v="0"/>
    <x v="158"/>
    <s v="6"/>
    <s v="608"/>
    <s v="AULA"/>
    <n v="69"/>
  </r>
  <r>
    <x v="0"/>
    <x v="159"/>
    <s v="6"/>
    <s v="609"/>
    <s v="AULA"/>
    <n v="69"/>
  </r>
  <r>
    <x v="0"/>
    <x v="160"/>
    <s v="6"/>
    <s v="613"/>
    <s v="AULA"/>
    <n v="60"/>
  </r>
  <r>
    <x v="0"/>
    <x v="161"/>
    <s v="6"/>
    <s v="614"/>
    <s v="AULA"/>
    <n v="51"/>
  </r>
  <r>
    <x v="0"/>
    <x v="162"/>
    <s v="6"/>
    <s v="615"/>
    <s v="AULA"/>
    <n v="65"/>
  </r>
  <r>
    <x v="0"/>
    <x v="163"/>
    <s v="6"/>
    <s v="616"/>
    <s v="AULA"/>
    <n v="60"/>
  </r>
  <r>
    <x v="0"/>
    <x v="164"/>
    <s v="6"/>
    <s v="631"/>
    <s v="AULA"/>
    <n v="14"/>
  </r>
  <r>
    <x v="0"/>
    <x v="165"/>
    <s v="6"/>
    <s v="632"/>
    <s v="AULA"/>
    <n v="30"/>
  </r>
  <r>
    <x v="0"/>
    <x v="166"/>
    <s v="6"/>
    <s v="633"/>
    <s v="AULA"/>
    <n v="70"/>
  </r>
  <r>
    <x v="0"/>
    <x v="167"/>
    <s v="6"/>
    <s v="634"/>
    <s v="AULA"/>
    <n v="60"/>
  </r>
  <r>
    <x v="0"/>
    <x v="168"/>
    <s v="6"/>
    <s v="635"/>
    <s v="HÍBRIDA"/>
    <n v="70"/>
  </r>
  <r>
    <x v="0"/>
    <x v="169"/>
    <s v="6"/>
    <s v="636"/>
    <s v="AULA"/>
    <n v="58"/>
  </r>
  <r>
    <x v="0"/>
    <x v="170"/>
    <s v="6"/>
    <s v="642"/>
    <s v="AULA"/>
    <n v="58"/>
  </r>
  <r>
    <x v="0"/>
    <x v="171"/>
    <s v="6"/>
    <s v="643"/>
    <s v="AULA"/>
    <n v="48"/>
  </r>
  <r>
    <x v="0"/>
    <x v="172"/>
    <s v="6"/>
    <s v="644"/>
    <s v="AULA"/>
    <n v="66"/>
  </r>
  <r>
    <x v="0"/>
    <x v="173"/>
    <s v="6"/>
    <s v="645"/>
    <s v="AULA"/>
    <n v="52"/>
  </r>
  <r>
    <x v="0"/>
    <x v="174"/>
    <s v="6"/>
    <s v="646"/>
    <s v="AULA"/>
    <n v="57"/>
  </r>
  <r>
    <x v="0"/>
    <x v="175"/>
    <s v="6"/>
    <s v="647"/>
    <s v="HÍBRIDA"/>
    <n v="50"/>
  </r>
  <r>
    <x v="0"/>
    <x v="176"/>
    <s v="6"/>
    <s v="648"/>
    <s v="HÍBRIDA"/>
    <n v="40"/>
  </r>
  <r>
    <x v="0"/>
    <x v="177"/>
    <s v="6"/>
    <s v="661"/>
    <s v="LAB DE INFORMÁTICA"/>
    <n v="30"/>
  </r>
  <r>
    <x v="0"/>
    <x v="178"/>
    <s v="6"/>
    <s v="663"/>
    <s v="LAB DE INFORMÁTICA"/>
    <n v="50"/>
  </r>
  <r>
    <x v="0"/>
    <x v="179"/>
    <s v="6"/>
    <s v="664"/>
    <s v="LAB DE INFORMÁTICA"/>
    <n v="66"/>
  </r>
  <r>
    <x v="0"/>
    <x v="179"/>
    <s v="6"/>
    <s v="664"/>
    <s v="LAB DE INFORMÁTICA"/>
    <n v="60"/>
  </r>
  <r>
    <x v="0"/>
    <x v="180"/>
    <s v="6"/>
    <s v="665"/>
    <s v="LAB DE INFORMÁTICA"/>
    <n v="56"/>
  </r>
  <r>
    <x v="0"/>
    <x v="180"/>
    <s v="6"/>
    <s v="665"/>
    <s v="LAB DE INFORMÁTICA"/>
    <n v="50"/>
  </r>
  <r>
    <x v="0"/>
    <x v="181"/>
    <s v="7"/>
    <s v="704"/>
    <s v="AULA"/>
    <n v="72"/>
  </r>
  <r>
    <x v="0"/>
    <x v="182"/>
    <s v="7"/>
    <s v="705"/>
    <s v="AULA"/>
    <n v="72"/>
  </r>
  <r>
    <x v="0"/>
    <x v="183"/>
    <s v="7"/>
    <s v="706"/>
    <s v="AULA"/>
    <n v="72"/>
  </r>
  <r>
    <x v="0"/>
    <x v="184"/>
    <s v="7"/>
    <s v="707"/>
    <s v="AULA"/>
    <n v="72"/>
  </r>
  <r>
    <x v="0"/>
    <x v="185"/>
    <s v="7"/>
    <s v="708"/>
    <s v="AULA"/>
    <n v="65"/>
  </r>
  <r>
    <x v="0"/>
    <x v="186"/>
    <s v="7"/>
    <s v="709"/>
    <s v="AULA"/>
    <n v="65"/>
  </r>
  <r>
    <x v="0"/>
    <x v="187"/>
    <s v="7"/>
    <s v="713"/>
    <s v="HÍBRIDA"/>
    <n v="56"/>
  </r>
  <r>
    <x v="0"/>
    <x v="188"/>
    <s v="7"/>
    <s v="714"/>
    <s v="HÍBRIDA"/>
    <n v="58"/>
  </r>
  <r>
    <x v="0"/>
    <x v="189"/>
    <s v="7"/>
    <s v="715"/>
    <s v="HÍBRIDA"/>
    <n v="56"/>
  </r>
  <r>
    <x v="0"/>
    <x v="190"/>
    <s v="7"/>
    <s v="731"/>
    <s v="AULA"/>
    <n v="14"/>
  </r>
  <r>
    <x v="0"/>
    <x v="191"/>
    <s v="7"/>
    <s v="732"/>
    <s v="AULA"/>
    <n v="30"/>
  </r>
  <r>
    <x v="0"/>
    <x v="192"/>
    <s v="7"/>
    <s v="733"/>
    <s v="AULA"/>
    <n v="70"/>
  </r>
  <r>
    <x v="0"/>
    <x v="193"/>
    <s v="7"/>
    <s v="734"/>
    <s v="AULA"/>
    <n v="60"/>
  </r>
  <r>
    <x v="0"/>
    <x v="194"/>
    <s v="7"/>
    <s v="735"/>
    <s v="HÍBRIDA"/>
    <n v="70"/>
  </r>
  <r>
    <x v="0"/>
    <x v="195"/>
    <s v="7"/>
    <s v="736"/>
    <s v="AULA"/>
    <n v="60"/>
  </r>
  <r>
    <x v="0"/>
    <x v="196"/>
    <s v="7"/>
    <s v="742"/>
    <s v="AULA"/>
    <n v="58"/>
  </r>
  <r>
    <x v="0"/>
    <x v="197"/>
    <s v="7"/>
    <s v="743"/>
    <s v="AULA"/>
    <n v="48"/>
  </r>
  <r>
    <x v="0"/>
    <x v="198"/>
    <s v="7"/>
    <s v="744"/>
    <s v="AULA"/>
    <n v="66"/>
  </r>
  <r>
    <x v="0"/>
    <x v="199"/>
    <s v="7"/>
    <s v="745"/>
    <s v="AULA"/>
    <n v="52"/>
  </r>
  <r>
    <x v="0"/>
    <x v="200"/>
    <s v="7"/>
    <s v="746"/>
    <s v="AULA"/>
    <n v="57"/>
  </r>
  <r>
    <x v="0"/>
    <x v="201"/>
    <s v="7"/>
    <s v="747"/>
    <s v="HÍBRIDA"/>
    <n v="50"/>
  </r>
  <r>
    <x v="0"/>
    <x v="202"/>
    <s v="7"/>
    <s v="748"/>
    <s v="HÍBRIDA"/>
    <n v="40"/>
  </r>
  <r>
    <x v="0"/>
    <x v="203"/>
    <s v="7"/>
    <s v="762"/>
    <s v="AULA"/>
    <n v="27"/>
  </r>
  <r>
    <x v="0"/>
    <x v="203"/>
    <s v="7"/>
    <s v="762"/>
    <s v="AULA"/>
    <n v="24"/>
  </r>
  <r>
    <x v="0"/>
    <x v="204"/>
    <s v="7"/>
    <s v="763"/>
    <s v="LAB DE INFORMÁTICA"/>
    <n v="56"/>
  </r>
  <r>
    <x v="0"/>
    <x v="204"/>
    <s v="7"/>
    <s v="763"/>
    <s v="LAB DE INFORMÁTICA"/>
    <n v="50"/>
  </r>
  <r>
    <x v="0"/>
    <x v="205"/>
    <s v="7"/>
    <s v="764"/>
    <s v="LAB DE VIDEOJUEGOS"/>
    <n v="66"/>
  </r>
  <r>
    <x v="0"/>
    <x v="205"/>
    <s v="7"/>
    <s v="764"/>
    <s v="LAB DE VIDEOJUEGOS"/>
    <n v="60"/>
  </r>
  <r>
    <x v="0"/>
    <x v="206"/>
    <s v="7"/>
    <s v="765"/>
    <s v="LAB DE VIDEOJUEGOS"/>
    <n v="56"/>
  </r>
  <r>
    <x v="0"/>
    <x v="206"/>
    <s v="7"/>
    <s v="765"/>
    <s v="LAB DE VIDEOJUEGOS"/>
    <n v="50"/>
  </r>
  <r>
    <x v="0"/>
    <x v="207"/>
    <s v="8"/>
    <s v="805"/>
    <s v="HÍBRIDA"/>
    <n v="68"/>
  </r>
  <r>
    <x v="0"/>
    <x v="208"/>
    <s v="8"/>
    <s v="811"/>
    <s v="HÍBRIDA"/>
    <n v="48"/>
  </r>
  <r>
    <x v="0"/>
    <x v="209"/>
    <s v="8"/>
    <s v="812"/>
    <s v="HÍBRIDA"/>
    <n v="44"/>
  </r>
  <r>
    <x v="0"/>
    <x v="210"/>
    <s v="8"/>
    <s v="813"/>
    <s v="HÍBRIDA"/>
    <n v="44"/>
  </r>
  <r>
    <x v="0"/>
    <x v="211"/>
    <s v="8"/>
    <s v="814"/>
    <s v="AULA"/>
    <n v="46"/>
  </r>
  <r>
    <x v="0"/>
    <x v="212"/>
    <s v="8"/>
    <s v="815"/>
    <s v="AULA"/>
    <n v="46"/>
  </r>
  <r>
    <x v="0"/>
    <x v="213"/>
    <s v="8"/>
    <s v="816"/>
    <s v="HÍBRIDA"/>
    <n v="44"/>
  </r>
  <r>
    <x v="0"/>
    <x v="214"/>
    <s v="8"/>
    <s v="833"/>
    <s v="AULA"/>
    <n v="14"/>
  </r>
  <r>
    <x v="0"/>
    <x v="215"/>
    <s v="8"/>
    <s v="834"/>
    <s v="HÍBRIDA"/>
    <n v="44"/>
  </r>
  <r>
    <x v="0"/>
    <x v="216"/>
    <s v="8"/>
    <s v="835"/>
    <s v="HÍBRIDA"/>
    <n v="42"/>
  </r>
  <r>
    <x v="0"/>
    <x v="217"/>
    <s v="8"/>
    <s v="842"/>
    <s v="AULA"/>
    <n v="58"/>
  </r>
  <r>
    <x v="0"/>
    <x v="218"/>
    <s v="8"/>
    <s v="843"/>
    <s v="AULA"/>
    <n v="45"/>
  </r>
  <r>
    <x v="0"/>
    <x v="219"/>
    <s v="8"/>
    <s v="844"/>
    <s v="AULA"/>
    <n v="66"/>
  </r>
  <r>
    <x v="0"/>
    <x v="220"/>
    <s v="8"/>
    <s v="845"/>
    <s v="AULA"/>
    <n v="52"/>
  </r>
  <r>
    <x v="0"/>
    <x v="221"/>
    <s v="8"/>
    <s v="846"/>
    <s v="AULA"/>
    <n v="57"/>
  </r>
  <r>
    <x v="0"/>
    <x v="222"/>
    <s v="8"/>
    <s v="847"/>
    <s v="HÍBRIDA"/>
    <n v="56"/>
  </r>
  <r>
    <x v="0"/>
    <x v="223"/>
    <s v="8"/>
    <s v="849"/>
    <s v="HÍBRIDA"/>
    <n v="56"/>
  </r>
  <r>
    <x v="0"/>
    <x v="224"/>
    <s v="8"/>
    <s v="850"/>
    <s v="HÍBRIDA"/>
    <n v="56"/>
  </r>
  <r>
    <x v="0"/>
    <x v="225"/>
    <s v="8"/>
    <s v="862"/>
    <s v="AULA"/>
    <n v="27"/>
  </r>
  <r>
    <x v="0"/>
    <x v="225"/>
    <s v="8"/>
    <s v="862"/>
    <s v="AULA"/>
    <n v="22"/>
  </r>
  <r>
    <x v="0"/>
    <x v="226"/>
    <s v="8"/>
    <s v="863"/>
    <s v="LAB DE INFORMÁTICA"/>
    <n v="60"/>
  </r>
  <r>
    <x v="0"/>
    <x v="227"/>
    <s v="8"/>
    <s v="864"/>
    <s v="LAB DE INFORMÁTICA"/>
    <n v="66"/>
  </r>
  <r>
    <x v="0"/>
    <x v="227"/>
    <s v="8"/>
    <s v="864"/>
    <s v="LAB DE INFORMÁTICA"/>
    <n v="60"/>
  </r>
  <r>
    <x v="0"/>
    <x v="228"/>
    <s v="8"/>
    <s v="865"/>
    <s v="LAB DE INFORMÁTICA"/>
    <n v="60"/>
  </r>
  <r>
    <x v="0"/>
    <x v="228"/>
    <s v="8"/>
    <s v="865"/>
    <s v="LAB DE INFORMÁTICA"/>
    <n v="66"/>
  </r>
  <r>
    <x v="0"/>
    <x v="229"/>
    <s v="9"/>
    <s v="905"/>
    <s v="HÍBRIDA"/>
    <n v="64"/>
  </r>
  <r>
    <x v="0"/>
    <x v="230"/>
    <s v="9"/>
    <s v="913"/>
    <s v="HÍBRIDA"/>
    <n v="66"/>
  </r>
  <r>
    <x v="0"/>
    <x v="231"/>
    <s v="9"/>
    <s v="914"/>
    <s v="HÍBRIDA"/>
    <n v="40"/>
  </r>
  <r>
    <x v="0"/>
    <x v="232"/>
    <s v="9"/>
    <s v="915"/>
    <s v="HÍBRIDA"/>
    <n v="40"/>
  </r>
  <r>
    <x v="0"/>
    <x v="233"/>
    <s v="9"/>
    <s v="916"/>
    <s v="HÍBRIDA"/>
    <n v="40"/>
  </r>
  <r>
    <x v="0"/>
    <x v="234"/>
    <s v="9"/>
    <s v="917"/>
    <s v="HÍBRIDA"/>
    <n v="40"/>
  </r>
  <r>
    <x v="0"/>
    <x v="235"/>
    <s v="9"/>
    <s v="932"/>
    <s v="AULA"/>
    <n v="17"/>
  </r>
  <r>
    <x v="0"/>
    <x v="236"/>
    <s v="9"/>
    <s v="933"/>
    <s v="HÍBRIDA"/>
    <n v="52"/>
  </r>
  <r>
    <x v="0"/>
    <x v="237"/>
    <s v="9"/>
    <s v="934"/>
    <s v="HÍBRIDA"/>
    <n v="52"/>
  </r>
  <r>
    <x v="0"/>
    <x v="238"/>
    <s v="9"/>
    <s v="935"/>
    <s v="HÍBRIDA"/>
    <n v="58"/>
  </r>
  <r>
    <x v="0"/>
    <x v="238"/>
    <s v="9"/>
    <s v="935"/>
    <s v="HÍBRIDA"/>
    <n v="64"/>
  </r>
  <r>
    <x v="0"/>
    <x v="239"/>
    <s v="9"/>
    <s v="936"/>
    <s v="HÍBRIDA"/>
    <n v="38"/>
  </r>
  <r>
    <x v="0"/>
    <x v="240"/>
    <s v="9"/>
    <s v="942"/>
    <s v="AULA"/>
    <n v="58"/>
  </r>
  <r>
    <x v="0"/>
    <x v="241"/>
    <s v="9"/>
    <s v="943"/>
    <s v="AULA"/>
    <n v="45"/>
  </r>
  <r>
    <x v="0"/>
    <x v="242"/>
    <s v="9"/>
    <s v="944"/>
    <s v="AULA"/>
    <n v="66"/>
  </r>
  <r>
    <x v="0"/>
    <x v="243"/>
    <s v="9"/>
    <s v="945"/>
    <s v="AULA"/>
    <n v="70"/>
  </r>
  <r>
    <x v="0"/>
    <x v="244"/>
    <s v="9"/>
    <s v="946"/>
    <s v="AULA"/>
    <n v="70"/>
  </r>
  <r>
    <x v="0"/>
    <x v="245"/>
    <s v="9"/>
    <s v="947"/>
    <s v="HÍBRIDA"/>
    <n v="60"/>
  </r>
  <r>
    <x v="0"/>
    <x v="246"/>
    <s v="9"/>
    <s v="948"/>
    <s v="HÍBRIDA"/>
    <n v="52"/>
  </r>
  <r>
    <x v="0"/>
    <x v="247"/>
    <s v="AUDITORIO"/>
    <s v="AUD"/>
    <s v="AUDITORIO"/>
    <n v="200"/>
  </r>
  <r>
    <x v="1"/>
    <x v="248"/>
    <s v="B"/>
    <s v="1"/>
    <s v="AULA"/>
    <n v="25"/>
  </r>
  <r>
    <x v="1"/>
    <x v="249"/>
    <s v="B"/>
    <s v="2"/>
    <s v="HÍBRIDA"/>
    <n v="52"/>
  </r>
  <r>
    <x v="1"/>
    <x v="250"/>
    <s v="B"/>
    <s v="3"/>
    <s v="HÍBRIDA"/>
    <n v="24"/>
  </r>
  <r>
    <x v="1"/>
    <x v="251"/>
    <s v="B"/>
    <s v="4"/>
    <s v="AULA"/>
    <n v="63"/>
  </r>
  <r>
    <x v="1"/>
    <x v="252"/>
    <s v="B"/>
    <s v="5"/>
    <s v="AULA"/>
    <n v="32"/>
  </r>
  <r>
    <x v="1"/>
    <x v="253"/>
    <s v="B"/>
    <s v="6"/>
    <s v="AULA"/>
    <n v="30"/>
  </r>
  <r>
    <x v="1"/>
    <x v="254"/>
    <s v="B"/>
    <s v="7"/>
    <s v="HÍBRIDA"/>
    <n v="24"/>
  </r>
  <r>
    <x v="1"/>
    <x v="255"/>
    <s v="B"/>
    <n v="101"/>
    <s v="HÍBRIDA"/>
    <n v="50"/>
  </r>
  <r>
    <x v="1"/>
    <x v="256"/>
    <s v="B"/>
    <n v="102"/>
    <s v="AULA"/>
    <n v="20"/>
  </r>
  <r>
    <x v="0"/>
    <x v="257"/>
    <s v="10"/>
    <s v="1034"/>
    <s v="VR ZONE"/>
    <n v="40"/>
  </r>
  <r>
    <x v="0"/>
    <x v="258"/>
    <s v="10"/>
    <s v="1042"/>
    <s v="AULA"/>
    <n v="32"/>
  </r>
  <r>
    <x v="0"/>
    <x v="259"/>
    <s v="10"/>
    <s v="1043"/>
    <s v="AULA"/>
    <n v="36"/>
  </r>
  <r>
    <x v="0"/>
    <x v="260"/>
    <s v="10"/>
    <s v="1044"/>
    <s v="TALLER"/>
    <n v="36"/>
  </r>
  <r>
    <x v="0"/>
    <x v="261"/>
    <s v="10"/>
    <s v="1045"/>
    <s v="TALLER"/>
    <n v="64"/>
  </r>
  <r>
    <x v="0"/>
    <x v="262"/>
    <s v="10"/>
    <s v="1046"/>
    <s v="HÍBRIDA"/>
    <n v="50"/>
  </r>
  <r>
    <x v="0"/>
    <x v="263"/>
    <s v="10"/>
    <s v="1047"/>
    <s v="HÍBRIDA"/>
    <n v="50"/>
  </r>
  <r>
    <x v="0"/>
    <x v="264"/>
    <s v="11"/>
    <s v="1147"/>
    <s v="HEMICICLO"/>
    <n v="60"/>
  </r>
  <r>
    <x v="0"/>
    <x v="265"/>
    <s v="11"/>
    <s v="1148"/>
    <s v="HEMICICLO"/>
    <n v="36"/>
  </r>
  <r>
    <x v="0"/>
    <x v="266"/>
    <s v="11"/>
    <s v="1163"/>
    <s v="LAB DE ELECTRÓNICA Y TELECOMUNICACIONES"/>
    <n v="18"/>
  </r>
  <r>
    <x v="0"/>
    <x v="267"/>
    <s v="11"/>
    <s v="1164"/>
    <s v="LAB DE ELECTRÓNICA Y TELECOMUNICACIONES II"/>
    <n v="45"/>
  </r>
  <r>
    <x v="0"/>
    <x v="268"/>
    <s v="11"/>
    <s v="1165"/>
    <s v="LAB DE NUTRICIÓN, ELECTROTECNIA Y FÍSICA"/>
    <n v="60"/>
  </r>
  <r>
    <x v="0"/>
    <x v="269"/>
    <s v="CLASE REMOTA"/>
    <s v="CLASE REMOTA"/>
    <s v="CLASE REMOTA"/>
    <n v="65"/>
  </r>
  <r>
    <x v="2"/>
    <x v="269"/>
    <s v="CLASE REMOTA"/>
    <s v="CLASE REMOTA"/>
    <s v="CLASE REMOTA"/>
    <n v="65"/>
  </r>
  <r>
    <x v="2"/>
    <x v="270"/>
    <s v="P"/>
    <s v="P001"/>
    <s v="AULA INFORMATICA"/>
    <n v="40"/>
  </r>
  <r>
    <x v="2"/>
    <x v="271"/>
    <s v="P"/>
    <s v="P002"/>
    <s v="AULA INFORMATICA"/>
    <n v="30"/>
  </r>
  <r>
    <x v="2"/>
    <x v="272"/>
    <s v="P"/>
    <s v="P003"/>
    <s v="HEMICICLO"/>
    <n v="64"/>
  </r>
  <r>
    <x v="2"/>
    <x v="273"/>
    <s v="P"/>
    <s v="P004"/>
    <s v="HÍBRIDA"/>
    <n v="38"/>
  </r>
  <r>
    <x v="2"/>
    <x v="274"/>
    <s v="P"/>
    <s v="P005"/>
    <s v="HÍBRIDA"/>
    <n v="64"/>
  </r>
  <r>
    <x v="2"/>
    <x v="275"/>
    <s v="P"/>
    <s v="P006"/>
    <s v="HÍBRIDA"/>
    <n v="18"/>
  </r>
  <r>
    <x v="2"/>
    <x v="276"/>
    <s v="P"/>
    <s v="P007"/>
    <s v="HÍBRIDA"/>
    <n v="54"/>
  </r>
  <r>
    <x v="2"/>
    <x v="277"/>
    <s v="P"/>
    <s v="P008"/>
    <s v="HÍBRIDA"/>
    <n v="20"/>
  </r>
  <r>
    <x v="2"/>
    <x v="278"/>
    <s v="P"/>
    <s v="P009"/>
    <s v="HÍBRIDA"/>
    <n v="32"/>
  </r>
  <r>
    <x v="2"/>
    <x v="279"/>
    <s v="P"/>
    <s v="P010"/>
    <s v="HUB/VR"/>
    <n v="26"/>
  </r>
  <r>
    <x v="2"/>
    <x v="280"/>
    <s v="P"/>
    <s v="P013"/>
    <s v="HÍBRIDA"/>
    <n v="49"/>
  </r>
  <r>
    <x v="2"/>
    <x v="281"/>
    <s v="P"/>
    <s v="P014"/>
    <s v="HÍBRIDA"/>
    <n v="48"/>
  </r>
  <r>
    <x v="2"/>
    <x v="282"/>
    <s v="P"/>
    <s v="P015"/>
    <s v="AULA"/>
    <n v="66"/>
  </r>
  <r>
    <x v="2"/>
    <x v="283"/>
    <s v="P"/>
    <s v="P100"/>
    <s v="TALLER"/>
    <n v="16"/>
  </r>
  <r>
    <x v="2"/>
    <x v="284"/>
    <s v="P"/>
    <s v="P101"/>
    <s v="HÍBRIDA"/>
    <n v="18"/>
  </r>
  <r>
    <x v="2"/>
    <x v="285"/>
    <s v="P"/>
    <s v="P102"/>
    <s v="HÍBRIDA"/>
    <n v="34"/>
  </r>
  <r>
    <x v="2"/>
    <x v="286"/>
    <s v="P"/>
    <s v="P103"/>
    <s v="HÍBRIDA"/>
    <n v="36"/>
  </r>
  <r>
    <x v="2"/>
    <x v="287"/>
    <s v="P"/>
    <s v="P104"/>
    <s v="HÍBRIDA"/>
    <n v="36"/>
  </r>
  <r>
    <x v="2"/>
    <x v="288"/>
    <s v="P"/>
    <s v="P105"/>
    <s v="AULA"/>
    <n v="40"/>
  </r>
  <r>
    <x v="2"/>
    <x v="289"/>
    <s v="P"/>
    <s v="P106"/>
    <s v="AULA"/>
    <n v="46"/>
  </r>
  <r>
    <x v="2"/>
    <x v="290"/>
    <s v="P"/>
    <s v="P107"/>
    <s v="HÍBRIDA"/>
    <n v="46"/>
  </r>
  <r>
    <x v="2"/>
    <x v="291"/>
    <s v="P"/>
    <s v="P108"/>
    <s v="HÍBRIDA"/>
    <n v="38"/>
  </r>
  <r>
    <x v="2"/>
    <x v="292"/>
    <s v="P"/>
    <s v="P109"/>
    <s v="HÍBRIDA"/>
    <n v="44"/>
  </r>
  <r>
    <x v="2"/>
    <x v="293"/>
    <s v="P"/>
    <s v="P110"/>
    <s v="MINI AUDITORIO GASTRONOMIA"/>
    <n v="40"/>
  </r>
  <r>
    <x v="2"/>
    <x v="294"/>
    <s v="P"/>
    <s v="P111"/>
    <s v="TALLER GASTRONOMIA"/>
    <n v="30"/>
  </r>
  <r>
    <x v="0"/>
    <x v="295"/>
    <s v="S1"/>
    <s v="S104"/>
    <s v="TALLER"/>
    <n v="65"/>
  </r>
  <r>
    <x v="0"/>
    <x v="296"/>
    <s v="S1"/>
    <s v="s122"/>
    <s v="TALLER"/>
    <n v="60"/>
  </r>
  <r>
    <x v="0"/>
    <x v="297"/>
    <s v="S1"/>
    <s v="s123"/>
    <s v="TALLER"/>
    <n v="60"/>
  </r>
  <r>
    <x v="0"/>
    <x v="298"/>
    <s v="S1"/>
    <s v="s124"/>
    <s v="TALLER"/>
    <n v="60"/>
  </r>
  <r>
    <x v="0"/>
    <x v="299"/>
    <s v="S1"/>
    <s v="s125"/>
    <s v="TALLER"/>
    <n v="60"/>
  </r>
  <r>
    <x v="0"/>
    <x v="300"/>
    <s v="S1"/>
    <s v="S133"/>
    <s v="MINIAUDITORIO"/>
    <n v="48"/>
  </r>
  <r>
    <x v="0"/>
    <x v="301"/>
    <s v="S1"/>
    <s v="S134"/>
    <s v="MINIAUDITORIO"/>
    <n v="58"/>
  </r>
  <r>
    <x v="0"/>
    <x v="302"/>
    <s v="S1"/>
    <s v="S135"/>
    <s v="MINIAUDITORIO"/>
    <n v="48"/>
  </r>
  <r>
    <x v="0"/>
    <x v="303"/>
    <s v="S1"/>
    <s v="S141"/>
    <s v="AULA FUEGO"/>
    <n v="35"/>
  </r>
  <r>
    <x v="0"/>
    <x v="304"/>
    <s v="S1"/>
    <s v="S143"/>
    <s v="AULA DEMO"/>
    <n v="30"/>
  </r>
  <r>
    <x v="0"/>
    <x v="305"/>
    <s v="S1"/>
    <s v="S144"/>
    <s v="TALLER DE GASTRONOMÍA"/>
    <n v="30"/>
  </r>
  <r>
    <x v="0"/>
    <x v="306"/>
    <s v="S1"/>
    <s v="s163"/>
    <s v="TALLER"/>
    <n v="50"/>
  </r>
  <r>
    <x v="0"/>
    <x v="307"/>
    <s v="S1"/>
    <s v="s165"/>
    <s v="TALLER"/>
    <n v="60"/>
  </r>
  <r>
    <x v="0"/>
    <x v="308"/>
    <s v="S1"/>
    <s v="S172"/>
    <s v="ARTE"/>
    <n v="40"/>
  </r>
  <r>
    <x v="0"/>
    <x v="309"/>
    <s v="s2"/>
    <s v="s222"/>
    <s v="TALLER"/>
    <n v="60"/>
  </r>
  <r>
    <x v="0"/>
    <x v="310"/>
    <s v="s2"/>
    <s v="s223"/>
    <s v="TALLER"/>
    <n v="60"/>
  </r>
  <r>
    <x v="0"/>
    <x v="311"/>
    <s v="s2"/>
    <s v="s224"/>
    <s v="TALLER"/>
    <n v="60"/>
  </r>
  <r>
    <x v="0"/>
    <x v="312"/>
    <s v="s2"/>
    <s v="s225"/>
    <s v="TALLER"/>
    <n v="60"/>
  </r>
  <r>
    <x v="0"/>
    <x v="313"/>
    <s v="s2"/>
    <s v="s232"/>
    <s v="AULA"/>
    <n v="56"/>
  </r>
  <r>
    <x v="0"/>
    <x v="314"/>
    <s v="s2"/>
    <s v="s233"/>
    <s v="AULA"/>
    <n v="60"/>
  </r>
  <r>
    <x v="0"/>
    <x v="315"/>
    <s v="s2"/>
    <s v="s234"/>
    <s v="AULA"/>
    <n v="70"/>
  </r>
  <r>
    <x v="0"/>
    <x v="316"/>
    <s v="s2"/>
    <s v="s235"/>
    <s v="AULA"/>
    <n v="50"/>
  </r>
  <r>
    <x v="0"/>
    <x v="317"/>
    <s v="s2"/>
    <s v="s236"/>
    <s v="AULA"/>
    <n v="50"/>
  </r>
  <r>
    <x v="0"/>
    <x v="318"/>
    <s v="s2"/>
    <s v="s242"/>
    <s v="TALLER"/>
    <n v="64"/>
  </r>
  <r>
    <x v="0"/>
    <x v="319"/>
    <s v="s2"/>
    <s v="s243"/>
    <s v="TALLER"/>
    <n v="54"/>
  </r>
  <r>
    <x v="0"/>
    <x v="320"/>
    <s v="s2"/>
    <s v="s244"/>
    <s v="AULA"/>
    <n v="55"/>
  </r>
  <r>
    <x v="0"/>
    <x v="321"/>
    <s v="s2"/>
    <s v="s245"/>
    <s v="AULA"/>
    <n v="55"/>
  </r>
  <r>
    <x v="0"/>
    <x v="322"/>
    <s v="s2"/>
    <s v="s264"/>
    <s v="LAB DE HIDRÁULICA Y METALOGRAFÍA"/>
    <n v="30"/>
  </r>
  <r>
    <x v="1"/>
    <x v="323"/>
    <s v="SUM-HIBRIDA"/>
    <s v="SUM"/>
    <s v="HIBRIDA"/>
    <n v="28"/>
  </r>
  <r>
    <x v="3"/>
    <x v="324"/>
    <s v="U1"/>
    <s v="U104"/>
    <s v="AULA"/>
    <n v="24"/>
  </r>
  <r>
    <x v="3"/>
    <x v="325"/>
    <s v="U1"/>
    <s v="U105"/>
    <s v="AULA"/>
    <n v="24"/>
  </r>
  <r>
    <x v="3"/>
    <x v="326"/>
    <s v="U1"/>
    <s v="U106"/>
    <s v="AULA"/>
    <n v="42"/>
  </r>
  <r>
    <x v="3"/>
    <x v="327"/>
    <s v="U1"/>
    <s v="U107"/>
    <s v="AULA"/>
    <n v="32"/>
  </r>
  <r>
    <x v="3"/>
    <x v="328"/>
    <s v="U2"/>
    <s v="U201"/>
    <s v="AULA"/>
    <n v="32"/>
  </r>
  <r>
    <x v="3"/>
    <x v="329"/>
    <s v="U2"/>
    <s v="U202"/>
    <s v="AULA"/>
    <n v="24"/>
  </r>
  <r>
    <x v="3"/>
    <x v="330"/>
    <s v="U2"/>
    <s v="U205"/>
    <s v="AULA"/>
    <n v="80"/>
  </r>
  <r>
    <x v="4"/>
    <x v="33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9ECCA-6803-48DB-B7C1-BAD09BACCA8B}" name="TablaDinámica1" cacheId="1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B336" firstHeaderRow="1" firstDataRow="1" firstDataCol="2"/>
  <pivotFields count="6">
    <pivotField axis="axisRow" compact="0" outline="0" showAll="0" defaultSubtotal="0">
      <items count="7">
        <item x="1"/>
        <item m="1" x="6"/>
        <item x="0"/>
        <item x="2"/>
        <item x="3"/>
        <item m="1" x="5"/>
        <item x="4"/>
      </items>
    </pivotField>
    <pivotField axis="axisRow" compact="0" outline="0" showAll="0" defaultSubtotal="0">
      <items count="333">
        <item m="1" x="332"/>
        <item x="0"/>
        <item x="257"/>
        <item x="258"/>
        <item x="259"/>
        <item x="260"/>
        <item x="261"/>
        <item x="262"/>
        <item x="263"/>
        <item x="1"/>
        <item x="2"/>
        <item x="3"/>
        <item x="4"/>
        <item x="264"/>
        <item x="265"/>
        <item x="266"/>
        <item x="267"/>
        <item x="26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</pivotFields>
  <rowFields count="2">
    <field x="0"/>
    <field x="1"/>
  </rowFields>
  <rowItems count="333">
    <i>
      <x/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324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70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>
      <x v="3"/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>
      <x v="4"/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>
      <x v="6"/>
      <x v="33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C761-957E-4A26-B855-BD7AF3853341}">
  <dimension ref="A1:AM10001"/>
  <sheetViews>
    <sheetView topLeftCell="X1" workbookViewId="0">
      <selection activeCell="T1" activeCellId="6" sqref="C1:C1048576 E1:E1048576 R1:R1048576 V1:V1048576 W1:W1048576 S1:S1048576 T1:T1048576"/>
    </sheetView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>
        <v>2026</v>
      </c>
      <c r="E2" t="s">
        <v>42</v>
      </c>
      <c r="F2">
        <v>1002</v>
      </c>
      <c r="G2" s="1">
        <v>46048</v>
      </c>
      <c r="H2" s="1">
        <v>46077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>
        <v>68</v>
      </c>
      <c r="O2" t="s">
        <v>48</v>
      </c>
      <c r="P2" t="s">
        <v>49</v>
      </c>
      <c r="Q2" t="s">
        <v>50</v>
      </c>
      <c r="R2" t="s">
        <v>51</v>
      </c>
      <c r="S2">
        <v>72</v>
      </c>
      <c r="T2">
        <v>65</v>
      </c>
      <c r="U2" t="s">
        <v>52</v>
      </c>
      <c r="V2">
        <v>21</v>
      </c>
      <c r="W2">
        <v>21</v>
      </c>
      <c r="X2" t="s">
        <v>53</v>
      </c>
      <c r="Y2" t="s">
        <v>54</v>
      </c>
      <c r="Z2" s="1">
        <v>46085</v>
      </c>
      <c r="AA2" t="s">
        <v>55</v>
      </c>
      <c r="AB2">
        <v>693354</v>
      </c>
      <c r="AC2">
        <v>68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68</v>
      </c>
      <c r="AL2">
        <v>0</v>
      </c>
      <c r="AM2">
        <v>0</v>
      </c>
    </row>
    <row r="3" spans="1:39" x14ac:dyDescent="0.3">
      <c r="A3" t="s">
        <v>56</v>
      </c>
      <c r="B3" t="s">
        <v>57</v>
      </c>
      <c r="C3" t="s">
        <v>41</v>
      </c>
      <c r="D3">
        <v>2026</v>
      </c>
      <c r="E3" t="s">
        <v>42</v>
      </c>
      <c r="F3">
        <v>1010</v>
      </c>
      <c r="G3" s="1">
        <v>46048</v>
      </c>
      <c r="H3" s="1">
        <v>46077</v>
      </c>
      <c r="I3" t="s">
        <v>58</v>
      </c>
      <c r="J3" t="s">
        <v>59</v>
      </c>
      <c r="K3" t="s">
        <v>45</v>
      </c>
      <c r="L3" t="s">
        <v>60</v>
      </c>
      <c r="M3" t="s">
        <v>61</v>
      </c>
      <c r="N3">
        <v>68</v>
      </c>
      <c r="O3" t="s">
        <v>48</v>
      </c>
      <c r="P3" t="s">
        <v>49</v>
      </c>
      <c r="Q3" t="s">
        <v>50</v>
      </c>
      <c r="R3" t="s">
        <v>62</v>
      </c>
      <c r="S3">
        <v>59</v>
      </c>
      <c r="T3">
        <v>59</v>
      </c>
      <c r="U3" t="s">
        <v>63</v>
      </c>
      <c r="V3">
        <v>36</v>
      </c>
      <c r="W3">
        <v>36</v>
      </c>
      <c r="X3" t="s">
        <v>64</v>
      </c>
      <c r="Y3" t="s">
        <v>54</v>
      </c>
      <c r="Z3" s="1">
        <v>46085</v>
      </c>
      <c r="AA3" t="s">
        <v>55</v>
      </c>
      <c r="AB3">
        <v>701243</v>
      </c>
      <c r="AC3">
        <v>68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68</v>
      </c>
      <c r="AK3">
        <v>0</v>
      </c>
      <c r="AL3">
        <v>0</v>
      </c>
      <c r="AM3">
        <v>0</v>
      </c>
    </row>
    <row r="4" spans="1:39" x14ac:dyDescent="0.3">
      <c r="A4" t="s">
        <v>56</v>
      </c>
      <c r="B4" t="s">
        <v>65</v>
      </c>
      <c r="C4" t="s">
        <v>41</v>
      </c>
      <c r="D4">
        <v>2026</v>
      </c>
      <c r="E4" t="s">
        <v>42</v>
      </c>
      <c r="F4">
        <v>1012</v>
      </c>
      <c r="G4" s="1">
        <v>46048</v>
      </c>
      <c r="H4" s="1">
        <v>46077</v>
      </c>
      <c r="I4" t="s">
        <v>58</v>
      </c>
      <c r="J4" t="s">
        <v>59</v>
      </c>
      <c r="K4" t="s">
        <v>45</v>
      </c>
      <c r="L4" t="s">
        <v>66</v>
      </c>
      <c r="M4" t="s">
        <v>67</v>
      </c>
      <c r="N4">
        <v>68</v>
      </c>
      <c r="O4" t="s">
        <v>48</v>
      </c>
      <c r="P4" t="s">
        <v>49</v>
      </c>
      <c r="Q4" t="s">
        <v>50</v>
      </c>
      <c r="R4" t="s">
        <v>68</v>
      </c>
      <c r="S4">
        <v>69</v>
      </c>
      <c r="T4">
        <v>65</v>
      </c>
      <c r="U4" t="s">
        <v>69</v>
      </c>
      <c r="V4">
        <v>63</v>
      </c>
      <c r="W4">
        <v>63</v>
      </c>
      <c r="X4" t="s">
        <v>70</v>
      </c>
      <c r="Y4" t="s">
        <v>54</v>
      </c>
      <c r="Z4" s="1">
        <v>46085</v>
      </c>
      <c r="AA4" t="s">
        <v>55</v>
      </c>
      <c r="AB4">
        <v>701285</v>
      </c>
      <c r="AC4">
        <v>68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68</v>
      </c>
      <c r="AK4">
        <v>0</v>
      </c>
      <c r="AL4">
        <v>0</v>
      </c>
      <c r="AM4">
        <v>0</v>
      </c>
    </row>
    <row r="5" spans="1:39" x14ac:dyDescent="0.3">
      <c r="A5" t="s">
        <v>56</v>
      </c>
      <c r="B5" t="s">
        <v>57</v>
      </c>
      <c r="C5" t="s">
        <v>41</v>
      </c>
      <c r="D5">
        <v>2026</v>
      </c>
      <c r="E5" t="s">
        <v>42</v>
      </c>
      <c r="F5">
        <v>1018</v>
      </c>
      <c r="G5" s="1">
        <v>46048</v>
      </c>
      <c r="H5" s="1">
        <v>46077</v>
      </c>
      <c r="I5" t="s">
        <v>58</v>
      </c>
      <c r="J5" t="s">
        <v>59</v>
      </c>
      <c r="K5" t="s">
        <v>45</v>
      </c>
      <c r="L5" t="s">
        <v>71</v>
      </c>
      <c r="M5" t="s">
        <v>72</v>
      </c>
      <c r="N5">
        <v>68</v>
      </c>
      <c r="O5" t="s">
        <v>48</v>
      </c>
      <c r="P5" t="s">
        <v>49</v>
      </c>
      <c r="Q5" t="s">
        <v>50</v>
      </c>
      <c r="R5" t="s">
        <v>73</v>
      </c>
      <c r="S5">
        <v>58</v>
      </c>
      <c r="T5">
        <v>58</v>
      </c>
      <c r="U5" t="s">
        <v>74</v>
      </c>
      <c r="V5">
        <v>18</v>
      </c>
      <c r="W5">
        <v>18</v>
      </c>
      <c r="X5" t="s">
        <v>75</v>
      </c>
      <c r="Y5" t="s">
        <v>54</v>
      </c>
      <c r="Z5" s="1">
        <v>46085</v>
      </c>
      <c r="AA5" t="s">
        <v>55</v>
      </c>
      <c r="AB5">
        <v>701966</v>
      </c>
      <c r="AC5">
        <v>68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68</v>
      </c>
      <c r="AL5">
        <v>0</v>
      </c>
      <c r="AM5">
        <v>0</v>
      </c>
    </row>
    <row r="6" spans="1:39" x14ac:dyDescent="0.3">
      <c r="A6" t="s">
        <v>76</v>
      </c>
      <c r="B6" t="s">
        <v>77</v>
      </c>
      <c r="C6" t="s">
        <v>41</v>
      </c>
      <c r="D6">
        <v>2026</v>
      </c>
      <c r="E6" t="s">
        <v>42</v>
      </c>
      <c r="F6">
        <v>1019</v>
      </c>
      <c r="G6" s="1">
        <v>46048</v>
      </c>
      <c r="H6" s="1">
        <v>46077</v>
      </c>
      <c r="I6" t="s">
        <v>58</v>
      </c>
      <c r="J6" t="s">
        <v>59</v>
      </c>
      <c r="K6" t="s">
        <v>45</v>
      </c>
      <c r="L6" t="s">
        <v>78</v>
      </c>
      <c r="M6" t="s">
        <v>79</v>
      </c>
      <c r="N6">
        <v>68</v>
      </c>
      <c r="O6" t="s">
        <v>48</v>
      </c>
      <c r="P6" t="s">
        <v>49</v>
      </c>
      <c r="Q6" t="s">
        <v>50</v>
      </c>
      <c r="R6" t="s">
        <v>80</v>
      </c>
      <c r="S6">
        <v>72</v>
      </c>
      <c r="T6">
        <v>65</v>
      </c>
      <c r="U6" t="s">
        <v>81</v>
      </c>
      <c r="V6">
        <v>32</v>
      </c>
      <c r="W6">
        <v>32</v>
      </c>
      <c r="X6" t="s">
        <v>82</v>
      </c>
      <c r="Y6" t="s">
        <v>54</v>
      </c>
      <c r="Z6" s="1">
        <v>46085</v>
      </c>
      <c r="AA6" t="s">
        <v>55</v>
      </c>
      <c r="AB6">
        <v>702000</v>
      </c>
      <c r="AC6">
        <v>68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68</v>
      </c>
      <c r="AL6">
        <v>0</v>
      </c>
      <c r="AM6">
        <v>0</v>
      </c>
    </row>
    <row r="7" spans="1:39" x14ac:dyDescent="0.3">
      <c r="A7" t="s">
        <v>76</v>
      </c>
      <c r="B7" t="s">
        <v>83</v>
      </c>
      <c r="C7" t="s">
        <v>41</v>
      </c>
      <c r="D7">
        <v>2026</v>
      </c>
      <c r="E7" t="s">
        <v>42</v>
      </c>
      <c r="F7">
        <v>1031</v>
      </c>
      <c r="G7" s="1">
        <v>46048</v>
      </c>
      <c r="H7" s="1">
        <v>46077</v>
      </c>
      <c r="I7" t="s">
        <v>43</v>
      </c>
      <c r="J7" t="s">
        <v>44</v>
      </c>
      <c r="K7" t="s">
        <v>45</v>
      </c>
      <c r="L7" t="s">
        <v>84</v>
      </c>
      <c r="M7" t="s">
        <v>85</v>
      </c>
      <c r="N7">
        <v>68</v>
      </c>
      <c r="O7" t="s">
        <v>48</v>
      </c>
      <c r="P7" t="s">
        <v>49</v>
      </c>
      <c r="Q7" t="s">
        <v>50</v>
      </c>
      <c r="R7" t="s">
        <v>86</v>
      </c>
      <c r="S7">
        <v>68</v>
      </c>
      <c r="T7">
        <v>65</v>
      </c>
      <c r="U7" t="s">
        <v>87</v>
      </c>
      <c r="V7">
        <v>13</v>
      </c>
      <c r="W7">
        <v>13</v>
      </c>
      <c r="X7" t="s">
        <v>88</v>
      </c>
      <c r="Y7" t="s">
        <v>54</v>
      </c>
      <c r="Z7" s="1">
        <v>46085</v>
      </c>
      <c r="AA7" t="s">
        <v>55</v>
      </c>
      <c r="AB7">
        <v>708585</v>
      </c>
      <c r="AC7">
        <v>68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68</v>
      </c>
      <c r="AL7">
        <v>0</v>
      </c>
      <c r="AM7">
        <v>0</v>
      </c>
    </row>
    <row r="8" spans="1:39" x14ac:dyDescent="0.3">
      <c r="A8" t="s">
        <v>56</v>
      </c>
      <c r="B8" t="s">
        <v>57</v>
      </c>
      <c r="C8" t="s">
        <v>41</v>
      </c>
      <c r="D8">
        <v>2026</v>
      </c>
      <c r="E8" t="s">
        <v>42</v>
      </c>
      <c r="F8">
        <v>1040</v>
      </c>
      <c r="G8" s="1">
        <v>46048</v>
      </c>
      <c r="H8" s="1">
        <v>46077</v>
      </c>
      <c r="I8" t="s">
        <v>43</v>
      </c>
      <c r="J8" t="s">
        <v>44</v>
      </c>
      <c r="K8" t="s">
        <v>45</v>
      </c>
      <c r="L8" t="s">
        <v>60</v>
      </c>
      <c r="M8" t="s">
        <v>61</v>
      </c>
      <c r="N8">
        <v>68</v>
      </c>
      <c r="O8" t="s">
        <v>48</v>
      </c>
      <c r="P8" t="s">
        <v>49</v>
      </c>
      <c r="Q8" t="s">
        <v>50</v>
      </c>
      <c r="R8" t="s">
        <v>89</v>
      </c>
      <c r="S8">
        <v>72</v>
      </c>
      <c r="T8">
        <v>65</v>
      </c>
      <c r="U8" t="s">
        <v>90</v>
      </c>
      <c r="V8">
        <v>13</v>
      </c>
      <c r="W8">
        <v>13</v>
      </c>
      <c r="X8" t="s">
        <v>64</v>
      </c>
      <c r="Y8" t="s">
        <v>54</v>
      </c>
      <c r="Z8" s="1">
        <v>46085</v>
      </c>
      <c r="AA8" t="s">
        <v>55</v>
      </c>
      <c r="AB8">
        <v>712827</v>
      </c>
      <c r="AC8">
        <v>68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68</v>
      </c>
      <c r="AK8">
        <v>0</v>
      </c>
      <c r="AL8">
        <v>0</v>
      </c>
      <c r="AM8">
        <v>0</v>
      </c>
    </row>
    <row r="9" spans="1:39" x14ac:dyDescent="0.3">
      <c r="A9" t="s">
        <v>56</v>
      </c>
      <c r="B9" t="s">
        <v>65</v>
      </c>
      <c r="C9" t="s">
        <v>41</v>
      </c>
      <c r="D9">
        <v>2026</v>
      </c>
      <c r="E9" t="s">
        <v>42</v>
      </c>
      <c r="F9">
        <v>1042</v>
      </c>
      <c r="G9" s="1">
        <v>46048</v>
      </c>
      <c r="H9" s="1">
        <v>46077</v>
      </c>
      <c r="I9" t="s">
        <v>43</v>
      </c>
      <c r="J9" t="s">
        <v>44</v>
      </c>
      <c r="K9" t="s">
        <v>45</v>
      </c>
      <c r="L9" t="s">
        <v>66</v>
      </c>
      <c r="M9" t="s">
        <v>67</v>
      </c>
      <c r="N9">
        <v>68</v>
      </c>
      <c r="O9" t="s">
        <v>48</v>
      </c>
      <c r="P9" t="s">
        <v>49</v>
      </c>
      <c r="Q9" t="s">
        <v>50</v>
      </c>
      <c r="R9" t="s">
        <v>91</v>
      </c>
      <c r="S9">
        <v>72</v>
      </c>
      <c r="T9">
        <v>65</v>
      </c>
      <c r="U9" t="s">
        <v>92</v>
      </c>
      <c r="V9">
        <v>31</v>
      </c>
      <c r="W9">
        <v>31</v>
      </c>
      <c r="X9" t="s">
        <v>93</v>
      </c>
      <c r="Y9" t="s">
        <v>54</v>
      </c>
      <c r="Z9" s="1">
        <v>46085</v>
      </c>
      <c r="AA9" t="s">
        <v>55</v>
      </c>
      <c r="AB9">
        <v>714460</v>
      </c>
      <c r="AC9">
        <v>68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68</v>
      </c>
      <c r="AL9">
        <v>0</v>
      </c>
      <c r="AM9">
        <v>0</v>
      </c>
    </row>
    <row r="10" spans="1:39" x14ac:dyDescent="0.3">
      <c r="A10" t="s">
        <v>56</v>
      </c>
      <c r="B10" t="s">
        <v>57</v>
      </c>
      <c r="C10" t="s">
        <v>41</v>
      </c>
      <c r="D10">
        <v>2026</v>
      </c>
      <c r="E10" t="s">
        <v>42</v>
      </c>
      <c r="F10">
        <v>1046</v>
      </c>
      <c r="G10" s="1">
        <v>46048</v>
      </c>
      <c r="H10" s="1">
        <v>46077</v>
      </c>
      <c r="I10" t="s">
        <v>43</v>
      </c>
      <c r="J10" t="s">
        <v>44</v>
      </c>
      <c r="K10" t="s">
        <v>45</v>
      </c>
      <c r="L10" t="s">
        <v>71</v>
      </c>
      <c r="M10" t="s">
        <v>72</v>
      </c>
      <c r="N10">
        <v>68</v>
      </c>
      <c r="O10" t="s">
        <v>48</v>
      </c>
      <c r="P10" t="s">
        <v>49</v>
      </c>
      <c r="Q10" t="s">
        <v>50</v>
      </c>
      <c r="R10" t="s">
        <v>68</v>
      </c>
      <c r="S10">
        <v>69</v>
      </c>
      <c r="T10">
        <v>65</v>
      </c>
      <c r="U10" t="s">
        <v>94</v>
      </c>
      <c r="V10">
        <v>11</v>
      </c>
      <c r="W10">
        <v>11</v>
      </c>
      <c r="X10" t="s">
        <v>95</v>
      </c>
      <c r="Y10" t="s">
        <v>54</v>
      </c>
      <c r="Z10" s="1">
        <v>46085</v>
      </c>
      <c r="AA10" t="s">
        <v>55</v>
      </c>
      <c r="AB10">
        <v>715577</v>
      </c>
      <c r="AC10">
        <v>64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64</v>
      </c>
      <c r="AL10">
        <v>0</v>
      </c>
      <c r="AM10">
        <v>0</v>
      </c>
    </row>
    <row r="11" spans="1:39" x14ac:dyDescent="0.3">
      <c r="A11" t="s">
        <v>56</v>
      </c>
      <c r="B11" t="s">
        <v>65</v>
      </c>
      <c r="C11" t="s">
        <v>41</v>
      </c>
      <c r="D11">
        <v>2026</v>
      </c>
      <c r="E11" t="s">
        <v>42</v>
      </c>
      <c r="F11">
        <v>1049</v>
      </c>
      <c r="G11" s="1">
        <v>46048</v>
      </c>
      <c r="H11" s="1">
        <v>46077</v>
      </c>
      <c r="I11" t="s">
        <v>43</v>
      </c>
      <c r="J11" t="s">
        <v>44</v>
      </c>
      <c r="K11" t="s">
        <v>45</v>
      </c>
      <c r="L11" t="s">
        <v>66</v>
      </c>
      <c r="M11" t="s">
        <v>67</v>
      </c>
      <c r="N11">
        <v>68</v>
      </c>
      <c r="O11" t="s">
        <v>48</v>
      </c>
      <c r="P11" t="s">
        <v>49</v>
      </c>
      <c r="Q11" t="s">
        <v>50</v>
      </c>
      <c r="R11" t="s">
        <v>96</v>
      </c>
      <c r="S11">
        <v>72</v>
      </c>
      <c r="T11">
        <v>65</v>
      </c>
      <c r="U11" t="s">
        <v>97</v>
      </c>
      <c r="V11">
        <v>20</v>
      </c>
      <c r="W11">
        <v>20</v>
      </c>
      <c r="X11" t="s">
        <v>98</v>
      </c>
      <c r="Y11" t="s">
        <v>54</v>
      </c>
      <c r="Z11" s="1">
        <v>46085</v>
      </c>
      <c r="AA11" t="s">
        <v>55</v>
      </c>
      <c r="AB11">
        <v>715702</v>
      </c>
      <c r="AC11">
        <v>68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68</v>
      </c>
      <c r="AL11">
        <v>0</v>
      </c>
      <c r="AM11">
        <v>0</v>
      </c>
    </row>
    <row r="12" spans="1:39" x14ac:dyDescent="0.3">
      <c r="A12" t="s">
        <v>56</v>
      </c>
      <c r="B12" t="s">
        <v>65</v>
      </c>
      <c r="C12" t="s">
        <v>41</v>
      </c>
      <c r="D12">
        <v>2026</v>
      </c>
      <c r="E12" t="s">
        <v>42</v>
      </c>
      <c r="F12">
        <v>1063</v>
      </c>
      <c r="G12" s="1">
        <v>46048</v>
      </c>
      <c r="H12" s="1">
        <v>46077</v>
      </c>
      <c r="I12" t="s">
        <v>58</v>
      </c>
      <c r="J12" t="s">
        <v>59</v>
      </c>
      <c r="K12" t="s">
        <v>45</v>
      </c>
      <c r="L12" t="s">
        <v>99</v>
      </c>
      <c r="M12" t="s">
        <v>100</v>
      </c>
      <c r="N12">
        <v>68</v>
      </c>
      <c r="O12" t="s">
        <v>48</v>
      </c>
      <c r="P12" t="s">
        <v>49</v>
      </c>
      <c r="Q12" t="s">
        <v>50</v>
      </c>
      <c r="R12" t="s">
        <v>101</v>
      </c>
      <c r="S12">
        <v>69</v>
      </c>
      <c r="T12">
        <v>65</v>
      </c>
      <c r="U12" t="s">
        <v>102</v>
      </c>
      <c r="V12">
        <v>40</v>
      </c>
      <c r="W12">
        <v>40</v>
      </c>
      <c r="X12" t="s">
        <v>103</v>
      </c>
      <c r="Y12" t="s">
        <v>54</v>
      </c>
      <c r="Z12" s="1">
        <v>46085</v>
      </c>
      <c r="AA12" t="s">
        <v>55</v>
      </c>
      <c r="AB12">
        <v>718372</v>
      </c>
      <c r="AC12">
        <v>68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68</v>
      </c>
      <c r="AL12">
        <v>0</v>
      </c>
      <c r="AM12">
        <v>0</v>
      </c>
    </row>
    <row r="13" spans="1:39" x14ac:dyDescent="0.3">
      <c r="A13" t="s">
        <v>104</v>
      </c>
      <c r="B13" t="s">
        <v>105</v>
      </c>
      <c r="C13" t="s">
        <v>41</v>
      </c>
      <c r="D13">
        <v>2026</v>
      </c>
      <c r="E13" t="s">
        <v>42</v>
      </c>
      <c r="F13">
        <v>1067</v>
      </c>
      <c r="G13" s="1">
        <v>46048</v>
      </c>
      <c r="H13" s="1">
        <v>46079</v>
      </c>
      <c r="I13" t="s">
        <v>106</v>
      </c>
      <c r="J13" t="s">
        <v>107</v>
      </c>
      <c r="K13" t="s">
        <v>45</v>
      </c>
      <c r="L13" t="s">
        <v>108</v>
      </c>
      <c r="M13" t="s">
        <v>109</v>
      </c>
      <c r="N13">
        <v>68</v>
      </c>
      <c r="O13" t="s">
        <v>48</v>
      </c>
      <c r="P13" t="s">
        <v>49</v>
      </c>
      <c r="Q13" t="s">
        <v>50</v>
      </c>
      <c r="R13" t="s">
        <v>110</v>
      </c>
      <c r="S13">
        <v>66</v>
      </c>
      <c r="T13">
        <v>50</v>
      </c>
      <c r="U13" t="s">
        <v>111</v>
      </c>
      <c r="V13">
        <v>48</v>
      </c>
      <c r="W13">
        <v>48</v>
      </c>
      <c r="X13" t="s">
        <v>112</v>
      </c>
      <c r="Y13" t="s">
        <v>54</v>
      </c>
      <c r="Z13" s="1">
        <v>46085</v>
      </c>
      <c r="AA13" t="s">
        <v>55</v>
      </c>
      <c r="AB13">
        <v>718546</v>
      </c>
      <c r="AC13">
        <v>68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68</v>
      </c>
      <c r="AL13">
        <v>0</v>
      </c>
      <c r="AM13">
        <v>0</v>
      </c>
    </row>
    <row r="14" spans="1:39" x14ac:dyDescent="0.3">
      <c r="A14" t="s">
        <v>56</v>
      </c>
      <c r="B14" t="s">
        <v>57</v>
      </c>
      <c r="C14" t="s">
        <v>41</v>
      </c>
      <c r="D14">
        <v>2026</v>
      </c>
      <c r="E14" t="s">
        <v>42</v>
      </c>
      <c r="F14">
        <v>1078</v>
      </c>
      <c r="G14" s="1">
        <v>46048</v>
      </c>
      <c r="H14" s="1">
        <v>46079</v>
      </c>
      <c r="I14" t="s">
        <v>106</v>
      </c>
      <c r="J14" t="s">
        <v>107</v>
      </c>
      <c r="K14" t="s">
        <v>45</v>
      </c>
      <c r="L14" t="s">
        <v>60</v>
      </c>
      <c r="M14" t="s">
        <v>61</v>
      </c>
      <c r="N14">
        <v>68</v>
      </c>
      <c r="O14" t="s">
        <v>48</v>
      </c>
      <c r="P14" t="s">
        <v>49</v>
      </c>
      <c r="Q14" t="s">
        <v>50</v>
      </c>
      <c r="R14" t="s">
        <v>68</v>
      </c>
      <c r="S14">
        <v>69</v>
      </c>
      <c r="T14">
        <v>65</v>
      </c>
      <c r="U14" t="s">
        <v>113</v>
      </c>
      <c r="V14">
        <v>52</v>
      </c>
      <c r="W14">
        <v>52</v>
      </c>
      <c r="X14" t="s">
        <v>114</v>
      </c>
      <c r="Y14" t="s">
        <v>54</v>
      </c>
      <c r="Z14" s="1">
        <v>46085</v>
      </c>
      <c r="AA14" t="s">
        <v>55</v>
      </c>
      <c r="AB14">
        <v>718808</v>
      </c>
      <c r="AC14">
        <v>68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68</v>
      </c>
      <c r="AL14">
        <v>0</v>
      </c>
      <c r="AM14">
        <v>0</v>
      </c>
    </row>
    <row r="15" spans="1:39" x14ac:dyDescent="0.3">
      <c r="A15" t="s">
        <v>56</v>
      </c>
      <c r="B15" t="s">
        <v>65</v>
      </c>
      <c r="C15" t="s">
        <v>41</v>
      </c>
      <c r="D15">
        <v>2026</v>
      </c>
      <c r="E15" t="s">
        <v>42</v>
      </c>
      <c r="F15">
        <v>1080</v>
      </c>
      <c r="G15" s="1">
        <v>46048</v>
      </c>
      <c r="H15" s="1">
        <v>46079</v>
      </c>
      <c r="I15" t="s">
        <v>106</v>
      </c>
      <c r="J15" t="s">
        <v>107</v>
      </c>
      <c r="K15" t="s">
        <v>45</v>
      </c>
      <c r="L15" t="s">
        <v>66</v>
      </c>
      <c r="M15" t="s">
        <v>67</v>
      </c>
      <c r="N15">
        <v>68</v>
      </c>
      <c r="O15" t="s">
        <v>48</v>
      </c>
      <c r="P15" t="s">
        <v>49</v>
      </c>
      <c r="Q15" t="s">
        <v>50</v>
      </c>
      <c r="R15" t="s">
        <v>115</v>
      </c>
      <c r="S15">
        <v>66</v>
      </c>
      <c r="T15">
        <v>65</v>
      </c>
      <c r="U15" t="s">
        <v>116</v>
      </c>
      <c r="V15">
        <v>40</v>
      </c>
      <c r="W15">
        <v>40</v>
      </c>
      <c r="X15" t="s">
        <v>117</v>
      </c>
      <c r="Y15" t="s">
        <v>54</v>
      </c>
      <c r="Z15" s="1">
        <v>46085</v>
      </c>
      <c r="AA15" t="s">
        <v>55</v>
      </c>
      <c r="AB15">
        <v>719266</v>
      </c>
      <c r="AC15">
        <v>68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68</v>
      </c>
      <c r="AL15">
        <v>0</v>
      </c>
      <c r="AM15">
        <v>0</v>
      </c>
    </row>
    <row r="16" spans="1:39" x14ac:dyDescent="0.3">
      <c r="A16" t="s">
        <v>118</v>
      </c>
      <c r="B16" t="s">
        <v>119</v>
      </c>
      <c r="C16" t="s">
        <v>41</v>
      </c>
      <c r="D16">
        <v>2026</v>
      </c>
      <c r="E16" t="s">
        <v>42</v>
      </c>
      <c r="F16">
        <v>1084</v>
      </c>
      <c r="G16" s="1">
        <v>46048</v>
      </c>
      <c r="H16" s="1">
        <v>46079</v>
      </c>
      <c r="I16" t="s">
        <v>106</v>
      </c>
      <c r="J16" t="s">
        <v>107</v>
      </c>
      <c r="K16" t="s">
        <v>45</v>
      </c>
      <c r="L16" t="s">
        <v>120</v>
      </c>
      <c r="M16" t="s">
        <v>121</v>
      </c>
      <c r="N16">
        <v>68</v>
      </c>
      <c r="O16" t="s">
        <v>48</v>
      </c>
      <c r="P16" t="s">
        <v>49</v>
      </c>
      <c r="Q16" t="s">
        <v>50</v>
      </c>
      <c r="R16" t="s">
        <v>122</v>
      </c>
      <c r="S16">
        <v>66</v>
      </c>
      <c r="T16">
        <v>65</v>
      </c>
      <c r="U16" t="s">
        <v>123</v>
      </c>
      <c r="V16">
        <v>15</v>
      </c>
      <c r="W16">
        <v>15</v>
      </c>
      <c r="X16" t="s">
        <v>124</v>
      </c>
      <c r="Y16" t="s">
        <v>54</v>
      </c>
      <c r="Z16" s="1">
        <v>46085</v>
      </c>
      <c r="AA16" t="s">
        <v>55</v>
      </c>
      <c r="AB16">
        <v>719528</v>
      </c>
      <c r="AC16">
        <v>68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68</v>
      </c>
      <c r="AK16">
        <v>0</v>
      </c>
      <c r="AL16">
        <v>0</v>
      </c>
      <c r="AM16">
        <v>0</v>
      </c>
    </row>
    <row r="17" spans="1:39" x14ac:dyDescent="0.3">
      <c r="A17" t="s">
        <v>118</v>
      </c>
      <c r="B17" t="s">
        <v>125</v>
      </c>
      <c r="C17" t="s">
        <v>41</v>
      </c>
      <c r="D17">
        <v>2026</v>
      </c>
      <c r="E17" t="s">
        <v>42</v>
      </c>
      <c r="F17">
        <v>1103</v>
      </c>
      <c r="G17" s="1">
        <v>46048</v>
      </c>
      <c r="H17" s="1">
        <v>46077</v>
      </c>
      <c r="I17" t="s">
        <v>58</v>
      </c>
      <c r="J17" t="s">
        <v>126</v>
      </c>
      <c r="K17" t="s">
        <v>45</v>
      </c>
      <c r="L17" t="s">
        <v>127</v>
      </c>
      <c r="M17" t="s">
        <v>128</v>
      </c>
      <c r="N17">
        <v>68</v>
      </c>
      <c r="O17" t="s">
        <v>48</v>
      </c>
      <c r="P17" t="s">
        <v>49</v>
      </c>
      <c r="Q17" t="s">
        <v>50</v>
      </c>
      <c r="R17" t="s">
        <v>129</v>
      </c>
      <c r="S17">
        <v>66</v>
      </c>
      <c r="T17">
        <v>48</v>
      </c>
      <c r="U17" t="s">
        <v>130</v>
      </c>
      <c r="V17">
        <v>21</v>
      </c>
      <c r="W17">
        <v>21</v>
      </c>
      <c r="X17" t="s">
        <v>131</v>
      </c>
      <c r="Y17" t="s">
        <v>54</v>
      </c>
      <c r="Z17" s="1">
        <v>46085</v>
      </c>
      <c r="AA17" t="s">
        <v>55</v>
      </c>
      <c r="AB17">
        <v>720259</v>
      </c>
      <c r="AC17">
        <v>68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68</v>
      </c>
      <c r="AK17">
        <v>0</v>
      </c>
      <c r="AL17">
        <v>0</v>
      </c>
      <c r="AM17">
        <v>0</v>
      </c>
    </row>
    <row r="18" spans="1:39" x14ac:dyDescent="0.3">
      <c r="A18" t="s">
        <v>56</v>
      </c>
      <c r="B18" t="s">
        <v>65</v>
      </c>
      <c r="C18" t="s">
        <v>41</v>
      </c>
      <c r="D18">
        <v>2026</v>
      </c>
      <c r="E18" t="s">
        <v>42</v>
      </c>
      <c r="F18">
        <v>1105</v>
      </c>
      <c r="G18" s="1">
        <v>46048</v>
      </c>
      <c r="H18" s="1">
        <v>46079</v>
      </c>
      <c r="I18" t="s">
        <v>106</v>
      </c>
      <c r="J18" t="s">
        <v>107</v>
      </c>
      <c r="K18" t="s">
        <v>45</v>
      </c>
      <c r="L18" t="s">
        <v>132</v>
      </c>
      <c r="M18" t="s">
        <v>133</v>
      </c>
      <c r="N18">
        <v>68</v>
      </c>
      <c r="O18" t="s">
        <v>48</v>
      </c>
      <c r="P18" t="s">
        <v>49</v>
      </c>
      <c r="Q18" t="s">
        <v>50</v>
      </c>
      <c r="R18" t="s">
        <v>134</v>
      </c>
      <c r="S18">
        <v>65</v>
      </c>
      <c r="T18">
        <v>65</v>
      </c>
      <c r="U18" t="s">
        <v>135</v>
      </c>
      <c r="V18">
        <v>22</v>
      </c>
      <c r="W18">
        <v>22</v>
      </c>
      <c r="X18" t="s">
        <v>136</v>
      </c>
      <c r="Y18" t="s">
        <v>54</v>
      </c>
      <c r="Z18" s="1">
        <v>46085</v>
      </c>
      <c r="AA18" t="s">
        <v>55</v>
      </c>
      <c r="AB18">
        <v>720296</v>
      </c>
      <c r="AC18">
        <v>68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68</v>
      </c>
      <c r="AL18">
        <v>0</v>
      </c>
      <c r="AM18">
        <v>0</v>
      </c>
    </row>
    <row r="19" spans="1:39" x14ac:dyDescent="0.3">
      <c r="A19" t="s">
        <v>56</v>
      </c>
      <c r="B19" t="s">
        <v>137</v>
      </c>
      <c r="C19" t="s">
        <v>41</v>
      </c>
      <c r="D19">
        <v>2026</v>
      </c>
      <c r="E19" t="s">
        <v>42</v>
      </c>
      <c r="F19">
        <v>1111</v>
      </c>
      <c r="G19" s="1">
        <v>46048</v>
      </c>
      <c r="H19" s="1">
        <v>46077</v>
      </c>
      <c r="I19" t="s">
        <v>43</v>
      </c>
      <c r="J19" t="s">
        <v>44</v>
      </c>
      <c r="K19" t="s">
        <v>45</v>
      </c>
      <c r="L19" t="s">
        <v>138</v>
      </c>
      <c r="M19" t="s">
        <v>139</v>
      </c>
      <c r="N19">
        <v>68</v>
      </c>
      <c r="O19" t="s">
        <v>48</v>
      </c>
      <c r="P19" t="s">
        <v>49</v>
      </c>
      <c r="Q19" t="s">
        <v>50</v>
      </c>
      <c r="R19" t="s">
        <v>101</v>
      </c>
      <c r="S19">
        <v>69</v>
      </c>
      <c r="T19">
        <v>65</v>
      </c>
      <c r="U19" t="s">
        <v>140</v>
      </c>
      <c r="V19">
        <v>17</v>
      </c>
      <c r="W19">
        <v>17</v>
      </c>
      <c r="X19" t="s">
        <v>141</v>
      </c>
      <c r="Y19" t="s">
        <v>54</v>
      </c>
      <c r="Z19" s="1">
        <v>46085</v>
      </c>
      <c r="AA19" t="s">
        <v>55</v>
      </c>
      <c r="AB19">
        <v>720836</v>
      </c>
      <c r="AC19">
        <v>68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68</v>
      </c>
      <c r="AL19">
        <v>0</v>
      </c>
      <c r="AM19">
        <v>0</v>
      </c>
    </row>
    <row r="20" spans="1:39" x14ac:dyDescent="0.3">
      <c r="A20" t="s">
        <v>56</v>
      </c>
      <c r="B20" t="s">
        <v>65</v>
      </c>
      <c r="C20" t="s">
        <v>41</v>
      </c>
      <c r="D20">
        <v>2026</v>
      </c>
      <c r="E20" t="s">
        <v>42</v>
      </c>
      <c r="F20">
        <v>1115</v>
      </c>
      <c r="G20" s="1">
        <v>46048</v>
      </c>
      <c r="H20" s="1">
        <v>46077</v>
      </c>
      <c r="I20" t="s">
        <v>43</v>
      </c>
      <c r="J20" t="s">
        <v>44</v>
      </c>
      <c r="K20" t="s">
        <v>45</v>
      </c>
      <c r="L20" t="s">
        <v>99</v>
      </c>
      <c r="M20" t="s">
        <v>100</v>
      </c>
      <c r="N20">
        <v>68</v>
      </c>
      <c r="O20" t="s">
        <v>48</v>
      </c>
      <c r="P20" t="s">
        <v>49</v>
      </c>
      <c r="Q20" t="s">
        <v>50</v>
      </c>
      <c r="R20" t="s">
        <v>80</v>
      </c>
      <c r="S20">
        <v>72</v>
      </c>
      <c r="T20">
        <v>65</v>
      </c>
      <c r="U20" t="s">
        <v>142</v>
      </c>
      <c r="V20">
        <v>21</v>
      </c>
      <c r="W20">
        <v>21</v>
      </c>
      <c r="X20" t="s">
        <v>143</v>
      </c>
      <c r="Y20" t="s">
        <v>54</v>
      </c>
      <c r="Z20" s="1">
        <v>46085</v>
      </c>
      <c r="AA20" t="s">
        <v>55</v>
      </c>
      <c r="AB20">
        <v>721174</v>
      </c>
      <c r="AC20">
        <v>68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68</v>
      </c>
      <c r="AL20">
        <v>0</v>
      </c>
      <c r="AM20">
        <v>0</v>
      </c>
    </row>
    <row r="21" spans="1:39" x14ac:dyDescent="0.3">
      <c r="A21" t="s">
        <v>56</v>
      </c>
      <c r="B21" t="s">
        <v>137</v>
      </c>
      <c r="C21" t="s">
        <v>41</v>
      </c>
      <c r="D21">
        <v>2026</v>
      </c>
      <c r="E21" t="s">
        <v>42</v>
      </c>
      <c r="F21">
        <v>1156</v>
      </c>
      <c r="G21" s="1">
        <v>46048</v>
      </c>
      <c r="H21" s="1">
        <v>46079</v>
      </c>
      <c r="I21" t="s">
        <v>106</v>
      </c>
      <c r="J21" t="s">
        <v>107</v>
      </c>
      <c r="K21" t="s">
        <v>45</v>
      </c>
      <c r="L21" t="s">
        <v>138</v>
      </c>
      <c r="M21" t="s">
        <v>139</v>
      </c>
      <c r="N21">
        <v>68</v>
      </c>
      <c r="O21" t="s">
        <v>48</v>
      </c>
      <c r="P21" t="s">
        <v>49</v>
      </c>
      <c r="Q21" t="s">
        <v>50</v>
      </c>
      <c r="R21" t="s">
        <v>144</v>
      </c>
      <c r="S21">
        <v>66</v>
      </c>
      <c r="T21">
        <v>65</v>
      </c>
      <c r="U21" t="s">
        <v>145</v>
      </c>
      <c r="V21">
        <v>24</v>
      </c>
      <c r="W21">
        <v>24</v>
      </c>
      <c r="X21" t="s">
        <v>146</v>
      </c>
      <c r="Y21" t="s">
        <v>54</v>
      </c>
      <c r="Z21" s="1">
        <v>46085</v>
      </c>
      <c r="AA21" t="s">
        <v>55</v>
      </c>
      <c r="AB21">
        <v>727377</v>
      </c>
      <c r="AC21">
        <v>68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68</v>
      </c>
      <c r="AL21">
        <v>0</v>
      </c>
      <c r="AM21">
        <v>0</v>
      </c>
    </row>
    <row r="22" spans="1:39" x14ac:dyDescent="0.3">
      <c r="A22" t="s">
        <v>56</v>
      </c>
      <c r="B22" t="s">
        <v>65</v>
      </c>
      <c r="C22" t="s">
        <v>41</v>
      </c>
      <c r="D22">
        <v>2026</v>
      </c>
      <c r="E22" t="s">
        <v>42</v>
      </c>
      <c r="F22">
        <v>1160</v>
      </c>
      <c r="G22" s="1">
        <v>46048</v>
      </c>
      <c r="H22" s="1">
        <v>46079</v>
      </c>
      <c r="I22" t="s">
        <v>106</v>
      </c>
      <c r="J22" t="s">
        <v>107</v>
      </c>
      <c r="K22" t="s">
        <v>45</v>
      </c>
      <c r="L22" t="s">
        <v>99</v>
      </c>
      <c r="M22" t="s">
        <v>100</v>
      </c>
      <c r="N22">
        <v>68</v>
      </c>
      <c r="O22" t="s">
        <v>48</v>
      </c>
      <c r="P22" t="s">
        <v>49</v>
      </c>
      <c r="Q22" t="s">
        <v>50</v>
      </c>
      <c r="R22" t="s">
        <v>147</v>
      </c>
      <c r="S22">
        <v>70</v>
      </c>
      <c r="T22">
        <v>65</v>
      </c>
      <c r="U22" t="s">
        <v>148</v>
      </c>
      <c r="V22">
        <v>23</v>
      </c>
      <c r="W22">
        <v>23</v>
      </c>
      <c r="X22" t="s">
        <v>149</v>
      </c>
      <c r="Y22" t="s">
        <v>54</v>
      </c>
      <c r="Z22" s="1">
        <v>46085</v>
      </c>
      <c r="AA22" t="s">
        <v>55</v>
      </c>
      <c r="AB22">
        <v>727404</v>
      </c>
      <c r="AC22">
        <v>68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68</v>
      </c>
      <c r="AL22">
        <v>0</v>
      </c>
      <c r="AM22">
        <v>0</v>
      </c>
    </row>
    <row r="23" spans="1:39" x14ac:dyDescent="0.3">
      <c r="A23" t="s">
        <v>56</v>
      </c>
      <c r="B23" t="s">
        <v>137</v>
      </c>
      <c r="C23" t="s">
        <v>41</v>
      </c>
      <c r="D23">
        <v>2026</v>
      </c>
      <c r="E23" t="s">
        <v>42</v>
      </c>
      <c r="F23">
        <v>1165</v>
      </c>
      <c r="G23" s="1">
        <v>46048</v>
      </c>
      <c r="H23" s="1">
        <v>46079</v>
      </c>
      <c r="I23" t="s">
        <v>106</v>
      </c>
      <c r="J23" t="s">
        <v>107</v>
      </c>
      <c r="K23" t="s">
        <v>45</v>
      </c>
      <c r="L23" t="s">
        <v>150</v>
      </c>
      <c r="M23" t="s">
        <v>151</v>
      </c>
      <c r="N23">
        <v>68</v>
      </c>
      <c r="O23" t="s">
        <v>48</v>
      </c>
      <c r="P23" t="s">
        <v>49</v>
      </c>
      <c r="Q23" t="s">
        <v>50</v>
      </c>
      <c r="R23" t="s">
        <v>152</v>
      </c>
      <c r="S23">
        <v>66</v>
      </c>
      <c r="T23">
        <v>65</v>
      </c>
      <c r="U23" t="s">
        <v>153</v>
      </c>
      <c r="V23">
        <v>42</v>
      </c>
      <c r="W23">
        <v>42</v>
      </c>
      <c r="X23" t="s">
        <v>154</v>
      </c>
      <c r="Y23" t="s">
        <v>54</v>
      </c>
      <c r="Z23" s="1">
        <v>46085</v>
      </c>
      <c r="AA23" t="s">
        <v>55</v>
      </c>
      <c r="AB23">
        <v>727664</v>
      </c>
      <c r="AC23">
        <v>68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68</v>
      </c>
      <c r="AL23">
        <v>0</v>
      </c>
      <c r="AM23">
        <v>0</v>
      </c>
    </row>
    <row r="24" spans="1:39" x14ac:dyDescent="0.3">
      <c r="A24" t="s">
        <v>76</v>
      </c>
      <c r="B24" t="s">
        <v>83</v>
      </c>
      <c r="C24" t="s">
        <v>41</v>
      </c>
      <c r="D24">
        <v>2026</v>
      </c>
      <c r="E24" t="s">
        <v>42</v>
      </c>
      <c r="F24">
        <v>1170</v>
      </c>
      <c r="G24" s="1">
        <v>46048</v>
      </c>
      <c r="H24" s="1">
        <v>46079</v>
      </c>
      <c r="I24" t="s">
        <v>106</v>
      </c>
      <c r="J24" t="s">
        <v>107</v>
      </c>
      <c r="K24" t="s">
        <v>45</v>
      </c>
      <c r="L24" t="s">
        <v>155</v>
      </c>
      <c r="M24" t="s">
        <v>156</v>
      </c>
      <c r="N24">
        <v>68</v>
      </c>
      <c r="O24" t="s">
        <v>48</v>
      </c>
      <c r="P24" t="s">
        <v>49</v>
      </c>
      <c r="Q24" t="s">
        <v>50</v>
      </c>
      <c r="R24" t="s">
        <v>157</v>
      </c>
      <c r="S24">
        <v>70</v>
      </c>
      <c r="T24">
        <v>65</v>
      </c>
      <c r="U24" t="s">
        <v>158</v>
      </c>
      <c r="V24">
        <v>34</v>
      </c>
      <c r="W24">
        <v>34</v>
      </c>
      <c r="X24" t="s">
        <v>159</v>
      </c>
      <c r="Y24" t="s">
        <v>54</v>
      </c>
      <c r="Z24" s="1">
        <v>46085</v>
      </c>
      <c r="AA24" t="s">
        <v>55</v>
      </c>
      <c r="AB24">
        <v>728521</v>
      </c>
      <c r="AC24">
        <v>68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68</v>
      </c>
      <c r="AK24">
        <v>0</v>
      </c>
      <c r="AL24">
        <v>0</v>
      </c>
      <c r="AM24">
        <v>0</v>
      </c>
    </row>
    <row r="25" spans="1:39" x14ac:dyDescent="0.3">
      <c r="A25" t="s">
        <v>76</v>
      </c>
      <c r="B25" t="s">
        <v>160</v>
      </c>
      <c r="C25" t="s">
        <v>41</v>
      </c>
      <c r="D25">
        <v>2026</v>
      </c>
      <c r="E25" t="s">
        <v>42</v>
      </c>
      <c r="F25">
        <v>1180</v>
      </c>
      <c r="G25" s="1">
        <v>46048</v>
      </c>
      <c r="H25" s="1">
        <v>46079</v>
      </c>
      <c r="I25" t="s">
        <v>106</v>
      </c>
      <c r="J25" t="s">
        <v>107</v>
      </c>
      <c r="K25" t="s">
        <v>45</v>
      </c>
      <c r="L25" t="s">
        <v>161</v>
      </c>
      <c r="M25" t="s">
        <v>162</v>
      </c>
      <c r="N25">
        <v>68</v>
      </c>
      <c r="O25" t="s">
        <v>48</v>
      </c>
      <c r="P25" t="s">
        <v>49</v>
      </c>
      <c r="Q25" t="s">
        <v>50</v>
      </c>
      <c r="R25" t="s">
        <v>163</v>
      </c>
      <c r="S25">
        <v>64</v>
      </c>
      <c r="T25">
        <v>63</v>
      </c>
      <c r="U25" t="s">
        <v>164</v>
      </c>
      <c r="V25">
        <v>33</v>
      </c>
      <c r="W25">
        <v>33</v>
      </c>
      <c r="X25" t="s">
        <v>165</v>
      </c>
      <c r="Y25" t="s">
        <v>54</v>
      </c>
      <c r="Z25" s="1">
        <v>46085</v>
      </c>
      <c r="AA25" t="s">
        <v>55</v>
      </c>
      <c r="AB25">
        <v>728612</v>
      </c>
      <c r="AC25">
        <v>68</v>
      </c>
      <c r="AD25" t="s">
        <v>166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167</v>
      </c>
      <c r="AL25">
        <v>0</v>
      </c>
      <c r="AM25">
        <v>0</v>
      </c>
    </row>
    <row r="26" spans="1:39" x14ac:dyDescent="0.3">
      <c r="A26" t="s">
        <v>76</v>
      </c>
      <c r="B26" t="s">
        <v>77</v>
      </c>
      <c r="C26" t="s">
        <v>41</v>
      </c>
      <c r="D26">
        <v>2026</v>
      </c>
      <c r="E26" t="s">
        <v>42</v>
      </c>
      <c r="F26">
        <v>1183</v>
      </c>
      <c r="G26" s="1">
        <v>46048</v>
      </c>
      <c r="H26" s="1">
        <v>46079</v>
      </c>
      <c r="I26" t="s">
        <v>106</v>
      </c>
      <c r="J26" t="s">
        <v>107</v>
      </c>
      <c r="K26" t="s">
        <v>45</v>
      </c>
      <c r="L26" t="s">
        <v>168</v>
      </c>
      <c r="M26" t="s">
        <v>169</v>
      </c>
      <c r="N26">
        <v>68</v>
      </c>
      <c r="O26" t="s">
        <v>48</v>
      </c>
      <c r="P26" t="s">
        <v>49</v>
      </c>
      <c r="Q26" t="s">
        <v>50</v>
      </c>
      <c r="R26" t="s">
        <v>170</v>
      </c>
      <c r="S26">
        <v>66</v>
      </c>
      <c r="T26">
        <v>65</v>
      </c>
      <c r="U26" t="s">
        <v>171</v>
      </c>
      <c r="V26">
        <v>19</v>
      </c>
      <c r="W26">
        <v>19</v>
      </c>
      <c r="X26" t="s">
        <v>172</v>
      </c>
      <c r="Y26" t="s">
        <v>54</v>
      </c>
      <c r="Z26" s="1">
        <v>46085</v>
      </c>
      <c r="AA26" t="s">
        <v>55</v>
      </c>
      <c r="AB26">
        <v>728677</v>
      </c>
      <c r="AC26">
        <v>68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68</v>
      </c>
      <c r="AL26">
        <v>0</v>
      </c>
      <c r="AM26">
        <v>0</v>
      </c>
    </row>
    <row r="27" spans="1:39" x14ac:dyDescent="0.3">
      <c r="A27" t="s">
        <v>56</v>
      </c>
      <c r="B27" t="s">
        <v>65</v>
      </c>
      <c r="C27" t="s">
        <v>41</v>
      </c>
      <c r="D27">
        <v>2026</v>
      </c>
      <c r="E27" t="s">
        <v>42</v>
      </c>
      <c r="F27">
        <v>1185</v>
      </c>
      <c r="G27" s="1">
        <v>46048</v>
      </c>
      <c r="H27" s="1">
        <v>46079</v>
      </c>
      <c r="I27" t="s">
        <v>106</v>
      </c>
      <c r="J27" t="s">
        <v>107</v>
      </c>
      <c r="K27" t="s">
        <v>45</v>
      </c>
      <c r="L27" t="s">
        <v>173</v>
      </c>
      <c r="M27" t="s">
        <v>174</v>
      </c>
      <c r="N27">
        <v>68</v>
      </c>
      <c r="O27" t="s">
        <v>48</v>
      </c>
      <c r="P27" t="s">
        <v>49</v>
      </c>
      <c r="Q27" t="s">
        <v>50</v>
      </c>
      <c r="R27" t="s">
        <v>175</v>
      </c>
      <c r="S27">
        <v>65</v>
      </c>
      <c r="T27">
        <v>65</v>
      </c>
      <c r="U27" t="s">
        <v>176</v>
      </c>
      <c r="V27">
        <v>44</v>
      </c>
      <c r="W27">
        <v>44</v>
      </c>
      <c r="X27" t="s">
        <v>177</v>
      </c>
      <c r="Y27" t="s">
        <v>54</v>
      </c>
      <c r="Z27" s="1">
        <v>46085</v>
      </c>
      <c r="AA27" t="s">
        <v>55</v>
      </c>
      <c r="AB27">
        <v>728729</v>
      </c>
      <c r="AC27">
        <v>68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68</v>
      </c>
      <c r="AK27">
        <v>0</v>
      </c>
      <c r="AL27">
        <v>0</v>
      </c>
      <c r="AM27">
        <v>0</v>
      </c>
    </row>
    <row r="28" spans="1:39" x14ac:dyDescent="0.3">
      <c r="A28" t="s">
        <v>56</v>
      </c>
      <c r="B28" t="s">
        <v>178</v>
      </c>
      <c r="C28" t="s">
        <v>41</v>
      </c>
      <c r="D28">
        <v>2026</v>
      </c>
      <c r="E28" t="s">
        <v>42</v>
      </c>
      <c r="F28">
        <v>1190</v>
      </c>
      <c r="G28" s="1">
        <v>46048</v>
      </c>
      <c r="H28" s="1">
        <v>46079</v>
      </c>
      <c r="I28" t="s">
        <v>106</v>
      </c>
      <c r="J28" t="s">
        <v>107</v>
      </c>
      <c r="K28" t="s">
        <v>45</v>
      </c>
      <c r="L28" t="s">
        <v>179</v>
      </c>
      <c r="M28" t="s">
        <v>180</v>
      </c>
      <c r="N28">
        <v>68</v>
      </c>
      <c r="O28" t="s">
        <v>48</v>
      </c>
      <c r="P28" t="s">
        <v>49</v>
      </c>
      <c r="Q28" t="s">
        <v>50</v>
      </c>
      <c r="R28" t="s">
        <v>181</v>
      </c>
      <c r="S28">
        <v>72</v>
      </c>
      <c r="T28">
        <v>65</v>
      </c>
      <c r="U28" t="s">
        <v>182</v>
      </c>
      <c r="V28">
        <v>31</v>
      </c>
      <c r="W28">
        <v>31</v>
      </c>
      <c r="X28" t="s">
        <v>183</v>
      </c>
      <c r="Y28" t="s">
        <v>54</v>
      </c>
      <c r="Z28" s="1">
        <v>46085</v>
      </c>
      <c r="AA28" t="s">
        <v>55</v>
      </c>
      <c r="AB28">
        <v>737086</v>
      </c>
      <c r="AC28">
        <v>68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68</v>
      </c>
      <c r="AL28">
        <v>0</v>
      </c>
      <c r="AM28">
        <v>0</v>
      </c>
    </row>
    <row r="29" spans="1:39" x14ac:dyDescent="0.3">
      <c r="A29" t="s">
        <v>56</v>
      </c>
      <c r="B29" t="s">
        <v>57</v>
      </c>
      <c r="C29" t="s">
        <v>184</v>
      </c>
      <c r="D29">
        <v>2026</v>
      </c>
      <c r="E29" t="s">
        <v>42</v>
      </c>
      <c r="F29">
        <v>1192</v>
      </c>
      <c r="G29" s="1">
        <v>46062</v>
      </c>
      <c r="H29" s="1">
        <v>46085</v>
      </c>
      <c r="I29" t="s">
        <v>58</v>
      </c>
      <c r="J29" t="s">
        <v>59</v>
      </c>
      <c r="K29" t="s">
        <v>45</v>
      </c>
      <c r="L29" t="s">
        <v>185</v>
      </c>
      <c r="M29" t="s">
        <v>186</v>
      </c>
      <c r="N29">
        <v>68</v>
      </c>
      <c r="O29" t="s">
        <v>48</v>
      </c>
      <c r="P29" t="s">
        <v>49</v>
      </c>
      <c r="Q29" t="s">
        <v>50</v>
      </c>
      <c r="R29" t="s">
        <v>187</v>
      </c>
      <c r="S29">
        <v>24</v>
      </c>
      <c r="T29">
        <v>24</v>
      </c>
      <c r="U29" t="s">
        <v>188</v>
      </c>
      <c r="V29">
        <v>17</v>
      </c>
      <c r="W29">
        <v>17</v>
      </c>
      <c r="X29" t="s">
        <v>189</v>
      </c>
      <c r="Y29" t="s">
        <v>190</v>
      </c>
      <c r="Z29" s="1">
        <v>46087</v>
      </c>
      <c r="AA29" t="s">
        <v>55</v>
      </c>
      <c r="AB29">
        <v>743578</v>
      </c>
      <c r="AC29">
        <v>68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68</v>
      </c>
      <c r="AK29">
        <v>0</v>
      </c>
      <c r="AL29">
        <v>0</v>
      </c>
      <c r="AM29">
        <v>0</v>
      </c>
    </row>
    <row r="30" spans="1:39" x14ac:dyDescent="0.3">
      <c r="A30" t="s">
        <v>39</v>
      </c>
      <c r="B30" t="s">
        <v>191</v>
      </c>
      <c r="C30" t="s">
        <v>41</v>
      </c>
      <c r="D30">
        <v>2026</v>
      </c>
      <c r="E30" t="s">
        <v>192</v>
      </c>
      <c r="F30">
        <v>1000</v>
      </c>
      <c r="G30" s="1">
        <v>46090</v>
      </c>
      <c r="H30" s="1">
        <v>46209</v>
      </c>
      <c r="I30" t="s">
        <v>58</v>
      </c>
      <c r="J30" t="s">
        <v>126</v>
      </c>
      <c r="K30" t="s">
        <v>45</v>
      </c>
      <c r="L30" t="s">
        <v>193</v>
      </c>
      <c r="M30" t="s">
        <v>194</v>
      </c>
      <c r="N30">
        <v>68</v>
      </c>
      <c r="O30" t="s">
        <v>48</v>
      </c>
      <c r="P30" t="s">
        <v>49</v>
      </c>
      <c r="Q30" t="s">
        <v>50</v>
      </c>
      <c r="R30" t="s">
        <v>195</v>
      </c>
      <c r="S30">
        <v>45</v>
      </c>
      <c r="T30">
        <v>45</v>
      </c>
      <c r="U30" t="s">
        <v>196</v>
      </c>
      <c r="V30">
        <v>32</v>
      </c>
      <c r="W30">
        <v>32</v>
      </c>
      <c r="X30" t="s">
        <v>197</v>
      </c>
      <c r="Y30" t="s">
        <v>198</v>
      </c>
      <c r="Z30" s="1">
        <v>46224</v>
      </c>
      <c r="AA30" t="s">
        <v>55</v>
      </c>
      <c r="AB30">
        <v>748572</v>
      </c>
      <c r="AC30">
        <v>68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64</v>
      </c>
      <c r="AL30">
        <v>0</v>
      </c>
      <c r="AM30">
        <v>0</v>
      </c>
    </row>
    <row r="31" spans="1:39" x14ac:dyDescent="0.3">
      <c r="A31" t="s">
        <v>118</v>
      </c>
      <c r="B31" t="s">
        <v>199</v>
      </c>
      <c r="C31" t="s">
        <v>41</v>
      </c>
      <c r="D31">
        <v>2026</v>
      </c>
      <c r="E31" t="s">
        <v>192</v>
      </c>
      <c r="F31">
        <v>1002</v>
      </c>
      <c r="G31" s="1">
        <v>46090</v>
      </c>
      <c r="H31" s="1">
        <v>46209</v>
      </c>
      <c r="I31" t="s">
        <v>58</v>
      </c>
      <c r="J31" t="s">
        <v>126</v>
      </c>
      <c r="K31" t="s">
        <v>45</v>
      </c>
      <c r="L31" t="s">
        <v>200</v>
      </c>
      <c r="M31" t="s">
        <v>201</v>
      </c>
      <c r="N31">
        <v>92</v>
      </c>
      <c r="O31" t="s">
        <v>48</v>
      </c>
      <c r="P31" t="s">
        <v>49</v>
      </c>
      <c r="Q31" t="s">
        <v>50</v>
      </c>
      <c r="R31" t="s">
        <v>202</v>
      </c>
      <c r="S31">
        <v>35</v>
      </c>
      <c r="T31">
        <v>30</v>
      </c>
      <c r="U31" t="s">
        <v>203</v>
      </c>
      <c r="V31">
        <v>18</v>
      </c>
      <c r="W31">
        <v>18</v>
      </c>
      <c r="X31" t="s">
        <v>204</v>
      </c>
      <c r="Y31" t="s">
        <v>205</v>
      </c>
      <c r="Z31" s="1">
        <v>46216</v>
      </c>
      <c r="AA31" t="s">
        <v>55</v>
      </c>
      <c r="AB31">
        <v>748594</v>
      </c>
      <c r="AC31">
        <v>92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92</v>
      </c>
      <c r="AL31">
        <v>0</v>
      </c>
      <c r="AM31">
        <v>0</v>
      </c>
    </row>
    <row r="32" spans="1:39" x14ac:dyDescent="0.3">
      <c r="A32" t="s">
        <v>118</v>
      </c>
      <c r="B32" t="s">
        <v>206</v>
      </c>
      <c r="C32" t="s">
        <v>41</v>
      </c>
      <c r="D32">
        <v>2026</v>
      </c>
      <c r="E32" t="s">
        <v>192</v>
      </c>
      <c r="F32">
        <v>1005</v>
      </c>
      <c r="G32" s="1">
        <v>46090</v>
      </c>
      <c r="H32" s="1">
        <v>46209</v>
      </c>
      <c r="I32" t="s">
        <v>58</v>
      </c>
      <c r="J32" t="s">
        <v>126</v>
      </c>
      <c r="K32" t="s">
        <v>45</v>
      </c>
      <c r="L32" t="s">
        <v>207</v>
      </c>
      <c r="M32" t="s">
        <v>208</v>
      </c>
      <c r="N32">
        <v>68</v>
      </c>
      <c r="O32" t="s">
        <v>48</v>
      </c>
      <c r="P32" t="s">
        <v>49</v>
      </c>
      <c r="Q32" t="s">
        <v>50</v>
      </c>
      <c r="R32" t="s">
        <v>209</v>
      </c>
      <c r="S32">
        <v>70</v>
      </c>
      <c r="T32">
        <v>65</v>
      </c>
      <c r="U32" t="s">
        <v>210</v>
      </c>
      <c r="V32">
        <v>60</v>
      </c>
      <c r="W32">
        <v>60</v>
      </c>
      <c r="X32" t="s">
        <v>211</v>
      </c>
      <c r="Y32" t="s">
        <v>205</v>
      </c>
      <c r="Z32" s="1">
        <v>46216</v>
      </c>
      <c r="AA32" t="s">
        <v>55</v>
      </c>
      <c r="AB32">
        <v>748597</v>
      </c>
      <c r="AC32">
        <v>130</v>
      </c>
      <c r="AD32">
        <v>0</v>
      </c>
      <c r="AE32">
        <v>0</v>
      </c>
      <c r="AF32">
        <v>0</v>
      </c>
      <c r="AG32">
        <v>0</v>
      </c>
      <c r="AH32">
        <v>62</v>
      </c>
      <c r="AI32">
        <v>0</v>
      </c>
      <c r="AJ32">
        <v>68</v>
      </c>
      <c r="AK32">
        <v>0</v>
      </c>
      <c r="AL32">
        <v>0</v>
      </c>
      <c r="AM32">
        <v>0</v>
      </c>
    </row>
    <row r="33" spans="1:39" x14ac:dyDescent="0.3">
      <c r="A33" t="s">
        <v>39</v>
      </c>
      <c r="B33" t="s">
        <v>212</v>
      </c>
      <c r="C33" t="s">
        <v>41</v>
      </c>
      <c r="D33">
        <v>2026</v>
      </c>
      <c r="E33" t="s">
        <v>192</v>
      </c>
      <c r="F33">
        <v>1007</v>
      </c>
      <c r="G33" s="1">
        <v>46090</v>
      </c>
      <c r="H33" s="1">
        <v>46209</v>
      </c>
      <c r="I33" t="s">
        <v>58</v>
      </c>
      <c r="J33" t="s">
        <v>126</v>
      </c>
      <c r="K33" t="s">
        <v>45</v>
      </c>
      <c r="L33" t="s">
        <v>213</v>
      </c>
      <c r="M33" t="s">
        <v>214</v>
      </c>
      <c r="N33">
        <v>68</v>
      </c>
      <c r="O33" t="s">
        <v>48</v>
      </c>
      <c r="P33" t="s">
        <v>49</v>
      </c>
      <c r="Q33" t="s">
        <v>50</v>
      </c>
      <c r="R33" t="s">
        <v>215</v>
      </c>
      <c r="S33">
        <v>57</v>
      </c>
      <c r="T33">
        <v>57</v>
      </c>
      <c r="U33" t="s">
        <v>216</v>
      </c>
      <c r="V33">
        <v>31</v>
      </c>
      <c r="W33">
        <v>31</v>
      </c>
      <c r="X33" t="s">
        <v>217</v>
      </c>
      <c r="Y33" t="s">
        <v>205</v>
      </c>
      <c r="Z33" s="1">
        <v>46216</v>
      </c>
      <c r="AA33" t="s">
        <v>55</v>
      </c>
      <c r="AB33">
        <v>748599</v>
      </c>
      <c r="AC33">
        <v>132</v>
      </c>
      <c r="AD33">
        <v>0</v>
      </c>
      <c r="AE33">
        <v>64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68</v>
      </c>
      <c r="AL33">
        <v>0</v>
      </c>
      <c r="AM33">
        <v>0</v>
      </c>
    </row>
    <row r="34" spans="1:39" x14ac:dyDescent="0.3">
      <c r="A34" t="s">
        <v>118</v>
      </c>
      <c r="B34" t="s">
        <v>218</v>
      </c>
      <c r="C34" t="s">
        <v>41</v>
      </c>
      <c r="D34">
        <v>2026</v>
      </c>
      <c r="E34" t="s">
        <v>192</v>
      </c>
      <c r="F34">
        <v>1010</v>
      </c>
      <c r="G34" s="1">
        <v>46090</v>
      </c>
      <c r="H34" s="1">
        <v>46209</v>
      </c>
      <c r="I34" t="s">
        <v>58</v>
      </c>
      <c r="J34" t="s">
        <v>126</v>
      </c>
      <c r="K34" t="s">
        <v>45</v>
      </c>
      <c r="L34" t="s">
        <v>219</v>
      </c>
      <c r="M34" t="s">
        <v>220</v>
      </c>
      <c r="N34">
        <v>68</v>
      </c>
      <c r="O34" t="s">
        <v>48</v>
      </c>
      <c r="P34" t="s">
        <v>49</v>
      </c>
      <c r="Q34" t="s">
        <v>50</v>
      </c>
      <c r="R34" t="s">
        <v>221</v>
      </c>
      <c r="S34">
        <v>59</v>
      </c>
      <c r="T34">
        <v>59</v>
      </c>
      <c r="U34" t="s">
        <v>222</v>
      </c>
      <c r="V34">
        <v>34</v>
      </c>
      <c r="W34">
        <v>34</v>
      </c>
      <c r="X34" t="s">
        <v>223</v>
      </c>
      <c r="Y34" t="s">
        <v>205</v>
      </c>
      <c r="Z34" s="1">
        <v>46216</v>
      </c>
      <c r="AA34" t="s">
        <v>55</v>
      </c>
      <c r="AB34">
        <v>748602</v>
      </c>
      <c r="AC34">
        <v>68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68</v>
      </c>
      <c r="AL34">
        <v>0</v>
      </c>
      <c r="AM34">
        <v>0</v>
      </c>
    </row>
    <row r="35" spans="1:39" x14ac:dyDescent="0.3">
      <c r="A35" t="s">
        <v>118</v>
      </c>
      <c r="B35" t="s">
        <v>218</v>
      </c>
      <c r="C35" t="s">
        <v>41</v>
      </c>
      <c r="D35">
        <v>2026</v>
      </c>
      <c r="E35" t="s">
        <v>192</v>
      </c>
      <c r="F35">
        <v>1012</v>
      </c>
      <c r="G35" s="1">
        <v>46090</v>
      </c>
      <c r="H35" s="1">
        <v>46209</v>
      </c>
      <c r="I35" t="s">
        <v>58</v>
      </c>
      <c r="J35" t="s">
        <v>126</v>
      </c>
      <c r="K35" t="s">
        <v>45</v>
      </c>
      <c r="L35" t="s">
        <v>224</v>
      </c>
      <c r="M35" t="s">
        <v>225</v>
      </c>
      <c r="N35">
        <v>68</v>
      </c>
      <c r="O35" t="s">
        <v>48</v>
      </c>
      <c r="P35" t="s">
        <v>49</v>
      </c>
      <c r="Q35" t="s">
        <v>50</v>
      </c>
      <c r="R35" t="s">
        <v>226</v>
      </c>
      <c r="S35">
        <v>68</v>
      </c>
      <c r="T35">
        <v>65</v>
      </c>
      <c r="U35" t="s">
        <v>227</v>
      </c>
      <c r="V35">
        <v>62</v>
      </c>
      <c r="W35">
        <v>62</v>
      </c>
      <c r="X35" t="s">
        <v>228</v>
      </c>
      <c r="Y35" t="s">
        <v>205</v>
      </c>
      <c r="Z35" s="1">
        <v>46216</v>
      </c>
      <c r="AA35" t="s">
        <v>55</v>
      </c>
      <c r="AB35">
        <v>748604</v>
      </c>
      <c r="AC35">
        <v>68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68</v>
      </c>
      <c r="AL35">
        <v>0</v>
      </c>
      <c r="AM35">
        <v>0</v>
      </c>
    </row>
    <row r="36" spans="1:39" x14ac:dyDescent="0.3">
      <c r="A36" t="s">
        <v>39</v>
      </c>
      <c r="B36" t="s">
        <v>212</v>
      </c>
      <c r="C36" t="s">
        <v>41</v>
      </c>
      <c r="D36">
        <v>2026</v>
      </c>
      <c r="E36" t="s">
        <v>192</v>
      </c>
      <c r="F36">
        <v>1013</v>
      </c>
      <c r="G36" s="1">
        <v>46090</v>
      </c>
      <c r="H36" s="1">
        <v>46209</v>
      </c>
      <c r="I36" t="s">
        <v>58</v>
      </c>
      <c r="J36" t="s">
        <v>126</v>
      </c>
      <c r="K36" t="s">
        <v>45</v>
      </c>
      <c r="L36" t="s">
        <v>229</v>
      </c>
      <c r="M36" t="s">
        <v>230</v>
      </c>
      <c r="N36">
        <v>68</v>
      </c>
      <c r="O36" t="s">
        <v>48</v>
      </c>
      <c r="P36" t="s">
        <v>49</v>
      </c>
      <c r="Q36" t="s">
        <v>50</v>
      </c>
      <c r="R36" t="s">
        <v>231</v>
      </c>
      <c r="S36">
        <v>69</v>
      </c>
      <c r="T36">
        <v>60</v>
      </c>
      <c r="U36" t="s">
        <v>232</v>
      </c>
      <c r="V36">
        <v>49</v>
      </c>
      <c r="W36">
        <v>49</v>
      </c>
      <c r="X36" t="s">
        <v>233</v>
      </c>
      <c r="Y36" t="s">
        <v>205</v>
      </c>
      <c r="Z36" s="1">
        <v>46216</v>
      </c>
      <c r="AA36" t="s">
        <v>55</v>
      </c>
      <c r="AB36">
        <v>748605</v>
      </c>
      <c r="AC36">
        <v>68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68</v>
      </c>
      <c r="AL36">
        <v>0</v>
      </c>
      <c r="AM36">
        <v>0</v>
      </c>
    </row>
    <row r="37" spans="1:39" x14ac:dyDescent="0.3">
      <c r="A37" t="s">
        <v>56</v>
      </c>
      <c r="B37" t="s">
        <v>234</v>
      </c>
      <c r="C37" t="s">
        <v>41</v>
      </c>
      <c r="D37">
        <v>2026</v>
      </c>
      <c r="E37" t="s">
        <v>192</v>
      </c>
      <c r="F37">
        <v>1015</v>
      </c>
      <c r="G37" s="1">
        <v>46090</v>
      </c>
      <c r="H37" s="1">
        <v>46207</v>
      </c>
      <c r="I37" t="s">
        <v>58</v>
      </c>
      <c r="J37" t="s">
        <v>59</v>
      </c>
      <c r="K37" t="s">
        <v>45</v>
      </c>
      <c r="L37" t="s">
        <v>235</v>
      </c>
      <c r="M37" t="s">
        <v>236</v>
      </c>
      <c r="N37">
        <v>68</v>
      </c>
      <c r="O37" t="s">
        <v>48</v>
      </c>
      <c r="P37" t="s">
        <v>237</v>
      </c>
      <c r="Q37" t="s">
        <v>50</v>
      </c>
      <c r="R37" t="s">
        <v>238</v>
      </c>
      <c r="S37">
        <v>30</v>
      </c>
      <c r="T37">
        <v>30</v>
      </c>
      <c r="U37" t="s">
        <v>239</v>
      </c>
      <c r="V37">
        <v>29</v>
      </c>
      <c r="W37">
        <v>29</v>
      </c>
      <c r="X37" t="s">
        <v>240</v>
      </c>
      <c r="Y37" t="s">
        <v>198</v>
      </c>
      <c r="Z37" s="1">
        <v>46224</v>
      </c>
      <c r="AA37" t="s">
        <v>55</v>
      </c>
      <c r="AB37">
        <v>748607</v>
      </c>
      <c r="AC37">
        <v>68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68</v>
      </c>
      <c r="AL37">
        <v>0</v>
      </c>
      <c r="AM37">
        <v>0</v>
      </c>
    </row>
    <row r="38" spans="1:39" x14ac:dyDescent="0.3">
      <c r="A38" t="s">
        <v>39</v>
      </c>
      <c r="B38" t="s">
        <v>40</v>
      </c>
      <c r="C38" t="s">
        <v>41</v>
      </c>
      <c r="D38">
        <v>2026</v>
      </c>
      <c r="E38" t="s">
        <v>192</v>
      </c>
      <c r="F38">
        <v>1018</v>
      </c>
      <c r="G38" s="1">
        <v>46090</v>
      </c>
      <c r="H38" s="1">
        <v>46209</v>
      </c>
      <c r="I38" t="s">
        <v>58</v>
      </c>
      <c r="J38" t="s">
        <v>126</v>
      </c>
      <c r="K38" t="s">
        <v>45</v>
      </c>
      <c r="L38" t="s">
        <v>241</v>
      </c>
      <c r="M38" t="s">
        <v>242</v>
      </c>
      <c r="N38">
        <v>85</v>
      </c>
      <c r="O38" t="s">
        <v>48</v>
      </c>
      <c r="P38" t="s">
        <v>49</v>
      </c>
      <c r="Q38" t="s">
        <v>50</v>
      </c>
      <c r="R38" t="s">
        <v>80</v>
      </c>
      <c r="S38">
        <v>72</v>
      </c>
      <c r="T38">
        <v>65</v>
      </c>
      <c r="U38" t="s">
        <v>243</v>
      </c>
      <c r="V38">
        <v>57</v>
      </c>
      <c r="W38">
        <v>57</v>
      </c>
      <c r="X38" t="s">
        <v>244</v>
      </c>
      <c r="Y38" t="s">
        <v>205</v>
      </c>
      <c r="Z38" s="1">
        <v>46216</v>
      </c>
      <c r="AA38" t="s">
        <v>245</v>
      </c>
      <c r="AB38">
        <v>748610</v>
      </c>
      <c r="AC38">
        <v>120</v>
      </c>
      <c r="AD38">
        <v>0</v>
      </c>
      <c r="AE38">
        <v>52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68</v>
      </c>
      <c r="AL38">
        <v>0</v>
      </c>
      <c r="AM38">
        <v>0</v>
      </c>
    </row>
    <row r="39" spans="1:39" x14ac:dyDescent="0.3">
      <c r="A39" t="s">
        <v>56</v>
      </c>
      <c r="B39" t="s">
        <v>246</v>
      </c>
      <c r="C39" t="s">
        <v>41</v>
      </c>
      <c r="D39">
        <v>2026</v>
      </c>
      <c r="E39" t="s">
        <v>192</v>
      </c>
      <c r="F39">
        <v>1021</v>
      </c>
      <c r="G39" s="1">
        <v>46090</v>
      </c>
      <c r="H39" s="1">
        <v>46209</v>
      </c>
      <c r="I39" t="s">
        <v>58</v>
      </c>
      <c r="J39" t="s">
        <v>59</v>
      </c>
      <c r="K39" t="s">
        <v>45</v>
      </c>
      <c r="L39" t="s">
        <v>247</v>
      </c>
      <c r="M39" t="s">
        <v>248</v>
      </c>
      <c r="N39">
        <v>68</v>
      </c>
      <c r="O39" t="s">
        <v>48</v>
      </c>
      <c r="P39" t="s">
        <v>49</v>
      </c>
      <c r="Q39" t="s">
        <v>50</v>
      </c>
      <c r="R39" t="s">
        <v>249</v>
      </c>
      <c r="S39">
        <v>66</v>
      </c>
      <c r="T39">
        <v>65</v>
      </c>
      <c r="U39" t="s">
        <v>250</v>
      </c>
      <c r="V39">
        <v>57</v>
      </c>
      <c r="W39">
        <v>57</v>
      </c>
      <c r="X39" t="s">
        <v>251</v>
      </c>
      <c r="Y39" t="s">
        <v>205</v>
      </c>
      <c r="Z39" s="1">
        <v>46216</v>
      </c>
      <c r="AA39" t="s">
        <v>55</v>
      </c>
      <c r="AB39">
        <v>748616</v>
      </c>
      <c r="AC39">
        <v>68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68</v>
      </c>
      <c r="AL39">
        <v>0</v>
      </c>
      <c r="AM39">
        <v>0</v>
      </c>
    </row>
    <row r="40" spans="1:39" x14ac:dyDescent="0.3">
      <c r="A40" t="s">
        <v>56</v>
      </c>
      <c r="B40" t="s">
        <v>65</v>
      </c>
      <c r="C40" t="s">
        <v>41</v>
      </c>
      <c r="D40">
        <v>2026</v>
      </c>
      <c r="E40" t="s">
        <v>192</v>
      </c>
      <c r="F40">
        <v>1025</v>
      </c>
      <c r="G40" s="1">
        <v>46090</v>
      </c>
      <c r="H40" s="1">
        <v>46209</v>
      </c>
      <c r="I40" t="s">
        <v>58</v>
      </c>
      <c r="J40" t="s">
        <v>59</v>
      </c>
      <c r="K40" t="s">
        <v>45</v>
      </c>
      <c r="L40" t="s">
        <v>252</v>
      </c>
      <c r="M40" t="s">
        <v>253</v>
      </c>
      <c r="N40">
        <v>68</v>
      </c>
      <c r="O40" t="s">
        <v>48</v>
      </c>
      <c r="P40" t="s">
        <v>49</v>
      </c>
      <c r="Q40" t="s">
        <v>50</v>
      </c>
      <c r="R40" t="s">
        <v>254</v>
      </c>
      <c r="S40">
        <v>70</v>
      </c>
      <c r="T40">
        <v>65</v>
      </c>
      <c r="U40" t="s">
        <v>255</v>
      </c>
      <c r="V40">
        <v>59</v>
      </c>
      <c r="W40">
        <v>59</v>
      </c>
      <c r="X40" t="s">
        <v>256</v>
      </c>
      <c r="Y40" t="s">
        <v>205</v>
      </c>
      <c r="Z40" s="1">
        <v>46216</v>
      </c>
      <c r="AA40" t="s">
        <v>55</v>
      </c>
      <c r="AB40">
        <v>748620</v>
      </c>
      <c r="AC40">
        <v>68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68</v>
      </c>
      <c r="AL40">
        <v>0</v>
      </c>
      <c r="AM40">
        <v>0</v>
      </c>
    </row>
    <row r="41" spans="1:39" x14ac:dyDescent="0.3">
      <c r="A41" t="s">
        <v>104</v>
      </c>
      <c r="B41" t="s">
        <v>105</v>
      </c>
      <c r="C41" t="s">
        <v>41</v>
      </c>
      <c r="D41">
        <v>2026</v>
      </c>
      <c r="E41" t="s">
        <v>192</v>
      </c>
      <c r="F41">
        <v>1029</v>
      </c>
      <c r="G41" s="1">
        <v>46090</v>
      </c>
      <c r="H41" s="1">
        <v>46209</v>
      </c>
      <c r="I41" t="s">
        <v>58</v>
      </c>
      <c r="J41" t="s">
        <v>126</v>
      </c>
      <c r="K41" t="s">
        <v>45</v>
      </c>
      <c r="L41" t="s">
        <v>257</v>
      </c>
      <c r="M41" t="s">
        <v>258</v>
      </c>
      <c r="N41">
        <v>68</v>
      </c>
      <c r="O41" t="s">
        <v>48</v>
      </c>
      <c r="P41" t="s">
        <v>49</v>
      </c>
      <c r="Q41" t="s">
        <v>50</v>
      </c>
      <c r="R41" t="s">
        <v>259</v>
      </c>
      <c r="S41">
        <v>62</v>
      </c>
      <c r="T41">
        <v>50</v>
      </c>
      <c r="U41" t="s">
        <v>260</v>
      </c>
      <c r="V41">
        <v>41</v>
      </c>
      <c r="W41">
        <v>41</v>
      </c>
      <c r="X41" t="s">
        <v>261</v>
      </c>
      <c r="Y41" t="s">
        <v>205</v>
      </c>
      <c r="Z41" s="1">
        <v>46216</v>
      </c>
      <c r="AA41" t="s">
        <v>55</v>
      </c>
      <c r="AB41">
        <v>748624</v>
      </c>
      <c r="AC41">
        <v>116</v>
      </c>
      <c r="AD41">
        <v>0</v>
      </c>
      <c r="AE41">
        <v>0</v>
      </c>
      <c r="AF41">
        <v>0</v>
      </c>
      <c r="AG41">
        <v>0</v>
      </c>
      <c r="AH41">
        <v>48</v>
      </c>
      <c r="AI41">
        <v>0</v>
      </c>
      <c r="AJ41">
        <v>68</v>
      </c>
      <c r="AK41">
        <v>0</v>
      </c>
      <c r="AL41">
        <v>0</v>
      </c>
      <c r="AM41">
        <v>0</v>
      </c>
    </row>
    <row r="42" spans="1:39" x14ac:dyDescent="0.3">
      <c r="A42" t="s">
        <v>56</v>
      </c>
      <c r="B42" t="s">
        <v>262</v>
      </c>
      <c r="C42" t="s">
        <v>41</v>
      </c>
      <c r="D42">
        <v>2026</v>
      </c>
      <c r="E42" t="s">
        <v>192</v>
      </c>
      <c r="F42">
        <v>1032</v>
      </c>
      <c r="G42" s="1">
        <v>46090</v>
      </c>
      <c r="H42" s="1">
        <v>46209</v>
      </c>
      <c r="I42" t="s">
        <v>58</v>
      </c>
      <c r="J42" t="s">
        <v>59</v>
      </c>
      <c r="K42" t="s">
        <v>45</v>
      </c>
      <c r="L42" t="s">
        <v>263</v>
      </c>
      <c r="M42" t="s">
        <v>264</v>
      </c>
      <c r="N42">
        <v>68</v>
      </c>
      <c r="O42" t="s">
        <v>48</v>
      </c>
      <c r="P42" t="s">
        <v>49</v>
      </c>
      <c r="Q42" t="s">
        <v>50</v>
      </c>
      <c r="R42" t="s">
        <v>265</v>
      </c>
      <c r="S42">
        <v>70</v>
      </c>
      <c r="T42">
        <v>65</v>
      </c>
      <c r="U42" t="s">
        <v>266</v>
      </c>
      <c r="V42">
        <v>57</v>
      </c>
      <c r="W42">
        <v>57</v>
      </c>
      <c r="X42" t="s">
        <v>267</v>
      </c>
      <c r="Y42" t="s">
        <v>205</v>
      </c>
      <c r="Z42" s="1">
        <v>46216</v>
      </c>
      <c r="AA42" t="s">
        <v>55</v>
      </c>
      <c r="AB42">
        <v>748627</v>
      </c>
      <c r="AC42">
        <v>68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68</v>
      </c>
      <c r="AL42">
        <v>0</v>
      </c>
      <c r="AM42">
        <v>0</v>
      </c>
    </row>
    <row r="43" spans="1:39" x14ac:dyDescent="0.3">
      <c r="A43" t="s">
        <v>118</v>
      </c>
      <c r="B43" t="s">
        <v>218</v>
      </c>
      <c r="C43" t="s">
        <v>41</v>
      </c>
      <c r="D43">
        <v>2026</v>
      </c>
      <c r="E43" t="s">
        <v>192</v>
      </c>
      <c r="F43">
        <v>1041</v>
      </c>
      <c r="G43" s="1">
        <v>46090</v>
      </c>
      <c r="H43" s="1">
        <v>46209</v>
      </c>
      <c r="I43" t="s">
        <v>58</v>
      </c>
      <c r="J43" t="s">
        <v>126</v>
      </c>
      <c r="K43" t="s">
        <v>45</v>
      </c>
      <c r="L43" t="s">
        <v>268</v>
      </c>
      <c r="M43" t="s">
        <v>269</v>
      </c>
      <c r="N43">
        <v>68</v>
      </c>
      <c r="O43" t="s">
        <v>48</v>
      </c>
      <c r="P43" t="s">
        <v>49</v>
      </c>
      <c r="Q43" t="s">
        <v>50</v>
      </c>
      <c r="R43" t="s">
        <v>270</v>
      </c>
      <c r="S43">
        <v>40</v>
      </c>
      <c r="T43">
        <v>40</v>
      </c>
      <c r="U43" t="s">
        <v>271</v>
      </c>
      <c r="V43">
        <v>16</v>
      </c>
      <c r="W43">
        <v>16</v>
      </c>
      <c r="X43" t="s">
        <v>272</v>
      </c>
      <c r="Y43" t="s">
        <v>205</v>
      </c>
      <c r="Z43" s="1">
        <v>46216</v>
      </c>
      <c r="AA43" t="s">
        <v>55</v>
      </c>
      <c r="AB43">
        <v>748636</v>
      </c>
      <c r="AC43">
        <v>68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</v>
      </c>
      <c r="AJ43">
        <v>0</v>
      </c>
      <c r="AK43">
        <v>60</v>
      </c>
      <c r="AL43">
        <v>0</v>
      </c>
      <c r="AM43">
        <v>0</v>
      </c>
    </row>
    <row r="44" spans="1:39" x14ac:dyDescent="0.3">
      <c r="A44" t="s">
        <v>56</v>
      </c>
      <c r="B44" t="s">
        <v>65</v>
      </c>
      <c r="C44" t="s">
        <v>41</v>
      </c>
      <c r="D44">
        <v>2026</v>
      </c>
      <c r="E44" t="s">
        <v>192</v>
      </c>
      <c r="F44">
        <v>1043</v>
      </c>
      <c r="G44" s="1">
        <v>46090</v>
      </c>
      <c r="H44" s="1">
        <v>46209</v>
      </c>
      <c r="I44" t="s">
        <v>58</v>
      </c>
      <c r="J44" t="s">
        <v>59</v>
      </c>
      <c r="K44" t="s">
        <v>45</v>
      </c>
      <c r="L44" t="s">
        <v>273</v>
      </c>
      <c r="M44" t="s">
        <v>274</v>
      </c>
      <c r="N44">
        <v>68</v>
      </c>
      <c r="O44" t="s">
        <v>48</v>
      </c>
      <c r="P44" t="s">
        <v>49</v>
      </c>
      <c r="Q44" t="s">
        <v>50</v>
      </c>
      <c r="R44" t="s">
        <v>275</v>
      </c>
      <c r="S44">
        <v>70</v>
      </c>
      <c r="T44">
        <v>65</v>
      </c>
      <c r="U44" t="s">
        <v>276</v>
      </c>
      <c r="V44">
        <v>58</v>
      </c>
      <c r="W44">
        <v>58</v>
      </c>
      <c r="X44" t="s">
        <v>277</v>
      </c>
      <c r="Y44" t="s">
        <v>205</v>
      </c>
      <c r="Z44" s="1">
        <v>46216</v>
      </c>
      <c r="AA44" t="s">
        <v>55</v>
      </c>
      <c r="AB44">
        <v>748638</v>
      </c>
      <c r="AC44">
        <v>68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68</v>
      </c>
      <c r="AL44">
        <v>0</v>
      </c>
      <c r="AM44">
        <v>0</v>
      </c>
    </row>
    <row r="45" spans="1:39" x14ac:dyDescent="0.3">
      <c r="A45" t="s">
        <v>76</v>
      </c>
      <c r="B45" t="s">
        <v>160</v>
      </c>
      <c r="C45" t="s">
        <v>41</v>
      </c>
      <c r="D45">
        <v>2026</v>
      </c>
      <c r="E45" t="s">
        <v>192</v>
      </c>
      <c r="F45">
        <v>1045</v>
      </c>
      <c r="G45" s="1">
        <v>46090</v>
      </c>
      <c r="H45" s="1">
        <v>46209</v>
      </c>
      <c r="I45" t="s">
        <v>58</v>
      </c>
      <c r="J45" t="s">
        <v>59</v>
      </c>
      <c r="K45" t="s">
        <v>45</v>
      </c>
      <c r="L45" t="s">
        <v>278</v>
      </c>
      <c r="M45" t="s">
        <v>279</v>
      </c>
      <c r="N45">
        <v>68</v>
      </c>
      <c r="O45" t="s">
        <v>48</v>
      </c>
      <c r="P45" t="s">
        <v>49</v>
      </c>
      <c r="Q45" t="s">
        <v>50</v>
      </c>
      <c r="R45" t="s">
        <v>147</v>
      </c>
      <c r="S45">
        <v>70</v>
      </c>
      <c r="T45">
        <v>66</v>
      </c>
      <c r="U45" t="s">
        <v>280</v>
      </c>
      <c r="V45">
        <v>63</v>
      </c>
      <c r="W45">
        <v>63</v>
      </c>
      <c r="X45" t="s">
        <v>281</v>
      </c>
      <c r="Y45" t="s">
        <v>205</v>
      </c>
      <c r="Z45" s="1">
        <v>46216</v>
      </c>
      <c r="AA45" t="s">
        <v>55</v>
      </c>
      <c r="AB45">
        <v>748640</v>
      </c>
      <c r="AC45">
        <v>68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68</v>
      </c>
      <c r="AL45">
        <v>0</v>
      </c>
      <c r="AM45">
        <v>0</v>
      </c>
    </row>
    <row r="46" spans="1:39" x14ac:dyDescent="0.3">
      <c r="A46" t="s">
        <v>56</v>
      </c>
      <c r="B46" t="s">
        <v>178</v>
      </c>
      <c r="C46" t="s">
        <v>41</v>
      </c>
      <c r="D46">
        <v>2026</v>
      </c>
      <c r="E46" t="s">
        <v>192</v>
      </c>
      <c r="F46">
        <v>1049</v>
      </c>
      <c r="G46" s="1">
        <v>46090</v>
      </c>
      <c r="H46" s="1">
        <v>46209</v>
      </c>
      <c r="I46" t="s">
        <v>58</v>
      </c>
      <c r="J46" t="s">
        <v>59</v>
      </c>
      <c r="K46" t="s">
        <v>45</v>
      </c>
      <c r="L46" t="s">
        <v>282</v>
      </c>
      <c r="M46" t="s">
        <v>283</v>
      </c>
      <c r="N46">
        <v>68</v>
      </c>
      <c r="O46" t="s">
        <v>48</v>
      </c>
      <c r="P46" t="s">
        <v>49</v>
      </c>
      <c r="Q46" t="s">
        <v>50</v>
      </c>
      <c r="R46" t="s">
        <v>284</v>
      </c>
      <c r="S46">
        <v>65</v>
      </c>
      <c r="T46">
        <v>65</v>
      </c>
      <c r="U46" t="s">
        <v>285</v>
      </c>
      <c r="V46">
        <v>55</v>
      </c>
      <c r="W46">
        <v>55</v>
      </c>
      <c r="X46" t="s">
        <v>286</v>
      </c>
      <c r="Y46" t="s">
        <v>205</v>
      </c>
      <c r="Z46" s="1">
        <v>46216</v>
      </c>
      <c r="AA46" t="s">
        <v>55</v>
      </c>
      <c r="AB46">
        <v>748644</v>
      </c>
      <c r="AC46">
        <v>60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32</v>
      </c>
      <c r="AJ46">
        <v>0</v>
      </c>
      <c r="AK46">
        <v>28</v>
      </c>
      <c r="AL46">
        <v>0</v>
      </c>
      <c r="AM46">
        <v>0</v>
      </c>
    </row>
    <row r="47" spans="1:39" x14ac:dyDescent="0.3">
      <c r="A47" t="s">
        <v>56</v>
      </c>
      <c r="B47" t="s">
        <v>262</v>
      </c>
      <c r="C47" t="s">
        <v>41</v>
      </c>
      <c r="D47">
        <v>2026</v>
      </c>
      <c r="E47" t="s">
        <v>192</v>
      </c>
      <c r="F47">
        <v>1052</v>
      </c>
      <c r="G47" s="1">
        <v>46090</v>
      </c>
      <c r="H47" s="1">
        <v>46209</v>
      </c>
      <c r="I47" t="s">
        <v>58</v>
      </c>
      <c r="J47" t="s">
        <v>59</v>
      </c>
      <c r="K47" t="s">
        <v>45</v>
      </c>
      <c r="L47" t="s">
        <v>287</v>
      </c>
      <c r="M47" t="s">
        <v>288</v>
      </c>
      <c r="N47">
        <v>68</v>
      </c>
      <c r="O47" t="s">
        <v>48</v>
      </c>
      <c r="P47" t="s">
        <v>49</v>
      </c>
      <c r="Q47" t="s">
        <v>50</v>
      </c>
      <c r="R47" t="s">
        <v>289</v>
      </c>
      <c r="S47">
        <v>58</v>
      </c>
      <c r="T47">
        <v>58</v>
      </c>
      <c r="U47" t="s">
        <v>290</v>
      </c>
      <c r="V47">
        <v>53</v>
      </c>
      <c r="W47">
        <v>53</v>
      </c>
      <c r="X47" t="s">
        <v>291</v>
      </c>
      <c r="Y47" t="s">
        <v>205</v>
      </c>
      <c r="Z47" s="1">
        <v>46216</v>
      </c>
      <c r="AA47" t="s">
        <v>55</v>
      </c>
      <c r="AB47">
        <v>748647</v>
      </c>
      <c r="AC47">
        <v>68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68</v>
      </c>
      <c r="AL47">
        <v>0</v>
      </c>
      <c r="AM47">
        <v>0</v>
      </c>
    </row>
    <row r="48" spans="1:39" x14ac:dyDescent="0.3">
      <c r="A48" t="s">
        <v>56</v>
      </c>
      <c r="B48" t="s">
        <v>262</v>
      </c>
      <c r="C48" t="s">
        <v>41</v>
      </c>
      <c r="D48">
        <v>2026</v>
      </c>
      <c r="E48" t="s">
        <v>192</v>
      </c>
      <c r="F48">
        <v>1058</v>
      </c>
      <c r="G48" s="1">
        <v>46090</v>
      </c>
      <c r="H48" s="1">
        <v>46209</v>
      </c>
      <c r="I48" t="s">
        <v>58</v>
      </c>
      <c r="J48" t="s">
        <v>59</v>
      </c>
      <c r="K48" t="s">
        <v>45</v>
      </c>
      <c r="L48" t="s">
        <v>292</v>
      </c>
      <c r="M48" t="s">
        <v>293</v>
      </c>
      <c r="N48">
        <v>68</v>
      </c>
      <c r="O48" t="s">
        <v>48</v>
      </c>
      <c r="P48" t="s">
        <v>49</v>
      </c>
      <c r="Q48" t="s">
        <v>50</v>
      </c>
      <c r="R48" t="s">
        <v>129</v>
      </c>
      <c r="S48">
        <v>66</v>
      </c>
      <c r="T48">
        <v>65</v>
      </c>
      <c r="U48" t="s">
        <v>294</v>
      </c>
      <c r="V48">
        <v>60</v>
      </c>
      <c r="W48">
        <v>60</v>
      </c>
      <c r="X48" t="s">
        <v>295</v>
      </c>
      <c r="Y48" t="s">
        <v>205</v>
      </c>
      <c r="Z48" s="1">
        <v>46216</v>
      </c>
      <c r="AA48" t="s">
        <v>245</v>
      </c>
      <c r="AB48">
        <v>748654</v>
      </c>
      <c r="AC48">
        <v>68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68</v>
      </c>
      <c r="AL48">
        <v>0</v>
      </c>
      <c r="AM48">
        <v>0</v>
      </c>
    </row>
    <row r="49" spans="1:39" x14ac:dyDescent="0.3">
      <c r="A49" t="s">
        <v>56</v>
      </c>
      <c r="B49" t="s">
        <v>246</v>
      </c>
      <c r="C49" t="s">
        <v>41</v>
      </c>
      <c r="D49">
        <v>2026</v>
      </c>
      <c r="E49" t="s">
        <v>192</v>
      </c>
      <c r="F49">
        <v>1064</v>
      </c>
      <c r="G49" s="1">
        <v>46090</v>
      </c>
      <c r="H49" s="1">
        <v>46209</v>
      </c>
      <c r="I49" t="s">
        <v>58</v>
      </c>
      <c r="J49" t="s">
        <v>59</v>
      </c>
      <c r="K49" t="s">
        <v>45</v>
      </c>
      <c r="L49" t="s">
        <v>296</v>
      </c>
      <c r="M49" t="s">
        <v>297</v>
      </c>
      <c r="N49">
        <v>68</v>
      </c>
      <c r="O49" t="s">
        <v>48</v>
      </c>
      <c r="P49" t="s">
        <v>49</v>
      </c>
      <c r="Q49" t="s">
        <v>50</v>
      </c>
      <c r="R49" t="s">
        <v>298</v>
      </c>
      <c r="S49">
        <v>69</v>
      </c>
      <c r="T49">
        <v>65</v>
      </c>
      <c r="U49" t="s">
        <v>299</v>
      </c>
      <c r="V49">
        <v>57</v>
      </c>
      <c r="W49">
        <v>57</v>
      </c>
      <c r="X49" t="s">
        <v>300</v>
      </c>
      <c r="Y49" t="s">
        <v>205</v>
      </c>
      <c r="Z49" s="1">
        <v>46216</v>
      </c>
      <c r="AA49" t="s">
        <v>55</v>
      </c>
      <c r="AB49">
        <v>748660</v>
      </c>
      <c r="AC49">
        <v>68</v>
      </c>
      <c r="AD49">
        <v>0</v>
      </c>
      <c r="AE49">
        <v>0</v>
      </c>
      <c r="AF49">
        <v>4</v>
      </c>
      <c r="AG49">
        <v>0</v>
      </c>
      <c r="AH49">
        <v>0</v>
      </c>
      <c r="AI49">
        <v>0</v>
      </c>
      <c r="AJ49">
        <v>0</v>
      </c>
      <c r="AK49">
        <v>64</v>
      </c>
      <c r="AL49">
        <v>0</v>
      </c>
      <c r="AM49">
        <v>0</v>
      </c>
    </row>
    <row r="50" spans="1:39" x14ac:dyDescent="0.3">
      <c r="A50" t="s">
        <v>76</v>
      </c>
      <c r="B50" t="s">
        <v>160</v>
      </c>
      <c r="C50" t="s">
        <v>41</v>
      </c>
      <c r="D50">
        <v>2026</v>
      </c>
      <c r="E50" t="s">
        <v>192</v>
      </c>
      <c r="F50">
        <v>1070</v>
      </c>
      <c r="G50" s="1">
        <v>46090</v>
      </c>
      <c r="H50" s="1">
        <v>46209</v>
      </c>
      <c r="I50" t="s">
        <v>58</v>
      </c>
      <c r="J50" t="s">
        <v>59</v>
      </c>
      <c r="K50" t="s">
        <v>45</v>
      </c>
      <c r="L50" t="s">
        <v>278</v>
      </c>
      <c r="M50" t="s">
        <v>279</v>
      </c>
      <c r="N50">
        <v>68</v>
      </c>
      <c r="O50" t="s">
        <v>48</v>
      </c>
      <c r="P50" t="s">
        <v>49</v>
      </c>
      <c r="Q50" t="s">
        <v>50</v>
      </c>
      <c r="R50" t="s">
        <v>301</v>
      </c>
      <c r="S50">
        <v>66</v>
      </c>
      <c r="T50">
        <v>65</v>
      </c>
      <c r="U50" t="s">
        <v>302</v>
      </c>
      <c r="V50">
        <v>62</v>
      </c>
      <c r="W50">
        <v>62</v>
      </c>
      <c r="X50" t="s">
        <v>303</v>
      </c>
      <c r="Y50" t="s">
        <v>205</v>
      </c>
      <c r="Z50" s="1">
        <v>46216</v>
      </c>
      <c r="AA50" t="s">
        <v>55</v>
      </c>
      <c r="AB50">
        <v>748737</v>
      </c>
      <c r="AC50">
        <v>68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68</v>
      </c>
      <c r="AL50">
        <v>0</v>
      </c>
      <c r="AM50">
        <v>0</v>
      </c>
    </row>
    <row r="51" spans="1:39" x14ac:dyDescent="0.3">
      <c r="A51" t="s">
        <v>56</v>
      </c>
      <c r="B51" t="s">
        <v>246</v>
      </c>
      <c r="C51" t="s">
        <v>41</v>
      </c>
      <c r="D51">
        <v>2026</v>
      </c>
      <c r="E51" t="s">
        <v>192</v>
      </c>
      <c r="F51">
        <v>1074</v>
      </c>
      <c r="G51" s="1">
        <v>46090</v>
      </c>
      <c r="H51" s="1">
        <v>46209</v>
      </c>
      <c r="I51" t="s">
        <v>58</v>
      </c>
      <c r="J51" t="s">
        <v>59</v>
      </c>
      <c r="K51" t="s">
        <v>45</v>
      </c>
      <c r="L51" t="s">
        <v>296</v>
      </c>
      <c r="M51" t="s">
        <v>297</v>
      </c>
      <c r="N51">
        <v>68</v>
      </c>
      <c r="O51" t="s">
        <v>48</v>
      </c>
      <c r="P51" t="s">
        <v>49</v>
      </c>
      <c r="Q51" t="s">
        <v>50</v>
      </c>
      <c r="R51" t="s">
        <v>152</v>
      </c>
      <c r="S51">
        <v>66</v>
      </c>
      <c r="T51">
        <v>65</v>
      </c>
      <c r="U51" t="s">
        <v>304</v>
      </c>
      <c r="V51">
        <v>60</v>
      </c>
      <c r="W51">
        <v>60</v>
      </c>
      <c r="X51" t="s">
        <v>305</v>
      </c>
      <c r="Y51" t="s">
        <v>205</v>
      </c>
      <c r="Z51" s="1">
        <v>46216</v>
      </c>
      <c r="AA51" t="s">
        <v>55</v>
      </c>
      <c r="AB51">
        <v>748747</v>
      </c>
      <c r="AC51">
        <v>68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16</v>
      </c>
      <c r="AK51">
        <v>52</v>
      </c>
      <c r="AL51">
        <v>0</v>
      </c>
      <c r="AM51">
        <v>0</v>
      </c>
    </row>
    <row r="52" spans="1:39" x14ac:dyDescent="0.3">
      <c r="A52" t="s">
        <v>56</v>
      </c>
      <c r="B52" t="s">
        <v>65</v>
      </c>
      <c r="C52" t="s">
        <v>41</v>
      </c>
      <c r="D52">
        <v>2026</v>
      </c>
      <c r="E52" t="s">
        <v>192</v>
      </c>
      <c r="F52">
        <v>1080</v>
      </c>
      <c r="G52" s="1">
        <v>46090</v>
      </c>
      <c r="H52" s="1">
        <v>46209</v>
      </c>
      <c r="I52" t="s">
        <v>58</v>
      </c>
      <c r="J52" t="s">
        <v>59</v>
      </c>
      <c r="K52" t="s">
        <v>45</v>
      </c>
      <c r="L52" t="s">
        <v>252</v>
      </c>
      <c r="M52" t="s">
        <v>253</v>
      </c>
      <c r="N52">
        <v>68</v>
      </c>
      <c r="O52" t="s">
        <v>48</v>
      </c>
      <c r="P52" t="s">
        <v>49</v>
      </c>
      <c r="Q52" t="s">
        <v>50</v>
      </c>
      <c r="R52" t="s">
        <v>306</v>
      </c>
      <c r="S52">
        <v>51</v>
      </c>
      <c r="T52">
        <v>51</v>
      </c>
      <c r="U52" t="s">
        <v>307</v>
      </c>
      <c r="V52">
        <v>33</v>
      </c>
      <c r="W52">
        <v>33</v>
      </c>
      <c r="X52" t="s">
        <v>308</v>
      </c>
      <c r="Y52" t="s">
        <v>205</v>
      </c>
      <c r="Z52" s="1">
        <v>46216</v>
      </c>
      <c r="AA52" t="s">
        <v>55</v>
      </c>
      <c r="AB52">
        <v>748753</v>
      </c>
      <c r="AC52">
        <v>68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68</v>
      </c>
      <c r="AL52">
        <v>0</v>
      </c>
      <c r="AM52">
        <v>0</v>
      </c>
    </row>
    <row r="53" spans="1:39" x14ac:dyDescent="0.3">
      <c r="A53" t="s">
        <v>104</v>
      </c>
      <c r="B53" t="s">
        <v>309</v>
      </c>
      <c r="C53" t="s">
        <v>41</v>
      </c>
      <c r="D53">
        <v>2026</v>
      </c>
      <c r="E53" t="s">
        <v>192</v>
      </c>
      <c r="F53">
        <v>1087</v>
      </c>
      <c r="G53" s="1">
        <v>46090</v>
      </c>
      <c r="H53" s="1">
        <v>46209</v>
      </c>
      <c r="I53" t="s">
        <v>58</v>
      </c>
      <c r="J53" t="s">
        <v>126</v>
      </c>
      <c r="K53" t="s">
        <v>45</v>
      </c>
      <c r="L53" t="s">
        <v>310</v>
      </c>
      <c r="M53" t="s">
        <v>311</v>
      </c>
      <c r="N53">
        <v>68</v>
      </c>
      <c r="O53" t="s">
        <v>48</v>
      </c>
      <c r="P53" t="s">
        <v>49</v>
      </c>
      <c r="Q53" t="s">
        <v>50</v>
      </c>
      <c r="R53" t="s">
        <v>312</v>
      </c>
      <c r="S53">
        <v>58</v>
      </c>
      <c r="T53">
        <v>50</v>
      </c>
      <c r="U53" t="s">
        <v>313</v>
      </c>
      <c r="V53">
        <v>36</v>
      </c>
      <c r="W53">
        <v>36</v>
      </c>
      <c r="X53" t="s">
        <v>314</v>
      </c>
      <c r="Y53" t="s">
        <v>205</v>
      </c>
      <c r="Z53" s="1">
        <v>46216</v>
      </c>
      <c r="AA53" t="s">
        <v>55</v>
      </c>
      <c r="AB53">
        <v>748760</v>
      </c>
      <c r="AC53">
        <v>124</v>
      </c>
      <c r="AD53">
        <v>0</v>
      </c>
      <c r="AE53">
        <v>56</v>
      </c>
      <c r="AF53">
        <v>0</v>
      </c>
      <c r="AG53">
        <v>0</v>
      </c>
      <c r="AH53">
        <v>0</v>
      </c>
      <c r="AI53">
        <v>0</v>
      </c>
      <c r="AJ53">
        <v>68</v>
      </c>
      <c r="AK53">
        <v>0</v>
      </c>
      <c r="AL53">
        <v>0</v>
      </c>
      <c r="AM53">
        <v>0</v>
      </c>
    </row>
    <row r="54" spans="1:39" x14ac:dyDescent="0.3">
      <c r="A54" t="s">
        <v>104</v>
      </c>
      <c r="B54" t="s">
        <v>309</v>
      </c>
      <c r="C54" t="s">
        <v>41</v>
      </c>
      <c r="D54">
        <v>2026</v>
      </c>
      <c r="E54" t="s">
        <v>192</v>
      </c>
      <c r="F54">
        <v>1089</v>
      </c>
      <c r="G54" s="1">
        <v>46090</v>
      </c>
      <c r="H54" s="1">
        <v>46209</v>
      </c>
      <c r="I54" t="s">
        <v>58</v>
      </c>
      <c r="J54" t="s">
        <v>126</v>
      </c>
      <c r="K54" t="s">
        <v>45</v>
      </c>
      <c r="L54" t="s">
        <v>315</v>
      </c>
      <c r="M54" t="s">
        <v>316</v>
      </c>
      <c r="N54">
        <v>68</v>
      </c>
      <c r="O54" t="s">
        <v>48</v>
      </c>
      <c r="P54" t="s">
        <v>49</v>
      </c>
      <c r="Q54" t="s">
        <v>50</v>
      </c>
      <c r="R54" t="s">
        <v>317</v>
      </c>
      <c r="S54">
        <v>58</v>
      </c>
      <c r="T54">
        <v>50</v>
      </c>
      <c r="U54" t="s">
        <v>318</v>
      </c>
      <c r="V54">
        <v>47</v>
      </c>
      <c r="W54">
        <v>47</v>
      </c>
      <c r="X54" t="s">
        <v>319</v>
      </c>
      <c r="Y54" t="s">
        <v>205</v>
      </c>
      <c r="Z54" s="1">
        <v>46216</v>
      </c>
      <c r="AA54" t="s">
        <v>55</v>
      </c>
      <c r="AB54">
        <v>748762</v>
      </c>
      <c r="AC54">
        <v>124</v>
      </c>
      <c r="AD54">
        <v>0</v>
      </c>
      <c r="AE54">
        <v>0</v>
      </c>
      <c r="AF54">
        <v>0</v>
      </c>
      <c r="AG54">
        <v>0</v>
      </c>
      <c r="AH54">
        <v>56</v>
      </c>
      <c r="AI54">
        <v>0</v>
      </c>
      <c r="AJ54">
        <v>0</v>
      </c>
      <c r="AK54">
        <v>68</v>
      </c>
      <c r="AL54">
        <v>0</v>
      </c>
      <c r="AM54">
        <v>0</v>
      </c>
    </row>
    <row r="55" spans="1:39" x14ac:dyDescent="0.3">
      <c r="A55" t="s">
        <v>104</v>
      </c>
      <c r="B55" t="s">
        <v>320</v>
      </c>
      <c r="C55" t="s">
        <v>41</v>
      </c>
      <c r="D55">
        <v>2026</v>
      </c>
      <c r="E55" t="s">
        <v>192</v>
      </c>
      <c r="F55">
        <v>1092</v>
      </c>
      <c r="G55" s="1">
        <v>46090</v>
      </c>
      <c r="H55" s="1">
        <v>46209</v>
      </c>
      <c r="I55" t="s">
        <v>58</v>
      </c>
      <c r="J55" t="s">
        <v>126</v>
      </c>
      <c r="K55" t="s">
        <v>45</v>
      </c>
      <c r="L55" t="s">
        <v>321</v>
      </c>
      <c r="M55" t="s">
        <v>322</v>
      </c>
      <c r="N55">
        <v>68</v>
      </c>
      <c r="O55" t="s">
        <v>48</v>
      </c>
      <c r="P55" t="s">
        <v>49</v>
      </c>
      <c r="Q55" t="s">
        <v>50</v>
      </c>
      <c r="R55" t="s">
        <v>323</v>
      </c>
      <c r="S55">
        <v>50</v>
      </c>
      <c r="T55">
        <v>50</v>
      </c>
      <c r="U55" t="s">
        <v>324</v>
      </c>
      <c r="V55">
        <v>36</v>
      </c>
      <c r="W55">
        <v>36</v>
      </c>
      <c r="X55" t="s">
        <v>325</v>
      </c>
      <c r="Y55" t="s">
        <v>205</v>
      </c>
      <c r="Z55" s="1">
        <v>46216</v>
      </c>
      <c r="AA55" t="s">
        <v>55</v>
      </c>
      <c r="AB55">
        <v>748765</v>
      </c>
      <c r="AC55">
        <v>120</v>
      </c>
      <c r="AD55">
        <v>0</v>
      </c>
      <c r="AE55">
        <v>52</v>
      </c>
      <c r="AF55">
        <v>0</v>
      </c>
      <c r="AG55">
        <v>0</v>
      </c>
      <c r="AH55">
        <v>0</v>
      </c>
      <c r="AI55">
        <v>0</v>
      </c>
      <c r="AJ55">
        <v>68</v>
      </c>
      <c r="AK55">
        <v>0</v>
      </c>
      <c r="AL55">
        <v>0</v>
      </c>
      <c r="AM55">
        <v>0</v>
      </c>
    </row>
    <row r="56" spans="1:39" x14ac:dyDescent="0.3">
      <c r="A56" t="s">
        <v>104</v>
      </c>
      <c r="B56" t="s">
        <v>320</v>
      </c>
      <c r="C56" t="s">
        <v>41</v>
      </c>
      <c r="D56">
        <v>2026</v>
      </c>
      <c r="E56" t="s">
        <v>192</v>
      </c>
      <c r="F56">
        <v>1097</v>
      </c>
      <c r="G56" s="1">
        <v>46090</v>
      </c>
      <c r="H56" s="1">
        <v>46209</v>
      </c>
      <c r="I56" t="s">
        <v>58</v>
      </c>
      <c r="J56" t="s">
        <v>126</v>
      </c>
      <c r="K56" t="s">
        <v>45</v>
      </c>
      <c r="L56" t="s">
        <v>326</v>
      </c>
      <c r="M56" t="s">
        <v>327</v>
      </c>
      <c r="N56">
        <v>68</v>
      </c>
      <c r="O56" t="s">
        <v>48</v>
      </c>
      <c r="P56" t="s">
        <v>49</v>
      </c>
      <c r="Q56" t="s">
        <v>50</v>
      </c>
      <c r="R56" t="s">
        <v>328</v>
      </c>
      <c r="S56">
        <v>37</v>
      </c>
      <c r="T56">
        <v>37</v>
      </c>
      <c r="U56" t="s">
        <v>329</v>
      </c>
      <c r="V56">
        <v>19</v>
      </c>
      <c r="W56">
        <v>19</v>
      </c>
      <c r="X56" t="s">
        <v>330</v>
      </c>
      <c r="Y56" t="s">
        <v>205</v>
      </c>
      <c r="Z56" s="1">
        <v>46216</v>
      </c>
      <c r="AA56" t="s">
        <v>55</v>
      </c>
      <c r="AB56">
        <v>748770</v>
      </c>
      <c r="AC56">
        <v>68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68</v>
      </c>
      <c r="AK56">
        <v>0</v>
      </c>
      <c r="AL56">
        <v>0</v>
      </c>
      <c r="AM56">
        <v>0</v>
      </c>
    </row>
    <row r="57" spans="1:39" x14ac:dyDescent="0.3">
      <c r="A57" t="s">
        <v>56</v>
      </c>
      <c r="B57" t="s">
        <v>65</v>
      </c>
      <c r="C57" t="s">
        <v>41</v>
      </c>
      <c r="D57">
        <v>2026</v>
      </c>
      <c r="E57" t="s">
        <v>192</v>
      </c>
      <c r="F57">
        <v>1100</v>
      </c>
      <c r="G57" s="1">
        <v>46090</v>
      </c>
      <c r="H57" s="1">
        <v>46209</v>
      </c>
      <c r="I57" t="s">
        <v>58</v>
      </c>
      <c r="J57" t="s">
        <v>59</v>
      </c>
      <c r="K57" t="s">
        <v>45</v>
      </c>
      <c r="L57" t="s">
        <v>99</v>
      </c>
      <c r="M57" t="s">
        <v>100</v>
      </c>
      <c r="N57">
        <v>68</v>
      </c>
      <c r="O57" t="s">
        <v>48</v>
      </c>
      <c r="P57" t="s">
        <v>49</v>
      </c>
      <c r="Q57" t="s">
        <v>50</v>
      </c>
      <c r="R57" t="s">
        <v>331</v>
      </c>
      <c r="S57">
        <v>65</v>
      </c>
      <c r="T57">
        <v>65</v>
      </c>
      <c r="U57" t="s">
        <v>332</v>
      </c>
      <c r="V57">
        <v>47</v>
      </c>
      <c r="W57">
        <v>47</v>
      </c>
      <c r="X57" t="s">
        <v>333</v>
      </c>
      <c r="Y57" t="s">
        <v>205</v>
      </c>
      <c r="Z57" s="1">
        <v>46216</v>
      </c>
      <c r="AA57" t="s">
        <v>55</v>
      </c>
      <c r="AB57">
        <v>748773</v>
      </c>
      <c r="AC57">
        <v>68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68</v>
      </c>
      <c r="AL57">
        <v>0</v>
      </c>
      <c r="AM57">
        <v>0</v>
      </c>
    </row>
    <row r="58" spans="1:39" x14ac:dyDescent="0.3">
      <c r="A58" t="s">
        <v>104</v>
      </c>
      <c r="B58" t="s">
        <v>320</v>
      </c>
      <c r="C58" t="s">
        <v>41</v>
      </c>
      <c r="D58">
        <v>2026</v>
      </c>
      <c r="E58" t="s">
        <v>192</v>
      </c>
      <c r="F58">
        <v>1103</v>
      </c>
      <c r="G58" s="1">
        <v>46090</v>
      </c>
      <c r="H58" s="1">
        <v>46209</v>
      </c>
      <c r="I58" t="s">
        <v>58</v>
      </c>
      <c r="J58" t="s">
        <v>126</v>
      </c>
      <c r="K58" t="s">
        <v>45</v>
      </c>
      <c r="L58" t="s">
        <v>334</v>
      </c>
      <c r="M58" t="s">
        <v>335</v>
      </c>
      <c r="N58">
        <v>68</v>
      </c>
      <c r="O58" t="s">
        <v>48</v>
      </c>
      <c r="P58" t="s">
        <v>49</v>
      </c>
      <c r="Q58" t="s">
        <v>50</v>
      </c>
      <c r="R58" t="s">
        <v>336</v>
      </c>
      <c r="S58">
        <v>60</v>
      </c>
      <c r="T58">
        <v>60</v>
      </c>
      <c r="U58" t="s">
        <v>337</v>
      </c>
      <c r="V58">
        <v>37</v>
      </c>
      <c r="W58">
        <v>37</v>
      </c>
      <c r="X58" t="s">
        <v>338</v>
      </c>
      <c r="Y58" t="s">
        <v>205</v>
      </c>
      <c r="Z58" s="1">
        <v>46216</v>
      </c>
      <c r="AA58" t="s">
        <v>55</v>
      </c>
      <c r="AB58">
        <v>748776</v>
      </c>
      <c r="AC58">
        <v>68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68</v>
      </c>
      <c r="AL58">
        <v>0</v>
      </c>
      <c r="AM58">
        <v>0</v>
      </c>
    </row>
    <row r="59" spans="1:39" x14ac:dyDescent="0.3">
      <c r="A59" t="s">
        <v>118</v>
      </c>
      <c r="B59" t="s">
        <v>339</v>
      </c>
      <c r="C59" t="s">
        <v>41</v>
      </c>
      <c r="D59">
        <v>2026</v>
      </c>
      <c r="E59" t="s">
        <v>192</v>
      </c>
      <c r="F59">
        <v>1108</v>
      </c>
      <c r="G59" s="1">
        <v>46090</v>
      </c>
      <c r="H59" s="1">
        <v>46209</v>
      </c>
      <c r="I59" t="s">
        <v>58</v>
      </c>
      <c r="J59" t="s">
        <v>126</v>
      </c>
      <c r="K59" t="s">
        <v>45</v>
      </c>
      <c r="L59" t="s">
        <v>340</v>
      </c>
      <c r="M59" t="s">
        <v>341</v>
      </c>
      <c r="N59">
        <v>68</v>
      </c>
      <c r="O59" t="s">
        <v>48</v>
      </c>
      <c r="P59" t="s">
        <v>49</v>
      </c>
      <c r="Q59" t="s">
        <v>50</v>
      </c>
      <c r="R59" t="s">
        <v>342</v>
      </c>
      <c r="S59">
        <v>60</v>
      </c>
      <c r="T59">
        <v>50</v>
      </c>
      <c r="U59" t="s">
        <v>343</v>
      </c>
      <c r="V59">
        <v>39</v>
      </c>
      <c r="W59">
        <v>39</v>
      </c>
      <c r="X59" t="s">
        <v>344</v>
      </c>
      <c r="Y59" t="s">
        <v>205</v>
      </c>
      <c r="Z59" s="1">
        <v>46216</v>
      </c>
      <c r="AA59" t="s">
        <v>55</v>
      </c>
      <c r="AB59">
        <v>748784</v>
      </c>
      <c r="AC59">
        <v>124</v>
      </c>
      <c r="AD59">
        <v>0</v>
      </c>
      <c r="AE59">
        <v>56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68</v>
      </c>
      <c r="AL59">
        <v>0</v>
      </c>
      <c r="AM59">
        <v>0</v>
      </c>
    </row>
    <row r="60" spans="1:39" x14ac:dyDescent="0.3">
      <c r="A60" t="s">
        <v>104</v>
      </c>
      <c r="B60" t="s">
        <v>105</v>
      </c>
      <c r="C60" t="s">
        <v>41</v>
      </c>
      <c r="D60">
        <v>2026</v>
      </c>
      <c r="E60" t="s">
        <v>192</v>
      </c>
      <c r="F60">
        <v>1112</v>
      </c>
      <c r="G60" s="1">
        <v>46090</v>
      </c>
      <c r="H60" s="1">
        <v>46209</v>
      </c>
      <c r="I60" t="s">
        <v>58</v>
      </c>
      <c r="J60" t="s">
        <v>126</v>
      </c>
      <c r="K60" t="s">
        <v>45</v>
      </c>
      <c r="L60" t="s">
        <v>345</v>
      </c>
      <c r="M60" t="s">
        <v>346</v>
      </c>
      <c r="N60">
        <v>68</v>
      </c>
      <c r="O60" t="s">
        <v>48</v>
      </c>
      <c r="P60" t="s">
        <v>49</v>
      </c>
      <c r="Q60" t="s">
        <v>50</v>
      </c>
      <c r="R60" t="s">
        <v>347</v>
      </c>
      <c r="S60">
        <v>56</v>
      </c>
      <c r="T60">
        <v>50</v>
      </c>
      <c r="U60" t="s">
        <v>348</v>
      </c>
      <c r="V60">
        <v>36</v>
      </c>
      <c r="W60">
        <v>36</v>
      </c>
      <c r="X60" t="s">
        <v>349</v>
      </c>
      <c r="Y60" t="s">
        <v>205</v>
      </c>
      <c r="Z60" s="1">
        <v>46216</v>
      </c>
      <c r="AA60" t="s">
        <v>55</v>
      </c>
      <c r="AB60">
        <v>748788</v>
      </c>
      <c r="AC60">
        <v>68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</v>
      </c>
      <c r="AK60">
        <v>64</v>
      </c>
      <c r="AL60">
        <v>0</v>
      </c>
      <c r="AM60">
        <v>0</v>
      </c>
    </row>
    <row r="61" spans="1:39" x14ac:dyDescent="0.3">
      <c r="A61" t="s">
        <v>104</v>
      </c>
      <c r="B61" t="s">
        <v>309</v>
      </c>
      <c r="C61" t="s">
        <v>41</v>
      </c>
      <c r="D61">
        <v>2026</v>
      </c>
      <c r="E61" t="s">
        <v>192</v>
      </c>
      <c r="F61">
        <v>1114</v>
      </c>
      <c r="G61" s="1">
        <v>46090</v>
      </c>
      <c r="H61" s="1">
        <v>46209</v>
      </c>
      <c r="I61" t="s">
        <v>58</v>
      </c>
      <c r="J61" t="s">
        <v>126</v>
      </c>
      <c r="K61" t="s">
        <v>45</v>
      </c>
      <c r="L61" t="s">
        <v>350</v>
      </c>
      <c r="M61" t="s">
        <v>351</v>
      </c>
      <c r="N61">
        <v>68</v>
      </c>
      <c r="O61" t="s">
        <v>48</v>
      </c>
      <c r="P61" t="s">
        <v>49</v>
      </c>
      <c r="Q61" t="s">
        <v>50</v>
      </c>
      <c r="R61" t="s">
        <v>352</v>
      </c>
      <c r="S61">
        <v>50</v>
      </c>
      <c r="T61">
        <v>50</v>
      </c>
      <c r="U61" t="s">
        <v>353</v>
      </c>
      <c r="V61">
        <v>44</v>
      </c>
      <c r="W61">
        <v>45</v>
      </c>
      <c r="X61" t="s">
        <v>354</v>
      </c>
      <c r="Y61" t="s">
        <v>205</v>
      </c>
      <c r="Z61" s="1">
        <v>46216</v>
      </c>
      <c r="AA61" t="s">
        <v>55</v>
      </c>
      <c r="AB61">
        <v>748793</v>
      </c>
      <c r="AC61">
        <v>120</v>
      </c>
      <c r="AD61">
        <v>0</v>
      </c>
      <c r="AE61">
        <v>52</v>
      </c>
      <c r="AF61">
        <v>0</v>
      </c>
      <c r="AG61">
        <v>0</v>
      </c>
      <c r="AH61">
        <v>0</v>
      </c>
      <c r="AI61">
        <v>0</v>
      </c>
      <c r="AJ61">
        <v>68</v>
      </c>
      <c r="AK61">
        <v>0</v>
      </c>
      <c r="AL61">
        <v>0</v>
      </c>
      <c r="AM61">
        <v>0</v>
      </c>
    </row>
    <row r="62" spans="1:39" x14ac:dyDescent="0.3">
      <c r="A62" t="s">
        <v>104</v>
      </c>
      <c r="B62" t="s">
        <v>320</v>
      </c>
      <c r="C62" t="s">
        <v>41</v>
      </c>
      <c r="D62">
        <v>2026</v>
      </c>
      <c r="E62" t="s">
        <v>192</v>
      </c>
      <c r="F62">
        <v>1117</v>
      </c>
      <c r="G62" s="1">
        <v>46090</v>
      </c>
      <c r="H62" s="1">
        <v>46209</v>
      </c>
      <c r="I62" t="s">
        <v>58</v>
      </c>
      <c r="J62" t="s">
        <v>126</v>
      </c>
      <c r="K62" t="s">
        <v>45</v>
      </c>
      <c r="L62" t="s">
        <v>355</v>
      </c>
      <c r="M62" t="s">
        <v>356</v>
      </c>
      <c r="N62">
        <v>68</v>
      </c>
      <c r="O62" t="s">
        <v>48</v>
      </c>
      <c r="P62" t="s">
        <v>49</v>
      </c>
      <c r="Q62" t="s">
        <v>50</v>
      </c>
      <c r="R62" t="s">
        <v>357</v>
      </c>
      <c r="S62">
        <v>66</v>
      </c>
      <c r="T62">
        <v>65</v>
      </c>
      <c r="U62" t="s">
        <v>358</v>
      </c>
      <c r="V62">
        <v>56</v>
      </c>
      <c r="W62">
        <v>56</v>
      </c>
      <c r="X62" t="s">
        <v>359</v>
      </c>
      <c r="Y62" t="s">
        <v>205</v>
      </c>
      <c r="Z62" s="1">
        <v>46216</v>
      </c>
      <c r="AA62" t="s">
        <v>55</v>
      </c>
      <c r="AB62">
        <v>748796</v>
      </c>
      <c r="AC62">
        <v>68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68</v>
      </c>
      <c r="AL62">
        <v>0</v>
      </c>
      <c r="AM62">
        <v>0</v>
      </c>
    </row>
    <row r="63" spans="1:39" x14ac:dyDescent="0.3">
      <c r="A63" t="s">
        <v>118</v>
      </c>
      <c r="B63" t="s">
        <v>360</v>
      </c>
      <c r="C63" t="s">
        <v>41</v>
      </c>
      <c r="D63">
        <v>2026</v>
      </c>
      <c r="E63" t="s">
        <v>192</v>
      </c>
      <c r="F63">
        <v>1120</v>
      </c>
      <c r="G63" s="1">
        <v>46090</v>
      </c>
      <c r="H63" s="1">
        <v>46209</v>
      </c>
      <c r="I63" t="s">
        <v>58</v>
      </c>
      <c r="J63" t="s">
        <v>126</v>
      </c>
      <c r="K63" t="s">
        <v>45</v>
      </c>
      <c r="L63" t="s">
        <v>361</v>
      </c>
      <c r="M63" t="s">
        <v>362</v>
      </c>
      <c r="N63">
        <v>68</v>
      </c>
      <c r="O63" t="s">
        <v>48</v>
      </c>
      <c r="P63" t="s">
        <v>49</v>
      </c>
      <c r="Q63" t="s">
        <v>50</v>
      </c>
      <c r="R63" t="s">
        <v>363</v>
      </c>
      <c r="S63">
        <v>69</v>
      </c>
      <c r="T63">
        <v>65</v>
      </c>
      <c r="U63" t="s">
        <v>364</v>
      </c>
      <c r="V63">
        <v>60</v>
      </c>
      <c r="W63">
        <v>60</v>
      </c>
      <c r="X63" t="s">
        <v>365</v>
      </c>
      <c r="Y63" t="s">
        <v>205</v>
      </c>
      <c r="Z63" s="1">
        <v>46216</v>
      </c>
      <c r="AA63" t="s">
        <v>55</v>
      </c>
      <c r="AB63">
        <v>748799</v>
      </c>
      <c r="AC63">
        <v>84</v>
      </c>
      <c r="AD63">
        <v>0</v>
      </c>
      <c r="AE63">
        <v>0</v>
      </c>
      <c r="AF63">
        <v>0</v>
      </c>
      <c r="AG63">
        <v>0</v>
      </c>
      <c r="AH63">
        <v>16</v>
      </c>
      <c r="AI63">
        <v>0</v>
      </c>
      <c r="AJ63">
        <v>0</v>
      </c>
      <c r="AK63">
        <v>68</v>
      </c>
      <c r="AL63">
        <v>0</v>
      </c>
      <c r="AM63">
        <v>0</v>
      </c>
    </row>
    <row r="64" spans="1:39" x14ac:dyDescent="0.3">
      <c r="A64" t="s">
        <v>118</v>
      </c>
      <c r="B64" t="s">
        <v>119</v>
      </c>
      <c r="C64" t="s">
        <v>41</v>
      </c>
      <c r="D64">
        <v>2026</v>
      </c>
      <c r="E64" t="s">
        <v>192</v>
      </c>
      <c r="F64">
        <v>1123</v>
      </c>
      <c r="G64" s="1">
        <v>46090</v>
      </c>
      <c r="H64" s="1">
        <v>46209</v>
      </c>
      <c r="I64" t="s">
        <v>58</v>
      </c>
      <c r="J64" t="s">
        <v>126</v>
      </c>
      <c r="K64" t="s">
        <v>45</v>
      </c>
      <c r="L64" t="s">
        <v>366</v>
      </c>
      <c r="M64" t="s">
        <v>367</v>
      </c>
      <c r="N64">
        <v>68</v>
      </c>
      <c r="O64" t="s">
        <v>48</v>
      </c>
      <c r="P64" t="s">
        <v>49</v>
      </c>
      <c r="Q64" t="s">
        <v>50</v>
      </c>
      <c r="R64" t="s">
        <v>368</v>
      </c>
      <c r="S64">
        <v>68</v>
      </c>
      <c r="T64">
        <v>65</v>
      </c>
      <c r="U64" t="s">
        <v>369</v>
      </c>
      <c r="V64">
        <v>53</v>
      </c>
      <c r="W64">
        <v>53</v>
      </c>
      <c r="X64" t="s">
        <v>370</v>
      </c>
      <c r="Y64" t="s">
        <v>205</v>
      </c>
      <c r="Z64" s="1">
        <v>46216</v>
      </c>
      <c r="AA64" t="s">
        <v>55</v>
      </c>
      <c r="AB64">
        <v>748802</v>
      </c>
      <c r="AC64">
        <v>96</v>
      </c>
      <c r="AD64">
        <v>0</v>
      </c>
      <c r="AE64">
        <v>28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68</v>
      </c>
      <c r="AL64">
        <v>0</v>
      </c>
      <c r="AM64">
        <v>0</v>
      </c>
    </row>
    <row r="65" spans="1:39" x14ac:dyDescent="0.3">
      <c r="A65" t="s">
        <v>118</v>
      </c>
      <c r="B65" t="s">
        <v>119</v>
      </c>
      <c r="C65" t="s">
        <v>41</v>
      </c>
      <c r="D65">
        <v>2026</v>
      </c>
      <c r="E65" t="s">
        <v>192</v>
      </c>
      <c r="F65">
        <v>1128</v>
      </c>
      <c r="G65" s="1">
        <v>46090</v>
      </c>
      <c r="H65" s="1">
        <v>46209</v>
      </c>
      <c r="I65" t="s">
        <v>58</v>
      </c>
      <c r="J65" t="s">
        <v>126</v>
      </c>
      <c r="K65" t="s">
        <v>45</v>
      </c>
      <c r="L65" t="s">
        <v>371</v>
      </c>
      <c r="M65" t="s">
        <v>372</v>
      </c>
      <c r="N65">
        <v>68</v>
      </c>
      <c r="O65" t="s">
        <v>48</v>
      </c>
      <c r="P65" t="s">
        <v>49</v>
      </c>
      <c r="Q65" t="s">
        <v>50</v>
      </c>
      <c r="R65" t="s">
        <v>373</v>
      </c>
      <c r="S65">
        <v>60</v>
      </c>
      <c r="T65">
        <v>60</v>
      </c>
      <c r="U65" t="s">
        <v>374</v>
      </c>
      <c r="V65">
        <v>49</v>
      </c>
      <c r="W65">
        <v>49</v>
      </c>
      <c r="X65" t="s">
        <v>375</v>
      </c>
      <c r="Y65" t="s">
        <v>205</v>
      </c>
      <c r="Z65" s="1">
        <v>46216</v>
      </c>
      <c r="AA65" t="s">
        <v>55</v>
      </c>
      <c r="AB65">
        <v>748807</v>
      </c>
      <c r="AC65">
        <v>102</v>
      </c>
      <c r="AD65">
        <v>0</v>
      </c>
      <c r="AE65">
        <v>34</v>
      </c>
      <c r="AF65">
        <v>0</v>
      </c>
      <c r="AG65">
        <v>0</v>
      </c>
      <c r="AH65">
        <v>0</v>
      </c>
      <c r="AI65">
        <v>0</v>
      </c>
      <c r="AJ65">
        <v>68</v>
      </c>
      <c r="AK65">
        <v>0</v>
      </c>
      <c r="AL65">
        <v>0</v>
      </c>
      <c r="AM65">
        <v>0</v>
      </c>
    </row>
    <row r="66" spans="1:39" x14ac:dyDescent="0.3">
      <c r="A66" t="s">
        <v>118</v>
      </c>
      <c r="B66" t="s">
        <v>119</v>
      </c>
      <c r="C66" t="s">
        <v>41</v>
      </c>
      <c r="D66">
        <v>2026</v>
      </c>
      <c r="E66" t="s">
        <v>192</v>
      </c>
      <c r="F66">
        <v>1133</v>
      </c>
      <c r="G66" s="1">
        <v>46090</v>
      </c>
      <c r="H66" s="1">
        <v>46209</v>
      </c>
      <c r="I66" t="s">
        <v>58</v>
      </c>
      <c r="J66" t="s">
        <v>126</v>
      </c>
      <c r="K66" t="s">
        <v>45</v>
      </c>
      <c r="L66" t="s">
        <v>371</v>
      </c>
      <c r="M66" t="s">
        <v>372</v>
      </c>
      <c r="N66">
        <v>68</v>
      </c>
      <c r="O66" t="s">
        <v>48</v>
      </c>
      <c r="P66" t="s">
        <v>49</v>
      </c>
      <c r="Q66" t="s">
        <v>50</v>
      </c>
      <c r="R66" t="s">
        <v>376</v>
      </c>
      <c r="S66">
        <v>40</v>
      </c>
      <c r="T66">
        <v>40</v>
      </c>
      <c r="U66" t="s">
        <v>377</v>
      </c>
      <c r="V66">
        <v>24</v>
      </c>
      <c r="W66">
        <v>24</v>
      </c>
      <c r="X66" t="s">
        <v>378</v>
      </c>
      <c r="Y66" t="s">
        <v>205</v>
      </c>
      <c r="Z66" s="1">
        <v>46216</v>
      </c>
      <c r="AA66" t="s">
        <v>55</v>
      </c>
      <c r="AB66">
        <v>748812</v>
      </c>
      <c r="AC66">
        <v>100</v>
      </c>
      <c r="AD66">
        <v>0</v>
      </c>
      <c r="AE66">
        <v>32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68</v>
      </c>
      <c r="AL66">
        <v>0</v>
      </c>
      <c r="AM66">
        <v>0</v>
      </c>
    </row>
    <row r="67" spans="1:39" x14ac:dyDescent="0.3">
      <c r="A67" t="s">
        <v>56</v>
      </c>
      <c r="B67" t="s">
        <v>246</v>
      </c>
      <c r="C67" t="s">
        <v>41</v>
      </c>
      <c r="D67">
        <v>2026</v>
      </c>
      <c r="E67" t="s">
        <v>192</v>
      </c>
      <c r="F67">
        <v>1138</v>
      </c>
      <c r="G67" s="1">
        <v>46090</v>
      </c>
      <c r="H67" s="1">
        <v>46209</v>
      </c>
      <c r="I67" t="s">
        <v>58</v>
      </c>
      <c r="J67" t="s">
        <v>59</v>
      </c>
      <c r="K67" t="s">
        <v>45</v>
      </c>
      <c r="L67" t="s">
        <v>247</v>
      </c>
      <c r="M67" t="s">
        <v>248</v>
      </c>
      <c r="N67">
        <v>68</v>
      </c>
      <c r="O67" t="s">
        <v>48</v>
      </c>
      <c r="P67" t="s">
        <v>49</v>
      </c>
      <c r="Q67" t="s">
        <v>50</v>
      </c>
      <c r="R67" t="s">
        <v>379</v>
      </c>
      <c r="S67">
        <v>60</v>
      </c>
      <c r="T67">
        <v>60</v>
      </c>
      <c r="U67" t="s">
        <v>380</v>
      </c>
      <c r="V67">
        <v>49</v>
      </c>
      <c r="W67">
        <v>49</v>
      </c>
      <c r="X67" t="s">
        <v>381</v>
      </c>
      <c r="Y67" t="s">
        <v>205</v>
      </c>
      <c r="Z67" s="1">
        <v>46216</v>
      </c>
      <c r="AA67" t="s">
        <v>55</v>
      </c>
      <c r="AB67">
        <v>748817</v>
      </c>
      <c r="AC67">
        <v>68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68</v>
      </c>
      <c r="AL67">
        <v>0</v>
      </c>
      <c r="AM67">
        <v>0</v>
      </c>
    </row>
    <row r="68" spans="1:39" x14ac:dyDescent="0.3">
      <c r="A68" t="s">
        <v>118</v>
      </c>
      <c r="B68" t="s">
        <v>119</v>
      </c>
      <c r="C68" t="s">
        <v>41</v>
      </c>
      <c r="D68">
        <v>2026</v>
      </c>
      <c r="E68" t="s">
        <v>192</v>
      </c>
      <c r="F68">
        <v>1141</v>
      </c>
      <c r="G68" s="1">
        <v>46090</v>
      </c>
      <c r="H68" s="1">
        <v>46209</v>
      </c>
      <c r="I68" t="s">
        <v>58</v>
      </c>
      <c r="J68" t="s">
        <v>126</v>
      </c>
      <c r="K68" t="s">
        <v>45</v>
      </c>
      <c r="L68" t="s">
        <v>382</v>
      </c>
      <c r="M68" t="s">
        <v>383</v>
      </c>
      <c r="N68">
        <v>68</v>
      </c>
      <c r="O68" t="s">
        <v>48</v>
      </c>
      <c r="P68" t="s">
        <v>49</v>
      </c>
      <c r="Q68" t="s">
        <v>50</v>
      </c>
      <c r="R68" t="s">
        <v>384</v>
      </c>
      <c r="S68">
        <v>80</v>
      </c>
      <c r="T68">
        <v>65</v>
      </c>
      <c r="U68" t="s">
        <v>385</v>
      </c>
      <c r="V68">
        <v>54</v>
      </c>
      <c r="W68">
        <v>54</v>
      </c>
      <c r="X68" t="s">
        <v>386</v>
      </c>
      <c r="Y68" t="s">
        <v>205</v>
      </c>
      <c r="Z68" s="1">
        <v>46216</v>
      </c>
      <c r="AA68" t="s">
        <v>55</v>
      </c>
      <c r="AB68">
        <v>748820</v>
      </c>
      <c r="AC68">
        <v>100</v>
      </c>
      <c r="AD68">
        <v>0</v>
      </c>
      <c r="AE68">
        <v>32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68</v>
      </c>
      <c r="AL68">
        <v>0</v>
      </c>
      <c r="AM68">
        <v>0</v>
      </c>
    </row>
    <row r="69" spans="1:39" x14ac:dyDescent="0.3">
      <c r="A69" t="s">
        <v>118</v>
      </c>
      <c r="B69" t="s">
        <v>125</v>
      </c>
      <c r="C69" t="s">
        <v>41</v>
      </c>
      <c r="D69">
        <v>2026</v>
      </c>
      <c r="E69" t="s">
        <v>192</v>
      </c>
      <c r="F69">
        <v>1143</v>
      </c>
      <c r="G69" s="1">
        <v>46090</v>
      </c>
      <c r="H69" s="1">
        <v>46209</v>
      </c>
      <c r="I69" t="s">
        <v>58</v>
      </c>
      <c r="J69" t="s">
        <v>126</v>
      </c>
      <c r="K69" t="s">
        <v>45</v>
      </c>
      <c r="L69" t="s">
        <v>387</v>
      </c>
      <c r="M69" t="s">
        <v>388</v>
      </c>
      <c r="N69">
        <v>68</v>
      </c>
      <c r="O69" t="s">
        <v>48</v>
      </c>
      <c r="P69" t="s">
        <v>49</v>
      </c>
      <c r="Q69" t="s">
        <v>50</v>
      </c>
      <c r="R69" t="s">
        <v>389</v>
      </c>
      <c r="S69">
        <v>60</v>
      </c>
      <c r="T69">
        <v>60</v>
      </c>
      <c r="U69" t="s">
        <v>390</v>
      </c>
      <c r="V69">
        <v>34</v>
      </c>
      <c r="W69">
        <v>34</v>
      </c>
      <c r="X69" t="s">
        <v>391</v>
      </c>
      <c r="Y69" t="s">
        <v>205</v>
      </c>
      <c r="Z69" s="1">
        <v>46216</v>
      </c>
      <c r="AA69" t="s">
        <v>55</v>
      </c>
      <c r="AB69">
        <v>748822</v>
      </c>
      <c r="AC69">
        <v>68</v>
      </c>
      <c r="AD69">
        <v>68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3">
      <c r="A70" t="s">
        <v>118</v>
      </c>
      <c r="B70" t="s">
        <v>199</v>
      </c>
      <c r="C70" t="s">
        <v>41</v>
      </c>
      <c r="D70">
        <v>2026</v>
      </c>
      <c r="E70" t="s">
        <v>192</v>
      </c>
      <c r="F70">
        <v>1158</v>
      </c>
      <c r="G70" s="1">
        <v>46090</v>
      </c>
      <c r="H70" s="1">
        <v>46209</v>
      </c>
      <c r="I70" t="s">
        <v>58</v>
      </c>
      <c r="J70" t="s">
        <v>126</v>
      </c>
      <c r="K70" t="s">
        <v>45</v>
      </c>
      <c r="L70" t="s">
        <v>392</v>
      </c>
      <c r="M70" t="s">
        <v>393</v>
      </c>
      <c r="N70">
        <v>68</v>
      </c>
      <c r="O70" t="s">
        <v>48</v>
      </c>
      <c r="P70" t="s">
        <v>49</v>
      </c>
      <c r="Q70" t="s">
        <v>50</v>
      </c>
      <c r="R70" t="s">
        <v>394</v>
      </c>
      <c r="S70">
        <v>51</v>
      </c>
      <c r="T70">
        <v>50</v>
      </c>
      <c r="U70" t="s">
        <v>395</v>
      </c>
      <c r="V70">
        <v>42</v>
      </c>
      <c r="W70">
        <v>42</v>
      </c>
      <c r="X70" t="s">
        <v>396</v>
      </c>
      <c r="Y70" t="s">
        <v>205</v>
      </c>
      <c r="Z70" s="1">
        <v>46216</v>
      </c>
      <c r="AA70" t="s">
        <v>55</v>
      </c>
      <c r="AB70">
        <v>748837</v>
      </c>
      <c r="AC70">
        <v>136</v>
      </c>
      <c r="AD70">
        <v>0</v>
      </c>
      <c r="AE70">
        <v>68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68</v>
      </c>
      <c r="AL70">
        <v>0</v>
      </c>
      <c r="AM70">
        <v>0</v>
      </c>
    </row>
    <row r="71" spans="1:39" x14ac:dyDescent="0.3">
      <c r="A71" t="s">
        <v>118</v>
      </c>
      <c r="B71" t="s">
        <v>339</v>
      </c>
      <c r="C71" t="s">
        <v>41</v>
      </c>
      <c r="D71">
        <v>2026</v>
      </c>
      <c r="E71" t="s">
        <v>192</v>
      </c>
      <c r="F71">
        <v>1160</v>
      </c>
      <c r="G71" s="1">
        <v>46090</v>
      </c>
      <c r="H71" s="1">
        <v>46209</v>
      </c>
      <c r="I71" t="s">
        <v>58</v>
      </c>
      <c r="J71" t="s">
        <v>126</v>
      </c>
      <c r="K71" t="s">
        <v>45</v>
      </c>
      <c r="L71" t="s">
        <v>397</v>
      </c>
      <c r="M71" t="s">
        <v>398</v>
      </c>
      <c r="N71">
        <v>68</v>
      </c>
      <c r="O71" t="s">
        <v>48</v>
      </c>
      <c r="P71" t="s">
        <v>49</v>
      </c>
      <c r="Q71" t="s">
        <v>50</v>
      </c>
      <c r="R71" t="s">
        <v>399</v>
      </c>
      <c r="S71">
        <v>66</v>
      </c>
      <c r="T71">
        <v>65</v>
      </c>
      <c r="U71" t="s">
        <v>400</v>
      </c>
      <c r="V71">
        <v>48</v>
      </c>
      <c r="W71">
        <v>48</v>
      </c>
      <c r="X71" t="s">
        <v>401</v>
      </c>
      <c r="Y71" t="s">
        <v>205</v>
      </c>
      <c r="Z71" s="1">
        <v>46216</v>
      </c>
      <c r="AA71" t="s">
        <v>55</v>
      </c>
      <c r="AB71">
        <v>748839</v>
      </c>
      <c r="AC71">
        <v>128</v>
      </c>
      <c r="AD71">
        <v>0</v>
      </c>
      <c r="AE71">
        <v>60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68</v>
      </c>
      <c r="AL71">
        <v>0</v>
      </c>
      <c r="AM71">
        <v>0</v>
      </c>
    </row>
    <row r="72" spans="1:39" x14ac:dyDescent="0.3">
      <c r="A72" t="s">
        <v>118</v>
      </c>
      <c r="B72" t="s">
        <v>206</v>
      </c>
      <c r="C72" t="s">
        <v>41</v>
      </c>
      <c r="D72">
        <v>2026</v>
      </c>
      <c r="E72" t="s">
        <v>192</v>
      </c>
      <c r="F72">
        <v>1162</v>
      </c>
      <c r="G72" s="1">
        <v>46090</v>
      </c>
      <c r="H72" s="1">
        <v>46209</v>
      </c>
      <c r="I72" t="s">
        <v>58</v>
      </c>
      <c r="J72" t="s">
        <v>126</v>
      </c>
      <c r="K72" t="s">
        <v>45</v>
      </c>
      <c r="L72" t="s">
        <v>402</v>
      </c>
      <c r="M72" t="s">
        <v>403</v>
      </c>
      <c r="N72">
        <v>68</v>
      </c>
      <c r="O72" t="s">
        <v>48</v>
      </c>
      <c r="P72" t="s">
        <v>49</v>
      </c>
      <c r="Q72" t="s">
        <v>50</v>
      </c>
      <c r="R72" t="s">
        <v>91</v>
      </c>
      <c r="S72">
        <v>72</v>
      </c>
      <c r="T72">
        <v>65</v>
      </c>
      <c r="U72" t="s">
        <v>404</v>
      </c>
      <c r="V72">
        <v>60</v>
      </c>
      <c r="W72">
        <v>60</v>
      </c>
      <c r="X72" t="s">
        <v>405</v>
      </c>
      <c r="Y72" t="s">
        <v>205</v>
      </c>
      <c r="Z72" s="1">
        <v>46216</v>
      </c>
      <c r="AA72" t="s">
        <v>55</v>
      </c>
      <c r="AB72">
        <v>748841</v>
      </c>
      <c r="AC72">
        <v>76</v>
      </c>
      <c r="AD72">
        <v>0</v>
      </c>
      <c r="AE72">
        <v>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68</v>
      </c>
      <c r="AL72">
        <v>0</v>
      </c>
      <c r="AM72">
        <v>0</v>
      </c>
    </row>
    <row r="73" spans="1:39" x14ac:dyDescent="0.3">
      <c r="A73" t="s">
        <v>118</v>
      </c>
      <c r="B73" t="s">
        <v>406</v>
      </c>
      <c r="C73" t="s">
        <v>41</v>
      </c>
      <c r="D73">
        <v>2026</v>
      </c>
      <c r="E73" t="s">
        <v>192</v>
      </c>
      <c r="F73">
        <v>1164</v>
      </c>
      <c r="G73" s="1">
        <v>46090</v>
      </c>
      <c r="H73" s="1">
        <v>46209</v>
      </c>
      <c r="I73" t="s">
        <v>58</v>
      </c>
      <c r="J73" t="s">
        <v>59</v>
      </c>
      <c r="K73" t="s">
        <v>45</v>
      </c>
      <c r="L73" t="s">
        <v>407</v>
      </c>
      <c r="M73" t="s">
        <v>408</v>
      </c>
      <c r="N73">
        <v>68</v>
      </c>
      <c r="O73" t="s">
        <v>48</v>
      </c>
      <c r="P73" t="s">
        <v>49</v>
      </c>
      <c r="Q73" t="s">
        <v>50</v>
      </c>
      <c r="R73" t="s">
        <v>409</v>
      </c>
      <c r="S73">
        <v>36</v>
      </c>
      <c r="T73">
        <v>36</v>
      </c>
      <c r="U73" t="s">
        <v>410</v>
      </c>
      <c r="V73">
        <v>26</v>
      </c>
      <c r="W73">
        <v>26</v>
      </c>
      <c r="X73" t="s">
        <v>411</v>
      </c>
      <c r="Y73" t="s">
        <v>205</v>
      </c>
      <c r="Z73" s="1">
        <v>46216</v>
      </c>
      <c r="AA73" t="s">
        <v>55</v>
      </c>
      <c r="AB73">
        <v>748843</v>
      </c>
      <c r="AC73">
        <v>68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68</v>
      </c>
      <c r="AL73">
        <v>0</v>
      </c>
      <c r="AM73">
        <v>0</v>
      </c>
    </row>
    <row r="74" spans="1:39" x14ac:dyDescent="0.3">
      <c r="A74" t="s">
        <v>76</v>
      </c>
      <c r="B74" t="s">
        <v>412</v>
      </c>
      <c r="C74" t="s">
        <v>41</v>
      </c>
      <c r="D74">
        <v>2026</v>
      </c>
      <c r="E74" t="s">
        <v>192</v>
      </c>
      <c r="F74">
        <v>1178</v>
      </c>
      <c r="G74" s="1">
        <v>46090</v>
      </c>
      <c r="H74" s="1">
        <v>46213</v>
      </c>
      <c r="I74" t="s">
        <v>58</v>
      </c>
      <c r="J74" t="s">
        <v>59</v>
      </c>
      <c r="K74" t="s">
        <v>45</v>
      </c>
      <c r="L74" t="s">
        <v>413</v>
      </c>
      <c r="M74" t="s">
        <v>414</v>
      </c>
      <c r="N74">
        <v>68</v>
      </c>
      <c r="O74" t="s">
        <v>48</v>
      </c>
      <c r="P74" t="s">
        <v>49</v>
      </c>
      <c r="Q74" t="s">
        <v>50</v>
      </c>
      <c r="R74" t="s">
        <v>415</v>
      </c>
      <c r="S74">
        <v>55</v>
      </c>
      <c r="T74">
        <v>55</v>
      </c>
      <c r="U74" t="s">
        <v>416</v>
      </c>
      <c r="V74">
        <v>34</v>
      </c>
      <c r="W74">
        <v>34</v>
      </c>
      <c r="X74" t="s">
        <v>417</v>
      </c>
      <c r="Y74" t="s">
        <v>418</v>
      </c>
      <c r="Z74" s="1">
        <v>46220</v>
      </c>
      <c r="AA74" t="s">
        <v>55</v>
      </c>
      <c r="AB74">
        <v>748857</v>
      </c>
      <c r="AC74">
        <v>68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68</v>
      </c>
      <c r="AL74">
        <v>0</v>
      </c>
      <c r="AM74">
        <v>0</v>
      </c>
    </row>
    <row r="75" spans="1:39" x14ac:dyDescent="0.3">
      <c r="A75" t="s">
        <v>39</v>
      </c>
      <c r="B75" t="s">
        <v>191</v>
      </c>
      <c r="C75" t="s">
        <v>41</v>
      </c>
      <c r="D75">
        <v>2026</v>
      </c>
      <c r="E75" t="s">
        <v>192</v>
      </c>
      <c r="F75">
        <v>1181</v>
      </c>
      <c r="G75" s="1">
        <v>46090</v>
      </c>
      <c r="H75" s="1">
        <v>46209</v>
      </c>
      <c r="I75" t="s">
        <v>58</v>
      </c>
      <c r="J75" t="s">
        <v>126</v>
      </c>
      <c r="K75" t="s">
        <v>45</v>
      </c>
      <c r="L75" t="s">
        <v>419</v>
      </c>
      <c r="M75" t="s">
        <v>420</v>
      </c>
      <c r="N75">
        <v>68</v>
      </c>
      <c r="O75" t="s">
        <v>48</v>
      </c>
      <c r="P75" t="s">
        <v>49</v>
      </c>
      <c r="Q75" t="s">
        <v>50</v>
      </c>
      <c r="R75" t="s">
        <v>73</v>
      </c>
      <c r="S75">
        <v>58</v>
      </c>
      <c r="T75">
        <v>50</v>
      </c>
      <c r="U75" t="s">
        <v>421</v>
      </c>
      <c r="V75">
        <v>27</v>
      </c>
      <c r="W75">
        <v>27</v>
      </c>
      <c r="X75" t="s">
        <v>422</v>
      </c>
      <c r="Y75" t="s">
        <v>205</v>
      </c>
      <c r="Z75" s="1">
        <v>46216</v>
      </c>
      <c r="AA75" t="s">
        <v>55</v>
      </c>
      <c r="AB75">
        <v>748860</v>
      </c>
      <c r="AC75">
        <v>92</v>
      </c>
      <c r="AD75">
        <v>0</v>
      </c>
      <c r="AE75">
        <v>4</v>
      </c>
      <c r="AF75">
        <v>0</v>
      </c>
      <c r="AG75">
        <v>0</v>
      </c>
      <c r="AH75">
        <v>20</v>
      </c>
      <c r="AI75">
        <v>0</v>
      </c>
      <c r="AJ75">
        <v>0</v>
      </c>
      <c r="AK75">
        <v>68</v>
      </c>
      <c r="AL75">
        <v>0</v>
      </c>
      <c r="AM75">
        <v>0</v>
      </c>
    </row>
    <row r="76" spans="1:39" x14ac:dyDescent="0.3">
      <c r="A76" t="s">
        <v>56</v>
      </c>
      <c r="B76" t="s">
        <v>423</v>
      </c>
      <c r="C76" t="s">
        <v>41</v>
      </c>
      <c r="D76">
        <v>2026</v>
      </c>
      <c r="E76" t="s">
        <v>192</v>
      </c>
      <c r="F76">
        <v>1184</v>
      </c>
      <c r="G76" s="1">
        <v>46090</v>
      </c>
      <c r="H76" s="1">
        <v>46209</v>
      </c>
      <c r="I76" t="s">
        <v>58</v>
      </c>
      <c r="J76" t="s">
        <v>59</v>
      </c>
      <c r="K76" t="s">
        <v>45</v>
      </c>
      <c r="L76" t="s">
        <v>424</v>
      </c>
      <c r="M76" t="s">
        <v>425</v>
      </c>
      <c r="N76">
        <v>98</v>
      </c>
      <c r="O76" t="s">
        <v>48</v>
      </c>
      <c r="P76" t="s">
        <v>49</v>
      </c>
      <c r="Q76" t="s">
        <v>50</v>
      </c>
      <c r="R76" t="s">
        <v>426</v>
      </c>
      <c r="S76">
        <v>60</v>
      </c>
      <c r="T76">
        <v>60</v>
      </c>
      <c r="U76" t="s">
        <v>427</v>
      </c>
      <c r="V76">
        <v>35</v>
      </c>
      <c r="W76">
        <v>35</v>
      </c>
      <c r="X76" t="s">
        <v>428</v>
      </c>
      <c r="Y76" t="s">
        <v>205</v>
      </c>
      <c r="Z76" s="1">
        <v>46216</v>
      </c>
      <c r="AA76" t="s">
        <v>55</v>
      </c>
      <c r="AB76">
        <v>748871</v>
      </c>
      <c r="AC76">
        <v>115</v>
      </c>
      <c r="AD76">
        <v>0</v>
      </c>
      <c r="AE76">
        <v>0</v>
      </c>
      <c r="AF76">
        <v>0</v>
      </c>
      <c r="AG76">
        <v>0</v>
      </c>
      <c r="AH76">
        <v>51</v>
      </c>
      <c r="AI76">
        <v>0</v>
      </c>
      <c r="AJ76">
        <v>0</v>
      </c>
      <c r="AK76">
        <v>64</v>
      </c>
      <c r="AL76">
        <v>0</v>
      </c>
      <c r="AM76">
        <v>0</v>
      </c>
    </row>
    <row r="77" spans="1:39" x14ac:dyDescent="0.3">
      <c r="A77" t="s">
        <v>56</v>
      </c>
      <c r="B77" t="s">
        <v>65</v>
      </c>
      <c r="C77" t="s">
        <v>41</v>
      </c>
      <c r="D77">
        <v>2026</v>
      </c>
      <c r="E77" t="s">
        <v>192</v>
      </c>
      <c r="F77">
        <v>1186</v>
      </c>
      <c r="G77" s="1">
        <v>46090</v>
      </c>
      <c r="H77" s="1">
        <v>46209</v>
      </c>
      <c r="I77" t="s">
        <v>58</v>
      </c>
      <c r="J77" t="s">
        <v>59</v>
      </c>
      <c r="K77" t="s">
        <v>45</v>
      </c>
      <c r="L77" t="s">
        <v>252</v>
      </c>
      <c r="M77" t="s">
        <v>253</v>
      </c>
      <c r="N77">
        <v>68</v>
      </c>
      <c r="O77" t="s">
        <v>48</v>
      </c>
      <c r="P77" t="s">
        <v>49</v>
      </c>
      <c r="Q77" t="s">
        <v>50</v>
      </c>
      <c r="R77" t="s">
        <v>429</v>
      </c>
      <c r="S77">
        <v>70</v>
      </c>
      <c r="T77">
        <v>66</v>
      </c>
      <c r="U77" t="s">
        <v>430</v>
      </c>
      <c r="V77">
        <v>57</v>
      </c>
      <c r="W77">
        <v>57</v>
      </c>
      <c r="X77" t="s">
        <v>431</v>
      </c>
      <c r="Y77" t="s">
        <v>205</v>
      </c>
      <c r="Z77" s="1">
        <v>46216</v>
      </c>
      <c r="AA77" t="s">
        <v>55</v>
      </c>
      <c r="AB77">
        <v>748873</v>
      </c>
      <c r="AC77">
        <v>68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68</v>
      </c>
      <c r="AK77">
        <v>0</v>
      </c>
      <c r="AL77">
        <v>0</v>
      </c>
      <c r="AM77">
        <v>0</v>
      </c>
    </row>
    <row r="78" spans="1:39" x14ac:dyDescent="0.3">
      <c r="A78" t="s">
        <v>56</v>
      </c>
      <c r="B78" t="s">
        <v>262</v>
      </c>
      <c r="C78" t="s">
        <v>41</v>
      </c>
      <c r="D78">
        <v>2026</v>
      </c>
      <c r="E78" t="s">
        <v>192</v>
      </c>
      <c r="F78">
        <v>1190</v>
      </c>
      <c r="G78" s="1">
        <v>46090</v>
      </c>
      <c r="H78" s="1">
        <v>46209</v>
      </c>
      <c r="I78" t="s">
        <v>58</v>
      </c>
      <c r="J78" t="s">
        <v>59</v>
      </c>
      <c r="K78" t="s">
        <v>45</v>
      </c>
      <c r="L78" t="s">
        <v>432</v>
      </c>
      <c r="M78" t="s">
        <v>433</v>
      </c>
      <c r="N78">
        <v>68</v>
      </c>
      <c r="O78" t="s">
        <v>48</v>
      </c>
      <c r="P78" t="s">
        <v>49</v>
      </c>
      <c r="Q78" t="s">
        <v>50</v>
      </c>
      <c r="R78" t="s">
        <v>434</v>
      </c>
      <c r="S78">
        <v>72</v>
      </c>
      <c r="T78">
        <v>66</v>
      </c>
      <c r="U78" t="s">
        <v>435</v>
      </c>
      <c r="V78">
        <v>60</v>
      </c>
      <c r="W78">
        <v>60</v>
      </c>
      <c r="X78" t="s">
        <v>436</v>
      </c>
      <c r="Y78" t="s">
        <v>205</v>
      </c>
      <c r="Z78" s="1">
        <v>46216</v>
      </c>
      <c r="AA78" t="s">
        <v>245</v>
      </c>
      <c r="AB78">
        <v>748877</v>
      </c>
      <c r="AC78">
        <v>68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68</v>
      </c>
      <c r="AL78">
        <v>0</v>
      </c>
      <c r="AM78">
        <v>0</v>
      </c>
    </row>
    <row r="79" spans="1:39" x14ac:dyDescent="0.3">
      <c r="A79" t="s">
        <v>76</v>
      </c>
      <c r="B79" t="s">
        <v>160</v>
      </c>
      <c r="C79" t="s">
        <v>41</v>
      </c>
      <c r="D79">
        <v>2026</v>
      </c>
      <c r="E79" t="s">
        <v>192</v>
      </c>
      <c r="F79">
        <v>1196</v>
      </c>
      <c r="G79" s="1">
        <v>46090</v>
      </c>
      <c r="H79" s="1">
        <v>46209</v>
      </c>
      <c r="I79" t="s">
        <v>58</v>
      </c>
      <c r="J79" t="s">
        <v>59</v>
      </c>
      <c r="K79" t="s">
        <v>45</v>
      </c>
      <c r="L79" t="s">
        <v>278</v>
      </c>
      <c r="M79" t="s">
        <v>279</v>
      </c>
      <c r="N79">
        <v>68</v>
      </c>
      <c r="O79" t="s">
        <v>48</v>
      </c>
      <c r="P79" t="s">
        <v>49</v>
      </c>
      <c r="Q79" t="s">
        <v>50</v>
      </c>
      <c r="R79" t="s">
        <v>51</v>
      </c>
      <c r="S79">
        <v>72</v>
      </c>
      <c r="T79">
        <v>65</v>
      </c>
      <c r="U79" t="s">
        <v>437</v>
      </c>
      <c r="V79">
        <v>58</v>
      </c>
      <c r="W79">
        <v>58</v>
      </c>
      <c r="X79" t="s">
        <v>438</v>
      </c>
      <c r="Y79" t="s">
        <v>205</v>
      </c>
      <c r="Z79" s="1">
        <v>46216</v>
      </c>
      <c r="AA79" t="s">
        <v>55</v>
      </c>
      <c r="AB79">
        <v>748883</v>
      </c>
      <c r="AC79">
        <v>68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68</v>
      </c>
      <c r="AL79">
        <v>0</v>
      </c>
      <c r="AM79">
        <v>0</v>
      </c>
    </row>
    <row r="80" spans="1:39" x14ac:dyDescent="0.3">
      <c r="A80" t="s">
        <v>56</v>
      </c>
      <c r="B80" t="s">
        <v>262</v>
      </c>
      <c r="C80" t="s">
        <v>41</v>
      </c>
      <c r="D80">
        <v>2026</v>
      </c>
      <c r="E80" t="s">
        <v>192</v>
      </c>
      <c r="F80">
        <v>1200</v>
      </c>
      <c r="G80" s="1">
        <v>46090</v>
      </c>
      <c r="H80" s="1">
        <v>46209</v>
      </c>
      <c r="I80" t="s">
        <v>58</v>
      </c>
      <c r="J80" t="s">
        <v>59</v>
      </c>
      <c r="K80" t="s">
        <v>45</v>
      </c>
      <c r="L80" t="s">
        <v>292</v>
      </c>
      <c r="M80" t="s">
        <v>293</v>
      </c>
      <c r="N80">
        <v>68</v>
      </c>
      <c r="O80" t="s">
        <v>48</v>
      </c>
      <c r="P80" t="s">
        <v>49</v>
      </c>
      <c r="Q80" t="s">
        <v>50</v>
      </c>
      <c r="R80" t="s">
        <v>439</v>
      </c>
      <c r="S80">
        <v>66</v>
      </c>
      <c r="T80">
        <v>65</v>
      </c>
      <c r="U80" t="s">
        <v>440</v>
      </c>
      <c r="V80">
        <v>56</v>
      </c>
      <c r="W80">
        <v>56</v>
      </c>
      <c r="X80" t="s">
        <v>441</v>
      </c>
      <c r="Y80" t="s">
        <v>205</v>
      </c>
      <c r="Z80" s="1">
        <v>46216</v>
      </c>
      <c r="AA80" t="s">
        <v>55</v>
      </c>
      <c r="AB80">
        <v>748887</v>
      </c>
      <c r="AC80">
        <v>68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68</v>
      </c>
      <c r="AL80">
        <v>0</v>
      </c>
      <c r="AM80">
        <v>0</v>
      </c>
    </row>
    <row r="81" spans="1:39" x14ac:dyDescent="0.3">
      <c r="A81" t="s">
        <v>56</v>
      </c>
      <c r="B81" t="s">
        <v>262</v>
      </c>
      <c r="C81" t="s">
        <v>41</v>
      </c>
      <c r="D81">
        <v>2026</v>
      </c>
      <c r="E81" t="s">
        <v>192</v>
      </c>
      <c r="F81">
        <v>1206</v>
      </c>
      <c r="G81" s="1">
        <v>46090</v>
      </c>
      <c r="H81" s="1">
        <v>46209</v>
      </c>
      <c r="I81" t="s">
        <v>58</v>
      </c>
      <c r="J81" t="s">
        <v>59</v>
      </c>
      <c r="K81" t="s">
        <v>45</v>
      </c>
      <c r="L81" t="s">
        <v>432</v>
      </c>
      <c r="M81" t="s">
        <v>433</v>
      </c>
      <c r="N81">
        <v>68</v>
      </c>
      <c r="O81" t="s">
        <v>48</v>
      </c>
      <c r="P81" t="s">
        <v>49</v>
      </c>
      <c r="Q81" t="s">
        <v>50</v>
      </c>
      <c r="R81" t="s">
        <v>442</v>
      </c>
      <c r="S81">
        <v>52</v>
      </c>
      <c r="T81">
        <v>52</v>
      </c>
      <c r="U81" t="s">
        <v>443</v>
      </c>
      <c r="V81">
        <v>45</v>
      </c>
      <c r="W81">
        <v>45</v>
      </c>
      <c r="X81" t="s">
        <v>444</v>
      </c>
      <c r="Y81" t="s">
        <v>205</v>
      </c>
      <c r="Z81" s="1">
        <v>46216</v>
      </c>
      <c r="AA81" t="s">
        <v>245</v>
      </c>
      <c r="AB81">
        <v>748893</v>
      </c>
      <c r="AC81">
        <v>68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68</v>
      </c>
      <c r="AL81">
        <v>0</v>
      </c>
      <c r="AM81">
        <v>0</v>
      </c>
    </row>
    <row r="82" spans="1:39" x14ac:dyDescent="0.3">
      <c r="A82" t="s">
        <v>118</v>
      </c>
      <c r="B82" t="s">
        <v>119</v>
      </c>
      <c r="C82" t="s">
        <v>41</v>
      </c>
      <c r="D82">
        <v>2026</v>
      </c>
      <c r="E82" t="s">
        <v>192</v>
      </c>
      <c r="F82">
        <v>1212</v>
      </c>
      <c r="G82" s="1">
        <v>46090</v>
      </c>
      <c r="H82" s="1">
        <v>46209</v>
      </c>
      <c r="I82" t="s">
        <v>58</v>
      </c>
      <c r="J82" t="s">
        <v>126</v>
      </c>
      <c r="K82" t="s">
        <v>45</v>
      </c>
      <c r="L82" t="s">
        <v>120</v>
      </c>
      <c r="M82" t="s">
        <v>121</v>
      </c>
      <c r="N82">
        <v>68</v>
      </c>
      <c r="O82" t="s">
        <v>48</v>
      </c>
      <c r="P82" t="s">
        <v>49</v>
      </c>
      <c r="Q82" t="s">
        <v>50</v>
      </c>
      <c r="R82" t="s">
        <v>445</v>
      </c>
      <c r="S82">
        <v>27</v>
      </c>
      <c r="T82">
        <v>27</v>
      </c>
      <c r="U82" t="s">
        <v>446</v>
      </c>
      <c r="V82">
        <v>18</v>
      </c>
      <c r="W82">
        <v>18</v>
      </c>
      <c r="X82" t="s">
        <v>447</v>
      </c>
      <c r="Y82" t="s">
        <v>205</v>
      </c>
      <c r="Z82" s="1">
        <v>46216</v>
      </c>
      <c r="AA82" t="s">
        <v>55</v>
      </c>
      <c r="AB82">
        <v>748899</v>
      </c>
      <c r="AC82">
        <v>88</v>
      </c>
      <c r="AD82">
        <v>0</v>
      </c>
      <c r="AE82">
        <v>20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68</v>
      </c>
      <c r="AL82">
        <v>0</v>
      </c>
      <c r="AM82">
        <v>0</v>
      </c>
    </row>
    <row r="83" spans="1:39" x14ac:dyDescent="0.3">
      <c r="A83" t="s">
        <v>118</v>
      </c>
      <c r="B83" t="s">
        <v>125</v>
      </c>
      <c r="C83" t="s">
        <v>41</v>
      </c>
      <c r="D83">
        <v>2026</v>
      </c>
      <c r="E83" t="s">
        <v>192</v>
      </c>
      <c r="F83">
        <v>1220</v>
      </c>
      <c r="G83" s="1">
        <v>46090</v>
      </c>
      <c r="H83" s="1">
        <v>46209</v>
      </c>
      <c r="I83" t="s">
        <v>58</v>
      </c>
      <c r="J83" t="s">
        <v>126</v>
      </c>
      <c r="K83" t="s">
        <v>45</v>
      </c>
      <c r="L83" t="s">
        <v>448</v>
      </c>
      <c r="M83" t="s">
        <v>449</v>
      </c>
      <c r="N83">
        <v>68</v>
      </c>
      <c r="O83" t="s">
        <v>48</v>
      </c>
      <c r="P83" t="s">
        <v>49</v>
      </c>
      <c r="Q83" t="s">
        <v>50</v>
      </c>
      <c r="R83" t="s">
        <v>89</v>
      </c>
      <c r="S83">
        <v>72</v>
      </c>
      <c r="T83">
        <v>65</v>
      </c>
      <c r="U83" t="s">
        <v>450</v>
      </c>
      <c r="V83">
        <v>53</v>
      </c>
      <c r="W83">
        <v>53</v>
      </c>
      <c r="X83" t="s">
        <v>451</v>
      </c>
      <c r="Y83" t="s">
        <v>205</v>
      </c>
      <c r="Z83" s="1">
        <v>46216</v>
      </c>
      <c r="AA83" t="s">
        <v>55</v>
      </c>
      <c r="AB83">
        <v>748907</v>
      </c>
      <c r="AC83">
        <v>68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68</v>
      </c>
      <c r="AL83">
        <v>0</v>
      </c>
      <c r="AM83">
        <v>0</v>
      </c>
    </row>
    <row r="84" spans="1:39" x14ac:dyDescent="0.3">
      <c r="A84" t="s">
        <v>56</v>
      </c>
      <c r="B84" t="s">
        <v>246</v>
      </c>
      <c r="C84" t="s">
        <v>41</v>
      </c>
      <c r="D84">
        <v>2026</v>
      </c>
      <c r="E84" t="s">
        <v>192</v>
      </c>
      <c r="F84">
        <v>1221</v>
      </c>
      <c r="G84" s="1">
        <v>46090</v>
      </c>
      <c r="H84" s="1">
        <v>46209</v>
      </c>
      <c r="I84" t="s">
        <v>58</v>
      </c>
      <c r="J84" t="s">
        <v>59</v>
      </c>
      <c r="K84" t="s">
        <v>45</v>
      </c>
      <c r="L84" t="s">
        <v>247</v>
      </c>
      <c r="M84" t="s">
        <v>248</v>
      </c>
      <c r="N84">
        <v>68</v>
      </c>
      <c r="O84" t="s">
        <v>48</v>
      </c>
      <c r="P84" t="s">
        <v>49</v>
      </c>
      <c r="Q84" t="s">
        <v>50</v>
      </c>
      <c r="R84" t="s">
        <v>452</v>
      </c>
      <c r="S84">
        <v>60</v>
      </c>
      <c r="T84">
        <v>60</v>
      </c>
      <c r="U84" t="s">
        <v>453</v>
      </c>
      <c r="V84">
        <v>39</v>
      </c>
      <c r="W84">
        <v>39</v>
      </c>
      <c r="X84" t="s">
        <v>454</v>
      </c>
      <c r="Y84" t="s">
        <v>205</v>
      </c>
      <c r="Z84" s="1">
        <v>46216</v>
      </c>
      <c r="AA84" t="s">
        <v>55</v>
      </c>
      <c r="AB84">
        <v>748915</v>
      </c>
      <c r="AC84">
        <v>68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68</v>
      </c>
      <c r="AL84">
        <v>0</v>
      </c>
      <c r="AM84">
        <v>0</v>
      </c>
    </row>
    <row r="85" spans="1:39" x14ac:dyDescent="0.3">
      <c r="A85" t="s">
        <v>118</v>
      </c>
      <c r="B85" t="s">
        <v>119</v>
      </c>
      <c r="C85" t="s">
        <v>41</v>
      </c>
      <c r="D85">
        <v>2026</v>
      </c>
      <c r="E85" t="s">
        <v>192</v>
      </c>
      <c r="F85">
        <v>1228</v>
      </c>
      <c r="G85" s="1">
        <v>46090</v>
      </c>
      <c r="H85" s="1">
        <v>46209</v>
      </c>
      <c r="I85" t="s">
        <v>58</v>
      </c>
      <c r="J85" t="s">
        <v>126</v>
      </c>
      <c r="K85" t="s">
        <v>45</v>
      </c>
      <c r="L85" t="s">
        <v>455</v>
      </c>
      <c r="M85" t="s">
        <v>456</v>
      </c>
      <c r="N85">
        <v>68</v>
      </c>
      <c r="O85" t="s">
        <v>48</v>
      </c>
      <c r="P85" t="s">
        <v>49</v>
      </c>
      <c r="Q85" t="s">
        <v>50</v>
      </c>
      <c r="R85" t="s">
        <v>457</v>
      </c>
      <c r="S85">
        <v>63</v>
      </c>
      <c r="T85">
        <v>63</v>
      </c>
      <c r="U85" t="s">
        <v>458</v>
      </c>
      <c r="V85">
        <v>54</v>
      </c>
      <c r="W85">
        <v>54</v>
      </c>
      <c r="X85" t="s">
        <v>459</v>
      </c>
      <c r="Y85" t="s">
        <v>205</v>
      </c>
      <c r="Z85" s="1">
        <v>46216</v>
      </c>
      <c r="AA85" t="s">
        <v>55</v>
      </c>
      <c r="AB85">
        <v>748922</v>
      </c>
      <c r="AC85">
        <v>68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68</v>
      </c>
      <c r="AL85">
        <v>0</v>
      </c>
      <c r="AM85">
        <v>0</v>
      </c>
    </row>
    <row r="86" spans="1:39" x14ac:dyDescent="0.3">
      <c r="A86" t="s">
        <v>39</v>
      </c>
      <c r="B86" t="s">
        <v>191</v>
      </c>
      <c r="C86" t="s">
        <v>41</v>
      </c>
      <c r="D86">
        <v>2026</v>
      </c>
      <c r="E86" t="s">
        <v>192</v>
      </c>
      <c r="F86">
        <v>1230</v>
      </c>
      <c r="G86" s="1">
        <v>46090</v>
      </c>
      <c r="H86" s="1">
        <v>46209</v>
      </c>
      <c r="I86" t="s">
        <v>58</v>
      </c>
      <c r="J86" t="s">
        <v>126</v>
      </c>
      <c r="K86" t="s">
        <v>45</v>
      </c>
      <c r="L86" t="s">
        <v>460</v>
      </c>
      <c r="M86" t="s">
        <v>461</v>
      </c>
      <c r="N86">
        <v>68</v>
      </c>
      <c r="O86" t="s">
        <v>48</v>
      </c>
      <c r="P86" t="s">
        <v>49</v>
      </c>
      <c r="Q86" t="s">
        <v>50</v>
      </c>
      <c r="R86" t="s">
        <v>462</v>
      </c>
      <c r="S86">
        <v>37</v>
      </c>
      <c r="T86">
        <v>37</v>
      </c>
      <c r="U86" t="s">
        <v>463</v>
      </c>
      <c r="V86">
        <v>32</v>
      </c>
      <c r="W86">
        <v>32</v>
      </c>
      <c r="X86" t="s">
        <v>464</v>
      </c>
      <c r="Y86" t="s">
        <v>205</v>
      </c>
      <c r="Z86" s="1">
        <v>46216</v>
      </c>
      <c r="AA86" t="s">
        <v>55</v>
      </c>
      <c r="AB86">
        <v>748924</v>
      </c>
      <c r="AC86">
        <v>88</v>
      </c>
      <c r="AD86">
        <v>0</v>
      </c>
      <c r="AE86">
        <v>0</v>
      </c>
      <c r="AF86">
        <v>0</v>
      </c>
      <c r="AG86">
        <v>20</v>
      </c>
      <c r="AH86">
        <v>0</v>
      </c>
      <c r="AI86">
        <v>0</v>
      </c>
      <c r="AJ86">
        <v>68</v>
      </c>
      <c r="AK86">
        <v>0</v>
      </c>
      <c r="AL86">
        <v>0</v>
      </c>
      <c r="AM86">
        <v>0</v>
      </c>
    </row>
    <row r="87" spans="1:39" x14ac:dyDescent="0.3">
      <c r="A87" t="s">
        <v>39</v>
      </c>
      <c r="B87" t="s">
        <v>40</v>
      </c>
      <c r="C87" t="s">
        <v>41</v>
      </c>
      <c r="D87">
        <v>2026</v>
      </c>
      <c r="E87" t="s">
        <v>192</v>
      </c>
      <c r="F87">
        <v>1234</v>
      </c>
      <c r="G87" s="1">
        <v>46090</v>
      </c>
      <c r="H87" s="1">
        <v>46209</v>
      </c>
      <c r="I87" t="s">
        <v>58</v>
      </c>
      <c r="J87" t="s">
        <v>126</v>
      </c>
      <c r="K87" t="s">
        <v>45</v>
      </c>
      <c r="L87" t="s">
        <v>465</v>
      </c>
      <c r="M87" t="s">
        <v>466</v>
      </c>
      <c r="N87">
        <v>68</v>
      </c>
      <c r="O87" t="s">
        <v>48</v>
      </c>
      <c r="P87" t="s">
        <v>49</v>
      </c>
      <c r="Q87" t="s">
        <v>50</v>
      </c>
      <c r="R87" t="s">
        <v>467</v>
      </c>
      <c r="S87">
        <v>58</v>
      </c>
      <c r="T87">
        <v>58</v>
      </c>
      <c r="U87" t="s">
        <v>468</v>
      </c>
      <c r="V87">
        <v>32</v>
      </c>
      <c r="W87">
        <v>32</v>
      </c>
      <c r="X87" t="s">
        <v>469</v>
      </c>
      <c r="Y87" t="s">
        <v>205</v>
      </c>
      <c r="Z87" s="1">
        <v>46216</v>
      </c>
      <c r="AA87" t="s">
        <v>245</v>
      </c>
      <c r="AB87">
        <v>748928</v>
      </c>
      <c r="AC87">
        <v>116</v>
      </c>
      <c r="AD87">
        <v>0</v>
      </c>
      <c r="AE87">
        <v>0</v>
      </c>
      <c r="AF87">
        <v>0</v>
      </c>
      <c r="AG87">
        <v>0</v>
      </c>
      <c r="AH87">
        <v>48</v>
      </c>
      <c r="AI87">
        <v>0</v>
      </c>
      <c r="AJ87">
        <v>0</v>
      </c>
      <c r="AK87">
        <v>68</v>
      </c>
      <c r="AL87">
        <v>0</v>
      </c>
      <c r="AM87">
        <v>0</v>
      </c>
    </row>
    <row r="88" spans="1:39" x14ac:dyDescent="0.3">
      <c r="A88" t="s">
        <v>39</v>
      </c>
      <c r="B88" t="s">
        <v>470</v>
      </c>
      <c r="C88" t="s">
        <v>41</v>
      </c>
      <c r="D88">
        <v>2026</v>
      </c>
      <c r="E88" t="s">
        <v>192</v>
      </c>
      <c r="F88">
        <v>1239</v>
      </c>
      <c r="G88" s="1">
        <v>46090</v>
      </c>
      <c r="H88" s="1">
        <v>46209</v>
      </c>
      <c r="I88" t="s">
        <v>58</v>
      </c>
      <c r="J88" t="s">
        <v>126</v>
      </c>
      <c r="K88" t="s">
        <v>45</v>
      </c>
      <c r="L88" t="s">
        <v>471</v>
      </c>
      <c r="M88" t="s">
        <v>472</v>
      </c>
      <c r="N88">
        <v>68</v>
      </c>
      <c r="O88" t="s">
        <v>48</v>
      </c>
      <c r="P88" t="s">
        <v>49</v>
      </c>
      <c r="Q88" t="s">
        <v>50</v>
      </c>
      <c r="R88" t="s">
        <v>473</v>
      </c>
      <c r="S88">
        <v>51</v>
      </c>
      <c r="T88">
        <v>50</v>
      </c>
      <c r="U88" t="s">
        <v>474</v>
      </c>
      <c r="V88">
        <v>48</v>
      </c>
      <c r="W88">
        <v>48</v>
      </c>
      <c r="X88" t="s">
        <v>475</v>
      </c>
      <c r="Y88" t="s">
        <v>205</v>
      </c>
      <c r="Z88" s="1">
        <v>46216</v>
      </c>
      <c r="AA88" t="s">
        <v>55</v>
      </c>
      <c r="AB88">
        <v>748933</v>
      </c>
      <c r="AC88">
        <v>84</v>
      </c>
      <c r="AD88">
        <v>60</v>
      </c>
      <c r="AE88">
        <v>16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4</v>
      </c>
      <c r="AL88">
        <v>0</v>
      </c>
      <c r="AM88">
        <v>0</v>
      </c>
    </row>
    <row r="89" spans="1:39" x14ac:dyDescent="0.3">
      <c r="A89" t="s">
        <v>118</v>
      </c>
      <c r="B89" t="s">
        <v>360</v>
      </c>
      <c r="C89" t="s">
        <v>41</v>
      </c>
      <c r="D89">
        <v>2026</v>
      </c>
      <c r="E89" t="s">
        <v>192</v>
      </c>
      <c r="F89">
        <v>1240</v>
      </c>
      <c r="G89" s="1">
        <v>46090</v>
      </c>
      <c r="H89" s="1">
        <v>46209</v>
      </c>
      <c r="I89" t="s">
        <v>58</v>
      </c>
      <c r="J89" t="s">
        <v>59</v>
      </c>
      <c r="K89" t="s">
        <v>45</v>
      </c>
      <c r="L89" t="s">
        <v>476</v>
      </c>
      <c r="M89" t="s">
        <v>477</v>
      </c>
      <c r="N89">
        <v>68</v>
      </c>
      <c r="O89" t="s">
        <v>48</v>
      </c>
      <c r="P89" t="s">
        <v>237</v>
      </c>
      <c r="Q89" t="s">
        <v>50</v>
      </c>
      <c r="R89" t="s">
        <v>478</v>
      </c>
      <c r="S89">
        <v>44</v>
      </c>
      <c r="T89">
        <v>44</v>
      </c>
      <c r="U89" t="s">
        <v>479</v>
      </c>
      <c r="V89">
        <v>33</v>
      </c>
      <c r="W89">
        <v>33</v>
      </c>
      <c r="X89" t="s">
        <v>480</v>
      </c>
      <c r="Y89" t="s">
        <v>205</v>
      </c>
      <c r="Z89" s="1">
        <v>46216</v>
      </c>
      <c r="AA89" t="s">
        <v>55</v>
      </c>
      <c r="AB89">
        <v>748934</v>
      </c>
      <c r="AC89">
        <v>68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68</v>
      </c>
      <c r="AL89">
        <v>0</v>
      </c>
      <c r="AM89">
        <v>0</v>
      </c>
    </row>
    <row r="90" spans="1:39" x14ac:dyDescent="0.3">
      <c r="A90" t="s">
        <v>56</v>
      </c>
      <c r="B90" t="s">
        <v>246</v>
      </c>
      <c r="C90" t="s">
        <v>41</v>
      </c>
      <c r="D90">
        <v>2026</v>
      </c>
      <c r="E90" t="s">
        <v>192</v>
      </c>
      <c r="F90">
        <v>1241</v>
      </c>
      <c r="G90" s="1">
        <v>46090</v>
      </c>
      <c r="H90" s="1">
        <v>46209</v>
      </c>
      <c r="I90" t="s">
        <v>58</v>
      </c>
      <c r="J90" t="s">
        <v>59</v>
      </c>
      <c r="K90" t="s">
        <v>45</v>
      </c>
      <c r="L90" t="s">
        <v>481</v>
      </c>
      <c r="M90" t="s">
        <v>482</v>
      </c>
      <c r="N90">
        <v>68</v>
      </c>
      <c r="O90" t="s">
        <v>48</v>
      </c>
      <c r="P90" t="s">
        <v>237</v>
      </c>
      <c r="Q90" t="s">
        <v>50</v>
      </c>
      <c r="R90" t="s">
        <v>483</v>
      </c>
      <c r="S90">
        <v>42</v>
      </c>
      <c r="T90">
        <v>42</v>
      </c>
      <c r="U90" t="s">
        <v>484</v>
      </c>
      <c r="V90">
        <v>19</v>
      </c>
      <c r="W90">
        <v>19</v>
      </c>
      <c r="X90" t="s">
        <v>485</v>
      </c>
      <c r="Y90" t="s">
        <v>205</v>
      </c>
      <c r="Z90" s="1">
        <v>46216</v>
      </c>
      <c r="AA90" t="s">
        <v>55</v>
      </c>
      <c r="AB90">
        <v>748935</v>
      </c>
      <c r="AC90">
        <v>68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68</v>
      </c>
      <c r="AL90">
        <v>0</v>
      </c>
      <c r="AM90">
        <v>0</v>
      </c>
    </row>
    <row r="91" spans="1:39" x14ac:dyDescent="0.3">
      <c r="A91" t="s">
        <v>118</v>
      </c>
      <c r="B91" t="s">
        <v>125</v>
      </c>
      <c r="C91" t="s">
        <v>41</v>
      </c>
      <c r="D91">
        <v>2026</v>
      </c>
      <c r="E91" t="s">
        <v>192</v>
      </c>
      <c r="F91">
        <v>1243</v>
      </c>
      <c r="G91" s="1">
        <v>46090</v>
      </c>
      <c r="H91" s="1">
        <v>46209</v>
      </c>
      <c r="I91" t="s">
        <v>58</v>
      </c>
      <c r="J91" t="s">
        <v>126</v>
      </c>
      <c r="K91" t="s">
        <v>45</v>
      </c>
      <c r="L91" t="s">
        <v>387</v>
      </c>
      <c r="M91" t="s">
        <v>388</v>
      </c>
      <c r="N91">
        <v>68</v>
      </c>
      <c r="O91" t="s">
        <v>48</v>
      </c>
      <c r="P91" t="s">
        <v>49</v>
      </c>
      <c r="Q91" t="s">
        <v>50</v>
      </c>
      <c r="R91" t="s">
        <v>486</v>
      </c>
      <c r="S91">
        <v>52</v>
      </c>
      <c r="T91">
        <v>52</v>
      </c>
      <c r="U91" t="s">
        <v>487</v>
      </c>
      <c r="V91">
        <v>44</v>
      </c>
      <c r="W91">
        <v>44</v>
      </c>
      <c r="X91" t="s">
        <v>488</v>
      </c>
      <c r="Y91" t="s">
        <v>205</v>
      </c>
      <c r="Z91" s="1">
        <v>46216</v>
      </c>
      <c r="AA91" t="s">
        <v>55</v>
      </c>
      <c r="AB91">
        <v>748937</v>
      </c>
      <c r="AC91">
        <v>68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68</v>
      </c>
      <c r="AL91">
        <v>0</v>
      </c>
      <c r="AM91">
        <v>0</v>
      </c>
    </row>
    <row r="92" spans="1:39" x14ac:dyDescent="0.3">
      <c r="A92" t="s">
        <v>118</v>
      </c>
      <c r="B92" t="s">
        <v>119</v>
      </c>
      <c r="C92" t="s">
        <v>41</v>
      </c>
      <c r="D92">
        <v>2026</v>
      </c>
      <c r="E92" t="s">
        <v>192</v>
      </c>
      <c r="F92">
        <v>1248</v>
      </c>
      <c r="G92" s="1">
        <v>46090</v>
      </c>
      <c r="H92" s="1">
        <v>46209</v>
      </c>
      <c r="I92" t="s">
        <v>58</v>
      </c>
      <c r="J92" t="s">
        <v>126</v>
      </c>
      <c r="K92" t="s">
        <v>45</v>
      </c>
      <c r="L92" t="s">
        <v>489</v>
      </c>
      <c r="M92" t="s">
        <v>490</v>
      </c>
      <c r="N92">
        <v>68</v>
      </c>
      <c r="O92" t="s">
        <v>48</v>
      </c>
      <c r="P92" t="s">
        <v>49</v>
      </c>
      <c r="Q92" t="s">
        <v>50</v>
      </c>
      <c r="R92" t="s">
        <v>491</v>
      </c>
      <c r="S92">
        <v>72</v>
      </c>
      <c r="T92">
        <v>65</v>
      </c>
      <c r="U92" t="s">
        <v>492</v>
      </c>
      <c r="V92">
        <v>55</v>
      </c>
      <c r="W92">
        <v>55</v>
      </c>
      <c r="X92" t="s">
        <v>493</v>
      </c>
      <c r="Y92" t="s">
        <v>205</v>
      </c>
      <c r="Z92" s="1">
        <v>46216</v>
      </c>
      <c r="AA92" t="s">
        <v>55</v>
      </c>
      <c r="AB92">
        <v>748942</v>
      </c>
      <c r="AC92">
        <v>104</v>
      </c>
      <c r="AD92">
        <v>0</v>
      </c>
      <c r="AE92">
        <v>36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68</v>
      </c>
      <c r="AL92">
        <v>0</v>
      </c>
      <c r="AM92">
        <v>0</v>
      </c>
    </row>
    <row r="93" spans="1:39" x14ac:dyDescent="0.3">
      <c r="A93" t="s">
        <v>118</v>
      </c>
      <c r="B93" t="s">
        <v>206</v>
      </c>
      <c r="C93" t="s">
        <v>41</v>
      </c>
      <c r="D93">
        <v>2026</v>
      </c>
      <c r="E93" t="s">
        <v>192</v>
      </c>
      <c r="F93">
        <v>1253</v>
      </c>
      <c r="G93" s="1">
        <v>46090</v>
      </c>
      <c r="H93" s="1">
        <v>46209</v>
      </c>
      <c r="I93" t="s">
        <v>58</v>
      </c>
      <c r="J93" t="s">
        <v>126</v>
      </c>
      <c r="K93" t="s">
        <v>45</v>
      </c>
      <c r="L93" t="s">
        <v>494</v>
      </c>
      <c r="M93" t="s">
        <v>495</v>
      </c>
      <c r="N93">
        <v>68</v>
      </c>
      <c r="O93" t="s">
        <v>48</v>
      </c>
      <c r="P93" t="s">
        <v>49</v>
      </c>
      <c r="Q93" t="s">
        <v>50</v>
      </c>
      <c r="R93" t="s">
        <v>496</v>
      </c>
      <c r="S93">
        <v>40</v>
      </c>
      <c r="T93">
        <v>40</v>
      </c>
      <c r="U93" t="s">
        <v>497</v>
      </c>
      <c r="V93">
        <v>30</v>
      </c>
      <c r="W93">
        <v>30</v>
      </c>
      <c r="X93" t="s">
        <v>498</v>
      </c>
      <c r="Y93" t="s">
        <v>205</v>
      </c>
      <c r="Z93" s="1">
        <v>46216</v>
      </c>
      <c r="AA93" t="s">
        <v>55</v>
      </c>
      <c r="AB93">
        <v>748947</v>
      </c>
      <c r="AC93">
        <v>68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68</v>
      </c>
      <c r="AK93">
        <v>0</v>
      </c>
      <c r="AL93">
        <v>0</v>
      </c>
      <c r="AM93">
        <v>0</v>
      </c>
    </row>
    <row r="94" spans="1:39" x14ac:dyDescent="0.3">
      <c r="A94" t="s">
        <v>118</v>
      </c>
      <c r="B94" t="s">
        <v>119</v>
      </c>
      <c r="C94" t="s">
        <v>41</v>
      </c>
      <c r="D94">
        <v>2026</v>
      </c>
      <c r="E94" t="s">
        <v>192</v>
      </c>
      <c r="F94">
        <v>1257</v>
      </c>
      <c r="G94" s="1">
        <v>46090</v>
      </c>
      <c r="H94" s="1">
        <v>46209</v>
      </c>
      <c r="I94" t="s">
        <v>58</v>
      </c>
      <c r="J94" t="s">
        <v>126</v>
      </c>
      <c r="K94" t="s">
        <v>45</v>
      </c>
      <c r="L94" t="s">
        <v>499</v>
      </c>
      <c r="M94" t="s">
        <v>500</v>
      </c>
      <c r="N94">
        <v>68</v>
      </c>
      <c r="O94" t="s">
        <v>48</v>
      </c>
      <c r="P94" t="s">
        <v>49</v>
      </c>
      <c r="Q94" t="s">
        <v>50</v>
      </c>
      <c r="R94" t="s">
        <v>68</v>
      </c>
      <c r="S94">
        <v>69</v>
      </c>
      <c r="T94">
        <v>65</v>
      </c>
      <c r="U94" t="s">
        <v>501</v>
      </c>
      <c r="V94">
        <v>54</v>
      </c>
      <c r="W94">
        <v>54</v>
      </c>
      <c r="X94" t="s">
        <v>502</v>
      </c>
      <c r="Y94" t="s">
        <v>205</v>
      </c>
      <c r="Z94" s="1">
        <v>46216</v>
      </c>
      <c r="AA94" t="s">
        <v>55</v>
      </c>
      <c r="AB94">
        <v>748951</v>
      </c>
      <c r="AC94">
        <v>106</v>
      </c>
      <c r="AD94">
        <v>0</v>
      </c>
      <c r="AE94">
        <v>38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68</v>
      </c>
      <c r="AL94">
        <v>0</v>
      </c>
      <c r="AM94">
        <v>0</v>
      </c>
    </row>
    <row r="95" spans="1:39" x14ac:dyDescent="0.3">
      <c r="A95" t="s">
        <v>76</v>
      </c>
      <c r="B95" t="s">
        <v>77</v>
      </c>
      <c r="C95" t="s">
        <v>41</v>
      </c>
      <c r="D95">
        <v>2026</v>
      </c>
      <c r="E95" t="s">
        <v>192</v>
      </c>
      <c r="F95">
        <v>1259</v>
      </c>
      <c r="G95" s="1">
        <v>46090</v>
      </c>
      <c r="H95" s="1">
        <v>46209</v>
      </c>
      <c r="I95" t="s">
        <v>58</v>
      </c>
      <c r="J95" t="s">
        <v>59</v>
      </c>
      <c r="K95" t="s">
        <v>45</v>
      </c>
      <c r="L95" t="s">
        <v>503</v>
      </c>
      <c r="M95" t="s">
        <v>504</v>
      </c>
      <c r="N95">
        <v>68</v>
      </c>
      <c r="O95" t="s">
        <v>48</v>
      </c>
      <c r="P95" t="s">
        <v>49</v>
      </c>
      <c r="Q95" t="s">
        <v>50</v>
      </c>
      <c r="R95" t="s">
        <v>181</v>
      </c>
      <c r="S95">
        <v>72</v>
      </c>
      <c r="T95">
        <v>65</v>
      </c>
      <c r="U95" t="s">
        <v>505</v>
      </c>
      <c r="V95">
        <v>46</v>
      </c>
      <c r="W95">
        <v>46</v>
      </c>
      <c r="X95" t="s">
        <v>506</v>
      </c>
      <c r="Y95" t="s">
        <v>205</v>
      </c>
      <c r="Z95" s="1">
        <v>46216</v>
      </c>
      <c r="AA95" t="s">
        <v>55</v>
      </c>
      <c r="AB95">
        <v>748953</v>
      </c>
      <c r="AC95">
        <v>68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68</v>
      </c>
      <c r="AK95">
        <v>0</v>
      </c>
      <c r="AL95">
        <v>0</v>
      </c>
      <c r="AM95">
        <v>0</v>
      </c>
    </row>
    <row r="96" spans="1:39" x14ac:dyDescent="0.3">
      <c r="A96" t="s">
        <v>507</v>
      </c>
      <c r="B96" t="s">
        <v>508</v>
      </c>
      <c r="C96" t="s">
        <v>41</v>
      </c>
      <c r="D96">
        <v>2026</v>
      </c>
      <c r="E96" t="s">
        <v>192</v>
      </c>
      <c r="F96">
        <v>1262</v>
      </c>
      <c r="G96" s="1">
        <v>46090</v>
      </c>
      <c r="H96" s="1">
        <v>46209</v>
      </c>
      <c r="I96" t="s">
        <v>58</v>
      </c>
      <c r="J96" t="s">
        <v>509</v>
      </c>
      <c r="K96" t="s">
        <v>45</v>
      </c>
      <c r="L96" t="s">
        <v>510</v>
      </c>
      <c r="M96" t="s">
        <v>511</v>
      </c>
      <c r="N96">
        <v>78</v>
      </c>
      <c r="O96" t="s">
        <v>48</v>
      </c>
      <c r="P96" t="s">
        <v>49</v>
      </c>
      <c r="Q96" t="s">
        <v>50</v>
      </c>
      <c r="R96" t="s">
        <v>512</v>
      </c>
      <c r="S96">
        <v>65</v>
      </c>
      <c r="T96">
        <v>65</v>
      </c>
      <c r="U96" t="s">
        <v>513</v>
      </c>
      <c r="V96">
        <v>54</v>
      </c>
      <c r="W96">
        <v>54</v>
      </c>
      <c r="X96" t="s">
        <v>514</v>
      </c>
      <c r="Y96" t="s">
        <v>205</v>
      </c>
      <c r="Z96" s="1">
        <v>46216</v>
      </c>
      <c r="AA96" t="s">
        <v>55</v>
      </c>
      <c r="AB96">
        <v>748956</v>
      </c>
      <c r="AC96">
        <v>78</v>
      </c>
      <c r="AD96">
        <v>0</v>
      </c>
      <c r="AE96">
        <v>0</v>
      </c>
      <c r="AF96">
        <v>4</v>
      </c>
      <c r="AG96">
        <v>0</v>
      </c>
      <c r="AH96">
        <v>0</v>
      </c>
      <c r="AI96">
        <v>0</v>
      </c>
      <c r="AJ96">
        <v>74</v>
      </c>
      <c r="AK96">
        <v>0</v>
      </c>
      <c r="AL96">
        <v>0</v>
      </c>
      <c r="AM96">
        <v>0</v>
      </c>
    </row>
    <row r="97" spans="1:39" x14ac:dyDescent="0.3">
      <c r="A97" t="s">
        <v>56</v>
      </c>
      <c r="B97" t="s">
        <v>262</v>
      </c>
      <c r="C97" t="s">
        <v>41</v>
      </c>
      <c r="D97">
        <v>2026</v>
      </c>
      <c r="E97" t="s">
        <v>192</v>
      </c>
      <c r="F97">
        <v>1267</v>
      </c>
      <c r="G97" s="1">
        <v>46090</v>
      </c>
      <c r="H97" s="1">
        <v>46209</v>
      </c>
      <c r="I97" t="s">
        <v>58</v>
      </c>
      <c r="J97" t="s">
        <v>59</v>
      </c>
      <c r="K97" t="s">
        <v>45</v>
      </c>
      <c r="L97" t="s">
        <v>515</v>
      </c>
      <c r="M97" t="s">
        <v>516</v>
      </c>
      <c r="N97">
        <v>68</v>
      </c>
      <c r="O97" t="s">
        <v>48</v>
      </c>
      <c r="P97" t="s">
        <v>49</v>
      </c>
      <c r="Q97" t="s">
        <v>50</v>
      </c>
      <c r="R97" t="s">
        <v>195</v>
      </c>
      <c r="S97">
        <v>45</v>
      </c>
      <c r="T97">
        <v>45</v>
      </c>
      <c r="U97" t="s">
        <v>517</v>
      </c>
      <c r="V97">
        <v>41</v>
      </c>
      <c r="W97">
        <v>41</v>
      </c>
      <c r="X97" t="s">
        <v>518</v>
      </c>
      <c r="Y97" t="s">
        <v>205</v>
      </c>
      <c r="Z97" s="1">
        <v>46216</v>
      </c>
      <c r="AA97" t="s">
        <v>245</v>
      </c>
      <c r="AB97">
        <v>748961</v>
      </c>
      <c r="AC97">
        <v>68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68</v>
      </c>
      <c r="AL97">
        <v>0</v>
      </c>
      <c r="AM97">
        <v>0</v>
      </c>
    </row>
    <row r="98" spans="1:39" x14ac:dyDescent="0.3">
      <c r="A98" t="s">
        <v>56</v>
      </c>
      <c r="B98" t="s">
        <v>234</v>
      </c>
      <c r="C98" t="s">
        <v>41</v>
      </c>
      <c r="D98">
        <v>2026</v>
      </c>
      <c r="E98" t="s">
        <v>192</v>
      </c>
      <c r="F98">
        <v>1268</v>
      </c>
      <c r="G98" s="1">
        <v>46090</v>
      </c>
      <c r="H98" s="1">
        <v>46209</v>
      </c>
      <c r="I98" t="s">
        <v>58</v>
      </c>
      <c r="J98" t="s">
        <v>59</v>
      </c>
      <c r="K98" t="s">
        <v>45</v>
      </c>
      <c r="L98" t="s">
        <v>519</v>
      </c>
      <c r="M98" t="s">
        <v>253</v>
      </c>
      <c r="N98">
        <v>68</v>
      </c>
      <c r="O98" t="s">
        <v>48</v>
      </c>
      <c r="P98" t="s">
        <v>237</v>
      </c>
      <c r="Q98" t="s">
        <v>50</v>
      </c>
      <c r="R98" t="s">
        <v>520</v>
      </c>
      <c r="S98">
        <v>45</v>
      </c>
      <c r="T98">
        <v>45</v>
      </c>
      <c r="U98" t="s">
        <v>521</v>
      </c>
      <c r="V98">
        <v>38</v>
      </c>
      <c r="W98">
        <v>38</v>
      </c>
      <c r="X98" t="s">
        <v>522</v>
      </c>
      <c r="Y98" t="s">
        <v>205</v>
      </c>
      <c r="Z98" s="1">
        <v>46216</v>
      </c>
      <c r="AA98" t="s">
        <v>55</v>
      </c>
      <c r="AB98">
        <v>749056</v>
      </c>
      <c r="AC98">
        <v>68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68</v>
      </c>
      <c r="AL98">
        <v>0</v>
      </c>
      <c r="AM98">
        <v>0</v>
      </c>
    </row>
    <row r="99" spans="1:39" x14ac:dyDescent="0.3">
      <c r="A99" t="s">
        <v>56</v>
      </c>
      <c r="B99" t="s">
        <v>57</v>
      </c>
      <c r="C99" t="s">
        <v>41</v>
      </c>
      <c r="D99">
        <v>2026</v>
      </c>
      <c r="E99" t="s">
        <v>192</v>
      </c>
      <c r="F99">
        <v>1269</v>
      </c>
      <c r="G99" s="1">
        <v>46090</v>
      </c>
      <c r="H99" s="1">
        <v>46209</v>
      </c>
      <c r="I99" t="s">
        <v>58</v>
      </c>
      <c r="J99" t="s">
        <v>59</v>
      </c>
      <c r="K99" t="s">
        <v>45</v>
      </c>
      <c r="L99" t="s">
        <v>523</v>
      </c>
      <c r="M99" t="s">
        <v>524</v>
      </c>
      <c r="N99">
        <v>68</v>
      </c>
      <c r="O99" t="s">
        <v>48</v>
      </c>
      <c r="P99" t="s">
        <v>49</v>
      </c>
      <c r="Q99" t="s">
        <v>50</v>
      </c>
      <c r="R99" t="s">
        <v>525</v>
      </c>
      <c r="S99">
        <v>46</v>
      </c>
      <c r="T99">
        <v>45</v>
      </c>
      <c r="U99" t="s">
        <v>526</v>
      </c>
      <c r="V99">
        <v>43</v>
      </c>
      <c r="W99">
        <v>43</v>
      </c>
      <c r="X99" t="s">
        <v>527</v>
      </c>
      <c r="Y99" t="s">
        <v>205</v>
      </c>
      <c r="Z99" s="1">
        <v>46216</v>
      </c>
      <c r="AA99" t="s">
        <v>55</v>
      </c>
      <c r="AB99">
        <v>749057</v>
      </c>
      <c r="AC99">
        <v>68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68</v>
      </c>
      <c r="AL99">
        <v>0</v>
      </c>
      <c r="AM99">
        <v>0</v>
      </c>
    </row>
    <row r="100" spans="1:39" x14ac:dyDescent="0.3">
      <c r="A100" t="s">
        <v>507</v>
      </c>
      <c r="B100" t="s">
        <v>528</v>
      </c>
      <c r="C100" t="s">
        <v>41</v>
      </c>
      <c r="D100">
        <v>2026</v>
      </c>
      <c r="E100" t="s">
        <v>192</v>
      </c>
      <c r="F100">
        <v>1273</v>
      </c>
      <c r="G100" s="1">
        <v>46090</v>
      </c>
      <c r="H100" s="1">
        <v>46213</v>
      </c>
      <c r="I100" t="s">
        <v>58</v>
      </c>
      <c r="J100" t="s">
        <v>59</v>
      </c>
      <c r="K100" t="s">
        <v>45</v>
      </c>
      <c r="L100" t="s">
        <v>529</v>
      </c>
      <c r="M100" t="s">
        <v>530</v>
      </c>
      <c r="N100">
        <v>68</v>
      </c>
      <c r="O100" t="s">
        <v>48</v>
      </c>
      <c r="P100" t="s">
        <v>49</v>
      </c>
      <c r="Q100" t="s">
        <v>50</v>
      </c>
      <c r="R100" t="s">
        <v>531</v>
      </c>
      <c r="S100">
        <v>58</v>
      </c>
      <c r="T100">
        <v>58</v>
      </c>
      <c r="U100" t="s">
        <v>532</v>
      </c>
      <c r="V100">
        <v>44</v>
      </c>
      <c r="W100">
        <v>44</v>
      </c>
      <c r="X100" t="s">
        <v>533</v>
      </c>
      <c r="Y100" t="s">
        <v>418</v>
      </c>
      <c r="Z100" s="1">
        <v>46220</v>
      </c>
      <c r="AA100" t="s">
        <v>55</v>
      </c>
      <c r="AB100">
        <v>749061</v>
      </c>
      <c r="AC100">
        <v>68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68</v>
      </c>
      <c r="AL100">
        <v>0</v>
      </c>
      <c r="AM100">
        <v>0</v>
      </c>
    </row>
    <row r="101" spans="1:39" x14ac:dyDescent="0.3">
      <c r="A101" t="s">
        <v>104</v>
      </c>
      <c r="B101" t="s">
        <v>309</v>
      </c>
      <c r="C101" t="s">
        <v>41</v>
      </c>
      <c r="D101">
        <v>2026</v>
      </c>
      <c r="E101" t="s">
        <v>192</v>
      </c>
      <c r="F101">
        <v>1274</v>
      </c>
      <c r="G101" s="1">
        <v>46090</v>
      </c>
      <c r="H101" s="1">
        <v>46209</v>
      </c>
      <c r="I101" t="s">
        <v>58</v>
      </c>
      <c r="J101" t="s">
        <v>126</v>
      </c>
      <c r="K101" t="s">
        <v>45</v>
      </c>
      <c r="L101" t="s">
        <v>534</v>
      </c>
      <c r="M101" t="s">
        <v>535</v>
      </c>
      <c r="N101">
        <v>68</v>
      </c>
      <c r="O101" t="s">
        <v>48</v>
      </c>
      <c r="P101" t="s">
        <v>49</v>
      </c>
      <c r="Q101" t="s">
        <v>50</v>
      </c>
      <c r="R101" t="s">
        <v>536</v>
      </c>
      <c r="S101">
        <v>50</v>
      </c>
      <c r="T101">
        <v>50</v>
      </c>
      <c r="U101" t="s">
        <v>537</v>
      </c>
      <c r="V101">
        <v>27</v>
      </c>
      <c r="W101">
        <v>28</v>
      </c>
      <c r="X101" t="s">
        <v>538</v>
      </c>
      <c r="Y101" t="s">
        <v>205</v>
      </c>
      <c r="Z101" s="1">
        <v>46216</v>
      </c>
      <c r="AA101" t="s">
        <v>55</v>
      </c>
      <c r="AB101">
        <v>749062</v>
      </c>
      <c r="AC101">
        <v>68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68</v>
      </c>
      <c r="AL101">
        <v>0</v>
      </c>
      <c r="AM101">
        <v>0</v>
      </c>
    </row>
    <row r="102" spans="1:39" x14ac:dyDescent="0.3">
      <c r="A102" t="s">
        <v>539</v>
      </c>
      <c r="B102" t="s">
        <v>540</v>
      </c>
      <c r="C102" t="s">
        <v>41</v>
      </c>
      <c r="D102">
        <v>2026</v>
      </c>
      <c r="E102" t="s">
        <v>192</v>
      </c>
      <c r="F102">
        <v>1275</v>
      </c>
      <c r="G102" s="1">
        <v>46090</v>
      </c>
      <c r="H102" s="1">
        <v>46209</v>
      </c>
      <c r="I102" t="s">
        <v>58</v>
      </c>
      <c r="J102" t="s">
        <v>126</v>
      </c>
      <c r="K102" t="s">
        <v>45</v>
      </c>
      <c r="L102" t="s">
        <v>541</v>
      </c>
      <c r="M102" t="s">
        <v>542</v>
      </c>
      <c r="N102">
        <v>68</v>
      </c>
      <c r="O102" t="s">
        <v>48</v>
      </c>
      <c r="P102" t="s">
        <v>49</v>
      </c>
      <c r="Q102" t="s">
        <v>50</v>
      </c>
      <c r="R102" t="s">
        <v>543</v>
      </c>
      <c r="S102">
        <v>56</v>
      </c>
      <c r="T102">
        <v>50</v>
      </c>
      <c r="U102" t="s">
        <v>544</v>
      </c>
      <c r="V102">
        <v>36</v>
      </c>
      <c r="W102">
        <v>36</v>
      </c>
      <c r="X102" t="s">
        <v>545</v>
      </c>
      <c r="Y102" t="s">
        <v>205</v>
      </c>
      <c r="Z102" s="1">
        <v>46216</v>
      </c>
      <c r="AA102" t="s">
        <v>55</v>
      </c>
      <c r="AB102">
        <v>749063</v>
      </c>
      <c r="AC102">
        <v>68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68</v>
      </c>
      <c r="AK102">
        <v>0</v>
      </c>
      <c r="AL102">
        <v>0</v>
      </c>
      <c r="AM102">
        <v>0</v>
      </c>
    </row>
    <row r="103" spans="1:39" x14ac:dyDescent="0.3">
      <c r="A103" t="s">
        <v>56</v>
      </c>
      <c r="B103" t="s">
        <v>262</v>
      </c>
      <c r="C103" t="s">
        <v>41</v>
      </c>
      <c r="D103">
        <v>2026</v>
      </c>
      <c r="E103" t="s">
        <v>192</v>
      </c>
      <c r="F103">
        <v>1277</v>
      </c>
      <c r="G103" s="1">
        <v>46090</v>
      </c>
      <c r="H103" s="1">
        <v>46209</v>
      </c>
      <c r="I103" t="s">
        <v>58</v>
      </c>
      <c r="J103" t="s">
        <v>59</v>
      </c>
      <c r="K103" t="s">
        <v>45</v>
      </c>
      <c r="L103" t="s">
        <v>432</v>
      </c>
      <c r="M103" t="s">
        <v>433</v>
      </c>
      <c r="N103">
        <v>68</v>
      </c>
      <c r="O103" t="s">
        <v>48</v>
      </c>
      <c r="P103" t="s">
        <v>49</v>
      </c>
      <c r="Q103" t="s">
        <v>50</v>
      </c>
      <c r="R103" t="s">
        <v>546</v>
      </c>
      <c r="S103">
        <v>62</v>
      </c>
      <c r="T103">
        <v>62</v>
      </c>
      <c r="U103" t="s">
        <v>547</v>
      </c>
      <c r="V103">
        <v>57</v>
      </c>
      <c r="W103">
        <v>57</v>
      </c>
      <c r="X103" t="s">
        <v>548</v>
      </c>
      <c r="Y103" t="s">
        <v>205</v>
      </c>
      <c r="Z103" s="1">
        <v>46216</v>
      </c>
      <c r="AA103" t="s">
        <v>55</v>
      </c>
      <c r="AB103">
        <v>749065</v>
      </c>
      <c r="AC103">
        <v>68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68</v>
      </c>
      <c r="AJ103">
        <v>0</v>
      </c>
      <c r="AK103">
        <v>0</v>
      </c>
      <c r="AL103">
        <v>0</v>
      </c>
      <c r="AM103">
        <v>0</v>
      </c>
    </row>
    <row r="104" spans="1:39" x14ac:dyDescent="0.3">
      <c r="A104" t="s">
        <v>118</v>
      </c>
      <c r="B104" t="s">
        <v>125</v>
      </c>
      <c r="C104" t="s">
        <v>41</v>
      </c>
      <c r="D104">
        <v>2026</v>
      </c>
      <c r="E104" t="s">
        <v>192</v>
      </c>
      <c r="F104">
        <v>1291</v>
      </c>
      <c r="G104" s="1">
        <v>46090</v>
      </c>
      <c r="H104" s="1">
        <v>46207</v>
      </c>
      <c r="I104" t="s">
        <v>58</v>
      </c>
      <c r="J104" t="s">
        <v>126</v>
      </c>
      <c r="K104" t="s">
        <v>45</v>
      </c>
      <c r="L104" t="s">
        <v>127</v>
      </c>
      <c r="M104" t="s">
        <v>128</v>
      </c>
      <c r="N104">
        <v>68</v>
      </c>
      <c r="O104" t="s">
        <v>48</v>
      </c>
      <c r="P104" t="s">
        <v>49</v>
      </c>
      <c r="Q104" t="s">
        <v>50</v>
      </c>
      <c r="R104" t="s">
        <v>549</v>
      </c>
      <c r="S104">
        <v>57</v>
      </c>
      <c r="T104">
        <v>57</v>
      </c>
      <c r="U104" t="s">
        <v>550</v>
      </c>
      <c r="V104">
        <v>33</v>
      </c>
      <c r="W104">
        <v>33</v>
      </c>
      <c r="X104" t="s">
        <v>131</v>
      </c>
      <c r="Y104" t="s">
        <v>198</v>
      </c>
      <c r="Z104" s="1">
        <v>46224</v>
      </c>
      <c r="AA104" t="s">
        <v>55</v>
      </c>
      <c r="AB104">
        <v>749079</v>
      </c>
      <c r="AC104">
        <v>68</v>
      </c>
      <c r="AD104">
        <v>68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t="s">
        <v>507</v>
      </c>
      <c r="B105" t="s">
        <v>508</v>
      </c>
      <c r="C105" t="s">
        <v>41</v>
      </c>
      <c r="D105">
        <v>2026</v>
      </c>
      <c r="E105" t="s">
        <v>192</v>
      </c>
      <c r="F105">
        <v>1293</v>
      </c>
      <c r="G105" s="1">
        <v>46090</v>
      </c>
      <c r="H105" s="1">
        <v>46209</v>
      </c>
      <c r="I105" t="s">
        <v>58</v>
      </c>
      <c r="J105" t="s">
        <v>509</v>
      </c>
      <c r="K105" t="s">
        <v>45</v>
      </c>
      <c r="L105" t="s">
        <v>551</v>
      </c>
      <c r="M105" t="s">
        <v>552</v>
      </c>
      <c r="N105">
        <v>78</v>
      </c>
      <c r="O105" t="s">
        <v>48</v>
      </c>
      <c r="P105" t="s">
        <v>49</v>
      </c>
      <c r="Q105" t="s">
        <v>50</v>
      </c>
      <c r="R105" t="s">
        <v>553</v>
      </c>
      <c r="S105">
        <v>37</v>
      </c>
      <c r="T105">
        <v>37</v>
      </c>
      <c r="U105" t="s">
        <v>554</v>
      </c>
      <c r="V105">
        <v>20</v>
      </c>
      <c r="W105">
        <v>20</v>
      </c>
      <c r="X105" t="s">
        <v>555</v>
      </c>
      <c r="Y105" t="s">
        <v>205</v>
      </c>
      <c r="Z105" s="1">
        <v>46216</v>
      </c>
      <c r="AA105" t="s">
        <v>55</v>
      </c>
      <c r="AB105">
        <v>749081</v>
      </c>
      <c r="AC105">
        <v>156</v>
      </c>
      <c r="AD105">
        <v>0</v>
      </c>
      <c r="AE105">
        <v>0</v>
      </c>
      <c r="AF105">
        <v>0</v>
      </c>
      <c r="AG105">
        <v>0</v>
      </c>
      <c r="AH105">
        <v>78</v>
      </c>
      <c r="AI105">
        <v>0</v>
      </c>
      <c r="AJ105">
        <v>0</v>
      </c>
      <c r="AK105">
        <v>78</v>
      </c>
      <c r="AL105">
        <v>0</v>
      </c>
      <c r="AM105">
        <v>0</v>
      </c>
    </row>
    <row r="106" spans="1:39" x14ac:dyDescent="0.3">
      <c r="A106" t="s">
        <v>39</v>
      </c>
      <c r="B106" t="s">
        <v>212</v>
      </c>
      <c r="C106" t="s">
        <v>41</v>
      </c>
      <c r="D106">
        <v>2026</v>
      </c>
      <c r="E106" t="s">
        <v>192</v>
      </c>
      <c r="F106">
        <v>1314</v>
      </c>
      <c r="G106" s="1">
        <v>46090</v>
      </c>
      <c r="H106" s="1">
        <v>46209</v>
      </c>
      <c r="I106" t="s">
        <v>106</v>
      </c>
      <c r="J106" t="s">
        <v>556</v>
      </c>
      <c r="K106" t="s">
        <v>45</v>
      </c>
      <c r="L106" t="s">
        <v>557</v>
      </c>
      <c r="M106" t="s">
        <v>558</v>
      </c>
      <c r="N106">
        <v>68</v>
      </c>
      <c r="O106" t="s">
        <v>48</v>
      </c>
      <c r="P106" t="s">
        <v>49</v>
      </c>
      <c r="Q106" t="s">
        <v>50</v>
      </c>
      <c r="R106" t="s">
        <v>175</v>
      </c>
      <c r="S106">
        <v>65</v>
      </c>
      <c r="T106">
        <v>65</v>
      </c>
      <c r="U106" t="s">
        <v>559</v>
      </c>
      <c r="V106">
        <v>38</v>
      </c>
      <c r="W106">
        <v>38</v>
      </c>
      <c r="X106" t="s">
        <v>560</v>
      </c>
      <c r="Y106" t="s">
        <v>205</v>
      </c>
      <c r="Z106" s="1">
        <v>46216</v>
      </c>
      <c r="AA106" t="s">
        <v>55</v>
      </c>
      <c r="AB106">
        <v>749121</v>
      </c>
      <c r="AC106">
        <v>68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68</v>
      </c>
      <c r="AL106">
        <v>0</v>
      </c>
      <c r="AM106">
        <v>0</v>
      </c>
    </row>
    <row r="107" spans="1:39" x14ac:dyDescent="0.3">
      <c r="A107" t="s">
        <v>118</v>
      </c>
      <c r="B107" t="s">
        <v>119</v>
      </c>
      <c r="C107" t="s">
        <v>41</v>
      </c>
      <c r="D107">
        <v>2026</v>
      </c>
      <c r="E107" t="s">
        <v>192</v>
      </c>
      <c r="F107">
        <v>1316</v>
      </c>
      <c r="G107" s="1">
        <v>46090</v>
      </c>
      <c r="H107" s="1">
        <v>46209</v>
      </c>
      <c r="I107" t="s">
        <v>106</v>
      </c>
      <c r="J107" t="s">
        <v>561</v>
      </c>
      <c r="K107" t="s">
        <v>45</v>
      </c>
      <c r="L107" t="s">
        <v>499</v>
      </c>
      <c r="M107" t="s">
        <v>500</v>
      </c>
      <c r="N107">
        <v>68</v>
      </c>
      <c r="O107" t="s">
        <v>48</v>
      </c>
      <c r="P107" t="s">
        <v>49</v>
      </c>
      <c r="Q107" t="s">
        <v>50</v>
      </c>
      <c r="R107" t="s">
        <v>376</v>
      </c>
      <c r="S107">
        <v>40</v>
      </c>
      <c r="T107">
        <v>40</v>
      </c>
      <c r="U107" t="s">
        <v>562</v>
      </c>
      <c r="V107">
        <v>18</v>
      </c>
      <c r="W107">
        <v>18</v>
      </c>
      <c r="X107" t="s">
        <v>563</v>
      </c>
      <c r="Y107" t="s">
        <v>205</v>
      </c>
      <c r="Z107" s="1">
        <v>46216</v>
      </c>
      <c r="AA107" t="s">
        <v>55</v>
      </c>
      <c r="AB107">
        <v>749123</v>
      </c>
      <c r="AC107">
        <v>68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68</v>
      </c>
      <c r="AL107">
        <v>0</v>
      </c>
      <c r="AM107">
        <v>0</v>
      </c>
    </row>
    <row r="108" spans="1:39" x14ac:dyDescent="0.3">
      <c r="A108" t="s">
        <v>118</v>
      </c>
      <c r="B108" t="s">
        <v>406</v>
      </c>
      <c r="C108" t="s">
        <v>41</v>
      </c>
      <c r="D108">
        <v>2026</v>
      </c>
      <c r="E108" t="s">
        <v>192</v>
      </c>
      <c r="F108">
        <v>1318</v>
      </c>
      <c r="G108" s="1">
        <v>46090</v>
      </c>
      <c r="H108" s="1">
        <v>46209</v>
      </c>
      <c r="I108" t="s">
        <v>106</v>
      </c>
      <c r="J108" t="s">
        <v>561</v>
      </c>
      <c r="K108" t="s">
        <v>45</v>
      </c>
      <c r="L108" t="s">
        <v>564</v>
      </c>
      <c r="M108" t="s">
        <v>565</v>
      </c>
      <c r="N108">
        <v>68</v>
      </c>
      <c r="O108" t="s">
        <v>48</v>
      </c>
      <c r="P108" t="s">
        <v>49</v>
      </c>
      <c r="Q108" t="s">
        <v>50</v>
      </c>
      <c r="R108" t="s">
        <v>467</v>
      </c>
      <c r="S108">
        <v>58</v>
      </c>
      <c r="T108">
        <v>58</v>
      </c>
      <c r="U108" t="s">
        <v>566</v>
      </c>
      <c r="V108">
        <v>45</v>
      </c>
      <c r="W108">
        <v>45</v>
      </c>
      <c r="X108" t="s">
        <v>567</v>
      </c>
      <c r="Y108" t="s">
        <v>205</v>
      </c>
      <c r="Z108" s="1">
        <v>46216</v>
      </c>
      <c r="AA108" t="s">
        <v>55</v>
      </c>
      <c r="AB108">
        <v>749125</v>
      </c>
      <c r="AC108" t="s">
        <v>568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568</v>
      </c>
      <c r="AL108">
        <v>0</v>
      </c>
      <c r="AM108">
        <v>0</v>
      </c>
    </row>
    <row r="109" spans="1:39" x14ac:dyDescent="0.3">
      <c r="A109" t="s">
        <v>56</v>
      </c>
      <c r="B109" t="s">
        <v>65</v>
      </c>
      <c r="C109" t="s">
        <v>41</v>
      </c>
      <c r="D109">
        <v>2026</v>
      </c>
      <c r="E109" t="s">
        <v>192</v>
      </c>
      <c r="F109">
        <v>1321</v>
      </c>
      <c r="G109" s="1">
        <v>46090</v>
      </c>
      <c r="H109" s="1">
        <v>46209</v>
      </c>
      <c r="I109" t="s">
        <v>106</v>
      </c>
      <c r="J109" t="s">
        <v>107</v>
      </c>
      <c r="K109" t="s">
        <v>45</v>
      </c>
      <c r="L109" t="s">
        <v>252</v>
      </c>
      <c r="M109" t="s">
        <v>253</v>
      </c>
      <c r="N109">
        <v>68</v>
      </c>
      <c r="O109" t="s">
        <v>48</v>
      </c>
      <c r="P109" t="s">
        <v>49</v>
      </c>
      <c r="Q109" t="s">
        <v>50</v>
      </c>
      <c r="R109" t="s">
        <v>569</v>
      </c>
      <c r="S109">
        <v>46</v>
      </c>
      <c r="T109">
        <v>46</v>
      </c>
      <c r="U109" t="s">
        <v>570</v>
      </c>
      <c r="V109">
        <v>28</v>
      </c>
      <c r="W109">
        <v>28</v>
      </c>
      <c r="X109" t="s">
        <v>571</v>
      </c>
      <c r="Y109" t="s">
        <v>205</v>
      </c>
      <c r="Z109" s="1">
        <v>46216</v>
      </c>
      <c r="AA109" t="s">
        <v>55</v>
      </c>
      <c r="AB109">
        <v>749128</v>
      </c>
      <c r="AC109">
        <v>68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68</v>
      </c>
      <c r="AL109">
        <v>0</v>
      </c>
      <c r="AM109">
        <v>0</v>
      </c>
    </row>
    <row r="110" spans="1:39" x14ac:dyDescent="0.3">
      <c r="A110" t="s">
        <v>39</v>
      </c>
      <c r="B110" t="s">
        <v>212</v>
      </c>
      <c r="C110" t="s">
        <v>41</v>
      </c>
      <c r="D110">
        <v>2026</v>
      </c>
      <c r="E110" t="s">
        <v>192</v>
      </c>
      <c r="F110">
        <v>1325</v>
      </c>
      <c r="G110" s="1">
        <v>46090</v>
      </c>
      <c r="H110" s="1">
        <v>46209</v>
      </c>
      <c r="I110" t="s">
        <v>106</v>
      </c>
      <c r="J110" t="s">
        <v>556</v>
      </c>
      <c r="K110" t="s">
        <v>45</v>
      </c>
      <c r="L110" t="s">
        <v>572</v>
      </c>
      <c r="M110" t="s">
        <v>573</v>
      </c>
      <c r="N110">
        <v>68</v>
      </c>
      <c r="O110" t="s">
        <v>48</v>
      </c>
      <c r="P110" t="s">
        <v>49</v>
      </c>
      <c r="Q110" t="s">
        <v>50</v>
      </c>
      <c r="R110" t="s">
        <v>574</v>
      </c>
      <c r="S110">
        <v>48</v>
      </c>
      <c r="T110">
        <v>48</v>
      </c>
      <c r="U110" t="s">
        <v>50</v>
      </c>
      <c r="V110">
        <v>24</v>
      </c>
      <c r="W110">
        <v>24</v>
      </c>
      <c r="X110" t="s">
        <v>575</v>
      </c>
      <c r="Y110" t="s">
        <v>205</v>
      </c>
      <c r="Z110" s="1">
        <v>46216</v>
      </c>
      <c r="AA110" t="s">
        <v>55</v>
      </c>
      <c r="AB110">
        <v>749163</v>
      </c>
      <c r="AC110">
        <v>68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68</v>
      </c>
      <c r="AL110">
        <v>0</v>
      </c>
      <c r="AM110">
        <v>0</v>
      </c>
    </row>
    <row r="111" spans="1:39" x14ac:dyDescent="0.3">
      <c r="A111" t="s">
        <v>118</v>
      </c>
      <c r="B111" t="s">
        <v>119</v>
      </c>
      <c r="C111" t="s">
        <v>41</v>
      </c>
      <c r="D111">
        <v>2026</v>
      </c>
      <c r="E111" t="s">
        <v>192</v>
      </c>
      <c r="F111">
        <v>1327</v>
      </c>
      <c r="G111" s="1">
        <v>46090</v>
      </c>
      <c r="H111" s="1">
        <v>46209</v>
      </c>
      <c r="I111" t="s">
        <v>106</v>
      </c>
      <c r="J111" t="s">
        <v>561</v>
      </c>
      <c r="K111" t="s">
        <v>45</v>
      </c>
      <c r="L111" t="s">
        <v>455</v>
      </c>
      <c r="M111" t="s">
        <v>456</v>
      </c>
      <c r="N111">
        <v>68</v>
      </c>
      <c r="O111" t="s">
        <v>48</v>
      </c>
      <c r="P111" t="s">
        <v>49</v>
      </c>
      <c r="Q111" t="s">
        <v>50</v>
      </c>
      <c r="R111" t="s">
        <v>576</v>
      </c>
      <c r="S111">
        <v>60</v>
      </c>
      <c r="T111">
        <v>60</v>
      </c>
      <c r="U111" t="s">
        <v>577</v>
      </c>
      <c r="V111">
        <v>49</v>
      </c>
      <c r="W111">
        <v>49</v>
      </c>
      <c r="X111" t="s">
        <v>578</v>
      </c>
      <c r="Y111" t="s">
        <v>205</v>
      </c>
      <c r="Z111" s="1">
        <v>46216</v>
      </c>
      <c r="AA111" t="s">
        <v>55</v>
      </c>
      <c r="AB111">
        <v>749165</v>
      </c>
      <c r="AC111">
        <v>68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68</v>
      </c>
      <c r="AL111">
        <v>0</v>
      </c>
      <c r="AM111">
        <v>0</v>
      </c>
    </row>
    <row r="112" spans="1:39" x14ac:dyDescent="0.3">
      <c r="A112" t="s">
        <v>39</v>
      </c>
      <c r="B112" t="s">
        <v>212</v>
      </c>
      <c r="C112" t="s">
        <v>41</v>
      </c>
      <c r="D112">
        <v>2026</v>
      </c>
      <c r="E112" t="s">
        <v>192</v>
      </c>
      <c r="F112">
        <v>1328</v>
      </c>
      <c r="G112" s="1">
        <v>46090</v>
      </c>
      <c r="H112" s="1">
        <v>46209</v>
      </c>
      <c r="I112" t="s">
        <v>106</v>
      </c>
      <c r="J112" t="s">
        <v>556</v>
      </c>
      <c r="K112" t="s">
        <v>45</v>
      </c>
      <c r="L112" t="s">
        <v>579</v>
      </c>
      <c r="M112" t="s">
        <v>580</v>
      </c>
      <c r="N112">
        <v>68</v>
      </c>
      <c r="O112" t="s">
        <v>48</v>
      </c>
      <c r="P112" t="s">
        <v>49</v>
      </c>
      <c r="Q112" t="s">
        <v>50</v>
      </c>
      <c r="R112" t="s">
        <v>581</v>
      </c>
      <c r="S112">
        <v>52</v>
      </c>
      <c r="T112">
        <v>52</v>
      </c>
      <c r="U112" t="s">
        <v>582</v>
      </c>
      <c r="V112">
        <v>33</v>
      </c>
      <c r="W112">
        <v>33</v>
      </c>
      <c r="X112" t="s">
        <v>583</v>
      </c>
      <c r="Y112" t="s">
        <v>205</v>
      </c>
      <c r="Z112" s="1">
        <v>46216</v>
      </c>
      <c r="AA112" t="s">
        <v>55</v>
      </c>
      <c r="AB112">
        <v>749166</v>
      </c>
      <c r="AC112">
        <v>68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68</v>
      </c>
      <c r="AL112">
        <v>0</v>
      </c>
      <c r="AM112">
        <v>0</v>
      </c>
    </row>
    <row r="113" spans="1:39" x14ac:dyDescent="0.3">
      <c r="A113" t="s">
        <v>56</v>
      </c>
      <c r="B113" t="s">
        <v>65</v>
      </c>
      <c r="C113" t="s">
        <v>41</v>
      </c>
      <c r="D113">
        <v>2026</v>
      </c>
      <c r="E113" t="s">
        <v>192</v>
      </c>
      <c r="F113">
        <v>1333</v>
      </c>
      <c r="G113" s="1">
        <v>46090</v>
      </c>
      <c r="H113" s="1">
        <v>46209</v>
      </c>
      <c r="I113" t="s">
        <v>106</v>
      </c>
      <c r="J113" t="s">
        <v>107</v>
      </c>
      <c r="K113" t="s">
        <v>45</v>
      </c>
      <c r="L113" t="s">
        <v>252</v>
      </c>
      <c r="M113" t="s">
        <v>253</v>
      </c>
      <c r="N113">
        <v>68</v>
      </c>
      <c r="O113" t="s">
        <v>48</v>
      </c>
      <c r="P113" t="s">
        <v>49</v>
      </c>
      <c r="Q113" t="s">
        <v>50</v>
      </c>
      <c r="R113" t="s">
        <v>584</v>
      </c>
      <c r="S113">
        <v>60</v>
      </c>
      <c r="T113">
        <v>60</v>
      </c>
      <c r="U113" t="s">
        <v>585</v>
      </c>
      <c r="V113">
        <v>48</v>
      </c>
      <c r="W113">
        <v>48</v>
      </c>
      <c r="X113" t="s">
        <v>586</v>
      </c>
      <c r="Y113" t="s">
        <v>205</v>
      </c>
      <c r="Z113" s="1">
        <v>46216</v>
      </c>
      <c r="AA113" t="s">
        <v>55</v>
      </c>
      <c r="AB113">
        <v>749171</v>
      </c>
      <c r="AC113">
        <v>68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68</v>
      </c>
      <c r="AL113">
        <v>0</v>
      </c>
      <c r="AM113">
        <v>0</v>
      </c>
    </row>
    <row r="114" spans="1:39" x14ac:dyDescent="0.3">
      <c r="A114" t="s">
        <v>56</v>
      </c>
      <c r="B114" t="s">
        <v>178</v>
      </c>
      <c r="C114" t="s">
        <v>41</v>
      </c>
      <c r="D114">
        <v>2026</v>
      </c>
      <c r="E114" t="s">
        <v>192</v>
      </c>
      <c r="F114">
        <v>1337</v>
      </c>
      <c r="G114" s="1">
        <v>46090</v>
      </c>
      <c r="H114" s="1">
        <v>46209</v>
      </c>
      <c r="I114" t="s">
        <v>106</v>
      </c>
      <c r="J114" t="s">
        <v>107</v>
      </c>
      <c r="K114" t="s">
        <v>45</v>
      </c>
      <c r="L114" t="s">
        <v>282</v>
      </c>
      <c r="M114" t="s">
        <v>283</v>
      </c>
      <c r="N114">
        <v>68</v>
      </c>
      <c r="O114" t="s">
        <v>48</v>
      </c>
      <c r="P114" t="s">
        <v>49</v>
      </c>
      <c r="Q114" t="s">
        <v>50</v>
      </c>
      <c r="R114" t="s">
        <v>587</v>
      </c>
      <c r="S114">
        <v>60</v>
      </c>
      <c r="T114">
        <v>60</v>
      </c>
      <c r="U114" t="s">
        <v>588</v>
      </c>
      <c r="V114">
        <v>53</v>
      </c>
      <c r="W114">
        <v>53</v>
      </c>
      <c r="X114" t="s">
        <v>589</v>
      </c>
      <c r="Y114" t="s">
        <v>205</v>
      </c>
      <c r="Z114" s="1">
        <v>46216</v>
      </c>
      <c r="AA114" t="s">
        <v>55</v>
      </c>
      <c r="AB114">
        <v>749175</v>
      </c>
      <c r="AC114">
        <v>68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68</v>
      </c>
      <c r="AL114">
        <v>0</v>
      </c>
      <c r="AM114">
        <v>0</v>
      </c>
    </row>
    <row r="115" spans="1:39" x14ac:dyDescent="0.3">
      <c r="A115" t="s">
        <v>56</v>
      </c>
      <c r="B115" t="s">
        <v>57</v>
      </c>
      <c r="C115" t="s">
        <v>41</v>
      </c>
      <c r="D115">
        <v>2026</v>
      </c>
      <c r="E115" t="s">
        <v>192</v>
      </c>
      <c r="F115">
        <v>1340</v>
      </c>
      <c r="G115" s="1">
        <v>46090</v>
      </c>
      <c r="H115" s="1">
        <v>46209</v>
      </c>
      <c r="I115" t="s">
        <v>106</v>
      </c>
      <c r="J115" t="s">
        <v>107</v>
      </c>
      <c r="K115" t="s">
        <v>45</v>
      </c>
      <c r="L115" t="s">
        <v>590</v>
      </c>
      <c r="M115" t="s">
        <v>591</v>
      </c>
      <c r="N115">
        <v>68</v>
      </c>
      <c r="O115" t="s">
        <v>48</v>
      </c>
      <c r="P115" t="s">
        <v>49</v>
      </c>
      <c r="Q115" t="s">
        <v>50</v>
      </c>
      <c r="R115" t="s">
        <v>592</v>
      </c>
      <c r="S115">
        <v>60</v>
      </c>
      <c r="T115">
        <v>60</v>
      </c>
      <c r="U115" t="s">
        <v>593</v>
      </c>
      <c r="V115">
        <v>55</v>
      </c>
      <c r="W115">
        <v>55</v>
      </c>
      <c r="X115" t="s">
        <v>594</v>
      </c>
      <c r="Y115" t="s">
        <v>205</v>
      </c>
      <c r="Z115" s="1">
        <v>46216</v>
      </c>
      <c r="AA115" t="s">
        <v>55</v>
      </c>
      <c r="AB115">
        <v>749178</v>
      </c>
      <c r="AC115" t="s">
        <v>595</v>
      </c>
      <c r="AD115">
        <v>0</v>
      </c>
      <c r="AE115" t="s">
        <v>596</v>
      </c>
      <c r="AF115" t="s">
        <v>597</v>
      </c>
      <c r="AG115">
        <v>0</v>
      </c>
      <c r="AH115">
        <v>0</v>
      </c>
      <c r="AI115">
        <v>0</v>
      </c>
      <c r="AJ115">
        <v>0</v>
      </c>
      <c r="AK115" t="s">
        <v>568</v>
      </c>
      <c r="AL115">
        <v>0</v>
      </c>
      <c r="AM115">
        <v>0</v>
      </c>
    </row>
    <row r="116" spans="1:39" x14ac:dyDescent="0.3">
      <c r="A116" t="s">
        <v>56</v>
      </c>
      <c r="B116" t="s">
        <v>262</v>
      </c>
      <c r="C116" t="s">
        <v>41</v>
      </c>
      <c r="D116">
        <v>2026</v>
      </c>
      <c r="E116" t="s">
        <v>192</v>
      </c>
      <c r="F116">
        <v>1345</v>
      </c>
      <c r="G116" s="1">
        <v>46090</v>
      </c>
      <c r="H116" s="1">
        <v>46209</v>
      </c>
      <c r="I116" t="s">
        <v>106</v>
      </c>
      <c r="J116" t="s">
        <v>107</v>
      </c>
      <c r="K116" t="s">
        <v>45</v>
      </c>
      <c r="L116" t="s">
        <v>292</v>
      </c>
      <c r="M116" t="s">
        <v>293</v>
      </c>
      <c r="N116">
        <v>68</v>
      </c>
      <c r="O116" t="s">
        <v>48</v>
      </c>
      <c r="P116" t="s">
        <v>49</v>
      </c>
      <c r="Q116" t="s">
        <v>50</v>
      </c>
      <c r="R116" t="s">
        <v>549</v>
      </c>
      <c r="S116">
        <v>57</v>
      </c>
      <c r="T116">
        <v>57</v>
      </c>
      <c r="U116" t="s">
        <v>598</v>
      </c>
      <c r="V116">
        <v>50</v>
      </c>
      <c r="W116">
        <v>50</v>
      </c>
      <c r="X116" t="s">
        <v>599</v>
      </c>
      <c r="Y116" t="s">
        <v>205</v>
      </c>
      <c r="Z116" s="1">
        <v>46216</v>
      </c>
      <c r="AA116" t="s">
        <v>245</v>
      </c>
      <c r="AB116">
        <v>749184</v>
      </c>
      <c r="AC116">
        <v>68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68</v>
      </c>
      <c r="AL116">
        <v>0</v>
      </c>
      <c r="AM116">
        <v>0</v>
      </c>
    </row>
    <row r="117" spans="1:39" x14ac:dyDescent="0.3">
      <c r="A117" t="s">
        <v>56</v>
      </c>
      <c r="B117" t="s">
        <v>65</v>
      </c>
      <c r="C117" t="s">
        <v>41</v>
      </c>
      <c r="D117">
        <v>2026</v>
      </c>
      <c r="E117" t="s">
        <v>192</v>
      </c>
      <c r="F117">
        <v>1350</v>
      </c>
      <c r="G117" s="1">
        <v>46090</v>
      </c>
      <c r="H117" s="1">
        <v>46209</v>
      </c>
      <c r="I117" t="s">
        <v>106</v>
      </c>
      <c r="J117" t="s">
        <v>107</v>
      </c>
      <c r="K117" t="s">
        <v>45</v>
      </c>
      <c r="L117" t="s">
        <v>273</v>
      </c>
      <c r="M117" t="s">
        <v>274</v>
      </c>
      <c r="N117">
        <v>68</v>
      </c>
      <c r="O117" t="s">
        <v>48</v>
      </c>
      <c r="P117" t="s">
        <v>49</v>
      </c>
      <c r="Q117" t="s">
        <v>50</v>
      </c>
      <c r="R117" t="s">
        <v>600</v>
      </c>
      <c r="S117">
        <v>66</v>
      </c>
      <c r="T117">
        <v>65</v>
      </c>
      <c r="U117" t="s">
        <v>601</v>
      </c>
      <c r="V117">
        <v>55</v>
      </c>
      <c r="W117">
        <v>55</v>
      </c>
      <c r="X117" t="s">
        <v>602</v>
      </c>
      <c r="Y117" t="s">
        <v>205</v>
      </c>
      <c r="Z117" s="1">
        <v>46216</v>
      </c>
      <c r="AA117" t="s">
        <v>55</v>
      </c>
      <c r="AB117">
        <v>749189</v>
      </c>
      <c r="AC117">
        <v>68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68</v>
      </c>
      <c r="AL117">
        <v>0</v>
      </c>
      <c r="AM117">
        <v>0</v>
      </c>
    </row>
    <row r="118" spans="1:39" x14ac:dyDescent="0.3">
      <c r="A118" t="s">
        <v>56</v>
      </c>
      <c r="B118" t="s">
        <v>262</v>
      </c>
      <c r="C118" t="s">
        <v>41</v>
      </c>
      <c r="D118">
        <v>2026</v>
      </c>
      <c r="E118" t="s">
        <v>192</v>
      </c>
      <c r="F118">
        <v>1351</v>
      </c>
      <c r="G118" s="1">
        <v>46090</v>
      </c>
      <c r="H118" s="1">
        <v>46209</v>
      </c>
      <c r="I118" t="s">
        <v>106</v>
      </c>
      <c r="J118" t="s">
        <v>107</v>
      </c>
      <c r="K118" t="s">
        <v>45</v>
      </c>
      <c r="L118" t="s">
        <v>263</v>
      </c>
      <c r="M118" t="s">
        <v>264</v>
      </c>
      <c r="N118">
        <v>68</v>
      </c>
      <c r="O118" t="s">
        <v>48</v>
      </c>
      <c r="P118" t="s">
        <v>49</v>
      </c>
      <c r="Q118" t="s">
        <v>50</v>
      </c>
      <c r="R118" t="s">
        <v>603</v>
      </c>
      <c r="S118">
        <v>56</v>
      </c>
      <c r="T118">
        <v>56</v>
      </c>
      <c r="U118" t="s">
        <v>604</v>
      </c>
      <c r="V118">
        <v>39</v>
      </c>
      <c r="W118">
        <v>39</v>
      </c>
      <c r="X118" t="s">
        <v>605</v>
      </c>
      <c r="Y118" t="s">
        <v>205</v>
      </c>
      <c r="Z118" s="1">
        <v>46216</v>
      </c>
      <c r="AA118" t="s">
        <v>245</v>
      </c>
      <c r="AB118">
        <v>749607</v>
      </c>
      <c r="AC118">
        <v>68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68</v>
      </c>
      <c r="AL118">
        <v>0</v>
      </c>
      <c r="AM118">
        <v>0</v>
      </c>
    </row>
    <row r="119" spans="1:39" x14ac:dyDescent="0.3">
      <c r="A119" t="s">
        <v>56</v>
      </c>
      <c r="B119" t="s">
        <v>57</v>
      </c>
      <c r="C119" t="s">
        <v>41</v>
      </c>
      <c r="D119">
        <v>2026</v>
      </c>
      <c r="E119" t="s">
        <v>192</v>
      </c>
      <c r="F119">
        <v>1358</v>
      </c>
      <c r="G119" s="1">
        <v>46090</v>
      </c>
      <c r="H119" s="1">
        <v>46209</v>
      </c>
      <c r="I119" t="s">
        <v>106</v>
      </c>
      <c r="J119" t="s">
        <v>107</v>
      </c>
      <c r="K119" t="s">
        <v>45</v>
      </c>
      <c r="L119" t="s">
        <v>590</v>
      </c>
      <c r="M119" t="s">
        <v>591</v>
      </c>
      <c r="N119">
        <v>68</v>
      </c>
      <c r="O119" t="s">
        <v>48</v>
      </c>
      <c r="P119" t="s">
        <v>49</v>
      </c>
      <c r="Q119" t="s">
        <v>50</v>
      </c>
      <c r="R119" t="s">
        <v>606</v>
      </c>
      <c r="S119">
        <v>60</v>
      </c>
      <c r="T119">
        <v>60</v>
      </c>
      <c r="U119" t="s">
        <v>607</v>
      </c>
      <c r="V119">
        <v>45</v>
      </c>
      <c r="W119">
        <v>45</v>
      </c>
      <c r="X119" t="s">
        <v>608</v>
      </c>
      <c r="Y119" t="s">
        <v>205</v>
      </c>
      <c r="Z119" s="1">
        <v>46216</v>
      </c>
      <c r="AA119" t="s">
        <v>55</v>
      </c>
      <c r="AB119">
        <v>749614</v>
      </c>
      <c r="AC119" t="s">
        <v>609</v>
      </c>
      <c r="AD119">
        <v>0</v>
      </c>
      <c r="AE119">
        <v>0</v>
      </c>
      <c r="AF119">
        <v>0</v>
      </c>
      <c r="AG119">
        <v>0</v>
      </c>
      <c r="AH119" t="s">
        <v>610</v>
      </c>
      <c r="AI119">
        <v>0</v>
      </c>
      <c r="AJ119">
        <v>68</v>
      </c>
      <c r="AK119">
        <v>0</v>
      </c>
      <c r="AL119">
        <v>0</v>
      </c>
      <c r="AM119">
        <v>0</v>
      </c>
    </row>
    <row r="120" spans="1:39" x14ac:dyDescent="0.3">
      <c r="A120" t="s">
        <v>56</v>
      </c>
      <c r="B120" t="s">
        <v>262</v>
      </c>
      <c r="C120" t="s">
        <v>41</v>
      </c>
      <c r="D120">
        <v>2026</v>
      </c>
      <c r="E120" t="s">
        <v>192</v>
      </c>
      <c r="F120">
        <v>1362</v>
      </c>
      <c r="G120" s="1">
        <v>46090</v>
      </c>
      <c r="H120" s="1">
        <v>46209</v>
      </c>
      <c r="I120" t="s">
        <v>106</v>
      </c>
      <c r="J120" t="s">
        <v>107</v>
      </c>
      <c r="K120" t="s">
        <v>45</v>
      </c>
      <c r="L120" t="s">
        <v>263</v>
      </c>
      <c r="M120" t="s">
        <v>264</v>
      </c>
      <c r="N120">
        <v>68</v>
      </c>
      <c r="O120" t="s">
        <v>48</v>
      </c>
      <c r="P120" t="s">
        <v>49</v>
      </c>
      <c r="Q120" t="s">
        <v>50</v>
      </c>
      <c r="R120" t="s">
        <v>611</v>
      </c>
      <c r="S120">
        <v>57</v>
      </c>
      <c r="T120">
        <v>57</v>
      </c>
      <c r="U120" t="s">
        <v>612</v>
      </c>
      <c r="V120">
        <v>45</v>
      </c>
      <c r="W120">
        <v>45</v>
      </c>
      <c r="X120" t="s">
        <v>613</v>
      </c>
      <c r="Y120" t="s">
        <v>205</v>
      </c>
      <c r="Z120" s="1">
        <v>46216</v>
      </c>
      <c r="AA120" t="s">
        <v>55</v>
      </c>
      <c r="AB120">
        <v>749618</v>
      </c>
      <c r="AC120">
        <v>68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68</v>
      </c>
      <c r="AL120">
        <v>0</v>
      </c>
      <c r="AM120">
        <v>0</v>
      </c>
    </row>
    <row r="121" spans="1:39" x14ac:dyDescent="0.3">
      <c r="A121" t="s">
        <v>76</v>
      </c>
      <c r="B121" t="s">
        <v>160</v>
      </c>
      <c r="C121" t="s">
        <v>41</v>
      </c>
      <c r="D121">
        <v>2026</v>
      </c>
      <c r="E121" t="s">
        <v>192</v>
      </c>
      <c r="F121">
        <v>1368</v>
      </c>
      <c r="G121" s="1">
        <v>46090</v>
      </c>
      <c r="H121" s="1">
        <v>46209</v>
      </c>
      <c r="I121" t="s">
        <v>106</v>
      </c>
      <c r="J121" t="s">
        <v>561</v>
      </c>
      <c r="K121" t="s">
        <v>45</v>
      </c>
      <c r="L121" t="s">
        <v>278</v>
      </c>
      <c r="M121" t="s">
        <v>279</v>
      </c>
      <c r="N121">
        <v>68</v>
      </c>
      <c r="O121" t="s">
        <v>48</v>
      </c>
      <c r="P121" t="s">
        <v>49</v>
      </c>
      <c r="Q121" t="s">
        <v>50</v>
      </c>
      <c r="R121" t="s">
        <v>614</v>
      </c>
      <c r="S121">
        <v>57</v>
      </c>
      <c r="T121">
        <v>57</v>
      </c>
      <c r="U121" t="s">
        <v>615</v>
      </c>
      <c r="V121">
        <v>36</v>
      </c>
      <c r="W121">
        <v>36</v>
      </c>
      <c r="X121" t="s">
        <v>616</v>
      </c>
      <c r="Y121" t="s">
        <v>205</v>
      </c>
      <c r="Z121" s="1">
        <v>46216</v>
      </c>
      <c r="AA121" t="s">
        <v>55</v>
      </c>
      <c r="AB121">
        <v>749624</v>
      </c>
      <c r="AC121">
        <v>68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68</v>
      </c>
      <c r="AL121">
        <v>0</v>
      </c>
      <c r="AM121">
        <v>0</v>
      </c>
    </row>
    <row r="122" spans="1:39" x14ac:dyDescent="0.3">
      <c r="A122" t="s">
        <v>56</v>
      </c>
      <c r="B122" t="s">
        <v>246</v>
      </c>
      <c r="C122" t="s">
        <v>41</v>
      </c>
      <c r="D122">
        <v>2026</v>
      </c>
      <c r="E122" t="s">
        <v>192</v>
      </c>
      <c r="F122">
        <v>1373</v>
      </c>
      <c r="G122" s="1">
        <v>46090</v>
      </c>
      <c r="H122" s="1">
        <v>46209</v>
      </c>
      <c r="I122" t="s">
        <v>106</v>
      </c>
      <c r="J122" t="s">
        <v>107</v>
      </c>
      <c r="K122" t="s">
        <v>45</v>
      </c>
      <c r="L122" t="s">
        <v>296</v>
      </c>
      <c r="M122" t="s">
        <v>297</v>
      </c>
      <c r="N122">
        <v>68</v>
      </c>
      <c r="O122" t="s">
        <v>48</v>
      </c>
      <c r="P122" t="s">
        <v>49</v>
      </c>
      <c r="Q122" t="s">
        <v>50</v>
      </c>
      <c r="R122" t="s">
        <v>336</v>
      </c>
      <c r="S122">
        <v>60</v>
      </c>
      <c r="T122">
        <v>54</v>
      </c>
      <c r="U122" t="s">
        <v>617</v>
      </c>
      <c r="V122">
        <v>47</v>
      </c>
      <c r="W122">
        <v>47</v>
      </c>
      <c r="X122" t="s">
        <v>618</v>
      </c>
      <c r="Y122" t="s">
        <v>205</v>
      </c>
      <c r="Z122" s="1">
        <v>46216</v>
      </c>
      <c r="AA122" t="s">
        <v>55</v>
      </c>
      <c r="AB122">
        <v>749629</v>
      </c>
      <c r="AC122">
        <v>68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68</v>
      </c>
      <c r="AL122">
        <v>0</v>
      </c>
      <c r="AM122">
        <v>0</v>
      </c>
    </row>
    <row r="123" spans="1:39" x14ac:dyDescent="0.3">
      <c r="A123" t="s">
        <v>56</v>
      </c>
      <c r="B123" t="s">
        <v>65</v>
      </c>
      <c r="C123" t="s">
        <v>41</v>
      </c>
      <c r="D123">
        <v>2026</v>
      </c>
      <c r="E123" t="s">
        <v>192</v>
      </c>
      <c r="F123">
        <v>1379</v>
      </c>
      <c r="G123" s="1">
        <v>46090</v>
      </c>
      <c r="H123" s="1">
        <v>46209</v>
      </c>
      <c r="I123" t="s">
        <v>106</v>
      </c>
      <c r="J123" t="s">
        <v>107</v>
      </c>
      <c r="K123" t="s">
        <v>45</v>
      </c>
      <c r="L123" t="s">
        <v>252</v>
      </c>
      <c r="M123" t="s">
        <v>253</v>
      </c>
      <c r="N123">
        <v>68</v>
      </c>
      <c r="O123" t="s">
        <v>48</v>
      </c>
      <c r="P123" t="s">
        <v>49</v>
      </c>
      <c r="Q123" t="s">
        <v>50</v>
      </c>
      <c r="R123" t="s">
        <v>73</v>
      </c>
      <c r="S123">
        <v>58</v>
      </c>
      <c r="T123">
        <v>58</v>
      </c>
      <c r="U123" t="s">
        <v>619</v>
      </c>
      <c r="V123">
        <v>50</v>
      </c>
      <c r="W123">
        <v>50</v>
      </c>
      <c r="X123" t="s">
        <v>620</v>
      </c>
      <c r="Y123" t="s">
        <v>205</v>
      </c>
      <c r="Z123" s="1">
        <v>46216</v>
      </c>
      <c r="AA123" t="s">
        <v>55</v>
      </c>
      <c r="AB123">
        <v>749635</v>
      </c>
      <c r="AC123" t="s">
        <v>621</v>
      </c>
      <c r="AD123">
        <v>0</v>
      </c>
      <c r="AE123" t="s">
        <v>622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68</v>
      </c>
      <c r="AL123">
        <v>0</v>
      </c>
      <c r="AM123">
        <v>0</v>
      </c>
    </row>
    <row r="124" spans="1:39" x14ac:dyDescent="0.3">
      <c r="A124" t="s">
        <v>76</v>
      </c>
      <c r="B124" t="s">
        <v>160</v>
      </c>
      <c r="C124" t="s">
        <v>41</v>
      </c>
      <c r="D124">
        <v>2026</v>
      </c>
      <c r="E124" t="s">
        <v>192</v>
      </c>
      <c r="F124">
        <v>1383</v>
      </c>
      <c r="G124" s="1">
        <v>46090</v>
      </c>
      <c r="H124" s="1">
        <v>46209</v>
      </c>
      <c r="I124" t="s">
        <v>106</v>
      </c>
      <c r="J124" t="s">
        <v>561</v>
      </c>
      <c r="K124" t="s">
        <v>45</v>
      </c>
      <c r="L124" t="s">
        <v>278</v>
      </c>
      <c r="M124" t="s">
        <v>279</v>
      </c>
      <c r="N124">
        <v>68</v>
      </c>
      <c r="O124" t="s">
        <v>48</v>
      </c>
      <c r="P124" t="s">
        <v>49</v>
      </c>
      <c r="Q124" t="s">
        <v>50</v>
      </c>
      <c r="R124" t="s">
        <v>520</v>
      </c>
      <c r="S124">
        <v>45</v>
      </c>
      <c r="T124">
        <v>45</v>
      </c>
      <c r="U124" t="s">
        <v>623</v>
      </c>
      <c r="V124">
        <v>32</v>
      </c>
      <c r="W124">
        <v>32</v>
      </c>
      <c r="X124" t="s">
        <v>624</v>
      </c>
      <c r="Y124" t="s">
        <v>205</v>
      </c>
      <c r="Z124" s="1">
        <v>46216</v>
      </c>
      <c r="AA124" t="s">
        <v>55</v>
      </c>
      <c r="AB124">
        <v>749639</v>
      </c>
      <c r="AC124">
        <v>68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68</v>
      </c>
      <c r="AL124">
        <v>0</v>
      </c>
      <c r="AM124">
        <v>0</v>
      </c>
    </row>
    <row r="125" spans="1:39" x14ac:dyDescent="0.3">
      <c r="A125" t="s">
        <v>56</v>
      </c>
      <c r="B125" t="s">
        <v>246</v>
      </c>
      <c r="C125" t="s">
        <v>41</v>
      </c>
      <c r="D125">
        <v>2026</v>
      </c>
      <c r="E125" t="s">
        <v>192</v>
      </c>
      <c r="F125">
        <v>1392</v>
      </c>
      <c r="G125" s="1">
        <v>46090</v>
      </c>
      <c r="H125" s="1">
        <v>46209</v>
      </c>
      <c r="I125" t="s">
        <v>106</v>
      </c>
      <c r="J125" t="s">
        <v>107</v>
      </c>
      <c r="K125" t="s">
        <v>45</v>
      </c>
      <c r="L125" t="s">
        <v>247</v>
      </c>
      <c r="M125" t="s">
        <v>248</v>
      </c>
      <c r="N125">
        <v>68</v>
      </c>
      <c r="O125" t="s">
        <v>48</v>
      </c>
      <c r="P125" t="s">
        <v>49</v>
      </c>
      <c r="Q125" t="s">
        <v>50</v>
      </c>
      <c r="R125" t="s">
        <v>625</v>
      </c>
      <c r="S125">
        <v>38</v>
      </c>
      <c r="T125">
        <v>38</v>
      </c>
      <c r="U125" t="s">
        <v>50</v>
      </c>
      <c r="V125">
        <v>23</v>
      </c>
      <c r="W125">
        <v>23</v>
      </c>
      <c r="X125" t="s">
        <v>626</v>
      </c>
      <c r="Y125" t="s">
        <v>205</v>
      </c>
      <c r="Z125" s="1">
        <v>46216</v>
      </c>
      <c r="AA125" t="s">
        <v>55</v>
      </c>
      <c r="AB125">
        <v>749648</v>
      </c>
      <c r="AC125">
        <v>68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68</v>
      </c>
      <c r="AL125">
        <v>0</v>
      </c>
      <c r="AM125">
        <v>0</v>
      </c>
    </row>
    <row r="126" spans="1:39" x14ac:dyDescent="0.3">
      <c r="A126" t="s">
        <v>104</v>
      </c>
      <c r="B126" t="s">
        <v>309</v>
      </c>
      <c r="C126" t="s">
        <v>41</v>
      </c>
      <c r="D126">
        <v>2026</v>
      </c>
      <c r="E126" t="s">
        <v>192</v>
      </c>
      <c r="F126">
        <v>1399</v>
      </c>
      <c r="G126" s="1">
        <v>46090</v>
      </c>
      <c r="H126" s="1">
        <v>46209</v>
      </c>
      <c r="I126" t="s">
        <v>106</v>
      </c>
      <c r="J126" t="s">
        <v>561</v>
      </c>
      <c r="K126" t="s">
        <v>45</v>
      </c>
      <c r="L126" t="s">
        <v>627</v>
      </c>
      <c r="M126" t="s">
        <v>628</v>
      </c>
      <c r="N126">
        <v>68</v>
      </c>
      <c r="O126" t="s">
        <v>48</v>
      </c>
      <c r="P126" t="s">
        <v>49</v>
      </c>
      <c r="Q126" t="s">
        <v>50</v>
      </c>
      <c r="R126" t="s">
        <v>629</v>
      </c>
      <c r="S126">
        <v>50</v>
      </c>
      <c r="T126">
        <v>50</v>
      </c>
      <c r="U126" t="s">
        <v>630</v>
      </c>
      <c r="V126">
        <v>31</v>
      </c>
      <c r="W126">
        <v>31</v>
      </c>
      <c r="X126" t="s">
        <v>631</v>
      </c>
      <c r="Y126" t="s">
        <v>205</v>
      </c>
      <c r="Z126" s="1">
        <v>46216</v>
      </c>
      <c r="AA126" t="s">
        <v>55</v>
      </c>
      <c r="AB126">
        <v>749655</v>
      </c>
      <c r="AC126" t="s">
        <v>632</v>
      </c>
      <c r="AD126">
        <v>0</v>
      </c>
      <c r="AE126">
        <v>0</v>
      </c>
      <c r="AF126">
        <v>0</v>
      </c>
      <c r="AG126">
        <v>0</v>
      </c>
      <c r="AH126" t="s">
        <v>633</v>
      </c>
      <c r="AI126">
        <v>0</v>
      </c>
      <c r="AJ126">
        <v>68</v>
      </c>
      <c r="AK126">
        <v>0</v>
      </c>
      <c r="AL126">
        <v>0</v>
      </c>
      <c r="AM126">
        <v>0</v>
      </c>
    </row>
    <row r="127" spans="1:39" x14ac:dyDescent="0.3">
      <c r="A127" t="s">
        <v>104</v>
      </c>
      <c r="B127" t="s">
        <v>309</v>
      </c>
      <c r="C127" t="s">
        <v>41</v>
      </c>
      <c r="D127">
        <v>2026</v>
      </c>
      <c r="E127" t="s">
        <v>192</v>
      </c>
      <c r="F127">
        <v>1401</v>
      </c>
      <c r="G127" s="1">
        <v>46090</v>
      </c>
      <c r="H127" s="1">
        <v>46209</v>
      </c>
      <c r="I127" t="s">
        <v>106</v>
      </c>
      <c r="J127" t="s">
        <v>561</v>
      </c>
      <c r="K127" t="s">
        <v>45</v>
      </c>
      <c r="L127" t="s">
        <v>350</v>
      </c>
      <c r="M127" t="s">
        <v>351</v>
      </c>
      <c r="N127">
        <v>68</v>
      </c>
      <c r="O127" t="s">
        <v>48</v>
      </c>
      <c r="P127" t="s">
        <v>49</v>
      </c>
      <c r="Q127" t="s">
        <v>50</v>
      </c>
      <c r="R127" t="s">
        <v>634</v>
      </c>
      <c r="S127">
        <v>60</v>
      </c>
      <c r="T127">
        <v>40</v>
      </c>
      <c r="U127" t="s">
        <v>635</v>
      </c>
      <c r="V127">
        <v>13</v>
      </c>
      <c r="W127">
        <v>13</v>
      </c>
      <c r="X127" t="s">
        <v>636</v>
      </c>
      <c r="Y127" t="s">
        <v>205</v>
      </c>
      <c r="Z127" s="1">
        <v>46216</v>
      </c>
      <c r="AA127" t="s">
        <v>55</v>
      </c>
      <c r="AB127">
        <v>749657</v>
      </c>
      <c r="AC127">
        <v>68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68</v>
      </c>
      <c r="AL127">
        <v>0</v>
      </c>
      <c r="AM127">
        <v>0</v>
      </c>
    </row>
    <row r="128" spans="1:39" x14ac:dyDescent="0.3">
      <c r="A128" t="s">
        <v>118</v>
      </c>
      <c r="B128" t="s">
        <v>339</v>
      </c>
      <c r="C128" t="s">
        <v>41</v>
      </c>
      <c r="D128">
        <v>2026</v>
      </c>
      <c r="E128" t="s">
        <v>192</v>
      </c>
      <c r="F128">
        <v>1404</v>
      </c>
      <c r="G128" s="1">
        <v>46090</v>
      </c>
      <c r="H128" s="1">
        <v>46209</v>
      </c>
      <c r="I128" t="s">
        <v>106</v>
      </c>
      <c r="J128" t="s">
        <v>561</v>
      </c>
      <c r="K128" t="s">
        <v>45</v>
      </c>
      <c r="L128" t="s">
        <v>340</v>
      </c>
      <c r="M128" t="s">
        <v>341</v>
      </c>
      <c r="N128">
        <v>68</v>
      </c>
      <c r="O128" t="s">
        <v>48</v>
      </c>
      <c r="P128" t="s">
        <v>49</v>
      </c>
      <c r="Q128" t="s">
        <v>50</v>
      </c>
      <c r="R128" t="s">
        <v>637</v>
      </c>
      <c r="S128">
        <v>60</v>
      </c>
      <c r="T128">
        <v>50</v>
      </c>
      <c r="U128" t="s">
        <v>638</v>
      </c>
      <c r="V128">
        <v>33</v>
      </c>
      <c r="W128">
        <v>33</v>
      </c>
      <c r="X128" t="s">
        <v>639</v>
      </c>
      <c r="Y128" t="s">
        <v>205</v>
      </c>
      <c r="Z128" s="1">
        <v>46216</v>
      </c>
      <c r="AA128" t="s">
        <v>55</v>
      </c>
      <c r="AB128">
        <v>749660</v>
      </c>
      <c r="AC128">
        <v>119</v>
      </c>
      <c r="AD128">
        <v>0</v>
      </c>
      <c r="AE128">
        <v>0</v>
      </c>
      <c r="AF128">
        <v>0</v>
      </c>
      <c r="AG128">
        <v>51</v>
      </c>
      <c r="AH128">
        <v>0</v>
      </c>
      <c r="AI128">
        <v>0</v>
      </c>
      <c r="AJ128">
        <v>68</v>
      </c>
      <c r="AK128">
        <v>0</v>
      </c>
      <c r="AL128">
        <v>0</v>
      </c>
      <c r="AM128">
        <v>0</v>
      </c>
    </row>
    <row r="129" spans="1:39" x14ac:dyDescent="0.3">
      <c r="A129" t="s">
        <v>104</v>
      </c>
      <c r="B129" t="s">
        <v>640</v>
      </c>
      <c r="C129" t="s">
        <v>41</v>
      </c>
      <c r="D129">
        <v>2026</v>
      </c>
      <c r="E129" t="s">
        <v>192</v>
      </c>
      <c r="F129">
        <v>1410</v>
      </c>
      <c r="G129" s="1">
        <v>46090</v>
      </c>
      <c r="H129" s="1">
        <v>46210</v>
      </c>
      <c r="I129" t="s">
        <v>106</v>
      </c>
      <c r="J129" t="s">
        <v>561</v>
      </c>
      <c r="K129" t="s">
        <v>45</v>
      </c>
      <c r="L129" t="s">
        <v>641</v>
      </c>
      <c r="M129" t="s">
        <v>642</v>
      </c>
      <c r="N129">
        <v>68</v>
      </c>
      <c r="O129" t="s">
        <v>48</v>
      </c>
      <c r="P129" t="s">
        <v>49</v>
      </c>
      <c r="Q129" t="s">
        <v>50</v>
      </c>
      <c r="R129" t="s">
        <v>270</v>
      </c>
      <c r="S129">
        <v>40</v>
      </c>
      <c r="T129">
        <v>40</v>
      </c>
      <c r="U129" t="s">
        <v>643</v>
      </c>
      <c r="V129">
        <v>22</v>
      </c>
      <c r="W129">
        <v>22</v>
      </c>
      <c r="X129" t="s">
        <v>644</v>
      </c>
      <c r="Y129" t="s">
        <v>198</v>
      </c>
      <c r="Z129" s="1">
        <v>46224</v>
      </c>
      <c r="AA129" t="s">
        <v>55</v>
      </c>
      <c r="AB129">
        <v>749666</v>
      </c>
      <c r="AC129">
        <v>68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68</v>
      </c>
      <c r="AL129">
        <v>0</v>
      </c>
      <c r="AM129">
        <v>0</v>
      </c>
    </row>
    <row r="130" spans="1:39" x14ac:dyDescent="0.3">
      <c r="A130" t="s">
        <v>104</v>
      </c>
      <c r="B130" t="s">
        <v>105</v>
      </c>
      <c r="C130" t="s">
        <v>41</v>
      </c>
      <c r="D130">
        <v>2026</v>
      </c>
      <c r="E130" t="s">
        <v>192</v>
      </c>
      <c r="F130">
        <v>1413</v>
      </c>
      <c r="G130" s="1">
        <v>46090</v>
      </c>
      <c r="H130" s="1">
        <v>46210</v>
      </c>
      <c r="I130" t="s">
        <v>106</v>
      </c>
      <c r="J130" t="s">
        <v>561</v>
      </c>
      <c r="K130" t="s">
        <v>45</v>
      </c>
      <c r="L130" t="s">
        <v>645</v>
      </c>
      <c r="M130" t="s">
        <v>646</v>
      </c>
      <c r="N130">
        <v>68</v>
      </c>
      <c r="O130" t="s">
        <v>48</v>
      </c>
      <c r="P130" t="s">
        <v>49</v>
      </c>
      <c r="Q130" t="s">
        <v>50</v>
      </c>
      <c r="R130" t="s">
        <v>647</v>
      </c>
      <c r="S130">
        <v>50</v>
      </c>
      <c r="T130">
        <v>50</v>
      </c>
      <c r="U130" t="s">
        <v>648</v>
      </c>
      <c r="V130">
        <v>40</v>
      </c>
      <c r="W130">
        <v>40</v>
      </c>
      <c r="X130" t="s">
        <v>649</v>
      </c>
      <c r="Y130" t="s">
        <v>198</v>
      </c>
      <c r="Z130" s="1">
        <v>46224</v>
      </c>
      <c r="AA130" t="s">
        <v>55</v>
      </c>
      <c r="AB130">
        <v>749669</v>
      </c>
      <c r="AC130">
        <v>117</v>
      </c>
      <c r="AD130">
        <v>0</v>
      </c>
      <c r="AE130">
        <v>49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68</v>
      </c>
      <c r="AL130">
        <v>0</v>
      </c>
      <c r="AM130">
        <v>0</v>
      </c>
    </row>
    <row r="131" spans="1:39" x14ac:dyDescent="0.3">
      <c r="A131" t="s">
        <v>39</v>
      </c>
      <c r="B131" t="s">
        <v>212</v>
      </c>
      <c r="C131" t="s">
        <v>41</v>
      </c>
      <c r="D131">
        <v>2026</v>
      </c>
      <c r="E131" t="s">
        <v>192</v>
      </c>
      <c r="F131">
        <v>1415</v>
      </c>
      <c r="G131" s="1">
        <v>46090</v>
      </c>
      <c r="H131" s="1">
        <v>46209</v>
      </c>
      <c r="I131" t="s">
        <v>58</v>
      </c>
      <c r="J131" t="s">
        <v>126</v>
      </c>
      <c r="K131" t="s">
        <v>45</v>
      </c>
      <c r="L131" t="s">
        <v>650</v>
      </c>
      <c r="M131" t="s">
        <v>651</v>
      </c>
      <c r="N131">
        <v>68</v>
      </c>
      <c r="O131" t="s">
        <v>48</v>
      </c>
      <c r="P131" t="s">
        <v>49</v>
      </c>
      <c r="Q131" t="s">
        <v>50</v>
      </c>
      <c r="R131" t="s">
        <v>652</v>
      </c>
      <c r="S131">
        <v>72</v>
      </c>
      <c r="T131">
        <v>65</v>
      </c>
      <c r="U131" t="s">
        <v>653</v>
      </c>
      <c r="V131">
        <v>57</v>
      </c>
      <c r="W131">
        <v>57</v>
      </c>
      <c r="X131" t="s">
        <v>654</v>
      </c>
      <c r="Y131" t="s">
        <v>205</v>
      </c>
      <c r="Z131" s="1">
        <v>46216</v>
      </c>
      <c r="AA131" t="s">
        <v>55</v>
      </c>
      <c r="AB131">
        <v>753234</v>
      </c>
      <c r="AC131">
        <v>68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68</v>
      </c>
      <c r="AL131">
        <v>0</v>
      </c>
      <c r="AM131">
        <v>0</v>
      </c>
    </row>
    <row r="132" spans="1:39" x14ac:dyDescent="0.3">
      <c r="A132" t="s">
        <v>56</v>
      </c>
      <c r="B132" t="s">
        <v>246</v>
      </c>
      <c r="C132" t="s">
        <v>41</v>
      </c>
      <c r="D132">
        <v>2026</v>
      </c>
      <c r="E132" t="s">
        <v>192</v>
      </c>
      <c r="F132">
        <v>1416</v>
      </c>
      <c r="G132" s="1">
        <v>46090</v>
      </c>
      <c r="H132" s="1">
        <v>46209</v>
      </c>
      <c r="I132" t="s">
        <v>106</v>
      </c>
      <c r="J132" t="s">
        <v>107</v>
      </c>
      <c r="K132" t="s">
        <v>45</v>
      </c>
      <c r="L132" t="s">
        <v>481</v>
      </c>
      <c r="M132" t="s">
        <v>482</v>
      </c>
      <c r="N132">
        <v>68</v>
      </c>
      <c r="O132" t="s">
        <v>48</v>
      </c>
      <c r="P132" t="s">
        <v>49</v>
      </c>
      <c r="Q132" t="s">
        <v>50</v>
      </c>
      <c r="R132" t="s">
        <v>655</v>
      </c>
      <c r="S132">
        <v>60</v>
      </c>
      <c r="T132">
        <v>60</v>
      </c>
      <c r="U132" t="s">
        <v>656</v>
      </c>
      <c r="V132">
        <v>46</v>
      </c>
      <c r="W132">
        <v>46</v>
      </c>
      <c r="X132" t="s">
        <v>657</v>
      </c>
      <c r="Y132" t="s">
        <v>205</v>
      </c>
      <c r="Z132" s="1">
        <v>46216</v>
      </c>
      <c r="AA132" t="s">
        <v>55</v>
      </c>
      <c r="AB132">
        <v>753447</v>
      </c>
      <c r="AC132">
        <v>68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68</v>
      </c>
      <c r="AL132">
        <v>0</v>
      </c>
      <c r="AM132">
        <v>0</v>
      </c>
    </row>
    <row r="133" spans="1:39" x14ac:dyDescent="0.3">
      <c r="A133" t="s">
        <v>56</v>
      </c>
      <c r="B133" t="s">
        <v>246</v>
      </c>
      <c r="C133" t="s">
        <v>41</v>
      </c>
      <c r="D133">
        <v>2026</v>
      </c>
      <c r="E133" t="s">
        <v>192</v>
      </c>
      <c r="F133">
        <v>1418</v>
      </c>
      <c r="G133" s="1">
        <v>46090</v>
      </c>
      <c r="H133" s="1">
        <v>46213</v>
      </c>
      <c r="I133" t="s">
        <v>106</v>
      </c>
      <c r="J133" t="s">
        <v>107</v>
      </c>
      <c r="K133" t="s">
        <v>45</v>
      </c>
      <c r="L133" t="s">
        <v>247</v>
      </c>
      <c r="M133" t="s">
        <v>248</v>
      </c>
      <c r="N133">
        <v>68</v>
      </c>
      <c r="O133" t="s">
        <v>48</v>
      </c>
      <c r="P133" t="s">
        <v>49</v>
      </c>
      <c r="Q133" t="s">
        <v>50</v>
      </c>
      <c r="R133" t="s">
        <v>658</v>
      </c>
      <c r="S133">
        <v>45</v>
      </c>
      <c r="T133">
        <v>45</v>
      </c>
      <c r="U133" t="s">
        <v>659</v>
      </c>
      <c r="V133">
        <v>29</v>
      </c>
      <c r="W133">
        <v>29</v>
      </c>
      <c r="X133" t="s">
        <v>660</v>
      </c>
      <c r="Y133" t="s">
        <v>418</v>
      </c>
      <c r="Z133" s="1">
        <v>46220</v>
      </c>
      <c r="AA133" t="s">
        <v>55</v>
      </c>
      <c r="AB133">
        <v>753449</v>
      </c>
      <c r="AC133">
        <v>68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68</v>
      </c>
      <c r="AL133">
        <v>0</v>
      </c>
      <c r="AM133">
        <v>0</v>
      </c>
    </row>
    <row r="134" spans="1:39" x14ac:dyDescent="0.3">
      <c r="A134" t="s">
        <v>118</v>
      </c>
      <c r="B134" t="s">
        <v>125</v>
      </c>
      <c r="C134" t="s">
        <v>41</v>
      </c>
      <c r="D134">
        <v>2026</v>
      </c>
      <c r="E134" t="s">
        <v>192</v>
      </c>
      <c r="F134">
        <v>1427</v>
      </c>
      <c r="G134" s="1">
        <v>46090</v>
      </c>
      <c r="H134" s="1">
        <v>46209</v>
      </c>
      <c r="I134" t="s">
        <v>106</v>
      </c>
      <c r="J134" t="s">
        <v>561</v>
      </c>
      <c r="K134" t="s">
        <v>45</v>
      </c>
      <c r="L134" t="s">
        <v>387</v>
      </c>
      <c r="M134" t="s">
        <v>388</v>
      </c>
      <c r="N134">
        <v>68</v>
      </c>
      <c r="O134" t="s">
        <v>48</v>
      </c>
      <c r="P134" t="s">
        <v>49</v>
      </c>
      <c r="Q134" t="s">
        <v>50</v>
      </c>
      <c r="R134" t="s">
        <v>661</v>
      </c>
      <c r="S134">
        <v>57</v>
      </c>
      <c r="T134">
        <v>57</v>
      </c>
      <c r="U134" t="s">
        <v>662</v>
      </c>
      <c r="V134">
        <v>36</v>
      </c>
      <c r="W134">
        <v>36</v>
      </c>
      <c r="X134" t="s">
        <v>663</v>
      </c>
      <c r="Y134" t="s">
        <v>205</v>
      </c>
      <c r="Z134" s="1">
        <v>46216</v>
      </c>
      <c r="AA134" t="s">
        <v>55</v>
      </c>
      <c r="AB134">
        <v>753458</v>
      </c>
      <c r="AC134">
        <v>68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68</v>
      </c>
      <c r="AL134">
        <v>0</v>
      </c>
      <c r="AM134">
        <v>0</v>
      </c>
    </row>
    <row r="135" spans="1:39" x14ac:dyDescent="0.3">
      <c r="A135" t="s">
        <v>76</v>
      </c>
      <c r="B135" t="s">
        <v>77</v>
      </c>
      <c r="C135" t="s">
        <v>41</v>
      </c>
      <c r="D135">
        <v>2026</v>
      </c>
      <c r="E135" t="s">
        <v>192</v>
      </c>
      <c r="F135">
        <v>1431</v>
      </c>
      <c r="G135" s="1">
        <v>46090</v>
      </c>
      <c r="H135" s="1">
        <v>46209</v>
      </c>
      <c r="I135" t="s">
        <v>106</v>
      </c>
      <c r="J135" t="s">
        <v>561</v>
      </c>
      <c r="K135" t="s">
        <v>45</v>
      </c>
      <c r="L135" t="s">
        <v>664</v>
      </c>
      <c r="M135" t="s">
        <v>665</v>
      </c>
      <c r="N135">
        <v>68</v>
      </c>
      <c r="O135" t="s">
        <v>48</v>
      </c>
      <c r="P135" t="s">
        <v>49</v>
      </c>
      <c r="Q135" t="s">
        <v>50</v>
      </c>
      <c r="R135" t="s">
        <v>666</v>
      </c>
      <c r="S135">
        <v>60</v>
      </c>
      <c r="T135">
        <v>60</v>
      </c>
      <c r="U135" t="s">
        <v>667</v>
      </c>
      <c r="V135">
        <v>43</v>
      </c>
      <c r="W135">
        <v>43</v>
      </c>
      <c r="X135" t="s">
        <v>668</v>
      </c>
      <c r="Y135" t="s">
        <v>205</v>
      </c>
      <c r="Z135" s="1">
        <v>46216</v>
      </c>
      <c r="AA135" t="s">
        <v>55</v>
      </c>
      <c r="AB135">
        <v>753462</v>
      </c>
      <c r="AC135">
        <v>68</v>
      </c>
      <c r="AD135">
        <v>68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3">
      <c r="A136" t="s">
        <v>118</v>
      </c>
      <c r="B136" t="s">
        <v>125</v>
      </c>
      <c r="C136" t="s">
        <v>41</v>
      </c>
      <c r="D136">
        <v>2026</v>
      </c>
      <c r="E136" t="s">
        <v>192</v>
      </c>
      <c r="F136">
        <v>1433</v>
      </c>
      <c r="G136" s="1">
        <v>46090</v>
      </c>
      <c r="H136" s="1">
        <v>46209</v>
      </c>
      <c r="I136" t="s">
        <v>106</v>
      </c>
      <c r="J136" t="s">
        <v>561</v>
      </c>
      <c r="K136" t="s">
        <v>45</v>
      </c>
      <c r="L136" t="s">
        <v>669</v>
      </c>
      <c r="M136" t="s">
        <v>670</v>
      </c>
      <c r="N136">
        <v>68</v>
      </c>
      <c r="O136" t="s">
        <v>48</v>
      </c>
      <c r="P136" t="s">
        <v>49</v>
      </c>
      <c r="Q136" t="s">
        <v>50</v>
      </c>
      <c r="R136" t="s">
        <v>270</v>
      </c>
      <c r="S136">
        <v>40</v>
      </c>
      <c r="T136">
        <v>40</v>
      </c>
      <c r="U136" t="s">
        <v>50</v>
      </c>
      <c r="V136">
        <v>17</v>
      </c>
      <c r="W136">
        <v>17</v>
      </c>
      <c r="X136" t="s">
        <v>671</v>
      </c>
      <c r="Y136" t="s">
        <v>205</v>
      </c>
      <c r="Z136" s="1">
        <v>46216</v>
      </c>
      <c r="AA136" t="s">
        <v>55</v>
      </c>
      <c r="AB136">
        <v>753464</v>
      </c>
      <c r="AC136">
        <v>68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68</v>
      </c>
      <c r="AL136">
        <v>0</v>
      </c>
      <c r="AM136">
        <v>0</v>
      </c>
    </row>
    <row r="137" spans="1:39" x14ac:dyDescent="0.3">
      <c r="A137" t="s">
        <v>76</v>
      </c>
      <c r="B137" t="s">
        <v>83</v>
      </c>
      <c r="C137" t="s">
        <v>41</v>
      </c>
      <c r="D137">
        <v>2026</v>
      </c>
      <c r="E137" t="s">
        <v>192</v>
      </c>
      <c r="F137">
        <v>1437</v>
      </c>
      <c r="G137" s="1">
        <v>46090</v>
      </c>
      <c r="H137" s="1">
        <v>46209</v>
      </c>
      <c r="I137" t="s">
        <v>106</v>
      </c>
      <c r="J137" t="s">
        <v>561</v>
      </c>
      <c r="K137" t="s">
        <v>45</v>
      </c>
      <c r="L137" t="s">
        <v>672</v>
      </c>
      <c r="M137" t="s">
        <v>673</v>
      </c>
      <c r="N137">
        <v>68</v>
      </c>
      <c r="O137" t="s">
        <v>48</v>
      </c>
      <c r="P137" t="s">
        <v>49</v>
      </c>
      <c r="Q137" t="s">
        <v>50</v>
      </c>
      <c r="R137" t="s">
        <v>674</v>
      </c>
      <c r="S137">
        <v>69</v>
      </c>
      <c r="T137">
        <v>67</v>
      </c>
      <c r="U137" t="s">
        <v>675</v>
      </c>
      <c r="V137">
        <v>64</v>
      </c>
      <c r="W137">
        <v>64</v>
      </c>
      <c r="X137" t="s">
        <v>676</v>
      </c>
      <c r="Y137" t="s">
        <v>205</v>
      </c>
      <c r="Z137" s="1">
        <v>46216</v>
      </c>
      <c r="AA137" t="s">
        <v>55</v>
      </c>
      <c r="AB137">
        <v>753468</v>
      </c>
      <c r="AC137">
        <v>65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65</v>
      </c>
      <c r="AL137">
        <v>0</v>
      </c>
      <c r="AM137">
        <v>0</v>
      </c>
    </row>
    <row r="138" spans="1:39" x14ac:dyDescent="0.3">
      <c r="A138" t="s">
        <v>118</v>
      </c>
      <c r="B138" t="s">
        <v>406</v>
      </c>
      <c r="C138" t="s">
        <v>41</v>
      </c>
      <c r="D138">
        <v>2026</v>
      </c>
      <c r="E138" t="s">
        <v>192</v>
      </c>
      <c r="F138">
        <v>1439</v>
      </c>
      <c r="G138" s="1">
        <v>46090</v>
      </c>
      <c r="H138" s="1">
        <v>46209</v>
      </c>
      <c r="I138" t="s">
        <v>106</v>
      </c>
      <c r="J138" t="s">
        <v>107</v>
      </c>
      <c r="K138" t="s">
        <v>45</v>
      </c>
      <c r="L138" t="s">
        <v>407</v>
      </c>
      <c r="M138" t="s">
        <v>408</v>
      </c>
      <c r="N138">
        <v>68</v>
      </c>
      <c r="O138" t="s">
        <v>48</v>
      </c>
      <c r="P138" t="s">
        <v>49</v>
      </c>
      <c r="Q138" t="s">
        <v>50</v>
      </c>
      <c r="R138" t="s">
        <v>677</v>
      </c>
      <c r="S138">
        <v>67</v>
      </c>
      <c r="T138">
        <v>66</v>
      </c>
      <c r="U138" t="s">
        <v>678</v>
      </c>
      <c r="V138">
        <v>60</v>
      </c>
      <c r="W138">
        <v>60</v>
      </c>
      <c r="X138" t="s">
        <v>679</v>
      </c>
      <c r="Y138" t="s">
        <v>205</v>
      </c>
      <c r="Z138" s="1">
        <v>46216</v>
      </c>
      <c r="AA138" t="s">
        <v>55</v>
      </c>
      <c r="AB138">
        <v>753470</v>
      </c>
      <c r="AC138">
        <v>68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68</v>
      </c>
      <c r="AK138">
        <v>0</v>
      </c>
      <c r="AL138">
        <v>0</v>
      </c>
      <c r="AM138">
        <v>0</v>
      </c>
    </row>
    <row r="139" spans="1:39" x14ac:dyDescent="0.3">
      <c r="A139" t="s">
        <v>118</v>
      </c>
      <c r="B139" t="s">
        <v>218</v>
      </c>
      <c r="C139" t="s">
        <v>41</v>
      </c>
      <c r="D139">
        <v>2026</v>
      </c>
      <c r="E139" t="s">
        <v>192</v>
      </c>
      <c r="F139">
        <v>1446</v>
      </c>
      <c r="G139" s="1">
        <v>46090</v>
      </c>
      <c r="H139" s="1">
        <v>46209</v>
      </c>
      <c r="I139" t="s">
        <v>106</v>
      </c>
      <c r="J139" t="s">
        <v>561</v>
      </c>
      <c r="K139" t="s">
        <v>45</v>
      </c>
      <c r="L139" t="s">
        <v>680</v>
      </c>
      <c r="M139" t="s">
        <v>681</v>
      </c>
      <c r="N139">
        <v>68</v>
      </c>
      <c r="O139" t="s">
        <v>48</v>
      </c>
      <c r="P139" t="s">
        <v>49</v>
      </c>
      <c r="Q139" t="s">
        <v>50</v>
      </c>
      <c r="R139" t="s">
        <v>682</v>
      </c>
      <c r="S139">
        <v>60</v>
      </c>
      <c r="T139">
        <v>60</v>
      </c>
      <c r="U139" t="s">
        <v>683</v>
      </c>
      <c r="V139">
        <v>40</v>
      </c>
      <c r="W139">
        <v>40</v>
      </c>
      <c r="X139" t="s">
        <v>684</v>
      </c>
      <c r="Y139" t="s">
        <v>205</v>
      </c>
      <c r="Z139" s="1">
        <v>46216</v>
      </c>
      <c r="AA139" t="s">
        <v>55</v>
      </c>
      <c r="AB139">
        <v>753478</v>
      </c>
      <c r="AC139">
        <v>129</v>
      </c>
      <c r="AD139">
        <v>0</v>
      </c>
      <c r="AE139">
        <v>0</v>
      </c>
      <c r="AF139">
        <v>0</v>
      </c>
      <c r="AG139">
        <v>0</v>
      </c>
      <c r="AH139" t="s">
        <v>568</v>
      </c>
      <c r="AI139">
        <v>0</v>
      </c>
      <c r="AJ139" t="s">
        <v>568</v>
      </c>
      <c r="AK139">
        <v>0</v>
      </c>
      <c r="AL139">
        <v>0</v>
      </c>
      <c r="AM139">
        <v>0</v>
      </c>
    </row>
    <row r="140" spans="1:39" x14ac:dyDescent="0.3">
      <c r="A140" t="s">
        <v>118</v>
      </c>
      <c r="B140" t="s">
        <v>218</v>
      </c>
      <c r="C140" t="s">
        <v>41</v>
      </c>
      <c r="D140">
        <v>2026</v>
      </c>
      <c r="E140" t="s">
        <v>192</v>
      </c>
      <c r="F140">
        <v>1450</v>
      </c>
      <c r="G140" s="1">
        <v>46090</v>
      </c>
      <c r="H140" s="1">
        <v>46209</v>
      </c>
      <c r="I140" t="s">
        <v>106</v>
      </c>
      <c r="J140" t="s">
        <v>561</v>
      </c>
      <c r="K140" t="s">
        <v>45</v>
      </c>
      <c r="L140" t="s">
        <v>685</v>
      </c>
      <c r="M140" t="s">
        <v>686</v>
      </c>
      <c r="N140">
        <v>68</v>
      </c>
      <c r="O140" t="s">
        <v>48</v>
      </c>
      <c r="P140" t="s">
        <v>49</v>
      </c>
      <c r="Q140" t="s">
        <v>50</v>
      </c>
      <c r="R140" t="s">
        <v>553</v>
      </c>
      <c r="S140">
        <v>37</v>
      </c>
      <c r="T140">
        <v>37</v>
      </c>
      <c r="U140" t="s">
        <v>687</v>
      </c>
      <c r="V140">
        <v>11</v>
      </c>
      <c r="W140">
        <v>11</v>
      </c>
      <c r="X140" t="s">
        <v>688</v>
      </c>
      <c r="Y140" t="s">
        <v>205</v>
      </c>
      <c r="Z140" s="1">
        <v>46216</v>
      </c>
      <c r="AA140" t="s">
        <v>55</v>
      </c>
      <c r="AB140">
        <v>753482</v>
      </c>
      <c r="AC140">
        <v>68</v>
      </c>
      <c r="AD140">
        <v>68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3">
      <c r="A141" t="s">
        <v>39</v>
      </c>
      <c r="B141" t="s">
        <v>40</v>
      </c>
      <c r="C141" t="s">
        <v>41</v>
      </c>
      <c r="D141">
        <v>2026</v>
      </c>
      <c r="E141" t="s">
        <v>192</v>
      </c>
      <c r="F141">
        <v>1457</v>
      </c>
      <c r="G141" s="1">
        <v>46090</v>
      </c>
      <c r="H141" s="1">
        <v>46209</v>
      </c>
      <c r="I141" t="s">
        <v>106</v>
      </c>
      <c r="J141" t="s">
        <v>556</v>
      </c>
      <c r="K141" t="s">
        <v>45</v>
      </c>
      <c r="L141" t="s">
        <v>689</v>
      </c>
      <c r="M141" t="s">
        <v>690</v>
      </c>
      <c r="N141">
        <v>68</v>
      </c>
      <c r="O141" t="s">
        <v>48</v>
      </c>
      <c r="P141" t="s">
        <v>49</v>
      </c>
      <c r="Q141" t="s">
        <v>50</v>
      </c>
      <c r="R141" t="s">
        <v>536</v>
      </c>
      <c r="S141">
        <v>50</v>
      </c>
      <c r="T141">
        <v>50</v>
      </c>
      <c r="U141" t="s">
        <v>691</v>
      </c>
      <c r="V141">
        <v>34</v>
      </c>
      <c r="W141">
        <v>34</v>
      </c>
      <c r="X141" t="s">
        <v>692</v>
      </c>
      <c r="Y141" t="s">
        <v>205</v>
      </c>
      <c r="Z141" s="1">
        <v>46216</v>
      </c>
      <c r="AA141" t="s">
        <v>55</v>
      </c>
      <c r="AB141">
        <v>753489</v>
      </c>
      <c r="AC141">
        <v>118</v>
      </c>
      <c r="AD141">
        <v>0</v>
      </c>
      <c r="AE141">
        <v>50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68</v>
      </c>
      <c r="AL141">
        <v>0</v>
      </c>
      <c r="AM141">
        <v>0</v>
      </c>
    </row>
    <row r="142" spans="1:39" x14ac:dyDescent="0.3">
      <c r="A142" t="s">
        <v>56</v>
      </c>
      <c r="B142" t="s">
        <v>262</v>
      </c>
      <c r="C142" t="s">
        <v>41</v>
      </c>
      <c r="D142">
        <v>2026</v>
      </c>
      <c r="E142" t="s">
        <v>192</v>
      </c>
      <c r="F142">
        <v>1467</v>
      </c>
      <c r="G142" s="1">
        <v>46090</v>
      </c>
      <c r="H142" s="1">
        <v>46209</v>
      </c>
      <c r="I142" t="s">
        <v>106</v>
      </c>
      <c r="J142" t="s">
        <v>107</v>
      </c>
      <c r="K142" t="s">
        <v>45</v>
      </c>
      <c r="L142" t="s">
        <v>432</v>
      </c>
      <c r="M142" t="s">
        <v>433</v>
      </c>
      <c r="N142">
        <v>68</v>
      </c>
      <c r="O142" t="s">
        <v>48</v>
      </c>
      <c r="P142" t="s">
        <v>49</v>
      </c>
      <c r="Q142" t="s">
        <v>50</v>
      </c>
      <c r="R142" t="s">
        <v>693</v>
      </c>
      <c r="S142">
        <v>59</v>
      </c>
      <c r="T142">
        <v>60</v>
      </c>
      <c r="U142" t="s">
        <v>694</v>
      </c>
      <c r="V142">
        <v>50</v>
      </c>
      <c r="W142">
        <v>50</v>
      </c>
      <c r="X142" t="s">
        <v>695</v>
      </c>
      <c r="Y142" t="s">
        <v>205</v>
      </c>
      <c r="Z142" s="1">
        <v>46216</v>
      </c>
      <c r="AA142" t="s">
        <v>245</v>
      </c>
      <c r="AB142">
        <v>753499</v>
      </c>
      <c r="AC142">
        <v>68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68</v>
      </c>
      <c r="AL142">
        <v>0</v>
      </c>
      <c r="AM142">
        <v>0</v>
      </c>
    </row>
    <row r="143" spans="1:39" x14ac:dyDescent="0.3">
      <c r="A143" t="s">
        <v>56</v>
      </c>
      <c r="B143" t="s">
        <v>246</v>
      </c>
      <c r="C143" t="s">
        <v>41</v>
      </c>
      <c r="D143">
        <v>2026</v>
      </c>
      <c r="E143" t="s">
        <v>192</v>
      </c>
      <c r="F143">
        <v>1477</v>
      </c>
      <c r="G143" s="1">
        <v>46090</v>
      </c>
      <c r="H143" s="1">
        <v>46209</v>
      </c>
      <c r="I143" t="s">
        <v>106</v>
      </c>
      <c r="J143" t="s">
        <v>107</v>
      </c>
      <c r="K143" t="s">
        <v>45</v>
      </c>
      <c r="L143" t="s">
        <v>296</v>
      </c>
      <c r="M143" t="s">
        <v>297</v>
      </c>
      <c r="N143">
        <v>68</v>
      </c>
      <c r="O143" t="s">
        <v>48</v>
      </c>
      <c r="P143" t="s">
        <v>49</v>
      </c>
      <c r="Q143" t="s">
        <v>50</v>
      </c>
      <c r="R143" t="s">
        <v>696</v>
      </c>
      <c r="S143">
        <v>58</v>
      </c>
      <c r="T143">
        <v>58</v>
      </c>
      <c r="U143" t="s">
        <v>697</v>
      </c>
      <c r="V143">
        <v>47</v>
      </c>
      <c r="W143">
        <v>47</v>
      </c>
      <c r="X143" t="s">
        <v>698</v>
      </c>
      <c r="Y143" t="s">
        <v>205</v>
      </c>
      <c r="Z143" s="1">
        <v>46216</v>
      </c>
      <c r="AA143" t="s">
        <v>55</v>
      </c>
      <c r="AB143">
        <v>753509</v>
      </c>
      <c r="AC143">
        <v>89</v>
      </c>
      <c r="AD143">
        <v>0</v>
      </c>
      <c r="AE143">
        <v>21</v>
      </c>
      <c r="AF143" t="s">
        <v>597</v>
      </c>
      <c r="AG143">
        <v>0</v>
      </c>
      <c r="AH143">
        <v>0</v>
      </c>
      <c r="AI143">
        <v>0</v>
      </c>
      <c r="AJ143">
        <v>0</v>
      </c>
      <c r="AK143" t="s">
        <v>568</v>
      </c>
      <c r="AL143">
        <v>0</v>
      </c>
      <c r="AM143">
        <v>0</v>
      </c>
    </row>
    <row r="144" spans="1:39" x14ac:dyDescent="0.3">
      <c r="A144" t="s">
        <v>56</v>
      </c>
      <c r="B144" t="s">
        <v>246</v>
      </c>
      <c r="C144" t="s">
        <v>41</v>
      </c>
      <c r="D144">
        <v>2026</v>
      </c>
      <c r="E144" t="s">
        <v>192</v>
      </c>
      <c r="F144">
        <v>1483</v>
      </c>
      <c r="G144" s="1">
        <v>46090</v>
      </c>
      <c r="H144" s="1">
        <v>46209</v>
      </c>
      <c r="I144" t="s">
        <v>106</v>
      </c>
      <c r="J144" t="s">
        <v>107</v>
      </c>
      <c r="K144" t="s">
        <v>45</v>
      </c>
      <c r="L144" t="s">
        <v>247</v>
      </c>
      <c r="M144" t="s">
        <v>248</v>
      </c>
      <c r="N144">
        <v>68</v>
      </c>
      <c r="O144" t="s">
        <v>48</v>
      </c>
      <c r="P144" t="s">
        <v>49</v>
      </c>
      <c r="Q144" t="s">
        <v>50</v>
      </c>
      <c r="R144" t="s">
        <v>699</v>
      </c>
      <c r="S144">
        <v>64</v>
      </c>
      <c r="T144">
        <v>64</v>
      </c>
      <c r="U144" t="s">
        <v>700</v>
      </c>
      <c r="V144">
        <v>47</v>
      </c>
      <c r="W144">
        <v>47</v>
      </c>
      <c r="X144" t="s">
        <v>701</v>
      </c>
      <c r="Y144" t="s">
        <v>205</v>
      </c>
      <c r="Z144" s="1">
        <v>46216</v>
      </c>
      <c r="AA144" t="s">
        <v>55</v>
      </c>
      <c r="AB144">
        <v>753515</v>
      </c>
      <c r="AC144">
        <v>68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68</v>
      </c>
      <c r="AL144">
        <v>0</v>
      </c>
      <c r="AM144">
        <v>0</v>
      </c>
    </row>
    <row r="145" spans="1:39" x14ac:dyDescent="0.3">
      <c r="A145" t="s">
        <v>56</v>
      </c>
      <c r="B145" t="s">
        <v>246</v>
      </c>
      <c r="C145" t="s">
        <v>41</v>
      </c>
      <c r="D145">
        <v>2026</v>
      </c>
      <c r="E145" t="s">
        <v>192</v>
      </c>
      <c r="F145">
        <v>1491</v>
      </c>
      <c r="G145" s="1">
        <v>46090</v>
      </c>
      <c r="H145" s="1">
        <v>46209</v>
      </c>
      <c r="I145" t="s">
        <v>106</v>
      </c>
      <c r="J145" t="s">
        <v>107</v>
      </c>
      <c r="K145" t="s">
        <v>45</v>
      </c>
      <c r="L145" t="s">
        <v>247</v>
      </c>
      <c r="M145" t="s">
        <v>248</v>
      </c>
      <c r="N145">
        <v>68</v>
      </c>
      <c r="O145" t="s">
        <v>48</v>
      </c>
      <c r="P145" t="s">
        <v>49</v>
      </c>
      <c r="Q145" t="s">
        <v>50</v>
      </c>
      <c r="R145" t="s">
        <v>426</v>
      </c>
      <c r="S145">
        <v>60</v>
      </c>
      <c r="T145">
        <v>60</v>
      </c>
      <c r="U145" t="s">
        <v>50</v>
      </c>
      <c r="V145">
        <v>38</v>
      </c>
      <c r="W145">
        <v>38</v>
      </c>
      <c r="X145" t="s">
        <v>702</v>
      </c>
      <c r="Y145" t="s">
        <v>205</v>
      </c>
      <c r="Z145" s="1">
        <v>46216</v>
      </c>
      <c r="AA145" t="s">
        <v>55</v>
      </c>
      <c r="AB145">
        <v>753524</v>
      </c>
      <c r="AC145">
        <v>68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68</v>
      </c>
      <c r="AL145">
        <v>0</v>
      </c>
      <c r="AM145">
        <v>0</v>
      </c>
    </row>
    <row r="146" spans="1:39" x14ac:dyDescent="0.3">
      <c r="A146" t="s">
        <v>39</v>
      </c>
      <c r="B146" t="s">
        <v>212</v>
      </c>
      <c r="C146" t="s">
        <v>41</v>
      </c>
      <c r="D146">
        <v>2026</v>
      </c>
      <c r="E146" t="s">
        <v>192</v>
      </c>
      <c r="F146">
        <v>1494</v>
      </c>
      <c r="G146" s="1">
        <v>46090</v>
      </c>
      <c r="H146" s="1">
        <v>46209</v>
      </c>
      <c r="I146" t="s">
        <v>106</v>
      </c>
      <c r="J146" t="s">
        <v>556</v>
      </c>
      <c r="K146" t="s">
        <v>45</v>
      </c>
      <c r="L146" t="s">
        <v>703</v>
      </c>
      <c r="M146" t="s">
        <v>704</v>
      </c>
      <c r="N146">
        <v>68</v>
      </c>
      <c r="O146" t="s">
        <v>48</v>
      </c>
      <c r="P146" t="s">
        <v>49</v>
      </c>
      <c r="Q146" t="s">
        <v>50</v>
      </c>
      <c r="R146" t="s">
        <v>705</v>
      </c>
      <c r="S146">
        <v>50</v>
      </c>
      <c r="T146">
        <v>50</v>
      </c>
      <c r="U146" t="s">
        <v>706</v>
      </c>
      <c r="V146">
        <v>30</v>
      </c>
      <c r="W146">
        <v>30</v>
      </c>
      <c r="X146" t="s">
        <v>707</v>
      </c>
      <c r="Y146" t="s">
        <v>205</v>
      </c>
      <c r="Z146" s="1">
        <v>46216</v>
      </c>
      <c r="AA146" t="s">
        <v>55</v>
      </c>
      <c r="AB146">
        <v>753531</v>
      </c>
      <c r="AC146">
        <v>68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68</v>
      </c>
      <c r="AL146">
        <v>0</v>
      </c>
      <c r="AM146">
        <v>0</v>
      </c>
    </row>
    <row r="147" spans="1:39" x14ac:dyDescent="0.3">
      <c r="A147" t="s">
        <v>39</v>
      </c>
      <c r="B147" t="s">
        <v>191</v>
      </c>
      <c r="C147" t="s">
        <v>41</v>
      </c>
      <c r="D147">
        <v>2026</v>
      </c>
      <c r="E147" t="s">
        <v>192</v>
      </c>
      <c r="F147">
        <v>1496</v>
      </c>
      <c r="G147" s="1">
        <v>46090</v>
      </c>
      <c r="H147" s="1">
        <v>46209</v>
      </c>
      <c r="I147" t="s">
        <v>106</v>
      </c>
      <c r="J147" t="s">
        <v>556</v>
      </c>
      <c r="K147" t="s">
        <v>45</v>
      </c>
      <c r="L147" t="s">
        <v>460</v>
      </c>
      <c r="M147" t="s">
        <v>461</v>
      </c>
      <c r="N147">
        <v>68</v>
      </c>
      <c r="O147" t="s">
        <v>48</v>
      </c>
      <c r="P147" t="s">
        <v>49</v>
      </c>
      <c r="Q147" t="s">
        <v>50</v>
      </c>
      <c r="R147" t="s">
        <v>708</v>
      </c>
      <c r="S147">
        <v>52</v>
      </c>
      <c r="T147">
        <v>50</v>
      </c>
      <c r="U147" t="s">
        <v>709</v>
      </c>
      <c r="V147">
        <v>27</v>
      </c>
      <c r="W147">
        <v>27</v>
      </c>
      <c r="X147" t="s">
        <v>710</v>
      </c>
      <c r="Y147" t="s">
        <v>205</v>
      </c>
      <c r="Z147" s="1">
        <v>46216</v>
      </c>
      <c r="AA147" t="s">
        <v>55</v>
      </c>
      <c r="AB147">
        <v>753539</v>
      </c>
      <c r="AC147" t="s">
        <v>711</v>
      </c>
      <c r="AD147">
        <v>0</v>
      </c>
      <c r="AE147" t="s">
        <v>712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68</v>
      </c>
      <c r="AL147">
        <v>0</v>
      </c>
      <c r="AM147">
        <v>0</v>
      </c>
    </row>
    <row r="148" spans="1:39" x14ac:dyDescent="0.3">
      <c r="A148" t="s">
        <v>39</v>
      </c>
      <c r="B148" t="s">
        <v>40</v>
      </c>
      <c r="C148" t="s">
        <v>41</v>
      </c>
      <c r="D148">
        <v>2026</v>
      </c>
      <c r="E148" t="s">
        <v>192</v>
      </c>
      <c r="F148">
        <v>1500</v>
      </c>
      <c r="G148" s="1">
        <v>46090</v>
      </c>
      <c r="H148" s="1">
        <v>46209</v>
      </c>
      <c r="I148" t="s">
        <v>106</v>
      </c>
      <c r="J148" t="s">
        <v>556</v>
      </c>
      <c r="K148" t="s">
        <v>45</v>
      </c>
      <c r="L148" t="s">
        <v>713</v>
      </c>
      <c r="M148" t="s">
        <v>690</v>
      </c>
      <c r="N148">
        <v>68</v>
      </c>
      <c r="O148" t="s">
        <v>48</v>
      </c>
      <c r="P148" t="s">
        <v>49</v>
      </c>
      <c r="Q148" t="s">
        <v>50</v>
      </c>
      <c r="R148" t="s">
        <v>714</v>
      </c>
      <c r="S148">
        <v>44</v>
      </c>
      <c r="T148">
        <v>44</v>
      </c>
      <c r="U148" t="s">
        <v>715</v>
      </c>
      <c r="V148">
        <v>24</v>
      </c>
      <c r="W148">
        <v>24</v>
      </c>
      <c r="X148" t="s">
        <v>716</v>
      </c>
      <c r="Y148" t="s">
        <v>205</v>
      </c>
      <c r="Z148" s="1">
        <v>46216</v>
      </c>
      <c r="AA148" t="s">
        <v>55</v>
      </c>
      <c r="AB148">
        <v>753543</v>
      </c>
      <c r="AC148">
        <v>68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68</v>
      </c>
      <c r="AL148">
        <v>0</v>
      </c>
      <c r="AM148">
        <v>0</v>
      </c>
    </row>
    <row r="149" spans="1:39" x14ac:dyDescent="0.3">
      <c r="A149" t="s">
        <v>39</v>
      </c>
      <c r="B149" t="s">
        <v>40</v>
      </c>
      <c r="C149" t="s">
        <v>41</v>
      </c>
      <c r="D149">
        <v>2026</v>
      </c>
      <c r="E149" t="s">
        <v>192</v>
      </c>
      <c r="F149">
        <v>1506</v>
      </c>
      <c r="G149" s="1">
        <v>46090</v>
      </c>
      <c r="H149" s="1">
        <v>46209</v>
      </c>
      <c r="I149" t="s">
        <v>106</v>
      </c>
      <c r="J149" t="s">
        <v>556</v>
      </c>
      <c r="K149" t="s">
        <v>45</v>
      </c>
      <c r="L149" t="s">
        <v>717</v>
      </c>
      <c r="M149" t="s">
        <v>690</v>
      </c>
      <c r="N149">
        <v>102</v>
      </c>
      <c r="O149" t="s">
        <v>48</v>
      </c>
      <c r="P149" t="s">
        <v>49</v>
      </c>
      <c r="Q149" t="s">
        <v>50</v>
      </c>
      <c r="R149" t="s">
        <v>718</v>
      </c>
      <c r="S149">
        <v>48</v>
      </c>
      <c r="T149">
        <v>48</v>
      </c>
      <c r="U149" t="s">
        <v>719</v>
      </c>
      <c r="V149">
        <v>16</v>
      </c>
      <c r="W149">
        <v>16</v>
      </c>
      <c r="X149" t="s">
        <v>720</v>
      </c>
      <c r="Y149" t="s">
        <v>205</v>
      </c>
      <c r="Z149" s="1">
        <v>46216</v>
      </c>
      <c r="AA149" t="s">
        <v>55</v>
      </c>
      <c r="AB149">
        <v>753549</v>
      </c>
      <c r="AC149">
        <v>82</v>
      </c>
      <c r="AD149">
        <v>0</v>
      </c>
      <c r="AE149">
        <v>14</v>
      </c>
      <c r="AF149">
        <v>0</v>
      </c>
      <c r="AG149">
        <v>0</v>
      </c>
      <c r="AH149">
        <v>0</v>
      </c>
      <c r="AI149">
        <v>0</v>
      </c>
      <c r="AJ149">
        <v>68</v>
      </c>
      <c r="AK149">
        <v>0</v>
      </c>
      <c r="AL149">
        <v>0</v>
      </c>
      <c r="AM149">
        <v>0</v>
      </c>
    </row>
    <row r="150" spans="1:39" x14ac:dyDescent="0.3">
      <c r="A150" t="s">
        <v>39</v>
      </c>
      <c r="B150" t="s">
        <v>721</v>
      </c>
      <c r="C150" t="s">
        <v>41</v>
      </c>
      <c r="D150">
        <v>2026</v>
      </c>
      <c r="E150" t="s">
        <v>192</v>
      </c>
      <c r="F150">
        <v>1511</v>
      </c>
      <c r="G150" s="1">
        <v>46090</v>
      </c>
      <c r="H150" s="1">
        <v>46209</v>
      </c>
      <c r="I150" t="s">
        <v>106</v>
      </c>
      <c r="J150" t="s">
        <v>556</v>
      </c>
      <c r="K150" t="s">
        <v>45</v>
      </c>
      <c r="L150" t="s">
        <v>722</v>
      </c>
      <c r="M150" t="s">
        <v>723</v>
      </c>
      <c r="N150">
        <v>68</v>
      </c>
      <c r="O150" t="s">
        <v>48</v>
      </c>
      <c r="P150" t="s">
        <v>49</v>
      </c>
      <c r="Q150" t="s">
        <v>50</v>
      </c>
      <c r="R150" t="s">
        <v>195</v>
      </c>
      <c r="S150">
        <v>45</v>
      </c>
      <c r="T150">
        <v>45</v>
      </c>
      <c r="U150" t="s">
        <v>724</v>
      </c>
      <c r="V150">
        <v>25</v>
      </c>
      <c r="W150">
        <v>25</v>
      </c>
      <c r="X150" t="s">
        <v>725</v>
      </c>
      <c r="Y150" t="s">
        <v>205</v>
      </c>
      <c r="Z150" s="1">
        <v>46216</v>
      </c>
      <c r="AA150" t="s">
        <v>55</v>
      </c>
      <c r="AB150">
        <v>753555</v>
      </c>
      <c r="AC150">
        <v>68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68</v>
      </c>
      <c r="AL150">
        <v>0</v>
      </c>
      <c r="AM150">
        <v>0</v>
      </c>
    </row>
    <row r="151" spans="1:39" x14ac:dyDescent="0.3">
      <c r="A151" t="s">
        <v>118</v>
      </c>
      <c r="B151" t="s">
        <v>125</v>
      </c>
      <c r="C151" t="s">
        <v>41</v>
      </c>
      <c r="D151">
        <v>2026</v>
      </c>
      <c r="E151" t="s">
        <v>192</v>
      </c>
      <c r="F151">
        <v>1513</v>
      </c>
      <c r="G151" s="1">
        <v>46090</v>
      </c>
      <c r="H151" s="1">
        <v>46209</v>
      </c>
      <c r="I151" t="s">
        <v>106</v>
      </c>
      <c r="J151" t="s">
        <v>561</v>
      </c>
      <c r="K151" t="s">
        <v>45</v>
      </c>
      <c r="L151" t="s">
        <v>726</v>
      </c>
      <c r="M151" t="s">
        <v>727</v>
      </c>
      <c r="N151">
        <v>68</v>
      </c>
      <c r="O151" t="s">
        <v>48</v>
      </c>
      <c r="P151" t="s">
        <v>49</v>
      </c>
      <c r="Q151" t="s">
        <v>50</v>
      </c>
      <c r="R151" t="s">
        <v>728</v>
      </c>
      <c r="S151">
        <v>80</v>
      </c>
      <c r="T151">
        <v>65</v>
      </c>
      <c r="U151" t="s">
        <v>729</v>
      </c>
      <c r="V151">
        <v>57</v>
      </c>
      <c r="W151">
        <v>57</v>
      </c>
      <c r="X151" t="s">
        <v>730</v>
      </c>
      <c r="Y151" t="s">
        <v>205</v>
      </c>
      <c r="Z151" s="1">
        <v>46216</v>
      </c>
      <c r="AA151" t="s">
        <v>55</v>
      </c>
      <c r="AB151">
        <v>753563</v>
      </c>
      <c r="AC151">
        <v>68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68</v>
      </c>
      <c r="AK151">
        <v>0</v>
      </c>
      <c r="AL151">
        <v>0</v>
      </c>
      <c r="AM151">
        <v>0</v>
      </c>
    </row>
    <row r="152" spans="1:39" x14ac:dyDescent="0.3">
      <c r="A152" t="s">
        <v>118</v>
      </c>
      <c r="B152" t="s">
        <v>406</v>
      </c>
      <c r="C152" t="s">
        <v>41</v>
      </c>
      <c r="D152">
        <v>2026</v>
      </c>
      <c r="E152" t="s">
        <v>192</v>
      </c>
      <c r="F152">
        <v>1518</v>
      </c>
      <c r="G152" s="1">
        <v>46090</v>
      </c>
      <c r="H152" s="1">
        <v>46209</v>
      </c>
      <c r="I152" t="s">
        <v>106</v>
      </c>
      <c r="J152" t="s">
        <v>107</v>
      </c>
      <c r="K152" t="s">
        <v>45</v>
      </c>
      <c r="L152" t="s">
        <v>731</v>
      </c>
      <c r="M152" t="s">
        <v>732</v>
      </c>
      <c r="N152">
        <v>68</v>
      </c>
      <c r="O152" t="s">
        <v>48</v>
      </c>
      <c r="P152" t="s">
        <v>49</v>
      </c>
      <c r="Q152" t="s">
        <v>50</v>
      </c>
      <c r="R152" t="s">
        <v>733</v>
      </c>
      <c r="S152">
        <v>57</v>
      </c>
      <c r="T152">
        <v>57</v>
      </c>
      <c r="U152" t="s">
        <v>734</v>
      </c>
      <c r="V152">
        <v>41</v>
      </c>
      <c r="W152">
        <v>41</v>
      </c>
      <c r="X152" t="s">
        <v>735</v>
      </c>
      <c r="Y152" t="s">
        <v>205</v>
      </c>
      <c r="Z152" s="1">
        <v>46216</v>
      </c>
      <c r="AA152" t="s">
        <v>55</v>
      </c>
      <c r="AB152">
        <v>753568</v>
      </c>
      <c r="AC152">
        <v>68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68</v>
      </c>
      <c r="AL152">
        <v>0</v>
      </c>
      <c r="AM152">
        <v>0</v>
      </c>
    </row>
    <row r="153" spans="1:39" x14ac:dyDescent="0.3">
      <c r="A153" t="s">
        <v>118</v>
      </c>
      <c r="B153" t="s">
        <v>125</v>
      </c>
      <c r="C153" t="s">
        <v>41</v>
      </c>
      <c r="D153">
        <v>2026</v>
      </c>
      <c r="E153" t="s">
        <v>192</v>
      </c>
      <c r="F153">
        <v>1524</v>
      </c>
      <c r="G153" s="1">
        <v>46090</v>
      </c>
      <c r="H153" s="1">
        <v>46209</v>
      </c>
      <c r="I153" t="s">
        <v>106</v>
      </c>
      <c r="J153" t="s">
        <v>561</v>
      </c>
      <c r="K153" t="s">
        <v>45</v>
      </c>
      <c r="L153" t="s">
        <v>736</v>
      </c>
      <c r="M153" t="s">
        <v>737</v>
      </c>
      <c r="N153">
        <v>68</v>
      </c>
      <c r="O153" t="s">
        <v>48</v>
      </c>
      <c r="P153" t="s">
        <v>49</v>
      </c>
      <c r="Q153" t="s">
        <v>50</v>
      </c>
      <c r="R153" t="s">
        <v>389</v>
      </c>
      <c r="S153">
        <v>60</v>
      </c>
      <c r="T153">
        <v>60</v>
      </c>
      <c r="U153" t="s">
        <v>738</v>
      </c>
      <c r="V153">
        <v>51</v>
      </c>
      <c r="W153">
        <v>51</v>
      </c>
      <c r="X153" t="s">
        <v>739</v>
      </c>
      <c r="Y153" t="s">
        <v>205</v>
      </c>
      <c r="Z153" s="1">
        <v>46216</v>
      </c>
      <c r="AA153" t="s">
        <v>55</v>
      </c>
      <c r="AB153">
        <v>753574</v>
      </c>
      <c r="AC153">
        <v>68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68</v>
      </c>
      <c r="AL153">
        <v>0</v>
      </c>
      <c r="AM153">
        <v>0</v>
      </c>
    </row>
    <row r="154" spans="1:39" x14ac:dyDescent="0.3">
      <c r="A154" t="s">
        <v>76</v>
      </c>
      <c r="B154" t="s">
        <v>77</v>
      </c>
      <c r="C154" t="s">
        <v>41</v>
      </c>
      <c r="D154">
        <v>2026</v>
      </c>
      <c r="E154" t="s">
        <v>192</v>
      </c>
      <c r="F154">
        <v>1526</v>
      </c>
      <c r="G154" s="1">
        <v>46090</v>
      </c>
      <c r="H154" s="1">
        <v>46209</v>
      </c>
      <c r="I154" t="s">
        <v>106</v>
      </c>
      <c r="J154" t="s">
        <v>561</v>
      </c>
      <c r="K154" t="s">
        <v>45</v>
      </c>
      <c r="L154" t="s">
        <v>503</v>
      </c>
      <c r="M154" t="s">
        <v>504</v>
      </c>
      <c r="N154">
        <v>68</v>
      </c>
      <c r="O154" t="s">
        <v>48</v>
      </c>
      <c r="P154" t="s">
        <v>49</v>
      </c>
      <c r="Q154" t="s">
        <v>50</v>
      </c>
      <c r="R154" t="s">
        <v>740</v>
      </c>
      <c r="S154">
        <v>40</v>
      </c>
      <c r="T154">
        <v>40</v>
      </c>
      <c r="U154" t="s">
        <v>741</v>
      </c>
      <c r="V154">
        <v>24</v>
      </c>
      <c r="W154">
        <v>24</v>
      </c>
      <c r="X154" t="s">
        <v>742</v>
      </c>
      <c r="Y154" t="s">
        <v>205</v>
      </c>
      <c r="Z154" s="1">
        <v>46216</v>
      </c>
      <c r="AA154" t="s">
        <v>55</v>
      </c>
      <c r="AB154">
        <v>753576</v>
      </c>
      <c r="AC154">
        <v>68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68</v>
      </c>
      <c r="AL154">
        <v>0</v>
      </c>
      <c r="AM154">
        <v>0</v>
      </c>
    </row>
    <row r="155" spans="1:39" x14ac:dyDescent="0.3">
      <c r="A155" t="s">
        <v>507</v>
      </c>
      <c r="B155" t="s">
        <v>508</v>
      </c>
      <c r="C155" t="s">
        <v>41</v>
      </c>
      <c r="D155">
        <v>2026</v>
      </c>
      <c r="E155" t="s">
        <v>192</v>
      </c>
      <c r="F155">
        <v>1528</v>
      </c>
      <c r="G155" s="1">
        <v>46090</v>
      </c>
      <c r="H155" s="1">
        <v>46209</v>
      </c>
      <c r="I155" t="s">
        <v>106</v>
      </c>
      <c r="J155" t="s">
        <v>743</v>
      </c>
      <c r="K155" t="s">
        <v>45</v>
      </c>
      <c r="L155" t="s">
        <v>551</v>
      </c>
      <c r="M155" t="s">
        <v>552</v>
      </c>
      <c r="N155">
        <v>78</v>
      </c>
      <c r="O155" t="s">
        <v>48</v>
      </c>
      <c r="P155" t="s">
        <v>49</v>
      </c>
      <c r="Q155" t="s">
        <v>50</v>
      </c>
      <c r="R155" t="s">
        <v>744</v>
      </c>
      <c r="S155">
        <v>56</v>
      </c>
      <c r="T155">
        <v>56</v>
      </c>
      <c r="U155" t="s">
        <v>745</v>
      </c>
      <c r="V155">
        <v>41</v>
      </c>
      <c r="W155">
        <v>41</v>
      </c>
      <c r="X155" t="s">
        <v>746</v>
      </c>
      <c r="Y155" t="s">
        <v>205</v>
      </c>
      <c r="Z155" s="1">
        <v>46216</v>
      </c>
      <c r="AA155" t="s">
        <v>55</v>
      </c>
      <c r="AB155">
        <v>753578</v>
      </c>
      <c r="AC155">
        <v>90</v>
      </c>
      <c r="AD155">
        <v>0</v>
      </c>
      <c r="AE155">
        <v>12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78</v>
      </c>
      <c r="AL155">
        <v>0</v>
      </c>
      <c r="AM155">
        <v>0</v>
      </c>
    </row>
    <row r="156" spans="1:39" x14ac:dyDescent="0.3">
      <c r="A156" t="s">
        <v>539</v>
      </c>
      <c r="B156" t="s">
        <v>540</v>
      </c>
      <c r="C156" t="s">
        <v>41</v>
      </c>
      <c r="D156">
        <v>2026</v>
      </c>
      <c r="E156" t="s">
        <v>192</v>
      </c>
      <c r="F156">
        <v>1529</v>
      </c>
      <c r="G156" s="1">
        <v>46090</v>
      </c>
      <c r="H156" s="1">
        <v>46209</v>
      </c>
      <c r="I156" t="s">
        <v>106</v>
      </c>
      <c r="J156" t="s">
        <v>561</v>
      </c>
      <c r="K156" t="s">
        <v>45</v>
      </c>
      <c r="L156" t="s">
        <v>541</v>
      </c>
      <c r="M156" t="s">
        <v>542</v>
      </c>
      <c r="N156">
        <v>68</v>
      </c>
      <c r="O156" t="s">
        <v>48</v>
      </c>
      <c r="P156" t="s">
        <v>49</v>
      </c>
      <c r="Q156" t="s">
        <v>50</v>
      </c>
      <c r="R156" t="s">
        <v>747</v>
      </c>
      <c r="S156">
        <v>44</v>
      </c>
      <c r="T156">
        <v>44</v>
      </c>
      <c r="U156" t="s">
        <v>748</v>
      </c>
      <c r="V156">
        <v>25</v>
      </c>
      <c r="W156">
        <v>25</v>
      </c>
      <c r="X156" t="s">
        <v>749</v>
      </c>
      <c r="Y156" t="s">
        <v>205</v>
      </c>
      <c r="Z156" s="1">
        <v>46216</v>
      </c>
      <c r="AA156" t="s">
        <v>55</v>
      </c>
      <c r="AB156">
        <v>753579</v>
      </c>
      <c r="AC156" t="s">
        <v>750</v>
      </c>
      <c r="AD156">
        <v>0</v>
      </c>
      <c r="AE156" t="s">
        <v>751</v>
      </c>
      <c r="AF156">
        <v>0</v>
      </c>
      <c r="AG156">
        <v>0</v>
      </c>
      <c r="AH156">
        <v>0</v>
      </c>
      <c r="AI156">
        <v>0</v>
      </c>
      <c r="AJ156">
        <v>68</v>
      </c>
      <c r="AK156">
        <v>0</v>
      </c>
      <c r="AL156">
        <v>0</v>
      </c>
      <c r="AM156">
        <v>0</v>
      </c>
    </row>
    <row r="157" spans="1:39" x14ac:dyDescent="0.3">
      <c r="A157" t="s">
        <v>56</v>
      </c>
      <c r="B157" t="s">
        <v>246</v>
      </c>
      <c r="C157" t="s">
        <v>41</v>
      </c>
      <c r="D157">
        <v>2026</v>
      </c>
      <c r="E157" t="s">
        <v>192</v>
      </c>
      <c r="F157">
        <v>1531</v>
      </c>
      <c r="G157" s="1">
        <v>46090</v>
      </c>
      <c r="H157" s="1">
        <v>46209</v>
      </c>
      <c r="I157" t="s">
        <v>106</v>
      </c>
      <c r="J157" t="s">
        <v>107</v>
      </c>
      <c r="K157" t="s">
        <v>45</v>
      </c>
      <c r="L157" t="s">
        <v>247</v>
      </c>
      <c r="M157" t="s">
        <v>248</v>
      </c>
      <c r="N157">
        <v>68</v>
      </c>
      <c r="O157" t="s">
        <v>48</v>
      </c>
      <c r="P157" t="s">
        <v>49</v>
      </c>
      <c r="Q157" t="s">
        <v>50</v>
      </c>
      <c r="R157" t="s">
        <v>752</v>
      </c>
      <c r="S157">
        <v>51</v>
      </c>
      <c r="T157">
        <v>51</v>
      </c>
      <c r="U157" t="s">
        <v>753</v>
      </c>
      <c r="V157">
        <v>30</v>
      </c>
      <c r="W157">
        <v>30</v>
      </c>
      <c r="X157" t="s">
        <v>754</v>
      </c>
      <c r="Y157" t="s">
        <v>205</v>
      </c>
      <c r="Z157" s="1">
        <v>46216</v>
      </c>
      <c r="AA157" t="s">
        <v>55</v>
      </c>
      <c r="AB157">
        <v>753582</v>
      </c>
      <c r="AC157">
        <v>68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7</v>
      </c>
      <c r="AK157">
        <v>61</v>
      </c>
      <c r="AL157">
        <v>0</v>
      </c>
      <c r="AM157">
        <v>0</v>
      </c>
    </row>
    <row r="158" spans="1:39" x14ac:dyDescent="0.3">
      <c r="A158" t="s">
        <v>56</v>
      </c>
      <c r="B158" t="s">
        <v>57</v>
      </c>
      <c r="C158" t="s">
        <v>41</v>
      </c>
      <c r="D158">
        <v>2026</v>
      </c>
      <c r="E158" t="s">
        <v>192</v>
      </c>
      <c r="F158">
        <v>1534</v>
      </c>
      <c r="G158" s="1">
        <v>46090</v>
      </c>
      <c r="H158" s="1">
        <v>46209</v>
      </c>
      <c r="I158" t="s">
        <v>106</v>
      </c>
      <c r="J158" t="s">
        <v>107</v>
      </c>
      <c r="K158" t="s">
        <v>45</v>
      </c>
      <c r="L158" t="s">
        <v>755</v>
      </c>
      <c r="M158" t="s">
        <v>756</v>
      </c>
      <c r="N158">
        <v>98</v>
      </c>
      <c r="O158" t="s">
        <v>48</v>
      </c>
      <c r="P158" t="s">
        <v>49</v>
      </c>
      <c r="Q158" t="s">
        <v>50</v>
      </c>
      <c r="R158" t="s">
        <v>757</v>
      </c>
      <c r="S158">
        <v>50</v>
      </c>
      <c r="T158">
        <v>50</v>
      </c>
      <c r="U158" t="s">
        <v>758</v>
      </c>
      <c r="V158">
        <v>33</v>
      </c>
      <c r="W158">
        <v>33</v>
      </c>
      <c r="X158" t="s">
        <v>759</v>
      </c>
      <c r="Y158" t="s">
        <v>205</v>
      </c>
      <c r="Z158" s="1">
        <v>46216</v>
      </c>
      <c r="AA158" t="s">
        <v>55</v>
      </c>
      <c r="AB158">
        <v>753585</v>
      </c>
      <c r="AC158">
        <v>98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98</v>
      </c>
      <c r="AL158">
        <v>0</v>
      </c>
      <c r="AM158">
        <v>0</v>
      </c>
    </row>
    <row r="159" spans="1:39" x14ac:dyDescent="0.3">
      <c r="A159" t="s">
        <v>56</v>
      </c>
      <c r="B159" t="s">
        <v>178</v>
      </c>
      <c r="C159" t="s">
        <v>41</v>
      </c>
      <c r="D159">
        <v>2026</v>
      </c>
      <c r="E159" t="s">
        <v>192</v>
      </c>
      <c r="F159">
        <v>1535</v>
      </c>
      <c r="G159" s="1">
        <v>46090</v>
      </c>
      <c r="H159" s="1">
        <v>46120</v>
      </c>
      <c r="I159" t="s">
        <v>106</v>
      </c>
      <c r="J159" t="s">
        <v>743</v>
      </c>
      <c r="K159" t="s">
        <v>45</v>
      </c>
      <c r="L159" t="s">
        <v>760</v>
      </c>
      <c r="M159" t="s">
        <v>761</v>
      </c>
      <c r="N159">
        <v>34</v>
      </c>
      <c r="O159" t="s">
        <v>48</v>
      </c>
      <c r="P159" t="s">
        <v>49</v>
      </c>
      <c r="Q159" t="s">
        <v>50</v>
      </c>
      <c r="R159" t="s">
        <v>762</v>
      </c>
      <c r="S159">
        <v>65</v>
      </c>
      <c r="T159">
        <v>60</v>
      </c>
      <c r="U159" t="s">
        <v>763</v>
      </c>
      <c r="V159">
        <v>19</v>
      </c>
      <c r="W159">
        <v>19</v>
      </c>
      <c r="X159" t="s">
        <v>764</v>
      </c>
      <c r="Y159" t="s">
        <v>765</v>
      </c>
      <c r="Z159" s="1">
        <v>46120</v>
      </c>
      <c r="AA159" t="s">
        <v>766</v>
      </c>
      <c r="AB159">
        <v>753589</v>
      </c>
      <c r="AC159">
        <v>34</v>
      </c>
      <c r="AD159">
        <v>34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3">
      <c r="A160" t="s">
        <v>56</v>
      </c>
      <c r="B160" t="s">
        <v>137</v>
      </c>
      <c r="C160" t="s">
        <v>41</v>
      </c>
      <c r="D160">
        <v>2026</v>
      </c>
      <c r="E160" t="s">
        <v>192</v>
      </c>
      <c r="F160">
        <v>1536</v>
      </c>
      <c r="G160" s="1">
        <v>46090</v>
      </c>
      <c r="H160" s="1">
        <v>46211</v>
      </c>
      <c r="I160" t="s">
        <v>106</v>
      </c>
      <c r="J160" t="s">
        <v>743</v>
      </c>
      <c r="K160" t="s">
        <v>45</v>
      </c>
      <c r="L160" t="s">
        <v>767</v>
      </c>
      <c r="M160" t="s">
        <v>768</v>
      </c>
      <c r="N160">
        <v>68</v>
      </c>
      <c r="O160" t="s">
        <v>48</v>
      </c>
      <c r="P160" t="s">
        <v>49</v>
      </c>
      <c r="Q160" t="s">
        <v>50</v>
      </c>
      <c r="R160" t="s">
        <v>769</v>
      </c>
      <c r="S160">
        <v>35</v>
      </c>
      <c r="T160">
        <v>14</v>
      </c>
      <c r="U160" t="s">
        <v>770</v>
      </c>
      <c r="V160">
        <v>14</v>
      </c>
      <c r="W160">
        <v>14</v>
      </c>
      <c r="X160" t="s">
        <v>771</v>
      </c>
      <c r="Y160" t="s">
        <v>772</v>
      </c>
      <c r="Z160" s="1">
        <v>46218</v>
      </c>
      <c r="AA160" t="s">
        <v>766</v>
      </c>
      <c r="AB160">
        <v>753590</v>
      </c>
      <c r="AC160">
        <v>68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</v>
      </c>
      <c r="AK160">
        <v>64</v>
      </c>
      <c r="AL160">
        <v>0</v>
      </c>
      <c r="AM160">
        <v>0</v>
      </c>
    </row>
    <row r="161" spans="1:39" x14ac:dyDescent="0.3">
      <c r="A161" t="s">
        <v>118</v>
      </c>
      <c r="B161" t="s">
        <v>199</v>
      </c>
      <c r="C161" t="s">
        <v>41</v>
      </c>
      <c r="D161">
        <v>2026</v>
      </c>
      <c r="E161" t="s">
        <v>192</v>
      </c>
      <c r="F161">
        <v>1539</v>
      </c>
      <c r="G161" s="1">
        <v>46090</v>
      </c>
      <c r="H161" s="1">
        <v>46209</v>
      </c>
      <c r="I161" t="s">
        <v>43</v>
      </c>
      <c r="J161" t="s">
        <v>773</v>
      </c>
      <c r="K161" t="s">
        <v>45</v>
      </c>
      <c r="L161" t="s">
        <v>200</v>
      </c>
      <c r="M161" t="s">
        <v>201</v>
      </c>
      <c r="N161">
        <v>92</v>
      </c>
      <c r="O161" t="s">
        <v>48</v>
      </c>
      <c r="P161" t="s">
        <v>49</v>
      </c>
      <c r="Q161" t="s">
        <v>50</v>
      </c>
      <c r="R161" t="s">
        <v>774</v>
      </c>
      <c r="S161">
        <v>40</v>
      </c>
      <c r="T161">
        <v>30</v>
      </c>
      <c r="U161" t="s">
        <v>775</v>
      </c>
      <c r="V161">
        <v>21</v>
      </c>
      <c r="W161">
        <v>21</v>
      </c>
      <c r="X161" t="s">
        <v>776</v>
      </c>
      <c r="Y161" t="s">
        <v>205</v>
      </c>
      <c r="Z161" s="1">
        <v>46216</v>
      </c>
      <c r="AA161" t="s">
        <v>55</v>
      </c>
      <c r="AB161">
        <v>753667</v>
      </c>
      <c r="AC161">
        <v>92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92</v>
      </c>
      <c r="AL161">
        <v>0</v>
      </c>
      <c r="AM161">
        <v>0</v>
      </c>
    </row>
    <row r="162" spans="1:39" x14ac:dyDescent="0.3">
      <c r="A162" t="s">
        <v>118</v>
      </c>
      <c r="B162" t="s">
        <v>199</v>
      </c>
      <c r="C162" t="s">
        <v>41</v>
      </c>
      <c r="D162">
        <v>2026</v>
      </c>
      <c r="E162" t="s">
        <v>192</v>
      </c>
      <c r="F162">
        <v>1542</v>
      </c>
      <c r="G162" s="1">
        <v>46090</v>
      </c>
      <c r="H162" s="1">
        <v>46209</v>
      </c>
      <c r="I162" t="s">
        <v>43</v>
      </c>
      <c r="J162" t="s">
        <v>773</v>
      </c>
      <c r="K162" t="s">
        <v>45</v>
      </c>
      <c r="L162" t="s">
        <v>777</v>
      </c>
      <c r="M162" t="s">
        <v>778</v>
      </c>
      <c r="N162">
        <v>68</v>
      </c>
      <c r="O162" t="s">
        <v>48</v>
      </c>
      <c r="P162" t="s">
        <v>49</v>
      </c>
      <c r="Q162" t="s">
        <v>50</v>
      </c>
      <c r="R162" t="s">
        <v>779</v>
      </c>
      <c r="S162">
        <v>30</v>
      </c>
      <c r="T162">
        <v>30</v>
      </c>
      <c r="U162" t="s">
        <v>780</v>
      </c>
      <c r="V162">
        <v>16</v>
      </c>
      <c r="W162">
        <v>16</v>
      </c>
      <c r="X162" t="s">
        <v>781</v>
      </c>
      <c r="Y162" t="s">
        <v>205</v>
      </c>
      <c r="Z162" s="1">
        <v>46216</v>
      </c>
      <c r="AA162" t="s">
        <v>55</v>
      </c>
      <c r="AB162">
        <v>753670</v>
      </c>
      <c r="AC162">
        <v>68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68</v>
      </c>
      <c r="AL162">
        <v>0</v>
      </c>
      <c r="AM162">
        <v>0</v>
      </c>
    </row>
    <row r="163" spans="1:39" x14ac:dyDescent="0.3">
      <c r="A163" t="s">
        <v>39</v>
      </c>
      <c r="B163" t="s">
        <v>212</v>
      </c>
      <c r="C163" t="s">
        <v>41</v>
      </c>
      <c r="D163">
        <v>2026</v>
      </c>
      <c r="E163" t="s">
        <v>192</v>
      </c>
      <c r="F163">
        <v>1545</v>
      </c>
      <c r="G163" s="1">
        <v>46090</v>
      </c>
      <c r="H163" s="1">
        <v>46209</v>
      </c>
      <c r="I163" t="s">
        <v>43</v>
      </c>
      <c r="J163" t="s">
        <v>782</v>
      </c>
      <c r="K163" t="s">
        <v>45</v>
      </c>
      <c r="L163" t="s">
        <v>229</v>
      </c>
      <c r="M163" t="s">
        <v>230</v>
      </c>
      <c r="N163">
        <v>68</v>
      </c>
      <c r="O163" t="s">
        <v>48</v>
      </c>
      <c r="P163" t="s">
        <v>49</v>
      </c>
      <c r="Q163" t="s">
        <v>50</v>
      </c>
      <c r="R163" t="s">
        <v>783</v>
      </c>
      <c r="S163">
        <v>27</v>
      </c>
      <c r="T163">
        <v>27</v>
      </c>
      <c r="U163" t="s">
        <v>784</v>
      </c>
      <c r="V163">
        <v>19</v>
      </c>
      <c r="W163">
        <v>19</v>
      </c>
      <c r="X163" t="s">
        <v>233</v>
      </c>
      <c r="Y163" t="s">
        <v>205</v>
      </c>
      <c r="Z163" s="1">
        <v>46216</v>
      </c>
      <c r="AA163" t="s">
        <v>55</v>
      </c>
      <c r="AB163">
        <v>753673</v>
      </c>
      <c r="AC163">
        <v>68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68</v>
      </c>
      <c r="AL163">
        <v>0</v>
      </c>
      <c r="AM163">
        <v>0</v>
      </c>
    </row>
    <row r="164" spans="1:39" x14ac:dyDescent="0.3">
      <c r="A164" t="s">
        <v>118</v>
      </c>
      <c r="B164" t="s">
        <v>406</v>
      </c>
      <c r="C164" t="s">
        <v>41</v>
      </c>
      <c r="D164">
        <v>2026</v>
      </c>
      <c r="E164" t="s">
        <v>192</v>
      </c>
      <c r="F164">
        <v>1548</v>
      </c>
      <c r="G164" s="1">
        <v>46090</v>
      </c>
      <c r="H164" s="1">
        <v>46209</v>
      </c>
      <c r="I164" t="s">
        <v>43</v>
      </c>
      <c r="J164" t="s">
        <v>44</v>
      </c>
      <c r="K164" t="s">
        <v>45</v>
      </c>
      <c r="L164" t="s">
        <v>785</v>
      </c>
      <c r="M164" t="s">
        <v>786</v>
      </c>
      <c r="N164">
        <v>68</v>
      </c>
      <c r="O164" t="s">
        <v>48</v>
      </c>
      <c r="P164" t="s">
        <v>49</v>
      </c>
      <c r="Q164" t="s">
        <v>50</v>
      </c>
      <c r="R164" t="s">
        <v>122</v>
      </c>
      <c r="S164">
        <v>66</v>
      </c>
      <c r="T164">
        <v>65</v>
      </c>
      <c r="U164" t="s">
        <v>787</v>
      </c>
      <c r="V164">
        <v>57</v>
      </c>
      <c r="W164">
        <v>57</v>
      </c>
      <c r="X164" t="s">
        <v>788</v>
      </c>
      <c r="Y164" t="s">
        <v>205</v>
      </c>
      <c r="Z164" s="1">
        <v>46216</v>
      </c>
      <c r="AA164" t="s">
        <v>55</v>
      </c>
      <c r="AB164">
        <v>753679</v>
      </c>
      <c r="AC164">
        <v>68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68</v>
      </c>
      <c r="AL164">
        <v>0</v>
      </c>
      <c r="AM164">
        <v>0</v>
      </c>
    </row>
    <row r="165" spans="1:39" x14ac:dyDescent="0.3">
      <c r="A165" t="s">
        <v>118</v>
      </c>
      <c r="B165" t="s">
        <v>218</v>
      </c>
      <c r="C165" t="s">
        <v>41</v>
      </c>
      <c r="D165">
        <v>2026</v>
      </c>
      <c r="E165" t="s">
        <v>192</v>
      </c>
      <c r="F165">
        <v>1555</v>
      </c>
      <c r="G165" s="1">
        <v>46090</v>
      </c>
      <c r="H165" s="1">
        <v>46209</v>
      </c>
      <c r="I165" t="s">
        <v>43</v>
      </c>
      <c r="J165" t="s">
        <v>782</v>
      </c>
      <c r="K165" t="s">
        <v>45</v>
      </c>
      <c r="L165" t="s">
        <v>789</v>
      </c>
      <c r="M165" t="s">
        <v>790</v>
      </c>
      <c r="N165">
        <v>68</v>
      </c>
      <c r="O165" t="s">
        <v>48</v>
      </c>
      <c r="P165" t="s">
        <v>49</v>
      </c>
      <c r="Q165" t="s">
        <v>50</v>
      </c>
      <c r="R165" t="s">
        <v>491</v>
      </c>
      <c r="S165">
        <v>72</v>
      </c>
      <c r="T165">
        <v>65</v>
      </c>
      <c r="U165" t="s">
        <v>791</v>
      </c>
      <c r="V165">
        <v>59</v>
      </c>
      <c r="W165">
        <v>59</v>
      </c>
      <c r="X165" t="s">
        <v>228</v>
      </c>
      <c r="Y165" t="s">
        <v>205</v>
      </c>
      <c r="Z165" s="1">
        <v>46216</v>
      </c>
      <c r="AA165" t="s">
        <v>55</v>
      </c>
      <c r="AB165">
        <v>753686</v>
      </c>
      <c r="AC165">
        <v>68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68</v>
      </c>
      <c r="AL165">
        <v>0</v>
      </c>
      <c r="AM165">
        <v>0</v>
      </c>
    </row>
    <row r="166" spans="1:39" x14ac:dyDescent="0.3">
      <c r="A166" t="s">
        <v>39</v>
      </c>
      <c r="B166" t="s">
        <v>212</v>
      </c>
      <c r="C166" t="s">
        <v>41</v>
      </c>
      <c r="D166">
        <v>2026</v>
      </c>
      <c r="E166" t="s">
        <v>192</v>
      </c>
      <c r="F166">
        <v>1558</v>
      </c>
      <c r="G166" s="1">
        <v>46090</v>
      </c>
      <c r="H166" s="1">
        <v>46209</v>
      </c>
      <c r="I166" t="s">
        <v>43</v>
      </c>
      <c r="J166" t="s">
        <v>782</v>
      </c>
      <c r="K166" t="s">
        <v>45</v>
      </c>
      <c r="L166" t="s">
        <v>213</v>
      </c>
      <c r="M166" t="s">
        <v>214</v>
      </c>
      <c r="N166">
        <v>68</v>
      </c>
      <c r="O166" t="s">
        <v>48</v>
      </c>
      <c r="P166" t="s">
        <v>49</v>
      </c>
      <c r="Q166" t="s">
        <v>50</v>
      </c>
      <c r="R166" t="s">
        <v>733</v>
      </c>
      <c r="S166">
        <v>57</v>
      </c>
      <c r="T166">
        <v>57</v>
      </c>
      <c r="U166" t="s">
        <v>792</v>
      </c>
      <c r="V166">
        <v>36</v>
      </c>
      <c r="W166">
        <v>36</v>
      </c>
      <c r="X166" t="s">
        <v>793</v>
      </c>
      <c r="Y166" t="s">
        <v>205</v>
      </c>
      <c r="Z166" s="1">
        <v>46216</v>
      </c>
      <c r="AA166" t="s">
        <v>55</v>
      </c>
      <c r="AB166">
        <v>753689</v>
      </c>
      <c r="AC166">
        <v>68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68</v>
      </c>
      <c r="AL166">
        <v>0</v>
      </c>
      <c r="AM166">
        <v>0</v>
      </c>
    </row>
    <row r="167" spans="1:39" x14ac:dyDescent="0.3">
      <c r="A167" t="s">
        <v>39</v>
      </c>
      <c r="B167" t="s">
        <v>212</v>
      </c>
      <c r="C167" t="s">
        <v>41</v>
      </c>
      <c r="D167">
        <v>2026</v>
      </c>
      <c r="E167" t="s">
        <v>192</v>
      </c>
      <c r="F167">
        <v>1560</v>
      </c>
      <c r="G167" s="1">
        <v>46090</v>
      </c>
      <c r="H167" s="1">
        <v>46209</v>
      </c>
      <c r="I167" t="s">
        <v>43</v>
      </c>
      <c r="J167" t="s">
        <v>782</v>
      </c>
      <c r="K167" t="s">
        <v>45</v>
      </c>
      <c r="L167" t="s">
        <v>229</v>
      </c>
      <c r="M167" t="s">
        <v>230</v>
      </c>
      <c r="N167">
        <v>68</v>
      </c>
      <c r="O167" t="s">
        <v>48</v>
      </c>
      <c r="P167" t="s">
        <v>49</v>
      </c>
      <c r="Q167" t="s">
        <v>50</v>
      </c>
      <c r="R167" t="s">
        <v>652</v>
      </c>
      <c r="S167">
        <v>72</v>
      </c>
      <c r="T167">
        <v>65</v>
      </c>
      <c r="U167" t="s">
        <v>50</v>
      </c>
      <c r="V167">
        <v>20</v>
      </c>
      <c r="W167">
        <v>20</v>
      </c>
      <c r="X167" t="s">
        <v>794</v>
      </c>
      <c r="Y167" t="s">
        <v>205</v>
      </c>
      <c r="Z167" s="1">
        <v>46216</v>
      </c>
      <c r="AA167" t="s">
        <v>55</v>
      </c>
      <c r="AB167">
        <v>753691</v>
      </c>
      <c r="AC167">
        <v>68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68</v>
      </c>
      <c r="AL167">
        <v>0</v>
      </c>
      <c r="AM167">
        <v>0</v>
      </c>
    </row>
    <row r="168" spans="1:39" x14ac:dyDescent="0.3">
      <c r="A168" t="s">
        <v>39</v>
      </c>
      <c r="B168" t="s">
        <v>212</v>
      </c>
      <c r="C168" t="s">
        <v>41</v>
      </c>
      <c r="D168">
        <v>2026</v>
      </c>
      <c r="E168" t="s">
        <v>192</v>
      </c>
      <c r="F168">
        <v>1561</v>
      </c>
      <c r="G168" s="1">
        <v>46090</v>
      </c>
      <c r="H168" s="1">
        <v>46209</v>
      </c>
      <c r="I168" t="s">
        <v>43</v>
      </c>
      <c r="J168" t="s">
        <v>782</v>
      </c>
      <c r="K168" t="s">
        <v>45</v>
      </c>
      <c r="L168" t="s">
        <v>579</v>
      </c>
      <c r="M168" t="s">
        <v>580</v>
      </c>
      <c r="N168">
        <v>68</v>
      </c>
      <c r="O168" t="s">
        <v>48</v>
      </c>
      <c r="P168" t="s">
        <v>49</v>
      </c>
      <c r="Q168" t="s">
        <v>50</v>
      </c>
      <c r="R168" t="s">
        <v>795</v>
      </c>
      <c r="S168">
        <v>66</v>
      </c>
      <c r="T168">
        <v>65</v>
      </c>
      <c r="U168" t="s">
        <v>796</v>
      </c>
      <c r="V168">
        <v>51</v>
      </c>
      <c r="W168">
        <v>51</v>
      </c>
      <c r="X168" t="s">
        <v>797</v>
      </c>
      <c r="Y168" t="s">
        <v>205</v>
      </c>
      <c r="Z168" s="1">
        <v>46216</v>
      </c>
      <c r="AA168" t="s">
        <v>55</v>
      </c>
      <c r="AB168">
        <v>753692</v>
      </c>
      <c r="AC168">
        <v>68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68</v>
      </c>
      <c r="AL168">
        <v>0</v>
      </c>
      <c r="AM168">
        <v>0</v>
      </c>
    </row>
    <row r="169" spans="1:39" x14ac:dyDescent="0.3">
      <c r="A169" t="s">
        <v>39</v>
      </c>
      <c r="B169" t="s">
        <v>212</v>
      </c>
      <c r="C169" t="s">
        <v>41</v>
      </c>
      <c r="D169">
        <v>2026</v>
      </c>
      <c r="E169" t="s">
        <v>192</v>
      </c>
      <c r="F169">
        <v>1563</v>
      </c>
      <c r="G169" s="1">
        <v>46090</v>
      </c>
      <c r="H169" s="1">
        <v>46209</v>
      </c>
      <c r="I169" t="s">
        <v>43</v>
      </c>
      <c r="J169" t="s">
        <v>782</v>
      </c>
      <c r="K169" t="s">
        <v>45</v>
      </c>
      <c r="L169" t="s">
        <v>798</v>
      </c>
      <c r="M169" t="s">
        <v>799</v>
      </c>
      <c r="N169">
        <v>68</v>
      </c>
      <c r="O169" t="s">
        <v>48</v>
      </c>
      <c r="P169" t="s">
        <v>49</v>
      </c>
      <c r="Q169" t="s">
        <v>50</v>
      </c>
      <c r="R169" t="s">
        <v>134</v>
      </c>
      <c r="S169">
        <v>65</v>
      </c>
      <c r="T169">
        <v>65</v>
      </c>
      <c r="U169" t="s">
        <v>800</v>
      </c>
      <c r="V169">
        <v>48</v>
      </c>
      <c r="W169">
        <v>48</v>
      </c>
      <c r="X169" t="s">
        <v>801</v>
      </c>
      <c r="Y169" t="s">
        <v>205</v>
      </c>
      <c r="Z169" s="1">
        <v>46216</v>
      </c>
      <c r="AA169" t="s">
        <v>55</v>
      </c>
      <c r="AB169">
        <v>753694</v>
      </c>
      <c r="AC169">
        <v>124</v>
      </c>
      <c r="AD169">
        <v>0</v>
      </c>
      <c r="AE169">
        <v>56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68</v>
      </c>
      <c r="AL169">
        <v>0</v>
      </c>
      <c r="AM169">
        <v>0</v>
      </c>
    </row>
    <row r="170" spans="1:39" x14ac:dyDescent="0.3">
      <c r="A170" t="s">
        <v>39</v>
      </c>
      <c r="B170" t="s">
        <v>40</v>
      </c>
      <c r="C170" t="s">
        <v>41</v>
      </c>
      <c r="D170">
        <v>2026</v>
      </c>
      <c r="E170" t="s">
        <v>192</v>
      </c>
      <c r="F170">
        <v>1566</v>
      </c>
      <c r="G170" s="1">
        <v>46090</v>
      </c>
      <c r="H170" s="1">
        <v>46209</v>
      </c>
      <c r="I170" t="s">
        <v>43</v>
      </c>
      <c r="J170" t="s">
        <v>782</v>
      </c>
      <c r="K170" t="s">
        <v>45</v>
      </c>
      <c r="L170" t="s">
        <v>241</v>
      </c>
      <c r="M170" t="s">
        <v>242</v>
      </c>
      <c r="N170">
        <v>85</v>
      </c>
      <c r="O170" t="s">
        <v>48</v>
      </c>
      <c r="P170" t="s">
        <v>49</v>
      </c>
      <c r="Q170" t="s">
        <v>50</v>
      </c>
      <c r="R170" t="s">
        <v>802</v>
      </c>
      <c r="S170">
        <v>58</v>
      </c>
      <c r="T170">
        <v>58</v>
      </c>
      <c r="U170" t="s">
        <v>803</v>
      </c>
      <c r="V170">
        <v>40</v>
      </c>
      <c r="W170">
        <v>40</v>
      </c>
      <c r="X170" t="s">
        <v>804</v>
      </c>
      <c r="Y170" t="s">
        <v>205</v>
      </c>
      <c r="Z170" s="1">
        <v>46216</v>
      </c>
      <c r="AA170" t="s">
        <v>245</v>
      </c>
      <c r="AB170">
        <v>753707</v>
      </c>
      <c r="AC170">
        <v>68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68</v>
      </c>
      <c r="AL170">
        <v>0</v>
      </c>
      <c r="AM170">
        <v>0</v>
      </c>
    </row>
    <row r="171" spans="1:39" x14ac:dyDescent="0.3">
      <c r="A171" t="s">
        <v>118</v>
      </c>
      <c r="B171" t="s">
        <v>119</v>
      </c>
      <c r="C171" t="s">
        <v>41</v>
      </c>
      <c r="D171">
        <v>2026</v>
      </c>
      <c r="E171" t="s">
        <v>192</v>
      </c>
      <c r="F171">
        <v>1568</v>
      </c>
      <c r="G171" s="1">
        <v>46090</v>
      </c>
      <c r="H171" s="1">
        <v>46209</v>
      </c>
      <c r="I171" t="s">
        <v>43</v>
      </c>
      <c r="J171" t="s">
        <v>782</v>
      </c>
      <c r="K171" t="s">
        <v>45</v>
      </c>
      <c r="L171" t="s">
        <v>455</v>
      </c>
      <c r="M171" t="s">
        <v>456</v>
      </c>
      <c r="N171">
        <v>68</v>
      </c>
      <c r="O171" t="s">
        <v>48</v>
      </c>
      <c r="P171" t="s">
        <v>49</v>
      </c>
      <c r="Q171" t="s">
        <v>50</v>
      </c>
      <c r="R171" t="s">
        <v>394</v>
      </c>
      <c r="S171">
        <v>51</v>
      </c>
      <c r="T171">
        <v>51</v>
      </c>
      <c r="U171" t="s">
        <v>50</v>
      </c>
      <c r="V171">
        <v>21</v>
      </c>
      <c r="W171">
        <v>21</v>
      </c>
      <c r="X171" t="s">
        <v>805</v>
      </c>
      <c r="Y171" t="s">
        <v>205</v>
      </c>
      <c r="Z171" s="1">
        <v>46216</v>
      </c>
      <c r="AA171" t="s">
        <v>55</v>
      </c>
      <c r="AB171">
        <v>753710</v>
      </c>
      <c r="AC171">
        <v>68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68</v>
      </c>
      <c r="AL171">
        <v>0</v>
      </c>
      <c r="AM171">
        <v>0</v>
      </c>
    </row>
    <row r="172" spans="1:39" x14ac:dyDescent="0.3">
      <c r="A172" t="s">
        <v>76</v>
      </c>
      <c r="B172" t="s">
        <v>160</v>
      </c>
      <c r="C172" t="s">
        <v>41</v>
      </c>
      <c r="D172">
        <v>2026</v>
      </c>
      <c r="E172" t="s">
        <v>192</v>
      </c>
      <c r="F172">
        <v>1570</v>
      </c>
      <c r="G172" s="1">
        <v>46090</v>
      </c>
      <c r="H172" s="1">
        <v>46209</v>
      </c>
      <c r="I172" t="s">
        <v>43</v>
      </c>
      <c r="J172" t="s">
        <v>44</v>
      </c>
      <c r="K172" t="s">
        <v>45</v>
      </c>
      <c r="L172" t="s">
        <v>278</v>
      </c>
      <c r="M172" t="s">
        <v>279</v>
      </c>
      <c r="N172">
        <v>68</v>
      </c>
      <c r="O172" t="s">
        <v>48</v>
      </c>
      <c r="P172" t="s">
        <v>49</v>
      </c>
      <c r="Q172" t="s">
        <v>50</v>
      </c>
      <c r="R172" t="s">
        <v>806</v>
      </c>
      <c r="S172">
        <v>60</v>
      </c>
      <c r="T172">
        <v>60</v>
      </c>
      <c r="U172" t="s">
        <v>807</v>
      </c>
      <c r="V172">
        <v>44</v>
      </c>
      <c r="W172">
        <v>44</v>
      </c>
      <c r="X172" t="s">
        <v>808</v>
      </c>
      <c r="Y172" t="s">
        <v>205</v>
      </c>
      <c r="Z172" s="1">
        <v>46216</v>
      </c>
      <c r="AA172" t="s">
        <v>55</v>
      </c>
      <c r="AB172">
        <v>753713</v>
      </c>
      <c r="AC172">
        <v>64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64</v>
      </c>
      <c r="AL172">
        <v>0</v>
      </c>
      <c r="AM172">
        <v>0</v>
      </c>
    </row>
    <row r="173" spans="1:39" x14ac:dyDescent="0.3">
      <c r="A173" t="s">
        <v>104</v>
      </c>
      <c r="B173" t="s">
        <v>105</v>
      </c>
      <c r="C173" t="s">
        <v>41</v>
      </c>
      <c r="D173">
        <v>2026</v>
      </c>
      <c r="E173" t="s">
        <v>192</v>
      </c>
      <c r="F173">
        <v>1574</v>
      </c>
      <c r="G173" s="1">
        <v>46090</v>
      </c>
      <c r="H173" s="1">
        <v>46209</v>
      </c>
      <c r="I173" t="s">
        <v>43</v>
      </c>
      <c r="J173" t="s">
        <v>782</v>
      </c>
      <c r="K173" t="s">
        <v>45</v>
      </c>
      <c r="L173" t="s">
        <v>257</v>
      </c>
      <c r="M173" t="s">
        <v>258</v>
      </c>
      <c r="N173">
        <v>68</v>
      </c>
      <c r="O173" t="s">
        <v>48</v>
      </c>
      <c r="P173" t="s">
        <v>49</v>
      </c>
      <c r="Q173" t="s">
        <v>50</v>
      </c>
      <c r="R173" t="s">
        <v>809</v>
      </c>
      <c r="S173">
        <v>57</v>
      </c>
      <c r="T173">
        <v>50</v>
      </c>
      <c r="U173" t="s">
        <v>810</v>
      </c>
      <c r="V173">
        <v>42</v>
      </c>
      <c r="W173">
        <v>42</v>
      </c>
      <c r="X173" t="s">
        <v>811</v>
      </c>
      <c r="Y173" t="s">
        <v>205</v>
      </c>
      <c r="Z173" s="1">
        <v>46216</v>
      </c>
      <c r="AA173" t="s">
        <v>55</v>
      </c>
      <c r="AB173">
        <v>753718</v>
      </c>
      <c r="AC173">
        <v>120</v>
      </c>
      <c r="AD173">
        <v>0</v>
      </c>
      <c r="AE173">
        <v>0</v>
      </c>
      <c r="AF173">
        <v>0</v>
      </c>
      <c r="AG173">
        <v>0</v>
      </c>
      <c r="AH173">
        <v>52</v>
      </c>
      <c r="AI173">
        <v>0</v>
      </c>
      <c r="AJ173">
        <v>0</v>
      </c>
      <c r="AK173">
        <v>68</v>
      </c>
      <c r="AL173">
        <v>0</v>
      </c>
      <c r="AM173">
        <v>0</v>
      </c>
    </row>
    <row r="174" spans="1:39" x14ac:dyDescent="0.3">
      <c r="A174" t="s">
        <v>56</v>
      </c>
      <c r="B174" t="s">
        <v>246</v>
      </c>
      <c r="C174" t="s">
        <v>41</v>
      </c>
      <c r="D174">
        <v>2026</v>
      </c>
      <c r="E174" t="s">
        <v>192</v>
      </c>
      <c r="F174">
        <v>1577</v>
      </c>
      <c r="G174" s="1">
        <v>46090</v>
      </c>
      <c r="H174" s="1">
        <v>46209</v>
      </c>
      <c r="I174" t="s">
        <v>43</v>
      </c>
      <c r="J174" t="s">
        <v>44</v>
      </c>
      <c r="K174" t="s">
        <v>45</v>
      </c>
      <c r="L174" t="s">
        <v>247</v>
      </c>
      <c r="M174" t="s">
        <v>248</v>
      </c>
      <c r="N174">
        <v>68</v>
      </c>
      <c r="O174" t="s">
        <v>48</v>
      </c>
      <c r="P174" t="s">
        <v>49</v>
      </c>
      <c r="Q174" t="s">
        <v>50</v>
      </c>
      <c r="R174" t="s">
        <v>531</v>
      </c>
      <c r="S174">
        <v>58</v>
      </c>
      <c r="T174">
        <v>58</v>
      </c>
      <c r="U174" t="s">
        <v>812</v>
      </c>
      <c r="V174">
        <v>37</v>
      </c>
      <c r="W174">
        <v>37</v>
      </c>
      <c r="X174" t="s">
        <v>813</v>
      </c>
      <c r="Y174" t="s">
        <v>205</v>
      </c>
      <c r="Z174" s="1">
        <v>46216</v>
      </c>
      <c r="AA174" t="s">
        <v>55</v>
      </c>
      <c r="AB174">
        <v>753721</v>
      </c>
      <c r="AC174">
        <v>68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68</v>
      </c>
      <c r="AK174">
        <v>0</v>
      </c>
      <c r="AL174">
        <v>0</v>
      </c>
      <c r="AM174">
        <v>0</v>
      </c>
    </row>
    <row r="175" spans="1:39" x14ac:dyDescent="0.3">
      <c r="A175" t="s">
        <v>76</v>
      </c>
      <c r="B175" t="s">
        <v>160</v>
      </c>
      <c r="C175" t="s">
        <v>41</v>
      </c>
      <c r="D175">
        <v>2026</v>
      </c>
      <c r="E175" t="s">
        <v>192</v>
      </c>
      <c r="F175">
        <v>1581</v>
      </c>
      <c r="G175" s="1">
        <v>46090</v>
      </c>
      <c r="H175" s="1">
        <v>46209</v>
      </c>
      <c r="I175" t="s">
        <v>43</v>
      </c>
      <c r="J175" t="s">
        <v>44</v>
      </c>
      <c r="K175" t="s">
        <v>45</v>
      </c>
      <c r="L175" t="s">
        <v>278</v>
      </c>
      <c r="M175" t="s">
        <v>279</v>
      </c>
      <c r="N175">
        <v>68</v>
      </c>
      <c r="O175" t="s">
        <v>48</v>
      </c>
      <c r="P175" t="s">
        <v>49</v>
      </c>
      <c r="Q175" t="s">
        <v>50</v>
      </c>
      <c r="R175" t="s">
        <v>814</v>
      </c>
      <c r="S175">
        <v>32</v>
      </c>
      <c r="T175">
        <v>32</v>
      </c>
      <c r="U175" t="s">
        <v>50</v>
      </c>
      <c r="V175">
        <v>16</v>
      </c>
      <c r="W175">
        <v>16</v>
      </c>
      <c r="X175" t="s">
        <v>815</v>
      </c>
      <c r="Y175" t="s">
        <v>205</v>
      </c>
      <c r="Z175" s="1">
        <v>46216</v>
      </c>
      <c r="AA175" t="s">
        <v>55</v>
      </c>
      <c r="AB175">
        <v>753725</v>
      </c>
      <c r="AC175">
        <v>68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68</v>
      </c>
      <c r="AL175">
        <v>0</v>
      </c>
      <c r="AM175">
        <v>0</v>
      </c>
    </row>
    <row r="176" spans="1:39" x14ac:dyDescent="0.3">
      <c r="A176" t="s">
        <v>56</v>
      </c>
      <c r="B176" t="s">
        <v>65</v>
      </c>
      <c r="C176" t="s">
        <v>41</v>
      </c>
      <c r="D176">
        <v>2026</v>
      </c>
      <c r="E176" t="s">
        <v>192</v>
      </c>
      <c r="F176">
        <v>1585</v>
      </c>
      <c r="G176" s="1">
        <v>46090</v>
      </c>
      <c r="H176" s="1">
        <v>46209</v>
      </c>
      <c r="I176" t="s">
        <v>43</v>
      </c>
      <c r="J176" t="s">
        <v>44</v>
      </c>
      <c r="K176" t="s">
        <v>45</v>
      </c>
      <c r="L176" t="s">
        <v>252</v>
      </c>
      <c r="M176" t="s">
        <v>253</v>
      </c>
      <c r="N176">
        <v>68</v>
      </c>
      <c r="O176" t="s">
        <v>48</v>
      </c>
      <c r="P176" t="s">
        <v>49</v>
      </c>
      <c r="Q176" t="s">
        <v>50</v>
      </c>
      <c r="R176" t="s">
        <v>816</v>
      </c>
      <c r="S176">
        <v>62</v>
      </c>
      <c r="T176">
        <v>62</v>
      </c>
      <c r="U176" t="s">
        <v>817</v>
      </c>
      <c r="V176">
        <v>25</v>
      </c>
      <c r="W176">
        <v>25</v>
      </c>
      <c r="X176" t="s">
        <v>308</v>
      </c>
      <c r="Y176" t="s">
        <v>205</v>
      </c>
      <c r="Z176" s="1">
        <v>46216</v>
      </c>
      <c r="AA176" t="s">
        <v>55</v>
      </c>
      <c r="AB176">
        <v>753729</v>
      </c>
      <c r="AC176">
        <v>68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68</v>
      </c>
      <c r="AL176">
        <v>0</v>
      </c>
      <c r="AM176">
        <v>0</v>
      </c>
    </row>
    <row r="177" spans="1:39" x14ac:dyDescent="0.3">
      <c r="A177" t="s">
        <v>56</v>
      </c>
      <c r="B177" t="s">
        <v>178</v>
      </c>
      <c r="C177" t="s">
        <v>41</v>
      </c>
      <c r="D177">
        <v>2026</v>
      </c>
      <c r="E177" t="s">
        <v>192</v>
      </c>
      <c r="F177">
        <v>1601</v>
      </c>
      <c r="G177" s="1">
        <v>46090</v>
      </c>
      <c r="H177" s="1">
        <v>46209</v>
      </c>
      <c r="I177" t="s">
        <v>43</v>
      </c>
      <c r="J177" t="s">
        <v>44</v>
      </c>
      <c r="K177" t="s">
        <v>45</v>
      </c>
      <c r="L177" t="s">
        <v>818</v>
      </c>
      <c r="M177" t="s">
        <v>819</v>
      </c>
      <c r="N177">
        <v>68</v>
      </c>
      <c r="O177" t="s">
        <v>48</v>
      </c>
      <c r="P177" t="s">
        <v>49</v>
      </c>
      <c r="Q177" t="s">
        <v>50</v>
      </c>
      <c r="R177" t="s">
        <v>457</v>
      </c>
      <c r="S177">
        <v>63</v>
      </c>
      <c r="T177">
        <v>63</v>
      </c>
      <c r="U177" t="s">
        <v>820</v>
      </c>
      <c r="V177">
        <v>55</v>
      </c>
      <c r="W177">
        <v>55</v>
      </c>
      <c r="X177" t="s">
        <v>821</v>
      </c>
      <c r="Y177" t="s">
        <v>205</v>
      </c>
      <c r="Z177" s="1">
        <v>46216</v>
      </c>
      <c r="AA177" t="s">
        <v>55</v>
      </c>
      <c r="AB177">
        <v>753746</v>
      </c>
      <c r="AC177">
        <v>68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68</v>
      </c>
      <c r="AL177">
        <v>0</v>
      </c>
      <c r="AM177">
        <v>0</v>
      </c>
    </row>
    <row r="178" spans="1:39" x14ac:dyDescent="0.3">
      <c r="A178" t="s">
        <v>56</v>
      </c>
      <c r="B178" t="s">
        <v>262</v>
      </c>
      <c r="C178" t="s">
        <v>41</v>
      </c>
      <c r="D178">
        <v>2026</v>
      </c>
      <c r="E178" t="s">
        <v>192</v>
      </c>
      <c r="F178">
        <v>1605</v>
      </c>
      <c r="G178" s="1">
        <v>46090</v>
      </c>
      <c r="H178" s="1">
        <v>46209</v>
      </c>
      <c r="I178" t="s">
        <v>43</v>
      </c>
      <c r="J178" t="s">
        <v>44</v>
      </c>
      <c r="K178" t="s">
        <v>45</v>
      </c>
      <c r="L178" t="s">
        <v>263</v>
      </c>
      <c r="M178" t="s">
        <v>264</v>
      </c>
      <c r="N178">
        <v>68</v>
      </c>
      <c r="O178" t="s">
        <v>48</v>
      </c>
      <c r="P178" t="s">
        <v>49</v>
      </c>
      <c r="Q178" t="s">
        <v>50</v>
      </c>
      <c r="R178" t="s">
        <v>822</v>
      </c>
      <c r="S178">
        <v>51</v>
      </c>
      <c r="T178">
        <v>51</v>
      </c>
      <c r="U178" t="s">
        <v>823</v>
      </c>
      <c r="V178">
        <v>31</v>
      </c>
      <c r="W178">
        <v>31</v>
      </c>
      <c r="X178" t="s">
        <v>824</v>
      </c>
      <c r="Y178" t="s">
        <v>205</v>
      </c>
      <c r="Z178" s="1">
        <v>46216</v>
      </c>
      <c r="AA178" t="s">
        <v>245</v>
      </c>
      <c r="AB178">
        <v>753751</v>
      </c>
      <c r="AC178">
        <v>68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68</v>
      </c>
      <c r="AL178">
        <v>0</v>
      </c>
      <c r="AM178">
        <v>0</v>
      </c>
    </row>
    <row r="179" spans="1:39" x14ac:dyDescent="0.3">
      <c r="A179" t="s">
        <v>118</v>
      </c>
      <c r="B179" t="s">
        <v>218</v>
      </c>
      <c r="C179" t="s">
        <v>41</v>
      </c>
      <c r="D179">
        <v>2026</v>
      </c>
      <c r="E179" t="s">
        <v>192</v>
      </c>
      <c r="F179">
        <v>1611</v>
      </c>
      <c r="G179" s="1">
        <v>46090</v>
      </c>
      <c r="H179" s="1">
        <v>46209</v>
      </c>
      <c r="I179" t="s">
        <v>43</v>
      </c>
      <c r="J179" t="s">
        <v>782</v>
      </c>
      <c r="K179" t="s">
        <v>45</v>
      </c>
      <c r="L179" t="s">
        <v>825</v>
      </c>
      <c r="M179" t="s">
        <v>826</v>
      </c>
      <c r="N179">
        <v>68</v>
      </c>
      <c r="O179" t="s">
        <v>48</v>
      </c>
      <c r="P179" t="s">
        <v>49</v>
      </c>
      <c r="Q179" t="s">
        <v>50</v>
      </c>
      <c r="R179" t="s">
        <v>50</v>
      </c>
      <c r="S179" t="s">
        <v>50</v>
      </c>
      <c r="T179">
        <v>30</v>
      </c>
      <c r="U179" t="s">
        <v>827</v>
      </c>
      <c r="V179">
        <v>6</v>
      </c>
      <c r="W179">
        <v>6</v>
      </c>
      <c r="X179" t="s">
        <v>828</v>
      </c>
      <c r="Y179" t="s">
        <v>205</v>
      </c>
      <c r="Z179" s="1">
        <v>46216</v>
      </c>
      <c r="AA179" t="s">
        <v>55</v>
      </c>
      <c r="AB179">
        <v>753757</v>
      </c>
      <c r="AC179">
        <v>68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68</v>
      </c>
      <c r="AL179">
        <v>0</v>
      </c>
      <c r="AM179">
        <v>0</v>
      </c>
    </row>
    <row r="180" spans="1:39" x14ac:dyDescent="0.3">
      <c r="A180" t="s">
        <v>56</v>
      </c>
      <c r="B180" t="s">
        <v>65</v>
      </c>
      <c r="C180" t="s">
        <v>41</v>
      </c>
      <c r="D180">
        <v>2026</v>
      </c>
      <c r="E180" t="s">
        <v>192</v>
      </c>
      <c r="F180">
        <v>1618</v>
      </c>
      <c r="G180" s="1">
        <v>46090</v>
      </c>
      <c r="H180" s="1">
        <v>46209</v>
      </c>
      <c r="I180" t="s">
        <v>43</v>
      </c>
      <c r="J180" t="s">
        <v>44</v>
      </c>
      <c r="K180" t="s">
        <v>45</v>
      </c>
      <c r="L180" t="s">
        <v>252</v>
      </c>
      <c r="M180" t="s">
        <v>253</v>
      </c>
      <c r="N180">
        <v>68</v>
      </c>
      <c r="O180" t="s">
        <v>48</v>
      </c>
      <c r="P180" t="s">
        <v>49</v>
      </c>
      <c r="Q180" t="s">
        <v>50</v>
      </c>
      <c r="R180" t="s">
        <v>829</v>
      </c>
      <c r="S180">
        <v>65</v>
      </c>
      <c r="T180">
        <v>65</v>
      </c>
      <c r="U180" t="s">
        <v>830</v>
      </c>
      <c r="V180">
        <v>57</v>
      </c>
      <c r="W180">
        <v>57</v>
      </c>
      <c r="X180" t="s">
        <v>831</v>
      </c>
      <c r="Y180" t="s">
        <v>205</v>
      </c>
      <c r="Z180" s="1">
        <v>46216</v>
      </c>
      <c r="AA180" t="s">
        <v>55</v>
      </c>
      <c r="AB180">
        <v>753764</v>
      </c>
      <c r="AC180">
        <v>68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68</v>
      </c>
      <c r="AL180">
        <v>0</v>
      </c>
      <c r="AM180">
        <v>0</v>
      </c>
    </row>
    <row r="181" spans="1:39" x14ac:dyDescent="0.3">
      <c r="A181" t="s">
        <v>76</v>
      </c>
      <c r="B181" t="s">
        <v>160</v>
      </c>
      <c r="C181" t="s">
        <v>41</v>
      </c>
      <c r="D181">
        <v>2026</v>
      </c>
      <c r="E181" t="s">
        <v>192</v>
      </c>
      <c r="F181">
        <v>1622</v>
      </c>
      <c r="G181" s="1">
        <v>46090</v>
      </c>
      <c r="H181" s="1">
        <v>46209</v>
      </c>
      <c r="I181" t="s">
        <v>43</v>
      </c>
      <c r="J181" t="s">
        <v>44</v>
      </c>
      <c r="K181" t="s">
        <v>45</v>
      </c>
      <c r="L181" t="s">
        <v>278</v>
      </c>
      <c r="M181" t="s">
        <v>279</v>
      </c>
      <c r="N181">
        <v>68</v>
      </c>
      <c r="O181" t="s">
        <v>48</v>
      </c>
      <c r="P181" t="s">
        <v>49</v>
      </c>
      <c r="Q181" t="s">
        <v>50</v>
      </c>
      <c r="R181" t="s">
        <v>434</v>
      </c>
      <c r="S181">
        <v>72</v>
      </c>
      <c r="T181">
        <v>65</v>
      </c>
      <c r="U181" t="s">
        <v>832</v>
      </c>
      <c r="V181">
        <v>58</v>
      </c>
      <c r="W181">
        <v>58</v>
      </c>
      <c r="X181" t="s">
        <v>833</v>
      </c>
      <c r="Y181" t="s">
        <v>205</v>
      </c>
      <c r="Z181" s="1">
        <v>46216</v>
      </c>
      <c r="AA181" t="s">
        <v>55</v>
      </c>
      <c r="AB181">
        <v>753769</v>
      </c>
      <c r="AC181">
        <v>68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68</v>
      </c>
      <c r="AL181">
        <v>0</v>
      </c>
      <c r="AM181">
        <v>0</v>
      </c>
    </row>
    <row r="182" spans="1:39" x14ac:dyDescent="0.3">
      <c r="A182" t="s">
        <v>56</v>
      </c>
      <c r="B182" t="s">
        <v>246</v>
      </c>
      <c r="C182" t="s">
        <v>41</v>
      </c>
      <c r="D182">
        <v>2026</v>
      </c>
      <c r="E182" t="s">
        <v>192</v>
      </c>
      <c r="F182">
        <v>1626</v>
      </c>
      <c r="G182" s="1">
        <v>46090</v>
      </c>
      <c r="H182" s="1">
        <v>46209</v>
      </c>
      <c r="I182" t="s">
        <v>43</v>
      </c>
      <c r="J182" t="s">
        <v>44</v>
      </c>
      <c r="K182" t="s">
        <v>45</v>
      </c>
      <c r="L182" t="s">
        <v>247</v>
      </c>
      <c r="M182" t="s">
        <v>248</v>
      </c>
      <c r="N182">
        <v>68</v>
      </c>
      <c r="O182" t="s">
        <v>48</v>
      </c>
      <c r="P182" t="s">
        <v>49</v>
      </c>
      <c r="Q182" t="s">
        <v>50</v>
      </c>
      <c r="R182" t="s">
        <v>152</v>
      </c>
      <c r="S182">
        <v>66</v>
      </c>
      <c r="T182">
        <v>65</v>
      </c>
      <c r="U182" t="s">
        <v>834</v>
      </c>
      <c r="V182">
        <v>56</v>
      </c>
      <c r="W182">
        <v>56</v>
      </c>
      <c r="X182" t="s">
        <v>835</v>
      </c>
      <c r="Y182" t="s">
        <v>205</v>
      </c>
      <c r="Z182" s="1">
        <v>46216</v>
      </c>
      <c r="AA182" t="s">
        <v>55</v>
      </c>
      <c r="AB182">
        <v>753774</v>
      </c>
      <c r="AC182">
        <v>68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68</v>
      </c>
      <c r="AL182">
        <v>0</v>
      </c>
      <c r="AM182">
        <v>0</v>
      </c>
    </row>
    <row r="183" spans="1:39" x14ac:dyDescent="0.3">
      <c r="A183" t="s">
        <v>76</v>
      </c>
      <c r="B183" t="s">
        <v>160</v>
      </c>
      <c r="C183" t="s">
        <v>41</v>
      </c>
      <c r="D183">
        <v>2026</v>
      </c>
      <c r="E183" t="s">
        <v>192</v>
      </c>
      <c r="F183">
        <v>1630</v>
      </c>
      <c r="G183" s="1">
        <v>46090</v>
      </c>
      <c r="H183" s="1">
        <v>46209</v>
      </c>
      <c r="I183" t="s">
        <v>43</v>
      </c>
      <c r="J183" t="s">
        <v>44</v>
      </c>
      <c r="K183" t="s">
        <v>45</v>
      </c>
      <c r="L183" t="s">
        <v>278</v>
      </c>
      <c r="M183" t="s">
        <v>279</v>
      </c>
      <c r="N183">
        <v>68</v>
      </c>
      <c r="O183" t="s">
        <v>48</v>
      </c>
      <c r="P183" t="s">
        <v>49</v>
      </c>
      <c r="Q183" t="s">
        <v>50</v>
      </c>
      <c r="R183" t="s">
        <v>836</v>
      </c>
      <c r="S183">
        <v>70</v>
      </c>
      <c r="T183">
        <v>65</v>
      </c>
      <c r="U183" t="s">
        <v>837</v>
      </c>
      <c r="V183">
        <v>49</v>
      </c>
      <c r="W183">
        <v>49</v>
      </c>
      <c r="X183" t="s">
        <v>838</v>
      </c>
      <c r="Y183" t="s">
        <v>205</v>
      </c>
      <c r="Z183" s="1">
        <v>46216</v>
      </c>
      <c r="AA183" t="s">
        <v>55</v>
      </c>
      <c r="AB183">
        <v>753778</v>
      </c>
      <c r="AC183">
        <v>68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68</v>
      </c>
      <c r="AL183">
        <v>0</v>
      </c>
      <c r="AM183">
        <v>0</v>
      </c>
    </row>
    <row r="184" spans="1:39" x14ac:dyDescent="0.3">
      <c r="A184" t="s">
        <v>56</v>
      </c>
      <c r="B184" t="s">
        <v>178</v>
      </c>
      <c r="C184" t="s">
        <v>41</v>
      </c>
      <c r="D184">
        <v>2026</v>
      </c>
      <c r="E184" t="s">
        <v>192</v>
      </c>
      <c r="F184">
        <v>1640</v>
      </c>
      <c r="G184" s="1">
        <v>46090</v>
      </c>
      <c r="H184" s="1">
        <v>46209</v>
      </c>
      <c r="I184" t="s">
        <v>43</v>
      </c>
      <c r="J184" t="s">
        <v>44</v>
      </c>
      <c r="K184" t="s">
        <v>45</v>
      </c>
      <c r="L184" t="s">
        <v>282</v>
      </c>
      <c r="M184" t="s">
        <v>283</v>
      </c>
      <c r="N184">
        <v>68</v>
      </c>
      <c r="O184" t="s">
        <v>48</v>
      </c>
      <c r="P184" t="s">
        <v>49</v>
      </c>
      <c r="Q184" t="s">
        <v>50</v>
      </c>
      <c r="R184" t="s">
        <v>68</v>
      </c>
      <c r="S184">
        <v>69</v>
      </c>
      <c r="T184">
        <v>65</v>
      </c>
      <c r="U184" t="s">
        <v>839</v>
      </c>
      <c r="V184">
        <v>55</v>
      </c>
      <c r="W184">
        <v>55</v>
      </c>
      <c r="X184" t="s">
        <v>840</v>
      </c>
      <c r="Y184" t="s">
        <v>205</v>
      </c>
      <c r="Z184" s="1">
        <v>46216</v>
      </c>
      <c r="AA184" t="s">
        <v>55</v>
      </c>
      <c r="AB184">
        <v>753788</v>
      </c>
      <c r="AC184">
        <v>64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64</v>
      </c>
      <c r="AL184">
        <v>0</v>
      </c>
      <c r="AM184">
        <v>0</v>
      </c>
    </row>
    <row r="185" spans="1:39" x14ac:dyDescent="0.3">
      <c r="A185" t="s">
        <v>76</v>
      </c>
      <c r="B185" t="s">
        <v>160</v>
      </c>
      <c r="C185" t="s">
        <v>41</v>
      </c>
      <c r="D185">
        <v>2026</v>
      </c>
      <c r="E185" t="s">
        <v>192</v>
      </c>
      <c r="F185">
        <v>1643</v>
      </c>
      <c r="G185" s="1">
        <v>46090</v>
      </c>
      <c r="H185" s="1">
        <v>46209</v>
      </c>
      <c r="I185" t="s">
        <v>43</v>
      </c>
      <c r="J185" t="s">
        <v>44</v>
      </c>
      <c r="K185" t="s">
        <v>45</v>
      </c>
      <c r="L185" t="s">
        <v>278</v>
      </c>
      <c r="M185" t="s">
        <v>279</v>
      </c>
      <c r="N185">
        <v>68</v>
      </c>
      <c r="O185" t="s">
        <v>48</v>
      </c>
      <c r="P185" t="s">
        <v>49</v>
      </c>
      <c r="Q185" t="s">
        <v>50</v>
      </c>
      <c r="R185" t="s">
        <v>841</v>
      </c>
      <c r="S185">
        <v>52</v>
      </c>
      <c r="T185">
        <v>52</v>
      </c>
      <c r="U185" t="s">
        <v>842</v>
      </c>
      <c r="V185">
        <v>38</v>
      </c>
      <c r="W185">
        <v>38</v>
      </c>
      <c r="X185" t="s">
        <v>159</v>
      </c>
      <c r="Y185" t="s">
        <v>205</v>
      </c>
      <c r="Z185" s="1">
        <v>46216</v>
      </c>
      <c r="AA185" t="s">
        <v>55</v>
      </c>
      <c r="AB185">
        <v>753791</v>
      </c>
      <c r="AC185">
        <v>68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68</v>
      </c>
      <c r="AK185">
        <v>0</v>
      </c>
      <c r="AL185">
        <v>0</v>
      </c>
      <c r="AM185">
        <v>0</v>
      </c>
    </row>
    <row r="186" spans="1:39" x14ac:dyDescent="0.3">
      <c r="A186" t="s">
        <v>56</v>
      </c>
      <c r="B186" t="s">
        <v>246</v>
      </c>
      <c r="C186" t="s">
        <v>41</v>
      </c>
      <c r="D186">
        <v>2026</v>
      </c>
      <c r="E186" t="s">
        <v>192</v>
      </c>
      <c r="F186">
        <v>1647</v>
      </c>
      <c r="G186" s="1">
        <v>46090</v>
      </c>
      <c r="H186" s="1">
        <v>46209</v>
      </c>
      <c r="I186" t="s">
        <v>43</v>
      </c>
      <c r="J186" t="s">
        <v>44</v>
      </c>
      <c r="K186" t="s">
        <v>45</v>
      </c>
      <c r="L186" t="s">
        <v>296</v>
      </c>
      <c r="M186" t="s">
        <v>297</v>
      </c>
      <c r="N186">
        <v>68</v>
      </c>
      <c r="O186" t="s">
        <v>48</v>
      </c>
      <c r="P186" t="s">
        <v>49</v>
      </c>
      <c r="Q186" t="s">
        <v>50</v>
      </c>
      <c r="R186" t="s">
        <v>249</v>
      </c>
      <c r="S186">
        <v>66</v>
      </c>
      <c r="T186">
        <v>65</v>
      </c>
      <c r="U186" t="s">
        <v>843</v>
      </c>
      <c r="V186">
        <v>52</v>
      </c>
      <c r="W186">
        <v>52</v>
      </c>
      <c r="X186" t="s">
        <v>844</v>
      </c>
      <c r="Y186" t="s">
        <v>205</v>
      </c>
      <c r="Z186" s="1">
        <v>46216</v>
      </c>
      <c r="AA186" t="s">
        <v>55</v>
      </c>
      <c r="AB186">
        <v>753797</v>
      </c>
      <c r="AC186">
        <v>68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64</v>
      </c>
      <c r="AK186">
        <v>4</v>
      </c>
      <c r="AL186">
        <v>0</v>
      </c>
      <c r="AM186">
        <v>0</v>
      </c>
    </row>
    <row r="187" spans="1:39" x14ac:dyDescent="0.3">
      <c r="A187" t="s">
        <v>104</v>
      </c>
      <c r="B187" t="s">
        <v>105</v>
      </c>
      <c r="C187" t="s">
        <v>41</v>
      </c>
      <c r="D187">
        <v>2026</v>
      </c>
      <c r="E187" t="s">
        <v>192</v>
      </c>
      <c r="F187">
        <v>1657</v>
      </c>
      <c r="G187" s="1">
        <v>46090</v>
      </c>
      <c r="H187" s="1">
        <v>46209</v>
      </c>
      <c r="I187" t="s">
        <v>43</v>
      </c>
      <c r="J187" t="s">
        <v>782</v>
      </c>
      <c r="K187" t="s">
        <v>45</v>
      </c>
      <c r="L187" t="s">
        <v>845</v>
      </c>
      <c r="M187" t="s">
        <v>846</v>
      </c>
      <c r="N187">
        <v>68</v>
      </c>
      <c r="O187" t="s">
        <v>48</v>
      </c>
      <c r="P187" t="s">
        <v>49</v>
      </c>
      <c r="Q187" t="s">
        <v>50</v>
      </c>
      <c r="R187" t="s">
        <v>317</v>
      </c>
      <c r="S187">
        <v>58</v>
      </c>
      <c r="T187">
        <v>50</v>
      </c>
      <c r="U187" t="s">
        <v>847</v>
      </c>
      <c r="V187">
        <v>34</v>
      </c>
      <c r="W187">
        <v>34</v>
      </c>
      <c r="X187" t="s">
        <v>848</v>
      </c>
      <c r="Y187" t="s">
        <v>205</v>
      </c>
      <c r="Z187" s="1">
        <v>46216</v>
      </c>
      <c r="AA187" t="s">
        <v>55</v>
      </c>
      <c r="AB187">
        <v>753807</v>
      </c>
      <c r="AC187">
        <v>120</v>
      </c>
      <c r="AD187">
        <v>0</v>
      </c>
      <c r="AE187">
        <v>52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68</v>
      </c>
      <c r="AL187">
        <v>0</v>
      </c>
      <c r="AM187">
        <v>0</v>
      </c>
    </row>
    <row r="188" spans="1:39" x14ac:dyDescent="0.3">
      <c r="A188" t="s">
        <v>56</v>
      </c>
      <c r="B188" t="s">
        <v>262</v>
      </c>
      <c r="C188" t="s">
        <v>41</v>
      </c>
      <c r="D188">
        <v>2026</v>
      </c>
      <c r="E188" t="s">
        <v>192</v>
      </c>
      <c r="F188">
        <v>1661</v>
      </c>
      <c r="G188" s="1">
        <v>46090</v>
      </c>
      <c r="H188" s="1">
        <v>46209</v>
      </c>
      <c r="I188" t="s">
        <v>43</v>
      </c>
      <c r="J188" t="s">
        <v>44</v>
      </c>
      <c r="K188" t="s">
        <v>45</v>
      </c>
      <c r="L188" t="s">
        <v>292</v>
      </c>
      <c r="M188" t="s">
        <v>293</v>
      </c>
      <c r="N188">
        <v>68</v>
      </c>
      <c r="O188" t="s">
        <v>48</v>
      </c>
      <c r="P188" t="s">
        <v>49</v>
      </c>
      <c r="Q188" t="s">
        <v>50</v>
      </c>
      <c r="R188" t="s">
        <v>849</v>
      </c>
      <c r="S188">
        <v>69</v>
      </c>
      <c r="T188">
        <v>68</v>
      </c>
      <c r="U188" t="s">
        <v>850</v>
      </c>
      <c r="V188">
        <v>56</v>
      </c>
      <c r="W188">
        <v>56</v>
      </c>
      <c r="X188" t="s">
        <v>851</v>
      </c>
      <c r="Y188" t="s">
        <v>205</v>
      </c>
      <c r="Z188" s="1">
        <v>46216</v>
      </c>
      <c r="AA188" t="s">
        <v>55</v>
      </c>
      <c r="AB188">
        <v>753811</v>
      </c>
      <c r="AC188">
        <v>68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68</v>
      </c>
      <c r="AL188">
        <v>0</v>
      </c>
      <c r="AM188">
        <v>0</v>
      </c>
    </row>
    <row r="189" spans="1:39" x14ac:dyDescent="0.3">
      <c r="A189" t="s">
        <v>56</v>
      </c>
      <c r="B189" t="s">
        <v>246</v>
      </c>
      <c r="C189" t="s">
        <v>41</v>
      </c>
      <c r="D189">
        <v>2026</v>
      </c>
      <c r="E189" t="s">
        <v>192</v>
      </c>
      <c r="F189">
        <v>1668</v>
      </c>
      <c r="G189" s="1">
        <v>46090</v>
      </c>
      <c r="H189" s="1">
        <v>46209</v>
      </c>
      <c r="I189" t="s">
        <v>43</v>
      </c>
      <c r="J189" t="s">
        <v>44</v>
      </c>
      <c r="K189" t="s">
        <v>45</v>
      </c>
      <c r="L189" t="s">
        <v>247</v>
      </c>
      <c r="M189" t="s">
        <v>248</v>
      </c>
      <c r="N189">
        <v>68</v>
      </c>
      <c r="O189" t="s">
        <v>48</v>
      </c>
      <c r="P189" t="s">
        <v>49</v>
      </c>
      <c r="Q189" t="s">
        <v>50</v>
      </c>
      <c r="R189" t="s">
        <v>91</v>
      </c>
      <c r="S189">
        <v>72</v>
      </c>
      <c r="T189">
        <v>65</v>
      </c>
      <c r="U189" t="s">
        <v>852</v>
      </c>
      <c r="V189">
        <v>58</v>
      </c>
      <c r="W189">
        <v>58</v>
      </c>
      <c r="X189" t="s">
        <v>853</v>
      </c>
      <c r="Y189" t="s">
        <v>205</v>
      </c>
      <c r="Z189" s="1">
        <v>46216</v>
      </c>
      <c r="AA189" t="s">
        <v>55</v>
      </c>
      <c r="AB189">
        <v>753818</v>
      </c>
      <c r="AC189">
        <v>68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68</v>
      </c>
      <c r="AL189">
        <v>0</v>
      </c>
      <c r="AM189">
        <v>0</v>
      </c>
    </row>
    <row r="190" spans="1:39" x14ac:dyDescent="0.3">
      <c r="A190" t="s">
        <v>56</v>
      </c>
      <c r="B190" t="s">
        <v>246</v>
      </c>
      <c r="C190" t="s">
        <v>41</v>
      </c>
      <c r="D190">
        <v>2026</v>
      </c>
      <c r="E190" t="s">
        <v>192</v>
      </c>
      <c r="F190">
        <v>1672</v>
      </c>
      <c r="G190" s="1">
        <v>46090</v>
      </c>
      <c r="H190" s="1">
        <v>46209</v>
      </c>
      <c r="I190" t="s">
        <v>43</v>
      </c>
      <c r="J190" t="s">
        <v>44</v>
      </c>
      <c r="K190" t="s">
        <v>45</v>
      </c>
      <c r="L190" t="s">
        <v>247</v>
      </c>
      <c r="M190" t="s">
        <v>248</v>
      </c>
      <c r="N190">
        <v>68</v>
      </c>
      <c r="O190" t="s">
        <v>48</v>
      </c>
      <c r="P190" t="s">
        <v>49</v>
      </c>
      <c r="Q190" t="s">
        <v>50</v>
      </c>
      <c r="R190" t="s">
        <v>429</v>
      </c>
      <c r="S190">
        <v>70</v>
      </c>
      <c r="T190">
        <v>65</v>
      </c>
      <c r="U190" t="s">
        <v>854</v>
      </c>
      <c r="V190">
        <v>43</v>
      </c>
      <c r="W190">
        <v>43</v>
      </c>
      <c r="X190" t="s">
        <v>855</v>
      </c>
      <c r="Y190" t="s">
        <v>205</v>
      </c>
      <c r="Z190" s="1">
        <v>46216</v>
      </c>
      <c r="AA190" t="s">
        <v>55</v>
      </c>
      <c r="AB190">
        <v>753822</v>
      </c>
      <c r="AC190">
        <v>68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68</v>
      </c>
      <c r="AL190">
        <v>0</v>
      </c>
      <c r="AM190">
        <v>0</v>
      </c>
    </row>
    <row r="191" spans="1:39" x14ac:dyDescent="0.3">
      <c r="A191" t="s">
        <v>56</v>
      </c>
      <c r="B191" t="s">
        <v>262</v>
      </c>
      <c r="C191" t="s">
        <v>41</v>
      </c>
      <c r="D191">
        <v>2026</v>
      </c>
      <c r="E191" t="s">
        <v>192</v>
      </c>
      <c r="F191">
        <v>1676</v>
      </c>
      <c r="G191" s="1">
        <v>46090</v>
      </c>
      <c r="H191" s="1">
        <v>46209</v>
      </c>
      <c r="I191" t="s">
        <v>43</v>
      </c>
      <c r="J191" t="s">
        <v>44</v>
      </c>
      <c r="K191" t="s">
        <v>45</v>
      </c>
      <c r="L191" t="s">
        <v>292</v>
      </c>
      <c r="M191" t="s">
        <v>293</v>
      </c>
      <c r="N191">
        <v>68</v>
      </c>
      <c r="O191" t="s">
        <v>48</v>
      </c>
      <c r="P191" t="s">
        <v>49</v>
      </c>
      <c r="Q191" t="s">
        <v>50</v>
      </c>
      <c r="R191" t="s">
        <v>275</v>
      </c>
      <c r="S191">
        <v>70</v>
      </c>
      <c r="T191">
        <v>65</v>
      </c>
      <c r="U191" t="s">
        <v>856</v>
      </c>
      <c r="V191">
        <v>52</v>
      </c>
      <c r="W191">
        <v>52</v>
      </c>
      <c r="X191" t="s">
        <v>441</v>
      </c>
      <c r="Y191" t="s">
        <v>205</v>
      </c>
      <c r="Z191" s="1">
        <v>46216</v>
      </c>
      <c r="AA191" t="s">
        <v>55</v>
      </c>
      <c r="AB191">
        <v>753826</v>
      </c>
      <c r="AC191">
        <v>68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68</v>
      </c>
      <c r="AL191">
        <v>0</v>
      </c>
      <c r="AM191">
        <v>0</v>
      </c>
    </row>
    <row r="192" spans="1:39" x14ac:dyDescent="0.3">
      <c r="A192" t="s">
        <v>56</v>
      </c>
      <c r="B192" t="s">
        <v>262</v>
      </c>
      <c r="C192" t="s">
        <v>41</v>
      </c>
      <c r="D192">
        <v>2026</v>
      </c>
      <c r="E192" t="s">
        <v>192</v>
      </c>
      <c r="F192">
        <v>1682</v>
      </c>
      <c r="G192" s="1">
        <v>46090</v>
      </c>
      <c r="H192" s="1">
        <v>46209</v>
      </c>
      <c r="I192" t="s">
        <v>43</v>
      </c>
      <c r="J192" t="s">
        <v>44</v>
      </c>
      <c r="K192" t="s">
        <v>45</v>
      </c>
      <c r="L192" t="s">
        <v>292</v>
      </c>
      <c r="M192" t="s">
        <v>293</v>
      </c>
      <c r="N192">
        <v>68</v>
      </c>
      <c r="O192" t="s">
        <v>48</v>
      </c>
      <c r="P192" t="s">
        <v>49</v>
      </c>
      <c r="Q192" t="s">
        <v>50</v>
      </c>
      <c r="R192" t="s">
        <v>857</v>
      </c>
      <c r="S192">
        <v>59</v>
      </c>
      <c r="T192">
        <v>59</v>
      </c>
      <c r="U192" t="s">
        <v>858</v>
      </c>
      <c r="V192">
        <v>37</v>
      </c>
      <c r="W192">
        <v>37</v>
      </c>
      <c r="X192" t="s">
        <v>859</v>
      </c>
      <c r="Y192" t="s">
        <v>205</v>
      </c>
      <c r="Z192" s="1">
        <v>46216</v>
      </c>
      <c r="AA192" t="s">
        <v>245</v>
      </c>
      <c r="AB192">
        <v>753832</v>
      </c>
      <c r="AC192">
        <v>68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68</v>
      </c>
      <c r="AL192">
        <v>0</v>
      </c>
      <c r="AM192">
        <v>0</v>
      </c>
    </row>
    <row r="193" spans="1:39" x14ac:dyDescent="0.3">
      <c r="A193" t="s">
        <v>104</v>
      </c>
      <c r="B193" t="s">
        <v>640</v>
      </c>
      <c r="C193" t="s">
        <v>41</v>
      </c>
      <c r="D193">
        <v>2026</v>
      </c>
      <c r="E193" t="s">
        <v>192</v>
      </c>
      <c r="F193">
        <v>1692</v>
      </c>
      <c r="G193" s="1">
        <v>46090</v>
      </c>
      <c r="H193" s="1">
        <v>46209</v>
      </c>
      <c r="I193" t="s">
        <v>43</v>
      </c>
      <c r="J193" t="s">
        <v>782</v>
      </c>
      <c r="K193" t="s">
        <v>45</v>
      </c>
      <c r="L193" t="s">
        <v>860</v>
      </c>
      <c r="M193" t="s">
        <v>861</v>
      </c>
      <c r="N193">
        <v>68</v>
      </c>
      <c r="O193" t="s">
        <v>48</v>
      </c>
      <c r="P193" t="s">
        <v>49</v>
      </c>
      <c r="Q193" t="s">
        <v>50</v>
      </c>
      <c r="R193" t="s">
        <v>543</v>
      </c>
      <c r="S193">
        <v>56</v>
      </c>
      <c r="T193">
        <v>50</v>
      </c>
      <c r="U193" t="s">
        <v>862</v>
      </c>
      <c r="V193">
        <v>19</v>
      </c>
      <c r="W193">
        <v>19</v>
      </c>
      <c r="X193" t="s">
        <v>863</v>
      </c>
      <c r="Y193" t="s">
        <v>205</v>
      </c>
      <c r="Z193" s="1">
        <v>46216</v>
      </c>
      <c r="AA193" t="s">
        <v>55</v>
      </c>
      <c r="AB193">
        <v>753842</v>
      </c>
      <c r="AC193">
        <v>68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68</v>
      </c>
      <c r="AL193">
        <v>0</v>
      </c>
      <c r="AM193">
        <v>0</v>
      </c>
    </row>
    <row r="194" spans="1:39" x14ac:dyDescent="0.3">
      <c r="A194" t="s">
        <v>104</v>
      </c>
      <c r="B194" t="s">
        <v>309</v>
      </c>
      <c r="C194" t="s">
        <v>41</v>
      </c>
      <c r="D194">
        <v>2026</v>
      </c>
      <c r="E194" t="s">
        <v>192</v>
      </c>
      <c r="F194">
        <v>1694</v>
      </c>
      <c r="G194" s="1">
        <v>46090</v>
      </c>
      <c r="H194" s="1">
        <v>46209</v>
      </c>
      <c r="I194" t="s">
        <v>43</v>
      </c>
      <c r="J194" t="s">
        <v>782</v>
      </c>
      <c r="K194" t="s">
        <v>45</v>
      </c>
      <c r="L194" t="s">
        <v>864</v>
      </c>
      <c r="M194" t="s">
        <v>865</v>
      </c>
      <c r="N194">
        <v>68</v>
      </c>
      <c r="O194" t="s">
        <v>48</v>
      </c>
      <c r="P194" t="s">
        <v>49</v>
      </c>
      <c r="Q194" t="s">
        <v>50</v>
      </c>
      <c r="R194" t="s">
        <v>342</v>
      </c>
      <c r="S194">
        <v>60</v>
      </c>
      <c r="T194">
        <v>50</v>
      </c>
      <c r="U194" t="s">
        <v>866</v>
      </c>
      <c r="V194">
        <v>35</v>
      </c>
      <c r="W194">
        <v>35</v>
      </c>
      <c r="X194" t="s">
        <v>867</v>
      </c>
      <c r="Y194" t="s">
        <v>205</v>
      </c>
      <c r="Z194" s="1">
        <v>46216</v>
      </c>
      <c r="AA194" t="s">
        <v>55</v>
      </c>
      <c r="AB194">
        <v>753844</v>
      </c>
      <c r="AC194">
        <v>124</v>
      </c>
      <c r="AD194">
        <v>0</v>
      </c>
      <c r="AE194">
        <v>0</v>
      </c>
      <c r="AF194">
        <v>0</v>
      </c>
      <c r="AG194">
        <v>0</v>
      </c>
      <c r="AH194">
        <v>56</v>
      </c>
      <c r="AI194">
        <v>0</v>
      </c>
      <c r="AJ194">
        <v>68</v>
      </c>
      <c r="AK194">
        <v>0</v>
      </c>
      <c r="AL194">
        <v>0</v>
      </c>
      <c r="AM194">
        <v>0</v>
      </c>
    </row>
    <row r="195" spans="1:39" x14ac:dyDescent="0.3">
      <c r="A195" t="s">
        <v>104</v>
      </c>
      <c r="B195" t="s">
        <v>640</v>
      </c>
      <c r="C195" t="s">
        <v>41</v>
      </c>
      <c r="D195">
        <v>2026</v>
      </c>
      <c r="E195" t="s">
        <v>192</v>
      </c>
      <c r="F195">
        <v>1695</v>
      </c>
      <c r="G195" s="1">
        <v>46090</v>
      </c>
      <c r="H195" s="1">
        <v>46209</v>
      </c>
      <c r="I195" t="s">
        <v>43</v>
      </c>
      <c r="J195" t="s">
        <v>782</v>
      </c>
      <c r="K195" t="s">
        <v>45</v>
      </c>
      <c r="L195" t="s">
        <v>868</v>
      </c>
      <c r="M195" t="s">
        <v>869</v>
      </c>
      <c r="N195">
        <v>68</v>
      </c>
      <c r="O195" t="s">
        <v>48</v>
      </c>
      <c r="P195" t="s">
        <v>49</v>
      </c>
      <c r="Q195" t="s">
        <v>50</v>
      </c>
      <c r="R195" t="s">
        <v>426</v>
      </c>
      <c r="S195">
        <v>60</v>
      </c>
      <c r="T195">
        <v>60</v>
      </c>
      <c r="U195" t="s">
        <v>870</v>
      </c>
      <c r="V195">
        <v>42</v>
      </c>
      <c r="W195">
        <v>42</v>
      </c>
      <c r="X195" t="s">
        <v>871</v>
      </c>
      <c r="Y195" t="s">
        <v>205</v>
      </c>
      <c r="Z195" s="1">
        <v>46216</v>
      </c>
      <c r="AA195" t="s">
        <v>55</v>
      </c>
      <c r="AB195">
        <v>753845</v>
      </c>
      <c r="AC195">
        <v>68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68</v>
      </c>
      <c r="AL195">
        <v>0</v>
      </c>
      <c r="AM195">
        <v>0</v>
      </c>
    </row>
    <row r="196" spans="1:39" x14ac:dyDescent="0.3">
      <c r="A196" t="s">
        <v>104</v>
      </c>
      <c r="B196" t="s">
        <v>320</v>
      </c>
      <c r="C196" t="s">
        <v>41</v>
      </c>
      <c r="D196">
        <v>2026</v>
      </c>
      <c r="E196" t="s">
        <v>192</v>
      </c>
      <c r="F196">
        <v>1696</v>
      </c>
      <c r="G196" s="1">
        <v>46090</v>
      </c>
      <c r="H196" s="1">
        <v>46209</v>
      </c>
      <c r="I196" t="s">
        <v>43</v>
      </c>
      <c r="J196" t="s">
        <v>782</v>
      </c>
      <c r="K196" t="s">
        <v>45</v>
      </c>
      <c r="L196" t="s">
        <v>334</v>
      </c>
      <c r="M196" t="s">
        <v>335</v>
      </c>
      <c r="N196">
        <v>68</v>
      </c>
      <c r="O196" t="s">
        <v>48</v>
      </c>
      <c r="P196" t="s">
        <v>49</v>
      </c>
      <c r="Q196" t="s">
        <v>50</v>
      </c>
      <c r="R196" t="s">
        <v>872</v>
      </c>
      <c r="S196">
        <v>60</v>
      </c>
      <c r="T196">
        <v>60</v>
      </c>
      <c r="U196" t="s">
        <v>873</v>
      </c>
      <c r="V196">
        <v>19</v>
      </c>
      <c r="W196">
        <v>19</v>
      </c>
      <c r="X196" t="s">
        <v>874</v>
      </c>
      <c r="Y196" t="s">
        <v>205</v>
      </c>
      <c r="Z196" s="1">
        <v>46216</v>
      </c>
      <c r="AA196" t="s">
        <v>55</v>
      </c>
      <c r="AB196">
        <v>753846</v>
      </c>
      <c r="AC196">
        <v>68</v>
      </c>
      <c r="AD196">
        <v>64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</v>
      </c>
      <c r="AL196">
        <v>0</v>
      </c>
      <c r="AM196">
        <v>0</v>
      </c>
    </row>
    <row r="197" spans="1:39" x14ac:dyDescent="0.3">
      <c r="A197" t="s">
        <v>104</v>
      </c>
      <c r="B197" t="s">
        <v>320</v>
      </c>
      <c r="C197" t="s">
        <v>41</v>
      </c>
      <c r="D197">
        <v>2026</v>
      </c>
      <c r="E197" t="s">
        <v>192</v>
      </c>
      <c r="F197">
        <v>1697</v>
      </c>
      <c r="G197" s="1">
        <v>46090</v>
      </c>
      <c r="H197" s="1">
        <v>46209</v>
      </c>
      <c r="I197" t="s">
        <v>43</v>
      </c>
      <c r="J197" t="s">
        <v>782</v>
      </c>
      <c r="K197" t="s">
        <v>45</v>
      </c>
      <c r="L197" t="s">
        <v>334</v>
      </c>
      <c r="M197" t="s">
        <v>335</v>
      </c>
      <c r="N197">
        <v>68</v>
      </c>
      <c r="O197" t="s">
        <v>48</v>
      </c>
      <c r="P197" t="s">
        <v>49</v>
      </c>
      <c r="Q197" t="s">
        <v>50</v>
      </c>
      <c r="R197" t="s">
        <v>592</v>
      </c>
      <c r="S197">
        <v>60</v>
      </c>
      <c r="T197">
        <v>60</v>
      </c>
      <c r="U197" t="s">
        <v>875</v>
      </c>
      <c r="V197">
        <v>24</v>
      </c>
      <c r="W197">
        <v>24</v>
      </c>
      <c r="X197" t="s">
        <v>359</v>
      </c>
      <c r="Y197" t="s">
        <v>205</v>
      </c>
      <c r="Z197" s="1">
        <v>46216</v>
      </c>
      <c r="AA197" t="s">
        <v>55</v>
      </c>
      <c r="AB197">
        <v>753847</v>
      </c>
      <c r="AC197">
        <v>68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68</v>
      </c>
      <c r="AL197">
        <v>0</v>
      </c>
      <c r="AM197">
        <v>0</v>
      </c>
    </row>
    <row r="198" spans="1:39" x14ac:dyDescent="0.3">
      <c r="A198" t="s">
        <v>56</v>
      </c>
      <c r="B198" t="s">
        <v>65</v>
      </c>
      <c r="C198" t="s">
        <v>41</v>
      </c>
      <c r="D198">
        <v>2026</v>
      </c>
      <c r="E198" t="s">
        <v>192</v>
      </c>
      <c r="F198">
        <v>1703</v>
      </c>
      <c r="G198" s="1">
        <v>46090</v>
      </c>
      <c r="H198" s="1">
        <v>46209</v>
      </c>
      <c r="I198" t="s">
        <v>43</v>
      </c>
      <c r="J198" t="s">
        <v>44</v>
      </c>
      <c r="K198" t="s">
        <v>45</v>
      </c>
      <c r="L198" t="s">
        <v>99</v>
      </c>
      <c r="M198" t="s">
        <v>100</v>
      </c>
      <c r="N198">
        <v>68</v>
      </c>
      <c r="O198" t="s">
        <v>48</v>
      </c>
      <c r="P198" t="s">
        <v>49</v>
      </c>
      <c r="Q198" t="s">
        <v>50</v>
      </c>
      <c r="R198" t="s">
        <v>740</v>
      </c>
      <c r="S198">
        <v>40</v>
      </c>
      <c r="T198">
        <v>40</v>
      </c>
      <c r="U198" t="s">
        <v>876</v>
      </c>
      <c r="V198">
        <v>14</v>
      </c>
      <c r="W198">
        <v>14</v>
      </c>
      <c r="X198" t="s">
        <v>333</v>
      </c>
      <c r="Y198" t="s">
        <v>205</v>
      </c>
      <c r="Z198" s="1">
        <v>46216</v>
      </c>
      <c r="AA198" t="s">
        <v>55</v>
      </c>
      <c r="AB198">
        <v>753853</v>
      </c>
      <c r="AC198">
        <v>68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68</v>
      </c>
      <c r="AL198">
        <v>0</v>
      </c>
      <c r="AM198">
        <v>0</v>
      </c>
    </row>
    <row r="199" spans="1:39" x14ac:dyDescent="0.3">
      <c r="A199" t="s">
        <v>104</v>
      </c>
      <c r="B199" t="s">
        <v>320</v>
      </c>
      <c r="C199" t="s">
        <v>41</v>
      </c>
      <c r="D199">
        <v>2026</v>
      </c>
      <c r="E199" t="s">
        <v>192</v>
      </c>
      <c r="F199">
        <v>1707</v>
      </c>
      <c r="G199" s="1">
        <v>46090</v>
      </c>
      <c r="H199" s="1">
        <v>46207</v>
      </c>
      <c r="I199" t="s">
        <v>43</v>
      </c>
      <c r="J199" t="s">
        <v>782</v>
      </c>
      <c r="K199" t="s">
        <v>45</v>
      </c>
      <c r="L199" t="s">
        <v>877</v>
      </c>
      <c r="M199" t="s">
        <v>878</v>
      </c>
      <c r="N199">
        <v>68</v>
      </c>
      <c r="O199" t="s">
        <v>48</v>
      </c>
      <c r="P199" t="s">
        <v>49</v>
      </c>
      <c r="Q199" t="s">
        <v>50</v>
      </c>
      <c r="R199" t="s">
        <v>50</v>
      </c>
      <c r="S199" t="s">
        <v>50</v>
      </c>
      <c r="T199">
        <v>30</v>
      </c>
      <c r="U199" t="s">
        <v>879</v>
      </c>
      <c r="V199">
        <v>19</v>
      </c>
      <c r="W199">
        <v>19</v>
      </c>
      <c r="X199" t="s">
        <v>880</v>
      </c>
      <c r="Y199" t="s">
        <v>198</v>
      </c>
      <c r="Z199" s="1">
        <v>46224</v>
      </c>
      <c r="AA199" t="s">
        <v>55</v>
      </c>
      <c r="AB199">
        <v>753857</v>
      </c>
      <c r="AC199">
        <v>68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68</v>
      </c>
      <c r="AL199">
        <v>0</v>
      </c>
      <c r="AM199">
        <v>0</v>
      </c>
    </row>
    <row r="200" spans="1:39" x14ac:dyDescent="0.3">
      <c r="A200" t="s">
        <v>104</v>
      </c>
      <c r="B200" t="s">
        <v>320</v>
      </c>
      <c r="C200" t="s">
        <v>41</v>
      </c>
      <c r="D200">
        <v>2026</v>
      </c>
      <c r="E200" t="s">
        <v>192</v>
      </c>
      <c r="F200">
        <v>1709</v>
      </c>
      <c r="G200" s="1">
        <v>46090</v>
      </c>
      <c r="H200" s="1">
        <v>46209</v>
      </c>
      <c r="I200" t="s">
        <v>43</v>
      </c>
      <c r="J200" t="s">
        <v>782</v>
      </c>
      <c r="K200" t="s">
        <v>45</v>
      </c>
      <c r="L200" t="s">
        <v>881</v>
      </c>
      <c r="M200" t="s">
        <v>882</v>
      </c>
      <c r="N200">
        <v>68</v>
      </c>
      <c r="O200" t="s">
        <v>48</v>
      </c>
      <c r="P200" t="s">
        <v>49</v>
      </c>
      <c r="Q200" t="s">
        <v>50</v>
      </c>
      <c r="R200" t="s">
        <v>883</v>
      </c>
      <c r="S200">
        <v>54</v>
      </c>
      <c r="T200">
        <v>50</v>
      </c>
      <c r="U200" t="s">
        <v>884</v>
      </c>
      <c r="V200">
        <v>11</v>
      </c>
      <c r="W200">
        <v>11</v>
      </c>
      <c r="X200" t="s">
        <v>885</v>
      </c>
      <c r="Y200" t="s">
        <v>205</v>
      </c>
      <c r="Z200" s="1">
        <v>46216</v>
      </c>
      <c r="AA200" t="s">
        <v>55</v>
      </c>
      <c r="AB200">
        <v>753860</v>
      </c>
      <c r="AC200">
        <v>68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68</v>
      </c>
      <c r="AL200">
        <v>0</v>
      </c>
      <c r="AM200">
        <v>0</v>
      </c>
    </row>
    <row r="201" spans="1:39" x14ac:dyDescent="0.3">
      <c r="A201" t="s">
        <v>76</v>
      </c>
      <c r="B201" t="s">
        <v>160</v>
      </c>
      <c r="C201" t="s">
        <v>41</v>
      </c>
      <c r="D201">
        <v>2026</v>
      </c>
      <c r="E201" t="s">
        <v>192</v>
      </c>
      <c r="F201">
        <v>1715</v>
      </c>
      <c r="G201" s="1">
        <v>46090</v>
      </c>
      <c r="H201" s="1">
        <v>46209</v>
      </c>
      <c r="I201" t="s">
        <v>43</v>
      </c>
      <c r="J201" t="s">
        <v>44</v>
      </c>
      <c r="K201" t="s">
        <v>45</v>
      </c>
      <c r="L201" t="s">
        <v>886</v>
      </c>
      <c r="M201" t="s">
        <v>887</v>
      </c>
      <c r="N201">
        <v>68</v>
      </c>
      <c r="O201" t="s">
        <v>48</v>
      </c>
      <c r="P201" t="s">
        <v>49</v>
      </c>
      <c r="Q201" t="s">
        <v>50</v>
      </c>
      <c r="R201" t="s">
        <v>655</v>
      </c>
      <c r="S201">
        <v>60</v>
      </c>
      <c r="T201">
        <v>60</v>
      </c>
      <c r="U201" t="s">
        <v>888</v>
      </c>
      <c r="V201">
        <v>49</v>
      </c>
      <c r="W201">
        <v>49</v>
      </c>
      <c r="X201" t="s">
        <v>889</v>
      </c>
      <c r="Y201" t="s">
        <v>205</v>
      </c>
      <c r="Z201" s="1">
        <v>46216</v>
      </c>
      <c r="AA201" t="s">
        <v>55</v>
      </c>
      <c r="AB201">
        <v>753940</v>
      </c>
      <c r="AC201">
        <v>68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68</v>
      </c>
      <c r="AL201">
        <v>0</v>
      </c>
      <c r="AM201">
        <v>0</v>
      </c>
    </row>
    <row r="202" spans="1:39" x14ac:dyDescent="0.3">
      <c r="A202" t="s">
        <v>104</v>
      </c>
      <c r="B202" t="s">
        <v>105</v>
      </c>
      <c r="C202" t="s">
        <v>41</v>
      </c>
      <c r="D202">
        <v>2026</v>
      </c>
      <c r="E202" t="s">
        <v>192</v>
      </c>
      <c r="F202">
        <v>1718</v>
      </c>
      <c r="G202" s="1">
        <v>46090</v>
      </c>
      <c r="H202" s="1">
        <v>46209</v>
      </c>
      <c r="I202" t="s">
        <v>43</v>
      </c>
      <c r="J202" t="s">
        <v>782</v>
      </c>
      <c r="K202" t="s">
        <v>45</v>
      </c>
      <c r="L202" t="s">
        <v>345</v>
      </c>
      <c r="M202" t="s">
        <v>346</v>
      </c>
      <c r="N202">
        <v>68</v>
      </c>
      <c r="O202" t="s">
        <v>48</v>
      </c>
      <c r="P202" t="s">
        <v>49</v>
      </c>
      <c r="Q202" t="s">
        <v>50</v>
      </c>
      <c r="R202" t="s">
        <v>647</v>
      </c>
      <c r="S202">
        <v>50</v>
      </c>
      <c r="T202">
        <v>50</v>
      </c>
      <c r="U202" t="s">
        <v>890</v>
      </c>
      <c r="V202">
        <v>32</v>
      </c>
      <c r="W202">
        <v>32</v>
      </c>
      <c r="X202" t="s">
        <v>891</v>
      </c>
      <c r="Y202" t="s">
        <v>205</v>
      </c>
      <c r="Z202" s="1">
        <v>46216</v>
      </c>
      <c r="AA202" t="s">
        <v>55</v>
      </c>
      <c r="AB202">
        <v>753948</v>
      </c>
      <c r="AC202">
        <v>120</v>
      </c>
      <c r="AD202">
        <v>0</v>
      </c>
      <c r="AE202">
        <v>52</v>
      </c>
      <c r="AF202">
        <v>0</v>
      </c>
      <c r="AG202">
        <v>0</v>
      </c>
      <c r="AH202">
        <v>0</v>
      </c>
      <c r="AI202">
        <v>0</v>
      </c>
      <c r="AJ202">
        <v>68</v>
      </c>
      <c r="AK202">
        <v>0</v>
      </c>
      <c r="AL202">
        <v>0</v>
      </c>
      <c r="AM202">
        <v>0</v>
      </c>
    </row>
    <row r="203" spans="1:39" x14ac:dyDescent="0.3">
      <c r="A203" t="s">
        <v>104</v>
      </c>
      <c r="B203" t="s">
        <v>640</v>
      </c>
      <c r="C203" t="s">
        <v>41</v>
      </c>
      <c r="D203">
        <v>2026</v>
      </c>
      <c r="E203" t="s">
        <v>192</v>
      </c>
      <c r="F203">
        <v>1720</v>
      </c>
      <c r="G203" s="1">
        <v>46090</v>
      </c>
      <c r="H203" s="1">
        <v>46209</v>
      </c>
      <c r="I203" t="s">
        <v>43</v>
      </c>
      <c r="J203" t="s">
        <v>782</v>
      </c>
      <c r="K203" t="s">
        <v>45</v>
      </c>
      <c r="L203" t="s">
        <v>892</v>
      </c>
      <c r="M203" t="s">
        <v>893</v>
      </c>
      <c r="N203">
        <v>68</v>
      </c>
      <c r="O203" t="s">
        <v>48</v>
      </c>
      <c r="P203" t="s">
        <v>49</v>
      </c>
      <c r="Q203" t="s">
        <v>50</v>
      </c>
      <c r="R203" t="s">
        <v>894</v>
      </c>
      <c r="S203">
        <v>40</v>
      </c>
      <c r="T203">
        <v>40</v>
      </c>
      <c r="U203" t="s">
        <v>895</v>
      </c>
      <c r="V203">
        <v>17</v>
      </c>
      <c r="W203">
        <v>17</v>
      </c>
      <c r="X203" t="s">
        <v>896</v>
      </c>
      <c r="Y203" t="s">
        <v>205</v>
      </c>
      <c r="Z203" s="1">
        <v>46216</v>
      </c>
      <c r="AA203" t="s">
        <v>55</v>
      </c>
      <c r="AB203">
        <v>753950</v>
      </c>
      <c r="AC203">
        <v>68</v>
      </c>
      <c r="AD203">
        <v>68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3">
      <c r="A204" t="s">
        <v>118</v>
      </c>
      <c r="B204" t="s">
        <v>360</v>
      </c>
      <c r="C204" t="s">
        <v>41</v>
      </c>
      <c r="D204">
        <v>2026</v>
      </c>
      <c r="E204" t="s">
        <v>192</v>
      </c>
      <c r="F204">
        <v>1723</v>
      </c>
      <c r="G204" s="1">
        <v>46090</v>
      </c>
      <c r="H204" s="1">
        <v>46209</v>
      </c>
      <c r="I204" t="s">
        <v>43</v>
      </c>
      <c r="J204" t="s">
        <v>782</v>
      </c>
      <c r="K204" t="s">
        <v>45</v>
      </c>
      <c r="L204" t="s">
        <v>897</v>
      </c>
      <c r="M204" t="s">
        <v>898</v>
      </c>
      <c r="N204">
        <v>68</v>
      </c>
      <c r="O204" t="s">
        <v>48</v>
      </c>
      <c r="P204" t="s">
        <v>49</v>
      </c>
      <c r="Q204" t="s">
        <v>50</v>
      </c>
      <c r="R204" t="s">
        <v>682</v>
      </c>
      <c r="S204">
        <v>60</v>
      </c>
      <c r="T204">
        <v>50</v>
      </c>
      <c r="U204" t="s">
        <v>899</v>
      </c>
      <c r="V204">
        <v>47</v>
      </c>
      <c r="W204">
        <v>47</v>
      </c>
      <c r="X204" t="s">
        <v>900</v>
      </c>
      <c r="Y204" t="s">
        <v>205</v>
      </c>
      <c r="Z204" s="1">
        <v>46216</v>
      </c>
      <c r="AA204" t="s">
        <v>55</v>
      </c>
      <c r="AB204">
        <v>753953</v>
      </c>
      <c r="AC204">
        <v>68</v>
      </c>
      <c r="AD204">
        <v>0</v>
      </c>
      <c r="AE204">
        <v>0</v>
      </c>
      <c r="AF204">
        <v>0</v>
      </c>
      <c r="AG204">
        <v>0</v>
      </c>
      <c r="AH204">
        <v>16</v>
      </c>
      <c r="AI204">
        <v>4</v>
      </c>
      <c r="AJ204">
        <v>0</v>
      </c>
      <c r="AK204">
        <v>48</v>
      </c>
      <c r="AL204">
        <v>0</v>
      </c>
      <c r="AM204">
        <v>0</v>
      </c>
    </row>
    <row r="205" spans="1:39" x14ac:dyDescent="0.3">
      <c r="A205" t="s">
        <v>104</v>
      </c>
      <c r="B205" t="s">
        <v>320</v>
      </c>
      <c r="C205" t="s">
        <v>41</v>
      </c>
      <c r="D205">
        <v>2026</v>
      </c>
      <c r="E205" t="s">
        <v>192</v>
      </c>
      <c r="F205">
        <v>1727</v>
      </c>
      <c r="G205" s="1">
        <v>46090</v>
      </c>
      <c r="H205" s="1">
        <v>46209</v>
      </c>
      <c r="I205" t="s">
        <v>43</v>
      </c>
      <c r="J205" t="s">
        <v>782</v>
      </c>
      <c r="K205" t="s">
        <v>45</v>
      </c>
      <c r="L205" t="s">
        <v>355</v>
      </c>
      <c r="M205" t="s">
        <v>356</v>
      </c>
      <c r="N205">
        <v>68</v>
      </c>
      <c r="O205" t="s">
        <v>48</v>
      </c>
      <c r="P205" t="s">
        <v>49</v>
      </c>
      <c r="Q205" t="s">
        <v>50</v>
      </c>
      <c r="R205" t="s">
        <v>901</v>
      </c>
      <c r="S205">
        <v>66</v>
      </c>
      <c r="T205">
        <v>65</v>
      </c>
      <c r="U205" t="s">
        <v>902</v>
      </c>
      <c r="V205">
        <v>43</v>
      </c>
      <c r="W205">
        <v>43</v>
      </c>
      <c r="X205" t="s">
        <v>903</v>
      </c>
      <c r="Y205" t="s">
        <v>205</v>
      </c>
      <c r="Z205" s="1">
        <v>46216</v>
      </c>
      <c r="AA205" t="s">
        <v>55</v>
      </c>
      <c r="AB205">
        <v>753965</v>
      </c>
      <c r="AC205">
        <v>68</v>
      </c>
      <c r="AD205">
        <v>68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3">
      <c r="A206" t="s">
        <v>118</v>
      </c>
      <c r="B206" t="s">
        <v>360</v>
      </c>
      <c r="C206" t="s">
        <v>41</v>
      </c>
      <c r="D206">
        <v>2026</v>
      </c>
      <c r="E206" t="s">
        <v>192</v>
      </c>
      <c r="F206">
        <v>1730</v>
      </c>
      <c r="G206" s="1">
        <v>46090</v>
      </c>
      <c r="H206" s="1">
        <v>46209</v>
      </c>
      <c r="I206" t="s">
        <v>43</v>
      </c>
      <c r="J206" t="s">
        <v>782</v>
      </c>
      <c r="K206" t="s">
        <v>45</v>
      </c>
      <c r="L206" t="s">
        <v>904</v>
      </c>
      <c r="M206" t="s">
        <v>905</v>
      </c>
      <c r="N206">
        <v>68</v>
      </c>
      <c r="O206" t="s">
        <v>48</v>
      </c>
      <c r="P206" t="s">
        <v>49</v>
      </c>
      <c r="Q206" t="s">
        <v>50</v>
      </c>
      <c r="R206" t="s">
        <v>666</v>
      </c>
      <c r="S206">
        <v>60</v>
      </c>
      <c r="T206">
        <v>60</v>
      </c>
      <c r="U206" t="s">
        <v>906</v>
      </c>
      <c r="V206">
        <v>32</v>
      </c>
      <c r="W206">
        <v>32</v>
      </c>
      <c r="X206" t="s">
        <v>907</v>
      </c>
      <c r="Y206" t="s">
        <v>205</v>
      </c>
      <c r="Z206" s="1">
        <v>46216</v>
      </c>
      <c r="AA206" t="s">
        <v>55</v>
      </c>
      <c r="AB206">
        <v>753968</v>
      </c>
      <c r="AC206">
        <v>68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68</v>
      </c>
      <c r="AL206">
        <v>0</v>
      </c>
      <c r="AM206">
        <v>0</v>
      </c>
    </row>
    <row r="207" spans="1:39" x14ac:dyDescent="0.3">
      <c r="A207" t="s">
        <v>118</v>
      </c>
      <c r="B207" t="s">
        <v>119</v>
      </c>
      <c r="C207" t="s">
        <v>41</v>
      </c>
      <c r="D207">
        <v>2026</v>
      </c>
      <c r="E207" t="s">
        <v>192</v>
      </c>
      <c r="F207">
        <v>1733</v>
      </c>
      <c r="G207" s="1">
        <v>46090</v>
      </c>
      <c r="H207" s="1">
        <v>46209</v>
      </c>
      <c r="I207" t="s">
        <v>43</v>
      </c>
      <c r="J207" t="s">
        <v>782</v>
      </c>
      <c r="K207" t="s">
        <v>45</v>
      </c>
      <c r="L207" t="s">
        <v>371</v>
      </c>
      <c r="M207" t="s">
        <v>372</v>
      </c>
      <c r="N207">
        <v>68</v>
      </c>
      <c r="O207" t="s">
        <v>48</v>
      </c>
      <c r="P207" t="s">
        <v>49</v>
      </c>
      <c r="Q207" t="s">
        <v>50</v>
      </c>
      <c r="R207" t="s">
        <v>163</v>
      </c>
      <c r="S207">
        <v>64</v>
      </c>
      <c r="T207">
        <v>64</v>
      </c>
      <c r="U207" t="s">
        <v>908</v>
      </c>
      <c r="V207">
        <v>55</v>
      </c>
      <c r="W207">
        <v>55</v>
      </c>
      <c r="X207" t="s">
        <v>909</v>
      </c>
      <c r="Y207" t="s">
        <v>205</v>
      </c>
      <c r="Z207" s="1">
        <v>46216</v>
      </c>
      <c r="AA207" t="s">
        <v>55</v>
      </c>
      <c r="AB207">
        <v>753971</v>
      </c>
      <c r="AC207">
        <v>104</v>
      </c>
      <c r="AD207">
        <v>0</v>
      </c>
      <c r="AE207">
        <v>36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68</v>
      </c>
      <c r="AL207">
        <v>0</v>
      </c>
      <c r="AM207">
        <v>0</v>
      </c>
    </row>
    <row r="208" spans="1:39" x14ac:dyDescent="0.3">
      <c r="A208" t="s">
        <v>118</v>
      </c>
      <c r="B208" t="s">
        <v>125</v>
      </c>
      <c r="C208" t="s">
        <v>41</v>
      </c>
      <c r="D208">
        <v>2026</v>
      </c>
      <c r="E208" t="s">
        <v>192</v>
      </c>
      <c r="F208">
        <v>1737</v>
      </c>
      <c r="G208" s="1">
        <v>46090</v>
      </c>
      <c r="H208" s="1">
        <v>46209</v>
      </c>
      <c r="I208" t="s">
        <v>43</v>
      </c>
      <c r="J208" t="s">
        <v>782</v>
      </c>
      <c r="K208" t="s">
        <v>45</v>
      </c>
      <c r="L208" t="s">
        <v>910</v>
      </c>
      <c r="M208" t="s">
        <v>911</v>
      </c>
      <c r="N208">
        <v>68</v>
      </c>
      <c r="O208" t="s">
        <v>48</v>
      </c>
      <c r="P208" t="s">
        <v>49</v>
      </c>
      <c r="Q208" t="s">
        <v>50</v>
      </c>
      <c r="R208" t="s">
        <v>50</v>
      </c>
      <c r="S208" t="s">
        <v>50</v>
      </c>
      <c r="T208">
        <v>65</v>
      </c>
      <c r="U208" t="s">
        <v>912</v>
      </c>
      <c r="V208">
        <v>27</v>
      </c>
      <c r="W208">
        <v>27</v>
      </c>
      <c r="X208" t="s">
        <v>913</v>
      </c>
      <c r="Y208" t="s">
        <v>205</v>
      </c>
      <c r="Z208" s="1">
        <v>46216</v>
      </c>
      <c r="AA208" t="s">
        <v>55</v>
      </c>
      <c r="AB208">
        <v>753975</v>
      </c>
      <c r="AC208">
        <v>68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68</v>
      </c>
      <c r="AL208">
        <v>0</v>
      </c>
      <c r="AM208">
        <v>0</v>
      </c>
    </row>
    <row r="209" spans="1:39" x14ac:dyDescent="0.3">
      <c r="A209" t="s">
        <v>56</v>
      </c>
      <c r="B209" t="s">
        <v>65</v>
      </c>
      <c r="C209" t="s">
        <v>41</v>
      </c>
      <c r="D209">
        <v>2026</v>
      </c>
      <c r="E209" t="s">
        <v>192</v>
      </c>
      <c r="F209">
        <v>1739</v>
      </c>
      <c r="G209" s="1">
        <v>46090</v>
      </c>
      <c r="H209" s="1">
        <v>46209</v>
      </c>
      <c r="I209" t="s">
        <v>43</v>
      </c>
      <c r="J209" t="s">
        <v>44</v>
      </c>
      <c r="K209" t="s">
        <v>45</v>
      </c>
      <c r="L209" t="s">
        <v>252</v>
      </c>
      <c r="M209" t="s">
        <v>253</v>
      </c>
      <c r="N209">
        <v>68</v>
      </c>
      <c r="O209" t="s">
        <v>48</v>
      </c>
      <c r="P209" t="s">
        <v>49</v>
      </c>
      <c r="Q209" t="s">
        <v>50</v>
      </c>
      <c r="R209" t="s">
        <v>914</v>
      </c>
      <c r="S209">
        <v>66</v>
      </c>
      <c r="T209">
        <v>65</v>
      </c>
      <c r="U209" t="s">
        <v>915</v>
      </c>
      <c r="V209">
        <v>35</v>
      </c>
      <c r="W209">
        <v>35</v>
      </c>
      <c r="X209" t="s">
        <v>916</v>
      </c>
      <c r="Y209" t="s">
        <v>205</v>
      </c>
      <c r="Z209" s="1">
        <v>46216</v>
      </c>
      <c r="AA209" t="s">
        <v>55</v>
      </c>
      <c r="AB209">
        <v>753977</v>
      </c>
      <c r="AC209">
        <v>68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68</v>
      </c>
      <c r="AK209">
        <v>0</v>
      </c>
      <c r="AL209">
        <v>0</v>
      </c>
      <c r="AM209">
        <v>0</v>
      </c>
    </row>
    <row r="210" spans="1:39" x14ac:dyDescent="0.3">
      <c r="A210" t="s">
        <v>118</v>
      </c>
      <c r="B210" t="s">
        <v>406</v>
      </c>
      <c r="C210" t="s">
        <v>41</v>
      </c>
      <c r="D210">
        <v>2026</v>
      </c>
      <c r="E210" t="s">
        <v>192</v>
      </c>
      <c r="F210">
        <v>1749</v>
      </c>
      <c r="G210" s="1">
        <v>46090</v>
      </c>
      <c r="H210" s="1">
        <v>46209</v>
      </c>
      <c r="I210" t="s">
        <v>43</v>
      </c>
      <c r="J210" t="s">
        <v>782</v>
      </c>
      <c r="K210" t="s">
        <v>45</v>
      </c>
      <c r="L210" t="s">
        <v>917</v>
      </c>
      <c r="M210" t="s">
        <v>918</v>
      </c>
      <c r="N210">
        <v>68</v>
      </c>
      <c r="O210" t="s">
        <v>48</v>
      </c>
      <c r="P210" t="s">
        <v>49</v>
      </c>
      <c r="Q210" t="s">
        <v>50</v>
      </c>
      <c r="R210" t="s">
        <v>919</v>
      </c>
      <c r="S210">
        <v>68</v>
      </c>
      <c r="T210">
        <v>65</v>
      </c>
      <c r="U210" t="s">
        <v>920</v>
      </c>
      <c r="V210">
        <v>26</v>
      </c>
      <c r="W210">
        <v>26</v>
      </c>
      <c r="X210" t="s">
        <v>921</v>
      </c>
      <c r="Y210" t="s">
        <v>205</v>
      </c>
      <c r="Z210" s="1">
        <v>46216</v>
      </c>
      <c r="AA210" t="s">
        <v>55</v>
      </c>
      <c r="AB210">
        <v>754112</v>
      </c>
      <c r="AC210">
        <v>68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8</v>
      </c>
      <c r="AK210">
        <v>60</v>
      </c>
      <c r="AL210">
        <v>0</v>
      </c>
      <c r="AM210">
        <v>0</v>
      </c>
    </row>
    <row r="211" spans="1:39" x14ac:dyDescent="0.3">
      <c r="A211" t="s">
        <v>118</v>
      </c>
      <c r="B211" t="s">
        <v>406</v>
      </c>
      <c r="C211" t="s">
        <v>41</v>
      </c>
      <c r="D211">
        <v>2026</v>
      </c>
      <c r="E211" t="s">
        <v>192</v>
      </c>
      <c r="F211">
        <v>1754</v>
      </c>
      <c r="G211" s="1">
        <v>46090</v>
      </c>
      <c r="H211" s="1">
        <v>46207</v>
      </c>
      <c r="I211" t="s">
        <v>43</v>
      </c>
      <c r="J211" t="s">
        <v>782</v>
      </c>
      <c r="K211" t="s">
        <v>45</v>
      </c>
      <c r="L211" t="s">
        <v>917</v>
      </c>
      <c r="M211" t="s">
        <v>918</v>
      </c>
      <c r="N211">
        <v>68</v>
      </c>
      <c r="O211" t="s">
        <v>48</v>
      </c>
      <c r="P211" t="s">
        <v>49</v>
      </c>
      <c r="Q211" t="s">
        <v>50</v>
      </c>
      <c r="R211" t="s">
        <v>816</v>
      </c>
      <c r="S211">
        <v>62</v>
      </c>
      <c r="T211">
        <v>62</v>
      </c>
      <c r="U211" t="s">
        <v>922</v>
      </c>
      <c r="V211">
        <v>47</v>
      </c>
      <c r="W211">
        <v>47</v>
      </c>
      <c r="X211" t="s">
        <v>923</v>
      </c>
      <c r="Y211" t="s">
        <v>198</v>
      </c>
      <c r="Z211" s="1">
        <v>46224</v>
      </c>
      <c r="AA211" t="s">
        <v>55</v>
      </c>
      <c r="AB211">
        <v>754117</v>
      </c>
      <c r="AC211">
        <v>68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68</v>
      </c>
      <c r="AL211">
        <v>0</v>
      </c>
      <c r="AM211">
        <v>0</v>
      </c>
    </row>
    <row r="212" spans="1:39" x14ac:dyDescent="0.3">
      <c r="A212" t="s">
        <v>118</v>
      </c>
      <c r="B212" t="s">
        <v>199</v>
      </c>
      <c r="C212" t="s">
        <v>41</v>
      </c>
      <c r="D212">
        <v>2026</v>
      </c>
      <c r="E212" t="s">
        <v>192</v>
      </c>
      <c r="F212">
        <v>1763</v>
      </c>
      <c r="G212" s="1">
        <v>46090</v>
      </c>
      <c r="H212" s="1">
        <v>46209</v>
      </c>
      <c r="I212" t="s">
        <v>43</v>
      </c>
      <c r="J212" t="s">
        <v>782</v>
      </c>
      <c r="K212" t="s">
        <v>45</v>
      </c>
      <c r="L212" t="s">
        <v>392</v>
      </c>
      <c r="M212" t="s">
        <v>393</v>
      </c>
      <c r="N212">
        <v>68</v>
      </c>
      <c r="O212" t="s">
        <v>48</v>
      </c>
      <c r="P212" t="s">
        <v>49</v>
      </c>
      <c r="Q212" t="s">
        <v>50</v>
      </c>
      <c r="R212" t="s">
        <v>473</v>
      </c>
      <c r="S212">
        <v>51</v>
      </c>
      <c r="T212">
        <v>50</v>
      </c>
      <c r="U212" t="s">
        <v>924</v>
      </c>
      <c r="V212">
        <v>38</v>
      </c>
      <c r="W212">
        <v>38</v>
      </c>
      <c r="X212" t="s">
        <v>925</v>
      </c>
      <c r="Y212" t="s">
        <v>205</v>
      </c>
      <c r="Z212" s="1">
        <v>46216</v>
      </c>
      <c r="AA212" t="s">
        <v>55</v>
      </c>
      <c r="AB212">
        <v>754126</v>
      </c>
      <c r="AC212">
        <v>136</v>
      </c>
      <c r="AD212">
        <v>0</v>
      </c>
      <c r="AE212">
        <v>68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68</v>
      </c>
      <c r="AL212">
        <v>0</v>
      </c>
      <c r="AM212">
        <v>0</v>
      </c>
    </row>
    <row r="213" spans="1:39" x14ac:dyDescent="0.3">
      <c r="A213" t="s">
        <v>118</v>
      </c>
      <c r="B213" t="s">
        <v>339</v>
      </c>
      <c r="C213" t="s">
        <v>41</v>
      </c>
      <c r="D213">
        <v>2026</v>
      </c>
      <c r="E213" t="s">
        <v>192</v>
      </c>
      <c r="F213">
        <v>1765</v>
      </c>
      <c r="G213" s="1">
        <v>46090</v>
      </c>
      <c r="H213" s="1">
        <v>46209</v>
      </c>
      <c r="I213" t="s">
        <v>43</v>
      </c>
      <c r="J213" t="s">
        <v>782</v>
      </c>
      <c r="K213" t="s">
        <v>45</v>
      </c>
      <c r="L213" t="s">
        <v>397</v>
      </c>
      <c r="M213" t="s">
        <v>398</v>
      </c>
      <c r="N213">
        <v>68</v>
      </c>
      <c r="O213" t="s">
        <v>48</v>
      </c>
      <c r="P213" t="s">
        <v>49</v>
      </c>
      <c r="Q213" t="s">
        <v>50</v>
      </c>
      <c r="R213" t="s">
        <v>926</v>
      </c>
      <c r="S213">
        <v>60</v>
      </c>
      <c r="T213">
        <v>60</v>
      </c>
      <c r="U213" t="s">
        <v>927</v>
      </c>
      <c r="V213">
        <v>41</v>
      </c>
      <c r="W213">
        <v>41</v>
      </c>
      <c r="X213" t="s">
        <v>928</v>
      </c>
      <c r="Y213" t="s">
        <v>205</v>
      </c>
      <c r="Z213" s="1">
        <v>46216</v>
      </c>
      <c r="AA213" t="s">
        <v>55</v>
      </c>
      <c r="AB213">
        <v>754128</v>
      </c>
      <c r="AC213">
        <v>68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68</v>
      </c>
      <c r="AL213">
        <v>0</v>
      </c>
      <c r="AM213">
        <v>0</v>
      </c>
    </row>
    <row r="214" spans="1:39" x14ac:dyDescent="0.3">
      <c r="A214" t="s">
        <v>118</v>
      </c>
      <c r="B214" t="s">
        <v>206</v>
      </c>
      <c r="C214" t="s">
        <v>41</v>
      </c>
      <c r="D214">
        <v>2026</v>
      </c>
      <c r="E214" t="s">
        <v>192</v>
      </c>
      <c r="F214">
        <v>1767</v>
      </c>
      <c r="G214" s="1">
        <v>46090</v>
      </c>
      <c r="H214" s="1">
        <v>46209</v>
      </c>
      <c r="I214" t="s">
        <v>43</v>
      </c>
      <c r="J214" t="s">
        <v>782</v>
      </c>
      <c r="K214" t="s">
        <v>45</v>
      </c>
      <c r="L214" t="s">
        <v>402</v>
      </c>
      <c r="M214" t="s">
        <v>403</v>
      </c>
      <c r="N214">
        <v>68</v>
      </c>
      <c r="O214" t="s">
        <v>48</v>
      </c>
      <c r="P214" t="s">
        <v>49</v>
      </c>
      <c r="Q214" t="s">
        <v>50</v>
      </c>
      <c r="R214" t="s">
        <v>929</v>
      </c>
      <c r="S214">
        <v>72</v>
      </c>
      <c r="T214">
        <v>65</v>
      </c>
      <c r="U214" t="s">
        <v>930</v>
      </c>
      <c r="V214">
        <v>52</v>
      </c>
      <c r="W214">
        <v>52</v>
      </c>
      <c r="X214" t="s">
        <v>931</v>
      </c>
      <c r="Y214" t="s">
        <v>205</v>
      </c>
      <c r="Z214" s="1">
        <v>46216</v>
      </c>
      <c r="AA214" t="s">
        <v>55</v>
      </c>
      <c r="AB214">
        <v>754130</v>
      </c>
      <c r="AC214">
        <v>100</v>
      </c>
      <c r="AD214">
        <v>0</v>
      </c>
      <c r="AE214">
        <v>0</v>
      </c>
      <c r="AF214">
        <v>0</v>
      </c>
      <c r="AG214">
        <v>0</v>
      </c>
      <c r="AH214">
        <v>32</v>
      </c>
      <c r="AI214">
        <v>0</v>
      </c>
      <c r="AJ214">
        <v>0</v>
      </c>
      <c r="AK214">
        <v>68</v>
      </c>
      <c r="AL214">
        <v>0</v>
      </c>
      <c r="AM214">
        <v>0</v>
      </c>
    </row>
    <row r="215" spans="1:39" x14ac:dyDescent="0.3">
      <c r="A215" t="s">
        <v>118</v>
      </c>
      <c r="B215" t="s">
        <v>218</v>
      </c>
      <c r="C215" t="s">
        <v>41</v>
      </c>
      <c r="D215">
        <v>2026</v>
      </c>
      <c r="E215" t="s">
        <v>192</v>
      </c>
      <c r="F215">
        <v>1769</v>
      </c>
      <c r="G215" s="1">
        <v>46090</v>
      </c>
      <c r="H215" s="1">
        <v>46209</v>
      </c>
      <c r="I215" t="s">
        <v>43</v>
      </c>
      <c r="J215" t="s">
        <v>782</v>
      </c>
      <c r="K215" t="s">
        <v>45</v>
      </c>
      <c r="L215" t="s">
        <v>680</v>
      </c>
      <c r="M215" t="s">
        <v>681</v>
      </c>
      <c r="N215">
        <v>68</v>
      </c>
      <c r="O215" t="s">
        <v>48</v>
      </c>
      <c r="P215" t="s">
        <v>49</v>
      </c>
      <c r="Q215" t="s">
        <v>50</v>
      </c>
      <c r="R215" t="s">
        <v>932</v>
      </c>
      <c r="S215">
        <v>69</v>
      </c>
      <c r="T215">
        <v>65</v>
      </c>
      <c r="U215" t="s">
        <v>933</v>
      </c>
      <c r="V215">
        <v>41</v>
      </c>
      <c r="W215">
        <v>41</v>
      </c>
      <c r="X215" t="s">
        <v>934</v>
      </c>
      <c r="Y215" t="s">
        <v>205</v>
      </c>
      <c r="Z215" s="1">
        <v>46216</v>
      </c>
      <c r="AA215" t="s">
        <v>55</v>
      </c>
      <c r="AB215">
        <v>754132</v>
      </c>
      <c r="AC215">
        <v>132</v>
      </c>
      <c r="AD215">
        <v>0</v>
      </c>
      <c r="AE215">
        <v>0</v>
      </c>
      <c r="AF215">
        <v>0</v>
      </c>
      <c r="AG215">
        <v>0</v>
      </c>
      <c r="AH215">
        <v>64</v>
      </c>
      <c r="AI215">
        <v>0</v>
      </c>
      <c r="AJ215">
        <v>0</v>
      </c>
      <c r="AK215">
        <v>68</v>
      </c>
      <c r="AL215">
        <v>0</v>
      </c>
      <c r="AM215">
        <v>0</v>
      </c>
    </row>
    <row r="216" spans="1:39" x14ac:dyDescent="0.3">
      <c r="A216" t="s">
        <v>118</v>
      </c>
      <c r="B216" t="s">
        <v>339</v>
      </c>
      <c r="C216" t="s">
        <v>41</v>
      </c>
      <c r="D216">
        <v>2026</v>
      </c>
      <c r="E216" t="s">
        <v>192</v>
      </c>
      <c r="F216">
        <v>1773</v>
      </c>
      <c r="G216" s="1">
        <v>46090</v>
      </c>
      <c r="H216" s="1">
        <v>46209</v>
      </c>
      <c r="I216" t="s">
        <v>43</v>
      </c>
      <c r="J216" t="s">
        <v>782</v>
      </c>
      <c r="K216" t="s">
        <v>45</v>
      </c>
      <c r="L216" t="s">
        <v>397</v>
      </c>
      <c r="M216" t="s">
        <v>398</v>
      </c>
      <c r="N216">
        <v>68</v>
      </c>
      <c r="O216" t="s">
        <v>48</v>
      </c>
      <c r="P216" t="s">
        <v>49</v>
      </c>
      <c r="Q216" t="s">
        <v>50</v>
      </c>
      <c r="R216" t="s">
        <v>935</v>
      </c>
      <c r="S216">
        <v>60</v>
      </c>
      <c r="T216">
        <v>60</v>
      </c>
      <c r="U216" t="s">
        <v>936</v>
      </c>
      <c r="V216">
        <v>38</v>
      </c>
      <c r="W216">
        <v>38</v>
      </c>
      <c r="X216" t="s">
        <v>937</v>
      </c>
      <c r="Y216" t="s">
        <v>205</v>
      </c>
      <c r="Z216" s="1">
        <v>46216</v>
      </c>
      <c r="AA216" t="s">
        <v>55</v>
      </c>
      <c r="AB216">
        <v>754167</v>
      </c>
      <c r="AC216">
        <v>68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68</v>
      </c>
      <c r="AL216">
        <v>0</v>
      </c>
      <c r="AM216">
        <v>0</v>
      </c>
    </row>
    <row r="217" spans="1:39" x14ac:dyDescent="0.3">
      <c r="A217" t="s">
        <v>118</v>
      </c>
      <c r="B217" t="s">
        <v>406</v>
      </c>
      <c r="C217" t="s">
        <v>41</v>
      </c>
      <c r="D217">
        <v>2026</v>
      </c>
      <c r="E217" t="s">
        <v>192</v>
      </c>
      <c r="F217">
        <v>1776</v>
      </c>
      <c r="G217" s="1">
        <v>46090</v>
      </c>
      <c r="H217" s="1">
        <v>46209</v>
      </c>
      <c r="I217" t="s">
        <v>43</v>
      </c>
      <c r="J217" t="s">
        <v>782</v>
      </c>
      <c r="K217" t="s">
        <v>45</v>
      </c>
      <c r="L217" t="s">
        <v>938</v>
      </c>
      <c r="M217" t="s">
        <v>939</v>
      </c>
      <c r="N217">
        <v>68</v>
      </c>
      <c r="O217" t="s">
        <v>48</v>
      </c>
      <c r="P217" t="s">
        <v>49</v>
      </c>
      <c r="Q217" t="s">
        <v>50</v>
      </c>
      <c r="R217" t="s">
        <v>368</v>
      </c>
      <c r="S217">
        <v>68</v>
      </c>
      <c r="T217">
        <v>65</v>
      </c>
      <c r="U217" t="s">
        <v>940</v>
      </c>
      <c r="V217">
        <v>38</v>
      </c>
      <c r="W217">
        <v>38</v>
      </c>
      <c r="X217" t="s">
        <v>941</v>
      </c>
      <c r="Y217" t="s">
        <v>205</v>
      </c>
      <c r="Z217" s="1">
        <v>46216</v>
      </c>
      <c r="AA217" t="s">
        <v>55</v>
      </c>
      <c r="AB217">
        <v>754170</v>
      </c>
      <c r="AC217">
        <v>68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68</v>
      </c>
      <c r="AL217">
        <v>0</v>
      </c>
      <c r="AM217">
        <v>0</v>
      </c>
    </row>
    <row r="218" spans="1:39" x14ac:dyDescent="0.3">
      <c r="A218" t="s">
        <v>76</v>
      </c>
      <c r="B218" t="s">
        <v>412</v>
      </c>
      <c r="C218" t="s">
        <v>41</v>
      </c>
      <c r="D218">
        <v>2026</v>
      </c>
      <c r="E218" t="s">
        <v>192</v>
      </c>
      <c r="F218">
        <v>1782</v>
      </c>
      <c r="G218" s="1">
        <v>46090</v>
      </c>
      <c r="H218" s="1">
        <v>46209</v>
      </c>
      <c r="I218" t="s">
        <v>43</v>
      </c>
      <c r="J218" t="s">
        <v>44</v>
      </c>
      <c r="K218" t="s">
        <v>45</v>
      </c>
      <c r="L218" t="s">
        <v>942</v>
      </c>
      <c r="M218" t="s">
        <v>943</v>
      </c>
      <c r="N218">
        <v>68</v>
      </c>
      <c r="O218" t="s">
        <v>48</v>
      </c>
      <c r="P218" t="s">
        <v>49</v>
      </c>
      <c r="Q218" t="s">
        <v>50</v>
      </c>
      <c r="R218" t="s">
        <v>944</v>
      </c>
      <c r="S218">
        <v>40</v>
      </c>
      <c r="T218">
        <v>40</v>
      </c>
      <c r="U218" t="s">
        <v>945</v>
      </c>
      <c r="V218">
        <v>18</v>
      </c>
      <c r="W218">
        <v>18</v>
      </c>
      <c r="X218" t="s">
        <v>946</v>
      </c>
      <c r="Y218" t="s">
        <v>205</v>
      </c>
      <c r="Z218" s="1">
        <v>46216</v>
      </c>
      <c r="AA218" t="s">
        <v>55</v>
      </c>
      <c r="AB218">
        <v>754177</v>
      </c>
      <c r="AC218">
        <v>68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68</v>
      </c>
      <c r="AL218">
        <v>0</v>
      </c>
      <c r="AM218">
        <v>0</v>
      </c>
    </row>
    <row r="219" spans="1:39" x14ac:dyDescent="0.3">
      <c r="A219" t="s">
        <v>118</v>
      </c>
      <c r="B219" t="s">
        <v>125</v>
      </c>
      <c r="C219" t="s">
        <v>41</v>
      </c>
      <c r="D219">
        <v>2026</v>
      </c>
      <c r="E219" t="s">
        <v>192</v>
      </c>
      <c r="F219">
        <v>1788</v>
      </c>
      <c r="G219" s="1">
        <v>46090</v>
      </c>
      <c r="H219" s="1">
        <v>46209</v>
      </c>
      <c r="I219" t="s">
        <v>43</v>
      </c>
      <c r="J219" t="s">
        <v>782</v>
      </c>
      <c r="K219" t="s">
        <v>45</v>
      </c>
      <c r="L219" t="s">
        <v>448</v>
      </c>
      <c r="M219" t="s">
        <v>449</v>
      </c>
      <c r="N219">
        <v>68</v>
      </c>
      <c r="O219" t="s">
        <v>48</v>
      </c>
      <c r="P219" t="s">
        <v>49</v>
      </c>
      <c r="Q219" t="s">
        <v>50</v>
      </c>
      <c r="R219" t="s">
        <v>298</v>
      </c>
      <c r="S219">
        <v>69</v>
      </c>
      <c r="T219">
        <v>65</v>
      </c>
      <c r="U219" t="s">
        <v>947</v>
      </c>
      <c r="V219">
        <v>49</v>
      </c>
      <c r="W219">
        <v>49</v>
      </c>
      <c r="X219" t="s">
        <v>948</v>
      </c>
      <c r="Y219" t="s">
        <v>205</v>
      </c>
      <c r="Z219" s="1">
        <v>46216</v>
      </c>
      <c r="AA219" t="s">
        <v>55</v>
      </c>
      <c r="AB219">
        <v>754183</v>
      </c>
      <c r="AC219">
        <v>68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64</v>
      </c>
      <c r="AK219">
        <v>4</v>
      </c>
      <c r="AL219">
        <v>0</v>
      </c>
      <c r="AM219">
        <v>0</v>
      </c>
    </row>
    <row r="220" spans="1:39" x14ac:dyDescent="0.3">
      <c r="A220" t="s">
        <v>56</v>
      </c>
      <c r="B220" t="s">
        <v>262</v>
      </c>
      <c r="C220" t="s">
        <v>41</v>
      </c>
      <c r="D220">
        <v>2026</v>
      </c>
      <c r="E220" t="s">
        <v>192</v>
      </c>
      <c r="F220">
        <v>1790</v>
      </c>
      <c r="G220" s="1">
        <v>46090</v>
      </c>
      <c r="H220" s="1">
        <v>46209</v>
      </c>
      <c r="I220" t="s">
        <v>43</v>
      </c>
      <c r="J220" t="s">
        <v>44</v>
      </c>
      <c r="K220" t="s">
        <v>45</v>
      </c>
      <c r="L220" t="s">
        <v>432</v>
      </c>
      <c r="M220" t="s">
        <v>433</v>
      </c>
      <c r="N220">
        <v>68</v>
      </c>
      <c r="O220" t="s">
        <v>48</v>
      </c>
      <c r="P220" t="s">
        <v>49</v>
      </c>
      <c r="Q220" t="s">
        <v>50</v>
      </c>
      <c r="R220" t="s">
        <v>384</v>
      </c>
      <c r="S220">
        <v>80</v>
      </c>
      <c r="T220">
        <v>65</v>
      </c>
      <c r="U220" t="s">
        <v>949</v>
      </c>
      <c r="V220">
        <v>27</v>
      </c>
      <c r="W220">
        <v>27</v>
      </c>
      <c r="X220" t="s">
        <v>695</v>
      </c>
      <c r="Y220" t="s">
        <v>205</v>
      </c>
      <c r="Z220" s="1">
        <v>46216</v>
      </c>
      <c r="AA220" t="s">
        <v>245</v>
      </c>
      <c r="AB220">
        <v>754185</v>
      </c>
      <c r="AC220">
        <v>68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68</v>
      </c>
      <c r="AL220">
        <v>0</v>
      </c>
      <c r="AM220">
        <v>0</v>
      </c>
    </row>
    <row r="221" spans="1:39" x14ac:dyDescent="0.3">
      <c r="A221" t="s">
        <v>56</v>
      </c>
      <c r="B221" t="s">
        <v>65</v>
      </c>
      <c r="C221" t="s">
        <v>41</v>
      </c>
      <c r="D221">
        <v>2026</v>
      </c>
      <c r="E221" t="s">
        <v>192</v>
      </c>
      <c r="F221">
        <v>1796</v>
      </c>
      <c r="G221" s="1">
        <v>46090</v>
      </c>
      <c r="H221" s="1">
        <v>46209</v>
      </c>
      <c r="I221" t="s">
        <v>43</v>
      </c>
      <c r="J221" t="s">
        <v>44</v>
      </c>
      <c r="K221" t="s">
        <v>45</v>
      </c>
      <c r="L221" t="s">
        <v>252</v>
      </c>
      <c r="M221" t="s">
        <v>253</v>
      </c>
      <c r="N221">
        <v>68</v>
      </c>
      <c r="O221" t="s">
        <v>48</v>
      </c>
      <c r="P221" t="s">
        <v>49</v>
      </c>
      <c r="Q221" t="s">
        <v>50</v>
      </c>
      <c r="R221" t="s">
        <v>950</v>
      </c>
      <c r="S221">
        <v>65</v>
      </c>
      <c r="T221">
        <v>65</v>
      </c>
      <c r="U221" t="s">
        <v>97</v>
      </c>
      <c r="V221">
        <v>52</v>
      </c>
      <c r="W221">
        <v>52</v>
      </c>
      <c r="X221" t="s">
        <v>951</v>
      </c>
      <c r="Y221" t="s">
        <v>205</v>
      </c>
      <c r="Z221" s="1">
        <v>46216</v>
      </c>
      <c r="AA221" t="s">
        <v>55</v>
      </c>
      <c r="AB221">
        <v>754197</v>
      </c>
      <c r="AC221">
        <v>64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60</v>
      </c>
      <c r="AK221">
        <v>4</v>
      </c>
      <c r="AL221">
        <v>0</v>
      </c>
      <c r="AM221">
        <v>0</v>
      </c>
    </row>
    <row r="222" spans="1:39" x14ac:dyDescent="0.3">
      <c r="A222" t="s">
        <v>56</v>
      </c>
      <c r="B222" t="s">
        <v>65</v>
      </c>
      <c r="C222" t="s">
        <v>41</v>
      </c>
      <c r="D222">
        <v>2026</v>
      </c>
      <c r="E222" t="s">
        <v>192</v>
      </c>
      <c r="F222">
        <v>1800</v>
      </c>
      <c r="G222" s="1">
        <v>46090</v>
      </c>
      <c r="H222" s="1">
        <v>46209</v>
      </c>
      <c r="I222" t="s">
        <v>43</v>
      </c>
      <c r="J222" t="s">
        <v>44</v>
      </c>
      <c r="K222" t="s">
        <v>45</v>
      </c>
      <c r="L222" t="s">
        <v>252</v>
      </c>
      <c r="M222" t="s">
        <v>253</v>
      </c>
      <c r="N222">
        <v>68</v>
      </c>
      <c r="O222" t="s">
        <v>48</v>
      </c>
      <c r="P222" t="s">
        <v>49</v>
      </c>
      <c r="Q222" t="s">
        <v>50</v>
      </c>
      <c r="R222" t="s">
        <v>129</v>
      </c>
      <c r="S222">
        <v>66</v>
      </c>
      <c r="T222">
        <v>65</v>
      </c>
      <c r="U222" t="s">
        <v>952</v>
      </c>
      <c r="V222">
        <v>41</v>
      </c>
      <c r="W222">
        <v>41</v>
      </c>
      <c r="X222" t="s">
        <v>953</v>
      </c>
      <c r="Y222" t="s">
        <v>205</v>
      </c>
      <c r="Z222" s="1">
        <v>46216</v>
      </c>
      <c r="AA222" t="s">
        <v>55</v>
      </c>
      <c r="AB222">
        <v>754201</v>
      </c>
      <c r="AC222">
        <v>68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68</v>
      </c>
      <c r="AL222">
        <v>0</v>
      </c>
      <c r="AM222">
        <v>0</v>
      </c>
    </row>
    <row r="223" spans="1:39" x14ac:dyDescent="0.3">
      <c r="A223" t="s">
        <v>56</v>
      </c>
      <c r="B223" t="s">
        <v>246</v>
      </c>
      <c r="C223" t="s">
        <v>41</v>
      </c>
      <c r="D223">
        <v>2026</v>
      </c>
      <c r="E223" t="s">
        <v>192</v>
      </c>
      <c r="F223">
        <v>1804</v>
      </c>
      <c r="G223" s="1">
        <v>46090</v>
      </c>
      <c r="H223" s="1">
        <v>46209</v>
      </c>
      <c r="I223" t="s">
        <v>43</v>
      </c>
      <c r="J223" t="s">
        <v>44</v>
      </c>
      <c r="K223" t="s">
        <v>45</v>
      </c>
      <c r="L223" t="s">
        <v>296</v>
      </c>
      <c r="M223" t="s">
        <v>297</v>
      </c>
      <c r="N223">
        <v>68</v>
      </c>
      <c r="O223" t="s">
        <v>48</v>
      </c>
      <c r="P223" t="s">
        <v>49</v>
      </c>
      <c r="Q223" t="s">
        <v>50</v>
      </c>
      <c r="R223" t="s">
        <v>170</v>
      </c>
      <c r="S223">
        <v>66</v>
      </c>
      <c r="T223">
        <v>65</v>
      </c>
      <c r="U223" t="s">
        <v>954</v>
      </c>
      <c r="V223">
        <v>53</v>
      </c>
      <c r="W223">
        <v>53</v>
      </c>
      <c r="X223" t="s">
        <v>955</v>
      </c>
      <c r="Y223" t="s">
        <v>205</v>
      </c>
      <c r="Z223" s="1">
        <v>46216</v>
      </c>
      <c r="AA223" t="s">
        <v>55</v>
      </c>
      <c r="AB223">
        <v>754205</v>
      </c>
      <c r="AC223">
        <v>68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68</v>
      </c>
      <c r="AL223">
        <v>0</v>
      </c>
      <c r="AM223">
        <v>0</v>
      </c>
    </row>
    <row r="224" spans="1:39" x14ac:dyDescent="0.3">
      <c r="A224" t="s">
        <v>76</v>
      </c>
      <c r="B224" t="s">
        <v>160</v>
      </c>
      <c r="C224" t="s">
        <v>41</v>
      </c>
      <c r="D224">
        <v>2026</v>
      </c>
      <c r="E224" t="s">
        <v>192</v>
      </c>
      <c r="F224">
        <v>1810</v>
      </c>
      <c r="G224" s="1">
        <v>46090</v>
      </c>
      <c r="H224" s="1">
        <v>46209</v>
      </c>
      <c r="I224" t="s">
        <v>43</v>
      </c>
      <c r="J224" t="s">
        <v>44</v>
      </c>
      <c r="K224" t="s">
        <v>45</v>
      </c>
      <c r="L224" t="s">
        <v>278</v>
      </c>
      <c r="M224" t="s">
        <v>279</v>
      </c>
      <c r="N224">
        <v>68</v>
      </c>
      <c r="O224" t="s">
        <v>48</v>
      </c>
      <c r="P224" t="s">
        <v>49</v>
      </c>
      <c r="Q224" t="s">
        <v>50</v>
      </c>
      <c r="R224" t="s">
        <v>439</v>
      </c>
      <c r="S224">
        <v>66</v>
      </c>
      <c r="T224">
        <v>65</v>
      </c>
      <c r="U224" t="s">
        <v>956</v>
      </c>
      <c r="V224">
        <v>59</v>
      </c>
      <c r="W224">
        <v>59</v>
      </c>
      <c r="X224" t="s">
        <v>957</v>
      </c>
      <c r="Y224" t="s">
        <v>205</v>
      </c>
      <c r="Z224" s="1">
        <v>46216</v>
      </c>
      <c r="AA224" t="s">
        <v>55</v>
      </c>
      <c r="AB224">
        <v>754211</v>
      </c>
      <c r="AC224">
        <v>68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68</v>
      </c>
      <c r="AL224">
        <v>0</v>
      </c>
      <c r="AM224">
        <v>0</v>
      </c>
    </row>
    <row r="225" spans="1:39" x14ac:dyDescent="0.3">
      <c r="A225" t="s">
        <v>39</v>
      </c>
      <c r="B225" t="s">
        <v>40</v>
      </c>
      <c r="C225" t="s">
        <v>41</v>
      </c>
      <c r="D225">
        <v>2026</v>
      </c>
      <c r="E225" t="s">
        <v>192</v>
      </c>
      <c r="F225">
        <v>1830</v>
      </c>
      <c r="G225" s="1">
        <v>46090</v>
      </c>
      <c r="H225" s="1">
        <v>46209</v>
      </c>
      <c r="I225" t="s">
        <v>43</v>
      </c>
      <c r="J225" t="s">
        <v>782</v>
      </c>
      <c r="K225" t="s">
        <v>45</v>
      </c>
      <c r="L225" t="s">
        <v>958</v>
      </c>
      <c r="M225" t="s">
        <v>242</v>
      </c>
      <c r="N225">
        <v>68</v>
      </c>
      <c r="O225" t="s">
        <v>48</v>
      </c>
      <c r="P225" t="s">
        <v>49</v>
      </c>
      <c r="Q225" t="s">
        <v>50</v>
      </c>
      <c r="R225" t="s">
        <v>959</v>
      </c>
      <c r="S225">
        <v>60</v>
      </c>
      <c r="T225">
        <v>60</v>
      </c>
      <c r="U225" t="s">
        <v>960</v>
      </c>
      <c r="V225">
        <v>50</v>
      </c>
      <c r="W225">
        <v>50</v>
      </c>
      <c r="X225" t="s">
        <v>961</v>
      </c>
      <c r="Y225" t="s">
        <v>205</v>
      </c>
      <c r="Z225" s="1">
        <v>46216</v>
      </c>
      <c r="AA225" t="s">
        <v>55</v>
      </c>
      <c r="AB225">
        <v>754231</v>
      </c>
      <c r="AC225">
        <v>116</v>
      </c>
      <c r="AD225">
        <v>0</v>
      </c>
      <c r="AE225">
        <v>48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68</v>
      </c>
      <c r="AL225">
        <v>0</v>
      </c>
      <c r="AM225">
        <v>0</v>
      </c>
    </row>
    <row r="226" spans="1:39" x14ac:dyDescent="0.3">
      <c r="A226" t="s">
        <v>56</v>
      </c>
      <c r="B226" t="s">
        <v>246</v>
      </c>
      <c r="C226" t="s">
        <v>41</v>
      </c>
      <c r="D226">
        <v>2026</v>
      </c>
      <c r="E226" t="s">
        <v>192</v>
      </c>
      <c r="F226">
        <v>1837</v>
      </c>
      <c r="G226" s="1">
        <v>46090</v>
      </c>
      <c r="H226" s="1">
        <v>46209</v>
      </c>
      <c r="I226" t="s">
        <v>43</v>
      </c>
      <c r="J226" t="s">
        <v>44</v>
      </c>
      <c r="K226" t="s">
        <v>45</v>
      </c>
      <c r="L226" t="s">
        <v>247</v>
      </c>
      <c r="M226" t="s">
        <v>248</v>
      </c>
      <c r="N226">
        <v>68</v>
      </c>
      <c r="O226" t="s">
        <v>48</v>
      </c>
      <c r="P226" t="s">
        <v>49</v>
      </c>
      <c r="Q226" t="s">
        <v>50</v>
      </c>
      <c r="R226" t="s">
        <v>96</v>
      </c>
      <c r="S226">
        <v>72</v>
      </c>
      <c r="T226">
        <v>65</v>
      </c>
      <c r="U226" t="s">
        <v>962</v>
      </c>
      <c r="V226">
        <v>44</v>
      </c>
      <c r="W226">
        <v>44</v>
      </c>
      <c r="X226" t="s">
        <v>963</v>
      </c>
      <c r="Y226" t="s">
        <v>205</v>
      </c>
      <c r="Z226" s="1">
        <v>46216</v>
      </c>
      <c r="AA226" t="s">
        <v>55</v>
      </c>
      <c r="AB226">
        <v>754239</v>
      </c>
      <c r="AC226">
        <v>68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68</v>
      </c>
      <c r="AK226">
        <v>0</v>
      </c>
      <c r="AL226">
        <v>0</v>
      </c>
      <c r="AM226">
        <v>0</v>
      </c>
    </row>
    <row r="227" spans="1:39" x14ac:dyDescent="0.3">
      <c r="A227" t="s">
        <v>39</v>
      </c>
      <c r="B227" t="s">
        <v>191</v>
      </c>
      <c r="C227" t="s">
        <v>41</v>
      </c>
      <c r="D227">
        <v>2026</v>
      </c>
      <c r="E227" t="s">
        <v>192</v>
      </c>
      <c r="F227">
        <v>1846</v>
      </c>
      <c r="G227" s="1">
        <v>46090</v>
      </c>
      <c r="H227" s="1">
        <v>46209</v>
      </c>
      <c r="I227" t="s">
        <v>43</v>
      </c>
      <c r="J227" t="s">
        <v>782</v>
      </c>
      <c r="K227" t="s">
        <v>45</v>
      </c>
      <c r="L227" t="s">
        <v>460</v>
      </c>
      <c r="M227" t="s">
        <v>461</v>
      </c>
      <c r="N227">
        <v>68</v>
      </c>
      <c r="O227" t="s">
        <v>48</v>
      </c>
      <c r="P227" t="s">
        <v>49</v>
      </c>
      <c r="Q227" t="s">
        <v>50</v>
      </c>
      <c r="R227" t="s">
        <v>752</v>
      </c>
      <c r="S227">
        <v>51</v>
      </c>
      <c r="T227">
        <v>50</v>
      </c>
      <c r="U227" t="s">
        <v>964</v>
      </c>
      <c r="V227">
        <v>38</v>
      </c>
      <c r="W227">
        <v>38</v>
      </c>
      <c r="X227" t="s">
        <v>965</v>
      </c>
      <c r="Y227" t="s">
        <v>205</v>
      </c>
      <c r="Z227" s="1">
        <v>46216</v>
      </c>
      <c r="AA227" t="s">
        <v>55</v>
      </c>
      <c r="AB227">
        <v>754256</v>
      </c>
      <c r="AC227">
        <v>88</v>
      </c>
      <c r="AD227">
        <v>0</v>
      </c>
      <c r="AE227">
        <v>0</v>
      </c>
      <c r="AF227">
        <v>0</v>
      </c>
      <c r="AG227">
        <v>20</v>
      </c>
      <c r="AH227">
        <v>0</v>
      </c>
      <c r="AI227">
        <v>0</v>
      </c>
      <c r="AJ227">
        <v>0</v>
      </c>
      <c r="AK227">
        <v>68</v>
      </c>
      <c r="AL227">
        <v>0</v>
      </c>
      <c r="AM227">
        <v>0</v>
      </c>
    </row>
    <row r="228" spans="1:39" x14ac:dyDescent="0.3">
      <c r="A228" t="s">
        <v>39</v>
      </c>
      <c r="B228" t="s">
        <v>470</v>
      </c>
      <c r="C228" t="s">
        <v>41</v>
      </c>
      <c r="D228">
        <v>2026</v>
      </c>
      <c r="E228" t="s">
        <v>192</v>
      </c>
      <c r="F228">
        <v>1850</v>
      </c>
      <c r="G228" s="1">
        <v>46090</v>
      </c>
      <c r="H228" s="1">
        <v>46209</v>
      </c>
      <c r="I228" t="s">
        <v>43</v>
      </c>
      <c r="J228" t="s">
        <v>782</v>
      </c>
      <c r="K228" t="s">
        <v>45</v>
      </c>
      <c r="L228" t="s">
        <v>966</v>
      </c>
      <c r="M228" t="s">
        <v>967</v>
      </c>
      <c r="N228">
        <v>68</v>
      </c>
      <c r="O228" t="s">
        <v>48</v>
      </c>
      <c r="P228" t="s">
        <v>49</v>
      </c>
      <c r="Q228" t="s">
        <v>50</v>
      </c>
      <c r="R228" t="s">
        <v>968</v>
      </c>
      <c r="S228">
        <v>51</v>
      </c>
      <c r="T228">
        <v>50</v>
      </c>
      <c r="U228" t="s">
        <v>969</v>
      </c>
      <c r="V228">
        <v>36</v>
      </c>
      <c r="W228">
        <v>36</v>
      </c>
      <c r="X228" t="s">
        <v>970</v>
      </c>
      <c r="Y228" t="s">
        <v>205</v>
      </c>
      <c r="Z228" s="1">
        <v>46216</v>
      </c>
      <c r="AA228" t="s">
        <v>55</v>
      </c>
      <c r="AB228">
        <v>754260</v>
      </c>
      <c r="AC228">
        <v>132</v>
      </c>
      <c r="AD228">
        <v>0</v>
      </c>
      <c r="AE228">
        <v>64</v>
      </c>
      <c r="AF228">
        <v>0</v>
      </c>
      <c r="AG228">
        <v>0</v>
      </c>
      <c r="AH228">
        <v>0</v>
      </c>
      <c r="AI228">
        <v>0</v>
      </c>
      <c r="AJ228">
        <v>4</v>
      </c>
      <c r="AK228">
        <v>64</v>
      </c>
      <c r="AL228">
        <v>0</v>
      </c>
      <c r="AM228">
        <v>0</v>
      </c>
    </row>
    <row r="229" spans="1:39" x14ac:dyDescent="0.3">
      <c r="A229" t="s">
        <v>39</v>
      </c>
      <c r="B229" t="s">
        <v>212</v>
      </c>
      <c r="C229" t="s">
        <v>41</v>
      </c>
      <c r="D229">
        <v>2026</v>
      </c>
      <c r="E229" t="s">
        <v>192</v>
      </c>
      <c r="F229">
        <v>1861</v>
      </c>
      <c r="G229" s="1">
        <v>46090</v>
      </c>
      <c r="H229" s="1">
        <v>46209</v>
      </c>
      <c r="I229" t="s">
        <v>43</v>
      </c>
      <c r="J229" t="s">
        <v>782</v>
      </c>
      <c r="K229" t="s">
        <v>45</v>
      </c>
      <c r="L229" t="s">
        <v>798</v>
      </c>
      <c r="M229" t="s">
        <v>799</v>
      </c>
      <c r="N229">
        <v>68</v>
      </c>
      <c r="O229" t="s">
        <v>48</v>
      </c>
      <c r="P229" t="s">
        <v>49</v>
      </c>
      <c r="Q229" t="s">
        <v>50</v>
      </c>
      <c r="R229" t="s">
        <v>231</v>
      </c>
      <c r="S229">
        <v>69</v>
      </c>
      <c r="T229">
        <v>65</v>
      </c>
      <c r="U229" t="s">
        <v>971</v>
      </c>
      <c r="V229">
        <v>13</v>
      </c>
      <c r="W229">
        <v>13</v>
      </c>
      <c r="X229" t="s">
        <v>654</v>
      </c>
      <c r="Y229" t="s">
        <v>205</v>
      </c>
      <c r="Z229" s="1">
        <v>46216</v>
      </c>
      <c r="AA229" t="s">
        <v>55</v>
      </c>
      <c r="AB229">
        <v>754271</v>
      </c>
      <c r="AC229">
        <v>68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68</v>
      </c>
      <c r="AL229">
        <v>0</v>
      </c>
      <c r="AM229">
        <v>0</v>
      </c>
    </row>
    <row r="230" spans="1:39" x14ac:dyDescent="0.3">
      <c r="A230" t="s">
        <v>39</v>
      </c>
      <c r="B230" t="s">
        <v>721</v>
      </c>
      <c r="C230" t="s">
        <v>41</v>
      </c>
      <c r="D230">
        <v>2026</v>
      </c>
      <c r="E230" t="s">
        <v>192</v>
      </c>
      <c r="F230">
        <v>1864</v>
      </c>
      <c r="G230" s="1">
        <v>46090</v>
      </c>
      <c r="H230" s="1">
        <v>46209</v>
      </c>
      <c r="I230" t="s">
        <v>43</v>
      </c>
      <c r="J230" t="s">
        <v>782</v>
      </c>
      <c r="K230" t="s">
        <v>45</v>
      </c>
      <c r="L230" t="s">
        <v>972</v>
      </c>
      <c r="M230" t="s">
        <v>973</v>
      </c>
      <c r="N230">
        <v>68</v>
      </c>
      <c r="O230" t="s">
        <v>48</v>
      </c>
      <c r="P230" t="s">
        <v>49</v>
      </c>
      <c r="Q230" t="s">
        <v>50</v>
      </c>
      <c r="R230" t="s">
        <v>974</v>
      </c>
      <c r="S230">
        <v>66</v>
      </c>
      <c r="T230">
        <v>65</v>
      </c>
      <c r="U230" t="s">
        <v>975</v>
      </c>
      <c r="V230">
        <v>53</v>
      </c>
      <c r="W230">
        <v>53</v>
      </c>
      <c r="X230" t="s">
        <v>976</v>
      </c>
      <c r="Y230" t="s">
        <v>205</v>
      </c>
      <c r="Z230" s="1">
        <v>46216</v>
      </c>
      <c r="AA230" t="s">
        <v>55</v>
      </c>
      <c r="AB230">
        <v>754274</v>
      </c>
      <c r="AC230">
        <v>80</v>
      </c>
      <c r="AD230">
        <v>0</v>
      </c>
      <c r="AE230">
        <v>0</v>
      </c>
      <c r="AF230">
        <v>0</v>
      </c>
      <c r="AG230">
        <v>12</v>
      </c>
      <c r="AH230">
        <v>0</v>
      </c>
      <c r="AI230">
        <v>0</v>
      </c>
      <c r="AJ230">
        <v>0</v>
      </c>
      <c r="AK230">
        <v>68</v>
      </c>
      <c r="AL230">
        <v>0</v>
      </c>
      <c r="AM230">
        <v>0</v>
      </c>
    </row>
    <row r="231" spans="1:39" x14ac:dyDescent="0.3">
      <c r="A231" t="s">
        <v>39</v>
      </c>
      <c r="B231" t="s">
        <v>721</v>
      </c>
      <c r="C231" t="s">
        <v>41</v>
      </c>
      <c r="D231">
        <v>2026</v>
      </c>
      <c r="E231" t="s">
        <v>192</v>
      </c>
      <c r="F231">
        <v>1866</v>
      </c>
      <c r="G231" s="1">
        <v>46090</v>
      </c>
      <c r="H231" s="1">
        <v>46209</v>
      </c>
      <c r="I231" t="s">
        <v>43</v>
      </c>
      <c r="J231" t="s">
        <v>782</v>
      </c>
      <c r="K231" t="s">
        <v>45</v>
      </c>
      <c r="L231" t="s">
        <v>977</v>
      </c>
      <c r="M231" t="s">
        <v>978</v>
      </c>
      <c r="N231">
        <v>68</v>
      </c>
      <c r="O231" t="s">
        <v>48</v>
      </c>
      <c r="P231" t="s">
        <v>49</v>
      </c>
      <c r="Q231" t="s">
        <v>50</v>
      </c>
      <c r="R231" t="s">
        <v>979</v>
      </c>
      <c r="S231">
        <v>33</v>
      </c>
      <c r="T231">
        <v>33</v>
      </c>
      <c r="U231" t="s">
        <v>50</v>
      </c>
      <c r="V231">
        <v>10</v>
      </c>
      <c r="W231">
        <v>10</v>
      </c>
      <c r="X231" t="s">
        <v>980</v>
      </c>
      <c r="Y231" t="s">
        <v>205</v>
      </c>
      <c r="Z231" s="1">
        <v>46216</v>
      </c>
      <c r="AA231" t="s">
        <v>55</v>
      </c>
      <c r="AB231">
        <v>754276</v>
      </c>
      <c r="AC231">
        <v>68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68</v>
      </c>
      <c r="AL231">
        <v>0</v>
      </c>
      <c r="AM231">
        <v>0</v>
      </c>
    </row>
    <row r="232" spans="1:39" x14ac:dyDescent="0.3">
      <c r="A232" t="s">
        <v>118</v>
      </c>
      <c r="B232" t="s">
        <v>360</v>
      </c>
      <c r="C232" t="s">
        <v>41</v>
      </c>
      <c r="D232">
        <v>2026</v>
      </c>
      <c r="E232" t="s">
        <v>192</v>
      </c>
      <c r="F232">
        <v>1867</v>
      </c>
      <c r="G232" s="1">
        <v>46090</v>
      </c>
      <c r="H232" s="1">
        <v>46209</v>
      </c>
      <c r="I232" t="s">
        <v>43</v>
      </c>
      <c r="J232" t="s">
        <v>44</v>
      </c>
      <c r="K232" t="s">
        <v>45</v>
      </c>
      <c r="L232" t="s">
        <v>476</v>
      </c>
      <c r="M232" t="s">
        <v>477</v>
      </c>
      <c r="N232">
        <v>68</v>
      </c>
      <c r="O232" t="s">
        <v>48</v>
      </c>
      <c r="P232" t="s">
        <v>237</v>
      </c>
      <c r="Q232" t="s">
        <v>50</v>
      </c>
      <c r="R232" t="s">
        <v>483</v>
      </c>
      <c r="S232">
        <v>42</v>
      </c>
      <c r="T232">
        <v>42</v>
      </c>
      <c r="U232" t="s">
        <v>981</v>
      </c>
      <c r="V232">
        <v>18</v>
      </c>
      <c r="W232">
        <v>18</v>
      </c>
      <c r="X232" t="s">
        <v>982</v>
      </c>
      <c r="Y232" t="s">
        <v>205</v>
      </c>
      <c r="Z232" s="1">
        <v>46216</v>
      </c>
      <c r="AA232" t="s">
        <v>55</v>
      </c>
      <c r="AB232">
        <v>754277</v>
      </c>
      <c r="AC232">
        <v>68</v>
      </c>
      <c r="AD232">
        <v>0</v>
      </c>
      <c r="AE232">
        <v>0</v>
      </c>
      <c r="AF232">
        <v>8</v>
      </c>
      <c r="AG232">
        <v>0</v>
      </c>
      <c r="AH232">
        <v>0</v>
      </c>
      <c r="AI232">
        <v>0</v>
      </c>
      <c r="AJ232">
        <v>0</v>
      </c>
      <c r="AK232">
        <v>60</v>
      </c>
      <c r="AL232">
        <v>0</v>
      </c>
      <c r="AM232">
        <v>0</v>
      </c>
    </row>
    <row r="233" spans="1:39" x14ac:dyDescent="0.3">
      <c r="A233" t="s">
        <v>118</v>
      </c>
      <c r="B233" t="s">
        <v>218</v>
      </c>
      <c r="C233" t="s">
        <v>41</v>
      </c>
      <c r="D233">
        <v>2026</v>
      </c>
      <c r="E233" t="s">
        <v>192</v>
      </c>
      <c r="F233">
        <v>1869</v>
      </c>
      <c r="G233" s="1">
        <v>46090</v>
      </c>
      <c r="H233" s="1">
        <v>46209</v>
      </c>
      <c r="I233" t="s">
        <v>43</v>
      </c>
      <c r="J233" t="s">
        <v>782</v>
      </c>
      <c r="K233" t="s">
        <v>45</v>
      </c>
      <c r="L233" t="s">
        <v>983</v>
      </c>
      <c r="M233" t="s">
        <v>984</v>
      </c>
      <c r="N233">
        <v>68</v>
      </c>
      <c r="O233" t="s">
        <v>48</v>
      </c>
      <c r="P233" t="s">
        <v>49</v>
      </c>
      <c r="Q233" t="s">
        <v>50</v>
      </c>
      <c r="R233" t="s">
        <v>985</v>
      </c>
      <c r="S233">
        <v>51</v>
      </c>
      <c r="T233">
        <v>50</v>
      </c>
      <c r="U233" t="s">
        <v>986</v>
      </c>
      <c r="V233">
        <v>27</v>
      </c>
      <c r="W233">
        <v>27</v>
      </c>
      <c r="X233" t="s">
        <v>987</v>
      </c>
      <c r="Y233" t="s">
        <v>205</v>
      </c>
      <c r="Z233" s="1">
        <v>46216</v>
      </c>
      <c r="AA233" t="s">
        <v>55</v>
      </c>
      <c r="AB233">
        <v>754279</v>
      </c>
      <c r="AC233">
        <v>100</v>
      </c>
      <c r="AD233">
        <v>0</v>
      </c>
      <c r="AE233">
        <v>0</v>
      </c>
      <c r="AF233">
        <v>0</v>
      </c>
      <c r="AG233">
        <v>32</v>
      </c>
      <c r="AH233">
        <v>0</v>
      </c>
      <c r="AI233">
        <v>0</v>
      </c>
      <c r="AJ233">
        <v>0</v>
      </c>
      <c r="AK233">
        <v>68</v>
      </c>
      <c r="AL233">
        <v>0</v>
      </c>
      <c r="AM233">
        <v>0</v>
      </c>
    </row>
    <row r="234" spans="1:39" x14ac:dyDescent="0.3">
      <c r="A234" t="s">
        <v>118</v>
      </c>
      <c r="B234" t="s">
        <v>119</v>
      </c>
      <c r="C234" t="s">
        <v>41</v>
      </c>
      <c r="D234">
        <v>2026</v>
      </c>
      <c r="E234" t="s">
        <v>192</v>
      </c>
      <c r="F234">
        <v>1872</v>
      </c>
      <c r="G234" s="1">
        <v>46090</v>
      </c>
      <c r="H234" s="1">
        <v>46209</v>
      </c>
      <c r="I234" t="s">
        <v>43</v>
      </c>
      <c r="J234" t="s">
        <v>782</v>
      </c>
      <c r="K234" t="s">
        <v>45</v>
      </c>
      <c r="L234" t="s">
        <v>489</v>
      </c>
      <c r="M234" t="s">
        <v>490</v>
      </c>
      <c r="N234">
        <v>68</v>
      </c>
      <c r="O234" t="s">
        <v>48</v>
      </c>
      <c r="P234" t="s">
        <v>49</v>
      </c>
      <c r="Q234" t="s">
        <v>50</v>
      </c>
      <c r="R234" t="s">
        <v>389</v>
      </c>
      <c r="S234">
        <v>60</v>
      </c>
      <c r="T234">
        <v>59</v>
      </c>
      <c r="U234" t="s">
        <v>988</v>
      </c>
      <c r="V234">
        <v>50</v>
      </c>
      <c r="W234">
        <v>50</v>
      </c>
      <c r="X234" t="s">
        <v>989</v>
      </c>
      <c r="Y234" t="s">
        <v>205</v>
      </c>
      <c r="Z234" s="1">
        <v>46216</v>
      </c>
      <c r="AA234" t="s">
        <v>55</v>
      </c>
      <c r="AB234">
        <v>754282</v>
      </c>
      <c r="AC234">
        <v>104</v>
      </c>
      <c r="AD234">
        <v>0</v>
      </c>
      <c r="AE234">
        <v>0</v>
      </c>
      <c r="AF234">
        <v>0</v>
      </c>
      <c r="AG234">
        <v>0</v>
      </c>
      <c r="AH234">
        <v>36</v>
      </c>
      <c r="AI234">
        <v>0</v>
      </c>
      <c r="AJ234">
        <v>0</v>
      </c>
      <c r="AK234">
        <v>68</v>
      </c>
      <c r="AL234">
        <v>0</v>
      </c>
      <c r="AM234">
        <v>0</v>
      </c>
    </row>
    <row r="235" spans="1:39" x14ac:dyDescent="0.3">
      <c r="A235" t="s">
        <v>118</v>
      </c>
      <c r="B235" t="s">
        <v>206</v>
      </c>
      <c r="C235" t="s">
        <v>41</v>
      </c>
      <c r="D235">
        <v>2026</v>
      </c>
      <c r="E235" t="s">
        <v>192</v>
      </c>
      <c r="F235">
        <v>1877</v>
      </c>
      <c r="G235" s="1">
        <v>46090</v>
      </c>
      <c r="H235" s="1">
        <v>46207</v>
      </c>
      <c r="I235" t="s">
        <v>43</v>
      </c>
      <c r="J235" t="s">
        <v>782</v>
      </c>
      <c r="K235" t="s">
        <v>45</v>
      </c>
      <c r="L235" t="s">
        <v>494</v>
      </c>
      <c r="M235" t="s">
        <v>495</v>
      </c>
      <c r="N235">
        <v>68</v>
      </c>
      <c r="O235" t="s">
        <v>48</v>
      </c>
      <c r="P235" t="s">
        <v>49</v>
      </c>
      <c r="Q235" t="s">
        <v>50</v>
      </c>
      <c r="R235" t="s">
        <v>990</v>
      </c>
      <c r="S235">
        <v>60</v>
      </c>
      <c r="T235">
        <v>60</v>
      </c>
      <c r="U235" t="s">
        <v>991</v>
      </c>
      <c r="V235">
        <v>28</v>
      </c>
      <c r="W235">
        <v>28</v>
      </c>
      <c r="X235" t="s">
        <v>992</v>
      </c>
      <c r="Y235" t="s">
        <v>772</v>
      </c>
      <c r="Z235" s="1">
        <v>46218</v>
      </c>
      <c r="AA235" t="s">
        <v>55</v>
      </c>
      <c r="AB235">
        <v>754287</v>
      </c>
      <c r="AC235">
        <v>68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64</v>
      </c>
      <c r="AK235">
        <v>4</v>
      </c>
      <c r="AL235">
        <v>0</v>
      </c>
      <c r="AM235">
        <v>0</v>
      </c>
    </row>
    <row r="236" spans="1:39" x14ac:dyDescent="0.3">
      <c r="A236" t="s">
        <v>118</v>
      </c>
      <c r="B236" t="s">
        <v>119</v>
      </c>
      <c r="C236" t="s">
        <v>41</v>
      </c>
      <c r="D236">
        <v>2026</v>
      </c>
      <c r="E236" t="s">
        <v>192</v>
      </c>
      <c r="F236">
        <v>1888</v>
      </c>
      <c r="G236" s="1">
        <v>46090</v>
      </c>
      <c r="H236" s="1">
        <v>46209</v>
      </c>
      <c r="I236" t="s">
        <v>43</v>
      </c>
      <c r="J236" t="s">
        <v>782</v>
      </c>
      <c r="K236" t="s">
        <v>45</v>
      </c>
      <c r="L236" t="s">
        <v>499</v>
      </c>
      <c r="M236" t="s">
        <v>500</v>
      </c>
      <c r="N236">
        <v>68</v>
      </c>
      <c r="O236" t="s">
        <v>48</v>
      </c>
      <c r="P236" t="s">
        <v>49</v>
      </c>
      <c r="Q236" t="s">
        <v>50</v>
      </c>
      <c r="R236" t="s">
        <v>576</v>
      </c>
      <c r="S236">
        <v>60</v>
      </c>
      <c r="T236">
        <v>60</v>
      </c>
      <c r="U236" t="s">
        <v>993</v>
      </c>
      <c r="V236">
        <v>30</v>
      </c>
      <c r="W236">
        <v>30</v>
      </c>
      <c r="X236" t="s">
        <v>994</v>
      </c>
      <c r="Y236" t="s">
        <v>205</v>
      </c>
      <c r="Z236" s="1">
        <v>46216</v>
      </c>
      <c r="AA236" t="s">
        <v>55</v>
      </c>
      <c r="AB236">
        <v>754298</v>
      </c>
      <c r="AC236">
        <v>68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68</v>
      </c>
      <c r="AL236">
        <v>0</v>
      </c>
      <c r="AM236">
        <v>0</v>
      </c>
    </row>
    <row r="237" spans="1:39" x14ac:dyDescent="0.3">
      <c r="A237" t="s">
        <v>118</v>
      </c>
      <c r="B237" t="s">
        <v>125</v>
      </c>
      <c r="C237" t="s">
        <v>41</v>
      </c>
      <c r="D237">
        <v>2026</v>
      </c>
      <c r="E237" t="s">
        <v>192</v>
      </c>
      <c r="F237">
        <v>1890</v>
      </c>
      <c r="G237" s="1">
        <v>46090</v>
      </c>
      <c r="H237" s="1">
        <v>46209</v>
      </c>
      <c r="I237" t="s">
        <v>43</v>
      </c>
      <c r="J237" t="s">
        <v>782</v>
      </c>
      <c r="K237" t="s">
        <v>45</v>
      </c>
      <c r="L237" t="s">
        <v>995</v>
      </c>
      <c r="M237" t="s">
        <v>996</v>
      </c>
      <c r="N237">
        <v>68</v>
      </c>
      <c r="O237" t="s">
        <v>48</v>
      </c>
      <c r="P237" t="s">
        <v>49</v>
      </c>
      <c r="Q237" t="s">
        <v>50</v>
      </c>
      <c r="R237" t="s">
        <v>990</v>
      </c>
      <c r="S237">
        <v>60</v>
      </c>
      <c r="T237">
        <v>60</v>
      </c>
      <c r="U237" t="s">
        <v>997</v>
      </c>
      <c r="V237">
        <v>43</v>
      </c>
      <c r="W237">
        <v>43</v>
      </c>
      <c r="X237" t="s">
        <v>998</v>
      </c>
      <c r="Y237" t="s">
        <v>205</v>
      </c>
      <c r="Z237" s="1">
        <v>46216</v>
      </c>
      <c r="AA237" t="s">
        <v>55</v>
      </c>
      <c r="AB237">
        <v>754300</v>
      </c>
      <c r="AC237">
        <v>68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68</v>
      </c>
      <c r="AL237">
        <v>0</v>
      </c>
      <c r="AM237">
        <v>0</v>
      </c>
    </row>
    <row r="238" spans="1:39" x14ac:dyDescent="0.3">
      <c r="A238" t="s">
        <v>507</v>
      </c>
      <c r="B238" t="s">
        <v>508</v>
      </c>
      <c r="C238" t="s">
        <v>41</v>
      </c>
      <c r="D238">
        <v>2026</v>
      </c>
      <c r="E238" t="s">
        <v>192</v>
      </c>
      <c r="F238">
        <v>1897</v>
      </c>
      <c r="G238" s="1">
        <v>46090</v>
      </c>
      <c r="H238" s="1">
        <v>46209</v>
      </c>
      <c r="I238" t="s">
        <v>43</v>
      </c>
      <c r="J238" t="s">
        <v>999</v>
      </c>
      <c r="K238" t="s">
        <v>45</v>
      </c>
      <c r="L238" t="s">
        <v>510</v>
      </c>
      <c r="M238" t="s">
        <v>511</v>
      </c>
      <c r="N238">
        <v>78</v>
      </c>
      <c r="O238" t="s">
        <v>48</v>
      </c>
      <c r="P238" t="s">
        <v>49</v>
      </c>
      <c r="Q238" t="s">
        <v>50</v>
      </c>
      <c r="R238" t="s">
        <v>1000</v>
      </c>
      <c r="S238">
        <v>60</v>
      </c>
      <c r="T238">
        <v>60</v>
      </c>
      <c r="U238" t="s">
        <v>1001</v>
      </c>
      <c r="V238">
        <v>56</v>
      </c>
      <c r="W238">
        <v>56</v>
      </c>
      <c r="X238" t="s">
        <v>1002</v>
      </c>
      <c r="Y238" t="s">
        <v>205</v>
      </c>
      <c r="Z238" s="1">
        <v>46216</v>
      </c>
      <c r="AA238" t="s">
        <v>55</v>
      </c>
      <c r="AB238">
        <v>754307</v>
      </c>
      <c r="AC238">
        <v>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78</v>
      </c>
      <c r="AK238">
        <v>0</v>
      </c>
      <c r="AL238">
        <v>0</v>
      </c>
      <c r="AM238">
        <v>0</v>
      </c>
    </row>
    <row r="239" spans="1:39" x14ac:dyDescent="0.3">
      <c r="A239" t="s">
        <v>118</v>
      </c>
      <c r="B239" t="s">
        <v>125</v>
      </c>
      <c r="C239" t="s">
        <v>41</v>
      </c>
      <c r="D239">
        <v>2026</v>
      </c>
      <c r="E239" t="s">
        <v>192</v>
      </c>
      <c r="F239">
        <v>1899</v>
      </c>
      <c r="G239" s="1">
        <v>46090</v>
      </c>
      <c r="H239" s="1">
        <v>46207</v>
      </c>
      <c r="I239" t="s">
        <v>43</v>
      </c>
      <c r="J239" t="s">
        <v>782</v>
      </c>
      <c r="K239" t="s">
        <v>45</v>
      </c>
      <c r="L239" t="s">
        <v>1003</v>
      </c>
      <c r="M239" t="s">
        <v>1004</v>
      </c>
      <c r="N239">
        <v>68</v>
      </c>
      <c r="O239" t="s">
        <v>48</v>
      </c>
      <c r="P239" t="s">
        <v>49</v>
      </c>
      <c r="Q239" t="s">
        <v>50</v>
      </c>
      <c r="R239" t="s">
        <v>587</v>
      </c>
      <c r="S239">
        <v>60</v>
      </c>
      <c r="T239">
        <v>60</v>
      </c>
      <c r="U239" t="s">
        <v>1005</v>
      </c>
      <c r="V239">
        <v>43</v>
      </c>
      <c r="W239">
        <v>43</v>
      </c>
      <c r="X239" t="s">
        <v>1006</v>
      </c>
      <c r="Y239" t="s">
        <v>772</v>
      </c>
      <c r="Z239" s="1">
        <v>46218</v>
      </c>
      <c r="AA239" t="s">
        <v>55</v>
      </c>
      <c r="AB239">
        <v>754309</v>
      </c>
      <c r="AC239">
        <v>68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68</v>
      </c>
      <c r="AL239">
        <v>0</v>
      </c>
      <c r="AM239">
        <v>0</v>
      </c>
    </row>
    <row r="240" spans="1:39" x14ac:dyDescent="0.3">
      <c r="A240" t="s">
        <v>56</v>
      </c>
      <c r="B240" t="s">
        <v>234</v>
      </c>
      <c r="C240" t="s">
        <v>41</v>
      </c>
      <c r="D240">
        <v>2026</v>
      </c>
      <c r="E240" t="s">
        <v>192</v>
      </c>
      <c r="F240">
        <v>1901</v>
      </c>
      <c r="G240" s="1">
        <v>46090</v>
      </c>
      <c r="H240" s="1">
        <v>46209</v>
      </c>
      <c r="I240" t="s">
        <v>43</v>
      </c>
      <c r="J240" t="s">
        <v>44</v>
      </c>
      <c r="K240" t="s">
        <v>45</v>
      </c>
      <c r="L240" t="s">
        <v>235</v>
      </c>
      <c r="M240" t="s">
        <v>236</v>
      </c>
      <c r="N240">
        <v>68</v>
      </c>
      <c r="O240" t="s">
        <v>48</v>
      </c>
      <c r="P240" t="s">
        <v>237</v>
      </c>
      <c r="Q240" t="s">
        <v>50</v>
      </c>
      <c r="R240" t="s">
        <v>1007</v>
      </c>
      <c r="S240">
        <v>48</v>
      </c>
      <c r="T240">
        <v>45</v>
      </c>
      <c r="U240" t="s">
        <v>1008</v>
      </c>
      <c r="V240">
        <v>28</v>
      </c>
      <c r="W240">
        <v>28</v>
      </c>
      <c r="X240" t="s">
        <v>1009</v>
      </c>
      <c r="Y240" t="s">
        <v>205</v>
      </c>
      <c r="Z240" s="1">
        <v>46216</v>
      </c>
      <c r="AA240" t="s">
        <v>55</v>
      </c>
      <c r="AB240">
        <v>754311</v>
      </c>
      <c r="AC240">
        <v>68</v>
      </c>
      <c r="AD240">
        <v>68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3">
      <c r="A241" t="s">
        <v>507</v>
      </c>
      <c r="B241" t="s">
        <v>528</v>
      </c>
      <c r="C241" t="s">
        <v>41</v>
      </c>
      <c r="D241">
        <v>2026</v>
      </c>
      <c r="E241" t="s">
        <v>192</v>
      </c>
      <c r="F241">
        <v>1904</v>
      </c>
      <c r="G241" s="1">
        <v>46090</v>
      </c>
      <c r="H241" s="1">
        <v>46209</v>
      </c>
      <c r="I241" t="s">
        <v>43</v>
      </c>
      <c r="J241" t="s">
        <v>44</v>
      </c>
      <c r="K241" t="s">
        <v>45</v>
      </c>
      <c r="L241" t="s">
        <v>1010</v>
      </c>
      <c r="M241" t="s">
        <v>1011</v>
      </c>
      <c r="N241">
        <v>68</v>
      </c>
      <c r="O241" t="s">
        <v>48</v>
      </c>
      <c r="P241" t="s">
        <v>49</v>
      </c>
      <c r="Q241" t="s">
        <v>50</v>
      </c>
      <c r="R241" t="s">
        <v>1012</v>
      </c>
      <c r="S241">
        <v>66</v>
      </c>
      <c r="T241">
        <v>65</v>
      </c>
      <c r="U241" t="s">
        <v>1013</v>
      </c>
      <c r="V241">
        <v>43</v>
      </c>
      <c r="W241">
        <v>43</v>
      </c>
      <c r="X241" t="s">
        <v>1014</v>
      </c>
      <c r="Y241" t="s">
        <v>205</v>
      </c>
      <c r="Z241" s="1">
        <v>46216</v>
      </c>
      <c r="AA241" t="s">
        <v>55</v>
      </c>
      <c r="AB241">
        <v>754314</v>
      </c>
      <c r="AC241">
        <v>68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</v>
      </c>
      <c r="AK241">
        <v>64</v>
      </c>
      <c r="AL241">
        <v>0</v>
      </c>
      <c r="AM241">
        <v>0</v>
      </c>
    </row>
    <row r="242" spans="1:39" x14ac:dyDescent="0.3">
      <c r="A242" t="s">
        <v>104</v>
      </c>
      <c r="B242" t="s">
        <v>309</v>
      </c>
      <c r="C242" t="s">
        <v>41</v>
      </c>
      <c r="D242">
        <v>2026</v>
      </c>
      <c r="E242" t="s">
        <v>192</v>
      </c>
      <c r="F242">
        <v>1907</v>
      </c>
      <c r="G242" s="1">
        <v>46090</v>
      </c>
      <c r="H242" s="1">
        <v>46209</v>
      </c>
      <c r="I242" t="s">
        <v>43</v>
      </c>
      <c r="J242" t="s">
        <v>782</v>
      </c>
      <c r="K242" t="s">
        <v>45</v>
      </c>
      <c r="L242" t="s">
        <v>534</v>
      </c>
      <c r="M242" t="s">
        <v>535</v>
      </c>
      <c r="N242">
        <v>68</v>
      </c>
      <c r="O242" t="s">
        <v>48</v>
      </c>
      <c r="P242" t="s">
        <v>49</v>
      </c>
      <c r="Q242" t="s">
        <v>50</v>
      </c>
      <c r="R242" t="s">
        <v>714</v>
      </c>
      <c r="S242">
        <v>44</v>
      </c>
      <c r="T242">
        <v>44</v>
      </c>
      <c r="U242" t="s">
        <v>1015</v>
      </c>
      <c r="V242">
        <v>31</v>
      </c>
      <c r="W242">
        <v>31</v>
      </c>
      <c r="X242" t="s">
        <v>1016</v>
      </c>
      <c r="Y242" t="s">
        <v>205</v>
      </c>
      <c r="Z242" s="1">
        <v>46216</v>
      </c>
      <c r="AA242" t="s">
        <v>55</v>
      </c>
      <c r="AB242">
        <v>754317</v>
      </c>
      <c r="AC242">
        <v>120</v>
      </c>
      <c r="AD242">
        <v>0</v>
      </c>
      <c r="AE242">
        <v>0</v>
      </c>
      <c r="AF242">
        <v>0</v>
      </c>
      <c r="AG242">
        <v>0</v>
      </c>
      <c r="AH242">
        <v>56</v>
      </c>
      <c r="AI242">
        <v>0</v>
      </c>
      <c r="AJ242">
        <v>0</v>
      </c>
      <c r="AK242">
        <v>64</v>
      </c>
      <c r="AL242">
        <v>0</v>
      </c>
      <c r="AM242">
        <v>0</v>
      </c>
    </row>
    <row r="243" spans="1:39" x14ac:dyDescent="0.3">
      <c r="A243" t="s">
        <v>56</v>
      </c>
      <c r="B243" t="s">
        <v>262</v>
      </c>
      <c r="C243" t="s">
        <v>41</v>
      </c>
      <c r="D243">
        <v>2026</v>
      </c>
      <c r="E243" t="s">
        <v>192</v>
      </c>
      <c r="F243">
        <v>1915</v>
      </c>
      <c r="G243" s="1">
        <v>46090</v>
      </c>
      <c r="H243" s="1">
        <v>46207</v>
      </c>
      <c r="I243" t="s">
        <v>43</v>
      </c>
      <c r="J243" t="s">
        <v>44</v>
      </c>
      <c r="K243" t="s">
        <v>45</v>
      </c>
      <c r="L243" t="s">
        <v>432</v>
      </c>
      <c r="M243" t="s">
        <v>433</v>
      </c>
      <c r="N243">
        <v>68</v>
      </c>
      <c r="O243" t="s">
        <v>48</v>
      </c>
      <c r="P243" t="s">
        <v>49</v>
      </c>
      <c r="Q243" t="s">
        <v>50</v>
      </c>
      <c r="R243" t="s">
        <v>1017</v>
      </c>
      <c r="S243">
        <v>40</v>
      </c>
      <c r="T243">
        <v>40</v>
      </c>
      <c r="U243" t="s">
        <v>1018</v>
      </c>
      <c r="V243">
        <v>35</v>
      </c>
      <c r="W243">
        <v>35</v>
      </c>
      <c r="X243" t="s">
        <v>695</v>
      </c>
      <c r="Y243" t="s">
        <v>198</v>
      </c>
      <c r="Z243" s="1">
        <v>46224</v>
      </c>
      <c r="AA243" t="s">
        <v>245</v>
      </c>
      <c r="AB243">
        <v>754326</v>
      </c>
      <c r="AC243">
        <v>68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68</v>
      </c>
      <c r="AL243">
        <v>0</v>
      </c>
      <c r="AM243">
        <v>0</v>
      </c>
    </row>
    <row r="244" spans="1:39" x14ac:dyDescent="0.3">
      <c r="A244" t="s">
        <v>39</v>
      </c>
      <c r="B244" t="s">
        <v>470</v>
      </c>
      <c r="C244" t="s">
        <v>41</v>
      </c>
      <c r="D244">
        <v>2026</v>
      </c>
      <c r="E244" t="s">
        <v>192</v>
      </c>
      <c r="F244">
        <v>1924</v>
      </c>
      <c r="G244" s="1">
        <v>46090</v>
      </c>
      <c r="H244" s="1">
        <v>46207</v>
      </c>
      <c r="I244" t="s">
        <v>43</v>
      </c>
      <c r="J244" t="s">
        <v>782</v>
      </c>
      <c r="K244" t="s">
        <v>45</v>
      </c>
      <c r="L244" t="s">
        <v>471</v>
      </c>
      <c r="M244" t="s">
        <v>472</v>
      </c>
      <c r="N244">
        <v>68</v>
      </c>
      <c r="O244" t="s">
        <v>48</v>
      </c>
      <c r="P244" t="s">
        <v>49</v>
      </c>
      <c r="Q244" t="s">
        <v>50</v>
      </c>
      <c r="R244" t="s">
        <v>603</v>
      </c>
      <c r="S244">
        <v>56</v>
      </c>
      <c r="T244">
        <v>56</v>
      </c>
      <c r="U244" t="s">
        <v>1019</v>
      </c>
      <c r="V244">
        <v>36</v>
      </c>
      <c r="W244">
        <v>36</v>
      </c>
      <c r="X244" t="s">
        <v>1020</v>
      </c>
      <c r="Y244" t="s">
        <v>198</v>
      </c>
      <c r="Z244" s="1">
        <v>46224</v>
      </c>
      <c r="AA244" t="s">
        <v>55</v>
      </c>
      <c r="AB244">
        <v>754335</v>
      </c>
      <c r="AC244">
        <v>80</v>
      </c>
      <c r="AD244">
        <v>0</v>
      </c>
      <c r="AE244">
        <v>12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68</v>
      </c>
      <c r="AL244">
        <v>0</v>
      </c>
      <c r="AM244">
        <v>0</v>
      </c>
    </row>
    <row r="245" spans="1:39" x14ac:dyDescent="0.3">
      <c r="A245" t="s">
        <v>507</v>
      </c>
      <c r="B245" t="s">
        <v>528</v>
      </c>
      <c r="C245" t="s">
        <v>41</v>
      </c>
      <c r="D245">
        <v>2026</v>
      </c>
      <c r="E245" t="s">
        <v>192</v>
      </c>
      <c r="F245">
        <v>1926</v>
      </c>
      <c r="G245" s="1">
        <v>46090</v>
      </c>
      <c r="H245" s="1">
        <v>46207</v>
      </c>
      <c r="I245" t="s">
        <v>43</v>
      </c>
      <c r="J245" t="s">
        <v>44</v>
      </c>
      <c r="K245" t="s">
        <v>45</v>
      </c>
      <c r="L245" t="s">
        <v>1021</v>
      </c>
      <c r="M245" t="s">
        <v>1022</v>
      </c>
      <c r="N245">
        <v>68</v>
      </c>
      <c r="O245" t="s">
        <v>48</v>
      </c>
      <c r="P245" t="s">
        <v>49</v>
      </c>
      <c r="Q245" t="s">
        <v>50</v>
      </c>
      <c r="R245" t="s">
        <v>1023</v>
      </c>
      <c r="S245">
        <v>60</v>
      </c>
      <c r="T245">
        <v>60</v>
      </c>
      <c r="U245" t="s">
        <v>1024</v>
      </c>
      <c r="V245">
        <v>30</v>
      </c>
      <c r="W245">
        <v>30</v>
      </c>
      <c r="X245" t="s">
        <v>1025</v>
      </c>
      <c r="Y245" t="s">
        <v>198</v>
      </c>
      <c r="Z245" s="1">
        <v>46224</v>
      </c>
      <c r="AA245" t="s">
        <v>55</v>
      </c>
      <c r="AB245">
        <v>754337</v>
      </c>
      <c r="AC245">
        <v>68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68</v>
      </c>
      <c r="AL245">
        <v>0</v>
      </c>
      <c r="AM245">
        <v>0</v>
      </c>
    </row>
    <row r="246" spans="1:39" x14ac:dyDescent="0.3">
      <c r="A246" t="s">
        <v>56</v>
      </c>
      <c r="B246" t="s">
        <v>57</v>
      </c>
      <c r="C246" t="s">
        <v>41</v>
      </c>
      <c r="D246">
        <v>2026</v>
      </c>
      <c r="E246" t="s">
        <v>192</v>
      </c>
      <c r="F246">
        <v>1939</v>
      </c>
      <c r="G246" s="1">
        <v>46090</v>
      </c>
      <c r="H246" s="1">
        <v>46209</v>
      </c>
      <c r="I246" t="s">
        <v>43</v>
      </c>
      <c r="J246" t="s">
        <v>44</v>
      </c>
      <c r="K246" t="s">
        <v>45</v>
      </c>
      <c r="L246" t="s">
        <v>755</v>
      </c>
      <c r="M246" t="s">
        <v>756</v>
      </c>
      <c r="N246">
        <v>98</v>
      </c>
      <c r="O246" t="s">
        <v>48</v>
      </c>
      <c r="P246" t="s">
        <v>49</v>
      </c>
      <c r="Q246" t="s">
        <v>50</v>
      </c>
      <c r="R246" t="s">
        <v>80</v>
      </c>
      <c r="S246">
        <v>72</v>
      </c>
      <c r="T246">
        <v>65</v>
      </c>
      <c r="U246" t="s">
        <v>1026</v>
      </c>
      <c r="V246">
        <v>54</v>
      </c>
      <c r="W246">
        <v>54</v>
      </c>
      <c r="X246" t="s">
        <v>1027</v>
      </c>
      <c r="Y246" t="s">
        <v>205</v>
      </c>
      <c r="Z246" s="1">
        <v>46216</v>
      </c>
      <c r="AA246" t="s">
        <v>55</v>
      </c>
      <c r="AB246">
        <v>754360</v>
      </c>
      <c r="AC246">
        <v>68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68</v>
      </c>
      <c r="AL246">
        <v>0</v>
      </c>
      <c r="AM246">
        <v>0</v>
      </c>
    </row>
    <row r="247" spans="1:39" x14ac:dyDescent="0.3">
      <c r="A247" t="s">
        <v>104</v>
      </c>
      <c r="B247" t="s">
        <v>320</v>
      </c>
      <c r="C247" t="s">
        <v>41</v>
      </c>
      <c r="D247">
        <v>2026</v>
      </c>
      <c r="E247" t="s">
        <v>192</v>
      </c>
      <c r="F247">
        <v>1943</v>
      </c>
      <c r="G247" s="1">
        <v>46090</v>
      </c>
      <c r="H247" s="1">
        <v>46207</v>
      </c>
      <c r="I247" t="s">
        <v>43</v>
      </c>
      <c r="J247" t="s">
        <v>782</v>
      </c>
      <c r="K247" t="s">
        <v>45</v>
      </c>
      <c r="L247" t="s">
        <v>1028</v>
      </c>
      <c r="M247" t="s">
        <v>1029</v>
      </c>
      <c r="N247">
        <v>68</v>
      </c>
      <c r="O247" t="s">
        <v>48</v>
      </c>
      <c r="P247" t="s">
        <v>49</v>
      </c>
      <c r="Q247" t="s">
        <v>50</v>
      </c>
      <c r="R247" t="s">
        <v>625</v>
      </c>
      <c r="S247">
        <v>38</v>
      </c>
      <c r="T247">
        <v>38</v>
      </c>
      <c r="U247" t="s">
        <v>1030</v>
      </c>
      <c r="V247">
        <v>23</v>
      </c>
      <c r="W247">
        <v>23</v>
      </c>
      <c r="X247" t="s">
        <v>1031</v>
      </c>
      <c r="Y247" t="s">
        <v>418</v>
      </c>
      <c r="Z247" s="1">
        <v>46220</v>
      </c>
      <c r="AA247" t="s">
        <v>55</v>
      </c>
      <c r="AB247">
        <v>759270</v>
      </c>
      <c r="AC247">
        <v>100</v>
      </c>
      <c r="AD247">
        <v>0</v>
      </c>
      <c r="AE247">
        <v>32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68</v>
      </c>
      <c r="AL247">
        <v>0</v>
      </c>
      <c r="AM247">
        <v>0</v>
      </c>
    </row>
    <row r="248" spans="1:39" x14ac:dyDescent="0.3">
      <c r="A248" t="s">
        <v>56</v>
      </c>
      <c r="B248" t="s">
        <v>246</v>
      </c>
      <c r="C248" t="s">
        <v>1037</v>
      </c>
      <c r="D248">
        <v>2026</v>
      </c>
      <c r="E248" t="s">
        <v>192</v>
      </c>
      <c r="F248">
        <v>1001</v>
      </c>
      <c r="G248" s="1">
        <v>46090</v>
      </c>
      <c r="H248" s="1">
        <v>46209</v>
      </c>
      <c r="I248" t="s">
        <v>58</v>
      </c>
      <c r="J248" t="s">
        <v>1043</v>
      </c>
      <c r="K248" t="s">
        <v>45</v>
      </c>
      <c r="L248" t="s">
        <v>247</v>
      </c>
      <c r="M248" t="s">
        <v>248</v>
      </c>
      <c r="N248">
        <v>68</v>
      </c>
      <c r="O248" t="s">
        <v>48</v>
      </c>
      <c r="P248" t="s">
        <v>49</v>
      </c>
      <c r="Q248" t="s">
        <v>50</v>
      </c>
      <c r="R248" t="s">
        <v>1039</v>
      </c>
      <c r="S248">
        <v>64</v>
      </c>
      <c r="T248">
        <v>64</v>
      </c>
      <c r="U248" t="s">
        <v>1044</v>
      </c>
      <c r="V248">
        <v>56</v>
      </c>
      <c r="W248">
        <v>56</v>
      </c>
      <c r="X248" t="s">
        <v>1045</v>
      </c>
      <c r="Y248" t="s">
        <v>205</v>
      </c>
      <c r="Z248" s="1">
        <v>46216</v>
      </c>
      <c r="AA248" t="s">
        <v>55</v>
      </c>
      <c r="AB248">
        <v>760432</v>
      </c>
      <c r="AC248">
        <v>68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12</v>
      </c>
      <c r="AK248">
        <v>56</v>
      </c>
      <c r="AL248">
        <v>0</v>
      </c>
      <c r="AM248">
        <v>0</v>
      </c>
    </row>
    <row r="249" spans="1:39" x14ac:dyDescent="0.3">
      <c r="A249" t="s">
        <v>104</v>
      </c>
      <c r="B249" t="s">
        <v>105</v>
      </c>
      <c r="C249" t="s">
        <v>1037</v>
      </c>
      <c r="D249">
        <v>2026</v>
      </c>
      <c r="E249" t="s">
        <v>192</v>
      </c>
      <c r="F249">
        <v>1004</v>
      </c>
      <c r="G249" s="1">
        <v>46090</v>
      </c>
      <c r="H249" s="1">
        <v>46209</v>
      </c>
      <c r="I249" t="s">
        <v>58</v>
      </c>
      <c r="J249" t="s">
        <v>1043</v>
      </c>
      <c r="K249" t="s">
        <v>45</v>
      </c>
      <c r="L249" t="s">
        <v>345</v>
      </c>
      <c r="M249" t="s">
        <v>346</v>
      </c>
      <c r="N249">
        <v>68</v>
      </c>
      <c r="O249" t="s">
        <v>48</v>
      </c>
      <c r="P249" t="s">
        <v>49</v>
      </c>
      <c r="Q249" t="s">
        <v>50</v>
      </c>
      <c r="R249" t="s">
        <v>1046</v>
      </c>
      <c r="S249">
        <v>30</v>
      </c>
      <c r="T249">
        <v>30</v>
      </c>
      <c r="U249" t="s">
        <v>1047</v>
      </c>
      <c r="V249">
        <v>17</v>
      </c>
      <c r="W249">
        <v>18</v>
      </c>
      <c r="X249" t="s">
        <v>1048</v>
      </c>
      <c r="Y249" t="s">
        <v>205</v>
      </c>
      <c r="Z249" s="1">
        <v>46216</v>
      </c>
      <c r="AA249" t="s">
        <v>55</v>
      </c>
      <c r="AB249">
        <v>760435</v>
      </c>
      <c r="AC249">
        <v>68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68</v>
      </c>
      <c r="AL249">
        <v>0</v>
      </c>
      <c r="AM249">
        <v>0</v>
      </c>
    </row>
    <row r="250" spans="1:39" x14ac:dyDescent="0.3">
      <c r="A250" t="s">
        <v>118</v>
      </c>
      <c r="B250" t="s">
        <v>206</v>
      </c>
      <c r="C250" t="s">
        <v>1037</v>
      </c>
      <c r="D250">
        <v>2026</v>
      </c>
      <c r="E250" t="s">
        <v>192</v>
      </c>
      <c r="F250">
        <v>1006</v>
      </c>
      <c r="G250" s="1">
        <v>46090</v>
      </c>
      <c r="H250" s="1">
        <v>46207</v>
      </c>
      <c r="I250" t="s">
        <v>58</v>
      </c>
      <c r="J250" t="s">
        <v>1043</v>
      </c>
      <c r="K250" t="s">
        <v>45</v>
      </c>
      <c r="L250" t="s">
        <v>1049</v>
      </c>
      <c r="M250" t="s">
        <v>1050</v>
      </c>
      <c r="N250">
        <v>68</v>
      </c>
      <c r="O250" t="s">
        <v>48</v>
      </c>
      <c r="P250" t="s">
        <v>49</v>
      </c>
      <c r="Q250" t="s">
        <v>50</v>
      </c>
      <c r="R250" t="s">
        <v>1051</v>
      </c>
      <c r="S250">
        <v>36</v>
      </c>
      <c r="T250">
        <v>36</v>
      </c>
      <c r="U250" t="s">
        <v>1052</v>
      </c>
      <c r="V250">
        <v>17</v>
      </c>
      <c r="W250">
        <v>17</v>
      </c>
      <c r="X250" t="s">
        <v>1053</v>
      </c>
      <c r="Y250" t="s">
        <v>198</v>
      </c>
      <c r="Z250" s="1">
        <v>46224</v>
      </c>
      <c r="AA250" t="s">
        <v>55</v>
      </c>
      <c r="AB250">
        <v>760437</v>
      </c>
      <c r="AC250">
        <v>68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68</v>
      </c>
      <c r="AL250">
        <v>0</v>
      </c>
      <c r="AM250">
        <v>0</v>
      </c>
    </row>
    <row r="251" spans="1:39" x14ac:dyDescent="0.3">
      <c r="A251" t="s">
        <v>507</v>
      </c>
      <c r="B251" t="s">
        <v>508</v>
      </c>
      <c r="C251" t="s">
        <v>1037</v>
      </c>
      <c r="D251">
        <v>2026</v>
      </c>
      <c r="E251" t="s">
        <v>192</v>
      </c>
      <c r="F251">
        <v>1009</v>
      </c>
      <c r="G251" s="1">
        <v>46090</v>
      </c>
      <c r="H251" s="1">
        <v>46209</v>
      </c>
      <c r="I251" t="s">
        <v>106</v>
      </c>
      <c r="J251" t="s">
        <v>1054</v>
      </c>
      <c r="K251" t="s">
        <v>45</v>
      </c>
      <c r="L251" t="s">
        <v>510</v>
      </c>
      <c r="M251" t="s">
        <v>511</v>
      </c>
      <c r="N251">
        <v>78</v>
      </c>
      <c r="O251" t="s">
        <v>48</v>
      </c>
      <c r="P251" t="s">
        <v>49</v>
      </c>
      <c r="Q251" t="s">
        <v>50</v>
      </c>
      <c r="R251" t="s">
        <v>1055</v>
      </c>
      <c r="S251">
        <v>66</v>
      </c>
      <c r="T251">
        <v>59</v>
      </c>
      <c r="U251" t="s">
        <v>1056</v>
      </c>
      <c r="V251">
        <v>36</v>
      </c>
      <c r="W251">
        <v>36</v>
      </c>
      <c r="X251" t="s">
        <v>1057</v>
      </c>
      <c r="Y251" t="s">
        <v>205</v>
      </c>
      <c r="Z251" s="1">
        <v>46216</v>
      </c>
      <c r="AA251" t="s">
        <v>55</v>
      </c>
      <c r="AB251">
        <v>760440</v>
      </c>
      <c r="AC251">
        <v>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78</v>
      </c>
      <c r="AL251">
        <v>0</v>
      </c>
      <c r="AM251">
        <v>0</v>
      </c>
    </row>
    <row r="252" spans="1:39" x14ac:dyDescent="0.3">
      <c r="A252" t="s">
        <v>76</v>
      </c>
      <c r="B252" t="s">
        <v>160</v>
      </c>
      <c r="C252" t="s">
        <v>1037</v>
      </c>
      <c r="D252">
        <v>2026</v>
      </c>
      <c r="E252" t="s">
        <v>192</v>
      </c>
      <c r="F252">
        <v>1015</v>
      </c>
      <c r="G252" s="1">
        <v>46090</v>
      </c>
      <c r="H252" s="1">
        <v>46207</v>
      </c>
      <c r="I252" t="s">
        <v>106</v>
      </c>
      <c r="J252" t="s">
        <v>1058</v>
      </c>
      <c r="K252" t="s">
        <v>45</v>
      </c>
      <c r="L252" t="s">
        <v>886</v>
      </c>
      <c r="M252" t="s">
        <v>887</v>
      </c>
      <c r="N252">
        <v>68</v>
      </c>
      <c r="O252" t="s">
        <v>48</v>
      </c>
      <c r="P252" t="s">
        <v>49</v>
      </c>
      <c r="Q252" t="s">
        <v>50</v>
      </c>
      <c r="R252" t="s">
        <v>1059</v>
      </c>
      <c r="S252">
        <v>48</v>
      </c>
      <c r="T252">
        <v>48</v>
      </c>
      <c r="U252" t="s">
        <v>1060</v>
      </c>
      <c r="V252">
        <v>42</v>
      </c>
      <c r="W252">
        <v>42</v>
      </c>
      <c r="X252" t="s">
        <v>1061</v>
      </c>
      <c r="Y252" t="s">
        <v>772</v>
      </c>
      <c r="Z252" s="1">
        <v>46218</v>
      </c>
      <c r="AA252" t="s">
        <v>55</v>
      </c>
      <c r="AB252">
        <v>760446</v>
      </c>
      <c r="AC252">
        <v>68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68</v>
      </c>
      <c r="AL252">
        <v>0</v>
      </c>
      <c r="AM252">
        <v>0</v>
      </c>
    </row>
    <row r="253" spans="1:39" x14ac:dyDescent="0.3">
      <c r="A253" t="s">
        <v>39</v>
      </c>
      <c r="B253" t="s">
        <v>470</v>
      </c>
      <c r="C253" t="s">
        <v>1037</v>
      </c>
      <c r="D253">
        <v>2026</v>
      </c>
      <c r="E253" t="s">
        <v>192</v>
      </c>
      <c r="F253">
        <v>1017</v>
      </c>
      <c r="G253" s="1">
        <v>46090</v>
      </c>
      <c r="H253" s="1">
        <v>46146</v>
      </c>
      <c r="I253" t="s">
        <v>106</v>
      </c>
      <c r="J253" t="s">
        <v>1062</v>
      </c>
      <c r="K253" t="s">
        <v>45</v>
      </c>
      <c r="L253" t="s">
        <v>1063</v>
      </c>
      <c r="M253" t="s">
        <v>1064</v>
      </c>
      <c r="N253">
        <v>16</v>
      </c>
      <c r="O253" t="s">
        <v>48</v>
      </c>
      <c r="P253" t="s">
        <v>49</v>
      </c>
      <c r="Q253" t="s">
        <v>50</v>
      </c>
      <c r="R253" t="s">
        <v>50</v>
      </c>
      <c r="S253" t="s">
        <v>50</v>
      </c>
      <c r="T253">
        <v>59</v>
      </c>
      <c r="U253" t="s">
        <v>1065</v>
      </c>
      <c r="V253">
        <v>20</v>
      </c>
      <c r="W253">
        <v>20</v>
      </c>
      <c r="X253" t="s">
        <v>1066</v>
      </c>
      <c r="Y253" t="s">
        <v>198</v>
      </c>
      <c r="Z253" s="1">
        <v>46224</v>
      </c>
      <c r="AA253" t="s">
        <v>766</v>
      </c>
      <c r="AB253">
        <v>760448</v>
      </c>
      <c r="AC253">
        <v>16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16</v>
      </c>
      <c r="AL253">
        <v>0</v>
      </c>
      <c r="AM253">
        <v>0</v>
      </c>
    </row>
    <row r="254" spans="1:39" x14ac:dyDescent="0.3">
      <c r="A254" t="s">
        <v>118</v>
      </c>
      <c r="B254" t="s">
        <v>406</v>
      </c>
      <c r="C254" t="s">
        <v>1037</v>
      </c>
      <c r="D254">
        <v>2026</v>
      </c>
      <c r="E254" t="s">
        <v>192</v>
      </c>
      <c r="F254">
        <v>1018</v>
      </c>
      <c r="G254" s="1">
        <v>46090</v>
      </c>
      <c r="H254" s="1">
        <v>46167</v>
      </c>
      <c r="I254" t="s">
        <v>106</v>
      </c>
      <c r="J254" t="s">
        <v>1067</v>
      </c>
      <c r="K254" t="s">
        <v>45</v>
      </c>
      <c r="L254" t="s">
        <v>1068</v>
      </c>
      <c r="M254" t="s">
        <v>1069</v>
      </c>
      <c r="N254">
        <v>48</v>
      </c>
      <c r="O254" t="s">
        <v>48</v>
      </c>
      <c r="P254" t="s">
        <v>49</v>
      </c>
      <c r="Q254" t="s">
        <v>50</v>
      </c>
      <c r="R254" t="s">
        <v>1070</v>
      </c>
      <c r="S254">
        <v>18</v>
      </c>
      <c r="T254">
        <v>18</v>
      </c>
      <c r="U254" t="s">
        <v>1071</v>
      </c>
      <c r="V254">
        <v>5</v>
      </c>
      <c r="W254">
        <v>5</v>
      </c>
      <c r="X254" t="s">
        <v>1072</v>
      </c>
      <c r="Y254" t="s">
        <v>205</v>
      </c>
      <c r="Z254" s="1">
        <v>46167</v>
      </c>
      <c r="AA254" t="s">
        <v>55</v>
      </c>
      <c r="AB254">
        <v>760449</v>
      </c>
      <c r="AC254">
        <v>44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44</v>
      </c>
      <c r="AL254">
        <v>0</v>
      </c>
      <c r="AM254">
        <v>0</v>
      </c>
    </row>
    <row r="255" spans="1:39" x14ac:dyDescent="0.3">
      <c r="A255" t="s">
        <v>539</v>
      </c>
      <c r="B255" t="s">
        <v>540</v>
      </c>
      <c r="C255" t="s">
        <v>1037</v>
      </c>
      <c r="D255">
        <v>2026</v>
      </c>
      <c r="E255" t="s">
        <v>192</v>
      </c>
      <c r="F255">
        <v>1024</v>
      </c>
      <c r="G255" s="1">
        <v>46090</v>
      </c>
      <c r="H255" s="1">
        <v>46209</v>
      </c>
      <c r="I255" t="s">
        <v>106</v>
      </c>
      <c r="J255" t="s">
        <v>1058</v>
      </c>
      <c r="K255" t="s">
        <v>45</v>
      </c>
      <c r="L255" t="s">
        <v>541</v>
      </c>
      <c r="M255" t="s">
        <v>542</v>
      </c>
      <c r="N255">
        <v>68</v>
      </c>
      <c r="O255" t="s">
        <v>48</v>
      </c>
      <c r="P255" t="s">
        <v>49</v>
      </c>
      <c r="Q255" t="s">
        <v>50</v>
      </c>
      <c r="R255" t="s">
        <v>1073</v>
      </c>
      <c r="S255">
        <v>46</v>
      </c>
      <c r="T255">
        <v>46</v>
      </c>
      <c r="U255" t="s">
        <v>1074</v>
      </c>
      <c r="V255">
        <v>30</v>
      </c>
      <c r="W255">
        <v>30</v>
      </c>
      <c r="X255" t="s">
        <v>1075</v>
      </c>
      <c r="Y255" t="s">
        <v>205</v>
      </c>
      <c r="Z255" s="1">
        <v>46216</v>
      </c>
      <c r="AA255" t="s">
        <v>55</v>
      </c>
      <c r="AB255">
        <v>760455</v>
      </c>
      <c r="AC255">
        <v>68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68</v>
      </c>
      <c r="AK255">
        <v>0</v>
      </c>
      <c r="AL255">
        <v>0</v>
      </c>
      <c r="AM255">
        <v>0</v>
      </c>
    </row>
    <row r="256" spans="1:39" x14ac:dyDescent="0.3">
      <c r="A256" t="s">
        <v>39</v>
      </c>
      <c r="B256" t="s">
        <v>212</v>
      </c>
      <c r="C256" t="s">
        <v>1037</v>
      </c>
      <c r="D256">
        <v>2026</v>
      </c>
      <c r="E256" t="s">
        <v>192</v>
      </c>
      <c r="F256">
        <v>1025</v>
      </c>
      <c r="G256" s="1">
        <v>46090</v>
      </c>
      <c r="H256" s="1">
        <v>46209</v>
      </c>
      <c r="I256" t="s">
        <v>43</v>
      </c>
      <c r="J256" t="s">
        <v>1038</v>
      </c>
      <c r="K256" t="s">
        <v>45</v>
      </c>
      <c r="L256" t="s">
        <v>229</v>
      </c>
      <c r="M256" t="s">
        <v>230</v>
      </c>
      <c r="N256">
        <v>68</v>
      </c>
      <c r="O256" t="s">
        <v>48</v>
      </c>
      <c r="P256" t="s">
        <v>49</v>
      </c>
      <c r="Q256" t="s">
        <v>50</v>
      </c>
      <c r="R256" t="s">
        <v>1046</v>
      </c>
      <c r="S256">
        <v>30</v>
      </c>
      <c r="T256">
        <v>30</v>
      </c>
      <c r="U256" t="s">
        <v>1076</v>
      </c>
      <c r="V256">
        <v>21</v>
      </c>
      <c r="W256">
        <v>21</v>
      </c>
      <c r="X256" t="s">
        <v>1077</v>
      </c>
      <c r="Y256" t="s">
        <v>205</v>
      </c>
      <c r="Z256" s="1">
        <v>46216</v>
      </c>
      <c r="AA256" t="s">
        <v>55</v>
      </c>
      <c r="AB256">
        <v>760456</v>
      </c>
      <c r="AC256">
        <v>68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68</v>
      </c>
      <c r="AL256">
        <v>0</v>
      </c>
      <c r="AM256">
        <v>0</v>
      </c>
    </row>
    <row r="257" spans="1:39" x14ac:dyDescent="0.3">
      <c r="A257" t="s">
        <v>118</v>
      </c>
      <c r="B257" t="s">
        <v>1078</v>
      </c>
      <c r="C257" t="s">
        <v>1037</v>
      </c>
      <c r="D257">
        <v>2026</v>
      </c>
      <c r="E257" t="s">
        <v>192</v>
      </c>
      <c r="F257">
        <v>1028</v>
      </c>
      <c r="G257" s="1">
        <v>46090</v>
      </c>
      <c r="H257" s="1">
        <v>46207</v>
      </c>
      <c r="I257" t="s">
        <v>106</v>
      </c>
      <c r="J257" t="s">
        <v>1079</v>
      </c>
      <c r="K257" t="s">
        <v>45</v>
      </c>
      <c r="L257" t="s">
        <v>1080</v>
      </c>
      <c r="M257" t="s">
        <v>1081</v>
      </c>
      <c r="N257">
        <v>34</v>
      </c>
      <c r="O257" t="s">
        <v>48</v>
      </c>
      <c r="P257" t="s">
        <v>49</v>
      </c>
      <c r="Q257" t="s">
        <v>50</v>
      </c>
      <c r="R257" t="s">
        <v>1082</v>
      </c>
      <c r="S257">
        <v>30</v>
      </c>
      <c r="T257">
        <v>26</v>
      </c>
      <c r="U257" t="s">
        <v>1083</v>
      </c>
      <c r="V257">
        <v>19</v>
      </c>
      <c r="W257">
        <v>19</v>
      </c>
      <c r="X257" t="s">
        <v>1084</v>
      </c>
      <c r="Y257" t="s">
        <v>772</v>
      </c>
      <c r="Z257" s="1">
        <v>46211</v>
      </c>
      <c r="AA257" t="s">
        <v>55</v>
      </c>
      <c r="AB257">
        <v>760459</v>
      </c>
      <c r="AC257">
        <v>49</v>
      </c>
      <c r="AD257">
        <v>0</v>
      </c>
      <c r="AE257">
        <v>0</v>
      </c>
      <c r="AF257">
        <v>0</v>
      </c>
      <c r="AG257">
        <v>0</v>
      </c>
      <c r="AH257">
        <v>15</v>
      </c>
      <c r="AI257">
        <v>0</v>
      </c>
      <c r="AJ257">
        <v>2</v>
      </c>
      <c r="AK257">
        <v>32</v>
      </c>
      <c r="AL257">
        <v>0</v>
      </c>
      <c r="AM257">
        <v>0</v>
      </c>
    </row>
    <row r="258" spans="1:39" x14ac:dyDescent="0.3">
      <c r="A258" t="s">
        <v>118</v>
      </c>
      <c r="B258" t="s">
        <v>119</v>
      </c>
      <c r="C258" t="s">
        <v>1037</v>
      </c>
      <c r="D258">
        <v>2026</v>
      </c>
      <c r="E258" t="s">
        <v>42</v>
      </c>
      <c r="F258">
        <v>1201</v>
      </c>
      <c r="G258" s="1">
        <v>46027</v>
      </c>
      <c r="H258" s="1">
        <v>46032</v>
      </c>
      <c r="I258" t="s">
        <v>1085</v>
      </c>
      <c r="J258" t="s">
        <v>1086</v>
      </c>
      <c r="K258" t="s">
        <v>45</v>
      </c>
      <c r="L258" t="s">
        <v>371</v>
      </c>
      <c r="M258" t="s">
        <v>372</v>
      </c>
      <c r="N258">
        <v>68</v>
      </c>
      <c r="O258" t="s">
        <v>48</v>
      </c>
      <c r="P258" t="s">
        <v>49</v>
      </c>
      <c r="Q258" t="s">
        <v>50</v>
      </c>
      <c r="R258" t="s">
        <v>1087</v>
      </c>
      <c r="S258">
        <v>32</v>
      </c>
      <c r="T258">
        <v>32</v>
      </c>
      <c r="U258" t="s">
        <v>50</v>
      </c>
      <c r="V258">
        <v>12</v>
      </c>
      <c r="W258">
        <v>12</v>
      </c>
      <c r="X258" t="s">
        <v>1088</v>
      </c>
      <c r="Y258" t="s">
        <v>1089</v>
      </c>
      <c r="Z258" s="1">
        <v>46032</v>
      </c>
      <c r="AA258" t="s">
        <v>1085</v>
      </c>
      <c r="AB258">
        <v>760627</v>
      </c>
      <c r="AC258">
        <v>68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68</v>
      </c>
      <c r="AL258">
        <v>0</v>
      </c>
      <c r="AM258">
        <v>0</v>
      </c>
    </row>
    <row r="259" spans="1:39" x14ac:dyDescent="0.3">
      <c r="A259" t="s">
        <v>76</v>
      </c>
      <c r="B259" t="s">
        <v>83</v>
      </c>
      <c r="C259" t="s">
        <v>1037</v>
      </c>
      <c r="D259">
        <v>2026</v>
      </c>
      <c r="E259" t="s">
        <v>42</v>
      </c>
      <c r="F259">
        <v>1207</v>
      </c>
      <c r="G259" s="1">
        <v>46027</v>
      </c>
      <c r="H259" s="1">
        <v>46032</v>
      </c>
      <c r="I259" t="s">
        <v>1085</v>
      </c>
      <c r="J259" t="s">
        <v>1086</v>
      </c>
      <c r="K259" t="s">
        <v>45</v>
      </c>
      <c r="L259" t="s">
        <v>1090</v>
      </c>
      <c r="M259" t="s">
        <v>1091</v>
      </c>
      <c r="N259">
        <v>68</v>
      </c>
      <c r="O259" t="s">
        <v>48</v>
      </c>
      <c r="P259" t="s">
        <v>49</v>
      </c>
      <c r="Q259" t="s">
        <v>50</v>
      </c>
      <c r="R259" t="s">
        <v>1092</v>
      </c>
      <c r="S259">
        <v>54</v>
      </c>
      <c r="T259">
        <v>54</v>
      </c>
      <c r="U259" t="s">
        <v>50</v>
      </c>
      <c r="V259">
        <v>22</v>
      </c>
      <c r="W259">
        <v>22</v>
      </c>
      <c r="X259" t="s">
        <v>1093</v>
      </c>
      <c r="Y259" t="s">
        <v>1089</v>
      </c>
      <c r="Z259" s="1">
        <v>46032</v>
      </c>
      <c r="AA259" t="s">
        <v>1085</v>
      </c>
      <c r="AB259">
        <v>760633</v>
      </c>
      <c r="AC259">
        <v>68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68</v>
      </c>
      <c r="AL259">
        <v>0</v>
      </c>
      <c r="AM259">
        <v>0</v>
      </c>
    </row>
    <row r="260" spans="1:39" x14ac:dyDescent="0.3">
      <c r="A260" t="s">
        <v>56</v>
      </c>
      <c r="B260" t="s">
        <v>262</v>
      </c>
      <c r="C260" t="s">
        <v>1037</v>
      </c>
      <c r="D260">
        <v>2026</v>
      </c>
      <c r="E260" t="s">
        <v>42</v>
      </c>
      <c r="F260">
        <v>1210</v>
      </c>
      <c r="G260" s="1">
        <v>46027</v>
      </c>
      <c r="H260" s="1">
        <v>46032</v>
      </c>
      <c r="I260" t="s">
        <v>1085</v>
      </c>
      <c r="J260" t="s">
        <v>1086</v>
      </c>
      <c r="K260" t="s">
        <v>45</v>
      </c>
      <c r="L260" t="s">
        <v>292</v>
      </c>
      <c r="M260" t="s">
        <v>293</v>
      </c>
      <c r="N260">
        <v>68</v>
      </c>
      <c r="O260" t="s">
        <v>48</v>
      </c>
      <c r="P260" t="s">
        <v>49</v>
      </c>
      <c r="Q260" t="s">
        <v>50</v>
      </c>
      <c r="R260" t="s">
        <v>1039</v>
      </c>
      <c r="S260">
        <v>64</v>
      </c>
      <c r="T260">
        <v>64</v>
      </c>
      <c r="U260" t="s">
        <v>50</v>
      </c>
      <c r="V260">
        <v>23</v>
      </c>
      <c r="W260">
        <v>23</v>
      </c>
      <c r="X260" t="s">
        <v>1094</v>
      </c>
      <c r="Y260" t="s">
        <v>1089</v>
      </c>
      <c r="Z260" s="1">
        <v>46032</v>
      </c>
      <c r="AA260" t="s">
        <v>1085</v>
      </c>
      <c r="AB260">
        <v>760636</v>
      </c>
      <c r="AC260">
        <v>68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68</v>
      </c>
      <c r="AL260">
        <v>0</v>
      </c>
      <c r="AM260">
        <v>0</v>
      </c>
    </row>
    <row r="261" spans="1:39" x14ac:dyDescent="0.3">
      <c r="A261" t="s">
        <v>56</v>
      </c>
      <c r="B261" t="s">
        <v>137</v>
      </c>
      <c r="C261" t="s">
        <v>1037</v>
      </c>
      <c r="D261">
        <v>2026</v>
      </c>
      <c r="E261" t="s">
        <v>42</v>
      </c>
      <c r="F261">
        <v>1216</v>
      </c>
      <c r="G261" s="1">
        <v>46034</v>
      </c>
      <c r="H261" s="1">
        <v>46039</v>
      </c>
      <c r="I261" t="s">
        <v>1085</v>
      </c>
      <c r="J261" t="s">
        <v>1086</v>
      </c>
      <c r="K261" t="s">
        <v>45</v>
      </c>
      <c r="L261" t="s">
        <v>1095</v>
      </c>
      <c r="M261" t="s">
        <v>1096</v>
      </c>
      <c r="N261">
        <v>68</v>
      </c>
      <c r="O261" t="s">
        <v>48</v>
      </c>
      <c r="P261" t="s">
        <v>49</v>
      </c>
      <c r="Q261" t="s">
        <v>50</v>
      </c>
      <c r="R261" t="s">
        <v>1039</v>
      </c>
      <c r="S261">
        <v>64</v>
      </c>
      <c r="T261">
        <v>64</v>
      </c>
      <c r="U261" t="s">
        <v>50</v>
      </c>
      <c r="V261">
        <v>23</v>
      </c>
      <c r="W261">
        <v>23</v>
      </c>
      <c r="X261" t="s">
        <v>1097</v>
      </c>
      <c r="Y261" t="s">
        <v>1089</v>
      </c>
      <c r="Z261" s="1">
        <v>46039</v>
      </c>
      <c r="AA261" t="s">
        <v>1085</v>
      </c>
      <c r="AB261">
        <v>760642</v>
      </c>
      <c r="AC261">
        <v>68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68</v>
      </c>
      <c r="AL261">
        <v>0</v>
      </c>
      <c r="AM261">
        <v>0</v>
      </c>
    </row>
    <row r="262" spans="1:39" x14ac:dyDescent="0.3">
      <c r="A262" t="s">
        <v>56</v>
      </c>
      <c r="B262" t="s">
        <v>137</v>
      </c>
      <c r="C262" t="s">
        <v>1037</v>
      </c>
      <c r="D262">
        <v>2026</v>
      </c>
      <c r="E262" t="s">
        <v>42</v>
      </c>
      <c r="F262">
        <v>1223</v>
      </c>
      <c r="G262" s="1">
        <v>46041</v>
      </c>
      <c r="H262" s="1">
        <v>46046</v>
      </c>
      <c r="I262" t="s">
        <v>1085</v>
      </c>
      <c r="J262" t="s">
        <v>1086</v>
      </c>
      <c r="K262" t="s">
        <v>45</v>
      </c>
      <c r="L262" t="s">
        <v>1098</v>
      </c>
      <c r="M262" t="s">
        <v>1099</v>
      </c>
      <c r="N262">
        <v>68</v>
      </c>
      <c r="O262" t="s">
        <v>48</v>
      </c>
      <c r="P262" t="s">
        <v>49</v>
      </c>
      <c r="Q262" t="s">
        <v>50</v>
      </c>
      <c r="R262" t="s">
        <v>1092</v>
      </c>
      <c r="S262">
        <v>54</v>
      </c>
      <c r="T262">
        <v>54</v>
      </c>
      <c r="U262" t="s">
        <v>50</v>
      </c>
      <c r="V262">
        <v>23</v>
      </c>
      <c r="W262">
        <v>23</v>
      </c>
      <c r="X262" t="s">
        <v>1100</v>
      </c>
      <c r="Y262" t="s">
        <v>1089</v>
      </c>
      <c r="Z262" s="1">
        <v>46046</v>
      </c>
      <c r="AA262" t="s">
        <v>1085</v>
      </c>
      <c r="AB262">
        <v>760649</v>
      </c>
      <c r="AC262">
        <v>68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68</v>
      </c>
      <c r="AL262">
        <v>0</v>
      </c>
      <c r="AM262">
        <v>0</v>
      </c>
    </row>
    <row r="263" spans="1:39" x14ac:dyDescent="0.3">
      <c r="A263" t="s">
        <v>118</v>
      </c>
      <c r="B263" t="s">
        <v>406</v>
      </c>
      <c r="C263" t="s">
        <v>1037</v>
      </c>
      <c r="D263">
        <v>2026</v>
      </c>
      <c r="E263" t="s">
        <v>42</v>
      </c>
      <c r="F263">
        <v>1227</v>
      </c>
      <c r="G263" s="1">
        <v>46041</v>
      </c>
      <c r="H263" s="1">
        <v>46046</v>
      </c>
      <c r="I263" t="s">
        <v>1085</v>
      </c>
      <c r="J263" t="s">
        <v>1086</v>
      </c>
      <c r="K263" t="s">
        <v>45</v>
      </c>
      <c r="L263" t="s">
        <v>1101</v>
      </c>
      <c r="M263" t="s">
        <v>1102</v>
      </c>
      <c r="N263">
        <v>68</v>
      </c>
      <c r="O263" t="s">
        <v>48</v>
      </c>
      <c r="P263" t="s">
        <v>49</v>
      </c>
      <c r="Q263" t="s">
        <v>50</v>
      </c>
      <c r="R263" t="s">
        <v>1055</v>
      </c>
      <c r="S263">
        <v>66</v>
      </c>
      <c r="T263">
        <v>32</v>
      </c>
      <c r="U263" t="s">
        <v>50</v>
      </c>
      <c r="V263">
        <v>18</v>
      </c>
      <c r="W263">
        <v>18</v>
      </c>
      <c r="X263" t="s">
        <v>1103</v>
      </c>
      <c r="Y263" t="s">
        <v>1089</v>
      </c>
      <c r="Z263" s="1">
        <v>46046</v>
      </c>
      <c r="AA263" t="s">
        <v>1085</v>
      </c>
      <c r="AB263">
        <v>760653</v>
      </c>
      <c r="AC263">
        <v>68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68</v>
      </c>
      <c r="AL263">
        <v>0</v>
      </c>
      <c r="AM263">
        <v>0</v>
      </c>
    </row>
    <row r="264" spans="1:39" x14ac:dyDescent="0.3">
      <c r="A264" t="s">
        <v>56</v>
      </c>
      <c r="B264" t="s">
        <v>137</v>
      </c>
      <c r="C264" t="s">
        <v>1037</v>
      </c>
      <c r="D264">
        <v>2026</v>
      </c>
      <c r="E264" t="s">
        <v>42</v>
      </c>
      <c r="F264">
        <v>1230</v>
      </c>
      <c r="G264" s="1">
        <v>46041</v>
      </c>
      <c r="H264" s="1">
        <v>46046</v>
      </c>
      <c r="I264" t="s">
        <v>1085</v>
      </c>
      <c r="J264" t="s">
        <v>1086</v>
      </c>
      <c r="K264" t="s">
        <v>45</v>
      </c>
      <c r="L264" t="s">
        <v>138</v>
      </c>
      <c r="M264" t="s">
        <v>139</v>
      </c>
      <c r="N264">
        <v>68</v>
      </c>
      <c r="O264" t="s">
        <v>48</v>
      </c>
      <c r="P264" t="s">
        <v>49</v>
      </c>
      <c r="Q264" t="s">
        <v>50</v>
      </c>
      <c r="R264" t="s">
        <v>1039</v>
      </c>
      <c r="S264">
        <v>64</v>
      </c>
      <c r="T264">
        <v>64</v>
      </c>
      <c r="U264" t="s">
        <v>50</v>
      </c>
      <c r="V264">
        <v>24</v>
      </c>
      <c r="W264">
        <v>24</v>
      </c>
      <c r="X264" t="s">
        <v>1104</v>
      </c>
      <c r="Y264" t="s">
        <v>1089</v>
      </c>
      <c r="Z264" s="1">
        <v>46046</v>
      </c>
      <c r="AA264" t="s">
        <v>1085</v>
      </c>
      <c r="AB264">
        <v>760656</v>
      </c>
      <c r="AC264">
        <v>68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68</v>
      </c>
      <c r="AL264">
        <v>0</v>
      </c>
      <c r="AM264">
        <v>0</v>
      </c>
    </row>
    <row r="265" spans="1:39" x14ac:dyDescent="0.3">
      <c r="A265" t="s">
        <v>76</v>
      </c>
      <c r="B265" t="s">
        <v>83</v>
      </c>
      <c r="C265" t="s">
        <v>1037</v>
      </c>
      <c r="D265">
        <v>2026</v>
      </c>
      <c r="E265" t="s">
        <v>42</v>
      </c>
      <c r="F265">
        <v>1234</v>
      </c>
      <c r="G265" s="1">
        <v>46048</v>
      </c>
      <c r="H265" s="1">
        <v>46053</v>
      </c>
      <c r="I265" t="s">
        <v>1085</v>
      </c>
      <c r="J265" t="s">
        <v>1086</v>
      </c>
      <c r="K265" t="s">
        <v>45</v>
      </c>
      <c r="L265" t="s">
        <v>1105</v>
      </c>
      <c r="M265" t="s">
        <v>1106</v>
      </c>
      <c r="N265">
        <v>68</v>
      </c>
      <c r="O265" t="s">
        <v>48</v>
      </c>
      <c r="P265" t="s">
        <v>49</v>
      </c>
      <c r="Q265" t="s">
        <v>50</v>
      </c>
      <c r="R265" t="s">
        <v>1087</v>
      </c>
      <c r="S265">
        <v>32</v>
      </c>
      <c r="T265">
        <v>32</v>
      </c>
      <c r="U265" t="s">
        <v>50</v>
      </c>
      <c r="V265">
        <v>13</v>
      </c>
      <c r="W265">
        <v>13</v>
      </c>
      <c r="X265" t="s">
        <v>1107</v>
      </c>
      <c r="Y265" t="s">
        <v>1089</v>
      </c>
      <c r="Z265" s="1">
        <v>46053</v>
      </c>
      <c r="AA265" t="s">
        <v>1085</v>
      </c>
      <c r="AB265">
        <v>760660</v>
      </c>
      <c r="AC265">
        <v>68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68</v>
      </c>
      <c r="AL265">
        <v>0</v>
      </c>
      <c r="AM265">
        <v>0</v>
      </c>
    </row>
    <row r="266" spans="1:39" x14ac:dyDescent="0.3">
      <c r="A266" t="s">
        <v>76</v>
      </c>
      <c r="B266" t="s">
        <v>83</v>
      </c>
      <c r="C266" t="s">
        <v>1037</v>
      </c>
      <c r="D266">
        <v>2026</v>
      </c>
      <c r="E266" t="s">
        <v>42</v>
      </c>
      <c r="F266">
        <v>1237</v>
      </c>
      <c r="G266" s="1">
        <v>46048</v>
      </c>
      <c r="H266" s="1">
        <v>46053</v>
      </c>
      <c r="I266" t="s">
        <v>1085</v>
      </c>
      <c r="J266" t="s">
        <v>1086</v>
      </c>
      <c r="K266" t="s">
        <v>45</v>
      </c>
      <c r="L266" t="s">
        <v>1108</v>
      </c>
      <c r="M266" t="s">
        <v>1109</v>
      </c>
      <c r="N266">
        <v>68</v>
      </c>
      <c r="O266" t="s">
        <v>48</v>
      </c>
      <c r="P266" t="s">
        <v>49</v>
      </c>
      <c r="Q266" t="s">
        <v>50</v>
      </c>
      <c r="R266" t="s">
        <v>1059</v>
      </c>
      <c r="S266">
        <v>48</v>
      </c>
      <c r="T266">
        <v>48</v>
      </c>
      <c r="U266" t="s">
        <v>50</v>
      </c>
      <c r="V266">
        <v>21</v>
      </c>
      <c r="W266">
        <v>21</v>
      </c>
      <c r="X266" t="s">
        <v>1061</v>
      </c>
      <c r="Y266" t="s">
        <v>1089</v>
      </c>
      <c r="Z266" s="1">
        <v>46053</v>
      </c>
      <c r="AA266" t="s">
        <v>1085</v>
      </c>
      <c r="AB266">
        <v>760663</v>
      </c>
      <c r="AC266">
        <v>68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68</v>
      </c>
      <c r="AL266">
        <v>0</v>
      </c>
      <c r="AM266">
        <v>0</v>
      </c>
    </row>
    <row r="267" spans="1:39" x14ac:dyDescent="0.3">
      <c r="A267" t="s">
        <v>56</v>
      </c>
      <c r="B267" t="s">
        <v>423</v>
      </c>
      <c r="C267" t="s">
        <v>1037</v>
      </c>
      <c r="D267">
        <v>2026</v>
      </c>
      <c r="E267" t="s">
        <v>42</v>
      </c>
      <c r="F267">
        <v>1241</v>
      </c>
      <c r="G267" s="1">
        <v>46048</v>
      </c>
      <c r="H267" s="1">
        <v>46053</v>
      </c>
      <c r="I267" t="s">
        <v>1085</v>
      </c>
      <c r="J267" t="s">
        <v>1086</v>
      </c>
      <c r="K267" t="s">
        <v>45</v>
      </c>
      <c r="L267" t="s">
        <v>1110</v>
      </c>
      <c r="M267" t="s">
        <v>180</v>
      </c>
      <c r="N267">
        <v>68</v>
      </c>
      <c r="O267" t="s">
        <v>48</v>
      </c>
      <c r="P267" t="s">
        <v>49</v>
      </c>
      <c r="Q267" t="s">
        <v>50</v>
      </c>
      <c r="R267" t="s">
        <v>1039</v>
      </c>
      <c r="S267">
        <v>64</v>
      </c>
      <c r="T267">
        <v>64</v>
      </c>
      <c r="U267" t="s">
        <v>50</v>
      </c>
      <c r="V267">
        <v>25</v>
      </c>
      <c r="W267">
        <v>25</v>
      </c>
      <c r="X267" t="s">
        <v>1111</v>
      </c>
      <c r="Y267" t="s">
        <v>1089</v>
      </c>
      <c r="Z267" s="1">
        <v>46053</v>
      </c>
      <c r="AA267" t="s">
        <v>1085</v>
      </c>
      <c r="AB267">
        <v>760667</v>
      </c>
      <c r="AC267">
        <v>68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68</v>
      </c>
      <c r="AL267">
        <v>0</v>
      </c>
      <c r="AM267">
        <v>0</v>
      </c>
    </row>
    <row r="268" spans="1:39" x14ac:dyDescent="0.3">
      <c r="A268" t="s">
        <v>56</v>
      </c>
      <c r="B268" t="s">
        <v>262</v>
      </c>
      <c r="C268" t="s">
        <v>1037</v>
      </c>
      <c r="D268">
        <v>2026</v>
      </c>
      <c r="E268" t="s">
        <v>42</v>
      </c>
      <c r="F268">
        <v>1245</v>
      </c>
      <c r="G268" s="1">
        <v>46055</v>
      </c>
      <c r="H268" s="1">
        <v>46060</v>
      </c>
      <c r="I268" t="s">
        <v>1085</v>
      </c>
      <c r="J268" t="s">
        <v>1086</v>
      </c>
      <c r="K268" t="s">
        <v>45</v>
      </c>
      <c r="L268" t="s">
        <v>432</v>
      </c>
      <c r="M268" t="s">
        <v>433</v>
      </c>
      <c r="N268">
        <v>68</v>
      </c>
      <c r="O268" t="s">
        <v>48</v>
      </c>
      <c r="P268" t="s">
        <v>49</v>
      </c>
      <c r="Q268" t="s">
        <v>50</v>
      </c>
      <c r="R268" t="s">
        <v>1039</v>
      </c>
      <c r="S268">
        <v>64</v>
      </c>
      <c r="T268">
        <v>64</v>
      </c>
      <c r="U268" t="s">
        <v>50</v>
      </c>
      <c r="V268">
        <v>32</v>
      </c>
      <c r="W268">
        <v>32</v>
      </c>
      <c r="X268" t="s">
        <v>1112</v>
      </c>
      <c r="Y268" t="s">
        <v>1089</v>
      </c>
      <c r="Z268" s="1">
        <v>46060</v>
      </c>
      <c r="AA268" t="s">
        <v>1085</v>
      </c>
      <c r="AB268">
        <v>760671</v>
      </c>
      <c r="AC268">
        <v>68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68</v>
      </c>
      <c r="AL268">
        <v>0</v>
      </c>
      <c r="AM268">
        <v>0</v>
      </c>
    </row>
    <row r="269" spans="1:39" x14ac:dyDescent="0.3">
      <c r="A269" t="s">
        <v>56</v>
      </c>
      <c r="B269" t="s">
        <v>423</v>
      </c>
      <c r="C269" t="s">
        <v>1037</v>
      </c>
      <c r="D269">
        <v>2026</v>
      </c>
      <c r="E269" t="s">
        <v>42</v>
      </c>
      <c r="F269">
        <v>1250</v>
      </c>
      <c r="G269" s="1">
        <v>46055</v>
      </c>
      <c r="H269" s="1">
        <v>46060</v>
      </c>
      <c r="I269" t="s">
        <v>1085</v>
      </c>
      <c r="J269" t="s">
        <v>1086</v>
      </c>
      <c r="K269" t="s">
        <v>45</v>
      </c>
      <c r="L269" t="s">
        <v>1113</v>
      </c>
      <c r="M269" t="s">
        <v>1114</v>
      </c>
      <c r="N269">
        <v>68</v>
      </c>
      <c r="O269" t="s">
        <v>48</v>
      </c>
      <c r="P269" t="s">
        <v>49</v>
      </c>
      <c r="Q269" t="s">
        <v>50</v>
      </c>
      <c r="R269" t="s">
        <v>1092</v>
      </c>
      <c r="S269">
        <v>54</v>
      </c>
      <c r="T269">
        <v>54</v>
      </c>
      <c r="U269" t="s">
        <v>50</v>
      </c>
      <c r="V269">
        <v>36</v>
      </c>
      <c r="W269">
        <v>36</v>
      </c>
      <c r="X269" t="s">
        <v>1115</v>
      </c>
      <c r="Y269" t="s">
        <v>1089</v>
      </c>
      <c r="Z269" s="1">
        <v>46060</v>
      </c>
      <c r="AA269" t="s">
        <v>1085</v>
      </c>
      <c r="AB269">
        <v>760676</v>
      </c>
      <c r="AC269">
        <v>128</v>
      </c>
      <c r="AD269">
        <v>0</v>
      </c>
      <c r="AE269">
        <v>0</v>
      </c>
      <c r="AF269">
        <v>0</v>
      </c>
      <c r="AG269">
        <v>0</v>
      </c>
      <c r="AH269">
        <v>60</v>
      </c>
      <c r="AI269">
        <v>0</v>
      </c>
      <c r="AJ269">
        <v>60</v>
      </c>
      <c r="AK269">
        <v>8</v>
      </c>
      <c r="AL269">
        <v>0</v>
      </c>
      <c r="AM269">
        <v>0</v>
      </c>
    </row>
    <row r="270" spans="1:39" x14ac:dyDescent="0.3">
      <c r="A270" t="s">
        <v>56</v>
      </c>
      <c r="B270" t="s">
        <v>65</v>
      </c>
      <c r="C270" t="s">
        <v>1037</v>
      </c>
      <c r="D270">
        <v>2026</v>
      </c>
      <c r="E270" t="s">
        <v>42</v>
      </c>
      <c r="F270">
        <v>1254</v>
      </c>
      <c r="G270" s="1">
        <v>46055</v>
      </c>
      <c r="H270" s="1">
        <v>46060</v>
      </c>
      <c r="I270" t="s">
        <v>1085</v>
      </c>
      <c r="J270" t="s">
        <v>1086</v>
      </c>
      <c r="K270" t="s">
        <v>45</v>
      </c>
      <c r="L270" t="s">
        <v>252</v>
      </c>
      <c r="M270" t="s">
        <v>253</v>
      </c>
      <c r="N270">
        <v>68</v>
      </c>
      <c r="O270" t="s">
        <v>48</v>
      </c>
      <c r="P270" t="s">
        <v>49</v>
      </c>
      <c r="Q270" t="s">
        <v>50</v>
      </c>
      <c r="R270" t="s">
        <v>1055</v>
      </c>
      <c r="S270">
        <v>66</v>
      </c>
      <c r="T270">
        <v>32</v>
      </c>
      <c r="U270" t="s">
        <v>50</v>
      </c>
      <c r="V270">
        <v>17</v>
      </c>
      <c r="W270">
        <v>17</v>
      </c>
      <c r="X270" t="s">
        <v>1097</v>
      </c>
      <c r="Y270" t="s">
        <v>1089</v>
      </c>
      <c r="Z270" s="1">
        <v>46060</v>
      </c>
      <c r="AA270" t="s">
        <v>1085</v>
      </c>
      <c r="AB270">
        <v>760680</v>
      </c>
      <c r="AC270">
        <v>68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68</v>
      </c>
      <c r="AL270">
        <v>0</v>
      </c>
      <c r="AM270">
        <v>0</v>
      </c>
    </row>
    <row r="271" spans="1:39" x14ac:dyDescent="0.3">
      <c r="A271" t="s">
        <v>56</v>
      </c>
      <c r="B271" t="s">
        <v>65</v>
      </c>
      <c r="C271" t="s">
        <v>1037</v>
      </c>
      <c r="D271">
        <v>2026</v>
      </c>
      <c r="E271" t="s">
        <v>42</v>
      </c>
      <c r="F271">
        <v>1257</v>
      </c>
      <c r="G271" s="1">
        <v>46062</v>
      </c>
      <c r="H271" s="1">
        <v>46067</v>
      </c>
      <c r="I271" t="s">
        <v>1085</v>
      </c>
      <c r="J271" t="s">
        <v>1086</v>
      </c>
      <c r="K271" t="s">
        <v>45</v>
      </c>
      <c r="L271" t="s">
        <v>1116</v>
      </c>
      <c r="M271" t="s">
        <v>1117</v>
      </c>
      <c r="N271">
        <v>68</v>
      </c>
      <c r="O271" t="s">
        <v>48</v>
      </c>
      <c r="P271" t="s">
        <v>49</v>
      </c>
      <c r="Q271" t="s">
        <v>50</v>
      </c>
      <c r="R271" t="s">
        <v>1092</v>
      </c>
      <c r="S271">
        <v>54</v>
      </c>
      <c r="T271">
        <v>38</v>
      </c>
      <c r="U271" t="s">
        <v>50</v>
      </c>
      <c r="V271">
        <v>29</v>
      </c>
      <c r="W271">
        <v>29</v>
      </c>
      <c r="X271" t="s">
        <v>1118</v>
      </c>
      <c r="Y271" t="s">
        <v>1089</v>
      </c>
      <c r="Z271" s="1">
        <v>46067</v>
      </c>
      <c r="AA271" t="s">
        <v>1085</v>
      </c>
      <c r="AB271">
        <v>760697</v>
      </c>
      <c r="AC271">
        <v>68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68</v>
      </c>
      <c r="AL271">
        <v>0</v>
      </c>
      <c r="AM271">
        <v>0</v>
      </c>
    </row>
    <row r="272" spans="1:39" x14ac:dyDescent="0.3">
      <c r="A272" t="s">
        <v>56</v>
      </c>
      <c r="B272" t="s">
        <v>57</v>
      </c>
      <c r="C272" t="s">
        <v>1037</v>
      </c>
      <c r="D272">
        <v>2026</v>
      </c>
      <c r="E272" t="s">
        <v>42</v>
      </c>
      <c r="F272">
        <v>1259</v>
      </c>
      <c r="G272" s="1">
        <v>46062</v>
      </c>
      <c r="H272" s="1">
        <v>46067</v>
      </c>
      <c r="I272" t="s">
        <v>1085</v>
      </c>
      <c r="J272" t="s">
        <v>1086</v>
      </c>
      <c r="K272" t="s">
        <v>45</v>
      </c>
      <c r="L272" t="s">
        <v>1119</v>
      </c>
      <c r="M272" t="s">
        <v>1120</v>
      </c>
      <c r="N272">
        <v>68</v>
      </c>
      <c r="O272" t="s">
        <v>48</v>
      </c>
      <c r="P272" t="s">
        <v>49</v>
      </c>
      <c r="Q272" t="s">
        <v>50</v>
      </c>
      <c r="R272" t="s">
        <v>1039</v>
      </c>
      <c r="S272">
        <v>64</v>
      </c>
      <c r="T272">
        <v>64</v>
      </c>
      <c r="U272" t="s">
        <v>50</v>
      </c>
      <c r="V272">
        <v>64</v>
      </c>
      <c r="W272">
        <v>64</v>
      </c>
      <c r="X272" t="s">
        <v>1121</v>
      </c>
      <c r="Y272" t="s">
        <v>1089</v>
      </c>
      <c r="Z272" s="1">
        <v>46067</v>
      </c>
      <c r="AA272" t="s">
        <v>1085</v>
      </c>
      <c r="AB272">
        <v>760700</v>
      </c>
      <c r="AC272">
        <v>128</v>
      </c>
      <c r="AD272">
        <v>0</v>
      </c>
      <c r="AE272">
        <v>0</v>
      </c>
      <c r="AF272">
        <v>0</v>
      </c>
      <c r="AG272">
        <v>0</v>
      </c>
      <c r="AH272">
        <v>60</v>
      </c>
      <c r="AI272">
        <v>0</v>
      </c>
      <c r="AJ272">
        <v>68</v>
      </c>
      <c r="AK272">
        <v>0</v>
      </c>
      <c r="AL272">
        <v>0</v>
      </c>
      <c r="AM272">
        <v>0</v>
      </c>
    </row>
    <row r="273" spans="1:39" x14ac:dyDescent="0.3">
      <c r="A273" t="s">
        <v>56</v>
      </c>
      <c r="B273" t="s">
        <v>262</v>
      </c>
      <c r="C273" t="s">
        <v>1037</v>
      </c>
      <c r="D273">
        <v>2026</v>
      </c>
      <c r="E273" t="s">
        <v>42</v>
      </c>
      <c r="F273">
        <v>1263</v>
      </c>
      <c r="G273" s="1">
        <v>46076</v>
      </c>
      <c r="H273" s="1">
        <v>46081</v>
      </c>
      <c r="I273" t="s">
        <v>1085</v>
      </c>
      <c r="J273" t="s">
        <v>1086</v>
      </c>
      <c r="K273" t="s">
        <v>45</v>
      </c>
      <c r="L273" t="s">
        <v>1122</v>
      </c>
      <c r="M273" t="s">
        <v>1123</v>
      </c>
      <c r="N273">
        <v>68</v>
      </c>
      <c r="O273" t="s">
        <v>48</v>
      </c>
      <c r="P273" t="s">
        <v>49</v>
      </c>
      <c r="Q273" t="s">
        <v>50</v>
      </c>
      <c r="R273" t="s">
        <v>1124</v>
      </c>
      <c r="S273">
        <v>49</v>
      </c>
      <c r="T273">
        <v>49</v>
      </c>
      <c r="U273" t="s">
        <v>50</v>
      </c>
      <c r="V273">
        <v>39</v>
      </c>
      <c r="W273">
        <v>39</v>
      </c>
      <c r="X273" t="s">
        <v>1100</v>
      </c>
      <c r="Y273" t="s">
        <v>1089</v>
      </c>
      <c r="Z273" s="1">
        <v>46081</v>
      </c>
      <c r="AA273" t="s">
        <v>1085</v>
      </c>
      <c r="AB273">
        <v>760712</v>
      </c>
      <c r="AC273">
        <v>68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68</v>
      </c>
      <c r="AL273">
        <v>0</v>
      </c>
      <c r="AM273">
        <v>0</v>
      </c>
    </row>
    <row r="274" spans="1:39" x14ac:dyDescent="0.3">
      <c r="A274" t="s">
        <v>56</v>
      </c>
      <c r="B274" t="s">
        <v>137</v>
      </c>
      <c r="C274" t="s">
        <v>1037</v>
      </c>
      <c r="D274">
        <v>2026</v>
      </c>
      <c r="E274" t="s">
        <v>42</v>
      </c>
      <c r="F274">
        <v>1267</v>
      </c>
      <c r="G274" s="1">
        <v>46076</v>
      </c>
      <c r="H274" s="1">
        <v>46081</v>
      </c>
      <c r="I274" t="s">
        <v>1085</v>
      </c>
      <c r="J274" t="s">
        <v>1086</v>
      </c>
      <c r="K274" t="s">
        <v>45</v>
      </c>
      <c r="L274" t="s">
        <v>150</v>
      </c>
      <c r="M274" t="s">
        <v>151</v>
      </c>
      <c r="N274">
        <v>68</v>
      </c>
      <c r="O274" t="s">
        <v>48</v>
      </c>
      <c r="P274" t="s">
        <v>49</v>
      </c>
      <c r="Q274" t="s">
        <v>50</v>
      </c>
      <c r="R274" t="s">
        <v>1092</v>
      </c>
      <c r="S274">
        <v>54</v>
      </c>
      <c r="T274">
        <v>54</v>
      </c>
      <c r="U274" t="s">
        <v>50</v>
      </c>
      <c r="V274">
        <v>54</v>
      </c>
      <c r="W274">
        <v>54</v>
      </c>
      <c r="X274" t="s">
        <v>1125</v>
      </c>
      <c r="Y274" t="s">
        <v>1089</v>
      </c>
      <c r="Z274" s="1">
        <v>46081</v>
      </c>
      <c r="AA274" t="s">
        <v>1085</v>
      </c>
      <c r="AB274">
        <v>760716</v>
      </c>
      <c r="AC274">
        <v>68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64</v>
      </c>
      <c r="AK274">
        <v>4</v>
      </c>
      <c r="AL274">
        <v>0</v>
      </c>
      <c r="AM274">
        <v>0</v>
      </c>
    </row>
    <row r="275" spans="1:39" x14ac:dyDescent="0.3">
      <c r="A275" t="s">
        <v>56</v>
      </c>
      <c r="B275" t="s">
        <v>246</v>
      </c>
      <c r="C275" t="s">
        <v>1037</v>
      </c>
      <c r="D275">
        <v>2026</v>
      </c>
      <c r="E275" t="s">
        <v>42</v>
      </c>
      <c r="F275">
        <v>1274</v>
      </c>
      <c r="G275" s="1">
        <v>46076</v>
      </c>
      <c r="H275" s="1">
        <v>46081</v>
      </c>
      <c r="I275" t="s">
        <v>1085</v>
      </c>
      <c r="J275" t="s">
        <v>1086</v>
      </c>
      <c r="K275" t="s">
        <v>45</v>
      </c>
      <c r="L275" t="s">
        <v>1126</v>
      </c>
      <c r="M275" t="s">
        <v>1127</v>
      </c>
      <c r="N275">
        <v>68</v>
      </c>
      <c r="O275" t="s">
        <v>48</v>
      </c>
      <c r="P275" t="s">
        <v>49</v>
      </c>
      <c r="Q275" t="s">
        <v>50</v>
      </c>
      <c r="R275" t="s">
        <v>1039</v>
      </c>
      <c r="S275">
        <v>64</v>
      </c>
      <c r="T275">
        <v>64</v>
      </c>
      <c r="U275" t="s">
        <v>50</v>
      </c>
      <c r="V275">
        <v>64</v>
      </c>
      <c r="W275">
        <v>64</v>
      </c>
      <c r="X275" t="s">
        <v>1128</v>
      </c>
      <c r="Y275" t="s">
        <v>1089</v>
      </c>
      <c r="Z275" s="1">
        <v>46081</v>
      </c>
      <c r="AA275" t="s">
        <v>1085</v>
      </c>
      <c r="AB275">
        <v>760723</v>
      </c>
      <c r="AC275">
        <v>68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68</v>
      </c>
      <c r="AL275">
        <v>0</v>
      </c>
      <c r="AM275">
        <v>0</v>
      </c>
    </row>
    <row r="276" spans="1:39" x14ac:dyDescent="0.3">
      <c r="A276" t="s">
        <v>56</v>
      </c>
      <c r="B276" t="s">
        <v>65</v>
      </c>
      <c r="C276" t="s">
        <v>1037</v>
      </c>
      <c r="D276">
        <v>2026</v>
      </c>
      <c r="E276" t="s">
        <v>42</v>
      </c>
      <c r="F276">
        <v>1278</v>
      </c>
      <c r="G276" s="1">
        <v>46083</v>
      </c>
      <c r="H276" s="1">
        <v>46088</v>
      </c>
      <c r="I276" t="s">
        <v>1085</v>
      </c>
      <c r="J276" t="s">
        <v>1086</v>
      </c>
      <c r="K276" t="s">
        <v>45</v>
      </c>
      <c r="L276" t="s">
        <v>1129</v>
      </c>
      <c r="M276" t="s">
        <v>1130</v>
      </c>
      <c r="N276">
        <v>68</v>
      </c>
      <c r="O276" t="s">
        <v>48</v>
      </c>
      <c r="P276" t="s">
        <v>49</v>
      </c>
      <c r="Q276" t="s">
        <v>50</v>
      </c>
      <c r="R276" t="s">
        <v>1131</v>
      </c>
      <c r="S276">
        <v>40</v>
      </c>
      <c r="T276">
        <v>40</v>
      </c>
      <c r="U276" t="s">
        <v>50</v>
      </c>
      <c r="V276">
        <v>40</v>
      </c>
      <c r="W276">
        <v>40</v>
      </c>
      <c r="X276" t="s">
        <v>1132</v>
      </c>
      <c r="Y276" t="s">
        <v>1089</v>
      </c>
      <c r="Z276" s="1">
        <v>46088</v>
      </c>
      <c r="AA276" t="s">
        <v>1085</v>
      </c>
      <c r="AB276">
        <v>760728</v>
      </c>
      <c r="AC276">
        <v>68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68</v>
      </c>
      <c r="AL276">
        <v>0</v>
      </c>
      <c r="AM276">
        <v>0</v>
      </c>
    </row>
    <row r="277" spans="1:39" x14ac:dyDescent="0.3">
      <c r="A277" t="s">
        <v>39</v>
      </c>
      <c r="B277" t="s">
        <v>1133</v>
      </c>
      <c r="C277" t="s">
        <v>1037</v>
      </c>
      <c r="D277">
        <v>2026</v>
      </c>
      <c r="E277" t="s">
        <v>42</v>
      </c>
      <c r="F277">
        <v>1280</v>
      </c>
      <c r="G277" s="1">
        <v>46083</v>
      </c>
      <c r="H277" s="1">
        <v>46088</v>
      </c>
      <c r="I277" t="s">
        <v>1085</v>
      </c>
      <c r="J277" t="s">
        <v>1086</v>
      </c>
      <c r="K277" t="s">
        <v>45</v>
      </c>
      <c r="L277" t="s">
        <v>1134</v>
      </c>
      <c r="M277" t="s">
        <v>1135</v>
      </c>
      <c r="N277">
        <v>68</v>
      </c>
      <c r="O277" t="s">
        <v>48</v>
      </c>
      <c r="P277" t="s">
        <v>49</v>
      </c>
      <c r="Q277" t="s">
        <v>50</v>
      </c>
      <c r="R277" t="s">
        <v>1136</v>
      </c>
      <c r="S277">
        <v>38</v>
      </c>
      <c r="T277">
        <v>38</v>
      </c>
      <c r="U277" t="s">
        <v>50</v>
      </c>
      <c r="V277">
        <v>34</v>
      </c>
      <c r="W277">
        <v>34</v>
      </c>
      <c r="X277" t="s">
        <v>1137</v>
      </c>
      <c r="Y277" t="s">
        <v>1089</v>
      </c>
      <c r="Z277" s="1">
        <v>46088</v>
      </c>
      <c r="AA277" t="s">
        <v>1085</v>
      </c>
      <c r="AB277">
        <v>760730</v>
      </c>
      <c r="AC277">
        <v>68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68</v>
      </c>
      <c r="AK277">
        <v>0</v>
      </c>
      <c r="AL277">
        <v>0</v>
      </c>
      <c r="AM277">
        <v>0</v>
      </c>
    </row>
    <row r="278" spans="1:39" x14ac:dyDescent="0.3">
      <c r="A278" t="s">
        <v>56</v>
      </c>
      <c r="B278" t="s">
        <v>57</v>
      </c>
      <c r="C278" t="s">
        <v>1037</v>
      </c>
      <c r="D278">
        <v>2026</v>
      </c>
      <c r="E278" t="s">
        <v>42</v>
      </c>
      <c r="F278">
        <v>1283</v>
      </c>
      <c r="G278" s="1">
        <v>46083</v>
      </c>
      <c r="H278" s="1">
        <v>46088</v>
      </c>
      <c r="I278" t="s">
        <v>1085</v>
      </c>
      <c r="J278" t="s">
        <v>1086</v>
      </c>
      <c r="K278" t="s">
        <v>45</v>
      </c>
      <c r="L278" t="s">
        <v>1138</v>
      </c>
      <c r="M278" t="s">
        <v>1139</v>
      </c>
      <c r="N278">
        <v>68</v>
      </c>
      <c r="O278" t="s">
        <v>48</v>
      </c>
      <c r="P278" t="s">
        <v>49</v>
      </c>
      <c r="Q278" t="s">
        <v>50</v>
      </c>
      <c r="R278" t="s">
        <v>1092</v>
      </c>
      <c r="S278">
        <v>54</v>
      </c>
      <c r="T278">
        <v>54</v>
      </c>
      <c r="U278" t="s">
        <v>50</v>
      </c>
      <c r="V278">
        <v>53</v>
      </c>
      <c r="W278">
        <v>53</v>
      </c>
      <c r="X278" t="s">
        <v>1140</v>
      </c>
      <c r="Y278" t="s">
        <v>1089</v>
      </c>
      <c r="Z278" s="1">
        <v>46088</v>
      </c>
      <c r="AA278" t="s">
        <v>1085</v>
      </c>
      <c r="AB278">
        <v>760733</v>
      </c>
      <c r="AC278">
        <v>128</v>
      </c>
      <c r="AD278">
        <v>68</v>
      </c>
      <c r="AE278">
        <v>0</v>
      </c>
      <c r="AF278">
        <v>0</v>
      </c>
      <c r="AG278">
        <v>0</v>
      </c>
      <c r="AH278">
        <v>60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3">
      <c r="A279" t="s">
        <v>56</v>
      </c>
      <c r="B279" t="s">
        <v>57</v>
      </c>
      <c r="C279" t="s">
        <v>1037</v>
      </c>
      <c r="D279">
        <v>2026</v>
      </c>
      <c r="E279" t="s">
        <v>42</v>
      </c>
      <c r="F279">
        <v>1289</v>
      </c>
      <c r="G279" s="1">
        <v>46083</v>
      </c>
      <c r="H279" s="1">
        <v>46088</v>
      </c>
      <c r="I279" t="s">
        <v>1085</v>
      </c>
      <c r="J279" t="s">
        <v>1086</v>
      </c>
      <c r="K279" t="s">
        <v>45</v>
      </c>
      <c r="L279" t="s">
        <v>1141</v>
      </c>
      <c r="M279" t="s">
        <v>1142</v>
      </c>
      <c r="N279">
        <v>68</v>
      </c>
      <c r="O279" t="s">
        <v>48</v>
      </c>
      <c r="P279" t="s">
        <v>49</v>
      </c>
      <c r="Q279" t="s">
        <v>50</v>
      </c>
      <c r="R279" t="s">
        <v>1046</v>
      </c>
      <c r="S279">
        <v>30</v>
      </c>
      <c r="T279">
        <v>30</v>
      </c>
      <c r="U279" t="s">
        <v>50</v>
      </c>
      <c r="V279">
        <v>15</v>
      </c>
      <c r="W279">
        <v>15</v>
      </c>
      <c r="X279" t="s">
        <v>1143</v>
      </c>
      <c r="Y279" t="s">
        <v>1089</v>
      </c>
      <c r="Z279" s="1">
        <v>46088</v>
      </c>
      <c r="AA279" t="s">
        <v>1085</v>
      </c>
      <c r="AB279">
        <v>760739</v>
      </c>
      <c r="AC279">
        <v>68</v>
      </c>
      <c r="AD279">
        <v>68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3">
      <c r="A280" t="s">
        <v>56</v>
      </c>
      <c r="B280" t="s">
        <v>57</v>
      </c>
      <c r="C280" t="s">
        <v>1037</v>
      </c>
      <c r="D280">
        <v>2026</v>
      </c>
      <c r="E280" t="s">
        <v>42</v>
      </c>
      <c r="F280">
        <v>1293</v>
      </c>
      <c r="G280" s="1">
        <v>46083</v>
      </c>
      <c r="H280" s="1">
        <v>46088</v>
      </c>
      <c r="I280" t="s">
        <v>1085</v>
      </c>
      <c r="J280" t="s">
        <v>1086</v>
      </c>
      <c r="K280" t="s">
        <v>45</v>
      </c>
      <c r="L280" t="s">
        <v>1144</v>
      </c>
      <c r="M280" t="s">
        <v>1145</v>
      </c>
      <c r="N280">
        <v>68</v>
      </c>
      <c r="O280" t="s">
        <v>48</v>
      </c>
      <c r="P280" t="s">
        <v>49</v>
      </c>
      <c r="Q280" t="s">
        <v>50</v>
      </c>
      <c r="R280" t="s">
        <v>1146</v>
      </c>
      <c r="S280">
        <v>16</v>
      </c>
      <c r="T280">
        <v>16</v>
      </c>
      <c r="U280" t="s">
        <v>50</v>
      </c>
      <c r="V280">
        <v>8</v>
      </c>
      <c r="W280">
        <v>8</v>
      </c>
      <c r="X280" t="s">
        <v>1147</v>
      </c>
      <c r="Y280" t="s">
        <v>1089</v>
      </c>
      <c r="Z280" s="1">
        <v>46088</v>
      </c>
      <c r="AA280" t="s">
        <v>1085</v>
      </c>
      <c r="AB280">
        <v>760743</v>
      </c>
      <c r="AC280">
        <v>68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68</v>
      </c>
      <c r="AL280">
        <v>0</v>
      </c>
      <c r="AM280">
        <v>0</v>
      </c>
    </row>
    <row r="281" spans="1:39" x14ac:dyDescent="0.3">
      <c r="A281" t="s">
        <v>56</v>
      </c>
      <c r="B281" t="s">
        <v>423</v>
      </c>
      <c r="C281" t="s">
        <v>1037</v>
      </c>
      <c r="D281">
        <v>2026</v>
      </c>
      <c r="E281" t="s">
        <v>42</v>
      </c>
      <c r="F281">
        <v>1299</v>
      </c>
      <c r="G281" s="1">
        <v>46083</v>
      </c>
      <c r="H281" s="1">
        <v>46088</v>
      </c>
      <c r="I281" t="s">
        <v>1085</v>
      </c>
      <c r="J281" t="s">
        <v>1086</v>
      </c>
      <c r="K281" t="s">
        <v>45</v>
      </c>
      <c r="L281" t="s">
        <v>1148</v>
      </c>
      <c r="M281" t="s">
        <v>1149</v>
      </c>
      <c r="N281">
        <v>68</v>
      </c>
      <c r="O281" t="s">
        <v>48</v>
      </c>
      <c r="P281" t="s">
        <v>49</v>
      </c>
      <c r="Q281" t="s">
        <v>50</v>
      </c>
      <c r="R281" t="s">
        <v>1040</v>
      </c>
      <c r="S281">
        <v>36</v>
      </c>
      <c r="T281">
        <v>36</v>
      </c>
      <c r="U281" t="s">
        <v>50</v>
      </c>
      <c r="V281">
        <v>36</v>
      </c>
      <c r="W281">
        <v>36</v>
      </c>
      <c r="X281" t="s">
        <v>1150</v>
      </c>
      <c r="Y281" t="s">
        <v>1089</v>
      </c>
      <c r="Z281" s="1">
        <v>46088</v>
      </c>
      <c r="AA281" t="s">
        <v>1085</v>
      </c>
      <c r="AB281">
        <v>760749</v>
      </c>
      <c r="AC281">
        <v>68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68</v>
      </c>
      <c r="AL281">
        <v>0</v>
      </c>
      <c r="AM281">
        <v>0</v>
      </c>
    </row>
    <row r="282" spans="1:39" x14ac:dyDescent="0.3">
      <c r="A282" t="s">
        <v>76</v>
      </c>
      <c r="B282" t="s">
        <v>83</v>
      </c>
      <c r="C282" t="s">
        <v>1037</v>
      </c>
      <c r="D282">
        <v>2026</v>
      </c>
      <c r="E282" t="s">
        <v>42</v>
      </c>
      <c r="F282">
        <v>1304</v>
      </c>
      <c r="G282" s="1">
        <v>46083</v>
      </c>
      <c r="H282" s="1">
        <v>46088</v>
      </c>
      <c r="I282" t="s">
        <v>1085</v>
      </c>
      <c r="J282" t="s">
        <v>1086</v>
      </c>
      <c r="K282" t="s">
        <v>45</v>
      </c>
      <c r="L282" t="s">
        <v>1151</v>
      </c>
      <c r="M282" t="s">
        <v>1152</v>
      </c>
      <c r="N282">
        <v>68</v>
      </c>
      <c r="O282" t="s">
        <v>48</v>
      </c>
      <c r="P282" t="s">
        <v>49</v>
      </c>
      <c r="Q282" t="s">
        <v>50</v>
      </c>
      <c r="R282" t="s">
        <v>1153</v>
      </c>
      <c r="S282">
        <v>40</v>
      </c>
      <c r="T282">
        <v>36</v>
      </c>
      <c r="U282" t="s">
        <v>50</v>
      </c>
      <c r="V282">
        <v>27</v>
      </c>
      <c r="W282">
        <v>27</v>
      </c>
      <c r="X282" t="s">
        <v>1154</v>
      </c>
      <c r="Y282" t="s">
        <v>1089</v>
      </c>
      <c r="Z282" s="1">
        <v>46088</v>
      </c>
      <c r="AA282" t="s">
        <v>1085</v>
      </c>
      <c r="AB282">
        <v>760754</v>
      </c>
      <c r="AC282">
        <v>68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68</v>
      </c>
      <c r="AL282">
        <v>0</v>
      </c>
      <c r="AM282">
        <v>0</v>
      </c>
    </row>
    <row r="283" spans="1:39" x14ac:dyDescent="0.3">
      <c r="A283" t="s">
        <v>56</v>
      </c>
      <c r="B283" t="s">
        <v>423</v>
      </c>
      <c r="C283" t="s">
        <v>1037</v>
      </c>
      <c r="D283">
        <v>2026</v>
      </c>
      <c r="E283" t="s">
        <v>42</v>
      </c>
      <c r="F283">
        <v>1306</v>
      </c>
      <c r="G283" s="1">
        <v>46083</v>
      </c>
      <c r="H283" s="1">
        <v>46088</v>
      </c>
      <c r="I283" t="s">
        <v>1085</v>
      </c>
      <c r="J283" t="s">
        <v>1086</v>
      </c>
      <c r="K283" t="s">
        <v>45</v>
      </c>
      <c r="L283" t="s">
        <v>1155</v>
      </c>
      <c r="M283" t="s">
        <v>1156</v>
      </c>
      <c r="N283">
        <v>68</v>
      </c>
      <c r="O283" t="s">
        <v>48</v>
      </c>
      <c r="P283" t="s">
        <v>49</v>
      </c>
      <c r="Q283" t="s">
        <v>50</v>
      </c>
      <c r="R283" t="s">
        <v>1157</v>
      </c>
      <c r="S283">
        <v>20</v>
      </c>
      <c r="T283">
        <v>20</v>
      </c>
      <c r="U283" t="s">
        <v>50</v>
      </c>
      <c r="V283">
        <v>20</v>
      </c>
      <c r="W283">
        <v>20</v>
      </c>
      <c r="X283" t="s">
        <v>1158</v>
      </c>
      <c r="Y283" t="s">
        <v>1089</v>
      </c>
      <c r="Z283" s="1">
        <v>46088</v>
      </c>
      <c r="AA283" t="s">
        <v>1085</v>
      </c>
      <c r="AB283">
        <v>760756</v>
      </c>
      <c r="AC283">
        <v>68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68</v>
      </c>
      <c r="AK283">
        <v>0</v>
      </c>
      <c r="AL283">
        <v>0</v>
      </c>
      <c r="AM283">
        <v>0</v>
      </c>
    </row>
    <row r="284" spans="1:39" x14ac:dyDescent="0.3">
      <c r="A284" t="s">
        <v>56</v>
      </c>
      <c r="B284" t="s">
        <v>137</v>
      </c>
      <c r="C284" t="s">
        <v>1037</v>
      </c>
      <c r="D284">
        <v>2026</v>
      </c>
      <c r="E284" t="s">
        <v>42</v>
      </c>
      <c r="F284">
        <v>1309</v>
      </c>
      <c r="G284" s="1">
        <v>46083</v>
      </c>
      <c r="H284" s="1">
        <v>46088</v>
      </c>
      <c r="I284" t="s">
        <v>1085</v>
      </c>
      <c r="J284" t="s">
        <v>1086</v>
      </c>
      <c r="K284" t="s">
        <v>45</v>
      </c>
      <c r="L284" t="s">
        <v>1159</v>
      </c>
      <c r="M284" t="s">
        <v>1160</v>
      </c>
      <c r="N284">
        <v>68</v>
      </c>
      <c r="O284" t="s">
        <v>48</v>
      </c>
      <c r="P284" t="s">
        <v>49</v>
      </c>
      <c r="Q284" t="s">
        <v>50</v>
      </c>
      <c r="R284" t="s">
        <v>1161</v>
      </c>
      <c r="S284">
        <v>64</v>
      </c>
      <c r="T284">
        <v>64</v>
      </c>
      <c r="U284" t="s">
        <v>50</v>
      </c>
      <c r="V284">
        <v>64</v>
      </c>
      <c r="W284">
        <v>64</v>
      </c>
      <c r="X284" t="s">
        <v>1162</v>
      </c>
      <c r="Y284" t="s">
        <v>1089</v>
      </c>
      <c r="Z284" s="1">
        <v>46088</v>
      </c>
      <c r="AA284" t="s">
        <v>1085</v>
      </c>
      <c r="AB284">
        <v>760759</v>
      </c>
      <c r="AC284">
        <v>68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68</v>
      </c>
      <c r="AK284">
        <v>0</v>
      </c>
      <c r="AL284">
        <v>0</v>
      </c>
      <c r="AM284">
        <v>0</v>
      </c>
    </row>
    <row r="285" spans="1:39" x14ac:dyDescent="0.3">
      <c r="A285" t="s">
        <v>118</v>
      </c>
      <c r="B285" t="s">
        <v>125</v>
      </c>
      <c r="C285" t="s">
        <v>1037</v>
      </c>
      <c r="D285">
        <v>2026</v>
      </c>
      <c r="E285" t="s">
        <v>42</v>
      </c>
      <c r="F285">
        <v>1315</v>
      </c>
      <c r="G285" s="1">
        <v>46083</v>
      </c>
      <c r="H285" s="1">
        <v>46088</v>
      </c>
      <c r="I285" t="s">
        <v>1085</v>
      </c>
      <c r="J285" t="s">
        <v>1086</v>
      </c>
      <c r="K285" t="s">
        <v>45</v>
      </c>
      <c r="L285" t="s">
        <v>387</v>
      </c>
      <c r="M285" t="s">
        <v>388</v>
      </c>
      <c r="N285">
        <v>68</v>
      </c>
      <c r="O285" t="s">
        <v>48</v>
      </c>
      <c r="P285" t="s">
        <v>49</v>
      </c>
      <c r="Q285" t="s">
        <v>50</v>
      </c>
      <c r="R285" t="s">
        <v>1163</v>
      </c>
      <c r="S285">
        <v>26</v>
      </c>
      <c r="T285">
        <v>26</v>
      </c>
      <c r="U285" t="s">
        <v>50</v>
      </c>
      <c r="V285">
        <v>24</v>
      </c>
      <c r="W285">
        <v>24</v>
      </c>
      <c r="X285" t="s">
        <v>1164</v>
      </c>
      <c r="Y285" t="s">
        <v>1089</v>
      </c>
      <c r="Z285" s="1">
        <v>46088</v>
      </c>
      <c r="AA285" t="s">
        <v>1085</v>
      </c>
      <c r="AB285">
        <v>760765</v>
      </c>
      <c r="AC285">
        <v>68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68</v>
      </c>
      <c r="AK285">
        <v>0</v>
      </c>
      <c r="AL285">
        <v>0</v>
      </c>
      <c r="AM285">
        <v>0</v>
      </c>
    </row>
    <row r="286" spans="1:39" x14ac:dyDescent="0.3">
      <c r="A286" t="s">
        <v>56</v>
      </c>
      <c r="B286" t="s">
        <v>262</v>
      </c>
      <c r="C286" t="s">
        <v>1037</v>
      </c>
      <c r="D286">
        <v>2026</v>
      </c>
      <c r="E286" t="s">
        <v>42</v>
      </c>
      <c r="F286">
        <v>1323</v>
      </c>
      <c r="G286" s="1">
        <v>46083</v>
      </c>
      <c r="H286" s="1">
        <v>46088</v>
      </c>
      <c r="I286" t="s">
        <v>1085</v>
      </c>
      <c r="J286" t="s">
        <v>1086</v>
      </c>
      <c r="K286" t="s">
        <v>45</v>
      </c>
      <c r="L286" t="s">
        <v>1166</v>
      </c>
      <c r="M286" t="s">
        <v>1167</v>
      </c>
      <c r="N286">
        <v>68</v>
      </c>
      <c r="O286" t="s">
        <v>48</v>
      </c>
      <c r="P286" t="s">
        <v>49</v>
      </c>
      <c r="Q286" t="s">
        <v>50</v>
      </c>
      <c r="R286" t="s">
        <v>1124</v>
      </c>
      <c r="S286">
        <v>49</v>
      </c>
      <c r="T286">
        <v>49</v>
      </c>
      <c r="U286" t="s">
        <v>50</v>
      </c>
      <c r="V286">
        <v>49</v>
      </c>
      <c r="W286">
        <v>49</v>
      </c>
      <c r="X286" t="s">
        <v>1168</v>
      </c>
      <c r="Y286" t="s">
        <v>1089</v>
      </c>
      <c r="Z286" s="1">
        <v>46088</v>
      </c>
      <c r="AA286" t="s">
        <v>1085</v>
      </c>
      <c r="AB286">
        <v>760811</v>
      </c>
      <c r="AC286">
        <v>136</v>
      </c>
      <c r="AD286">
        <v>0</v>
      </c>
      <c r="AE286">
        <v>0</v>
      </c>
      <c r="AF286">
        <v>0</v>
      </c>
      <c r="AG286">
        <v>0</v>
      </c>
      <c r="AH286">
        <v>68</v>
      </c>
      <c r="AI286">
        <v>0</v>
      </c>
      <c r="AJ286">
        <v>68</v>
      </c>
      <c r="AK286">
        <v>0</v>
      </c>
      <c r="AL286">
        <v>0</v>
      </c>
      <c r="AM286">
        <v>0</v>
      </c>
    </row>
    <row r="287" spans="1:39" x14ac:dyDescent="0.3">
      <c r="A287" t="s">
        <v>76</v>
      </c>
      <c r="B287" t="s">
        <v>412</v>
      </c>
      <c r="C287" t="s">
        <v>1037</v>
      </c>
      <c r="D287">
        <v>2026</v>
      </c>
      <c r="E287" t="s">
        <v>42</v>
      </c>
      <c r="F287">
        <v>1328</v>
      </c>
      <c r="G287" s="1">
        <v>46083</v>
      </c>
      <c r="H287" s="1">
        <v>46088</v>
      </c>
      <c r="I287" t="s">
        <v>1085</v>
      </c>
      <c r="J287" t="s">
        <v>1086</v>
      </c>
      <c r="K287" t="s">
        <v>45</v>
      </c>
      <c r="L287" t="s">
        <v>1169</v>
      </c>
      <c r="M287" t="s">
        <v>1170</v>
      </c>
      <c r="N287">
        <v>68</v>
      </c>
      <c r="O287" t="s">
        <v>48</v>
      </c>
      <c r="P287" t="s">
        <v>49</v>
      </c>
      <c r="Q287" t="s">
        <v>50</v>
      </c>
      <c r="R287" t="s">
        <v>1073</v>
      </c>
      <c r="S287">
        <v>46</v>
      </c>
      <c r="T287">
        <v>46</v>
      </c>
      <c r="U287" t="s">
        <v>50</v>
      </c>
      <c r="V287">
        <v>46</v>
      </c>
      <c r="W287">
        <v>46</v>
      </c>
      <c r="X287" t="s">
        <v>1171</v>
      </c>
      <c r="Y287" t="s">
        <v>1089</v>
      </c>
      <c r="Z287" s="1">
        <v>46088</v>
      </c>
      <c r="AA287" t="s">
        <v>1085</v>
      </c>
      <c r="AB287">
        <v>760818</v>
      </c>
      <c r="AC287">
        <v>68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68</v>
      </c>
      <c r="AL287">
        <v>0</v>
      </c>
      <c r="AM287">
        <v>0</v>
      </c>
    </row>
    <row r="288" spans="1:39" x14ac:dyDescent="0.3">
      <c r="A288" t="s">
        <v>56</v>
      </c>
      <c r="B288" t="s">
        <v>57</v>
      </c>
      <c r="C288" t="s">
        <v>1037</v>
      </c>
      <c r="D288">
        <v>2026</v>
      </c>
      <c r="E288" t="s">
        <v>42</v>
      </c>
      <c r="F288">
        <v>1331</v>
      </c>
      <c r="G288" s="1">
        <v>46083</v>
      </c>
      <c r="H288" s="1">
        <v>46088</v>
      </c>
      <c r="I288" t="s">
        <v>1085</v>
      </c>
      <c r="J288" t="s">
        <v>1086</v>
      </c>
      <c r="K288" t="s">
        <v>45</v>
      </c>
      <c r="L288" t="s">
        <v>1172</v>
      </c>
      <c r="M288" t="s">
        <v>1173</v>
      </c>
      <c r="N288">
        <v>68</v>
      </c>
      <c r="O288" t="s">
        <v>48</v>
      </c>
      <c r="P288" t="s">
        <v>49</v>
      </c>
      <c r="Q288" t="s">
        <v>50</v>
      </c>
      <c r="R288" t="s">
        <v>1059</v>
      </c>
      <c r="S288">
        <v>48</v>
      </c>
      <c r="T288">
        <v>48</v>
      </c>
      <c r="U288" t="s">
        <v>50</v>
      </c>
      <c r="V288">
        <v>48</v>
      </c>
      <c r="W288">
        <v>48</v>
      </c>
      <c r="X288" t="s">
        <v>1174</v>
      </c>
      <c r="Y288" t="s">
        <v>1089</v>
      </c>
      <c r="Z288" s="1">
        <v>46088</v>
      </c>
      <c r="AA288" t="s">
        <v>1085</v>
      </c>
      <c r="AB288">
        <v>760821</v>
      </c>
      <c r="AC288">
        <v>128</v>
      </c>
      <c r="AD288">
        <v>0</v>
      </c>
      <c r="AE288">
        <v>0</v>
      </c>
      <c r="AF288">
        <v>0</v>
      </c>
      <c r="AG288">
        <v>0</v>
      </c>
      <c r="AH288">
        <v>60</v>
      </c>
      <c r="AI288">
        <v>0</v>
      </c>
      <c r="AJ288">
        <v>68</v>
      </c>
      <c r="AK288">
        <v>0</v>
      </c>
      <c r="AL288">
        <v>0</v>
      </c>
      <c r="AM288">
        <v>0</v>
      </c>
    </row>
    <row r="289" spans="1:39" x14ac:dyDescent="0.3">
      <c r="A289" t="s">
        <v>56</v>
      </c>
      <c r="B289" t="s">
        <v>262</v>
      </c>
      <c r="C289" t="s">
        <v>1037</v>
      </c>
      <c r="D289">
        <v>2026</v>
      </c>
      <c r="E289" t="s">
        <v>42</v>
      </c>
      <c r="F289">
        <v>1336</v>
      </c>
      <c r="G289" s="1">
        <v>46083</v>
      </c>
      <c r="H289" s="1">
        <v>46088</v>
      </c>
      <c r="I289" t="s">
        <v>1085</v>
      </c>
      <c r="J289" t="s">
        <v>1086</v>
      </c>
      <c r="K289" t="s">
        <v>45</v>
      </c>
      <c r="L289" t="s">
        <v>1175</v>
      </c>
      <c r="M289" t="s">
        <v>1176</v>
      </c>
      <c r="N289">
        <v>68</v>
      </c>
      <c r="O289" t="s">
        <v>48</v>
      </c>
      <c r="P289" t="s">
        <v>49</v>
      </c>
      <c r="Q289" t="s">
        <v>50</v>
      </c>
      <c r="R289" t="s">
        <v>1177</v>
      </c>
      <c r="S289">
        <v>44</v>
      </c>
      <c r="T289">
        <v>44</v>
      </c>
      <c r="U289" t="s">
        <v>50</v>
      </c>
      <c r="V289">
        <v>44</v>
      </c>
      <c r="W289">
        <v>44</v>
      </c>
      <c r="X289" t="s">
        <v>1112</v>
      </c>
      <c r="Y289" t="s">
        <v>1089</v>
      </c>
      <c r="Z289" s="1">
        <v>46088</v>
      </c>
      <c r="AA289" t="s">
        <v>1085</v>
      </c>
      <c r="AB289">
        <v>760826</v>
      </c>
      <c r="AC289">
        <v>68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68</v>
      </c>
      <c r="AL289">
        <v>0</v>
      </c>
      <c r="AM289">
        <v>0</v>
      </c>
    </row>
    <row r="290" spans="1:39" x14ac:dyDescent="0.3">
      <c r="A290" t="s">
        <v>76</v>
      </c>
      <c r="B290" t="s">
        <v>83</v>
      </c>
      <c r="C290" t="s">
        <v>1037</v>
      </c>
      <c r="D290">
        <v>2026</v>
      </c>
      <c r="E290" t="s">
        <v>42</v>
      </c>
      <c r="F290">
        <v>1341</v>
      </c>
      <c r="G290" s="1">
        <v>46083</v>
      </c>
      <c r="H290" s="1">
        <v>46088</v>
      </c>
      <c r="I290" t="s">
        <v>1085</v>
      </c>
      <c r="J290" t="s">
        <v>1086</v>
      </c>
      <c r="K290" t="s">
        <v>45</v>
      </c>
      <c r="L290" t="s">
        <v>1178</v>
      </c>
      <c r="M290" t="s">
        <v>1179</v>
      </c>
      <c r="N290">
        <v>68</v>
      </c>
      <c r="O290" t="s">
        <v>48</v>
      </c>
      <c r="P290" t="s">
        <v>49</v>
      </c>
      <c r="Q290" t="s">
        <v>50</v>
      </c>
      <c r="R290" t="s">
        <v>1051</v>
      </c>
      <c r="S290">
        <v>36</v>
      </c>
      <c r="T290">
        <v>36</v>
      </c>
      <c r="U290" t="s">
        <v>50</v>
      </c>
      <c r="V290">
        <v>34</v>
      </c>
      <c r="W290">
        <v>34</v>
      </c>
      <c r="X290" t="s">
        <v>1180</v>
      </c>
      <c r="Y290" t="s">
        <v>1089</v>
      </c>
      <c r="Z290" s="1">
        <v>46088</v>
      </c>
      <c r="AA290" t="s">
        <v>1085</v>
      </c>
      <c r="AB290">
        <v>760831</v>
      </c>
      <c r="AC290">
        <v>68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68</v>
      </c>
      <c r="AL290">
        <v>0</v>
      </c>
      <c r="AM290">
        <v>0</v>
      </c>
    </row>
    <row r="291" spans="1:39" x14ac:dyDescent="0.3">
      <c r="A291" t="s">
        <v>76</v>
      </c>
      <c r="B291" t="s">
        <v>83</v>
      </c>
      <c r="C291" t="s">
        <v>1037</v>
      </c>
      <c r="D291">
        <v>2026</v>
      </c>
      <c r="E291" t="s">
        <v>42</v>
      </c>
      <c r="F291">
        <v>1344</v>
      </c>
      <c r="G291" s="1">
        <v>46083</v>
      </c>
      <c r="H291" s="1">
        <v>46088</v>
      </c>
      <c r="I291" t="s">
        <v>1085</v>
      </c>
      <c r="J291" t="s">
        <v>1086</v>
      </c>
      <c r="K291" t="s">
        <v>45</v>
      </c>
      <c r="L291" t="s">
        <v>1181</v>
      </c>
      <c r="M291" t="s">
        <v>1182</v>
      </c>
      <c r="N291">
        <v>68</v>
      </c>
      <c r="O291" t="s">
        <v>48</v>
      </c>
      <c r="P291" t="s">
        <v>49</v>
      </c>
      <c r="Q291" t="s">
        <v>50</v>
      </c>
      <c r="R291" t="s">
        <v>1183</v>
      </c>
      <c r="S291">
        <v>18</v>
      </c>
      <c r="T291">
        <v>18</v>
      </c>
      <c r="U291" t="s">
        <v>50</v>
      </c>
      <c r="V291">
        <v>18</v>
      </c>
      <c r="W291">
        <v>18</v>
      </c>
      <c r="X291" t="s">
        <v>1184</v>
      </c>
      <c r="Y291" t="s">
        <v>1089</v>
      </c>
      <c r="Z291" s="1">
        <v>46088</v>
      </c>
      <c r="AA291" t="s">
        <v>1085</v>
      </c>
      <c r="AB291">
        <v>760834</v>
      </c>
      <c r="AC291">
        <v>68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68</v>
      </c>
      <c r="AL291">
        <v>0</v>
      </c>
      <c r="AM291">
        <v>0</v>
      </c>
    </row>
    <row r="292" spans="1:39" x14ac:dyDescent="0.3">
      <c r="A292" t="s">
        <v>56</v>
      </c>
      <c r="B292" t="s">
        <v>246</v>
      </c>
      <c r="C292" t="s">
        <v>1037</v>
      </c>
      <c r="D292">
        <v>2026</v>
      </c>
      <c r="E292" t="s">
        <v>42</v>
      </c>
      <c r="F292">
        <v>1352</v>
      </c>
      <c r="G292" s="1">
        <v>46083</v>
      </c>
      <c r="H292" s="1">
        <v>46088</v>
      </c>
      <c r="I292" t="s">
        <v>1085</v>
      </c>
      <c r="J292" t="s">
        <v>1086</v>
      </c>
      <c r="K292" t="s">
        <v>45</v>
      </c>
      <c r="L292" t="s">
        <v>1185</v>
      </c>
      <c r="M292" t="s">
        <v>1186</v>
      </c>
      <c r="N292">
        <v>68</v>
      </c>
      <c r="O292" t="s">
        <v>48</v>
      </c>
      <c r="P292" t="s">
        <v>49</v>
      </c>
      <c r="Q292" t="s">
        <v>50</v>
      </c>
      <c r="R292" t="s">
        <v>1087</v>
      </c>
      <c r="S292">
        <v>32</v>
      </c>
      <c r="T292">
        <v>32</v>
      </c>
      <c r="U292" t="s">
        <v>50</v>
      </c>
      <c r="V292">
        <v>24</v>
      </c>
      <c r="W292">
        <v>24</v>
      </c>
      <c r="X292" t="s">
        <v>1187</v>
      </c>
      <c r="Y292" t="s">
        <v>1089</v>
      </c>
      <c r="Z292" s="1">
        <v>46088</v>
      </c>
      <c r="AA292" t="s">
        <v>1085</v>
      </c>
      <c r="AB292">
        <v>760842</v>
      </c>
      <c r="AC292">
        <v>68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68</v>
      </c>
      <c r="AK292">
        <v>0</v>
      </c>
      <c r="AL292">
        <v>0</v>
      </c>
      <c r="AM292">
        <v>0</v>
      </c>
    </row>
    <row r="293" spans="1:39" x14ac:dyDescent="0.3">
      <c r="A293" t="s">
        <v>39</v>
      </c>
      <c r="B293" t="s">
        <v>1133</v>
      </c>
      <c r="C293" t="s">
        <v>1037</v>
      </c>
      <c r="D293">
        <v>2026</v>
      </c>
      <c r="E293" t="s">
        <v>42</v>
      </c>
      <c r="F293">
        <v>1358</v>
      </c>
      <c r="G293" s="1">
        <v>46083</v>
      </c>
      <c r="H293" s="1">
        <v>46088</v>
      </c>
      <c r="I293" t="s">
        <v>1085</v>
      </c>
      <c r="J293" t="s">
        <v>1086</v>
      </c>
      <c r="K293" t="s">
        <v>45</v>
      </c>
      <c r="L293" t="s">
        <v>1188</v>
      </c>
      <c r="M293" t="s">
        <v>1189</v>
      </c>
      <c r="N293">
        <v>68</v>
      </c>
      <c r="O293" t="s">
        <v>48</v>
      </c>
      <c r="P293" t="s">
        <v>49</v>
      </c>
      <c r="Q293" t="s">
        <v>50</v>
      </c>
      <c r="R293" t="s">
        <v>1039</v>
      </c>
      <c r="S293">
        <v>64</v>
      </c>
      <c r="T293">
        <v>64</v>
      </c>
      <c r="U293" t="s">
        <v>50</v>
      </c>
      <c r="V293">
        <v>64</v>
      </c>
      <c r="W293">
        <v>64</v>
      </c>
      <c r="X293" t="s">
        <v>1190</v>
      </c>
      <c r="Y293" t="s">
        <v>1089</v>
      </c>
      <c r="Z293" s="1">
        <v>46088</v>
      </c>
      <c r="AA293" t="s">
        <v>1085</v>
      </c>
      <c r="AB293">
        <v>760848</v>
      </c>
      <c r="AC293">
        <v>136</v>
      </c>
      <c r="AD293">
        <v>0</v>
      </c>
      <c r="AE293">
        <v>68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68</v>
      </c>
      <c r="AL293">
        <v>0</v>
      </c>
      <c r="AM293">
        <v>0</v>
      </c>
    </row>
    <row r="294" spans="1:39" x14ac:dyDescent="0.3">
      <c r="A294" t="s">
        <v>104</v>
      </c>
      <c r="B294" t="s">
        <v>105</v>
      </c>
      <c r="C294" t="s">
        <v>1037</v>
      </c>
      <c r="D294">
        <v>2026</v>
      </c>
      <c r="E294" t="s">
        <v>42</v>
      </c>
      <c r="F294">
        <v>1362</v>
      </c>
      <c r="G294" s="1">
        <v>46083</v>
      </c>
      <c r="H294" s="1">
        <v>46088</v>
      </c>
      <c r="I294" t="s">
        <v>1085</v>
      </c>
      <c r="J294" t="s">
        <v>1086</v>
      </c>
      <c r="K294" t="s">
        <v>45</v>
      </c>
      <c r="L294" t="s">
        <v>108</v>
      </c>
      <c r="M294" t="s">
        <v>109</v>
      </c>
      <c r="N294">
        <v>68</v>
      </c>
      <c r="O294" t="s">
        <v>48</v>
      </c>
      <c r="P294" t="s">
        <v>49</v>
      </c>
      <c r="Q294" t="s">
        <v>50</v>
      </c>
      <c r="R294" t="s">
        <v>1055</v>
      </c>
      <c r="S294">
        <v>66</v>
      </c>
      <c r="T294">
        <v>65</v>
      </c>
      <c r="U294" t="s">
        <v>50</v>
      </c>
      <c r="V294">
        <v>62</v>
      </c>
      <c r="W294">
        <v>62</v>
      </c>
      <c r="X294" t="s">
        <v>1191</v>
      </c>
      <c r="Y294" t="s">
        <v>1089</v>
      </c>
      <c r="Z294" s="1">
        <v>46088</v>
      </c>
      <c r="AA294" t="s">
        <v>1085</v>
      </c>
      <c r="AB294">
        <v>760852</v>
      </c>
      <c r="AC294">
        <v>68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68</v>
      </c>
      <c r="AL294">
        <v>0</v>
      </c>
      <c r="AM294">
        <v>0</v>
      </c>
    </row>
    <row r="295" spans="1:39" x14ac:dyDescent="0.3">
      <c r="A295" t="s">
        <v>56</v>
      </c>
      <c r="B295" t="s">
        <v>246</v>
      </c>
      <c r="C295" t="s">
        <v>1037</v>
      </c>
      <c r="D295">
        <v>2026</v>
      </c>
      <c r="E295" t="s">
        <v>42</v>
      </c>
      <c r="F295">
        <v>1367</v>
      </c>
      <c r="G295" s="1">
        <v>46083</v>
      </c>
      <c r="H295" s="1">
        <v>46088</v>
      </c>
      <c r="I295" t="s">
        <v>1085</v>
      </c>
      <c r="J295" t="s">
        <v>1086</v>
      </c>
      <c r="K295" t="s">
        <v>45</v>
      </c>
      <c r="L295" t="s">
        <v>1192</v>
      </c>
      <c r="M295" t="s">
        <v>1193</v>
      </c>
      <c r="N295">
        <v>68</v>
      </c>
      <c r="O295" t="s">
        <v>48</v>
      </c>
      <c r="P295" t="s">
        <v>49</v>
      </c>
      <c r="Q295" t="s">
        <v>50</v>
      </c>
      <c r="R295" t="s">
        <v>1194</v>
      </c>
      <c r="S295">
        <v>46</v>
      </c>
      <c r="T295">
        <v>46</v>
      </c>
      <c r="U295" t="s">
        <v>50</v>
      </c>
      <c r="V295">
        <v>44</v>
      </c>
      <c r="W295">
        <v>44</v>
      </c>
      <c r="X295" t="s">
        <v>1045</v>
      </c>
      <c r="Y295" t="s">
        <v>1089</v>
      </c>
      <c r="Z295" s="1">
        <v>46088</v>
      </c>
      <c r="AA295" t="s">
        <v>1085</v>
      </c>
      <c r="AB295">
        <v>760857</v>
      </c>
      <c r="AC295">
        <v>68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34</v>
      </c>
      <c r="AK295">
        <v>34</v>
      </c>
      <c r="AL295">
        <v>0</v>
      </c>
      <c r="AM295">
        <v>0</v>
      </c>
    </row>
    <row r="296" spans="1:39" x14ac:dyDescent="0.3">
      <c r="A296" t="s">
        <v>539</v>
      </c>
      <c r="B296" t="s">
        <v>540</v>
      </c>
      <c r="C296" t="s">
        <v>1037</v>
      </c>
      <c r="D296">
        <v>2026</v>
      </c>
      <c r="E296" t="s">
        <v>192</v>
      </c>
      <c r="F296">
        <v>1030</v>
      </c>
      <c r="G296" s="1">
        <v>46090</v>
      </c>
      <c r="H296" s="1">
        <v>46213</v>
      </c>
      <c r="I296" t="s">
        <v>106</v>
      </c>
      <c r="J296" t="s">
        <v>1195</v>
      </c>
      <c r="K296" t="s">
        <v>45</v>
      </c>
      <c r="L296" t="s">
        <v>1196</v>
      </c>
      <c r="M296" t="s">
        <v>1197</v>
      </c>
      <c r="N296">
        <v>90</v>
      </c>
      <c r="O296" t="s">
        <v>48</v>
      </c>
      <c r="P296" t="s">
        <v>49</v>
      </c>
      <c r="Q296" t="s">
        <v>50</v>
      </c>
      <c r="R296" t="s">
        <v>1177</v>
      </c>
      <c r="S296">
        <v>44</v>
      </c>
      <c r="T296">
        <v>44</v>
      </c>
      <c r="U296" t="s">
        <v>1074</v>
      </c>
      <c r="V296">
        <v>32</v>
      </c>
      <c r="W296">
        <v>32</v>
      </c>
      <c r="X296" t="s">
        <v>1198</v>
      </c>
      <c r="Y296" t="s">
        <v>418</v>
      </c>
      <c r="Z296" s="1">
        <v>46220</v>
      </c>
      <c r="AA296" t="s">
        <v>55</v>
      </c>
      <c r="AB296">
        <v>760908</v>
      </c>
      <c r="AC296">
        <v>90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90</v>
      </c>
      <c r="AL296">
        <v>0</v>
      </c>
      <c r="AM296">
        <v>0</v>
      </c>
    </row>
    <row r="297" spans="1:39" x14ac:dyDescent="0.3">
      <c r="A297" t="s">
        <v>104</v>
      </c>
      <c r="B297" t="s">
        <v>309</v>
      </c>
      <c r="C297" t="s">
        <v>1037</v>
      </c>
      <c r="D297">
        <v>2026</v>
      </c>
      <c r="E297" t="s">
        <v>192</v>
      </c>
      <c r="F297">
        <v>1031</v>
      </c>
      <c r="G297" s="1">
        <v>46090</v>
      </c>
      <c r="H297" s="1">
        <v>46207</v>
      </c>
      <c r="I297" t="s">
        <v>106</v>
      </c>
      <c r="J297" t="s">
        <v>1058</v>
      </c>
      <c r="K297" t="s">
        <v>45</v>
      </c>
      <c r="L297" t="s">
        <v>534</v>
      </c>
      <c r="M297" t="s">
        <v>535</v>
      </c>
      <c r="N297">
        <v>68</v>
      </c>
      <c r="O297" t="s">
        <v>48</v>
      </c>
      <c r="P297" t="s">
        <v>49</v>
      </c>
      <c r="Q297" t="s">
        <v>50</v>
      </c>
      <c r="R297" t="s">
        <v>1177</v>
      </c>
      <c r="S297">
        <v>44</v>
      </c>
      <c r="T297">
        <v>44</v>
      </c>
      <c r="U297" t="s">
        <v>1074</v>
      </c>
      <c r="V297">
        <v>34</v>
      </c>
      <c r="W297">
        <v>34</v>
      </c>
      <c r="X297" t="s">
        <v>1199</v>
      </c>
      <c r="Y297" t="s">
        <v>1200</v>
      </c>
      <c r="Z297" s="1">
        <v>46226</v>
      </c>
      <c r="AA297" t="s">
        <v>55</v>
      </c>
      <c r="AB297">
        <v>760909</v>
      </c>
      <c r="AC297">
        <v>68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68</v>
      </c>
      <c r="AL297">
        <v>0</v>
      </c>
      <c r="AM297">
        <v>0</v>
      </c>
    </row>
    <row r="298" spans="1:39" x14ac:dyDescent="0.3">
      <c r="A298" t="s">
        <v>539</v>
      </c>
      <c r="B298" t="s">
        <v>540</v>
      </c>
      <c r="C298" t="s">
        <v>1037</v>
      </c>
      <c r="D298">
        <v>2026</v>
      </c>
      <c r="E298" t="s">
        <v>192</v>
      </c>
      <c r="F298">
        <v>1032</v>
      </c>
      <c r="G298" s="1">
        <v>46090</v>
      </c>
      <c r="H298" s="1">
        <v>46207</v>
      </c>
      <c r="I298" t="s">
        <v>106</v>
      </c>
      <c r="J298" t="s">
        <v>1058</v>
      </c>
      <c r="K298" t="s">
        <v>45</v>
      </c>
      <c r="L298" t="s">
        <v>1201</v>
      </c>
      <c r="M298" t="s">
        <v>1202</v>
      </c>
      <c r="N298">
        <v>68</v>
      </c>
      <c r="O298" t="s">
        <v>48</v>
      </c>
      <c r="P298" t="s">
        <v>49</v>
      </c>
      <c r="Q298" t="s">
        <v>50</v>
      </c>
      <c r="R298" t="s">
        <v>1092</v>
      </c>
      <c r="S298">
        <v>54</v>
      </c>
      <c r="T298">
        <v>54</v>
      </c>
      <c r="U298" t="s">
        <v>1074</v>
      </c>
      <c r="V298">
        <v>36</v>
      </c>
      <c r="W298">
        <v>36</v>
      </c>
      <c r="X298" t="s">
        <v>1094</v>
      </c>
      <c r="Y298" t="s">
        <v>772</v>
      </c>
      <c r="Z298" s="1">
        <v>46218</v>
      </c>
      <c r="AA298" t="s">
        <v>245</v>
      </c>
      <c r="AB298">
        <v>760910</v>
      </c>
      <c r="AC298">
        <v>68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68</v>
      </c>
      <c r="AL298">
        <v>0</v>
      </c>
      <c r="AM298">
        <v>0</v>
      </c>
    </row>
    <row r="299" spans="1:39" x14ac:dyDescent="0.3">
      <c r="A299" t="s">
        <v>539</v>
      </c>
      <c r="B299" t="s">
        <v>540</v>
      </c>
      <c r="C299" t="s">
        <v>1037</v>
      </c>
      <c r="D299">
        <v>2026</v>
      </c>
      <c r="E299" t="s">
        <v>192</v>
      </c>
      <c r="F299">
        <v>1033</v>
      </c>
      <c r="G299" s="1">
        <v>46090</v>
      </c>
      <c r="H299" s="1">
        <v>46207</v>
      </c>
      <c r="I299" t="s">
        <v>106</v>
      </c>
      <c r="J299" t="s">
        <v>1058</v>
      </c>
      <c r="K299" t="s">
        <v>45</v>
      </c>
      <c r="L299" t="s">
        <v>1203</v>
      </c>
      <c r="M299" t="s">
        <v>1204</v>
      </c>
      <c r="N299">
        <v>68</v>
      </c>
      <c r="O299" t="s">
        <v>48</v>
      </c>
      <c r="P299" t="s">
        <v>49</v>
      </c>
      <c r="Q299" t="s">
        <v>50</v>
      </c>
      <c r="R299" t="s">
        <v>1092</v>
      </c>
      <c r="S299">
        <v>54</v>
      </c>
      <c r="T299">
        <v>54</v>
      </c>
      <c r="U299" t="s">
        <v>1074</v>
      </c>
      <c r="V299">
        <v>41</v>
      </c>
      <c r="W299">
        <v>41</v>
      </c>
      <c r="X299" t="s">
        <v>1205</v>
      </c>
      <c r="Y299" t="s">
        <v>198</v>
      </c>
      <c r="Z299" s="1">
        <v>46224</v>
      </c>
      <c r="AA299" t="s">
        <v>55</v>
      </c>
      <c r="AB299">
        <v>760911</v>
      </c>
      <c r="AC299">
        <v>68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68</v>
      </c>
      <c r="AL299">
        <v>0</v>
      </c>
      <c r="AM299">
        <v>0</v>
      </c>
    </row>
    <row r="300" spans="1:39" x14ac:dyDescent="0.3">
      <c r="A300" t="s">
        <v>539</v>
      </c>
      <c r="B300" t="s">
        <v>540</v>
      </c>
      <c r="C300" t="s">
        <v>1037</v>
      </c>
      <c r="D300">
        <v>2026</v>
      </c>
      <c r="E300" t="s">
        <v>192</v>
      </c>
      <c r="F300">
        <v>1034</v>
      </c>
      <c r="G300" s="1">
        <v>46090</v>
      </c>
      <c r="H300" s="1">
        <v>46207</v>
      </c>
      <c r="I300" t="s">
        <v>106</v>
      </c>
      <c r="J300" t="s">
        <v>1058</v>
      </c>
      <c r="K300" t="s">
        <v>45</v>
      </c>
      <c r="L300" t="s">
        <v>1206</v>
      </c>
      <c r="M300" t="s">
        <v>1207</v>
      </c>
      <c r="N300">
        <v>68</v>
      </c>
      <c r="O300" t="s">
        <v>48</v>
      </c>
      <c r="P300" t="s">
        <v>49</v>
      </c>
      <c r="Q300" t="s">
        <v>50</v>
      </c>
      <c r="R300" t="s">
        <v>1136</v>
      </c>
      <c r="S300">
        <v>38</v>
      </c>
      <c r="T300">
        <v>38</v>
      </c>
      <c r="U300" t="s">
        <v>1208</v>
      </c>
      <c r="V300">
        <v>16</v>
      </c>
      <c r="W300">
        <v>16</v>
      </c>
      <c r="X300" t="s">
        <v>1209</v>
      </c>
      <c r="Y300" t="s">
        <v>1200</v>
      </c>
      <c r="Z300" s="1">
        <v>46226</v>
      </c>
      <c r="AA300" t="s">
        <v>55</v>
      </c>
      <c r="AB300">
        <v>760912</v>
      </c>
      <c r="AC300">
        <v>68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68</v>
      </c>
      <c r="AL300">
        <v>0</v>
      </c>
      <c r="AM300">
        <v>0</v>
      </c>
    </row>
    <row r="301" spans="1:39" x14ac:dyDescent="0.3">
      <c r="A301" t="s">
        <v>539</v>
      </c>
      <c r="B301" t="s">
        <v>540</v>
      </c>
      <c r="C301" t="s">
        <v>1037</v>
      </c>
      <c r="D301">
        <v>2026</v>
      </c>
      <c r="E301" t="s">
        <v>192</v>
      </c>
      <c r="F301">
        <v>1035</v>
      </c>
      <c r="G301" s="1">
        <v>46090</v>
      </c>
      <c r="H301" s="1">
        <v>46213</v>
      </c>
      <c r="I301" t="s">
        <v>106</v>
      </c>
      <c r="J301" t="s">
        <v>1058</v>
      </c>
      <c r="K301" t="s">
        <v>45</v>
      </c>
      <c r="L301" t="s">
        <v>1210</v>
      </c>
      <c r="M301" t="s">
        <v>1211</v>
      </c>
      <c r="N301">
        <v>68</v>
      </c>
      <c r="O301" t="s">
        <v>48</v>
      </c>
      <c r="P301" t="s">
        <v>49</v>
      </c>
      <c r="Q301" t="s">
        <v>50</v>
      </c>
      <c r="R301" t="s">
        <v>1124</v>
      </c>
      <c r="S301">
        <v>49</v>
      </c>
      <c r="T301">
        <v>49</v>
      </c>
      <c r="U301" t="s">
        <v>1208</v>
      </c>
      <c r="V301">
        <v>22</v>
      </c>
      <c r="W301">
        <v>22</v>
      </c>
      <c r="X301" t="s">
        <v>1212</v>
      </c>
      <c r="Y301" t="s">
        <v>418</v>
      </c>
      <c r="Z301" s="1">
        <v>46220</v>
      </c>
      <c r="AA301" t="s">
        <v>55</v>
      </c>
      <c r="AB301">
        <v>760913</v>
      </c>
      <c r="AC301">
        <v>68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68</v>
      </c>
      <c r="AL301">
        <v>0</v>
      </c>
      <c r="AM301">
        <v>0</v>
      </c>
    </row>
    <row r="302" spans="1:39" x14ac:dyDescent="0.3">
      <c r="A302" t="s">
        <v>539</v>
      </c>
      <c r="B302" t="s">
        <v>540</v>
      </c>
      <c r="C302" t="s">
        <v>1037</v>
      </c>
      <c r="D302">
        <v>2026</v>
      </c>
      <c r="E302" t="s">
        <v>192</v>
      </c>
      <c r="F302">
        <v>1036</v>
      </c>
      <c r="G302" s="1">
        <v>46090</v>
      </c>
      <c r="H302" s="1">
        <v>46207</v>
      </c>
      <c r="I302" t="s">
        <v>106</v>
      </c>
      <c r="J302" t="s">
        <v>1058</v>
      </c>
      <c r="K302" t="s">
        <v>45</v>
      </c>
      <c r="L302" t="s">
        <v>1213</v>
      </c>
      <c r="M302" t="s">
        <v>1214</v>
      </c>
      <c r="N302">
        <v>68</v>
      </c>
      <c r="O302" t="s">
        <v>48</v>
      </c>
      <c r="P302" t="s">
        <v>49</v>
      </c>
      <c r="Q302" t="s">
        <v>50</v>
      </c>
      <c r="R302" t="s">
        <v>1087</v>
      </c>
      <c r="S302">
        <v>32</v>
      </c>
      <c r="T302">
        <v>32</v>
      </c>
      <c r="U302" t="s">
        <v>1208</v>
      </c>
      <c r="V302">
        <v>24</v>
      </c>
      <c r="W302">
        <v>24</v>
      </c>
      <c r="X302" t="s">
        <v>1215</v>
      </c>
      <c r="Y302" t="s">
        <v>772</v>
      </c>
      <c r="Z302" s="1">
        <v>46218</v>
      </c>
      <c r="AA302" t="s">
        <v>55</v>
      </c>
      <c r="AB302">
        <v>760914</v>
      </c>
      <c r="AC302">
        <v>68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68</v>
      </c>
      <c r="AL302">
        <v>0</v>
      </c>
      <c r="AM302">
        <v>0</v>
      </c>
    </row>
    <row r="303" spans="1:39" x14ac:dyDescent="0.3">
      <c r="A303" t="s">
        <v>539</v>
      </c>
      <c r="B303" t="s">
        <v>540</v>
      </c>
      <c r="C303" t="s">
        <v>1037</v>
      </c>
      <c r="D303">
        <v>2026</v>
      </c>
      <c r="E303" t="s">
        <v>192</v>
      </c>
      <c r="F303">
        <v>1037</v>
      </c>
      <c r="G303" s="1">
        <v>46090</v>
      </c>
      <c r="H303" s="1">
        <v>46207</v>
      </c>
      <c r="I303" t="s">
        <v>106</v>
      </c>
      <c r="J303" t="s">
        <v>1058</v>
      </c>
      <c r="K303" t="s">
        <v>45</v>
      </c>
      <c r="L303" t="s">
        <v>1216</v>
      </c>
      <c r="M303" t="s">
        <v>1217</v>
      </c>
      <c r="N303">
        <v>68</v>
      </c>
      <c r="O303" t="s">
        <v>48</v>
      </c>
      <c r="P303" t="s">
        <v>49</v>
      </c>
      <c r="Q303" t="s">
        <v>50</v>
      </c>
      <c r="R303" t="s">
        <v>1157</v>
      </c>
      <c r="S303">
        <v>20</v>
      </c>
      <c r="T303">
        <v>20</v>
      </c>
      <c r="U303" t="s">
        <v>1208</v>
      </c>
      <c r="V303">
        <v>16</v>
      </c>
      <c r="W303">
        <v>16</v>
      </c>
      <c r="X303" t="s">
        <v>1218</v>
      </c>
      <c r="Y303" t="s">
        <v>198</v>
      </c>
      <c r="Z303" s="1">
        <v>46224</v>
      </c>
      <c r="AA303" t="s">
        <v>55</v>
      </c>
      <c r="AB303">
        <v>760915</v>
      </c>
      <c r="AC303">
        <v>68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68</v>
      </c>
      <c r="AL303">
        <v>0</v>
      </c>
      <c r="AM303">
        <v>0</v>
      </c>
    </row>
    <row r="304" spans="1:39" x14ac:dyDescent="0.3">
      <c r="A304" t="s">
        <v>539</v>
      </c>
      <c r="B304" t="s">
        <v>540</v>
      </c>
      <c r="C304" t="s">
        <v>1037</v>
      </c>
      <c r="D304">
        <v>2026</v>
      </c>
      <c r="E304" t="s">
        <v>192</v>
      </c>
      <c r="F304">
        <v>1038</v>
      </c>
      <c r="G304" s="1">
        <v>46090</v>
      </c>
      <c r="H304" s="1">
        <v>46209</v>
      </c>
      <c r="I304" t="s">
        <v>106</v>
      </c>
      <c r="J304" t="s">
        <v>1219</v>
      </c>
      <c r="K304" t="s">
        <v>45</v>
      </c>
      <c r="L304" t="s">
        <v>1220</v>
      </c>
      <c r="M304" t="s">
        <v>1221</v>
      </c>
      <c r="N304">
        <v>90</v>
      </c>
      <c r="O304" t="s">
        <v>48</v>
      </c>
      <c r="P304" t="s">
        <v>49</v>
      </c>
      <c r="Q304" t="s">
        <v>50</v>
      </c>
      <c r="R304" t="s">
        <v>1177</v>
      </c>
      <c r="S304">
        <v>44</v>
      </c>
      <c r="T304">
        <v>44</v>
      </c>
      <c r="U304" t="s">
        <v>1208</v>
      </c>
      <c r="V304">
        <v>24</v>
      </c>
      <c r="W304">
        <v>24</v>
      </c>
      <c r="X304" t="s">
        <v>1222</v>
      </c>
      <c r="Y304" t="s">
        <v>205</v>
      </c>
      <c r="Z304" s="1">
        <v>46216</v>
      </c>
      <c r="AA304" t="s">
        <v>55</v>
      </c>
      <c r="AB304">
        <v>760916</v>
      </c>
      <c r="AC304">
        <v>90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90</v>
      </c>
      <c r="AL304">
        <v>0</v>
      </c>
      <c r="AM304">
        <v>0</v>
      </c>
    </row>
    <row r="305" spans="1:39" x14ac:dyDescent="0.3">
      <c r="A305" t="s">
        <v>539</v>
      </c>
      <c r="B305" t="s">
        <v>540</v>
      </c>
      <c r="C305" t="s">
        <v>1037</v>
      </c>
      <c r="D305">
        <v>2026</v>
      </c>
      <c r="E305" t="s">
        <v>192</v>
      </c>
      <c r="F305">
        <v>1039</v>
      </c>
      <c r="G305" s="1">
        <v>46090</v>
      </c>
      <c r="H305" s="1">
        <v>46209</v>
      </c>
      <c r="I305" t="s">
        <v>106</v>
      </c>
      <c r="J305" t="s">
        <v>1219</v>
      </c>
      <c r="K305" t="s">
        <v>45</v>
      </c>
      <c r="L305" t="s">
        <v>1223</v>
      </c>
      <c r="M305" t="s">
        <v>1224</v>
      </c>
      <c r="N305">
        <v>90</v>
      </c>
      <c r="O305" t="s">
        <v>48</v>
      </c>
      <c r="P305" t="s">
        <v>49</v>
      </c>
      <c r="Q305" t="s">
        <v>50</v>
      </c>
      <c r="R305" t="s">
        <v>1225</v>
      </c>
      <c r="S305">
        <v>34</v>
      </c>
      <c r="T305">
        <v>34</v>
      </c>
      <c r="U305" t="s">
        <v>1226</v>
      </c>
      <c r="V305">
        <v>24</v>
      </c>
      <c r="W305">
        <v>24</v>
      </c>
      <c r="X305" t="s">
        <v>1227</v>
      </c>
      <c r="Y305" t="s">
        <v>205</v>
      </c>
      <c r="Z305" s="1">
        <v>46216</v>
      </c>
      <c r="AA305" t="s">
        <v>55</v>
      </c>
      <c r="AB305">
        <v>760917</v>
      </c>
      <c r="AC305">
        <v>90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90</v>
      </c>
      <c r="AL305">
        <v>0</v>
      </c>
      <c r="AM305">
        <v>0</v>
      </c>
    </row>
    <row r="306" spans="1:39" x14ac:dyDescent="0.3">
      <c r="A306" t="s">
        <v>539</v>
      </c>
      <c r="B306" t="s">
        <v>540</v>
      </c>
      <c r="C306" t="s">
        <v>1037</v>
      </c>
      <c r="D306">
        <v>2026</v>
      </c>
      <c r="E306" t="s">
        <v>192</v>
      </c>
      <c r="F306">
        <v>1040</v>
      </c>
      <c r="G306" s="1">
        <v>46090</v>
      </c>
      <c r="H306" s="1">
        <v>46207</v>
      </c>
      <c r="I306" t="s">
        <v>58</v>
      </c>
      <c r="J306" t="s">
        <v>1043</v>
      </c>
      <c r="K306" t="s">
        <v>45</v>
      </c>
      <c r="L306" t="s">
        <v>1228</v>
      </c>
      <c r="M306" t="s">
        <v>1229</v>
      </c>
      <c r="N306">
        <v>68</v>
      </c>
      <c r="O306" t="s">
        <v>48</v>
      </c>
      <c r="P306" t="s">
        <v>49</v>
      </c>
      <c r="Q306" t="s">
        <v>50</v>
      </c>
      <c r="R306" t="s">
        <v>1230</v>
      </c>
      <c r="S306">
        <v>38</v>
      </c>
      <c r="T306">
        <v>38</v>
      </c>
      <c r="U306" t="s">
        <v>1226</v>
      </c>
      <c r="V306">
        <v>14</v>
      </c>
      <c r="W306">
        <v>14</v>
      </c>
      <c r="X306" t="s">
        <v>1212</v>
      </c>
      <c r="Y306" t="s">
        <v>1036</v>
      </c>
      <c r="Z306" s="1">
        <v>46228</v>
      </c>
      <c r="AA306" t="s">
        <v>55</v>
      </c>
      <c r="AB306">
        <v>760918</v>
      </c>
      <c r="AC306">
        <v>68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68</v>
      </c>
      <c r="AL306">
        <v>0</v>
      </c>
      <c r="AM306">
        <v>0</v>
      </c>
    </row>
    <row r="307" spans="1:39" x14ac:dyDescent="0.3">
      <c r="A307" t="s">
        <v>539</v>
      </c>
      <c r="B307" t="s">
        <v>540</v>
      </c>
      <c r="C307" t="s">
        <v>1037</v>
      </c>
      <c r="D307">
        <v>2026</v>
      </c>
      <c r="E307" t="s">
        <v>192</v>
      </c>
      <c r="F307">
        <v>1041</v>
      </c>
      <c r="G307" s="1">
        <v>46090</v>
      </c>
      <c r="H307" s="1">
        <v>46207</v>
      </c>
      <c r="I307" t="s">
        <v>106</v>
      </c>
      <c r="J307" t="s">
        <v>1058</v>
      </c>
      <c r="K307" t="s">
        <v>45</v>
      </c>
      <c r="L307" t="s">
        <v>1231</v>
      </c>
      <c r="M307" t="s">
        <v>1232</v>
      </c>
      <c r="N307">
        <v>68</v>
      </c>
      <c r="O307" t="s">
        <v>48</v>
      </c>
      <c r="P307" t="s">
        <v>49</v>
      </c>
      <c r="Q307" t="s">
        <v>50</v>
      </c>
      <c r="R307" t="s">
        <v>1225</v>
      </c>
      <c r="S307">
        <v>34</v>
      </c>
      <c r="T307">
        <v>34</v>
      </c>
      <c r="U307" t="s">
        <v>1226</v>
      </c>
      <c r="V307">
        <v>23</v>
      </c>
      <c r="W307">
        <v>23</v>
      </c>
      <c r="X307" t="s">
        <v>1215</v>
      </c>
      <c r="Y307" t="s">
        <v>1200</v>
      </c>
      <c r="Z307" s="1">
        <v>46226</v>
      </c>
      <c r="AA307" t="s">
        <v>55</v>
      </c>
      <c r="AB307">
        <v>760919</v>
      </c>
      <c r="AC307">
        <v>68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68</v>
      </c>
      <c r="AL307">
        <v>0</v>
      </c>
      <c r="AM307">
        <v>0</v>
      </c>
    </row>
    <row r="308" spans="1:39" x14ac:dyDescent="0.3">
      <c r="A308" t="s">
        <v>539</v>
      </c>
      <c r="B308" t="s">
        <v>540</v>
      </c>
      <c r="C308" t="s">
        <v>1037</v>
      </c>
      <c r="D308">
        <v>2026</v>
      </c>
      <c r="E308" t="s">
        <v>192</v>
      </c>
      <c r="F308">
        <v>1042</v>
      </c>
      <c r="G308" s="1">
        <v>46090</v>
      </c>
      <c r="H308" s="1">
        <v>46213</v>
      </c>
      <c r="I308" t="s">
        <v>106</v>
      </c>
      <c r="J308" t="s">
        <v>1058</v>
      </c>
      <c r="K308" t="s">
        <v>45</v>
      </c>
      <c r="L308" t="s">
        <v>1233</v>
      </c>
      <c r="M308" t="s">
        <v>1234</v>
      </c>
      <c r="N308">
        <v>68</v>
      </c>
      <c r="O308" t="s">
        <v>48</v>
      </c>
      <c r="P308" t="s">
        <v>49</v>
      </c>
      <c r="Q308" t="s">
        <v>50</v>
      </c>
      <c r="R308" t="s">
        <v>1225</v>
      </c>
      <c r="S308">
        <v>34</v>
      </c>
      <c r="T308">
        <v>34</v>
      </c>
      <c r="U308" t="s">
        <v>1226</v>
      </c>
      <c r="V308">
        <v>16</v>
      </c>
      <c r="W308">
        <v>16</v>
      </c>
      <c r="X308" t="s">
        <v>1199</v>
      </c>
      <c r="Y308" t="s">
        <v>418</v>
      </c>
      <c r="Z308" s="1">
        <v>46220</v>
      </c>
      <c r="AA308" t="s">
        <v>55</v>
      </c>
      <c r="AB308">
        <v>760920</v>
      </c>
      <c r="AC308">
        <v>68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68</v>
      </c>
      <c r="AL308">
        <v>0</v>
      </c>
      <c r="AM308">
        <v>0</v>
      </c>
    </row>
    <row r="309" spans="1:39" x14ac:dyDescent="0.3">
      <c r="A309" t="s">
        <v>539</v>
      </c>
      <c r="B309" t="s">
        <v>540</v>
      </c>
      <c r="C309" t="s">
        <v>1037</v>
      </c>
      <c r="D309">
        <v>2026</v>
      </c>
      <c r="E309" t="s">
        <v>192</v>
      </c>
      <c r="F309">
        <v>1043</v>
      </c>
      <c r="G309" s="1">
        <v>46090</v>
      </c>
      <c r="H309" s="1">
        <v>46207</v>
      </c>
      <c r="I309" t="s">
        <v>106</v>
      </c>
      <c r="J309" t="s">
        <v>1058</v>
      </c>
      <c r="K309" t="s">
        <v>45</v>
      </c>
      <c r="L309" t="s">
        <v>1235</v>
      </c>
      <c r="M309" t="s">
        <v>1236</v>
      </c>
      <c r="N309">
        <v>68</v>
      </c>
      <c r="O309" t="s">
        <v>48</v>
      </c>
      <c r="P309" t="s">
        <v>49</v>
      </c>
      <c r="Q309" t="s">
        <v>50</v>
      </c>
      <c r="R309" t="s">
        <v>1225</v>
      </c>
      <c r="S309">
        <v>34</v>
      </c>
      <c r="T309">
        <v>34</v>
      </c>
      <c r="U309" t="s">
        <v>1226</v>
      </c>
      <c r="V309">
        <v>17</v>
      </c>
      <c r="W309">
        <v>17</v>
      </c>
      <c r="X309" t="s">
        <v>1198</v>
      </c>
      <c r="Y309" t="s">
        <v>198</v>
      </c>
      <c r="Z309" s="1">
        <v>46224</v>
      </c>
      <c r="AA309" t="s">
        <v>55</v>
      </c>
      <c r="AB309">
        <v>760921</v>
      </c>
      <c r="AC309">
        <v>68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68</v>
      </c>
      <c r="AL309">
        <v>0</v>
      </c>
      <c r="AM309">
        <v>0</v>
      </c>
    </row>
    <row r="310" spans="1:39" x14ac:dyDescent="0.3">
      <c r="A310" t="s">
        <v>56</v>
      </c>
      <c r="B310" t="s">
        <v>137</v>
      </c>
      <c r="C310" t="s">
        <v>1237</v>
      </c>
      <c r="D310">
        <v>2026</v>
      </c>
      <c r="E310" t="s">
        <v>42</v>
      </c>
      <c r="F310">
        <v>1401</v>
      </c>
      <c r="G310" s="1">
        <v>46034</v>
      </c>
      <c r="H310" s="1">
        <v>46055</v>
      </c>
      <c r="I310" t="s">
        <v>58</v>
      </c>
      <c r="J310" t="s">
        <v>59</v>
      </c>
      <c r="K310" t="s">
        <v>45</v>
      </c>
      <c r="L310" t="s">
        <v>150</v>
      </c>
      <c r="M310" t="s">
        <v>151</v>
      </c>
      <c r="N310">
        <v>68</v>
      </c>
      <c r="O310" t="s">
        <v>48</v>
      </c>
      <c r="P310" t="s">
        <v>49</v>
      </c>
      <c r="Q310" t="s">
        <v>50</v>
      </c>
      <c r="R310" t="s">
        <v>1238</v>
      </c>
      <c r="S310">
        <v>50</v>
      </c>
      <c r="T310">
        <v>50</v>
      </c>
      <c r="U310" t="s">
        <v>50</v>
      </c>
      <c r="V310">
        <v>34</v>
      </c>
      <c r="W310">
        <v>34</v>
      </c>
      <c r="X310" t="s">
        <v>1239</v>
      </c>
      <c r="Y310" t="s">
        <v>190</v>
      </c>
      <c r="Z310" s="1">
        <v>46059</v>
      </c>
      <c r="AA310" t="s">
        <v>55</v>
      </c>
      <c r="AB310">
        <v>760925</v>
      </c>
      <c r="AC310">
        <v>68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68</v>
      </c>
      <c r="AL310">
        <v>0</v>
      </c>
      <c r="AM310">
        <v>0</v>
      </c>
    </row>
    <row r="311" spans="1:39" x14ac:dyDescent="0.3">
      <c r="A311" t="s">
        <v>56</v>
      </c>
      <c r="B311" t="s">
        <v>246</v>
      </c>
      <c r="C311" t="s">
        <v>1237</v>
      </c>
      <c r="D311">
        <v>2026</v>
      </c>
      <c r="E311" t="s">
        <v>42</v>
      </c>
      <c r="F311">
        <v>1406</v>
      </c>
      <c r="G311" s="1">
        <v>46034</v>
      </c>
      <c r="H311" s="1">
        <v>46055</v>
      </c>
      <c r="I311" t="s">
        <v>58</v>
      </c>
      <c r="J311" t="s">
        <v>59</v>
      </c>
      <c r="K311" t="s">
        <v>45</v>
      </c>
      <c r="L311" t="s">
        <v>296</v>
      </c>
      <c r="M311" t="s">
        <v>297</v>
      </c>
      <c r="N311">
        <v>68</v>
      </c>
      <c r="O311" t="s">
        <v>48</v>
      </c>
      <c r="P311" t="s">
        <v>49</v>
      </c>
      <c r="Q311" t="s">
        <v>50</v>
      </c>
      <c r="R311" t="s">
        <v>1240</v>
      </c>
      <c r="S311">
        <v>30</v>
      </c>
      <c r="T311">
        <v>30</v>
      </c>
      <c r="U311" t="s">
        <v>50</v>
      </c>
      <c r="V311">
        <v>26</v>
      </c>
      <c r="W311">
        <v>26</v>
      </c>
      <c r="X311" t="s">
        <v>454</v>
      </c>
      <c r="Y311" t="s">
        <v>190</v>
      </c>
      <c r="Z311" s="1">
        <v>46059</v>
      </c>
      <c r="AA311" t="s">
        <v>55</v>
      </c>
      <c r="AB311">
        <v>760935</v>
      </c>
      <c r="AC311">
        <v>68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68</v>
      </c>
      <c r="AL311">
        <v>0</v>
      </c>
      <c r="AM311">
        <v>0</v>
      </c>
    </row>
    <row r="312" spans="1:39" x14ac:dyDescent="0.3">
      <c r="A312" t="s">
        <v>56</v>
      </c>
      <c r="B312" t="s">
        <v>262</v>
      </c>
      <c r="C312" t="s">
        <v>1237</v>
      </c>
      <c r="D312">
        <v>2026</v>
      </c>
      <c r="E312" t="s">
        <v>42</v>
      </c>
      <c r="F312">
        <v>1418</v>
      </c>
      <c r="G312" s="1">
        <v>46034</v>
      </c>
      <c r="H312" s="1">
        <v>46055</v>
      </c>
      <c r="I312" t="s">
        <v>58</v>
      </c>
      <c r="J312" t="s">
        <v>59</v>
      </c>
      <c r="K312" t="s">
        <v>45</v>
      </c>
      <c r="L312" t="s">
        <v>1166</v>
      </c>
      <c r="M312" t="s">
        <v>1167</v>
      </c>
      <c r="N312">
        <v>68</v>
      </c>
      <c r="O312" t="s">
        <v>48</v>
      </c>
      <c r="P312" t="s">
        <v>49</v>
      </c>
      <c r="Q312" t="s">
        <v>50</v>
      </c>
      <c r="R312" t="s">
        <v>1241</v>
      </c>
      <c r="S312">
        <v>52</v>
      </c>
      <c r="T312">
        <v>52</v>
      </c>
      <c r="U312" t="s">
        <v>50</v>
      </c>
      <c r="V312">
        <v>37</v>
      </c>
      <c r="W312">
        <v>37</v>
      </c>
      <c r="X312" t="s">
        <v>1242</v>
      </c>
      <c r="Y312" t="s">
        <v>190</v>
      </c>
      <c r="Z312" s="1">
        <v>46059</v>
      </c>
      <c r="AA312" t="s">
        <v>55</v>
      </c>
      <c r="AB312">
        <v>760954</v>
      </c>
      <c r="AC312">
        <v>68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68</v>
      </c>
      <c r="AL312">
        <v>0</v>
      </c>
      <c r="AM312">
        <v>0</v>
      </c>
    </row>
    <row r="313" spans="1:39" x14ac:dyDescent="0.3">
      <c r="A313" t="s">
        <v>539</v>
      </c>
      <c r="B313" t="s">
        <v>540</v>
      </c>
      <c r="C313" t="s">
        <v>1037</v>
      </c>
      <c r="D313">
        <v>2026</v>
      </c>
      <c r="E313" t="s">
        <v>192</v>
      </c>
      <c r="F313">
        <v>1044</v>
      </c>
      <c r="G313" s="1">
        <v>46090</v>
      </c>
      <c r="H313" s="1">
        <v>46209</v>
      </c>
      <c r="I313" t="s">
        <v>106</v>
      </c>
      <c r="J313" t="s">
        <v>1219</v>
      </c>
      <c r="K313" t="s">
        <v>45</v>
      </c>
      <c r="L313" t="s">
        <v>1243</v>
      </c>
      <c r="M313" t="s">
        <v>1244</v>
      </c>
      <c r="N313">
        <v>90</v>
      </c>
      <c r="O313" t="s">
        <v>48</v>
      </c>
      <c r="P313" t="s">
        <v>49</v>
      </c>
      <c r="Q313" t="s">
        <v>50</v>
      </c>
      <c r="R313" t="s">
        <v>1146</v>
      </c>
      <c r="S313">
        <v>16</v>
      </c>
      <c r="T313">
        <v>16</v>
      </c>
      <c r="U313" t="s">
        <v>1245</v>
      </c>
      <c r="V313">
        <v>12</v>
      </c>
      <c r="W313">
        <v>12</v>
      </c>
      <c r="X313" t="s">
        <v>1246</v>
      </c>
      <c r="Y313" t="s">
        <v>205</v>
      </c>
      <c r="Z313" s="1">
        <v>46216</v>
      </c>
      <c r="AA313" t="s">
        <v>55</v>
      </c>
      <c r="AB313">
        <v>760957</v>
      </c>
      <c r="AC313">
        <v>90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90</v>
      </c>
      <c r="AL313">
        <v>0</v>
      </c>
      <c r="AM313">
        <v>0</v>
      </c>
    </row>
    <row r="314" spans="1:39" x14ac:dyDescent="0.3">
      <c r="A314" t="s">
        <v>539</v>
      </c>
      <c r="B314" t="s">
        <v>540</v>
      </c>
      <c r="C314" t="s">
        <v>1037</v>
      </c>
      <c r="D314">
        <v>2026</v>
      </c>
      <c r="E314" t="s">
        <v>192</v>
      </c>
      <c r="F314">
        <v>1045</v>
      </c>
      <c r="G314" s="1">
        <v>46090</v>
      </c>
      <c r="H314" s="1">
        <v>46207</v>
      </c>
      <c r="I314" t="s">
        <v>106</v>
      </c>
      <c r="J314" t="s">
        <v>1058</v>
      </c>
      <c r="K314" t="s">
        <v>45</v>
      </c>
      <c r="L314" t="s">
        <v>1247</v>
      </c>
      <c r="M314" t="s">
        <v>1248</v>
      </c>
      <c r="N314">
        <v>68</v>
      </c>
      <c r="O314" t="s">
        <v>48</v>
      </c>
      <c r="P314" t="s">
        <v>49</v>
      </c>
      <c r="Q314" t="s">
        <v>50</v>
      </c>
      <c r="R314" t="s">
        <v>1183</v>
      </c>
      <c r="S314">
        <v>18</v>
      </c>
      <c r="T314">
        <v>18</v>
      </c>
      <c r="U314" t="s">
        <v>1245</v>
      </c>
      <c r="V314">
        <v>11</v>
      </c>
      <c r="W314">
        <v>11</v>
      </c>
      <c r="X314" t="s">
        <v>1218</v>
      </c>
      <c r="Y314" t="s">
        <v>1200</v>
      </c>
      <c r="Z314" s="1">
        <v>46226</v>
      </c>
      <c r="AA314" t="s">
        <v>55</v>
      </c>
      <c r="AB314">
        <v>760958</v>
      </c>
      <c r="AC314">
        <v>68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68</v>
      </c>
      <c r="AL314">
        <v>0</v>
      </c>
      <c r="AM314">
        <v>0</v>
      </c>
    </row>
    <row r="315" spans="1:39" x14ac:dyDescent="0.3">
      <c r="A315" t="s">
        <v>539</v>
      </c>
      <c r="B315" t="s">
        <v>540</v>
      </c>
      <c r="C315" t="s">
        <v>1037</v>
      </c>
      <c r="D315">
        <v>2026</v>
      </c>
      <c r="E315" t="s">
        <v>192</v>
      </c>
      <c r="F315">
        <v>1046</v>
      </c>
      <c r="G315" s="1">
        <v>46090</v>
      </c>
      <c r="H315" s="1">
        <v>46213</v>
      </c>
      <c r="I315" t="s">
        <v>106</v>
      </c>
      <c r="J315" t="s">
        <v>1058</v>
      </c>
      <c r="K315" t="s">
        <v>45</v>
      </c>
      <c r="L315" t="s">
        <v>1249</v>
      </c>
      <c r="M315" t="s">
        <v>1250</v>
      </c>
      <c r="N315">
        <v>68</v>
      </c>
      <c r="O315" t="s">
        <v>48</v>
      </c>
      <c r="P315" t="s">
        <v>49</v>
      </c>
      <c r="Q315" t="s">
        <v>50</v>
      </c>
      <c r="R315" t="s">
        <v>1059</v>
      </c>
      <c r="S315">
        <v>48</v>
      </c>
      <c r="T315">
        <v>48</v>
      </c>
      <c r="U315" t="s">
        <v>1245</v>
      </c>
      <c r="V315">
        <v>22</v>
      </c>
      <c r="W315">
        <v>22</v>
      </c>
      <c r="X315" t="s">
        <v>1251</v>
      </c>
      <c r="Y315" t="s">
        <v>418</v>
      </c>
      <c r="Z315" s="1">
        <v>46220</v>
      </c>
      <c r="AA315" t="s">
        <v>55</v>
      </c>
      <c r="AB315">
        <v>760962</v>
      </c>
      <c r="AC315">
        <v>68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68</v>
      </c>
      <c r="AL315">
        <v>0</v>
      </c>
      <c r="AM315">
        <v>0</v>
      </c>
    </row>
    <row r="316" spans="1:39" x14ac:dyDescent="0.3">
      <c r="A316" t="s">
        <v>539</v>
      </c>
      <c r="B316" t="s">
        <v>540</v>
      </c>
      <c r="C316" t="s">
        <v>1037</v>
      </c>
      <c r="D316">
        <v>2026</v>
      </c>
      <c r="E316" t="s">
        <v>192</v>
      </c>
      <c r="F316">
        <v>1047</v>
      </c>
      <c r="G316" s="1">
        <v>46090</v>
      </c>
      <c r="H316" s="1">
        <v>46207</v>
      </c>
      <c r="I316" t="s">
        <v>106</v>
      </c>
      <c r="J316" t="s">
        <v>1058</v>
      </c>
      <c r="K316" t="s">
        <v>45</v>
      </c>
      <c r="L316" t="s">
        <v>1252</v>
      </c>
      <c r="M316" t="s">
        <v>1253</v>
      </c>
      <c r="N316">
        <v>68</v>
      </c>
      <c r="O316" t="s">
        <v>48</v>
      </c>
      <c r="P316" t="s">
        <v>49</v>
      </c>
      <c r="Q316" t="s">
        <v>50</v>
      </c>
      <c r="R316" t="s">
        <v>1157</v>
      </c>
      <c r="S316">
        <v>20</v>
      </c>
      <c r="T316">
        <v>20</v>
      </c>
      <c r="U316" t="s">
        <v>1245</v>
      </c>
      <c r="V316">
        <v>12</v>
      </c>
      <c r="W316">
        <v>12</v>
      </c>
      <c r="X316" t="s">
        <v>1212</v>
      </c>
      <c r="Y316" t="s">
        <v>772</v>
      </c>
      <c r="Z316" s="1">
        <v>46218</v>
      </c>
      <c r="AA316" t="s">
        <v>55</v>
      </c>
      <c r="AB316">
        <v>760963</v>
      </c>
      <c r="AC316">
        <v>64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64</v>
      </c>
      <c r="AL316">
        <v>0</v>
      </c>
      <c r="AM316">
        <v>0</v>
      </c>
    </row>
    <row r="317" spans="1:39" x14ac:dyDescent="0.3">
      <c r="A317" t="s">
        <v>39</v>
      </c>
      <c r="B317" t="s">
        <v>1133</v>
      </c>
      <c r="C317" t="s">
        <v>41</v>
      </c>
      <c r="D317">
        <v>2026</v>
      </c>
      <c r="E317" t="s">
        <v>42</v>
      </c>
      <c r="F317">
        <v>1424</v>
      </c>
      <c r="G317" s="1">
        <v>46048</v>
      </c>
      <c r="H317" s="1">
        <v>46077</v>
      </c>
      <c r="I317" t="s">
        <v>43</v>
      </c>
      <c r="J317" t="s">
        <v>782</v>
      </c>
      <c r="K317" t="s">
        <v>45</v>
      </c>
      <c r="L317" t="s">
        <v>1254</v>
      </c>
      <c r="M317" t="s">
        <v>1255</v>
      </c>
      <c r="N317">
        <v>68</v>
      </c>
      <c r="O317" t="s">
        <v>48</v>
      </c>
      <c r="P317" t="s">
        <v>49</v>
      </c>
      <c r="Q317" t="s">
        <v>50</v>
      </c>
      <c r="R317" t="s">
        <v>1256</v>
      </c>
      <c r="S317">
        <v>66</v>
      </c>
      <c r="T317">
        <v>60</v>
      </c>
      <c r="U317" t="s">
        <v>50</v>
      </c>
      <c r="V317">
        <v>16</v>
      </c>
      <c r="W317">
        <v>16</v>
      </c>
      <c r="X317" t="s">
        <v>1257</v>
      </c>
      <c r="Y317" t="s">
        <v>54</v>
      </c>
      <c r="Z317" s="1">
        <v>46085</v>
      </c>
      <c r="AA317" t="s">
        <v>55</v>
      </c>
      <c r="AB317">
        <v>760964</v>
      </c>
      <c r="AC317">
        <v>68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68</v>
      </c>
      <c r="AL317">
        <v>0</v>
      </c>
      <c r="AM317">
        <v>0</v>
      </c>
    </row>
    <row r="318" spans="1:39" x14ac:dyDescent="0.3">
      <c r="A318" t="s">
        <v>539</v>
      </c>
      <c r="B318" t="s">
        <v>540</v>
      </c>
      <c r="C318" t="s">
        <v>1037</v>
      </c>
      <c r="D318">
        <v>2026</v>
      </c>
      <c r="E318" t="s">
        <v>192</v>
      </c>
      <c r="F318">
        <v>1048</v>
      </c>
      <c r="G318" s="1">
        <v>46090</v>
      </c>
      <c r="H318" s="1">
        <v>46207</v>
      </c>
      <c r="I318" t="s">
        <v>58</v>
      </c>
      <c r="J318" t="s">
        <v>1043</v>
      </c>
      <c r="K318" t="s">
        <v>45</v>
      </c>
      <c r="L318" t="s">
        <v>1258</v>
      </c>
      <c r="M318" t="s">
        <v>1259</v>
      </c>
      <c r="N318">
        <v>68</v>
      </c>
      <c r="O318" t="s">
        <v>48</v>
      </c>
      <c r="P318" t="s">
        <v>49</v>
      </c>
      <c r="Q318" t="s">
        <v>50</v>
      </c>
      <c r="R318" t="s">
        <v>1157</v>
      </c>
      <c r="S318">
        <v>20</v>
      </c>
      <c r="T318">
        <v>20</v>
      </c>
      <c r="U318" t="s">
        <v>1245</v>
      </c>
      <c r="V318">
        <v>16</v>
      </c>
      <c r="W318">
        <v>16</v>
      </c>
      <c r="X318" t="s">
        <v>1260</v>
      </c>
      <c r="Y318" t="s">
        <v>1036</v>
      </c>
      <c r="Z318" s="1">
        <v>46228</v>
      </c>
      <c r="AA318" t="s">
        <v>55</v>
      </c>
      <c r="AB318">
        <v>760965</v>
      </c>
      <c r="AC318">
        <v>68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68</v>
      </c>
      <c r="AL318">
        <v>0</v>
      </c>
      <c r="AM318">
        <v>0</v>
      </c>
    </row>
    <row r="319" spans="1:39" x14ac:dyDescent="0.3">
      <c r="A319" t="s">
        <v>56</v>
      </c>
      <c r="B319" t="s">
        <v>423</v>
      </c>
      <c r="C319" t="s">
        <v>1237</v>
      </c>
      <c r="D319">
        <v>2026</v>
      </c>
      <c r="E319" t="s">
        <v>42</v>
      </c>
      <c r="F319">
        <v>1426</v>
      </c>
      <c r="G319" s="1">
        <v>46034</v>
      </c>
      <c r="H319" s="1">
        <v>46055</v>
      </c>
      <c r="I319" t="s">
        <v>106</v>
      </c>
      <c r="J319" t="s">
        <v>1058</v>
      </c>
      <c r="K319" t="s">
        <v>45</v>
      </c>
      <c r="L319" t="s">
        <v>1148</v>
      </c>
      <c r="M319" t="s">
        <v>1149</v>
      </c>
      <c r="N319">
        <v>68</v>
      </c>
      <c r="O319" t="s">
        <v>48</v>
      </c>
      <c r="P319" t="s">
        <v>49</v>
      </c>
      <c r="Q319" t="s">
        <v>50</v>
      </c>
      <c r="R319" t="s">
        <v>1261</v>
      </c>
      <c r="S319">
        <v>63</v>
      </c>
      <c r="T319">
        <v>63</v>
      </c>
      <c r="U319" t="s">
        <v>50</v>
      </c>
      <c r="V319">
        <v>58</v>
      </c>
      <c r="W319">
        <v>58</v>
      </c>
      <c r="X319" t="s">
        <v>1262</v>
      </c>
      <c r="Y319" t="s">
        <v>190</v>
      </c>
      <c r="Z319" s="1">
        <v>46059</v>
      </c>
      <c r="AA319" t="s">
        <v>55</v>
      </c>
      <c r="AB319">
        <v>760967</v>
      </c>
      <c r="AC319">
        <v>68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68</v>
      </c>
      <c r="AL319">
        <v>0</v>
      </c>
      <c r="AM319">
        <v>0</v>
      </c>
    </row>
    <row r="320" spans="1:39" x14ac:dyDescent="0.3">
      <c r="A320" t="s">
        <v>539</v>
      </c>
      <c r="B320" t="s">
        <v>540</v>
      </c>
      <c r="C320" t="s">
        <v>1037</v>
      </c>
      <c r="D320">
        <v>2026</v>
      </c>
      <c r="E320" t="s">
        <v>192</v>
      </c>
      <c r="F320">
        <v>1049</v>
      </c>
      <c r="G320" s="1">
        <v>46090</v>
      </c>
      <c r="H320" s="1">
        <v>46214</v>
      </c>
      <c r="I320" t="s">
        <v>58</v>
      </c>
      <c r="J320" t="s">
        <v>1263</v>
      </c>
      <c r="K320" t="s">
        <v>45</v>
      </c>
      <c r="L320" t="s">
        <v>1264</v>
      </c>
      <c r="M320" t="s">
        <v>1265</v>
      </c>
      <c r="N320">
        <v>90</v>
      </c>
      <c r="O320" t="s">
        <v>48</v>
      </c>
      <c r="P320" t="s">
        <v>49</v>
      </c>
      <c r="Q320" t="s">
        <v>50</v>
      </c>
      <c r="R320" t="s">
        <v>1070</v>
      </c>
      <c r="S320">
        <v>18</v>
      </c>
      <c r="T320">
        <v>18</v>
      </c>
      <c r="U320" t="s">
        <v>50</v>
      </c>
      <c r="V320">
        <v>15</v>
      </c>
      <c r="W320">
        <v>15</v>
      </c>
      <c r="X320" t="s">
        <v>1266</v>
      </c>
      <c r="Y320" t="s">
        <v>1036</v>
      </c>
      <c r="Z320" s="1">
        <v>46228</v>
      </c>
      <c r="AA320" t="s">
        <v>55</v>
      </c>
      <c r="AB320">
        <v>760974</v>
      </c>
      <c r="AC320">
        <v>90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90</v>
      </c>
      <c r="AL320">
        <v>0</v>
      </c>
      <c r="AM320">
        <v>0</v>
      </c>
    </row>
    <row r="321" spans="1:39" x14ac:dyDescent="0.3">
      <c r="A321" t="s">
        <v>56</v>
      </c>
      <c r="B321" t="s">
        <v>423</v>
      </c>
      <c r="C321" t="s">
        <v>41</v>
      </c>
      <c r="D321">
        <v>2026</v>
      </c>
      <c r="E321" t="s">
        <v>42</v>
      </c>
      <c r="F321">
        <v>1430</v>
      </c>
      <c r="G321" s="1">
        <v>46048</v>
      </c>
      <c r="H321" s="1">
        <v>46077</v>
      </c>
      <c r="I321" t="s">
        <v>58</v>
      </c>
      <c r="J321" t="s">
        <v>59</v>
      </c>
      <c r="K321" t="s">
        <v>45</v>
      </c>
      <c r="L321" t="s">
        <v>1113</v>
      </c>
      <c r="M321" t="s">
        <v>1114</v>
      </c>
      <c r="N321">
        <v>68</v>
      </c>
      <c r="O321" t="s">
        <v>48</v>
      </c>
      <c r="P321" t="s">
        <v>49</v>
      </c>
      <c r="Q321" t="s">
        <v>50</v>
      </c>
      <c r="R321" t="s">
        <v>86</v>
      </c>
      <c r="S321">
        <v>68</v>
      </c>
      <c r="T321">
        <v>60</v>
      </c>
      <c r="U321" t="s">
        <v>50</v>
      </c>
      <c r="V321">
        <v>43</v>
      </c>
      <c r="W321">
        <v>43</v>
      </c>
      <c r="X321" t="s">
        <v>1267</v>
      </c>
      <c r="Y321" t="s">
        <v>54</v>
      </c>
      <c r="Z321" s="1">
        <v>46085</v>
      </c>
      <c r="AA321" t="s">
        <v>55</v>
      </c>
      <c r="AB321">
        <v>760976</v>
      </c>
      <c r="AC321">
        <v>64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64</v>
      </c>
      <c r="AL321">
        <v>0</v>
      </c>
      <c r="AM321">
        <v>0</v>
      </c>
    </row>
    <row r="322" spans="1:39" x14ac:dyDescent="0.3">
      <c r="A322" t="s">
        <v>56</v>
      </c>
      <c r="B322" t="s">
        <v>246</v>
      </c>
      <c r="C322" t="s">
        <v>1237</v>
      </c>
      <c r="D322">
        <v>2026</v>
      </c>
      <c r="E322" t="s">
        <v>42</v>
      </c>
      <c r="F322">
        <v>1433</v>
      </c>
      <c r="G322" s="1">
        <v>46034</v>
      </c>
      <c r="H322" s="1">
        <v>46055</v>
      </c>
      <c r="I322" t="s">
        <v>106</v>
      </c>
      <c r="J322" t="s">
        <v>1058</v>
      </c>
      <c r="K322" t="s">
        <v>45</v>
      </c>
      <c r="L322" t="s">
        <v>1126</v>
      </c>
      <c r="M322" t="s">
        <v>1127</v>
      </c>
      <c r="N322">
        <v>68</v>
      </c>
      <c r="O322" t="s">
        <v>48</v>
      </c>
      <c r="P322" t="s">
        <v>49</v>
      </c>
      <c r="Q322" t="s">
        <v>50</v>
      </c>
      <c r="R322" t="s">
        <v>1268</v>
      </c>
      <c r="S322">
        <v>24</v>
      </c>
      <c r="T322">
        <v>24</v>
      </c>
      <c r="U322" t="s">
        <v>50</v>
      </c>
      <c r="V322">
        <v>23</v>
      </c>
      <c r="W322">
        <v>23</v>
      </c>
      <c r="X322" t="s">
        <v>1187</v>
      </c>
      <c r="Y322" t="s">
        <v>190</v>
      </c>
      <c r="Z322" s="1">
        <v>46059</v>
      </c>
      <c r="AA322" t="s">
        <v>55</v>
      </c>
      <c r="AB322">
        <v>760980</v>
      </c>
      <c r="AC322">
        <v>68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68</v>
      </c>
      <c r="AL322">
        <v>0</v>
      </c>
      <c r="AM322">
        <v>0</v>
      </c>
    </row>
    <row r="323" spans="1:39" x14ac:dyDescent="0.3">
      <c r="A323" t="s">
        <v>539</v>
      </c>
      <c r="B323" t="s">
        <v>540</v>
      </c>
      <c r="C323" t="s">
        <v>1037</v>
      </c>
      <c r="D323">
        <v>2026</v>
      </c>
      <c r="E323" t="s">
        <v>192</v>
      </c>
      <c r="F323">
        <v>1051</v>
      </c>
      <c r="G323" s="1">
        <v>46090</v>
      </c>
      <c r="H323" s="1">
        <v>46213</v>
      </c>
      <c r="I323" t="s">
        <v>106</v>
      </c>
      <c r="J323" t="s">
        <v>1058</v>
      </c>
      <c r="K323" t="s">
        <v>45</v>
      </c>
      <c r="L323" t="s">
        <v>1269</v>
      </c>
      <c r="M323" t="s">
        <v>1270</v>
      </c>
      <c r="N323">
        <v>68</v>
      </c>
      <c r="O323" t="s">
        <v>48</v>
      </c>
      <c r="P323" t="s">
        <v>49</v>
      </c>
      <c r="Q323" t="s">
        <v>50</v>
      </c>
      <c r="R323" t="s">
        <v>1146</v>
      </c>
      <c r="S323">
        <v>16</v>
      </c>
      <c r="T323">
        <v>20</v>
      </c>
      <c r="U323" t="s">
        <v>50</v>
      </c>
      <c r="V323">
        <v>16</v>
      </c>
      <c r="W323">
        <v>16</v>
      </c>
      <c r="X323" t="s">
        <v>1260</v>
      </c>
      <c r="Y323" t="s">
        <v>418</v>
      </c>
      <c r="Z323" s="1">
        <v>46220</v>
      </c>
      <c r="AA323" t="s">
        <v>55</v>
      </c>
      <c r="AB323">
        <v>760982</v>
      </c>
      <c r="AC323">
        <v>68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68</v>
      </c>
      <c r="AL323">
        <v>0</v>
      </c>
      <c r="AM323">
        <v>0</v>
      </c>
    </row>
    <row r="324" spans="1:39" x14ac:dyDescent="0.3">
      <c r="A324" t="s">
        <v>539</v>
      </c>
      <c r="B324" t="s">
        <v>540</v>
      </c>
      <c r="C324" t="s">
        <v>1037</v>
      </c>
      <c r="D324">
        <v>2026</v>
      </c>
      <c r="E324" t="s">
        <v>192</v>
      </c>
      <c r="F324">
        <v>1052</v>
      </c>
      <c r="G324" s="1">
        <v>46090</v>
      </c>
      <c r="H324" s="1">
        <v>46210</v>
      </c>
      <c r="I324" t="s">
        <v>106</v>
      </c>
      <c r="J324" t="s">
        <v>1219</v>
      </c>
      <c r="K324" t="s">
        <v>45</v>
      </c>
      <c r="L324" t="s">
        <v>1271</v>
      </c>
      <c r="M324" t="s">
        <v>1272</v>
      </c>
      <c r="N324">
        <v>90</v>
      </c>
      <c r="O324" t="s">
        <v>48</v>
      </c>
      <c r="P324" t="s">
        <v>49</v>
      </c>
      <c r="Q324" t="s">
        <v>50</v>
      </c>
      <c r="R324" t="s">
        <v>1177</v>
      </c>
      <c r="S324">
        <v>44</v>
      </c>
      <c r="T324">
        <v>44</v>
      </c>
      <c r="U324" t="s">
        <v>50</v>
      </c>
      <c r="V324">
        <v>14</v>
      </c>
      <c r="W324">
        <v>14</v>
      </c>
      <c r="X324" t="s">
        <v>1273</v>
      </c>
      <c r="Y324" t="s">
        <v>198</v>
      </c>
      <c r="Z324" s="1">
        <v>46224</v>
      </c>
      <c r="AA324" t="s">
        <v>55</v>
      </c>
      <c r="AB324">
        <v>760983</v>
      </c>
      <c r="AC324">
        <v>90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90</v>
      </c>
      <c r="AL324">
        <v>0</v>
      </c>
      <c r="AM324">
        <v>0</v>
      </c>
    </row>
    <row r="325" spans="1:39" x14ac:dyDescent="0.3">
      <c r="A325" t="s">
        <v>539</v>
      </c>
      <c r="B325" t="s">
        <v>540</v>
      </c>
      <c r="C325" t="s">
        <v>1037</v>
      </c>
      <c r="D325">
        <v>2026</v>
      </c>
      <c r="E325" t="s">
        <v>192</v>
      </c>
      <c r="F325">
        <v>1053</v>
      </c>
      <c r="G325" s="1">
        <v>46090</v>
      </c>
      <c r="H325" s="1">
        <v>46207</v>
      </c>
      <c r="I325" t="s">
        <v>106</v>
      </c>
      <c r="J325" t="s">
        <v>1058</v>
      </c>
      <c r="K325" t="s">
        <v>45</v>
      </c>
      <c r="L325" t="s">
        <v>1274</v>
      </c>
      <c r="M325" t="s">
        <v>1275</v>
      </c>
      <c r="N325">
        <v>68</v>
      </c>
      <c r="O325" t="s">
        <v>48</v>
      </c>
      <c r="P325" t="s">
        <v>49</v>
      </c>
      <c r="Q325" t="s">
        <v>50</v>
      </c>
      <c r="R325" t="s">
        <v>1225</v>
      </c>
      <c r="S325">
        <v>34</v>
      </c>
      <c r="T325">
        <v>34</v>
      </c>
      <c r="U325" t="s">
        <v>50</v>
      </c>
      <c r="V325">
        <v>21</v>
      </c>
      <c r="W325">
        <v>21</v>
      </c>
      <c r="X325" t="s">
        <v>1118</v>
      </c>
      <c r="Y325" t="s">
        <v>772</v>
      </c>
      <c r="Z325" s="1">
        <v>46218</v>
      </c>
      <c r="AA325" t="s">
        <v>55</v>
      </c>
      <c r="AB325">
        <v>760984</v>
      </c>
      <c r="AC325">
        <v>68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68</v>
      </c>
      <c r="AL325">
        <v>0</v>
      </c>
      <c r="AM325">
        <v>0</v>
      </c>
    </row>
    <row r="326" spans="1:39" x14ac:dyDescent="0.3">
      <c r="A326" t="s">
        <v>539</v>
      </c>
      <c r="B326" t="s">
        <v>540</v>
      </c>
      <c r="C326" t="s">
        <v>1037</v>
      </c>
      <c r="D326">
        <v>2026</v>
      </c>
      <c r="E326" t="s">
        <v>192</v>
      </c>
      <c r="F326">
        <v>1054</v>
      </c>
      <c r="G326" s="1">
        <v>46090</v>
      </c>
      <c r="H326" s="1">
        <v>46209</v>
      </c>
      <c r="I326" t="s">
        <v>106</v>
      </c>
      <c r="J326" t="s">
        <v>1058</v>
      </c>
      <c r="K326" t="s">
        <v>45</v>
      </c>
      <c r="L326" t="s">
        <v>1276</v>
      </c>
      <c r="M326" t="s">
        <v>1277</v>
      </c>
      <c r="N326">
        <v>68</v>
      </c>
      <c r="O326" t="s">
        <v>48</v>
      </c>
      <c r="P326" t="s">
        <v>49</v>
      </c>
      <c r="Q326" t="s">
        <v>50</v>
      </c>
      <c r="R326" t="s">
        <v>1087</v>
      </c>
      <c r="S326">
        <v>32</v>
      </c>
      <c r="T326">
        <v>32</v>
      </c>
      <c r="U326" t="s">
        <v>50</v>
      </c>
      <c r="V326">
        <v>11</v>
      </c>
      <c r="W326">
        <v>11</v>
      </c>
      <c r="X326" t="s">
        <v>1278</v>
      </c>
      <c r="Y326" t="s">
        <v>205</v>
      </c>
      <c r="Z326" s="1">
        <v>46216</v>
      </c>
      <c r="AA326" t="s">
        <v>55</v>
      </c>
      <c r="AB326">
        <v>760985</v>
      </c>
      <c r="AC326">
        <v>68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68</v>
      </c>
      <c r="AL326">
        <v>0</v>
      </c>
      <c r="AM326">
        <v>0</v>
      </c>
    </row>
    <row r="327" spans="1:39" x14ac:dyDescent="0.3">
      <c r="A327" t="s">
        <v>56</v>
      </c>
      <c r="B327" t="s">
        <v>246</v>
      </c>
      <c r="C327" t="s">
        <v>41</v>
      </c>
      <c r="D327">
        <v>2026</v>
      </c>
      <c r="E327" t="s">
        <v>42</v>
      </c>
      <c r="F327">
        <v>1437</v>
      </c>
      <c r="G327" s="1">
        <v>46048</v>
      </c>
      <c r="H327" s="1">
        <v>46077</v>
      </c>
      <c r="I327" t="s">
        <v>58</v>
      </c>
      <c r="J327" t="s">
        <v>59</v>
      </c>
      <c r="K327" t="s">
        <v>45</v>
      </c>
      <c r="L327" t="s">
        <v>247</v>
      </c>
      <c r="M327" t="s">
        <v>248</v>
      </c>
      <c r="N327">
        <v>68</v>
      </c>
      <c r="O327" t="s">
        <v>48</v>
      </c>
      <c r="P327" t="s">
        <v>49</v>
      </c>
      <c r="Q327" t="s">
        <v>50</v>
      </c>
      <c r="R327" t="s">
        <v>96</v>
      </c>
      <c r="S327">
        <v>72</v>
      </c>
      <c r="T327">
        <v>65</v>
      </c>
      <c r="U327" t="s">
        <v>50</v>
      </c>
      <c r="V327">
        <v>15</v>
      </c>
      <c r="W327">
        <v>15</v>
      </c>
      <c r="X327" t="s">
        <v>1279</v>
      </c>
      <c r="Y327" t="s">
        <v>54</v>
      </c>
      <c r="Z327" s="1">
        <v>46085</v>
      </c>
      <c r="AA327" t="s">
        <v>55</v>
      </c>
      <c r="AB327">
        <v>760988</v>
      </c>
      <c r="AC327">
        <v>68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68</v>
      </c>
      <c r="AL327">
        <v>0</v>
      </c>
      <c r="AM327">
        <v>0</v>
      </c>
    </row>
    <row r="328" spans="1:39" x14ac:dyDescent="0.3">
      <c r="A328" t="s">
        <v>507</v>
      </c>
      <c r="B328" t="s">
        <v>508</v>
      </c>
      <c r="C328" t="s">
        <v>1037</v>
      </c>
      <c r="D328">
        <v>2026</v>
      </c>
      <c r="E328" t="s">
        <v>192</v>
      </c>
      <c r="F328">
        <v>1055</v>
      </c>
      <c r="G328" s="1">
        <v>46090</v>
      </c>
      <c r="H328" s="1">
        <v>46207</v>
      </c>
      <c r="I328" t="s">
        <v>58</v>
      </c>
      <c r="J328" t="s">
        <v>1280</v>
      </c>
      <c r="K328" t="s">
        <v>45</v>
      </c>
      <c r="L328" t="s">
        <v>551</v>
      </c>
      <c r="M328" t="s">
        <v>552</v>
      </c>
      <c r="N328">
        <v>78</v>
      </c>
      <c r="O328" t="s">
        <v>48</v>
      </c>
      <c r="P328" t="s">
        <v>49</v>
      </c>
      <c r="Q328" t="s">
        <v>50</v>
      </c>
      <c r="R328" t="s">
        <v>1040</v>
      </c>
      <c r="S328">
        <v>36</v>
      </c>
      <c r="T328">
        <v>36</v>
      </c>
      <c r="U328" t="s">
        <v>1281</v>
      </c>
      <c r="V328">
        <v>29</v>
      </c>
      <c r="W328">
        <v>29</v>
      </c>
      <c r="X328" t="s">
        <v>1282</v>
      </c>
      <c r="Y328" t="s">
        <v>772</v>
      </c>
      <c r="Z328" s="1">
        <v>46218</v>
      </c>
      <c r="AA328" t="s">
        <v>55</v>
      </c>
      <c r="AB328">
        <v>760993</v>
      </c>
      <c r="AC328" t="s">
        <v>1283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1283</v>
      </c>
      <c r="AL328">
        <v>0</v>
      </c>
      <c r="AM328">
        <v>0</v>
      </c>
    </row>
    <row r="329" spans="1:39" x14ac:dyDescent="0.3">
      <c r="A329" t="s">
        <v>507</v>
      </c>
      <c r="B329" t="s">
        <v>508</v>
      </c>
      <c r="C329" t="s">
        <v>1037</v>
      </c>
      <c r="D329">
        <v>2026</v>
      </c>
      <c r="E329" t="s">
        <v>192</v>
      </c>
      <c r="F329">
        <v>1057</v>
      </c>
      <c r="G329" s="1">
        <v>46090</v>
      </c>
      <c r="H329" s="1">
        <v>46209</v>
      </c>
      <c r="I329" t="s">
        <v>58</v>
      </c>
      <c r="J329" t="s">
        <v>1280</v>
      </c>
      <c r="K329" t="s">
        <v>45</v>
      </c>
      <c r="L329" t="s">
        <v>510</v>
      </c>
      <c r="M329" t="s">
        <v>511</v>
      </c>
      <c r="N329">
        <v>78</v>
      </c>
      <c r="O329" t="s">
        <v>48</v>
      </c>
      <c r="P329" t="s">
        <v>49</v>
      </c>
      <c r="Q329" t="s">
        <v>50</v>
      </c>
      <c r="R329" t="s">
        <v>1230</v>
      </c>
      <c r="S329">
        <v>38</v>
      </c>
      <c r="T329">
        <v>38</v>
      </c>
      <c r="U329" t="s">
        <v>1281</v>
      </c>
      <c r="V329">
        <v>27</v>
      </c>
      <c r="W329">
        <v>27</v>
      </c>
      <c r="X329" t="s">
        <v>1057</v>
      </c>
      <c r="Y329" t="s">
        <v>205</v>
      </c>
      <c r="Z329" s="1">
        <v>46216</v>
      </c>
      <c r="AA329" t="s">
        <v>55</v>
      </c>
      <c r="AB329">
        <v>760995</v>
      </c>
      <c r="AC329">
        <v>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78</v>
      </c>
      <c r="AL329">
        <v>0</v>
      </c>
      <c r="AM329">
        <v>0</v>
      </c>
    </row>
    <row r="330" spans="1:39" x14ac:dyDescent="0.3">
      <c r="A330" t="s">
        <v>507</v>
      </c>
      <c r="B330" t="s">
        <v>508</v>
      </c>
      <c r="C330" t="s">
        <v>1037</v>
      </c>
      <c r="D330">
        <v>2026</v>
      </c>
      <c r="E330" t="s">
        <v>192</v>
      </c>
      <c r="F330">
        <v>1059</v>
      </c>
      <c r="G330" s="1">
        <v>46090</v>
      </c>
      <c r="H330" s="1">
        <v>46213</v>
      </c>
      <c r="I330" t="s">
        <v>58</v>
      </c>
      <c r="J330" t="s">
        <v>1043</v>
      </c>
      <c r="K330" t="s">
        <v>45</v>
      </c>
      <c r="L330" t="s">
        <v>1284</v>
      </c>
      <c r="M330" t="s">
        <v>1285</v>
      </c>
      <c r="N330">
        <v>68</v>
      </c>
      <c r="O330" t="s">
        <v>48</v>
      </c>
      <c r="P330" t="s">
        <v>49</v>
      </c>
      <c r="Q330" t="s">
        <v>50</v>
      </c>
      <c r="R330" t="s">
        <v>1051</v>
      </c>
      <c r="S330">
        <v>36</v>
      </c>
      <c r="T330">
        <v>36</v>
      </c>
      <c r="U330" t="s">
        <v>1281</v>
      </c>
      <c r="V330">
        <v>20</v>
      </c>
      <c r="W330">
        <v>20</v>
      </c>
      <c r="X330" t="s">
        <v>1286</v>
      </c>
      <c r="Y330" t="s">
        <v>418</v>
      </c>
      <c r="Z330" s="1">
        <v>46220</v>
      </c>
      <c r="AA330" t="s">
        <v>55</v>
      </c>
      <c r="AB330">
        <v>761002</v>
      </c>
      <c r="AC330">
        <v>68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60</v>
      </c>
      <c r="AK330">
        <v>8</v>
      </c>
      <c r="AL330">
        <v>0</v>
      </c>
      <c r="AM330">
        <v>0</v>
      </c>
    </row>
    <row r="331" spans="1:39" x14ac:dyDescent="0.3">
      <c r="A331" t="s">
        <v>56</v>
      </c>
      <c r="B331" t="s">
        <v>262</v>
      </c>
      <c r="C331" t="s">
        <v>41</v>
      </c>
      <c r="D331">
        <v>2026</v>
      </c>
      <c r="E331" t="s">
        <v>42</v>
      </c>
      <c r="F331">
        <v>1457</v>
      </c>
      <c r="G331" s="1">
        <v>46048</v>
      </c>
      <c r="H331" s="1">
        <v>46079</v>
      </c>
      <c r="I331" t="s">
        <v>106</v>
      </c>
      <c r="J331" t="s">
        <v>107</v>
      </c>
      <c r="K331" t="s">
        <v>45</v>
      </c>
      <c r="L331" t="s">
        <v>432</v>
      </c>
      <c r="M331" t="s">
        <v>433</v>
      </c>
      <c r="N331">
        <v>68</v>
      </c>
      <c r="O331" t="s">
        <v>48</v>
      </c>
      <c r="P331" t="s">
        <v>49</v>
      </c>
      <c r="Q331" t="s">
        <v>50</v>
      </c>
      <c r="R331" t="s">
        <v>129</v>
      </c>
      <c r="S331">
        <v>66</v>
      </c>
      <c r="T331">
        <v>65</v>
      </c>
      <c r="U331" t="s">
        <v>50</v>
      </c>
      <c r="V331">
        <v>64</v>
      </c>
      <c r="W331">
        <v>64</v>
      </c>
      <c r="X331" t="s">
        <v>1287</v>
      </c>
      <c r="Y331" t="s">
        <v>54</v>
      </c>
      <c r="Z331" s="1">
        <v>46085</v>
      </c>
      <c r="AA331" t="s">
        <v>55</v>
      </c>
      <c r="AB331">
        <v>761013</v>
      </c>
      <c r="AC331">
        <v>68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68</v>
      </c>
      <c r="AL331">
        <v>0</v>
      </c>
      <c r="AM331">
        <v>0</v>
      </c>
    </row>
    <row r="332" spans="1:39" x14ac:dyDescent="0.3">
      <c r="A332" t="s">
        <v>56</v>
      </c>
      <c r="B332" t="s">
        <v>57</v>
      </c>
      <c r="C332" t="s">
        <v>1237</v>
      </c>
      <c r="D332">
        <v>2026</v>
      </c>
      <c r="E332" t="s">
        <v>42</v>
      </c>
      <c r="F332">
        <v>1461</v>
      </c>
      <c r="G332" s="1">
        <v>46034</v>
      </c>
      <c r="H332" s="1">
        <v>46055</v>
      </c>
      <c r="I332" t="s">
        <v>106</v>
      </c>
      <c r="J332" t="s">
        <v>1058</v>
      </c>
      <c r="K332" t="s">
        <v>45</v>
      </c>
      <c r="L332" t="s">
        <v>1138</v>
      </c>
      <c r="M332" t="s">
        <v>1139</v>
      </c>
      <c r="N332">
        <v>68</v>
      </c>
      <c r="O332" t="s">
        <v>48</v>
      </c>
      <c r="P332" t="s">
        <v>49</v>
      </c>
      <c r="Q332" t="s">
        <v>50</v>
      </c>
      <c r="R332" t="s">
        <v>1241</v>
      </c>
      <c r="S332">
        <v>52</v>
      </c>
      <c r="T332">
        <v>52</v>
      </c>
      <c r="U332" t="s">
        <v>50</v>
      </c>
      <c r="V332">
        <v>48</v>
      </c>
      <c r="W332">
        <v>48</v>
      </c>
      <c r="X332" t="s">
        <v>1288</v>
      </c>
      <c r="Y332" t="s">
        <v>190</v>
      </c>
      <c r="Z332" s="1">
        <v>46059</v>
      </c>
      <c r="AA332" t="s">
        <v>55</v>
      </c>
      <c r="AB332">
        <v>761017</v>
      </c>
      <c r="AC332">
        <v>68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68</v>
      </c>
      <c r="AL332">
        <v>0</v>
      </c>
      <c r="AM332">
        <v>0</v>
      </c>
    </row>
    <row r="333" spans="1:39" x14ac:dyDescent="0.3">
      <c r="A333" t="s">
        <v>507</v>
      </c>
      <c r="B333" t="s">
        <v>508</v>
      </c>
      <c r="C333" t="s">
        <v>1037</v>
      </c>
      <c r="D333">
        <v>2026</v>
      </c>
      <c r="E333" t="s">
        <v>192</v>
      </c>
      <c r="F333">
        <v>1060</v>
      </c>
      <c r="G333" s="1">
        <v>46090</v>
      </c>
      <c r="H333" s="1">
        <v>46207</v>
      </c>
      <c r="I333" t="s">
        <v>58</v>
      </c>
      <c r="J333" t="s">
        <v>1043</v>
      </c>
      <c r="K333" t="s">
        <v>45</v>
      </c>
      <c r="L333" t="s">
        <v>1289</v>
      </c>
      <c r="M333" t="s">
        <v>1290</v>
      </c>
      <c r="N333">
        <v>68</v>
      </c>
      <c r="O333" t="s">
        <v>48</v>
      </c>
      <c r="P333" t="s">
        <v>49</v>
      </c>
      <c r="Q333" t="s">
        <v>50</v>
      </c>
      <c r="R333" t="s">
        <v>1051</v>
      </c>
      <c r="S333">
        <v>36</v>
      </c>
      <c r="T333">
        <v>36</v>
      </c>
      <c r="U333" t="s">
        <v>1281</v>
      </c>
      <c r="V333">
        <v>24</v>
      </c>
      <c r="W333">
        <v>24</v>
      </c>
      <c r="X333" t="s">
        <v>1291</v>
      </c>
      <c r="Y333" t="s">
        <v>1200</v>
      </c>
      <c r="Z333" s="1">
        <v>46226</v>
      </c>
      <c r="AA333" t="s">
        <v>55</v>
      </c>
      <c r="AB333">
        <v>761020</v>
      </c>
      <c r="AC333">
        <v>64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64</v>
      </c>
      <c r="AL333">
        <v>0</v>
      </c>
      <c r="AM333">
        <v>0</v>
      </c>
    </row>
    <row r="334" spans="1:39" x14ac:dyDescent="0.3">
      <c r="A334" t="s">
        <v>118</v>
      </c>
      <c r="B334" t="s">
        <v>119</v>
      </c>
      <c r="C334" t="s">
        <v>1037</v>
      </c>
      <c r="D334">
        <v>2026</v>
      </c>
      <c r="E334" t="s">
        <v>192</v>
      </c>
      <c r="F334">
        <v>1062</v>
      </c>
      <c r="G334" s="1">
        <v>46090</v>
      </c>
      <c r="H334" s="1">
        <v>46207</v>
      </c>
      <c r="I334" t="s">
        <v>58</v>
      </c>
      <c r="J334" t="s">
        <v>1043</v>
      </c>
      <c r="K334" t="s">
        <v>45</v>
      </c>
      <c r="L334" t="s">
        <v>371</v>
      </c>
      <c r="M334" t="s">
        <v>372</v>
      </c>
      <c r="N334">
        <v>68</v>
      </c>
      <c r="O334" t="s">
        <v>48</v>
      </c>
      <c r="P334" t="s">
        <v>49</v>
      </c>
      <c r="Q334" t="s">
        <v>50</v>
      </c>
      <c r="R334" t="s">
        <v>1230</v>
      </c>
      <c r="S334">
        <v>38</v>
      </c>
      <c r="T334">
        <v>38</v>
      </c>
      <c r="U334" t="s">
        <v>1281</v>
      </c>
      <c r="V334">
        <v>23</v>
      </c>
      <c r="W334">
        <v>23</v>
      </c>
      <c r="X334" t="s">
        <v>1088</v>
      </c>
      <c r="Y334" t="s">
        <v>198</v>
      </c>
      <c r="Z334" s="1">
        <v>46224</v>
      </c>
      <c r="AA334" t="s">
        <v>55</v>
      </c>
      <c r="AB334">
        <v>761024</v>
      </c>
      <c r="AC334">
        <v>68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68</v>
      </c>
      <c r="AK334">
        <v>0</v>
      </c>
      <c r="AL334">
        <v>0</v>
      </c>
      <c r="AM334">
        <v>0</v>
      </c>
    </row>
    <row r="335" spans="1:39" x14ac:dyDescent="0.3">
      <c r="A335" t="s">
        <v>39</v>
      </c>
      <c r="B335" t="s">
        <v>40</v>
      </c>
      <c r="C335" t="s">
        <v>41</v>
      </c>
      <c r="D335">
        <v>2026</v>
      </c>
      <c r="E335" t="s">
        <v>42</v>
      </c>
      <c r="F335">
        <v>1467</v>
      </c>
      <c r="G335" s="1">
        <v>46048</v>
      </c>
      <c r="H335" s="1">
        <v>46077</v>
      </c>
      <c r="I335" t="s">
        <v>58</v>
      </c>
      <c r="J335" t="s">
        <v>59</v>
      </c>
      <c r="K335" t="s">
        <v>45</v>
      </c>
      <c r="L335" t="s">
        <v>713</v>
      </c>
      <c r="M335" t="s">
        <v>690</v>
      </c>
      <c r="N335">
        <v>68</v>
      </c>
      <c r="O335" t="s">
        <v>48</v>
      </c>
      <c r="P335" t="s">
        <v>49</v>
      </c>
      <c r="Q335" t="s">
        <v>50</v>
      </c>
      <c r="R335" t="s">
        <v>91</v>
      </c>
      <c r="S335">
        <v>72</v>
      </c>
      <c r="T335">
        <v>65</v>
      </c>
      <c r="U335" t="s">
        <v>50</v>
      </c>
      <c r="V335">
        <v>44</v>
      </c>
      <c r="W335">
        <v>44</v>
      </c>
      <c r="X335" t="s">
        <v>1292</v>
      </c>
      <c r="Y335" t="s">
        <v>54</v>
      </c>
      <c r="Z335" s="1">
        <v>46085</v>
      </c>
      <c r="AA335" t="s">
        <v>55</v>
      </c>
      <c r="AB335">
        <v>761030</v>
      </c>
      <c r="AC335">
        <v>68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68</v>
      </c>
      <c r="AL335">
        <v>0</v>
      </c>
      <c r="AM335">
        <v>0</v>
      </c>
    </row>
    <row r="336" spans="1:39" x14ac:dyDescent="0.3">
      <c r="A336" t="s">
        <v>104</v>
      </c>
      <c r="B336" t="s">
        <v>320</v>
      </c>
      <c r="C336" t="s">
        <v>41</v>
      </c>
      <c r="D336">
        <v>2026</v>
      </c>
      <c r="E336" t="s">
        <v>42</v>
      </c>
      <c r="F336">
        <v>1472</v>
      </c>
      <c r="G336" s="1">
        <v>46048</v>
      </c>
      <c r="H336" s="1">
        <v>46077</v>
      </c>
      <c r="I336" t="s">
        <v>58</v>
      </c>
      <c r="J336" t="s">
        <v>126</v>
      </c>
      <c r="K336" t="s">
        <v>45</v>
      </c>
      <c r="L336" t="s">
        <v>1293</v>
      </c>
      <c r="M336" t="s">
        <v>1294</v>
      </c>
      <c r="N336">
        <v>68</v>
      </c>
      <c r="O336" t="s">
        <v>48</v>
      </c>
      <c r="P336" t="s">
        <v>49</v>
      </c>
      <c r="Q336" t="s">
        <v>50</v>
      </c>
      <c r="R336" t="s">
        <v>600</v>
      </c>
      <c r="S336">
        <v>66</v>
      </c>
      <c r="T336">
        <v>65</v>
      </c>
      <c r="U336" t="s">
        <v>50</v>
      </c>
      <c r="V336">
        <v>21</v>
      </c>
      <c r="W336">
        <v>21</v>
      </c>
      <c r="X336" t="s">
        <v>903</v>
      </c>
      <c r="Y336" t="s">
        <v>54</v>
      </c>
      <c r="Z336" s="1">
        <v>46085</v>
      </c>
      <c r="AA336" t="s">
        <v>55</v>
      </c>
      <c r="AB336">
        <v>761035</v>
      </c>
      <c r="AC336">
        <v>68</v>
      </c>
      <c r="AD336">
        <v>68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3">
      <c r="A337" t="s">
        <v>118</v>
      </c>
      <c r="B337" t="s">
        <v>406</v>
      </c>
      <c r="C337" t="s">
        <v>41</v>
      </c>
      <c r="D337">
        <v>2026</v>
      </c>
      <c r="E337" t="s">
        <v>42</v>
      </c>
      <c r="F337">
        <v>1474</v>
      </c>
      <c r="G337" s="1">
        <v>46048</v>
      </c>
      <c r="H337" s="1">
        <v>46077</v>
      </c>
      <c r="I337" t="s">
        <v>58</v>
      </c>
      <c r="J337" t="s">
        <v>126</v>
      </c>
      <c r="K337" t="s">
        <v>45</v>
      </c>
      <c r="L337" t="s">
        <v>1101</v>
      </c>
      <c r="M337" t="s">
        <v>1102</v>
      </c>
      <c r="N337">
        <v>68</v>
      </c>
      <c r="O337" t="s">
        <v>48</v>
      </c>
      <c r="P337" t="s">
        <v>49</v>
      </c>
      <c r="Q337" t="s">
        <v>50</v>
      </c>
      <c r="R337" t="s">
        <v>1256</v>
      </c>
      <c r="S337">
        <v>66</v>
      </c>
      <c r="T337">
        <v>65</v>
      </c>
      <c r="U337" t="s">
        <v>50</v>
      </c>
      <c r="V337">
        <v>22</v>
      </c>
      <c r="W337">
        <v>22</v>
      </c>
      <c r="X337" t="s">
        <v>1295</v>
      </c>
      <c r="Y337" t="s">
        <v>54</v>
      </c>
      <c r="Z337" s="1">
        <v>46085</v>
      </c>
      <c r="AA337" t="s">
        <v>55</v>
      </c>
      <c r="AB337">
        <v>761037</v>
      </c>
      <c r="AC337">
        <v>68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68</v>
      </c>
      <c r="AL337">
        <v>0</v>
      </c>
      <c r="AM337">
        <v>0</v>
      </c>
    </row>
    <row r="338" spans="1:39" x14ac:dyDescent="0.3">
      <c r="A338" t="s">
        <v>56</v>
      </c>
      <c r="B338" t="s">
        <v>246</v>
      </c>
      <c r="C338" t="s">
        <v>1237</v>
      </c>
      <c r="D338">
        <v>2026</v>
      </c>
      <c r="E338" t="s">
        <v>42</v>
      </c>
      <c r="F338">
        <v>1477</v>
      </c>
      <c r="G338" s="1">
        <v>46034</v>
      </c>
      <c r="H338" s="1">
        <v>46055</v>
      </c>
      <c r="I338" t="s">
        <v>106</v>
      </c>
      <c r="J338" t="s">
        <v>1058</v>
      </c>
      <c r="K338" t="s">
        <v>45</v>
      </c>
      <c r="L338" t="s">
        <v>1296</v>
      </c>
      <c r="M338" t="s">
        <v>1297</v>
      </c>
      <c r="N338">
        <v>68</v>
      </c>
      <c r="O338" t="s">
        <v>48</v>
      </c>
      <c r="P338" t="s">
        <v>49</v>
      </c>
      <c r="Q338" t="s">
        <v>50</v>
      </c>
      <c r="R338" t="s">
        <v>1298</v>
      </c>
      <c r="S338">
        <v>28</v>
      </c>
      <c r="T338">
        <v>28</v>
      </c>
      <c r="U338" t="s">
        <v>50</v>
      </c>
      <c r="V338">
        <v>28</v>
      </c>
      <c r="W338">
        <v>28</v>
      </c>
      <c r="X338" t="s">
        <v>1299</v>
      </c>
      <c r="Y338" t="s">
        <v>190</v>
      </c>
      <c r="Z338" s="1">
        <v>46059</v>
      </c>
      <c r="AA338" t="s">
        <v>55</v>
      </c>
      <c r="AB338">
        <v>761040</v>
      </c>
      <c r="AC338">
        <v>68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68</v>
      </c>
      <c r="AL338">
        <v>0</v>
      </c>
      <c r="AM338">
        <v>0</v>
      </c>
    </row>
    <row r="339" spans="1:39" x14ac:dyDescent="0.3">
      <c r="A339" t="s">
        <v>39</v>
      </c>
      <c r="B339" t="s">
        <v>40</v>
      </c>
      <c r="C339" t="s">
        <v>1237</v>
      </c>
      <c r="D339">
        <v>2026</v>
      </c>
      <c r="E339" t="s">
        <v>42</v>
      </c>
      <c r="F339">
        <v>1503</v>
      </c>
      <c r="G339" s="1">
        <v>46062</v>
      </c>
      <c r="H339" s="1">
        <v>46085</v>
      </c>
      <c r="I339" t="s">
        <v>58</v>
      </c>
      <c r="J339" t="s">
        <v>59</v>
      </c>
      <c r="K339" t="s">
        <v>45</v>
      </c>
      <c r="L339" t="s">
        <v>46</v>
      </c>
      <c r="M339" t="s">
        <v>47</v>
      </c>
      <c r="N339">
        <v>68</v>
      </c>
      <c r="O339" t="s">
        <v>48</v>
      </c>
      <c r="P339" t="s">
        <v>49</v>
      </c>
      <c r="Q339" t="s">
        <v>50</v>
      </c>
      <c r="R339" t="s">
        <v>1300</v>
      </c>
      <c r="S339">
        <v>25</v>
      </c>
      <c r="T339">
        <v>25</v>
      </c>
      <c r="U339" t="s">
        <v>50</v>
      </c>
      <c r="V339">
        <v>14</v>
      </c>
      <c r="W339">
        <v>14</v>
      </c>
      <c r="X339" t="s">
        <v>1301</v>
      </c>
      <c r="Y339" t="s">
        <v>190</v>
      </c>
      <c r="Z339" s="1">
        <v>46087</v>
      </c>
      <c r="AA339" t="s">
        <v>55</v>
      </c>
      <c r="AB339">
        <v>761066</v>
      </c>
      <c r="AC339">
        <v>64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64</v>
      </c>
      <c r="AL339">
        <v>0</v>
      </c>
      <c r="AM339">
        <v>0</v>
      </c>
    </row>
    <row r="340" spans="1:39" x14ac:dyDescent="0.3">
      <c r="A340" t="s">
        <v>507</v>
      </c>
      <c r="B340" t="s">
        <v>508</v>
      </c>
      <c r="C340" t="s">
        <v>1037</v>
      </c>
      <c r="D340">
        <v>2026</v>
      </c>
      <c r="E340" t="s">
        <v>192</v>
      </c>
      <c r="F340">
        <v>1067</v>
      </c>
      <c r="G340" s="1">
        <v>46090</v>
      </c>
      <c r="H340" s="1">
        <v>46207</v>
      </c>
      <c r="I340" t="s">
        <v>106</v>
      </c>
      <c r="J340" t="s">
        <v>1054</v>
      </c>
      <c r="K340" t="s">
        <v>45</v>
      </c>
      <c r="L340" t="s">
        <v>551</v>
      </c>
      <c r="M340" t="s">
        <v>552</v>
      </c>
      <c r="N340">
        <v>78</v>
      </c>
      <c r="O340" t="s">
        <v>48</v>
      </c>
      <c r="P340" t="s">
        <v>49</v>
      </c>
      <c r="Q340" t="s">
        <v>50</v>
      </c>
      <c r="R340" t="s">
        <v>1073</v>
      </c>
      <c r="S340">
        <v>46</v>
      </c>
      <c r="T340">
        <v>46</v>
      </c>
      <c r="U340" t="s">
        <v>1056</v>
      </c>
      <c r="V340">
        <v>40</v>
      </c>
      <c r="W340">
        <v>40</v>
      </c>
      <c r="X340" t="s">
        <v>1302</v>
      </c>
      <c r="Y340" t="s">
        <v>772</v>
      </c>
      <c r="Z340" s="1">
        <v>46218</v>
      </c>
      <c r="AA340" t="s">
        <v>55</v>
      </c>
      <c r="AB340">
        <v>761068</v>
      </c>
      <c r="AC340" t="s">
        <v>1283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s">
        <v>1283</v>
      </c>
      <c r="AL340">
        <v>0</v>
      </c>
      <c r="AM340">
        <v>0</v>
      </c>
    </row>
    <row r="341" spans="1:39" x14ac:dyDescent="0.3">
      <c r="A341" t="s">
        <v>507</v>
      </c>
      <c r="B341" t="s">
        <v>508</v>
      </c>
      <c r="C341" t="s">
        <v>1037</v>
      </c>
      <c r="D341">
        <v>2026</v>
      </c>
      <c r="E341" t="s">
        <v>192</v>
      </c>
      <c r="F341">
        <v>1068</v>
      </c>
      <c r="G341" s="1">
        <v>46090</v>
      </c>
      <c r="H341" s="1">
        <v>46213</v>
      </c>
      <c r="I341" t="s">
        <v>106</v>
      </c>
      <c r="J341" t="s">
        <v>1058</v>
      </c>
      <c r="K341" t="s">
        <v>45</v>
      </c>
      <c r="L341" t="s">
        <v>1284</v>
      </c>
      <c r="M341" t="s">
        <v>1285</v>
      </c>
      <c r="N341">
        <v>68</v>
      </c>
      <c r="O341" t="s">
        <v>48</v>
      </c>
      <c r="P341" t="s">
        <v>49</v>
      </c>
      <c r="Q341" t="s">
        <v>50</v>
      </c>
      <c r="R341" t="s">
        <v>1092</v>
      </c>
      <c r="S341">
        <v>54</v>
      </c>
      <c r="T341">
        <v>54</v>
      </c>
      <c r="U341" t="s">
        <v>1056</v>
      </c>
      <c r="V341">
        <v>35</v>
      </c>
      <c r="W341">
        <v>35</v>
      </c>
      <c r="X341" t="s">
        <v>1286</v>
      </c>
      <c r="Y341" t="s">
        <v>418</v>
      </c>
      <c r="Z341" s="1">
        <v>46220</v>
      </c>
      <c r="AA341" t="s">
        <v>55</v>
      </c>
      <c r="AB341">
        <v>761069</v>
      </c>
      <c r="AC341">
        <v>68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60</v>
      </c>
      <c r="AK341">
        <v>8</v>
      </c>
      <c r="AL341">
        <v>0</v>
      </c>
      <c r="AM341">
        <v>0</v>
      </c>
    </row>
    <row r="342" spans="1:39" x14ac:dyDescent="0.3">
      <c r="A342" t="s">
        <v>507</v>
      </c>
      <c r="B342" t="s">
        <v>508</v>
      </c>
      <c r="C342" t="s">
        <v>1037</v>
      </c>
      <c r="D342">
        <v>2026</v>
      </c>
      <c r="E342" t="s">
        <v>192</v>
      </c>
      <c r="F342">
        <v>1069</v>
      </c>
      <c r="G342" s="1">
        <v>46090</v>
      </c>
      <c r="H342" s="1">
        <v>46207</v>
      </c>
      <c r="I342" t="s">
        <v>106</v>
      </c>
      <c r="J342" t="s">
        <v>1058</v>
      </c>
      <c r="K342" t="s">
        <v>45</v>
      </c>
      <c r="L342" t="s">
        <v>1289</v>
      </c>
      <c r="M342" t="s">
        <v>1290</v>
      </c>
      <c r="N342">
        <v>68</v>
      </c>
      <c r="O342" t="s">
        <v>48</v>
      </c>
      <c r="P342" t="s">
        <v>49</v>
      </c>
      <c r="Q342" t="s">
        <v>50</v>
      </c>
      <c r="R342" t="s">
        <v>1040</v>
      </c>
      <c r="S342">
        <v>36</v>
      </c>
      <c r="T342">
        <v>36</v>
      </c>
      <c r="U342" t="s">
        <v>1056</v>
      </c>
      <c r="V342">
        <v>32</v>
      </c>
      <c r="W342">
        <v>32</v>
      </c>
      <c r="X342" t="s">
        <v>1164</v>
      </c>
      <c r="Y342" t="s">
        <v>1200</v>
      </c>
      <c r="Z342" s="1">
        <v>46226</v>
      </c>
      <c r="AA342" t="s">
        <v>55</v>
      </c>
      <c r="AB342">
        <v>761070</v>
      </c>
      <c r="AC342">
        <v>68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68</v>
      </c>
      <c r="AK342">
        <v>0</v>
      </c>
      <c r="AL342">
        <v>0</v>
      </c>
      <c r="AM342">
        <v>0</v>
      </c>
    </row>
    <row r="343" spans="1:39" x14ac:dyDescent="0.3">
      <c r="A343" t="s">
        <v>118</v>
      </c>
      <c r="B343" t="s">
        <v>119</v>
      </c>
      <c r="C343" t="s">
        <v>1037</v>
      </c>
      <c r="D343">
        <v>2026</v>
      </c>
      <c r="E343" t="s">
        <v>192</v>
      </c>
      <c r="F343">
        <v>1071</v>
      </c>
      <c r="G343" s="1">
        <v>46090</v>
      </c>
      <c r="H343" s="1">
        <v>46207</v>
      </c>
      <c r="I343" t="s">
        <v>106</v>
      </c>
      <c r="J343" t="s">
        <v>1058</v>
      </c>
      <c r="K343" t="s">
        <v>45</v>
      </c>
      <c r="L343" t="s">
        <v>371</v>
      </c>
      <c r="M343" t="s">
        <v>372</v>
      </c>
      <c r="N343">
        <v>68</v>
      </c>
      <c r="O343" t="s">
        <v>48</v>
      </c>
      <c r="P343" t="s">
        <v>49</v>
      </c>
      <c r="Q343" t="s">
        <v>50</v>
      </c>
      <c r="R343" t="s">
        <v>1039</v>
      </c>
      <c r="S343">
        <v>64</v>
      </c>
      <c r="T343">
        <v>59</v>
      </c>
      <c r="U343" t="s">
        <v>1303</v>
      </c>
      <c r="V343">
        <v>42</v>
      </c>
      <c r="W343">
        <v>42</v>
      </c>
      <c r="X343" t="s">
        <v>1164</v>
      </c>
      <c r="Y343" t="s">
        <v>198</v>
      </c>
      <c r="Z343" s="1">
        <v>46224</v>
      </c>
      <c r="AA343" t="s">
        <v>55</v>
      </c>
      <c r="AB343">
        <v>761072</v>
      </c>
      <c r="AC343">
        <v>68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68</v>
      </c>
      <c r="AK343">
        <v>0</v>
      </c>
      <c r="AL343">
        <v>0</v>
      </c>
      <c r="AM343">
        <v>0</v>
      </c>
    </row>
    <row r="344" spans="1:39" x14ac:dyDescent="0.3">
      <c r="A344" t="s">
        <v>56</v>
      </c>
      <c r="B344" t="s">
        <v>262</v>
      </c>
      <c r="C344" t="s">
        <v>1237</v>
      </c>
      <c r="D344">
        <v>2026</v>
      </c>
      <c r="E344" t="s">
        <v>42</v>
      </c>
      <c r="F344">
        <v>1506</v>
      </c>
      <c r="G344" s="1">
        <v>46062</v>
      </c>
      <c r="H344" s="1">
        <v>46085</v>
      </c>
      <c r="I344" t="s">
        <v>58</v>
      </c>
      <c r="J344" t="s">
        <v>59</v>
      </c>
      <c r="K344" t="s">
        <v>45</v>
      </c>
      <c r="L344" t="s">
        <v>1175</v>
      </c>
      <c r="M344" t="s">
        <v>1176</v>
      </c>
      <c r="N344">
        <v>68</v>
      </c>
      <c r="O344" t="s">
        <v>48</v>
      </c>
      <c r="P344" t="s">
        <v>49</v>
      </c>
      <c r="Q344" t="s">
        <v>50</v>
      </c>
      <c r="R344" t="s">
        <v>1240</v>
      </c>
      <c r="S344">
        <v>30</v>
      </c>
      <c r="T344">
        <v>30</v>
      </c>
      <c r="U344" t="s">
        <v>50</v>
      </c>
      <c r="V344">
        <v>29</v>
      </c>
      <c r="W344">
        <v>29</v>
      </c>
      <c r="X344" t="s">
        <v>1304</v>
      </c>
      <c r="Y344" t="s">
        <v>190</v>
      </c>
      <c r="Z344" s="1">
        <v>46087</v>
      </c>
      <c r="AA344" t="s">
        <v>55</v>
      </c>
      <c r="AB344">
        <v>761078</v>
      </c>
      <c r="AC344">
        <v>68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68</v>
      </c>
      <c r="AL344">
        <v>0</v>
      </c>
      <c r="AM344">
        <v>0</v>
      </c>
    </row>
    <row r="345" spans="1:39" x14ac:dyDescent="0.3">
      <c r="A345" t="s">
        <v>56</v>
      </c>
      <c r="B345" t="s">
        <v>262</v>
      </c>
      <c r="C345" t="s">
        <v>41</v>
      </c>
      <c r="D345">
        <v>2026</v>
      </c>
      <c r="E345" t="s">
        <v>42</v>
      </c>
      <c r="F345">
        <v>1509</v>
      </c>
      <c r="G345" s="1">
        <v>46048</v>
      </c>
      <c r="H345" s="1">
        <v>46079</v>
      </c>
      <c r="I345" t="s">
        <v>106</v>
      </c>
      <c r="J345" t="s">
        <v>107</v>
      </c>
      <c r="K345" t="s">
        <v>45</v>
      </c>
      <c r="L345" t="s">
        <v>1166</v>
      </c>
      <c r="M345" t="s">
        <v>1167</v>
      </c>
      <c r="N345">
        <v>68</v>
      </c>
      <c r="O345" t="s">
        <v>48</v>
      </c>
      <c r="P345" t="s">
        <v>49</v>
      </c>
      <c r="Q345" t="s">
        <v>50</v>
      </c>
      <c r="R345" t="s">
        <v>249</v>
      </c>
      <c r="S345">
        <v>66</v>
      </c>
      <c r="T345">
        <v>60</v>
      </c>
      <c r="U345" t="s">
        <v>50</v>
      </c>
      <c r="V345">
        <v>33</v>
      </c>
      <c r="W345">
        <v>33</v>
      </c>
      <c r="X345" t="s">
        <v>1305</v>
      </c>
      <c r="Y345" t="s">
        <v>54</v>
      </c>
      <c r="Z345" s="1">
        <v>46085</v>
      </c>
      <c r="AA345" t="s">
        <v>55</v>
      </c>
      <c r="AB345">
        <v>761081</v>
      </c>
      <c r="AC345">
        <v>68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68</v>
      </c>
      <c r="AL345">
        <v>0</v>
      </c>
      <c r="AM345">
        <v>0</v>
      </c>
    </row>
    <row r="346" spans="1:39" x14ac:dyDescent="0.3">
      <c r="A346" t="s">
        <v>39</v>
      </c>
      <c r="B346" t="s">
        <v>40</v>
      </c>
      <c r="C346" t="s">
        <v>41</v>
      </c>
      <c r="D346">
        <v>2026</v>
      </c>
      <c r="E346" t="s">
        <v>42</v>
      </c>
      <c r="F346">
        <v>1516</v>
      </c>
      <c r="G346" s="1">
        <v>46048</v>
      </c>
      <c r="H346" s="1">
        <v>46079</v>
      </c>
      <c r="I346" t="s">
        <v>106</v>
      </c>
      <c r="J346" t="s">
        <v>107</v>
      </c>
      <c r="K346" t="s">
        <v>45</v>
      </c>
      <c r="L346" t="s">
        <v>1306</v>
      </c>
      <c r="M346" t="s">
        <v>1307</v>
      </c>
      <c r="N346">
        <v>68</v>
      </c>
      <c r="O346" t="s">
        <v>48</v>
      </c>
      <c r="P346" t="s">
        <v>49</v>
      </c>
      <c r="Q346" t="s">
        <v>50</v>
      </c>
      <c r="R346" t="s">
        <v>231</v>
      </c>
      <c r="S346">
        <v>69</v>
      </c>
      <c r="T346">
        <v>65</v>
      </c>
      <c r="U346" t="s">
        <v>50</v>
      </c>
      <c r="V346">
        <v>64</v>
      </c>
      <c r="W346">
        <v>64</v>
      </c>
      <c r="X346" t="s">
        <v>1308</v>
      </c>
      <c r="Y346" t="s">
        <v>54</v>
      </c>
      <c r="Z346" s="1">
        <v>46085</v>
      </c>
      <c r="AA346" t="s">
        <v>55</v>
      </c>
      <c r="AB346">
        <v>761102</v>
      </c>
      <c r="AC346">
        <v>68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68</v>
      </c>
      <c r="AL346">
        <v>0</v>
      </c>
      <c r="AM346">
        <v>0</v>
      </c>
    </row>
    <row r="347" spans="1:39" x14ac:dyDescent="0.3">
      <c r="A347" t="s">
        <v>56</v>
      </c>
      <c r="B347" t="s">
        <v>57</v>
      </c>
      <c r="C347" t="s">
        <v>41</v>
      </c>
      <c r="D347">
        <v>2026</v>
      </c>
      <c r="E347" t="s">
        <v>42</v>
      </c>
      <c r="F347">
        <v>1519</v>
      </c>
      <c r="G347" s="1">
        <v>46048</v>
      </c>
      <c r="H347" s="1">
        <v>46079</v>
      </c>
      <c r="I347" t="s">
        <v>106</v>
      </c>
      <c r="J347" t="s">
        <v>107</v>
      </c>
      <c r="K347" t="s">
        <v>45</v>
      </c>
      <c r="L347" t="s">
        <v>1309</v>
      </c>
      <c r="M347" t="s">
        <v>1310</v>
      </c>
      <c r="N347">
        <v>68</v>
      </c>
      <c r="O347" t="s">
        <v>48</v>
      </c>
      <c r="P347" t="s">
        <v>49</v>
      </c>
      <c r="Q347" t="s">
        <v>50</v>
      </c>
      <c r="R347" t="s">
        <v>600</v>
      </c>
      <c r="S347">
        <v>66</v>
      </c>
      <c r="T347">
        <v>65</v>
      </c>
      <c r="U347" t="s">
        <v>50</v>
      </c>
      <c r="V347">
        <v>33</v>
      </c>
      <c r="W347">
        <v>33</v>
      </c>
      <c r="X347" t="s">
        <v>1311</v>
      </c>
      <c r="Y347" t="s">
        <v>54</v>
      </c>
      <c r="Z347" s="1">
        <v>46085</v>
      </c>
      <c r="AA347" t="s">
        <v>55</v>
      </c>
      <c r="AB347">
        <v>761105</v>
      </c>
      <c r="AC347">
        <v>68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68</v>
      </c>
      <c r="AL347">
        <v>0</v>
      </c>
      <c r="AM347">
        <v>0</v>
      </c>
    </row>
    <row r="348" spans="1:39" x14ac:dyDescent="0.3">
      <c r="A348" t="s">
        <v>56</v>
      </c>
      <c r="B348" t="s">
        <v>65</v>
      </c>
      <c r="C348" t="s">
        <v>41</v>
      </c>
      <c r="D348">
        <v>2026</v>
      </c>
      <c r="E348" t="s">
        <v>42</v>
      </c>
      <c r="F348">
        <v>1521</v>
      </c>
      <c r="G348" s="1">
        <v>46048</v>
      </c>
      <c r="H348" s="1">
        <v>46079</v>
      </c>
      <c r="I348" t="s">
        <v>106</v>
      </c>
      <c r="J348" t="s">
        <v>107</v>
      </c>
      <c r="K348" t="s">
        <v>45</v>
      </c>
      <c r="L348" t="s">
        <v>252</v>
      </c>
      <c r="M348" t="s">
        <v>253</v>
      </c>
      <c r="N348">
        <v>68</v>
      </c>
      <c r="O348" t="s">
        <v>48</v>
      </c>
      <c r="P348" t="s">
        <v>49</v>
      </c>
      <c r="Q348" t="s">
        <v>50</v>
      </c>
      <c r="R348" t="s">
        <v>439</v>
      </c>
      <c r="S348">
        <v>66</v>
      </c>
      <c r="T348">
        <v>60</v>
      </c>
      <c r="U348" t="s">
        <v>50</v>
      </c>
      <c r="V348">
        <v>31</v>
      </c>
      <c r="W348">
        <v>31</v>
      </c>
      <c r="X348" t="s">
        <v>831</v>
      </c>
      <c r="Y348" t="s">
        <v>54</v>
      </c>
      <c r="Z348" s="1">
        <v>46085</v>
      </c>
      <c r="AA348" t="s">
        <v>55</v>
      </c>
      <c r="AB348">
        <v>761107</v>
      </c>
      <c r="AC348">
        <v>68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68</v>
      </c>
      <c r="AL348">
        <v>0</v>
      </c>
      <c r="AM348">
        <v>0</v>
      </c>
    </row>
    <row r="349" spans="1:39" x14ac:dyDescent="0.3">
      <c r="A349" t="s">
        <v>39</v>
      </c>
      <c r="B349" t="s">
        <v>1312</v>
      </c>
      <c r="C349" t="s">
        <v>41</v>
      </c>
      <c r="D349">
        <v>2026</v>
      </c>
      <c r="E349" t="s">
        <v>42</v>
      </c>
      <c r="F349">
        <v>1524</v>
      </c>
      <c r="G349" s="1">
        <v>46048</v>
      </c>
      <c r="H349" s="1">
        <v>46079</v>
      </c>
      <c r="I349" t="s">
        <v>106</v>
      </c>
      <c r="J349" t="s">
        <v>107</v>
      </c>
      <c r="K349" t="s">
        <v>45</v>
      </c>
      <c r="L349" t="s">
        <v>1313</v>
      </c>
      <c r="M349" t="s">
        <v>1314</v>
      </c>
      <c r="N349">
        <v>68</v>
      </c>
      <c r="O349" t="s">
        <v>48</v>
      </c>
      <c r="P349" t="s">
        <v>49</v>
      </c>
      <c r="Q349" t="s">
        <v>50</v>
      </c>
      <c r="R349" t="s">
        <v>652</v>
      </c>
      <c r="S349">
        <v>72</v>
      </c>
      <c r="T349">
        <v>60</v>
      </c>
      <c r="U349" t="s">
        <v>50</v>
      </c>
      <c r="V349">
        <v>50</v>
      </c>
      <c r="W349">
        <v>50</v>
      </c>
      <c r="X349" t="s">
        <v>1315</v>
      </c>
      <c r="Y349" t="s">
        <v>54</v>
      </c>
      <c r="Z349" s="1">
        <v>46085</v>
      </c>
      <c r="AA349" t="s">
        <v>55</v>
      </c>
      <c r="AB349">
        <v>761111</v>
      </c>
      <c r="AC349">
        <v>68</v>
      </c>
      <c r="AD349">
        <v>0</v>
      </c>
      <c r="AE349">
        <v>0</v>
      </c>
      <c r="AF349">
        <v>0</v>
      </c>
      <c r="AG349" t="s">
        <v>167</v>
      </c>
      <c r="AH349">
        <v>0</v>
      </c>
      <c r="AI349">
        <v>0</v>
      </c>
      <c r="AJ349">
        <v>0</v>
      </c>
      <c r="AK349" t="s">
        <v>166</v>
      </c>
      <c r="AL349">
        <v>0</v>
      </c>
      <c r="AM349">
        <v>0</v>
      </c>
    </row>
    <row r="350" spans="1:39" x14ac:dyDescent="0.3">
      <c r="A350" t="s">
        <v>39</v>
      </c>
      <c r="B350" t="s">
        <v>40</v>
      </c>
      <c r="C350" t="s">
        <v>41</v>
      </c>
      <c r="D350">
        <v>2026</v>
      </c>
      <c r="E350" t="s">
        <v>42</v>
      </c>
      <c r="F350">
        <v>1529</v>
      </c>
      <c r="G350" s="1">
        <v>46048</v>
      </c>
      <c r="H350" s="1">
        <v>46079</v>
      </c>
      <c r="I350" t="s">
        <v>106</v>
      </c>
      <c r="J350" t="s">
        <v>107</v>
      </c>
      <c r="K350" t="s">
        <v>45</v>
      </c>
      <c r="L350" t="s">
        <v>1316</v>
      </c>
      <c r="M350" t="s">
        <v>1317</v>
      </c>
      <c r="N350">
        <v>68</v>
      </c>
      <c r="O350" t="s">
        <v>48</v>
      </c>
      <c r="P350" t="s">
        <v>49</v>
      </c>
      <c r="Q350" t="s">
        <v>50</v>
      </c>
      <c r="R350" t="s">
        <v>1318</v>
      </c>
      <c r="S350">
        <v>66</v>
      </c>
      <c r="T350">
        <v>65</v>
      </c>
      <c r="U350" t="s">
        <v>50</v>
      </c>
      <c r="V350">
        <v>60</v>
      </c>
      <c r="W350">
        <v>60</v>
      </c>
      <c r="X350" t="s">
        <v>1319</v>
      </c>
      <c r="Y350" t="s">
        <v>54</v>
      </c>
      <c r="Z350" s="1">
        <v>46085</v>
      </c>
      <c r="AA350" t="s">
        <v>55</v>
      </c>
      <c r="AB350">
        <v>761117</v>
      </c>
      <c r="AC350">
        <v>68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68</v>
      </c>
      <c r="AL350">
        <v>0</v>
      </c>
      <c r="AM350">
        <v>0</v>
      </c>
    </row>
    <row r="351" spans="1:39" x14ac:dyDescent="0.3">
      <c r="A351" t="s">
        <v>56</v>
      </c>
      <c r="B351" t="s">
        <v>57</v>
      </c>
      <c r="C351" t="s">
        <v>41</v>
      </c>
      <c r="D351">
        <v>2026</v>
      </c>
      <c r="E351" t="s">
        <v>42</v>
      </c>
      <c r="F351">
        <v>1534</v>
      </c>
      <c r="G351" s="1">
        <v>46048</v>
      </c>
      <c r="H351" s="1">
        <v>46079</v>
      </c>
      <c r="I351" t="s">
        <v>106</v>
      </c>
      <c r="J351" t="s">
        <v>107</v>
      </c>
      <c r="K351" t="s">
        <v>45</v>
      </c>
      <c r="L351" t="s">
        <v>1320</v>
      </c>
      <c r="M351" t="s">
        <v>1321</v>
      </c>
      <c r="N351">
        <v>68</v>
      </c>
      <c r="O351" t="s">
        <v>48</v>
      </c>
      <c r="P351" t="s">
        <v>49</v>
      </c>
      <c r="Q351" t="s">
        <v>50</v>
      </c>
      <c r="R351" t="s">
        <v>301</v>
      </c>
      <c r="S351">
        <v>66</v>
      </c>
      <c r="T351">
        <v>65</v>
      </c>
      <c r="U351" t="s">
        <v>50</v>
      </c>
      <c r="V351">
        <v>30</v>
      </c>
      <c r="W351">
        <v>30</v>
      </c>
      <c r="X351" t="s">
        <v>1322</v>
      </c>
      <c r="Y351" t="s">
        <v>54</v>
      </c>
      <c r="Z351" s="1">
        <v>46085</v>
      </c>
      <c r="AA351" t="s">
        <v>55</v>
      </c>
      <c r="AB351">
        <v>761124</v>
      </c>
      <c r="AC351">
        <v>68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68</v>
      </c>
      <c r="AL351">
        <v>0</v>
      </c>
      <c r="AM351">
        <v>0</v>
      </c>
    </row>
    <row r="352" spans="1:39" x14ac:dyDescent="0.3">
      <c r="A352" t="s">
        <v>56</v>
      </c>
      <c r="B352" t="s">
        <v>262</v>
      </c>
      <c r="C352" t="s">
        <v>1237</v>
      </c>
      <c r="D352">
        <v>2026</v>
      </c>
      <c r="E352" t="s">
        <v>42</v>
      </c>
      <c r="F352">
        <v>1538</v>
      </c>
      <c r="G352" s="1">
        <v>46062</v>
      </c>
      <c r="H352" s="1">
        <v>46085</v>
      </c>
      <c r="I352" t="s">
        <v>58</v>
      </c>
      <c r="J352" t="s">
        <v>59</v>
      </c>
      <c r="K352" t="s">
        <v>45</v>
      </c>
      <c r="L352" t="s">
        <v>432</v>
      </c>
      <c r="M352" t="s">
        <v>433</v>
      </c>
      <c r="N352">
        <v>68</v>
      </c>
      <c r="O352" t="s">
        <v>48</v>
      </c>
      <c r="P352" t="s">
        <v>49</v>
      </c>
      <c r="Q352" t="s">
        <v>50</v>
      </c>
      <c r="R352" t="s">
        <v>1261</v>
      </c>
      <c r="S352">
        <v>63</v>
      </c>
      <c r="T352">
        <v>63</v>
      </c>
      <c r="U352" t="s">
        <v>50</v>
      </c>
      <c r="V352">
        <v>50</v>
      </c>
      <c r="W352">
        <v>50</v>
      </c>
      <c r="X352" t="s">
        <v>444</v>
      </c>
      <c r="Y352" t="s">
        <v>190</v>
      </c>
      <c r="Z352" s="1">
        <v>46087</v>
      </c>
      <c r="AA352" t="s">
        <v>55</v>
      </c>
      <c r="AB352">
        <v>761128</v>
      </c>
      <c r="AC352">
        <v>68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68</v>
      </c>
      <c r="AL352">
        <v>0</v>
      </c>
      <c r="AM352">
        <v>0</v>
      </c>
    </row>
    <row r="353" spans="1:39" x14ac:dyDescent="0.3">
      <c r="A353" t="s">
        <v>39</v>
      </c>
      <c r="B353" t="s">
        <v>212</v>
      </c>
      <c r="C353" t="s">
        <v>41</v>
      </c>
      <c r="D353">
        <v>2026</v>
      </c>
      <c r="E353" t="s">
        <v>42</v>
      </c>
      <c r="F353">
        <v>1541</v>
      </c>
      <c r="G353" s="1">
        <v>46048</v>
      </c>
      <c r="H353" s="1">
        <v>46079</v>
      </c>
      <c r="I353" t="s">
        <v>106</v>
      </c>
      <c r="J353" t="s">
        <v>107</v>
      </c>
      <c r="K353" t="s">
        <v>45</v>
      </c>
      <c r="L353" t="s">
        <v>1323</v>
      </c>
      <c r="M353" t="s">
        <v>1324</v>
      </c>
      <c r="N353">
        <v>68</v>
      </c>
      <c r="O353" t="s">
        <v>48</v>
      </c>
      <c r="P353" t="s">
        <v>49</v>
      </c>
      <c r="Q353" t="s">
        <v>50</v>
      </c>
      <c r="R353" t="s">
        <v>1325</v>
      </c>
      <c r="S353">
        <v>60</v>
      </c>
      <c r="T353">
        <v>60</v>
      </c>
      <c r="U353" t="s">
        <v>50</v>
      </c>
      <c r="V353">
        <v>29</v>
      </c>
      <c r="W353">
        <v>29</v>
      </c>
      <c r="X353" t="s">
        <v>1326</v>
      </c>
      <c r="Y353" t="s">
        <v>54</v>
      </c>
      <c r="Z353" s="1">
        <v>46085</v>
      </c>
      <c r="AA353" t="s">
        <v>55</v>
      </c>
      <c r="AB353">
        <v>761132</v>
      </c>
      <c r="AC353">
        <v>68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68</v>
      </c>
      <c r="AL353">
        <v>0</v>
      </c>
      <c r="AM353">
        <v>0</v>
      </c>
    </row>
    <row r="354" spans="1:39" x14ac:dyDescent="0.3">
      <c r="A354" t="s">
        <v>39</v>
      </c>
      <c r="B354" t="s">
        <v>40</v>
      </c>
      <c r="C354" t="s">
        <v>41</v>
      </c>
      <c r="D354">
        <v>2026</v>
      </c>
      <c r="E354" t="s">
        <v>42</v>
      </c>
      <c r="F354">
        <v>1544</v>
      </c>
      <c r="G354" s="1">
        <v>46048</v>
      </c>
      <c r="H354" s="1">
        <v>46079</v>
      </c>
      <c r="I354" t="s">
        <v>106</v>
      </c>
      <c r="J354" t="s">
        <v>107</v>
      </c>
      <c r="K354" t="s">
        <v>45</v>
      </c>
      <c r="L354" t="s">
        <v>1327</v>
      </c>
      <c r="M354" t="s">
        <v>1328</v>
      </c>
      <c r="N354">
        <v>68</v>
      </c>
      <c r="O354" t="s">
        <v>48</v>
      </c>
      <c r="P354" t="s">
        <v>49</v>
      </c>
      <c r="Q354" t="s">
        <v>50</v>
      </c>
      <c r="R354" t="s">
        <v>901</v>
      </c>
      <c r="S354">
        <v>66</v>
      </c>
      <c r="T354">
        <v>60</v>
      </c>
      <c r="U354" t="s">
        <v>50</v>
      </c>
      <c r="V354">
        <v>44</v>
      </c>
      <c r="W354">
        <v>44</v>
      </c>
      <c r="X354" t="s">
        <v>1329</v>
      </c>
      <c r="Y354" t="s">
        <v>54</v>
      </c>
      <c r="Z354" s="1">
        <v>46085</v>
      </c>
      <c r="AA354" t="s">
        <v>55</v>
      </c>
      <c r="AB354">
        <v>761136</v>
      </c>
      <c r="AC354">
        <v>82</v>
      </c>
      <c r="AD354">
        <v>0</v>
      </c>
      <c r="AE354">
        <v>0</v>
      </c>
      <c r="AF354">
        <v>0</v>
      </c>
      <c r="AG354">
        <v>0</v>
      </c>
      <c r="AH354">
        <v>14</v>
      </c>
      <c r="AI354">
        <v>0</v>
      </c>
      <c r="AJ354">
        <v>0</v>
      </c>
      <c r="AK354">
        <v>68</v>
      </c>
      <c r="AL354">
        <v>0</v>
      </c>
      <c r="AM354">
        <v>0</v>
      </c>
    </row>
    <row r="355" spans="1:39" x14ac:dyDescent="0.3">
      <c r="A355" t="s">
        <v>56</v>
      </c>
      <c r="B355" t="s">
        <v>57</v>
      </c>
      <c r="C355" t="s">
        <v>1237</v>
      </c>
      <c r="D355">
        <v>2026</v>
      </c>
      <c r="E355" t="s">
        <v>42</v>
      </c>
      <c r="F355">
        <v>1550</v>
      </c>
      <c r="G355" s="1">
        <v>46062</v>
      </c>
      <c r="H355" s="1">
        <v>46085</v>
      </c>
      <c r="I355" t="s">
        <v>58</v>
      </c>
      <c r="J355" t="s">
        <v>59</v>
      </c>
      <c r="K355" t="s">
        <v>45</v>
      </c>
      <c r="L355" t="s">
        <v>1138</v>
      </c>
      <c r="M355" t="s">
        <v>1139</v>
      </c>
      <c r="N355">
        <v>68</v>
      </c>
      <c r="O355" t="s">
        <v>48</v>
      </c>
      <c r="P355" t="s">
        <v>49</v>
      </c>
      <c r="Q355" t="s">
        <v>50</v>
      </c>
      <c r="R355" t="s">
        <v>1298</v>
      </c>
      <c r="S355">
        <v>28</v>
      </c>
      <c r="T355">
        <v>28</v>
      </c>
      <c r="U355" t="s">
        <v>50</v>
      </c>
      <c r="V355">
        <v>28</v>
      </c>
      <c r="W355">
        <v>28</v>
      </c>
      <c r="X355" t="s">
        <v>1288</v>
      </c>
      <c r="Y355" t="s">
        <v>190</v>
      </c>
      <c r="Z355" s="1">
        <v>46087</v>
      </c>
      <c r="AA355" t="s">
        <v>55</v>
      </c>
      <c r="AB355">
        <v>761142</v>
      </c>
      <c r="AC355">
        <v>68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68</v>
      </c>
      <c r="AL355">
        <v>0</v>
      </c>
      <c r="AM355">
        <v>0</v>
      </c>
    </row>
    <row r="356" spans="1:39" x14ac:dyDescent="0.3">
      <c r="A356" t="s">
        <v>118</v>
      </c>
      <c r="B356" t="s">
        <v>119</v>
      </c>
      <c r="C356" t="s">
        <v>41</v>
      </c>
      <c r="D356">
        <v>2026</v>
      </c>
      <c r="E356" t="s">
        <v>42</v>
      </c>
      <c r="F356">
        <v>1553</v>
      </c>
      <c r="G356" s="1">
        <v>46048</v>
      </c>
      <c r="H356" s="1">
        <v>46079</v>
      </c>
      <c r="I356" t="s">
        <v>106</v>
      </c>
      <c r="J356" t="s">
        <v>107</v>
      </c>
      <c r="K356" t="s">
        <v>45</v>
      </c>
      <c r="L356" t="s">
        <v>1330</v>
      </c>
      <c r="M356" t="s">
        <v>1331</v>
      </c>
      <c r="N356">
        <v>68</v>
      </c>
      <c r="O356" t="s">
        <v>48</v>
      </c>
      <c r="P356" t="s">
        <v>49</v>
      </c>
      <c r="Q356" t="s">
        <v>50</v>
      </c>
      <c r="R356" t="s">
        <v>289</v>
      </c>
      <c r="S356">
        <v>58</v>
      </c>
      <c r="T356">
        <v>58</v>
      </c>
      <c r="U356" t="s">
        <v>50</v>
      </c>
      <c r="V356">
        <v>37</v>
      </c>
      <c r="W356">
        <v>37</v>
      </c>
      <c r="X356" t="s">
        <v>1332</v>
      </c>
      <c r="Y356" t="s">
        <v>54</v>
      </c>
      <c r="Z356" s="1">
        <v>46085</v>
      </c>
      <c r="AA356" t="s">
        <v>55</v>
      </c>
      <c r="AB356">
        <v>761145</v>
      </c>
      <c r="AC356">
        <v>68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68</v>
      </c>
      <c r="AL356">
        <v>0</v>
      </c>
      <c r="AM356">
        <v>0</v>
      </c>
    </row>
    <row r="357" spans="1:39" x14ac:dyDescent="0.3">
      <c r="A357" t="s">
        <v>39</v>
      </c>
      <c r="B357" t="s">
        <v>1312</v>
      </c>
      <c r="C357" t="s">
        <v>41</v>
      </c>
      <c r="D357">
        <v>2026</v>
      </c>
      <c r="E357" t="s">
        <v>42</v>
      </c>
      <c r="F357">
        <v>1555</v>
      </c>
      <c r="G357" s="1">
        <v>46048</v>
      </c>
      <c r="H357" s="1">
        <v>46079</v>
      </c>
      <c r="I357" t="s">
        <v>106</v>
      </c>
      <c r="J357" t="s">
        <v>107</v>
      </c>
      <c r="K357" t="s">
        <v>45</v>
      </c>
      <c r="L357" t="s">
        <v>1333</v>
      </c>
      <c r="M357" t="s">
        <v>1334</v>
      </c>
      <c r="N357">
        <v>68</v>
      </c>
      <c r="O357" t="s">
        <v>48</v>
      </c>
      <c r="P357" t="s">
        <v>49</v>
      </c>
      <c r="Q357" t="s">
        <v>50</v>
      </c>
      <c r="R357" t="s">
        <v>491</v>
      </c>
      <c r="S357">
        <v>72</v>
      </c>
      <c r="T357">
        <v>60</v>
      </c>
      <c r="U357" t="s">
        <v>50</v>
      </c>
      <c r="V357">
        <v>33</v>
      </c>
      <c r="W357">
        <v>33</v>
      </c>
      <c r="X357" t="s">
        <v>1335</v>
      </c>
      <c r="Y357" t="s">
        <v>54</v>
      </c>
      <c r="Z357" s="1">
        <v>46085</v>
      </c>
      <c r="AA357" t="s">
        <v>55</v>
      </c>
      <c r="AB357">
        <v>761148</v>
      </c>
      <c r="AC357">
        <v>68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68</v>
      </c>
      <c r="AL357">
        <v>0</v>
      </c>
      <c r="AM357">
        <v>0</v>
      </c>
    </row>
    <row r="358" spans="1:39" x14ac:dyDescent="0.3">
      <c r="A358" t="s">
        <v>56</v>
      </c>
      <c r="B358" t="s">
        <v>262</v>
      </c>
      <c r="C358" t="s">
        <v>1237</v>
      </c>
      <c r="D358">
        <v>2026</v>
      </c>
      <c r="E358" t="s">
        <v>42</v>
      </c>
      <c r="F358">
        <v>1563</v>
      </c>
      <c r="G358" s="1">
        <v>46062</v>
      </c>
      <c r="H358" s="1">
        <v>46085</v>
      </c>
      <c r="I358" t="s">
        <v>58</v>
      </c>
      <c r="J358" t="s">
        <v>59</v>
      </c>
      <c r="K358" t="s">
        <v>45</v>
      </c>
      <c r="L358" t="s">
        <v>287</v>
      </c>
      <c r="M358" t="s">
        <v>288</v>
      </c>
      <c r="N358">
        <v>68</v>
      </c>
      <c r="O358" t="s">
        <v>48</v>
      </c>
      <c r="P358" t="s">
        <v>49</v>
      </c>
      <c r="Q358" t="s">
        <v>50</v>
      </c>
      <c r="R358" t="s">
        <v>1238</v>
      </c>
      <c r="S358">
        <v>50</v>
      </c>
      <c r="T358">
        <v>50</v>
      </c>
      <c r="U358" t="s">
        <v>50</v>
      </c>
      <c r="V358">
        <v>35</v>
      </c>
      <c r="W358">
        <v>35</v>
      </c>
      <c r="X358" t="s">
        <v>1336</v>
      </c>
      <c r="Y358" t="s">
        <v>190</v>
      </c>
      <c r="Z358" s="1">
        <v>46087</v>
      </c>
      <c r="AA358" t="s">
        <v>55</v>
      </c>
      <c r="AB358">
        <v>761159</v>
      </c>
      <c r="AC358">
        <v>68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68</v>
      </c>
      <c r="AL358">
        <v>0</v>
      </c>
      <c r="AM358">
        <v>0</v>
      </c>
    </row>
    <row r="359" spans="1:39" x14ac:dyDescent="0.3">
      <c r="A359" t="s">
        <v>507</v>
      </c>
      <c r="B359" t="s">
        <v>508</v>
      </c>
      <c r="C359" t="s">
        <v>1037</v>
      </c>
      <c r="D359">
        <v>2026</v>
      </c>
      <c r="E359" t="s">
        <v>192</v>
      </c>
      <c r="F359">
        <v>1077</v>
      </c>
      <c r="G359" s="1">
        <v>46090</v>
      </c>
      <c r="H359" s="1">
        <v>46209</v>
      </c>
      <c r="I359" t="s">
        <v>106</v>
      </c>
      <c r="J359" t="s">
        <v>1054</v>
      </c>
      <c r="K359" t="s">
        <v>45</v>
      </c>
      <c r="L359" t="s">
        <v>1337</v>
      </c>
      <c r="M359" t="s">
        <v>1338</v>
      </c>
      <c r="N359">
        <v>78</v>
      </c>
      <c r="O359" t="s">
        <v>48</v>
      </c>
      <c r="P359" t="s">
        <v>49</v>
      </c>
      <c r="Q359" t="s">
        <v>50</v>
      </c>
      <c r="R359" t="s">
        <v>1059</v>
      </c>
      <c r="S359">
        <v>48</v>
      </c>
      <c r="T359">
        <v>48</v>
      </c>
      <c r="U359" t="s">
        <v>1339</v>
      </c>
      <c r="V359">
        <v>37</v>
      </c>
      <c r="W359">
        <v>37</v>
      </c>
      <c r="X359" t="s">
        <v>1340</v>
      </c>
      <c r="Y359" t="s">
        <v>205</v>
      </c>
      <c r="Z359" s="1">
        <v>46216</v>
      </c>
      <c r="AA359" t="s">
        <v>55</v>
      </c>
      <c r="AB359">
        <v>761164</v>
      </c>
      <c r="AC359">
        <v>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78</v>
      </c>
      <c r="AL359">
        <v>0</v>
      </c>
      <c r="AM359">
        <v>0</v>
      </c>
    </row>
    <row r="360" spans="1:39" x14ac:dyDescent="0.3">
      <c r="A360" t="s">
        <v>507</v>
      </c>
      <c r="B360" t="s">
        <v>508</v>
      </c>
      <c r="C360" t="s">
        <v>1037</v>
      </c>
      <c r="D360">
        <v>2026</v>
      </c>
      <c r="E360" t="s">
        <v>192</v>
      </c>
      <c r="F360">
        <v>1080</v>
      </c>
      <c r="G360" s="1">
        <v>46090</v>
      </c>
      <c r="H360" s="1">
        <v>46207</v>
      </c>
      <c r="I360" t="s">
        <v>106</v>
      </c>
      <c r="J360" t="s">
        <v>1054</v>
      </c>
      <c r="K360" t="s">
        <v>45</v>
      </c>
      <c r="L360" t="s">
        <v>1341</v>
      </c>
      <c r="M360" t="s">
        <v>1342</v>
      </c>
      <c r="N360">
        <v>78</v>
      </c>
      <c r="O360" t="s">
        <v>48</v>
      </c>
      <c r="P360" t="s">
        <v>49</v>
      </c>
      <c r="Q360" t="s">
        <v>50</v>
      </c>
      <c r="R360" t="s">
        <v>1124</v>
      </c>
      <c r="S360">
        <v>49</v>
      </c>
      <c r="T360">
        <v>49</v>
      </c>
      <c r="U360" t="s">
        <v>1339</v>
      </c>
      <c r="V360">
        <v>46</v>
      </c>
      <c r="W360">
        <v>46</v>
      </c>
      <c r="X360" t="s">
        <v>1343</v>
      </c>
      <c r="Y360" t="s">
        <v>198</v>
      </c>
      <c r="Z360" s="1">
        <v>46224</v>
      </c>
      <c r="AA360" t="s">
        <v>55</v>
      </c>
      <c r="AB360">
        <v>761167</v>
      </c>
      <c r="AC360">
        <v>78</v>
      </c>
      <c r="AD360" t="s">
        <v>1344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1283</v>
      </c>
      <c r="AL360">
        <v>0</v>
      </c>
      <c r="AM360">
        <v>0</v>
      </c>
    </row>
    <row r="361" spans="1:39" x14ac:dyDescent="0.3">
      <c r="A361" t="s">
        <v>507</v>
      </c>
      <c r="B361" t="s">
        <v>508</v>
      </c>
      <c r="C361" t="s">
        <v>1037</v>
      </c>
      <c r="D361">
        <v>2026</v>
      </c>
      <c r="E361" t="s">
        <v>192</v>
      </c>
      <c r="F361">
        <v>1084</v>
      </c>
      <c r="G361" s="1">
        <v>46090</v>
      </c>
      <c r="H361" s="1">
        <v>46207</v>
      </c>
      <c r="I361" t="s">
        <v>106</v>
      </c>
      <c r="J361" t="s">
        <v>1054</v>
      </c>
      <c r="K361" t="s">
        <v>45</v>
      </c>
      <c r="L361" t="s">
        <v>1345</v>
      </c>
      <c r="M361" t="s">
        <v>1346</v>
      </c>
      <c r="N361">
        <v>78</v>
      </c>
      <c r="O361" t="s">
        <v>48</v>
      </c>
      <c r="P361" t="s">
        <v>49</v>
      </c>
      <c r="Q361" t="s">
        <v>50</v>
      </c>
      <c r="R361" t="s">
        <v>1055</v>
      </c>
      <c r="S361">
        <v>66</v>
      </c>
      <c r="T361">
        <v>59</v>
      </c>
      <c r="U361" t="s">
        <v>1339</v>
      </c>
      <c r="V361">
        <v>52</v>
      </c>
      <c r="W361">
        <v>52</v>
      </c>
      <c r="X361" t="s">
        <v>1347</v>
      </c>
      <c r="Y361" t="s">
        <v>772</v>
      </c>
      <c r="Z361" s="1">
        <v>46218</v>
      </c>
      <c r="AA361" t="s">
        <v>55</v>
      </c>
      <c r="AB361">
        <v>761174</v>
      </c>
      <c r="AC361">
        <v>117</v>
      </c>
      <c r="AD361">
        <v>0</v>
      </c>
      <c r="AE361">
        <v>39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78</v>
      </c>
      <c r="AL361">
        <v>0</v>
      </c>
      <c r="AM361">
        <v>0</v>
      </c>
    </row>
    <row r="362" spans="1:39" x14ac:dyDescent="0.3">
      <c r="A362" t="s">
        <v>56</v>
      </c>
      <c r="B362" t="s">
        <v>262</v>
      </c>
      <c r="C362" t="s">
        <v>1037</v>
      </c>
      <c r="D362">
        <v>2026</v>
      </c>
      <c r="E362" t="s">
        <v>192</v>
      </c>
      <c r="F362">
        <v>1088</v>
      </c>
      <c r="G362" s="1">
        <v>46090</v>
      </c>
      <c r="H362" s="1">
        <v>46213</v>
      </c>
      <c r="I362" t="s">
        <v>106</v>
      </c>
      <c r="J362" t="s">
        <v>1058</v>
      </c>
      <c r="K362" t="s">
        <v>45</v>
      </c>
      <c r="L362" t="s">
        <v>1348</v>
      </c>
      <c r="M362" t="s">
        <v>1349</v>
      </c>
      <c r="N362">
        <v>68</v>
      </c>
      <c r="O362" t="s">
        <v>48</v>
      </c>
      <c r="P362" t="s">
        <v>49</v>
      </c>
      <c r="Q362" t="s">
        <v>50</v>
      </c>
      <c r="R362" t="s">
        <v>1040</v>
      </c>
      <c r="S362">
        <v>36</v>
      </c>
      <c r="T362">
        <v>36</v>
      </c>
      <c r="U362" t="s">
        <v>1350</v>
      </c>
      <c r="V362">
        <v>29</v>
      </c>
      <c r="W362">
        <v>29</v>
      </c>
      <c r="X362" t="s">
        <v>1351</v>
      </c>
      <c r="Y362" t="s">
        <v>418</v>
      </c>
      <c r="Z362" s="1">
        <v>46220</v>
      </c>
      <c r="AA362" t="s">
        <v>245</v>
      </c>
      <c r="AB362">
        <v>761178</v>
      </c>
      <c r="AC362">
        <v>68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68</v>
      </c>
      <c r="AL362">
        <v>0</v>
      </c>
      <c r="AM362">
        <v>0</v>
      </c>
    </row>
    <row r="363" spans="1:39" x14ac:dyDescent="0.3">
      <c r="A363" t="s">
        <v>507</v>
      </c>
      <c r="B363" t="s">
        <v>508</v>
      </c>
      <c r="C363" t="s">
        <v>1037</v>
      </c>
      <c r="D363">
        <v>2026</v>
      </c>
      <c r="E363" t="s">
        <v>192</v>
      </c>
      <c r="F363">
        <v>1090</v>
      </c>
      <c r="G363" s="1">
        <v>46090</v>
      </c>
      <c r="H363" s="1">
        <v>46207</v>
      </c>
      <c r="I363" t="s">
        <v>106</v>
      </c>
      <c r="J363" t="s">
        <v>1058</v>
      </c>
      <c r="K363" t="s">
        <v>45</v>
      </c>
      <c r="L363" t="s">
        <v>1352</v>
      </c>
      <c r="M363" t="s">
        <v>1353</v>
      </c>
      <c r="N363">
        <v>68</v>
      </c>
      <c r="O363" t="s">
        <v>48</v>
      </c>
      <c r="P363" t="s">
        <v>49</v>
      </c>
      <c r="Q363" t="s">
        <v>50</v>
      </c>
      <c r="R363" t="s">
        <v>1194</v>
      </c>
      <c r="S363">
        <v>46</v>
      </c>
      <c r="T363">
        <v>46</v>
      </c>
      <c r="U363" t="s">
        <v>1339</v>
      </c>
      <c r="V363">
        <v>29</v>
      </c>
      <c r="W363">
        <v>29</v>
      </c>
      <c r="X363" t="s">
        <v>1354</v>
      </c>
      <c r="Y363" t="s">
        <v>1200</v>
      </c>
      <c r="Z363" s="1">
        <v>46226</v>
      </c>
      <c r="AA363" t="s">
        <v>55</v>
      </c>
      <c r="AB363">
        <v>761180</v>
      </c>
      <c r="AC363">
        <v>68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68</v>
      </c>
      <c r="AL363">
        <v>0</v>
      </c>
      <c r="AM363">
        <v>0</v>
      </c>
    </row>
    <row r="364" spans="1:39" x14ac:dyDescent="0.3">
      <c r="A364" t="s">
        <v>56</v>
      </c>
      <c r="B364" t="s">
        <v>57</v>
      </c>
      <c r="C364" t="s">
        <v>1237</v>
      </c>
      <c r="D364">
        <v>2026</v>
      </c>
      <c r="E364" t="s">
        <v>42</v>
      </c>
      <c r="F364">
        <v>1570</v>
      </c>
      <c r="G364" s="1">
        <v>46062</v>
      </c>
      <c r="H364" s="1">
        <v>46085</v>
      </c>
      <c r="I364" t="s">
        <v>106</v>
      </c>
      <c r="J364" t="s">
        <v>1058</v>
      </c>
      <c r="K364" t="s">
        <v>45</v>
      </c>
      <c r="L364" t="s">
        <v>590</v>
      </c>
      <c r="M364" t="s">
        <v>591</v>
      </c>
      <c r="N364">
        <v>68</v>
      </c>
      <c r="O364" t="s">
        <v>48</v>
      </c>
      <c r="P364" t="s">
        <v>49</v>
      </c>
      <c r="Q364" t="s">
        <v>50</v>
      </c>
      <c r="R364" t="s">
        <v>1241</v>
      </c>
      <c r="S364">
        <v>52</v>
      </c>
      <c r="T364">
        <v>52</v>
      </c>
      <c r="U364" t="s">
        <v>50</v>
      </c>
      <c r="V364">
        <v>52</v>
      </c>
      <c r="W364">
        <v>52</v>
      </c>
      <c r="X364" t="s">
        <v>1355</v>
      </c>
      <c r="Y364" t="s">
        <v>190</v>
      </c>
      <c r="Z364" s="1">
        <v>46087</v>
      </c>
      <c r="AA364" t="s">
        <v>55</v>
      </c>
      <c r="AB364">
        <v>761182</v>
      </c>
      <c r="AC364">
        <v>68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68</v>
      </c>
      <c r="AL364">
        <v>0</v>
      </c>
      <c r="AM364">
        <v>0</v>
      </c>
    </row>
    <row r="365" spans="1:39" x14ac:dyDescent="0.3">
      <c r="A365" t="s">
        <v>39</v>
      </c>
      <c r="B365" t="s">
        <v>1312</v>
      </c>
      <c r="C365" t="s">
        <v>41</v>
      </c>
      <c r="D365">
        <v>2026</v>
      </c>
      <c r="E365" t="s">
        <v>42</v>
      </c>
      <c r="F365">
        <v>1572</v>
      </c>
      <c r="G365" s="1">
        <v>46048</v>
      </c>
      <c r="H365" s="1">
        <v>46079</v>
      </c>
      <c r="I365" t="s">
        <v>106</v>
      </c>
      <c r="J365" t="s">
        <v>107</v>
      </c>
      <c r="K365" t="s">
        <v>45</v>
      </c>
      <c r="L365" t="s">
        <v>1356</v>
      </c>
      <c r="M365" t="s">
        <v>1357</v>
      </c>
      <c r="N365">
        <v>68</v>
      </c>
      <c r="O365" t="s">
        <v>48</v>
      </c>
      <c r="P365" t="s">
        <v>49</v>
      </c>
      <c r="Q365" t="s">
        <v>50</v>
      </c>
      <c r="R365" t="s">
        <v>434</v>
      </c>
      <c r="S365">
        <v>72</v>
      </c>
      <c r="T365">
        <v>60</v>
      </c>
      <c r="U365" t="s">
        <v>50</v>
      </c>
      <c r="V365">
        <v>30</v>
      </c>
      <c r="W365">
        <v>30</v>
      </c>
      <c r="X365" t="s">
        <v>1358</v>
      </c>
      <c r="Y365" t="s">
        <v>54</v>
      </c>
      <c r="Z365" s="1">
        <v>46085</v>
      </c>
      <c r="AA365" t="s">
        <v>55</v>
      </c>
      <c r="AB365">
        <v>761184</v>
      </c>
      <c r="AC365">
        <v>68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68</v>
      </c>
      <c r="AL365">
        <v>0</v>
      </c>
      <c r="AM365">
        <v>0</v>
      </c>
    </row>
    <row r="366" spans="1:39" x14ac:dyDescent="0.3">
      <c r="A366" t="s">
        <v>76</v>
      </c>
      <c r="B366" t="s">
        <v>83</v>
      </c>
      <c r="C366" t="s">
        <v>1237</v>
      </c>
      <c r="D366">
        <v>2026</v>
      </c>
      <c r="E366" t="s">
        <v>42</v>
      </c>
      <c r="F366">
        <v>1574</v>
      </c>
      <c r="G366" s="1">
        <v>46062</v>
      </c>
      <c r="H366" s="1">
        <v>46085</v>
      </c>
      <c r="I366" t="s">
        <v>106</v>
      </c>
      <c r="J366" t="s">
        <v>1058</v>
      </c>
      <c r="K366" t="s">
        <v>45</v>
      </c>
      <c r="L366" t="s">
        <v>1359</v>
      </c>
      <c r="M366" t="s">
        <v>1360</v>
      </c>
      <c r="N366">
        <v>68</v>
      </c>
      <c r="O366" t="s">
        <v>48</v>
      </c>
      <c r="P366" t="s">
        <v>49</v>
      </c>
      <c r="Q366" t="s">
        <v>50</v>
      </c>
      <c r="R366" t="s">
        <v>1240</v>
      </c>
      <c r="S366">
        <v>30</v>
      </c>
      <c r="T366">
        <v>30</v>
      </c>
      <c r="U366" t="s">
        <v>50</v>
      </c>
      <c r="V366">
        <v>27</v>
      </c>
      <c r="W366">
        <v>27</v>
      </c>
      <c r="X366" t="s">
        <v>1361</v>
      </c>
      <c r="Y366" t="s">
        <v>190</v>
      </c>
      <c r="Z366" s="1">
        <v>46087</v>
      </c>
      <c r="AA366" t="s">
        <v>55</v>
      </c>
      <c r="AB366">
        <v>761186</v>
      </c>
      <c r="AC366">
        <v>68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68</v>
      </c>
      <c r="AL366">
        <v>0</v>
      </c>
      <c r="AM366">
        <v>0</v>
      </c>
    </row>
    <row r="367" spans="1:39" x14ac:dyDescent="0.3">
      <c r="A367" t="s">
        <v>39</v>
      </c>
      <c r="B367" t="s">
        <v>1312</v>
      </c>
      <c r="C367" t="s">
        <v>41</v>
      </c>
      <c r="D367">
        <v>2026</v>
      </c>
      <c r="E367" t="s">
        <v>42</v>
      </c>
      <c r="F367">
        <v>1580</v>
      </c>
      <c r="G367" s="1">
        <v>46048</v>
      </c>
      <c r="H367" s="1">
        <v>46079</v>
      </c>
      <c r="I367" t="s">
        <v>106</v>
      </c>
      <c r="J367" t="s">
        <v>107</v>
      </c>
      <c r="K367" t="s">
        <v>45</v>
      </c>
      <c r="L367" t="s">
        <v>1362</v>
      </c>
      <c r="M367" t="s">
        <v>1363</v>
      </c>
      <c r="N367">
        <v>68</v>
      </c>
      <c r="O367" t="s">
        <v>48</v>
      </c>
      <c r="P367" t="s">
        <v>49</v>
      </c>
      <c r="Q367" t="s">
        <v>50</v>
      </c>
      <c r="R367" t="s">
        <v>974</v>
      </c>
      <c r="S367">
        <v>60</v>
      </c>
      <c r="T367">
        <v>60</v>
      </c>
      <c r="U367" t="s">
        <v>50</v>
      </c>
      <c r="V367">
        <v>39</v>
      </c>
      <c r="W367">
        <v>39</v>
      </c>
      <c r="X367" t="s">
        <v>1364</v>
      </c>
      <c r="Y367" t="s">
        <v>54</v>
      </c>
      <c r="Z367" s="1">
        <v>46085</v>
      </c>
      <c r="AA367" t="s">
        <v>55</v>
      </c>
      <c r="AB367">
        <v>761192</v>
      </c>
      <c r="AC367">
        <v>68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68</v>
      </c>
      <c r="AL367">
        <v>0</v>
      </c>
      <c r="AM367">
        <v>0</v>
      </c>
    </row>
    <row r="368" spans="1:39" x14ac:dyDescent="0.3">
      <c r="A368" t="s">
        <v>56</v>
      </c>
      <c r="B368" t="s">
        <v>262</v>
      </c>
      <c r="C368" t="s">
        <v>41</v>
      </c>
      <c r="D368">
        <v>2026</v>
      </c>
      <c r="E368" t="s">
        <v>42</v>
      </c>
      <c r="F368">
        <v>1583</v>
      </c>
      <c r="G368" s="1">
        <v>46048</v>
      </c>
      <c r="H368" s="1">
        <v>46079</v>
      </c>
      <c r="I368" t="s">
        <v>106</v>
      </c>
      <c r="J368" t="s">
        <v>107</v>
      </c>
      <c r="K368" t="s">
        <v>45</v>
      </c>
      <c r="L368" t="s">
        <v>1348</v>
      </c>
      <c r="M368" t="s">
        <v>1349</v>
      </c>
      <c r="N368">
        <v>68</v>
      </c>
      <c r="O368" t="s">
        <v>48</v>
      </c>
      <c r="P368" t="s">
        <v>49</v>
      </c>
      <c r="Q368" t="s">
        <v>50</v>
      </c>
      <c r="R368" t="s">
        <v>1365</v>
      </c>
      <c r="S368">
        <v>70</v>
      </c>
      <c r="T368">
        <v>65</v>
      </c>
      <c r="U368" t="s">
        <v>50</v>
      </c>
      <c r="V368">
        <v>33</v>
      </c>
      <c r="W368">
        <v>33</v>
      </c>
      <c r="X368" t="s">
        <v>1366</v>
      </c>
      <c r="Y368" t="s">
        <v>54</v>
      </c>
      <c r="Z368" s="1">
        <v>46085</v>
      </c>
      <c r="AA368" t="s">
        <v>55</v>
      </c>
      <c r="AB368">
        <v>761195</v>
      </c>
      <c r="AC368">
        <v>68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68</v>
      </c>
      <c r="AL368">
        <v>0</v>
      </c>
      <c r="AM368">
        <v>0</v>
      </c>
    </row>
    <row r="369" spans="1:39" x14ac:dyDescent="0.3">
      <c r="A369" t="s">
        <v>39</v>
      </c>
      <c r="B369" t="s">
        <v>1312</v>
      </c>
      <c r="C369" t="s">
        <v>41</v>
      </c>
      <c r="D369">
        <v>2026</v>
      </c>
      <c r="E369" t="s">
        <v>42</v>
      </c>
      <c r="F369">
        <v>1586</v>
      </c>
      <c r="G369" s="1">
        <v>46048</v>
      </c>
      <c r="H369" s="1">
        <v>46079</v>
      </c>
      <c r="I369" t="s">
        <v>106</v>
      </c>
      <c r="J369" t="s">
        <v>107</v>
      </c>
      <c r="K369" t="s">
        <v>45</v>
      </c>
      <c r="L369" t="s">
        <v>1367</v>
      </c>
      <c r="M369" t="s">
        <v>1368</v>
      </c>
      <c r="N369">
        <v>68</v>
      </c>
      <c r="O369" t="s">
        <v>48</v>
      </c>
      <c r="P369" t="s">
        <v>49</v>
      </c>
      <c r="Q369" t="s">
        <v>50</v>
      </c>
      <c r="R369" t="s">
        <v>929</v>
      </c>
      <c r="S369">
        <v>72</v>
      </c>
      <c r="T369">
        <v>60</v>
      </c>
      <c r="U369" t="s">
        <v>50</v>
      </c>
      <c r="V369">
        <v>46</v>
      </c>
      <c r="W369">
        <v>46</v>
      </c>
      <c r="X369" t="s">
        <v>53</v>
      </c>
      <c r="Y369" t="s">
        <v>54</v>
      </c>
      <c r="Z369" s="1">
        <v>46085</v>
      </c>
      <c r="AA369" t="s">
        <v>55</v>
      </c>
      <c r="AB369">
        <v>761198</v>
      </c>
      <c r="AC369">
        <v>68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68</v>
      </c>
      <c r="AL369">
        <v>0</v>
      </c>
      <c r="AM369">
        <v>0</v>
      </c>
    </row>
    <row r="370" spans="1:39" x14ac:dyDescent="0.3">
      <c r="A370" t="s">
        <v>507</v>
      </c>
      <c r="B370" t="s">
        <v>508</v>
      </c>
      <c r="C370" t="s">
        <v>41</v>
      </c>
      <c r="D370">
        <v>2026</v>
      </c>
      <c r="E370" t="s">
        <v>42</v>
      </c>
      <c r="F370">
        <v>1589</v>
      </c>
      <c r="G370" s="1">
        <v>46048</v>
      </c>
      <c r="H370" s="1">
        <v>46079</v>
      </c>
      <c r="I370" t="s">
        <v>106</v>
      </c>
      <c r="J370" t="s">
        <v>107</v>
      </c>
      <c r="K370" t="s">
        <v>45</v>
      </c>
      <c r="L370" t="s">
        <v>1369</v>
      </c>
      <c r="M370" t="s">
        <v>1370</v>
      </c>
      <c r="N370">
        <v>98</v>
      </c>
      <c r="O370" t="s">
        <v>48</v>
      </c>
      <c r="P370" t="s">
        <v>49</v>
      </c>
      <c r="Q370" t="s">
        <v>50</v>
      </c>
      <c r="R370" t="s">
        <v>1371</v>
      </c>
      <c r="S370">
        <v>60</v>
      </c>
      <c r="T370">
        <v>60</v>
      </c>
      <c r="U370" t="s">
        <v>50</v>
      </c>
      <c r="V370">
        <v>36</v>
      </c>
      <c r="W370">
        <v>36</v>
      </c>
      <c r="X370" t="s">
        <v>1372</v>
      </c>
      <c r="Y370" t="s">
        <v>54</v>
      </c>
      <c r="Z370" s="1">
        <v>46085</v>
      </c>
      <c r="AA370" t="s">
        <v>55</v>
      </c>
      <c r="AB370">
        <v>761201</v>
      </c>
      <c r="AC370">
        <v>136</v>
      </c>
      <c r="AD370">
        <v>0</v>
      </c>
      <c r="AE370">
        <v>68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68</v>
      </c>
      <c r="AL370">
        <v>0</v>
      </c>
      <c r="AM370">
        <v>0</v>
      </c>
    </row>
    <row r="371" spans="1:39" x14ac:dyDescent="0.3">
      <c r="A371" t="s">
        <v>56</v>
      </c>
      <c r="B371" t="s">
        <v>57</v>
      </c>
      <c r="C371" t="s">
        <v>41</v>
      </c>
      <c r="D371">
        <v>2026</v>
      </c>
      <c r="E371" t="s">
        <v>42</v>
      </c>
      <c r="F371">
        <v>1600</v>
      </c>
      <c r="G371" s="1">
        <v>46048</v>
      </c>
      <c r="H371" s="1">
        <v>46079</v>
      </c>
      <c r="I371" t="s">
        <v>106</v>
      </c>
      <c r="J371" t="s">
        <v>107</v>
      </c>
      <c r="K371" t="s">
        <v>45</v>
      </c>
      <c r="L371" t="s">
        <v>1373</v>
      </c>
      <c r="M371" t="s">
        <v>1374</v>
      </c>
      <c r="N371">
        <v>68</v>
      </c>
      <c r="O371" t="s">
        <v>48</v>
      </c>
      <c r="P371" t="s">
        <v>49</v>
      </c>
      <c r="Q371" t="s">
        <v>50</v>
      </c>
      <c r="R371" t="s">
        <v>51</v>
      </c>
      <c r="S371">
        <v>72</v>
      </c>
      <c r="T371">
        <v>65</v>
      </c>
      <c r="U371" t="s">
        <v>50</v>
      </c>
      <c r="V371">
        <v>48</v>
      </c>
      <c r="W371">
        <v>48</v>
      </c>
      <c r="X371" t="s">
        <v>1375</v>
      </c>
      <c r="Y371" t="s">
        <v>54</v>
      </c>
      <c r="Z371" s="1">
        <v>46085</v>
      </c>
      <c r="AA371" t="s">
        <v>55</v>
      </c>
      <c r="AB371">
        <v>761212</v>
      </c>
      <c r="AC371">
        <v>68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28</v>
      </c>
      <c r="AK371">
        <v>40</v>
      </c>
      <c r="AL371">
        <v>0</v>
      </c>
      <c r="AM371">
        <v>0</v>
      </c>
    </row>
    <row r="372" spans="1:39" x14ac:dyDescent="0.3">
      <c r="A372" t="s">
        <v>56</v>
      </c>
      <c r="B372" t="s">
        <v>57</v>
      </c>
      <c r="C372" t="s">
        <v>41</v>
      </c>
      <c r="D372">
        <v>2026</v>
      </c>
      <c r="E372" t="s">
        <v>42</v>
      </c>
      <c r="F372">
        <v>1605</v>
      </c>
      <c r="G372" s="1">
        <v>46048</v>
      </c>
      <c r="H372" s="1">
        <v>46079</v>
      </c>
      <c r="I372" t="s">
        <v>106</v>
      </c>
      <c r="J372" t="s">
        <v>107</v>
      </c>
      <c r="K372" t="s">
        <v>45</v>
      </c>
      <c r="L372" t="s">
        <v>1376</v>
      </c>
      <c r="M372" t="s">
        <v>1377</v>
      </c>
      <c r="N372">
        <v>68</v>
      </c>
      <c r="O372" t="s">
        <v>48</v>
      </c>
      <c r="P372" t="s">
        <v>49</v>
      </c>
      <c r="Q372" t="s">
        <v>50</v>
      </c>
      <c r="R372" t="s">
        <v>89</v>
      </c>
      <c r="S372">
        <v>72</v>
      </c>
      <c r="T372">
        <v>65</v>
      </c>
      <c r="U372" t="s">
        <v>50</v>
      </c>
      <c r="V372">
        <v>24</v>
      </c>
      <c r="W372">
        <v>24</v>
      </c>
      <c r="X372" t="s">
        <v>1378</v>
      </c>
      <c r="Y372" t="s">
        <v>54</v>
      </c>
      <c r="Z372" s="1">
        <v>46085</v>
      </c>
      <c r="AA372" t="s">
        <v>55</v>
      </c>
      <c r="AB372">
        <v>761217</v>
      </c>
      <c r="AC372">
        <v>63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63</v>
      </c>
      <c r="AL372">
        <v>0</v>
      </c>
      <c r="AM372">
        <v>0</v>
      </c>
    </row>
    <row r="373" spans="1:39" x14ac:dyDescent="0.3">
      <c r="A373" t="s">
        <v>118</v>
      </c>
      <c r="B373" t="s">
        <v>406</v>
      </c>
      <c r="C373" t="s">
        <v>41</v>
      </c>
      <c r="D373">
        <v>2026</v>
      </c>
      <c r="E373" t="s">
        <v>42</v>
      </c>
      <c r="F373">
        <v>1610</v>
      </c>
      <c r="G373" s="1">
        <v>46048</v>
      </c>
      <c r="H373" s="1">
        <v>46077</v>
      </c>
      <c r="I373" t="s">
        <v>58</v>
      </c>
      <c r="J373" t="s">
        <v>59</v>
      </c>
      <c r="K373" t="s">
        <v>45</v>
      </c>
      <c r="L373" t="s">
        <v>1379</v>
      </c>
      <c r="M373" t="s">
        <v>1380</v>
      </c>
      <c r="N373">
        <v>68</v>
      </c>
      <c r="O373" t="s">
        <v>48</v>
      </c>
      <c r="P373" t="s">
        <v>49</v>
      </c>
      <c r="Q373" t="s">
        <v>50</v>
      </c>
      <c r="R373" t="s">
        <v>699</v>
      </c>
      <c r="S373">
        <v>64</v>
      </c>
      <c r="T373">
        <v>64</v>
      </c>
      <c r="U373" t="s">
        <v>50</v>
      </c>
      <c r="V373">
        <v>33</v>
      </c>
      <c r="W373">
        <v>33</v>
      </c>
      <c r="X373" t="s">
        <v>923</v>
      </c>
      <c r="Y373" t="s">
        <v>54</v>
      </c>
      <c r="Z373" s="1">
        <v>46085</v>
      </c>
      <c r="AA373" t="s">
        <v>55</v>
      </c>
      <c r="AB373">
        <v>761222</v>
      </c>
      <c r="AC373">
        <v>68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68</v>
      </c>
      <c r="AL373">
        <v>0</v>
      </c>
      <c r="AM373">
        <v>0</v>
      </c>
    </row>
    <row r="374" spans="1:39" x14ac:dyDescent="0.3">
      <c r="A374" t="s">
        <v>56</v>
      </c>
      <c r="B374" t="s">
        <v>178</v>
      </c>
      <c r="C374" t="s">
        <v>41</v>
      </c>
      <c r="D374">
        <v>2026</v>
      </c>
      <c r="E374" t="s">
        <v>42</v>
      </c>
      <c r="F374">
        <v>1613</v>
      </c>
      <c r="G374" s="1">
        <v>46048</v>
      </c>
      <c r="H374" s="1">
        <v>46079</v>
      </c>
      <c r="I374" t="s">
        <v>106</v>
      </c>
      <c r="J374" t="s">
        <v>107</v>
      </c>
      <c r="K374" t="s">
        <v>45</v>
      </c>
      <c r="L374" t="s">
        <v>1381</v>
      </c>
      <c r="M374" t="s">
        <v>1382</v>
      </c>
      <c r="N374">
        <v>68</v>
      </c>
      <c r="O374" t="s">
        <v>48</v>
      </c>
      <c r="P374" t="s">
        <v>49</v>
      </c>
      <c r="Q374" t="s">
        <v>50</v>
      </c>
      <c r="R374" t="s">
        <v>363</v>
      </c>
      <c r="S374">
        <v>69</v>
      </c>
      <c r="T374">
        <v>65</v>
      </c>
      <c r="U374" t="s">
        <v>50</v>
      </c>
      <c r="V374">
        <v>63</v>
      </c>
      <c r="W374">
        <v>63</v>
      </c>
      <c r="X374" t="s">
        <v>1383</v>
      </c>
      <c r="Y374" t="s">
        <v>54</v>
      </c>
      <c r="Z374" s="1">
        <v>46085</v>
      </c>
      <c r="AA374" t="s">
        <v>55</v>
      </c>
      <c r="AB374">
        <v>761225</v>
      </c>
      <c r="AC374">
        <v>68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68</v>
      </c>
      <c r="AL374">
        <v>0</v>
      </c>
      <c r="AM374">
        <v>0</v>
      </c>
    </row>
    <row r="375" spans="1:39" x14ac:dyDescent="0.3">
      <c r="A375" t="s">
        <v>39</v>
      </c>
      <c r="B375" t="s">
        <v>40</v>
      </c>
      <c r="C375" t="s">
        <v>41</v>
      </c>
      <c r="D375">
        <v>2026</v>
      </c>
      <c r="E375" t="s">
        <v>42</v>
      </c>
      <c r="F375">
        <v>1616</v>
      </c>
      <c r="G375" s="1">
        <v>46048</v>
      </c>
      <c r="H375" s="1">
        <v>46079</v>
      </c>
      <c r="I375" t="s">
        <v>106</v>
      </c>
      <c r="J375" t="s">
        <v>107</v>
      </c>
      <c r="K375" t="s">
        <v>45</v>
      </c>
      <c r="L375" t="s">
        <v>1384</v>
      </c>
      <c r="M375" t="s">
        <v>1385</v>
      </c>
      <c r="N375">
        <v>68</v>
      </c>
      <c r="O375" t="s">
        <v>48</v>
      </c>
      <c r="P375" t="s">
        <v>49</v>
      </c>
      <c r="Q375" t="s">
        <v>50</v>
      </c>
      <c r="R375" t="s">
        <v>298</v>
      </c>
      <c r="S375">
        <v>69</v>
      </c>
      <c r="T375">
        <v>60</v>
      </c>
      <c r="U375" t="s">
        <v>50</v>
      </c>
      <c r="V375">
        <v>33</v>
      </c>
      <c r="W375">
        <v>33</v>
      </c>
      <c r="X375" t="s">
        <v>1386</v>
      </c>
      <c r="Y375" t="s">
        <v>54</v>
      </c>
      <c r="Z375" s="1">
        <v>46085</v>
      </c>
      <c r="AA375" t="s">
        <v>55</v>
      </c>
      <c r="AB375">
        <v>761228</v>
      </c>
      <c r="AC375" t="s">
        <v>1387</v>
      </c>
      <c r="AD375">
        <v>0</v>
      </c>
      <c r="AE375">
        <v>0</v>
      </c>
      <c r="AF375">
        <v>0</v>
      </c>
      <c r="AG375">
        <v>0</v>
      </c>
      <c r="AH375">
        <v>14</v>
      </c>
      <c r="AI375">
        <v>0</v>
      </c>
      <c r="AJ375">
        <v>0</v>
      </c>
      <c r="AK375" t="s">
        <v>568</v>
      </c>
      <c r="AL375">
        <v>0</v>
      </c>
      <c r="AM375">
        <v>0</v>
      </c>
    </row>
    <row r="376" spans="1:39" x14ac:dyDescent="0.3">
      <c r="A376" t="s">
        <v>118</v>
      </c>
      <c r="B376" t="s">
        <v>406</v>
      </c>
      <c r="C376" t="s">
        <v>41</v>
      </c>
      <c r="D376">
        <v>2026</v>
      </c>
      <c r="E376" t="s">
        <v>42</v>
      </c>
      <c r="F376">
        <v>1626</v>
      </c>
      <c r="G376" s="1">
        <v>46048</v>
      </c>
      <c r="H376" s="1">
        <v>46079</v>
      </c>
      <c r="I376" t="s">
        <v>106</v>
      </c>
      <c r="J376" t="s">
        <v>107</v>
      </c>
      <c r="K376" t="s">
        <v>45</v>
      </c>
      <c r="L376" t="s">
        <v>1388</v>
      </c>
      <c r="M376" t="s">
        <v>1389</v>
      </c>
      <c r="N376">
        <v>68</v>
      </c>
      <c r="O376" t="s">
        <v>48</v>
      </c>
      <c r="P376" t="s">
        <v>49</v>
      </c>
      <c r="Q376" t="s">
        <v>50</v>
      </c>
      <c r="R376" t="s">
        <v>101</v>
      </c>
      <c r="S376">
        <v>69</v>
      </c>
      <c r="T376">
        <v>60</v>
      </c>
      <c r="U376" t="s">
        <v>50</v>
      </c>
      <c r="V376">
        <v>27</v>
      </c>
      <c r="W376">
        <v>27</v>
      </c>
      <c r="X376" t="s">
        <v>1390</v>
      </c>
      <c r="Y376" t="s">
        <v>54</v>
      </c>
      <c r="Z376" s="1">
        <v>46085</v>
      </c>
      <c r="AA376" t="s">
        <v>55</v>
      </c>
      <c r="AB376">
        <v>761238</v>
      </c>
      <c r="AC376">
        <v>68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68</v>
      </c>
      <c r="AL376">
        <v>0</v>
      </c>
      <c r="AM376">
        <v>0</v>
      </c>
    </row>
    <row r="377" spans="1:39" x14ac:dyDescent="0.3">
      <c r="A377" t="s">
        <v>39</v>
      </c>
      <c r="B377" t="s">
        <v>1312</v>
      </c>
      <c r="C377" t="s">
        <v>41</v>
      </c>
      <c r="D377">
        <v>2026</v>
      </c>
      <c r="E377" t="s">
        <v>42</v>
      </c>
      <c r="F377">
        <v>1634</v>
      </c>
      <c r="G377" s="1">
        <v>46048</v>
      </c>
      <c r="H377" s="1">
        <v>46079</v>
      </c>
      <c r="I377" t="s">
        <v>106</v>
      </c>
      <c r="J377" t="s">
        <v>107</v>
      </c>
      <c r="K377" t="s">
        <v>45</v>
      </c>
      <c r="L377" t="s">
        <v>1391</v>
      </c>
      <c r="M377" t="s">
        <v>1392</v>
      </c>
      <c r="N377">
        <v>68</v>
      </c>
      <c r="O377" t="s">
        <v>48</v>
      </c>
      <c r="P377" t="s">
        <v>49</v>
      </c>
      <c r="Q377" t="s">
        <v>50</v>
      </c>
      <c r="R377" t="s">
        <v>1393</v>
      </c>
      <c r="S377">
        <v>72</v>
      </c>
      <c r="T377">
        <v>60</v>
      </c>
      <c r="U377" t="s">
        <v>50</v>
      </c>
      <c r="V377">
        <v>25</v>
      </c>
      <c r="W377">
        <v>25</v>
      </c>
      <c r="X377" t="s">
        <v>1394</v>
      </c>
      <c r="Y377" t="s">
        <v>54</v>
      </c>
      <c r="Z377" s="1">
        <v>46085</v>
      </c>
      <c r="AA377" t="s">
        <v>55</v>
      </c>
      <c r="AB377">
        <v>761246</v>
      </c>
      <c r="AC377">
        <v>68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68</v>
      </c>
      <c r="AL377">
        <v>0</v>
      </c>
      <c r="AM377">
        <v>0</v>
      </c>
    </row>
    <row r="378" spans="1:39" x14ac:dyDescent="0.3">
      <c r="A378" t="s">
        <v>56</v>
      </c>
      <c r="B378" t="s">
        <v>246</v>
      </c>
      <c r="C378" t="s">
        <v>1237</v>
      </c>
      <c r="D378">
        <v>2026</v>
      </c>
      <c r="E378" t="s">
        <v>42</v>
      </c>
      <c r="F378">
        <v>1636</v>
      </c>
      <c r="G378" s="1">
        <v>46062</v>
      </c>
      <c r="H378" s="1">
        <v>46085</v>
      </c>
      <c r="I378" t="s">
        <v>106</v>
      </c>
      <c r="J378" t="s">
        <v>1058</v>
      </c>
      <c r="K378" t="s">
        <v>45</v>
      </c>
      <c r="L378" t="s">
        <v>1192</v>
      </c>
      <c r="M378" t="s">
        <v>1193</v>
      </c>
      <c r="N378">
        <v>68</v>
      </c>
      <c r="O378" t="s">
        <v>48</v>
      </c>
      <c r="P378" t="s">
        <v>49</v>
      </c>
      <c r="Q378" t="s">
        <v>50</v>
      </c>
      <c r="R378" t="s">
        <v>1268</v>
      </c>
      <c r="S378">
        <v>24</v>
      </c>
      <c r="T378">
        <v>24</v>
      </c>
      <c r="U378" t="s">
        <v>50</v>
      </c>
      <c r="V378">
        <v>16</v>
      </c>
      <c r="W378">
        <v>16</v>
      </c>
      <c r="X378" t="s">
        <v>660</v>
      </c>
      <c r="Y378" t="s">
        <v>190</v>
      </c>
      <c r="Z378" s="1">
        <v>46087</v>
      </c>
      <c r="AA378" t="s">
        <v>55</v>
      </c>
      <c r="AB378">
        <v>761248</v>
      </c>
      <c r="AC378">
        <v>68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68</v>
      </c>
      <c r="AL378">
        <v>0</v>
      </c>
      <c r="AM378">
        <v>0</v>
      </c>
    </row>
    <row r="379" spans="1:39" x14ac:dyDescent="0.3">
      <c r="A379" t="s">
        <v>118</v>
      </c>
      <c r="B379" t="s">
        <v>218</v>
      </c>
      <c r="C379" t="s">
        <v>41</v>
      </c>
      <c r="D379">
        <v>2026</v>
      </c>
      <c r="E379" t="s">
        <v>42</v>
      </c>
      <c r="F379">
        <v>1642</v>
      </c>
      <c r="G379" s="1">
        <v>46048</v>
      </c>
      <c r="H379" s="1">
        <v>46079</v>
      </c>
      <c r="I379" t="s">
        <v>106</v>
      </c>
      <c r="J379" t="s">
        <v>107</v>
      </c>
      <c r="K379" t="s">
        <v>45</v>
      </c>
      <c r="L379" t="s">
        <v>1395</v>
      </c>
      <c r="M379" t="s">
        <v>1396</v>
      </c>
      <c r="N379">
        <v>68</v>
      </c>
      <c r="O379" t="s">
        <v>48</v>
      </c>
      <c r="P379" t="s">
        <v>49</v>
      </c>
      <c r="Q379" t="s">
        <v>50</v>
      </c>
      <c r="R379" t="s">
        <v>699</v>
      </c>
      <c r="S379">
        <v>64</v>
      </c>
      <c r="T379">
        <v>64</v>
      </c>
      <c r="U379" t="s">
        <v>50</v>
      </c>
      <c r="V379">
        <v>18</v>
      </c>
      <c r="W379">
        <v>18</v>
      </c>
      <c r="X379" t="s">
        <v>1397</v>
      </c>
      <c r="Y379" t="s">
        <v>54</v>
      </c>
      <c r="Z379" s="1">
        <v>46085</v>
      </c>
      <c r="AA379" t="s">
        <v>55</v>
      </c>
      <c r="AB379">
        <v>761254</v>
      </c>
      <c r="AC379">
        <v>68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68</v>
      </c>
      <c r="AL379">
        <v>0</v>
      </c>
      <c r="AM379">
        <v>0</v>
      </c>
    </row>
    <row r="380" spans="1:39" x14ac:dyDescent="0.3">
      <c r="A380" t="s">
        <v>56</v>
      </c>
      <c r="B380" t="s">
        <v>423</v>
      </c>
      <c r="C380" t="s">
        <v>41</v>
      </c>
      <c r="D380">
        <v>2026</v>
      </c>
      <c r="E380" t="s">
        <v>42</v>
      </c>
      <c r="F380">
        <v>1649</v>
      </c>
      <c r="G380" s="1">
        <v>46048</v>
      </c>
      <c r="H380" s="1">
        <v>46079</v>
      </c>
      <c r="I380" t="s">
        <v>106</v>
      </c>
      <c r="J380" t="s">
        <v>107</v>
      </c>
      <c r="K380" t="s">
        <v>45</v>
      </c>
      <c r="L380" t="s">
        <v>1398</v>
      </c>
      <c r="M380" t="s">
        <v>1399</v>
      </c>
      <c r="N380">
        <v>68</v>
      </c>
      <c r="O380" t="s">
        <v>48</v>
      </c>
      <c r="P380" t="s">
        <v>49</v>
      </c>
      <c r="Q380" t="s">
        <v>50</v>
      </c>
      <c r="R380" t="s">
        <v>1400</v>
      </c>
      <c r="S380">
        <v>70</v>
      </c>
      <c r="T380">
        <v>66</v>
      </c>
      <c r="U380" t="s">
        <v>50</v>
      </c>
      <c r="V380">
        <v>64</v>
      </c>
      <c r="W380">
        <v>64</v>
      </c>
      <c r="X380" t="s">
        <v>764</v>
      </c>
      <c r="Y380" t="s">
        <v>54</v>
      </c>
      <c r="Z380" s="1">
        <v>46085</v>
      </c>
      <c r="AA380" t="s">
        <v>55</v>
      </c>
      <c r="AB380">
        <v>761261</v>
      </c>
      <c r="AC380">
        <v>68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68</v>
      </c>
      <c r="AK380">
        <v>0</v>
      </c>
      <c r="AL380">
        <v>0</v>
      </c>
      <c r="AM380">
        <v>0</v>
      </c>
    </row>
    <row r="381" spans="1:39" x14ac:dyDescent="0.3">
      <c r="A381" t="s">
        <v>76</v>
      </c>
      <c r="B381" t="s">
        <v>83</v>
      </c>
      <c r="C381" t="s">
        <v>41</v>
      </c>
      <c r="D381">
        <v>2026</v>
      </c>
      <c r="E381" t="s">
        <v>42</v>
      </c>
      <c r="F381">
        <v>1653</v>
      </c>
      <c r="G381" s="1">
        <v>46048</v>
      </c>
      <c r="H381" s="1">
        <v>46079</v>
      </c>
      <c r="I381" t="s">
        <v>106</v>
      </c>
      <c r="J381" t="s">
        <v>107</v>
      </c>
      <c r="K381" t="s">
        <v>45</v>
      </c>
      <c r="L381" t="s">
        <v>1090</v>
      </c>
      <c r="M381" t="s">
        <v>1091</v>
      </c>
      <c r="N381">
        <v>68</v>
      </c>
      <c r="O381" t="s">
        <v>48</v>
      </c>
      <c r="P381" t="s">
        <v>49</v>
      </c>
      <c r="Q381" t="s">
        <v>50</v>
      </c>
      <c r="R381" t="s">
        <v>457</v>
      </c>
      <c r="S381">
        <v>63</v>
      </c>
      <c r="T381">
        <v>63</v>
      </c>
      <c r="U381" t="s">
        <v>50</v>
      </c>
      <c r="V381">
        <v>17</v>
      </c>
      <c r="W381">
        <v>17</v>
      </c>
      <c r="X381" t="s">
        <v>1401</v>
      </c>
      <c r="Y381" t="s">
        <v>54</v>
      </c>
      <c r="Z381" s="1">
        <v>46085</v>
      </c>
      <c r="AA381" t="s">
        <v>55</v>
      </c>
      <c r="AB381">
        <v>761265</v>
      </c>
      <c r="AC381">
        <v>68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68</v>
      </c>
      <c r="AK381">
        <v>0</v>
      </c>
      <c r="AL381">
        <v>0</v>
      </c>
      <c r="AM381">
        <v>0</v>
      </c>
    </row>
    <row r="382" spans="1:39" x14ac:dyDescent="0.3">
      <c r="A382" t="s">
        <v>56</v>
      </c>
      <c r="B382" t="s">
        <v>137</v>
      </c>
      <c r="C382" t="s">
        <v>41</v>
      </c>
      <c r="D382">
        <v>2026</v>
      </c>
      <c r="E382" t="s">
        <v>42</v>
      </c>
      <c r="F382">
        <v>1661</v>
      </c>
      <c r="G382" s="1">
        <v>46048</v>
      </c>
      <c r="H382" s="1">
        <v>46079</v>
      </c>
      <c r="I382" t="s">
        <v>106</v>
      </c>
      <c r="J382" t="s">
        <v>107</v>
      </c>
      <c r="K382" t="s">
        <v>45</v>
      </c>
      <c r="L382" t="s">
        <v>1098</v>
      </c>
      <c r="M382" t="s">
        <v>1099</v>
      </c>
      <c r="N382">
        <v>68</v>
      </c>
      <c r="O382" t="s">
        <v>48</v>
      </c>
      <c r="P382" t="s">
        <v>49</v>
      </c>
      <c r="Q382" t="s">
        <v>50</v>
      </c>
      <c r="R382" t="s">
        <v>1012</v>
      </c>
      <c r="S382">
        <v>66</v>
      </c>
      <c r="T382">
        <v>65</v>
      </c>
      <c r="U382" t="s">
        <v>1402</v>
      </c>
      <c r="V382">
        <v>29</v>
      </c>
      <c r="W382">
        <v>29</v>
      </c>
      <c r="X382" t="s">
        <v>1403</v>
      </c>
      <c r="Y382" t="s">
        <v>54</v>
      </c>
      <c r="Z382" s="1">
        <v>46085</v>
      </c>
      <c r="AA382" t="s">
        <v>55</v>
      </c>
      <c r="AB382">
        <v>761274</v>
      </c>
      <c r="AC382">
        <v>68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68</v>
      </c>
      <c r="AL382">
        <v>0</v>
      </c>
      <c r="AM382">
        <v>0</v>
      </c>
    </row>
    <row r="383" spans="1:39" x14ac:dyDescent="0.3">
      <c r="A383" t="s">
        <v>56</v>
      </c>
      <c r="B383" t="s">
        <v>178</v>
      </c>
      <c r="C383" t="s">
        <v>41</v>
      </c>
      <c r="D383">
        <v>2026</v>
      </c>
      <c r="E383" t="s">
        <v>42</v>
      </c>
      <c r="F383">
        <v>1669</v>
      </c>
      <c r="G383" s="1">
        <v>46048</v>
      </c>
      <c r="H383" s="1">
        <v>46079</v>
      </c>
      <c r="I383" t="s">
        <v>106</v>
      </c>
      <c r="J383" t="s">
        <v>107</v>
      </c>
      <c r="K383" t="s">
        <v>45</v>
      </c>
      <c r="L383" t="s">
        <v>282</v>
      </c>
      <c r="M383" t="s">
        <v>283</v>
      </c>
      <c r="N383">
        <v>68</v>
      </c>
      <c r="O383" t="s">
        <v>48</v>
      </c>
      <c r="P383" t="s">
        <v>49</v>
      </c>
      <c r="Q383" t="s">
        <v>50</v>
      </c>
      <c r="R383" t="s">
        <v>226</v>
      </c>
      <c r="S383">
        <v>68</v>
      </c>
      <c r="T383">
        <v>60</v>
      </c>
      <c r="U383" t="s">
        <v>50</v>
      </c>
      <c r="V383">
        <v>19</v>
      </c>
      <c r="W383">
        <v>19</v>
      </c>
      <c r="X383" t="s">
        <v>840</v>
      </c>
      <c r="Y383" t="s">
        <v>54</v>
      </c>
      <c r="Z383" s="1">
        <v>46085</v>
      </c>
      <c r="AA383" t="s">
        <v>55</v>
      </c>
      <c r="AB383">
        <v>761283</v>
      </c>
      <c r="AC383">
        <v>68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68</v>
      </c>
      <c r="AL383">
        <v>0</v>
      </c>
      <c r="AM383">
        <v>0</v>
      </c>
    </row>
    <row r="384" spans="1:39" x14ac:dyDescent="0.3">
      <c r="A384" t="s">
        <v>56</v>
      </c>
      <c r="B384" t="s">
        <v>423</v>
      </c>
      <c r="C384" t="s">
        <v>41</v>
      </c>
      <c r="D384">
        <v>2026</v>
      </c>
      <c r="E384" t="s">
        <v>42</v>
      </c>
      <c r="F384">
        <v>1673</v>
      </c>
      <c r="G384" s="1">
        <v>46048</v>
      </c>
      <c r="H384" s="1">
        <v>46079</v>
      </c>
      <c r="I384" t="s">
        <v>106</v>
      </c>
      <c r="J384" t="s">
        <v>107</v>
      </c>
      <c r="K384" t="s">
        <v>45</v>
      </c>
      <c r="L384" t="s">
        <v>1155</v>
      </c>
      <c r="M384" t="s">
        <v>1156</v>
      </c>
      <c r="N384">
        <v>68</v>
      </c>
      <c r="O384" t="s">
        <v>48</v>
      </c>
      <c r="P384" t="s">
        <v>49</v>
      </c>
      <c r="Q384" t="s">
        <v>50</v>
      </c>
      <c r="R384" t="s">
        <v>1404</v>
      </c>
      <c r="S384">
        <v>66</v>
      </c>
      <c r="T384">
        <v>60</v>
      </c>
      <c r="U384" t="s">
        <v>50</v>
      </c>
      <c r="V384">
        <v>58</v>
      </c>
      <c r="W384">
        <v>58</v>
      </c>
      <c r="X384" t="s">
        <v>1405</v>
      </c>
      <c r="Y384" t="s">
        <v>54</v>
      </c>
      <c r="Z384" s="1">
        <v>46085</v>
      </c>
      <c r="AA384" t="s">
        <v>55</v>
      </c>
      <c r="AB384">
        <v>761288</v>
      </c>
      <c r="AC384">
        <v>68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68</v>
      </c>
      <c r="AL384">
        <v>0</v>
      </c>
      <c r="AM384">
        <v>0</v>
      </c>
    </row>
    <row r="385" spans="1:39" x14ac:dyDescent="0.3">
      <c r="A385" t="s">
        <v>56</v>
      </c>
      <c r="B385" t="s">
        <v>262</v>
      </c>
      <c r="C385" t="s">
        <v>41</v>
      </c>
      <c r="D385">
        <v>2026</v>
      </c>
      <c r="E385" t="s">
        <v>42</v>
      </c>
      <c r="F385">
        <v>1676</v>
      </c>
      <c r="G385" s="1">
        <v>46048</v>
      </c>
      <c r="H385" s="1">
        <v>46079</v>
      </c>
      <c r="I385" t="s">
        <v>106</v>
      </c>
      <c r="J385" t="s">
        <v>107</v>
      </c>
      <c r="K385" t="s">
        <v>45</v>
      </c>
      <c r="L385" t="s">
        <v>1166</v>
      </c>
      <c r="M385" t="s">
        <v>1167</v>
      </c>
      <c r="N385">
        <v>68</v>
      </c>
      <c r="O385" t="s">
        <v>48</v>
      </c>
      <c r="P385" t="s">
        <v>49</v>
      </c>
      <c r="Q385" t="s">
        <v>50</v>
      </c>
      <c r="R385" t="s">
        <v>357</v>
      </c>
      <c r="S385">
        <v>66</v>
      </c>
      <c r="T385">
        <v>60</v>
      </c>
      <c r="U385" t="s">
        <v>50</v>
      </c>
      <c r="V385">
        <v>59</v>
      </c>
      <c r="W385">
        <v>59</v>
      </c>
      <c r="X385" t="s">
        <v>1406</v>
      </c>
      <c r="Y385" t="s">
        <v>54</v>
      </c>
      <c r="Z385" s="1">
        <v>46085</v>
      </c>
      <c r="AA385" t="s">
        <v>55</v>
      </c>
      <c r="AB385">
        <v>761292</v>
      </c>
      <c r="AC385">
        <v>68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68</v>
      </c>
      <c r="AL385">
        <v>0</v>
      </c>
      <c r="AM385">
        <v>0</v>
      </c>
    </row>
    <row r="386" spans="1:39" x14ac:dyDescent="0.3">
      <c r="A386" t="s">
        <v>39</v>
      </c>
      <c r="B386" t="s">
        <v>1312</v>
      </c>
      <c r="C386" t="s">
        <v>41</v>
      </c>
      <c r="D386">
        <v>2026</v>
      </c>
      <c r="E386" t="s">
        <v>42</v>
      </c>
      <c r="F386">
        <v>1680</v>
      </c>
      <c r="G386" s="1">
        <v>46048</v>
      </c>
      <c r="H386" s="1">
        <v>46079</v>
      </c>
      <c r="I386" t="s">
        <v>106</v>
      </c>
      <c r="J386" t="s">
        <v>107</v>
      </c>
      <c r="K386" t="s">
        <v>45</v>
      </c>
      <c r="L386" t="s">
        <v>1407</v>
      </c>
      <c r="M386" t="s">
        <v>1408</v>
      </c>
      <c r="N386">
        <v>102</v>
      </c>
      <c r="O386" t="s">
        <v>48</v>
      </c>
      <c r="P386" t="s">
        <v>49</v>
      </c>
      <c r="Q386" t="s">
        <v>50</v>
      </c>
      <c r="R386" t="s">
        <v>1409</v>
      </c>
      <c r="S386">
        <v>72</v>
      </c>
      <c r="T386">
        <v>60</v>
      </c>
      <c r="U386" t="s">
        <v>50</v>
      </c>
      <c r="V386">
        <v>46</v>
      </c>
      <c r="W386">
        <v>46</v>
      </c>
      <c r="X386" t="s">
        <v>1410</v>
      </c>
      <c r="Y386" t="s">
        <v>54</v>
      </c>
      <c r="Z386" s="1">
        <v>46085</v>
      </c>
      <c r="AA386" t="s">
        <v>55</v>
      </c>
      <c r="AB386">
        <v>761296</v>
      </c>
      <c r="AC386" t="s">
        <v>1411</v>
      </c>
      <c r="AD386" t="s">
        <v>568</v>
      </c>
      <c r="AE386">
        <v>0</v>
      </c>
      <c r="AF386">
        <v>0</v>
      </c>
      <c r="AG386">
        <v>0</v>
      </c>
      <c r="AH386">
        <v>16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3">
      <c r="A387" t="s">
        <v>39</v>
      </c>
      <c r="B387" t="s">
        <v>1312</v>
      </c>
      <c r="C387" t="s">
        <v>41</v>
      </c>
      <c r="D387">
        <v>2026</v>
      </c>
      <c r="E387" t="s">
        <v>42</v>
      </c>
      <c r="F387">
        <v>1683</v>
      </c>
      <c r="G387" s="1">
        <v>46048</v>
      </c>
      <c r="H387" s="1">
        <v>46079</v>
      </c>
      <c r="I387" t="s">
        <v>106</v>
      </c>
      <c r="J387" t="s">
        <v>107</v>
      </c>
      <c r="K387" t="s">
        <v>45</v>
      </c>
      <c r="L387" t="s">
        <v>1412</v>
      </c>
      <c r="M387" t="s">
        <v>1413</v>
      </c>
      <c r="N387">
        <v>68</v>
      </c>
      <c r="O387" t="s">
        <v>48</v>
      </c>
      <c r="P387" t="s">
        <v>49</v>
      </c>
      <c r="Q387" t="s">
        <v>50</v>
      </c>
      <c r="R387" t="s">
        <v>1414</v>
      </c>
      <c r="S387">
        <v>60</v>
      </c>
      <c r="T387">
        <v>60</v>
      </c>
      <c r="U387" t="s">
        <v>50</v>
      </c>
      <c r="V387">
        <v>46</v>
      </c>
      <c r="W387">
        <v>46</v>
      </c>
      <c r="X387" t="s">
        <v>1415</v>
      </c>
      <c r="Y387" t="s">
        <v>54</v>
      </c>
      <c r="Z387" s="1">
        <v>46085</v>
      </c>
      <c r="AA387" t="s">
        <v>55</v>
      </c>
      <c r="AB387">
        <v>761300</v>
      </c>
      <c r="AC387">
        <v>68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68</v>
      </c>
      <c r="AL387">
        <v>0</v>
      </c>
      <c r="AM387">
        <v>0</v>
      </c>
    </row>
    <row r="388" spans="1:39" x14ac:dyDescent="0.3">
      <c r="A388" t="s">
        <v>56</v>
      </c>
      <c r="B388" t="s">
        <v>423</v>
      </c>
      <c r="C388" t="s">
        <v>1237</v>
      </c>
      <c r="D388">
        <v>2026</v>
      </c>
      <c r="E388" t="s">
        <v>42</v>
      </c>
      <c r="F388">
        <v>1712</v>
      </c>
      <c r="G388" s="1">
        <v>46062</v>
      </c>
      <c r="H388" s="1">
        <v>46085</v>
      </c>
      <c r="I388" t="s">
        <v>106</v>
      </c>
      <c r="J388" t="s">
        <v>1058</v>
      </c>
      <c r="K388" t="s">
        <v>45</v>
      </c>
      <c r="L388" t="s">
        <v>1155</v>
      </c>
      <c r="M388" t="s">
        <v>1156</v>
      </c>
      <c r="N388">
        <v>68</v>
      </c>
      <c r="O388" t="s">
        <v>48</v>
      </c>
      <c r="P388" t="s">
        <v>49</v>
      </c>
      <c r="Q388" t="s">
        <v>50</v>
      </c>
      <c r="R388" t="s">
        <v>1261</v>
      </c>
      <c r="S388">
        <v>63</v>
      </c>
      <c r="T388">
        <v>63</v>
      </c>
      <c r="U388" t="s">
        <v>50</v>
      </c>
      <c r="V388">
        <v>34</v>
      </c>
      <c r="W388">
        <v>34</v>
      </c>
      <c r="X388" t="s">
        <v>1416</v>
      </c>
      <c r="Y388" t="s">
        <v>190</v>
      </c>
      <c r="Z388" s="1">
        <v>46087</v>
      </c>
      <c r="AA388" t="s">
        <v>55</v>
      </c>
      <c r="AB388">
        <v>761336</v>
      </c>
      <c r="AC388">
        <v>68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68</v>
      </c>
      <c r="AL388">
        <v>0</v>
      </c>
      <c r="AM388">
        <v>0</v>
      </c>
    </row>
    <row r="389" spans="1:39" x14ac:dyDescent="0.3">
      <c r="A389" t="s">
        <v>56</v>
      </c>
      <c r="B389" t="s">
        <v>262</v>
      </c>
      <c r="C389" t="s">
        <v>1237</v>
      </c>
      <c r="D389">
        <v>2026</v>
      </c>
      <c r="E389" t="s">
        <v>42</v>
      </c>
      <c r="F389">
        <v>1714</v>
      </c>
      <c r="G389" s="1">
        <v>46062</v>
      </c>
      <c r="H389" s="1">
        <v>46085</v>
      </c>
      <c r="I389" t="s">
        <v>106</v>
      </c>
      <c r="J389" t="s">
        <v>1058</v>
      </c>
      <c r="K389" t="s">
        <v>45</v>
      </c>
      <c r="L389" t="s">
        <v>292</v>
      </c>
      <c r="M389" t="s">
        <v>293</v>
      </c>
      <c r="N389">
        <v>68</v>
      </c>
      <c r="O389" t="s">
        <v>48</v>
      </c>
      <c r="P389" t="s">
        <v>49</v>
      </c>
      <c r="Q389" t="s">
        <v>50</v>
      </c>
      <c r="R389" t="s">
        <v>1238</v>
      </c>
      <c r="S389">
        <v>50</v>
      </c>
      <c r="T389">
        <v>50</v>
      </c>
      <c r="U389" t="s">
        <v>50</v>
      </c>
      <c r="V389">
        <v>22</v>
      </c>
      <c r="W389">
        <v>22</v>
      </c>
      <c r="X389" t="s">
        <v>1417</v>
      </c>
      <c r="Y389" t="s">
        <v>190</v>
      </c>
      <c r="Z389" s="1">
        <v>46087</v>
      </c>
      <c r="AA389" t="s">
        <v>55</v>
      </c>
      <c r="AB389">
        <v>761338</v>
      </c>
      <c r="AC389">
        <v>68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68</v>
      </c>
      <c r="AL389">
        <v>0</v>
      </c>
      <c r="AM389">
        <v>0</v>
      </c>
    </row>
    <row r="390" spans="1:39" x14ac:dyDescent="0.3">
      <c r="A390" t="s">
        <v>118</v>
      </c>
      <c r="B390" t="s">
        <v>125</v>
      </c>
      <c r="C390" t="s">
        <v>1237</v>
      </c>
      <c r="D390">
        <v>2026</v>
      </c>
      <c r="E390" t="s">
        <v>42</v>
      </c>
      <c r="F390">
        <v>1718</v>
      </c>
      <c r="G390" s="1">
        <v>46062</v>
      </c>
      <c r="H390" s="1">
        <v>46085</v>
      </c>
      <c r="I390" t="s">
        <v>106</v>
      </c>
      <c r="J390" t="s">
        <v>1058</v>
      </c>
      <c r="K390" t="s">
        <v>45</v>
      </c>
      <c r="L390" t="s">
        <v>669</v>
      </c>
      <c r="M390" t="s">
        <v>670</v>
      </c>
      <c r="N390">
        <v>68</v>
      </c>
      <c r="O390" t="s">
        <v>48</v>
      </c>
      <c r="P390" t="s">
        <v>49</v>
      </c>
      <c r="Q390" t="s">
        <v>50</v>
      </c>
      <c r="R390" t="s">
        <v>1300</v>
      </c>
      <c r="S390">
        <v>25</v>
      </c>
      <c r="T390">
        <v>25</v>
      </c>
      <c r="U390" t="s">
        <v>50</v>
      </c>
      <c r="V390">
        <v>15</v>
      </c>
      <c r="W390">
        <v>15</v>
      </c>
      <c r="X390" t="s">
        <v>671</v>
      </c>
      <c r="Y390" t="s">
        <v>190</v>
      </c>
      <c r="Z390" s="1">
        <v>46087</v>
      </c>
      <c r="AA390" t="s">
        <v>55</v>
      </c>
      <c r="AB390">
        <v>761343</v>
      </c>
      <c r="AC390">
        <v>68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68</v>
      </c>
      <c r="AL390">
        <v>0</v>
      </c>
      <c r="AM390">
        <v>0</v>
      </c>
    </row>
    <row r="391" spans="1:39" x14ac:dyDescent="0.3">
      <c r="A391" t="s">
        <v>39</v>
      </c>
      <c r="B391" t="s">
        <v>40</v>
      </c>
      <c r="C391" t="s">
        <v>1237</v>
      </c>
      <c r="D391">
        <v>2026</v>
      </c>
      <c r="E391" t="s">
        <v>42</v>
      </c>
      <c r="F391">
        <v>1722</v>
      </c>
      <c r="G391" s="1">
        <v>46062</v>
      </c>
      <c r="H391" s="1">
        <v>46085</v>
      </c>
      <c r="I391" t="s">
        <v>106</v>
      </c>
      <c r="J391" t="s">
        <v>1058</v>
      </c>
      <c r="K391" t="s">
        <v>45</v>
      </c>
      <c r="L391" t="s">
        <v>1418</v>
      </c>
      <c r="M391" t="s">
        <v>1419</v>
      </c>
      <c r="N391">
        <v>68</v>
      </c>
      <c r="O391" t="s">
        <v>48</v>
      </c>
      <c r="P391" t="s">
        <v>49</v>
      </c>
      <c r="Q391" t="s">
        <v>50</v>
      </c>
      <c r="R391" t="s">
        <v>1298</v>
      </c>
      <c r="S391">
        <v>28</v>
      </c>
      <c r="T391">
        <v>28</v>
      </c>
      <c r="U391" t="s">
        <v>50</v>
      </c>
      <c r="V391">
        <v>19</v>
      </c>
      <c r="W391">
        <v>19</v>
      </c>
      <c r="X391" t="s">
        <v>1420</v>
      </c>
      <c r="Y391" t="s">
        <v>190</v>
      </c>
      <c r="Z391" s="1">
        <v>46087</v>
      </c>
      <c r="AA391" t="s">
        <v>55</v>
      </c>
      <c r="AB391">
        <v>761348</v>
      </c>
      <c r="AC391">
        <v>68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68</v>
      </c>
      <c r="AL391">
        <v>0</v>
      </c>
      <c r="AM391">
        <v>0</v>
      </c>
    </row>
    <row r="392" spans="1:39" x14ac:dyDescent="0.3">
      <c r="A392" t="s">
        <v>76</v>
      </c>
      <c r="B392" t="s">
        <v>83</v>
      </c>
      <c r="C392" t="s">
        <v>1237</v>
      </c>
      <c r="D392">
        <v>2026</v>
      </c>
      <c r="E392" t="s">
        <v>42</v>
      </c>
      <c r="F392">
        <v>1724</v>
      </c>
      <c r="G392" s="1">
        <v>46062</v>
      </c>
      <c r="H392" s="1">
        <v>46085</v>
      </c>
      <c r="I392" t="s">
        <v>106</v>
      </c>
      <c r="J392" t="s">
        <v>1058</v>
      </c>
      <c r="K392" t="s">
        <v>45</v>
      </c>
      <c r="L392" t="s">
        <v>1421</v>
      </c>
      <c r="M392" t="s">
        <v>1422</v>
      </c>
      <c r="N392">
        <v>68</v>
      </c>
      <c r="O392" t="s">
        <v>48</v>
      </c>
      <c r="P392" t="s">
        <v>49</v>
      </c>
      <c r="Q392" t="s">
        <v>50</v>
      </c>
      <c r="R392" t="s">
        <v>1423</v>
      </c>
      <c r="S392">
        <v>32</v>
      </c>
      <c r="T392">
        <v>32</v>
      </c>
      <c r="U392" t="s">
        <v>50</v>
      </c>
      <c r="V392">
        <v>28</v>
      </c>
      <c r="W392">
        <v>28</v>
      </c>
      <c r="X392" t="s">
        <v>1424</v>
      </c>
      <c r="Y392" t="s">
        <v>190</v>
      </c>
      <c r="Z392" s="1">
        <v>46087</v>
      </c>
      <c r="AA392" t="s">
        <v>55</v>
      </c>
      <c r="AB392">
        <v>761352</v>
      </c>
      <c r="AC392">
        <v>68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68</v>
      </c>
      <c r="AL392">
        <v>0</v>
      </c>
      <c r="AM392">
        <v>0</v>
      </c>
    </row>
    <row r="393" spans="1:39" x14ac:dyDescent="0.3">
      <c r="A393" t="s">
        <v>56</v>
      </c>
      <c r="B393" t="s">
        <v>423</v>
      </c>
      <c r="C393" t="s">
        <v>41</v>
      </c>
      <c r="D393">
        <v>2026</v>
      </c>
      <c r="E393" t="s">
        <v>42</v>
      </c>
      <c r="F393">
        <v>1728</v>
      </c>
      <c r="G393" s="1">
        <v>46062</v>
      </c>
      <c r="H393" s="1">
        <v>46085</v>
      </c>
      <c r="I393" t="s">
        <v>58</v>
      </c>
      <c r="J393" t="s">
        <v>59</v>
      </c>
      <c r="K393" t="s">
        <v>45</v>
      </c>
      <c r="L393" t="s">
        <v>1148</v>
      </c>
      <c r="M393" t="s">
        <v>1149</v>
      </c>
      <c r="N393">
        <v>68</v>
      </c>
      <c r="O393" t="s">
        <v>48</v>
      </c>
      <c r="P393" t="s">
        <v>49</v>
      </c>
      <c r="Q393" t="s">
        <v>50</v>
      </c>
      <c r="R393" t="s">
        <v>152</v>
      </c>
      <c r="S393">
        <v>66</v>
      </c>
      <c r="T393">
        <v>65</v>
      </c>
      <c r="U393" t="s">
        <v>50</v>
      </c>
      <c r="V393">
        <v>49</v>
      </c>
      <c r="W393">
        <v>49</v>
      </c>
      <c r="X393" t="s">
        <v>1425</v>
      </c>
      <c r="Y393" t="s">
        <v>190</v>
      </c>
      <c r="Z393" s="1">
        <v>46087</v>
      </c>
      <c r="AA393" t="s">
        <v>55</v>
      </c>
      <c r="AB393">
        <v>761358</v>
      </c>
      <c r="AC393">
        <v>56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56</v>
      </c>
      <c r="AL393">
        <v>0</v>
      </c>
      <c r="AM393">
        <v>0</v>
      </c>
    </row>
    <row r="394" spans="1:39" x14ac:dyDescent="0.3">
      <c r="A394" t="s">
        <v>56</v>
      </c>
      <c r="B394" t="s">
        <v>262</v>
      </c>
      <c r="C394" t="s">
        <v>184</v>
      </c>
      <c r="D394">
        <v>2026</v>
      </c>
      <c r="E394" t="s">
        <v>42</v>
      </c>
      <c r="F394">
        <v>1733</v>
      </c>
      <c r="G394" s="1">
        <v>46062</v>
      </c>
      <c r="H394" s="1">
        <v>46085</v>
      </c>
      <c r="I394" t="s">
        <v>58</v>
      </c>
      <c r="J394" t="s">
        <v>59</v>
      </c>
      <c r="K394" t="s">
        <v>45</v>
      </c>
      <c r="L394" t="s">
        <v>1175</v>
      </c>
      <c r="M394" t="s">
        <v>1176</v>
      </c>
      <c r="N394">
        <v>68</v>
      </c>
      <c r="O394" t="s">
        <v>48</v>
      </c>
      <c r="P394" t="s">
        <v>49</v>
      </c>
      <c r="Q394" t="s">
        <v>50</v>
      </c>
      <c r="R394" t="s">
        <v>1426</v>
      </c>
      <c r="S394">
        <v>32</v>
      </c>
      <c r="T394">
        <v>32</v>
      </c>
      <c r="U394" t="s">
        <v>50</v>
      </c>
      <c r="V394">
        <v>30</v>
      </c>
      <c r="W394">
        <v>30</v>
      </c>
      <c r="X394" t="s">
        <v>1427</v>
      </c>
      <c r="Y394" t="s">
        <v>190</v>
      </c>
      <c r="Z394" s="1">
        <v>46087</v>
      </c>
      <c r="AA394" t="s">
        <v>55</v>
      </c>
      <c r="AB394">
        <v>761363</v>
      </c>
      <c r="AC394">
        <v>68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68</v>
      </c>
      <c r="AL394">
        <v>0</v>
      </c>
      <c r="AM394">
        <v>0</v>
      </c>
    </row>
    <row r="395" spans="1:39" x14ac:dyDescent="0.3">
      <c r="A395" t="s">
        <v>56</v>
      </c>
      <c r="B395" t="s">
        <v>57</v>
      </c>
      <c r="C395" t="s">
        <v>184</v>
      </c>
      <c r="D395">
        <v>2026</v>
      </c>
      <c r="E395" t="s">
        <v>42</v>
      </c>
      <c r="F395">
        <v>1737</v>
      </c>
      <c r="G395" s="1">
        <v>46062</v>
      </c>
      <c r="H395" s="1">
        <v>46085</v>
      </c>
      <c r="I395" t="s">
        <v>106</v>
      </c>
      <c r="J395" t="s">
        <v>1058</v>
      </c>
      <c r="K395" t="s">
        <v>45</v>
      </c>
      <c r="L395" t="s">
        <v>1428</v>
      </c>
      <c r="M395" t="s">
        <v>1429</v>
      </c>
      <c r="N395">
        <v>68</v>
      </c>
      <c r="O395" t="s">
        <v>48</v>
      </c>
      <c r="P395" t="s">
        <v>49</v>
      </c>
      <c r="Q395" t="s">
        <v>50</v>
      </c>
      <c r="R395" t="s">
        <v>1430</v>
      </c>
      <c r="S395">
        <v>42</v>
      </c>
      <c r="T395">
        <v>42</v>
      </c>
      <c r="U395" t="s">
        <v>50</v>
      </c>
      <c r="V395">
        <v>33</v>
      </c>
      <c r="W395">
        <v>33</v>
      </c>
      <c r="X395" t="s">
        <v>1431</v>
      </c>
      <c r="Y395" t="s">
        <v>190</v>
      </c>
      <c r="Z395" s="1">
        <v>46087</v>
      </c>
      <c r="AA395" t="s">
        <v>55</v>
      </c>
      <c r="AB395">
        <v>761367</v>
      </c>
      <c r="AC395">
        <v>116</v>
      </c>
      <c r="AD395">
        <v>0</v>
      </c>
      <c r="AE395">
        <v>0</v>
      </c>
      <c r="AF395">
        <v>0</v>
      </c>
      <c r="AG395">
        <v>0</v>
      </c>
      <c r="AH395">
        <v>48</v>
      </c>
      <c r="AI395">
        <v>0</v>
      </c>
      <c r="AJ395">
        <v>0</v>
      </c>
      <c r="AK395">
        <v>68</v>
      </c>
      <c r="AL395">
        <v>0</v>
      </c>
      <c r="AM395">
        <v>0</v>
      </c>
    </row>
    <row r="396" spans="1:39" x14ac:dyDescent="0.3">
      <c r="A396" t="s">
        <v>39</v>
      </c>
      <c r="B396" t="s">
        <v>40</v>
      </c>
      <c r="C396" t="s">
        <v>184</v>
      </c>
      <c r="D396">
        <v>2026</v>
      </c>
      <c r="E396" t="s">
        <v>42</v>
      </c>
      <c r="F396">
        <v>1741</v>
      </c>
      <c r="G396" s="1">
        <v>46062</v>
      </c>
      <c r="H396" s="1">
        <v>46085</v>
      </c>
      <c r="I396" t="s">
        <v>106</v>
      </c>
      <c r="J396" t="s">
        <v>1058</v>
      </c>
      <c r="K396" t="s">
        <v>45</v>
      </c>
      <c r="L396" t="s">
        <v>241</v>
      </c>
      <c r="M396" t="s">
        <v>242</v>
      </c>
      <c r="N396">
        <v>85</v>
      </c>
      <c r="O396" t="s">
        <v>48</v>
      </c>
      <c r="P396" t="s">
        <v>49</v>
      </c>
      <c r="Q396" t="s">
        <v>50</v>
      </c>
      <c r="R396" t="s">
        <v>1426</v>
      </c>
      <c r="S396">
        <v>32</v>
      </c>
      <c r="T396">
        <v>32</v>
      </c>
      <c r="U396" t="s">
        <v>50</v>
      </c>
      <c r="V396">
        <v>32</v>
      </c>
      <c r="W396">
        <v>32</v>
      </c>
      <c r="X396" t="s">
        <v>1432</v>
      </c>
      <c r="Y396" t="s">
        <v>190</v>
      </c>
      <c r="Z396" s="1">
        <v>46087</v>
      </c>
      <c r="AA396" t="s">
        <v>55</v>
      </c>
      <c r="AB396">
        <v>761371</v>
      </c>
      <c r="AC396">
        <v>68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68</v>
      </c>
      <c r="AL396">
        <v>0</v>
      </c>
      <c r="AM396">
        <v>0</v>
      </c>
    </row>
    <row r="397" spans="1:39" x14ac:dyDescent="0.3">
      <c r="A397" t="s">
        <v>56</v>
      </c>
      <c r="B397" t="s">
        <v>262</v>
      </c>
      <c r="C397" t="s">
        <v>184</v>
      </c>
      <c r="D397">
        <v>2026</v>
      </c>
      <c r="E397" t="s">
        <v>42</v>
      </c>
      <c r="F397">
        <v>1743</v>
      </c>
      <c r="G397" s="1">
        <v>46062</v>
      </c>
      <c r="H397" s="1">
        <v>46085</v>
      </c>
      <c r="I397" t="s">
        <v>106</v>
      </c>
      <c r="J397" t="s">
        <v>1058</v>
      </c>
      <c r="K397" t="s">
        <v>45</v>
      </c>
      <c r="L397" t="s">
        <v>263</v>
      </c>
      <c r="M397" t="s">
        <v>264</v>
      </c>
      <c r="N397">
        <v>68</v>
      </c>
      <c r="O397" t="s">
        <v>48</v>
      </c>
      <c r="P397" t="s">
        <v>49</v>
      </c>
      <c r="Q397" t="s">
        <v>50</v>
      </c>
      <c r="R397" t="s">
        <v>187</v>
      </c>
      <c r="S397">
        <v>24</v>
      </c>
      <c r="T397">
        <v>24</v>
      </c>
      <c r="U397" t="s">
        <v>50</v>
      </c>
      <c r="V397">
        <v>22</v>
      </c>
      <c r="W397">
        <v>22</v>
      </c>
      <c r="X397" t="s">
        <v>1433</v>
      </c>
      <c r="Y397" t="s">
        <v>190</v>
      </c>
      <c r="Z397" s="1">
        <v>46087</v>
      </c>
      <c r="AA397" t="s">
        <v>55</v>
      </c>
      <c r="AB397">
        <v>761373</v>
      </c>
      <c r="AC397">
        <v>68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68</v>
      </c>
      <c r="AL397">
        <v>0</v>
      </c>
      <c r="AM397">
        <v>0</v>
      </c>
    </row>
    <row r="398" spans="1:39" x14ac:dyDescent="0.3">
      <c r="A398" t="s">
        <v>507</v>
      </c>
      <c r="B398" t="s">
        <v>508</v>
      </c>
      <c r="C398" t="s">
        <v>1037</v>
      </c>
      <c r="D398">
        <v>2026</v>
      </c>
      <c r="E398" t="s">
        <v>192</v>
      </c>
      <c r="F398">
        <v>1098</v>
      </c>
      <c r="G398" s="1">
        <v>46090</v>
      </c>
      <c r="H398" s="1">
        <v>46207</v>
      </c>
      <c r="I398" t="s">
        <v>106</v>
      </c>
      <c r="J398" t="s">
        <v>1054</v>
      </c>
      <c r="K398" t="s">
        <v>45</v>
      </c>
      <c r="L398" t="s">
        <v>1434</v>
      </c>
      <c r="M398" t="s">
        <v>1435</v>
      </c>
      <c r="N398">
        <v>78</v>
      </c>
      <c r="O398" t="s">
        <v>48</v>
      </c>
      <c r="P398" t="s">
        <v>49</v>
      </c>
      <c r="Q398" t="s">
        <v>50</v>
      </c>
      <c r="R398" t="s">
        <v>1131</v>
      </c>
      <c r="S398">
        <v>40</v>
      </c>
      <c r="T398">
        <v>40</v>
      </c>
      <c r="U398" t="s">
        <v>1436</v>
      </c>
      <c r="V398">
        <v>35</v>
      </c>
      <c r="W398">
        <v>35</v>
      </c>
      <c r="X398" t="s">
        <v>1437</v>
      </c>
      <c r="Y398" t="s">
        <v>198</v>
      </c>
      <c r="Z398" s="1">
        <v>46224</v>
      </c>
      <c r="AA398" t="s">
        <v>55</v>
      </c>
      <c r="AB398">
        <v>761381</v>
      </c>
      <c r="AC398">
        <v>78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78</v>
      </c>
      <c r="AL398">
        <v>0</v>
      </c>
      <c r="AM398">
        <v>0</v>
      </c>
    </row>
    <row r="399" spans="1:39" x14ac:dyDescent="0.3">
      <c r="A399" t="s">
        <v>507</v>
      </c>
      <c r="B399" t="s">
        <v>508</v>
      </c>
      <c r="C399" t="s">
        <v>1037</v>
      </c>
      <c r="D399">
        <v>2026</v>
      </c>
      <c r="E399" t="s">
        <v>192</v>
      </c>
      <c r="F399">
        <v>1102</v>
      </c>
      <c r="G399" s="1">
        <v>46090</v>
      </c>
      <c r="H399" s="1">
        <v>46207</v>
      </c>
      <c r="I399" t="s">
        <v>106</v>
      </c>
      <c r="J399" t="s">
        <v>1054</v>
      </c>
      <c r="K399" t="s">
        <v>45</v>
      </c>
      <c r="L399" t="s">
        <v>1438</v>
      </c>
      <c r="M399" t="s">
        <v>1439</v>
      </c>
      <c r="N399">
        <v>78</v>
      </c>
      <c r="O399" t="s">
        <v>48</v>
      </c>
      <c r="P399" t="s">
        <v>49</v>
      </c>
      <c r="Q399" t="s">
        <v>50</v>
      </c>
      <c r="R399" t="s">
        <v>1051</v>
      </c>
      <c r="S399">
        <v>36</v>
      </c>
      <c r="T399">
        <v>36</v>
      </c>
      <c r="U399" t="s">
        <v>1436</v>
      </c>
      <c r="V399">
        <v>19</v>
      </c>
      <c r="W399">
        <v>19</v>
      </c>
      <c r="X399" t="s">
        <v>1440</v>
      </c>
      <c r="Y399" t="s">
        <v>772</v>
      </c>
      <c r="Z399" s="1">
        <v>46218</v>
      </c>
      <c r="AA399" t="s">
        <v>55</v>
      </c>
      <c r="AB399">
        <v>761385</v>
      </c>
      <c r="AC399" t="s">
        <v>1283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1283</v>
      </c>
      <c r="AL399">
        <v>0</v>
      </c>
      <c r="AM399">
        <v>0</v>
      </c>
    </row>
    <row r="400" spans="1:39" x14ac:dyDescent="0.3">
      <c r="A400" t="s">
        <v>507</v>
      </c>
      <c r="B400" t="s">
        <v>508</v>
      </c>
      <c r="C400" t="s">
        <v>1037</v>
      </c>
      <c r="D400">
        <v>2026</v>
      </c>
      <c r="E400" t="s">
        <v>192</v>
      </c>
      <c r="F400">
        <v>1107</v>
      </c>
      <c r="G400" s="1">
        <v>46090</v>
      </c>
      <c r="H400" s="1">
        <v>46207</v>
      </c>
      <c r="I400" t="s">
        <v>106</v>
      </c>
      <c r="J400" t="s">
        <v>1054</v>
      </c>
      <c r="K400" t="s">
        <v>45</v>
      </c>
      <c r="L400" t="s">
        <v>1441</v>
      </c>
      <c r="M400" t="s">
        <v>1442</v>
      </c>
      <c r="N400">
        <v>78</v>
      </c>
      <c r="O400" t="s">
        <v>48</v>
      </c>
      <c r="P400" t="s">
        <v>49</v>
      </c>
      <c r="Q400" t="s">
        <v>50</v>
      </c>
      <c r="R400" t="s">
        <v>1131</v>
      </c>
      <c r="S400">
        <v>40</v>
      </c>
      <c r="T400">
        <v>40</v>
      </c>
      <c r="U400" t="s">
        <v>1436</v>
      </c>
      <c r="V400">
        <v>33</v>
      </c>
      <c r="W400">
        <v>33</v>
      </c>
      <c r="X400" t="s">
        <v>1443</v>
      </c>
      <c r="Y400" t="s">
        <v>1200</v>
      </c>
      <c r="Z400" s="1">
        <v>46226</v>
      </c>
      <c r="AA400" t="s">
        <v>55</v>
      </c>
      <c r="AB400">
        <v>761390</v>
      </c>
      <c r="AC400">
        <v>78</v>
      </c>
      <c r="AD400" t="s">
        <v>1344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1283</v>
      </c>
      <c r="AL400">
        <v>0</v>
      </c>
      <c r="AM400">
        <v>0</v>
      </c>
    </row>
    <row r="401" spans="1:39" x14ac:dyDescent="0.3">
      <c r="A401" t="s">
        <v>507</v>
      </c>
      <c r="B401" t="s">
        <v>508</v>
      </c>
      <c r="C401" t="s">
        <v>1037</v>
      </c>
      <c r="D401">
        <v>2026</v>
      </c>
      <c r="E401" t="s">
        <v>192</v>
      </c>
      <c r="F401">
        <v>1111</v>
      </c>
      <c r="G401" s="1">
        <v>46090</v>
      </c>
      <c r="H401" s="1">
        <v>46209</v>
      </c>
      <c r="I401" t="s">
        <v>106</v>
      </c>
      <c r="J401" t="s">
        <v>1444</v>
      </c>
      <c r="K401" t="s">
        <v>45</v>
      </c>
      <c r="L401" t="s">
        <v>1445</v>
      </c>
      <c r="M401" t="s">
        <v>1446</v>
      </c>
      <c r="N401">
        <v>88</v>
      </c>
      <c r="O401" t="s">
        <v>48</v>
      </c>
      <c r="P401" t="s">
        <v>49</v>
      </c>
      <c r="Q401" t="s">
        <v>50</v>
      </c>
      <c r="R401" t="s">
        <v>1039</v>
      </c>
      <c r="S401">
        <v>64</v>
      </c>
      <c r="T401">
        <v>59</v>
      </c>
      <c r="U401" t="s">
        <v>1436</v>
      </c>
      <c r="V401">
        <v>40</v>
      </c>
      <c r="W401">
        <v>40</v>
      </c>
      <c r="X401" t="s">
        <v>1447</v>
      </c>
      <c r="Y401" t="s">
        <v>205</v>
      </c>
      <c r="Z401" s="1">
        <v>46216</v>
      </c>
      <c r="AA401" t="s">
        <v>55</v>
      </c>
      <c r="AB401">
        <v>761394</v>
      </c>
      <c r="AC401">
        <v>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78</v>
      </c>
      <c r="AL401">
        <v>0</v>
      </c>
      <c r="AM401">
        <v>0</v>
      </c>
    </row>
    <row r="402" spans="1:39" x14ac:dyDescent="0.3">
      <c r="A402" t="s">
        <v>507</v>
      </c>
      <c r="B402" t="s">
        <v>508</v>
      </c>
      <c r="C402" t="s">
        <v>1037</v>
      </c>
      <c r="D402">
        <v>2026</v>
      </c>
      <c r="E402" t="s">
        <v>192</v>
      </c>
      <c r="F402">
        <v>1114</v>
      </c>
      <c r="G402" s="1">
        <v>46090</v>
      </c>
      <c r="H402" s="1">
        <v>46207</v>
      </c>
      <c r="I402" t="s">
        <v>106</v>
      </c>
      <c r="J402" t="s">
        <v>1054</v>
      </c>
      <c r="K402" t="s">
        <v>45</v>
      </c>
      <c r="L402" t="s">
        <v>1448</v>
      </c>
      <c r="M402" t="s">
        <v>1449</v>
      </c>
      <c r="N402">
        <v>98</v>
      </c>
      <c r="O402" t="s">
        <v>48</v>
      </c>
      <c r="P402" t="s">
        <v>49</v>
      </c>
      <c r="Q402" t="s">
        <v>50</v>
      </c>
      <c r="R402" t="s">
        <v>50</v>
      </c>
      <c r="S402" t="s">
        <v>50</v>
      </c>
      <c r="T402">
        <v>59</v>
      </c>
      <c r="U402" t="s">
        <v>1450</v>
      </c>
      <c r="V402">
        <v>24</v>
      </c>
      <c r="W402">
        <v>24</v>
      </c>
      <c r="X402" t="s">
        <v>1451</v>
      </c>
      <c r="Y402" t="s">
        <v>1200</v>
      </c>
      <c r="Z402" s="1">
        <v>46226</v>
      </c>
      <c r="AA402" t="s">
        <v>766</v>
      </c>
      <c r="AB402">
        <v>761397</v>
      </c>
      <c r="AC402" t="s">
        <v>1452</v>
      </c>
      <c r="AD402">
        <v>0</v>
      </c>
      <c r="AE402">
        <v>0</v>
      </c>
      <c r="AF402">
        <v>0</v>
      </c>
      <c r="AG402">
        <v>0</v>
      </c>
      <c r="AH402" t="s">
        <v>1453</v>
      </c>
      <c r="AI402" t="s">
        <v>1454</v>
      </c>
      <c r="AJ402">
        <v>0</v>
      </c>
      <c r="AK402" t="s">
        <v>633</v>
      </c>
      <c r="AL402">
        <v>0</v>
      </c>
      <c r="AM402">
        <v>0</v>
      </c>
    </row>
    <row r="403" spans="1:39" x14ac:dyDescent="0.3">
      <c r="A403" t="s">
        <v>507</v>
      </c>
      <c r="B403" t="s">
        <v>508</v>
      </c>
      <c r="C403" t="s">
        <v>1037</v>
      </c>
      <c r="D403">
        <v>2026</v>
      </c>
      <c r="E403" t="s">
        <v>192</v>
      </c>
      <c r="F403">
        <v>1118</v>
      </c>
      <c r="G403" s="1">
        <v>46090</v>
      </c>
      <c r="H403" s="1">
        <v>46207</v>
      </c>
      <c r="I403" t="s">
        <v>106</v>
      </c>
      <c r="J403" t="s">
        <v>1054</v>
      </c>
      <c r="K403" t="s">
        <v>45</v>
      </c>
      <c r="L403" t="s">
        <v>1455</v>
      </c>
      <c r="M403" t="s">
        <v>1456</v>
      </c>
      <c r="N403">
        <v>98</v>
      </c>
      <c r="O403" t="s">
        <v>48</v>
      </c>
      <c r="P403" t="s">
        <v>49</v>
      </c>
      <c r="Q403" t="s">
        <v>50</v>
      </c>
      <c r="R403" t="s">
        <v>1124</v>
      </c>
      <c r="S403">
        <v>49</v>
      </c>
      <c r="T403">
        <v>49</v>
      </c>
      <c r="U403" t="s">
        <v>1450</v>
      </c>
      <c r="V403">
        <v>28</v>
      </c>
      <c r="W403">
        <v>28</v>
      </c>
      <c r="X403" t="s">
        <v>1457</v>
      </c>
      <c r="Y403" t="s">
        <v>772</v>
      </c>
      <c r="Z403" s="1">
        <v>46218</v>
      </c>
      <c r="AA403" t="s">
        <v>55</v>
      </c>
      <c r="AB403">
        <v>761401</v>
      </c>
      <c r="AC403">
        <v>78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78</v>
      </c>
      <c r="AL403">
        <v>0</v>
      </c>
      <c r="AM403">
        <v>0</v>
      </c>
    </row>
    <row r="404" spans="1:39" x14ac:dyDescent="0.3">
      <c r="A404" t="s">
        <v>507</v>
      </c>
      <c r="B404" t="s">
        <v>508</v>
      </c>
      <c r="C404" t="s">
        <v>1037</v>
      </c>
      <c r="D404">
        <v>2026</v>
      </c>
      <c r="E404" t="s">
        <v>192</v>
      </c>
      <c r="F404">
        <v>1121</v>
      </c>
      <c r="G404" s="1">
        <v>46090</v>
      </c>
      <c r="H404" s="1">
        <v>46213</v>
      </c>
      <c r="I404" t="s">
        <v>106</v>
      </c>
      <c r="J404" t="s">
        <v>1054</v>
      </c>
      <c r="K404" t="s">
        <v>45</v>
      </c>
      <c r="L404" t="s">
        <v>1369</v>
      </c>
      <c r="M404" t="s">
        <v>1370</v>
      </c>
      <c r="N404">
        <v>98</v>
      </c>
      <c r="O404" t="s">
        <v>48</v>
      </c>
      <c r="P404" t="s">
        <v>49</v>
      </c>
      <c r="Q404" t="s">
        <v>50</v>
      </c>
      <c r="R404" t="s">
        <v>762</v>
      </c>
      <c r="S404">
        <v>65</v>
      </c>
      <c r="T404">
        <v>59</v>
      </c>
      <c r="U404" t="s">
        <v>1450</v>
      </c>
      <c r="V404">
        <v>17</v>
      </c>
      <c r="W404">
        <v>17</v>
      </c>
      <c r="X404" t="s">
        <v>1458</v>
      </c>
      <c r="Y404" t="s">
        <v>418</v>
      </c>
      <c r="Z404" s="1">
        <v>46220</v>
      </c>
      <c r="AA404" t="s">
        <v>766</v>
      </c>
      <c r="AB404">
        <v>761404</v>
      </c>
      <c r="AC404">
        <v>156</v>
      </c>
      <c r="AD404">
        <v>0</v>
      </c>
      <c r="AE404">
        <v>0</v>
      </c>
      <c r="AF404">
        <v>0</v>
      </c>
      <c r="AG404">
        <v>0</v>
      </c>
      <c r="AH404">
        <v>78</v>
      </c>
      <c r="AI404">
        <v>0</v>
      </c>
      <c r="AJ404">
        <v>78</v>
      </c>
      <c r="AK404">
        <v>0</v>
      </c>
      <c r="AL404">
        <v>0</v>
      </c>
      <c r="AM404">
        <v>0</v>
      </c>
    </row>
    <row r="405" spans="1:39" x14ac:dyDescent="0.3">
      <c r="A405" t="s">
        <v>507</v>
      </c>
      <c r="B405" t="s">
        <v>508</v>
      </c>
      <c r="C405" t="s">
        <v>1037</v>
      </c>
      <c r="D405">
        <v>2026</v>
      </c>
      <c r="E405" t="s">
        <v>192</v>
      </c>
      <c r="F405">
        <v>1124</v>
      </c>
      <c r="G405" s="1">
        <v>46090</v>
      </c>
      <c r="H405" s="1">
        <v>46207</v>
      </c>
      <c r="I405" t="s">
        <v>106</v>
      </c>
      <c r="J405" t="s">
        <v>1054</v>
      </c>
      <c r="K405" t="s">
        <v>45</v>
      </c>
      <c r="L405" t="s">
        <v>1459</v>
      </c>
      <c r="M405" t="s">
        <v>1460</v>
      </c>
      <c r="N405">
        <v>98</v>
      </c>
      <c r="O405" t="s">
        <v>48</v>
      </c>
      <c r="P405" t="s">
        <v>49</v>
      </c>
      <c r="Q405" t="s">
        <v>50</v>
      </c>
      <c r="R405" t="s">
        <v>1087</v>
      </c>
      <c r="S405">
        <v>32</v>
      </c>
      <c r="T405">
        <v>32</v>
      </c>
      <c r="U405" t="s">
        <v>1450</v>
      </c>
      <c r="V405">
        <v>22</v>
      </c>
      <c r="W405">
        <v>22</v>
      </c>
      <c r="X405" t="s">
        <v>1340</v>
      </c>
      <c r="Y405" t="s">
        <v>198</v>
      </c>
      <c r="Z405" s="1">
        <v>46224</v>
      </c>
      <c r="AA405" t="s">
        <v>55</v>
      </c>
      <c r="AB405">
        <v>761407</v>
      </c>
      <c r="AC405">
        <v>78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78</v>
      </c>
      <c r="AL405">
        <v>0</v>
      </c>
      <c r="AM405">
        <v>0</v>
      </c>
    </row>
    <row r="406" spans="1:39" x14ac:dyDescent="0.3">
      <c r="A406" t="s">
        <v>507</v>
      </c>
      <c r="B406" t="s">
        <v>508</v>
      </c>
      <c r="C406" t="s">
        <v>1037</v>
      </c>
      <c r="D406">
        <v>2026</v>
      </c>
      <c r="E406" t="s">
        <v>192</v>
      </c>
      <c r="F406">
        <v>1128</v>
      </c>
      <c r="G406" s="1">
        <v>46090</v>
      </c>
      <c r="H406" s="1">
        <v>46207</v>
      </c>
      <c r="I406" t="s">
        <v>58</v>
      </c>
      <c r="J406" t="s">
        <v>1280</v>
      </c>
      <c r="K406" t="s">
        <v>45</v>
      </c>
      <c r="L406" t="s">
        <v>1461</v>
      </c>
      <c r="M406" t="s">
        <v>1462</v>
      </c>
      <c r="N406">
        <v>78</v>
      </c>
      <c r="O406" t="s">
        <v>48</v>
      </c>
      <c r="P406" t="s">
        <v>49</v>
      </c>
      <c r="Q406" t="s">
        <v>50</v>
      </c>
      <c r="R406" t="s">
        <v>1087</v>
      </c>
      <c r="S406">
        <v>32</v>
      </c>
      <c r="T406">
        <v>32</v>
      </c>
      <c r="U406" t="s">
        <v>1450</v>
      </c>
      <c r="V406">
        <v>19</v>
      </c>
      <c r="W406">
        <v>19</v>
      </c>
      <c r="X406" t="s">
        <v>1463</v>
      </c>
      <c r="Y406" t="s">
        <v>1036</v>
      </c>
      <c r="Z406" s="1">
        <v>46228</v>
      </c>
      <c r="AA406" t="s">
        <v>55</v>
      </c>
      <c r="AB406">
        <v>761411</v>
      </c>
      <c r="AC406">
        <v>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78</v>
      </c>
      <c r="AL406">
        <v>0</v>
      </c>
      <c r="AM406">
        <v>0</v>
      </c>
    </row>
    <row r="407" spans="1:39" x14ac:dyDescent="0.3">
      <c r="A407" t="s">
        <v>507</v>
      </c>
      <c r="B407" t="s">
        <v>508</v>
      </c>
      <c r="C407" t="s">
        <v>1037</v>
      </c>
      <c r="D407">
        <v>2026</v>
      </c>
      <c r="E407" t="s">
        <v>192</v>
      </c>
      <c r="F407">
        <v>1131</v>
      </c>
      <c r="G407" s="1">
        <v>46090</v>
      </c>
      <c r="H407" s="1">
        <v>46209</v>
      </c>
      <c r="I407" t="s">
        <v>106</v>
      </c>
      <c r="J407" t="s">
        <v>1058</v>
      </c>
      <c r="K407" t="s">
        <v>45</v>
      </c>
      <c r="L407" t="s">
        <v>1464</v>
      </c>
      <c r="M407" t="s">
        <v>1465</v>
      </c>
      <c r="N407">
        <v>68</v>
      </c>
      <c r="O407" t="s">
        <v>48</v>
      </c>
      <c r="P407" t="s">
        <v>49</v>
      </c>
      <c r="Q407" t="s">
        <v>50</v>
      </c>
      <c r="R407" t="s">
        <v>1040</v>
      </c>
      <c r="S407">
        <v>36</v>
      </c>
      <c r="T407">
        <v>36</v>
      </c>
      <c r="U407" t="s">
        <v>1450</v>
      </c>
      <c r="V407">
        <v>29</v>
      </c>
      <c r="W407">
        <v>29</v>
      </c>
      <c r="X407" t="s">
        <v>1466</v>
      </c>
      <c r="Y407" t="s">
        <v>205</v>
      </c>
      <c r="Z407" s="1">
        <v>46216</v>
      </c>
      <c r="AA407" t="s">
        <v>55</v>
      </c>
      <c r="AB407">
        <v>761414</v>
      </c>
      <c r="AC407">
        <v>68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68</v>
      </c>
      <c r="AL407">
        <v>0</v>
      </c>
      <c r="AM407">
        <v>0</v>
      </c>
    </row>
    <row r="408" spans="1:39" x14ac:dyDescent="0.3">
      <c r="A408" t="s">
        <v>76</v>
      </c>
      <c r="B408" t="s">
        <v>77</v>
      </c>
      <c r="C408" t="s">
        <v>1037</v>
      </c>
      <c r="D408">
        <v>2026</v>
      </c>
      <c r="E408" t="s">
        <v>192</v>
      </c>
      <c r="F408">
        <v>1133</v>
      </c>
      <c r="G408" s="1">
        <v>46090</v>
      </c>
      <c r="H408" s="1">
        <v>46213</v>
      </c>
      <c r="I408" t="s">
        <v>106</v>
      </c>
      <c r="J408" t="s">
        <v>1058</v>
      </c>
      <c r="K408" t="s">
        <v>45</v>
      </c>
      <c r="L408" t="s">
        <v>664</v>
      </c>
      <c r="M408" t="s">
        <v>665</v>
      </c>
      <c r="N408">
        <v>68</v>
      </c>
      <c r="O408" t="s">
        <v>48</v>
      </c>
      <c r="P408" t="s">
        <v>49</v>
      </c>
      <c r="Q408" t="s">
        <v>50</v>
      </c>
      <c r="R408" t="s">
        <v>1073</v>
      </c>
      <c r="S408">
        <v>46</v>
      </c>
      <c r="T408">
        <v>46</v>
      </c>
      <c r="U408" t="s">
        <v>1060</v>
      </c>
      <c r="V408">
        <v>37</v>
      </c>
      <c r="W408">
        <v>37</v>
      </c>
      <c r="X408" t="s">
        <v>1107</v>
      </c>
      <c r="Y408" t="s">
        <v>418</v>
      </c>
      <c r="Z408" s="1">
        <v>46220</v>
      </c>
      <c r="AA408" t="s">
        <v>55</v>
      </c>
      <c r="AB408">
        <v>761416</v>
      </c>
      <c r="AC408">
        <v>68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68</v>
      </c>
      <c r="AL408">
        <v>0</v>
      </c>
      <c r="AM408">
        <v>0</v>
      </c>
    </row>
    <row r="409" spans="1:39" x14ac:dyDescent="0.3">
      <c r="A409" t="s">
        <v>76</v>
      </c>
      <c r="B409" t="s">
        <v>160</v>
      </c>
      <c r="C409" t="s">
        <v>1037</v>
      </c>
      <c r="D409">
        <v>2026</v>
      </c>
      <c r="E409" t="s">
        <v>192</v>
      </c>
      <c r="F409">
        <v>1135</v>
      </c>
      <c r="G409" s="1">
        <v>46090</v>
      </c>
      <c r="H409" s="1">
        <v>46207</v>
      </c>
      <c r="I409" t="s">
        <v>106</v>
      </c>
      <c r="J409" t="s">
        <v>1058</v>
      </c>
      <c r="K409" t="s">
        <v>45</v>
      </c>
      <c r="L409" t="s">
        <v>1467</v>
      </c>
      <c r="M409" t="s">
        <v>1468</v>
      </c>
      <c r="N409">
        <v>68</v>
      </c>
      <c r="O409" t="s">
        <v>48</v>
      </c>
      <c r="P409" t="s">
        <v>49</v>
      </c>
      <c r="Q409" t="s">
        <v>50</v>
      </c>
      <c r="R409" t="s">
        <v>1055</v>
      </c>
      <c r="S409">
        <v>66</v>
      </c>
      <c r="T409">
        <v>59</v>
      </c>
      <c r="U409" t="s">
        <v>1469</v>
      </c>
      <c r="V409">
        <v>44</v>
      </c>
      <c r="W409">
        <v>44</v>
      </c>
      <c r="X409" t="s">
        <v>1470</v>
      </c>
      <c r="Y409" t="s">
        <v>1200</v>
      </c>
      <c r="Z409" s="1">
        <v>46226</v>
      </c>
      <c r="AA409" t="s">
        <v>55</v>
      </c>
      <c r="AB409">
        <v>761418</v>
      </c>
      <c r="AC409">
        <v>68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68</v>
      </c>
      <c r="AL409">
        <v>0</v>
      </c>
      <c r="AM409">
        <v>0</v>
      </c>
    </row>
    <row r="410" spans="1:39" x14ac:dyDescent="0.3">
      <c r="A410" t="s">
        <v>76</v>
      </c>
      <c r="B410" t="s">
        <v>83</v>
      </c>
      <c r="C410" t="s">
        <v>1037</v>
      </c>
      <c r="D410">
        <v>2026</v>
      </c>
      <c r="E410" t="s">
        <v>192</v>
      </c>
      <c r="F410">
        <v>1143</v>
      </c>
      <c r="G410" s="1">
        <v>46090</v>
      </c>
      <c r="H410" s="1">
        <v>46209</v>
      </c>
      <c r="I410" t="s">
        <v>106</v>
      </c>
      <c r="J410" t="s">
        <v>1058</v>
      </c>
      <c r="K410" t="s">
        <v>45</v>
      </c>
      <c r="L410" t="s">
        <v>84</v>
      </c>
      <c r="M410" t="s">
        <v>85</v>
      </c>
      <c r="N410">
        <v>68</v>
      </c>
      <c r="O410" t="s">
        <v>48</v>
      </c>
      <c r="P410" t="s">
        <v>49</v>
      </c>
      <c r="Q410" t="s">
        <v>50</v>
      </c>
      <c r="R410" t="s">
        <v>1131</v>
      </c>
      <c r="S410">
        <v>40</v>
      </c>
      <c r="T410">
        <v>40</v>
      </c>
      <c r="U410" t="s">
        <v>1471</v>
      </c>
      <c r="V410">
        <v>19</v>
      </c>
      <c r="W410">
        <v>19</v>
      </c>
      <c r="X410" t="s">
        <v>1472</v>
      </c>
      <c r="Y410" t="s">
        <v>205</v>
      </c>
      <c r="Z410" s="1">
        <v>46216</v>
      </c>
      <c r="AA410" t="s">
        <v>55</v>
      </c>
      <c r="AB410">
        <v>761426</v>
      </c>
      <c r="AC410">
        <v>68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68</v>
      </c>
      <c r="AL410">
        <v>0</v>
      </c>
      <c r="AM410">
        <v>0</v>
      </c>
    </row>
    <row r="411" spans="1:39" x14ac:dyDescent="0.3">
      <c r="A411" t="s">
        <v>76</v>
      </c>
      <c r="B411" t="s">
        <v>83</v>
      </c>
      <c r="C411" t="s">
        <v>1037</v>
      </c>
      <c r="D411">
        <v>2026</v>
      </c>
      <c r="E411" t="s">
        <v>192</v>
      </c>
      <c r="F411">
        <v>1146</v>
      </c>
      <c r="G411" s="1">
        <v>46090</v>
      </c>
      <c r="H411" s="1">
        <v>46213</v>
      </c>
      <c r="I411" t="s">
        <v>106</v>
      </c>
      <c r="J411" t="s">
        <v>1058</v>
      </c>
      <c r="K411" t="s">
        <v>45</v>
      </c>
      <c r="L411" t="s">
        <v>1473</v>
      </c>
      <c r="M411" t="s">
        <v>1474</v>
      </c>
      <c r="N411">
        <v>68</v>
      </c>
      <c r="O411" t="s">
        <v>48</v>
      </c>
      <c r="P411" t="s">
        <v>49</v>
      </c>
      <c r="Q411" t="s">
        <v>50</v>
      </c>
      <c r="R411" t="s">
        <v>1230</v>
      </c>
      <c r="S411">
        <v>38</v>
      </c>
      <c r="T411">
        <v>38</v>
      </c>
      <c r="U411" t="s">
        <v>1471</v>
      </c>
      <c r="V411">
        <v>15</v>
      </c>
      <c r="W411">
        <v>15</v>
      </c>
      <c r="X411" t="s">
        <v>1475</v>
      </c>
      <c r="Y411" t="s">
        <v>418</v>
      </c>
      <c r="Z411" s="1">
        <v>46220</v>
      </c>
      <c r="AA411" t="s">
        <v>55</v>
      </c>
      <c r="AB411">
        <v>761429</v>
      </c>
      <c r="AC411">
        <v>64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64</v>
      </c>
      <c r="AL411">
        <v>0</v>
      </c>
      <c r="AM411">
        <v>0</v>
      </c>
    </row>
    <row r="412" spans="1:39" x14ac:dyDescent="0.3">
      <c r="A412" t="s">
        <v>76</v>
      </c>
      <c r="B412" t="s">
        <v>83</v>
      </c>
      <c r="C412" t="s">
        <v>1037</v>
      </c>
      <c r="D412">
        <v>2026</v>
      </c>
      <c r="E412" t="s">
        <v>192</v>
      </c>
      <c r="F412">
        <v>1150</v>
      </c>
      <c r="G412" s="1">
        <v>46090</v>
      </c>
      <c r="H412" s="1">
        <v>46207</v>
      </c>
      <c r="I412" t="s">
        <v>106</v>
      </c>
      <c r="J412" t="s">
        <v>1058</v>
      </c>
      <c r="K412" t="s">
        <v>45</v>
      </c>
      <c r="L412" t="s">
        <v>1181</v>
      </c>
      <c r="M412" t="s">
        <v>1182</v>
      </c>
      <c r="N412">
        <v>68</v>
      </c>
      <c r="O412" t="s">
        <v>48</v>
      </c>
      <c r="P412" t="s">
        <v>49</v>
      </c>
      <c r="Q412" t="s">
        <v>50</v>
      </c>
      <c r="R412" t="s">
        <v>1092</v>
      </c>
      <c r="S412">
        <v>54</v>
      </c>
      <c r="T412">
        <v>54</v>
      </c>
      <c r="U412" t="s">
        <v>1476</v>
      </c>
      <c r="V412">
        <v>45</v>
      </c>
      <c r="W412">
        <v>45</v>
      </c>
      <c r="X412" t="s">
        <v>1184</v>
      </c>
      <c r="Y412" t="s">
        <v>1200</v>
      </c>
      <c r="Z412" s="1">
        <v>46226</v>
      </c>
      <c r="AA412" t="s">
        <v>55</v>
      </c>
      <c r="AB412">
        <v>761433</v>
      </c>
      <c r="AC412">
        <v>68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68</v>
      </c>
      <c r="AL412">
        <v>0</v>
      </c>
      <c r="AM412">
        <v>0</v>
      </c>
    </row>
    <row r="413" spans="1:39" x14ac:dyDescent="0.3">
      <c r="A413" t="s">
        <v>76</v>
      </c>
      <c r="B413" t="s">
        <v>83</v>
      </c>
      <c r="C413" t="s">
        <v>1037</v>
      </c>
      <c r="D413">
        <v>2026</v>
      </c>
      <c r="E413" t="s">
        <v>192</v>
      </c>
      <c r="F413">
        <v>1158</v>
      </c>
      <c r="G413" s="1">
        <v>46090</v>
      </c>
      <c r="H413" s="1">
        <v>46207</v>
      </c>
      <c r="I413" t="s">
        <v>106</v>
      </c>
      <c r="J413" t="s">
        <v>1058</v>
      </c>
      <c r="K413" t="s">
        <v>45</v>
      </c>
      <c r="L413" t="s">
        <v>1477</v>
      </c>
      <c r="M413" t="s">
        <v>1478</v>
      </c>
      <c r="N413">
        <v>68</v>
      </c>
      <c r="O413" t="s">
        <v>48</v>
      </c>
      <c r="P413" t="s">
        <v>49</v>
      </c>
      <c r="Q413" t="s">
        <v>50</v>
      </c>
      <c r="R413" t="s">
        <v>50</v>
      </c>
      <c r="S413" t="s">
        <v>50</v>
      </c>
      <c r="T413">
        <v>19</v>
      </c>
      <c r="U413" t="s">
        <v>1471</v>
      </c>
      <c r="V413">
        <v>19</v>
      </c>
      <c r="W413">
        <v>19</v>
      </c>
      <c r="X413" t="s">
        <v>1479</v>
      </c>
      <c r="Y413" t="s">
        <v>198</v>
      </c>
      <c r="Z413" s="1">
        <v>46224</v>
      </c>
      <c r="AA413" t="s">
        <v>55</v>
      </c>
      <c r="AB413">
        <v>761442</v>
      </c>
      <c r="AC413">
        <v>68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60</v>
      </c>
      <c r="AK413">
        <v>8</v>
      </c>
      <c r="AL413">
        <v>0</v>
      </c>
      <c r="AM413">
        <v>0</v>
      </c>
    </row>
    <row r="414" spans="1:39" x14ac:dyDescent="0.3">
      <c r="A414" t="s">
        <v>76</v>
      </c>
      <c r="B414" t="s">
        <v>83</v>
      </c>
      <c r="C414" t="s">
        <v>1037</v>
      </c>
      <c r="D414">
        <v>2026</v>
      </c>
      <c r="E414" t="s">
        <v>192</v>
      </c>
      <c r="F414">
        <v>1161</v>
      </c>
      <c r="G414" s="1">
        <v>46090</v>
      </c>
      <c r="H414" s="1">
        <v>46207</v>
      </c>
      <c r="I414" t="s">
        <v>106</v>
      </c>
      <c r="J414" t="s">
        <v>1058</v>
      </c>
      <c r="K414" t="s">
        <v>45</v>
      </c>
      <c r="L414" t="s">
        <v>1480</v>
      </c>
      <c r="M414" t="s">
        <v>1481</v>
      </c>
      <c r="N414">
        <v>68</v>
      </c>
      <c r="O414" t="s">
        <v>48</v>
      </c>
      <c r="P414" t="s">
        <v>49</v>
      </c>
      <c r="Q414" t="s">
        <v>50</v>
      </c>
      <c r="R414" t="s">
        <v>1136</v>
      </c>
      <c r="S414">
        <v>38</v>
      </c>
      <c r="T414">
        <v>38</v>
      </c>
      <c r="U414" t="s">
        <v>1471</v>
      </c>
      <c r="V414">
        <v>23</v>
      </c>
      <c r="W414">
        <v>23</v>
      </c>
      <c r="X414" t="s">
        <v>1482</v>
      </c>
      <c r="Y414" t="s">
        <v>772</v>
      </c>
      <c r="Z414" s="1">
        <v>46218</v>
      </c>
      <c r="AA414" t="s">
        <v>55</v>
      </c>
      <c r="AB414">
        <v>761445</v>
      </c>
      <c r="AC414">
        <v>68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68</v>
      </c>
      <c r="AL414">
        <v>0</v>
      </c>
      <c r="AM414">
        <v>0</v>
      </c>
    </row>
    <row r="415" spans="1:39" x14ac:dyDescent="0.3">
      <c r="A415" t="s">
        <v>76</v>
      </c>
      <c r="B415" t="s">
        <v>83</v>
      </c>
      <c r="C415" t="s">
        <v>1037</v>
      </c>
      <c r="D415">
        <v>2026</v>
      </c>
      <c r="E415" t="s">
        <v>192</v>
      </c>
      <c r="F415">
        <v>1164</v>
      </c>
      <c r="G415" s="1">
        <v>46090</v>
      </c>
      <c r="H415" s="1">
        <v>46207</v>
      </c>
      <c r="I415" t="s">
        <v>106</v>
      </c>
      <c r="J415" t="s">
        <v>1058</v>
      </c>
      <c r="K415" t="s">
        <v>45</v>
      </c>
      <c r="L415" t="s">
        <v>1483</v>
      </c>
      <c r="M415" t="s">
        <v>1484</v>
      </c>
      <c r="N415">
        <v>68</v>
      </c>
      <c r="O415" t="s">
        <v>48</v>
      </c>
      <c r="P415" t="s">
        <v>49</v>
      </c>
      <c r="Q415" t="s">
        <v>50</v>
      </c>
      <c r="R415" t="s">
        <v>1183</v>
      </c>
      <c r="S415">
        <v>18</v>
      </c>
      <c r="T415">
        <v>18</v>
      </c>
      <c r="U415" t="s">
        <v>1485</v>
      </c>
      <c r="V415">
        <v>7</v>
      </c>
      <c r="W415">
        <v>7</v>
      </c>
      <c r="X415" t="s">
        <v>1472</v>
      </c>
      <c r="Y415" t="s">
        <v>772</v>
      </c>
      <c r="Z415" s="1">
        <v>46218</v>
      </c>
      <c r="AA415" t="s">
        <v>55</v>
      </c>
      <c r="AB415">
        <v>761449</v>
      </c>
      <c r="AC415">
        <v>68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68</v>
      </c>
      <c r="AL415">
        <v>0</v>
      </c>
      <c r="AM415">
        <v>0</v>
      </c>
    </row>
    <row r="416" spans="1:39" x14ac:dyDescent="0.3">
      <c r="A416" t="s">
        <v>76</v>
      </c>
      <c r="B416" t="s">
        <v>83</v>
      </c>
      <c r="C416" t="s">
        <v>1037</v>
      </c>
      <c r="D416">
        <v>2026</v>
      </c>
      <c r="E416" t="s">
        <v>192</v>
      </c>
      <c r="F416">
        <v>1167</v>
      </c>
      <c r="G416" s="1">
        <v>46090</v>
      </c>
      <c r="H416" s="1">
        <v>46209</v>
      </c>
      <c r="I416" t="s">
        <v>106</v>
      </c>
      <c r="J416" t="s">
        <v>1058</v>
      </c>
      <c r="K416" t="s">
        <v>45</v>
      </c>
      <c r="L416" t="s">
        <v>1486</v>
      </c>
      <c r="M416" t="s">
        <v>1487</v>
      </c>
      <c r="N416">
        <v>68</v>
      </c>
      <c r="O416" t="s">
        <v>48</v>
      </c>
      <c r="P416" t="s">
        <v>49</v>
      </c>
      <c r="Q416" t="s">
        <v>50</v>
      </c>
      <c r="R416" t="s">
        <v>1161</v>
      </c>
      <c r="S416">
        <v>64</v>
      </c>
      <c r="T416">
        <v>59</v>
      </c>
      <c r="U416" t="s">
        <v>1488</v>
      </c>
      <c r="V416">
        <v>32</v>
      </c>
      <c r="W416">
        <v>32</v>
      </c>
      <c r="X416" t="s">
        <v>1489</v>
      </c>
      <c r="Y416" t="s">
        <v>205</v>
      </c>
      <c r="Z416" s="1">
        <v>46216</v>
      </c>
      <c r="AA416" t="s">
        <v>55</v>
      </c>
      <c r="AB416">
        <v>761452</v>
      </c>
      <c r="AC416">
        <v>68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68</v>
      </c>
      <c r="AK416">
        <v>0</v>
      </c>
      <c r="AL416">
        <v>0</v>
      </c>
      <c r="AM416">
        <v>0</v>
      </c>
    </row>
    <row r="417" spans="1:39" x14ac:dyDescent="0.3">
      <c r="A417" t="s">
        <v>76</v>
      </c>
      <c r="B417" t="s">
        <v>83</v>
      </c>
      <c r="C417" t="s">
        <v>1037</v>
      </c>
      <c r="D417">
        <v>2026</v>
      </c>
      <c r="E417" t="s">
        <v>192</v>
      </c>
      <c r="F417">
        <v>1171</v>
      </c>
      <c r="G417" s="1">
        <v>46090</v>
      </c>
      <c r="H417" s="1">
        <v>46207</v>
      </c>
      <c r="I417" t="s">
        <v>106</v>
      </c>
      <c r="J417" t="s">
        <v>1058</v>
      </c>
      <c r="K417" t="s">
        <v>45</v>
      </c>
      <c r="L417" t="s">
        <v>1490</v>
      </c>
      <c r="M417" t="s">
        <v>1491</v>
      </c>
      <c r="N417">
        <v>68</v>
      </c>
      <c r="O417" t="s">
        <v>48</v>
      </c>
      <c r="P417" t="s">
        <v>49</v>
      </c>
      <c r="Q417" t="s">
        <v>50</v>
      </c>
      <c r="R417" t="s">
        <v>1087</v>
      </c>
      <c r="S417">
        <v>32</v>
      </c>
      <c r="T417">
        <v>32</v>
      </c>
      <c r="U417" t="s">
        <v>1485</v>
      </c>
      <c r="V417">
        <v>14</v>
      </c>
      <c r="W417">
        <v>14</v>
      </c>
      <c r="X417" t="s">
        <v>1107</v>
      </c>
      <c r="Y417" t="s">
        <v>1200</v>
      </c>
      <c r="Z417" s="1">
        <v>46226</v>
      </c>
      <c r="AA417" t="s">
        <v>55</v>
      </c>
      <c r="AB417">
        <v>761458</v>
      </c>
      <c r="AC417">
        <v>68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68</v>
      </c>
      <c r="AL417">
        <v>0</v>
      </c>
      <c r="AM417">
        <v>0</v>
      </c>
    </row>
    <row r="418" spans="1:39" x14ac:dyDescent="0.3">
      <c r="A418" t="s">
        <v>76</v>
      </c>
      <c r="B418" t="s">
        <v>83</v>
      </c>
      <c r="C418" t="s">
        <v>1037</v>
      </c>
      <c r="D418">
        <v>2026</v>
      </c>
      <c r="E418" t="s">
        <v>192</v>
      </c>
      <c r="F418">
        <v>1178</v>
      </c>
      <c r="G418" s="1">
        <v>46090</v>
      </c>
      <c r="H418" s="1">
        <v>46207</v>
      </c>
      <c r="I418" t="s">
        <v>106</v>
      </c>
      <c r="J418" t="s">
        <v>1058</v>
      </c>
      <c r="K418" t="s">
        <v>45</v>
      </c>
      <c r="L418" t="s">
        <v>1492</v>
      </c>
      <c r="M418" t="s">
        <v>1493</v>
      </c>
      <c r="N418">
        <v>68</v>
      </c>
      <c r="O418" t="s">
        <v>48</v>
      </c>
      <c r="P418" t="s">
        <v>49</v>
      </c>
      <c r="Q418" t="s">
        <v>50</v>
      </c>
      <c r="R418" t="s">
        <v>1073</v>
      </c>
      <c r="S418">
        <v>46</v>
      </c>
      <c r="T418">
        <v>46</v>
      </c>
      <c r="U418" t="s">
        <v>1494</v>
      </c>
      <c r="V418">
        <v>39</v>
      </c>
      <c r="W418">
        <v>39</v>
      </c>
      <c r="X418" t="s">
        <v>1495</v>
      </c>
      <c r="Y418" t="s">
        <v>198</v>
      </c>
      <c r="Z418" s="1">
        <v>46224</v>
      </c>
      <c r="AA418" t="s">
        <v>55</v>
      </c>
      <c r="AB418">
        <v>761465</v>
      </c>
      <c r="AC418">
        <v>68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68</v>
      </c>
      <c r="AL418">
        <v>0</v>
      </c>
      <c r="AM418">
        <v>0</v>
      </c>
    </row>
    <row r="419" spans="1:39" x14ac:dyDescent="0.3">
      <c r="A419" t="s">
        <v>76</v>
      </c>
      <c r="B419" t="s">
        <v>83</v>
      </c>
      <c r="C419" t="s">
        <v>1037</v>
      </c>
      <c r="D419">
        <v>2026</v>
      </c>
      <c r="E419" t="s">
        <v>192</v>
      </c>
      <c r="F419">
        <v>1182</v>
      </c>
      <c r="G419" s="1">
        <v>46090</v>
      </c>
      <c r="H419" s="1">
        <v>46207</v>
      </c>
      <c r="I419" t="s">
        <v>106</v>
      </c>
      <c r="J419" t="s">
        <v>1058</v>
      </c>
      <c r="K419" t="s">
        <v>45</v>
      </c>
      <c r="L419" t="s">
        <v>1496</v>
      </c>
      <c r="M419" t="s">
        <v>1497</v>
      </c>
      <c r="N419">
        <v>68</v>
      </c>
      <c r="O419" t="s">
        <v>48</v>
      </c>
      <c r="P419" t="s">
        <v>49</v>
      </c>
      <c r="Q419" t="s">
        <v>50</v>
      </c>
      <c r="R419" t="s">
        <v>1183</v>
      </c>
      <c r="S419">
        <v>18</v>
      </c>
      <c r="T419">
        <v>18</v>
      </c>
      <c r="U419" t="s">
        <v>1498</v>
      </c>
      <c r="V419">
        <v>7</v>
      </c>
      <c r="W419">
        <v>7</v>
      </c>
      <c r="X419" t="s">
        <v>1499</v>
      </c>
      <c r="Y419" t="s">
        <v>198</v>
      </c>
      <c r="Z419" s="1">
        <v>46224</v>
      </c>
      <c r="AA419" t="s">
        <v>55</v>
      </c>
      <c r="AB419">
        <v>761469</v>
      </c>
      <c r="AC419">
        <v>68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68</v>
      </c>
      <c r="AL419">
        <v>0</v>
      </c>
      <c r="AM419">
        <v>0</v>
      </c>
    </row>
    <row r="420" spans="1:39" x14ac:dyDescent="0.3">
      <c r="A420" t="s">
        <v>76</v>
      </c>
      <c r="B420" t="s">
        <v>83</v>
      </c>
      <c r="C420" t="s">
        <v>1037</v>
      </c>
      <c r="D420">
        <v>2026</v>
      </c>
      <c r="E420" t="s">
        <v>192</v>
      </c>
      <c r="F420">
        <v>1184</v>
      </c>
      <c r="G420" s="1">
        <v>46090</v>
      </c>
      <c r="H420" s="1">
        <v>46207</v>
      </c>
      <c r="I420" t="s">
        <v>106</v>
      </c>
      <c r="J420" t="s">
        <v>1058</v>
      </c>
      <c r="K420" t="s">
        <v>45</v>
      </c>
      <c r="L420" t="s">
        <v>1500</v>
      </c>
      <c r="M420" t="s">
        <v>1501</v>
      </c>
      <c r="N420">
        <v>68</v>
      </c>
      <c r="O420" t="s">
        <v>48</v>
      </c>
      <c r="P420" t="s">
        <v>49</v>
      </c>
      <c r="Q420" t="s">
        <v>50</v>
      </c>
      <c r="R420" t="s">
        <v>1040</v>
      </c>
      <c r="S420">
        <v>36</v>
      </c>
      <c r="T420">
        <v>36</v>
      </c>
      <c r="U420" t="s">
        <v>1498</v>
      </c>
      <c r="V420">
        <v>19</v>
      </c>
      <c r="W420">
        <v>19</v>
      </c>
      <c r="X420" t="s">
        <v>1502</v>
      </c>
      <c r="Y420" t="s">
        <v>772</v>
      </c>
      <c r="Z420" s="1">
        <v>46218</v>
      </c>
      <c r="AA420" t="s">
        <v>55</v>
      </c>
      <c r="AB420">
        <v>761471</v>
      </c>
      <c r="AC420">
        <v>68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68</v>
      </c>
      <c r="AL420">
        <v>0</v>
      </c>
      <c r="AM420">
        <v>0</v>
      </c>
    </row>
    <row r="421" spans="1:39" x14ac:dyDescent="0.3">
      <c r="A421" t="s">
        <v>76</v>
      </c>
      <c r="B421" t="s">
        <v>83</v>
      </c>
      <c r="C421" t="s">
        <v>1037</v>
      </c>
      <c r="D421">
        <v>2026</v>
      </c>
      <c r="E421" t="s">
        <v>192</v>
      </c>
      <c r="F421">
        <v>1187</v>
      </c>
      <c r="G421" s="1">
        <v>46090</v>
      </c>
      <c r="H421" s="1">
        <v>46207</v>
      </c>
      <c r="I421" t="s">
        <v>106</v>
      </c>
      <c r="J421" t="s">
        <v>1058</v>
      </c>
      <c r="K421" t="s">
        <v>45</v>
      </c>
      <c r="L421" t="s">
        <v>1503</v>
      </c>
      <c r="M421" t="s">
        <v>1504</v>
      </c>
      <c r="N421">
        <v>68</v>
      </c>
      <c r="O421" t="s">
        <v>48</v>
      </c>
      <c r="P421" t="s">
        <v>49</v>
      </c>
      <c r="Q421" t="s">
        <v>50</v>
      </c>
      <c r="R421" t="s">
        <v>1059</v>
      </c>
      <c r="S421">
        <v>48</v>
      </c>
      <c r="T421">
        <v>48</v>
      </c>
      <c r="U421" t="s">
        <v>1498</v>
      </c>
      <c r="V421">
        <v>14</v>
      </c>
      <c r="W421">
        <v>14</v>
      </c>
      <c r="X421" t="s">
        <v>1505</v>
      </c>
      <c r="Y421" t="s">
        <v>1200</v>
      </c>
      <c r="Z421" s="1">
        <v>46226</v>
      </c>
      <c r="AA421" t="s">
        <v>55</v>
      </c>
      <c r="AB421">
        <v>761474</v>
      </c>
      <c r="AC421">
        <v>68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60</v>
      </c>
      <c r="AJ421">
        <v>0</v>
      </c>
      <c r="AK421">
        <v>8</v>
      </c>
      <c r="AL421">
        <v>0</v>
      </c>
      <c r="AM421">
        <v>0</v>
      </c>
    </row>
    <row r="422" spans="1:39" x14ac:dyDescent="0.3">
      <c r="A422" t="s">
        <v>76</v>
      </c>
      <c r="B422" t="s">
        <v>83</v>
      </c>
      <c r="C422" t="s">
        <v>1037</v>
      </c>
      <c r="D422">
        <v>2026</v>
      </c>
      <c r="E422" t="s">
        <v>192</v>
      </c>
      <c r="F422">
        <v>1189</v>
      </c>
      <c r="G422" s="1">
        <v>46090</v>
      </c>
      <c r="H422" s="1">
        <v>46213</v>
      </c>
      <c r="I422" t="s">
        <v>106</v>
      </c>
      <c r="J422" t="s">
        <v>1058</v>
      </c>
      <c r="K422" t="s">
        <v>45</v>
      </c>
      <c r="L422" t="s">
        <v>1506</v>
      </c>
      <c r="M422" t="s">
        <v>1507</v>
      </c>
      <c r="N422">
        <v>68</v>
      </c>
      <c r="O422" t="s">
        <v>48</v>
      </c>
      <c r="P422" t="s">
        <v>49</v>
      </c>
      <c r="Q422" t="s">
        <v>50</v>
      </c>
      <c r="R422" t="s">
        <v>1070</v>
      </c>
      <c r="S422">
        <v>18</v>
      </c>
      <c r="T422">
        <v>18</v>
      </c>
      <c r="U422" t="s">
        <v>1498</v>
      </c>
      <c r="V422">
        <v>17</v>
      </c>
      <c r="W422">
        <v>17</v>
      </c>
      <c r="X422" t="s">
        <v>1061</v>
      </c>
      <c r="Y422" t="s">
        <v>418</v>
      </c>
      <c r="Z422" s="1">
        <v>46220</v>
      </c>
      <c r="AA422" t="s">
        <v>55</v>
      </c>
      <c r="AB422">
        <v>761476</v>
      </c>
      <c r="AC422">
        <v>68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68</v>
      </c>
      <c r="AL422">
        <v>0</v>
      </c>
      <c r="AM422">
        <v>0</v>
      </c>
    </row>
    <row r="423" spans="1:39" x14ac:dyDescent="0.3">
      <c r="A423" t="s">
        <v>76</v>
      </c>
      <c r="B423" t="s">
        <v>83</v>
      </c>
      <c r="C423" t="s">
        <v>1037</v>
      </c>
      <c r="D423">
        <v>2026</v>
      </c>
      <c r="E423" t="s">
        <v>192</v>
      </c>
      <c r="F423">
        <v>1190</v>
      </c>
      <c r="G423" s="1">
        <v>46090</v>
      </c>
      <c r="H423" s="1">
        <v>46209</v>
      </c>
      <c r="I423" t="s">
        <v>106</v>
      </c>
      <c r="J423" t="s">
        <v>1058</v>
      </c>
      <c r="K423" t="s">
        <v>45</v>
      </c>
      <c r="L423" t="s">
        <v>1359</v>
      </c>
      <c r="M423" t="s">
        <v>1360</v>
      </c>
      <c r="N423">
        <v>68</v>
      </c>
      <c r="O423" t="s">
        <v>48</v>
      </c>
      <c r="P423" t="s">
        <v>49</v>
      </c>
      <c r="Q423" t="s">
        <v>50</v>
      </c>
      <c r="R423" t="s">
        <v>1157</v>
      </c>
      <c r="S423">
        <v>20</v>
      </c>
      <c r="T423">
        <v>20</v>
      </c>
      <c r="U423" t="s">
        <v>1498</v>
      </c>
      <c r="V423">
        <v>10</v>
      </c>
      <c r="W423">
        <v>10</v>
      </c>
      <c r="X423" t="s">
        <v>1502</v>
      </c>
      <c r="Y423" t="s">
        <v>205</v>
      </c>
      <c r="Z423" s="1">
        <v>46216</v>
      </c>
      <c r="AA423" t="s">
        <v>55</v>
      </c>
      <c r="AB423">
        <v>761477</v>
      </c>
      <c r="AC423">
        <v>68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68</v>
      </c>
      <c r="AL423">
        <v>0</v>
      </c>
      <c r="AM423">
        <v>0</v>
      </c>
    </row>
    <row r="424" spans="1:39" x14ac:dyDescent="0.3">
      <c r="A424" t="s">
        <v>56</v>
      </c>
      <c r="B424" t="s">
        <v>423</v>
      </c>
      <c r="C424" t="s">
        <v>1037</v>
      </c>
      <c r="D424">
        <v>2026</v>
      </c>
      <c r="E424" t="s">
        <v>192</v>
      </c>
      <c r="F424">
        <v>1191</v>
      </c>
      <c r="G424" s="1">
        <v>46090</v>
      </c>
      <c r="H424" s="1">
        <v>46209</v>
      </c>
      <c r="I424" t="s">
        <v>106</v>
      </c>
      <c r="J424" t="s">
        <v>1058</v>
      </c>
      <c r="K424" t="s">
        <v>45</v>
      </c>
      <c r="L424" t="s">
        <v>424</v>
      </c>
      <c r="M424" t="s">
        <v>425</v>
      </c>
      <c r="N424">
        <v>98</v>
      </c>
      <c r="O424" t="s">
        <v>48</v>
      </c>
      <c r="P424" t="s">
        <v>49</v>
      </c>
      <c r="Q424" t="s">
        <v>50</v>
      </c>
      <c r="R424" t="s">
        <v>1092</v>
      </c>
      <c r="S424">
        <v>54</v>
      </c>
      <c r="T424">
        <v>54</v>
      </c>
      <c r="U424" t="s">
        <v>1508</v>
      </c>
      <c r="V424">
        <v>28</v>
      </c>
      <c r="W424">
        <v>28</v>
      </c>
      <c r="X424" t="s">
        <v>1509</v>
      </c>
      <c r="Y424" t="s">
        <v>205</v>
      </c>
      <c r="Z424" s="1">
        <v>46216</v>
      </c>
      <c r="AA424" t="s">
        <v>55</v>
      </c>
      <c r="AB424">
        <v>761483</v>
      </c>
      <c r="AC424">
        <v>98</v>
      </c>
      <c r="AD424">
        <v>98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3">
      <c r="A425" t="s">
        <v>56</v>
      </c>
      <c r="B425" t="s">
        <v>262</v>
      </c>
      <c r="C425" t="s">
        <v>1037</v>
      </c>
      <c r="D425">
        <v>2026</v>
      </c>
      <c r="E425" t="s">
        <v>192</v>
      </c>
      <c r="F425">
        <v>1193</v>
      </c>
      <c r="G425" s="1">
        <v>46090</v>
      </c>
      <c r="H425" s="1">
        <v>46207</v>
      </c>
      <c r="I425" t="s">
        <v>106</v>
      </c>
      <c r="J425" t="s">
        <v>1058</v>
      </c>
      <c r="K425" t="s">
        <v>45</v>
      </c>
      <c r="L425" t="s">
        <v>432</v>
      </c>
      <c r="M425" t="s">
        <v>433</v>
      </c>
      <c r="N425">
        <v>68</v>
      </c>
      <c r="O425" t="s">
        <v>48</v>
      </c>
      <c r="P425" t="s">
        <v>49</v>
      </c>
      <c r="Q425" t="s">
        <v>50</v>
      </c>
      <c r="R425" t="s">
        <v>1055</v>
      </c>
      <c r="S425">
        <v>66</v>
      </c>
      <c r="T425">
        <v>59</v>
      </c>
      <c r="U425" t="s">
        <v>1508</v>
      </c>
      <c r="V425">
        <v>31</v>
      </c>
      <c r="W425">
        <v>31</v>
      </c>
      <c r="X425" t="s">
        <v>1351</v>
      </c>
      <c r="Y425" t="s">
        <v>198</v>
      </c>
      <c r="Z425" s="1">
        <v>46224</v>
      </c>
      <c r="AA425" t="s">
        <v>245</v>
      </c>
      <c r="AB425">
        <v>761485</v>
      </c>
      <c r="AC425">
        <v>68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68</v>
      </c>
      <c r="AL425">
        <v>0</v>
      </c>
      <c r="AM425">
        <v>0</v>
      </c>
    </row>
    <row r="426" spans="1:39" x14ac:dyDescent="0.3">
      <c r="A426" t="s">
        <v>56</v>
      </c>
      <c r="B426" t="s">
        <v>246</v>
      </c>
      <c r="C426" t="s">
        <v>1037</v>
      </c>
      <c r="D426">
        <v>2026</v>
      </c>
      <c r="E426" t="s">
        <v>192</v>
      </c>
      <c r="F426">
        <v>1198</v>
      </c>
      <c r="G426" s="1">
        <v>46090</v>
      </c>
      <c r="H426" s="1">
        <v>46213</v>
      </c>
      <c r="I426" t="s">
        <v>106</v>
      </c>
      <c r="J426" t="s">
        <v>1058</v>
      </c>
      <c r="K426" t="s">
        <v>45</v>
      </c>
      <c r="L426" t="s">
        <v>1510</v>
      </c>
      <c r="M426" t="s">
        <v>1511</v>
      </c>
      <c r="N426">
        <v>68</v>
      </c>
      <c r="O426" t="s">
        <v>48</v>
      </c>
      <c r="P426" t="s">
        <v>49</v>
      </c>
      <c r="Q426" t="s">
        <v>50</v>
      </c>
      <c r="R426" t="s">
        <v>1055</v>
      </c>
      <c r="S426">
        <v>66</v>
      </c>
      <c r="T426">
        <v>59</v>
      </c>
      <c r="U426" t="s">
        <v>1508</v>
      </c>
      <c r="V426">
        <v>44</v>
      </c>
      <c r="W426">
        <v>44</v>
      </c>
      <c r="X426" t="s">
        <v>1512</v>
      </c>
      <c r="Y426" t="s">
        <v>418</v>
      </c>
      <c r="Z426" s="1">
        <v>46220</v>
      </c>
      <c r="AA426" t="s">
        <v>55</v>
      </c>
      <c r="AB426">
        <v>761490</v>
      </c>
      <c r="AC426">
        <v>64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64</v>
      </c>
      <c r="AL426">
        <v>0</v>
      </c>
      <c r="AM426">
        <v>0</v>
      </c>
    </row>
    <row r="427" spans="1:39" x14ac:dyDescent="0.3">
      <c r="A427" t="s">
        <v>56</v>
      </c>
      <c r="B427" t="s">
        <v>57</v>
      </c>
      <c r="C427" t="s">
        <v>1037</v>
      </c>
      <c r="D427">
        <v>2026</v>
      </c>
      <c r="E427" t="s">
        <v>192</v>
      </c>
      <c r="F427">
        <v>1201</v>
      </c>
      <c r="G427" s="1">
        <v>46090</v>
      </c>
      <c r="H427" s="1">
        <v>46207</v>
      </c>
      <c r="I427" t="s">
        <v>106</v>
      </c>
      <c r="J427" t="s">
        <v>1058</v>
      </c>
      <c r="K427" t="s">
        <v>45</v>
      </c>
      <c r="L427" t="s">
        <v>71</v>
      </c>
      <c r="M427" t="s">
        <v>72</v>
      </c>
      <c r="N427">
        <v>68</v>
      </c>
      <c r="O427" t="s">
        <v>48</v>
      </c>
      <c r="P427" t="s">
        <v>49</v>
      </c>
      <c r="Q427" t="s">
        <v>50</v>
      </c>
      <c r="R427" t="s">
        <v>1177</v>
      </c>
      <c r="S427">
        <v>44</v>
      </c>
      <c r="T427">
        <v>44</v>
      </c>
      <c r="U427" t="s">
        <v>1513</v>
      </c>
      <c r="V427">
        <v>21</v>
      </c>
      <c r="W427">
        <v>21</v>
      </c>
      <c r="X427" t="s">
        <v>1514</v>
      </c>
      <c r="Y427" t="s">
        <v>772</v>
      </c>
      <c r="Z427" s="1">
        <v>46218</v>
      </c>
      <c r="AA427" t="s">
        <v>55</v>
      </c>
      <c r="AB427">
        <v>761493</v>
      </c>
      <c r="AC427">
        <v>68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68</v>
      </c>
      <c r="AJ427">
        <v>0</v>
      </c>
      <c r="AK427">
        <v>0</v>
      </c>
      <c r="AL427">
        <v>0</v>
      </c>
      <c r="AM427">
        <v>0</v>
      </c>
    </row>
    <row r="428" spans="1:39" x14ac:dyDescent="0.3">
      <c r="A428" t="s">
        <v>56</v>
      </c>
      <c r="B428" t="s">
        <v>65</v>
      </c>
      <c r="C428" t="s">
        <v>1037</v>
      </c>
      <c r="D428">
        <v>2026</v>
      </c>
      <c r="E428" t="s">
        <v>192</v>
      </c>
      <c r="F428">
        <v>1203</v>
      </c>
      <c r="G428" s="1">
        <v>46090</v>
      </c>
      <c r="H428" s="1">
        <v>46207</v>
      </c>
      <c r="I428" t="s">
        <v>106</v>
      </c>
      <c r="J428" t="s">
        <v>1058</v>
      </c>
      <c r="K428" t="s">
        <v>45</v>
      </c>
      <c r="L428" t="s">
        <v>252</v>
      </c>
      <c r="M428" t="s">
        <v>253</v>
      </c>
      <c r="N428">
        <v>68</v>
      </c>
      <c r="O428" t="s">
        <v>48</v>
      </c>
      <c r="P428" t="s">
        <v>49</v>
      </c>
      <c r="Q428" t="s">
        <v>50</v>
      </c>
      <c r="R428" t="s">
        <v>1039</v>
      </c>
      <c r="S428">
        <v>64</v>
      </c>
      <c r="T428">
        <v>61</v>
      </c>
      <c r="U428" t="s">
        <v>1515</v>
      </c>
      <c r="V428">
        <v>53</v>
      </c>
      <c r="W428">
        <v>53</v>
      </c>
      <c r="X428" t="s">
        <v>1516</v>
      </c>
      <c r="Y428" t="s">
        <v>1200</v>
      </c>
      <c r="Z428" s="1">
        <v>46226</v>
      </c>
      <c r="AA428" t="s">
        <v>55</v>
      </c>
      <c r="AB428">
        <v>761496</v>
      </c>
      <c r="AC428">
        <v>102</v>
      </c>
      <c r="AD428">
        <v>0</v>
      </c>
      <c r="AE428">
        <v>34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68</v>
      </c>
      <c r="AL428">
        <v>0</v>
      </c>
      <c r="AM428">
        <v>0</v>
      </c>
    </row>
    <row r="429" spans="1:39" x14ac:dyDescent="0.3">
      <c r="A429" t="s">
        <v>56</v>
      </c>
      <c r="B429" t="s">
        <v>246</v>
      </c>
      <c r="C429" t="s">
        <v>1037</v>
      </c>
      <c r="D429">
        <v>2026</v>
      </c>
      <c r="E429" t="s">
        <v>192</v>
      </c>
      <c r="F429">
        <v>1207</v>
      </c>
      <c r="G429" s="1">
        <v>46090</v>
      </c>
      <c r="H429" s="1">
        <v>46207</v>
      </c>
      <c r="I429" t="s">
        <v>106</v>
      </c>
      <c r="J429" t="s">
        <v>1058</v>
      </c>
      <c r="K429" t="s">
        <v>45</v>
      </c>
      <c r="L429" t="s">
        <v>1517</v>
      </c>
      <c r="M429" t="s">
        <v>1518</v>
      </c>
      <c r="N429">
        <v>68</v>
      </c>
      <c r="O429" t="s">
        <v>48</v>
      </c>
      <c r="P429" t="s">
        <v>49</v>
      </c>
      <c r="Q429" t="s">
        <v>50</v>
      </c>
      <c r="R429" t="s">
        <v>1059</v>
      </c>
      <c r="S429">
        <v>48</v>
      </c>
      <c r="T429">
        <v>48</v>
      </c>
      <c r="U429" t="s">
        <v>1519</v>
      </c>
      <c r="V429">
        <v>18</v>
      </c>
      <c r="W429">
        <v>18</v>
      </c>
      <c r="X429" t="s">
        <v>1520</v>
      </c>
      <c r="Y429" t="s">
        <v>198</v>
      </c>
      <c r="Z429" s="1">
        <v>46224</v>
      </c>
      <c r="AA429" t="s">
        <v>55</v>
      </c>
      <c r="AB429">
        <v>761511</v>
      </c>
      <c r="AC429">
        <v>68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68</v>
      </c>
      <c r="AJ429">
        <v>0</v>
      </c>
      <c r="AK429">
        <v>0</v>
      </c>
      <c r="AL429">
        <v>0</v>
      </c>
      <c r="AM429">
        <v>0</v>
      </c>
    </row>
    <row r="430" spans="1:39" x14ac:dyDescent="0.3">
      <c r="A430" t="s">
        <v>56</v>
      </c>
      <c r="B430" t="s">
        <v>57</v>
      </c>
      <c r="C430" t="s">
        <v>1037</v>
      </c>
      <c r="D430">
        <v>2026</v>
      </c>
      <c r="E430" t="s">
        <v>192</v>
      </c>
      <c r="F430">
        <v>1211</v>
      </c>
      <c r="G430" s="1">
        <v>46090</v>
      </c>
      <c r="H430" s="1">
        <v>46207</v>
      </c>
      <c r="I430" t="s">
        <v>58</v>
      </c>
      <c r="J430" t="s">
        <v>1043</v>
      </c>
      <c r="K430" t="s">
        <v>45</v>
      </c>
      <c r="L430" t="s">
        <v>1521</v>
      </c>
      <c r="M430" t="s">
        <v>1522</v>
      </c>
      <c r="N430">
        <v>98</v>
      </c>
      <c r="O430" t="s">
        <v>48</v>
      </c>
      <c r="P430" t="s">
        <v>49</v>
      </c>
      <c r="Q430" t="s">
        <v>50</v>
      </c>
      <c r="R430" t="s">
        <v>1039</v>
      </c>
      <c r="S430">
        <v>64</v>
      </c>
      <c r="T430">
        <v>59</v>
      </c>
      <c r="U430" t="s">
        <v>1519</v>
      </c>
      <c r="V430">
        <v>12</v>
      </c>
      <c r="W430">
        <v>12</v>
      </c>
      <c r="X430" t="s">
        <v>1523</v>
      </c>
      <c r="Y430" t="s">
        <v>1036</v>
      </c>
      <c r="Z430" s="1">
        <v>46228</v>
      </c>
      <c r="AA430" t="s">
        <v>55</v>
      </c>
      <c r="AB430">
        <v>761515</v>
      </c>
      <c r="AC430">
        <v>98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98</v>
      </c>
      <c r="AK430">
        <v>0</v>
      </c>
      <c r="AL430">
        <v>0</v>
      </c>
      <c r="AM430">
        <v>0</v>
      </c>
    </row>
    <row r="431" spans="1:39" x14ac:dyDescent="0.3">
      <c r="A431" t="s">
        <v>56</v>
      </c>
      <c r="B431" t="s">
        <v>423</v>
      </c>
      <c r="C431" t="s">
        <v>1037</v>
      </c>
      <c r="D431">
        <v>2026</v>
      </c>
      <c r="E431" t="s">
        <v>192</v>
      </c>
      <c r="F431">
        <v>1212</v>
      </c>
      <c r="G431" s="1">
        <v>46090</v>
      </c>
      <c r="H431" s="1">
        <v>46207</v>
      </c>
      <c r="I431" t="s">
        <v>106</v>
      </c>
      <c r="J431" t="s">
        <v>1058</v>
      </c>
      <c r="K431" t="s">
        <v>45</v>
      </c>
      <c r="L431" t="s">
        <v>1524</v>
      </c>
      <c r="M431" t="s">
        <v>1156</v>
      </c>
      <c r="N431">
        <v>98</v>
      </c>
      <c r="O431" t="s">
        <v>48</v>
      </c>
      <c r="P431" t="s">
        <v>49</v>
      </c>
      <c r="Q431" t="s">
        <v>50</v>
      </c>
      <c r="R431" t="s">
        <v>1124</v>
      </c>
      <c r="S431">
        <v>49</v>
      </c>
      <c r="T431">
        <v>49</v>
      </c>
      <c r="U431" t="s">
        <v>1519</v>
      </c>
      <c r="V431">
        <v>16</v>
      </c>
      <c r="W431">
        <v>16</v>
      </c>
      <c r="X431" t="s">
        <v>1525</v>
      </c>
      <c r="Y431" t="s">
        <v>1200</v>
      </c>
      <c r="Z431" s="1">
        <v>46226</v>
      </c>
      <c r="AA431" t="s">
        <v>55</v>
      </c>
      <c r="AB431">
        <v>761516</v>
      </c>
      <c r="AC431">
        <v>98</v>
      </c>
      <c r="AD431">
        <v>4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94</v>
      </c>
      <c r="AL431">
        <v>0</v>
      </c>
      <c r="AM431">
        <v>0</v>
      </c>
    </row>
    <row r="432" spans="1:39" x14ac:dyDescent="0.3">
      <c r="A432" t="s">
        <v>56</v>
      </c>
      <c r="B432" t="s">
        <v>246</v>
      </c>
      <c r="C432" t="s">
        <v>1037</v>
      </c>
      <c r="D432">
        <v>2026</v>
      </c>
      <c r="E432" t="s">
        <v>192</v>
      </c>
      <c r="F432">
        <v>1214</v>
      </c>
      <c r="G432" s="1">
        <v>46090</v>
      </c>
      <c r="H432" s="1">
        <v>46207</v>
      </c>
      <c r="I432" t="s">
        <v>106</v>
      </c>
      <c r="J432" t="s">
        <v>1058</v>
      </c>
      <c r="K432" t="s">
        <v>45</v>
      </c>
      <c r="L432" t="s">
        <v>296</v>
      </c>
      <c r="M432" t="s">
        <v>297</v>
      </c>
      <c r="N432">
        <v>68</v>
      </c>
      <c r="O432" t="s">
        <v>48</v>
      </c>
      <c r="P432" t="s">
        <v>49</v>
      </c>
      <c r="Q432" t="s">
        <v>50</v>
      </c>
      <c r="R432" t="s">
        <v>1194</v>
      </c>
      <c r="S432">
        <v>46</v>
      </c>
      <c r="T432">
        <v>46</v>
      </c>
      <c r="U432" t="s">
        <v>1526</v>
      </c>
      <c r="V432">
        <v>30</v>
      </c>
      <c r="W432">
        <v>30</v>
      </c>
      <c r="X432" t="s">
        <v>1527</v>
      </c>
      <c r="Y432" t="s">
        <v>772</v>
      </c>
      <c r="Z432" s="1">
        <v>46218</v>
      </c>
      <c r="AA432" t="s">
        <v>55</v>
      </c>
      <c r="AB432">
        <v>761518</v>
      </c>
      <c r="AC432">
        <v>68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68</v>
      </c>
      <c r="AL432">
        <v>0</v>
      </c>
      <c r="AM432">
        <v>0</v>
      </c>
    </row>
    <row r="433" spans="1:39" x14ac:dyDescent="0.3">
      <c r="A433" t="s">
        <v>56</v>
      </c>
      <c r="B433" t="s">
        <v>57</v>
      </c>
      <c r="C433" t="s">
        <v>1037</v>
      </c>
      <c r="D433">
        <v>2026</v>
      </c>
      <c r="E433" t="s">
        <v>192</v>
      </c>
      <c r="F433">
        <v>1220</v>
      </c>
      <c r="G433" s="1">
        <v>46090</v>
      </c>
      <c r="H433" s="1">
        <v>46213</v>
      </c>
      <c r="I433" t="s">
        <v>106</v>
      </c>
      <c r="J433" t="s">
        <v>1058</v>
      </c>
      <c r="K433" t="s">
        <v>45</v>
      </c>
      <c r="L433" t="s">
        <v>1144</v>
      </c>
      <c r="M433" t="s">
        <v>1145</v>
      </c>
      <c r="N433">
        <v>68</v>
      </c>
      <c r="O433" t="s">
        <v>48</v>
      </c>
      <c r="P433" t="s">
        <v>49</v>
      </c>
      <c r="Q433" t="s">
        <v>50</v>
      </c>
      <c r="R433" t="s">
        <v>1046</v>
      </c>
      <c r="S433">
        <v>30</v>
      </c>
      <c r="T433">
        <v>30</v>
      </c>
      <c r="U433" t="s">
        <v>1528</v>
      </c>
      <c r="V433">
        <v>9</v>
      </c>
      <c r="W433">
        <v>9</v>
      </c>
      <c r="X433" t="s">
        <v>1529</v>
      </c>
      <c r="Y433" t="s">
        <v>418</v>
      </c>
      <c r="Z433" s="1">
        <v>46220</v>
      </c>
      <c r="AA433" t="s">
        <v>55</v>
      </c>
      <c r="AB433">
        <v>761526</v>
      </c>
      <c r="AC433">
        <v>68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68</v>
      </c>
      <c r="AL433">
        <v>0</v>
      </c>
      <c r="AM433">
        <v>0</v>
      </c>
    </row>
    <row r="434" spans="1:39" x14ac:dyDescent="0.3">
      <c r="A434" t="s">
        <v>56</v>
      </c>
      <c r="B434" t="s">
        <v>57</v>
      </c>
      <c r="C434" t="s">
        <v>1037</v>
      </c>
      <c r="D434">
        <v>2026</v>
      </c>
      <c r="E434" t="s">
        <v>192</v>
      </c>
      <c r="F434">
        <v>1226</v>
      </c>
      <c r="G434" s="1">
        <v>46090</v>
      </c>
      <c r="H434" s="1">
        <v>46209</v>
      </c>
      <c r="I434" t="s">
        <v>106</v>
      </c>
      <c r="J434" t="s">
        <v>1058</v>
      </c>
      <c r="K434" t="s">
        <v>45</v>
      </c>
      <c r="L434" t="s">
        <v>1530</v>
      </c>
      <c r="M434" t="s">
        <v>1531</v>
      </c>
      <c r="N434">
        <v>68</v>
      </c>
      <c r="O434" t="s">
        <v>48</v>
      </c>
      <c r="P434" t="s">
        <v>49</v>
      </c>
      <c r="Q434" t="s">
        <v>50</v>
      </c>
      <c r="R434" t="s">
        <v>1230</v>
      </c>
      <c r="S434">
        <v>38</v>
      </c>
      <c r="T434">
        <v>38</v>
      </c>
      <c r="U434" t="s">
        <v>1528</v>
      </c>
      <c r="V434">
        <v>9</v>
      </c>
      <c r="W434">
        <v>9</v>
      </c>
      <c r="X434" t="s">
        <v>1532</v>
      </c>
      <c r="Y434" t="s">
        <v>205</v>
      </c>
      <c r="Z434" s="1">
        <v>46216</v>
      </c>
      <c r="AA434" t="s">
        <v>55</v>
      </c>
      <c r="AB434">
        <v>761532</v>
      </c>
      <c r="AC434">
        <v>68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8</v>
      </c>
      <c r="AJ434">
        <v>0</v>
      </c>
      <c r="AK434">
        <v>60</v>
      </c>
      <c r="AL434">
        <v>0</v>
      </c>
      <c r="AM434">
        <v>0</v>
      </c>
    </row>
    <row r="435" spans="1:39" x14ac:dyDescent="0.3">
      <c r="A435" t="s">
        <v>56</v>
      </c>
      <c r="B435" t="s">
        <v>423</v>
      </c>
      <c r="C435" t="s">
        <v>1037</v>
      </c>
      <c r="D435">
        <v>2026</v>
      </c>
      <c r="E435" t="s">
        <v>192</v>
      </c>
      <c r="F435">
        <v>1230</v>
      </c>
      <c r="G435" s="1">
        <v>46090</v>
      </c>
      <c r="H435" s="1">
        <v>46207</v>
      </c>
      <c r="I435" t="s">
        <v>106</v>
      </c>
      <c r="J435" t="s">
        <v>1058</v>
      </c>
      <c r="K435" t="s">
        <v>45</v>
      </c>
      <c r="L435" t="s">
        <v>1533</v>
      </c>
      <c r="M435" t="s">
        <v>1534</v>
      </c>
      <c r="N435">
        <v>98</v>
      </c>
      <c r="O435" t="s">
        <v>48</v>
      </c>
      <c r="P435" t="s">
        <v>49</v>
      </c>
      <c r="Q435" t="s">
        <v>50</v>
      </c>
      <c r="R435" t="s">
        <v>1040</v>
      </c>
      <c r="S435">
        <v>36</v>
      </c>
      <c r="T435">
        <v>36</v>
      </c>
      <c r="U435" t="s">
        <v>1528</v>
      </c>
      <c r="V435">
        <v>14</v>
      </c>
      <c r="W435">
        <v>14</v>
      </c>
      <c r="X435" t="s">
        <v>1535</v>
      </c>
      <c r="Y435" t="s">
        <v>198</v>
      </c>
      <c r="Z435" s="1">
        <v>46224</v>
      </c>
      <c r="AA435" t="s">
        <v>55</v>
      </c>
      <c r="AB435">
        <v>761536</v>
      </c>
      <c r="AC435">
        <v>98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98</v>
      </c>
      <c r="AL435">
        <v>0</v>
      </c>
      <c r="AM435">
        <v>0</v>
      </c>
    </row>
    <row r="436" spans="1:39" x14ac:dyDescent="0.3">
      <c r="A436" t="s">
        <v>56</v>
      </c>
      <c r="B436" t="s">
        <v>65</v>
      </c>
      <c r="C436" t="s">
        <v>1037</v>
      </c>
      <c r="D436">
        <v>2026</v>
      </c>
      <c r="E436" t="s">
        <v>192</v>
      </c>
      <c r="F436">
        <v>1232</v>
      </c>
      <c r="G436" s="1">
        <v>46090</v>
      </c>
      <c r="H436" s="1">
        <v>46207</v>
      </c>
      <c r="I436" t="s">
        <v>106</v>
      </c>
      <c r="J436" t="s">
        <v>1058</v>
      </c>
      <c r="K436" t="s">
        <v>45</v>
      </c>
      <c r="L436" t="s">
        <v>1536</v>
      </c>
      <c r="M436" t="s">
        <v>1537</v>
      </c>
      <c r="N436">
        <v>68</v>
      </c>
      <c r="O436" t="s">
        <v>48</v>
      </c>
      <c r="P436" t="s">
        <v>49</v>
      </c>
      <c r="Q436" t="s">
        <v>50</v>
      </c>
      <c r="R436" t="s">
        <v>1070</v>
      </c>
      <c r="S436">
        <v>18</v>
      </c>
      <c r="T436">
        <v>18</v>
      </c>
      <c r="U436" t="s">
        <v>1538</v>
      </c>
      <c r="V436">
        <v>11</v>
      </c>
      <c r="W436">
        <v>11</v>
      </c>
      <c r="X436" t="s">
        <v>1539</v>
      </c>
      <c r="Y436" t="s">
        <v>772</v>
      </c>
      <c r="Z436" s="1">
        <v>46218</v>
      </c>
      <c r="AA436" t="s">
        <v>55</v>
      </c>
      <c r="AB436">
        <v>761538</v>
      </c>
      <c r="AC436">
        <v>68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68</v>
      </c>
      <c r="AK436">
        <v>0</v>
      </c>
      <c r="AL436">
        <v>0</v>
      </c>
      <c r="AM436">
        <v>0</v>
      </c>
    </row>
    <row r="437" spans="1:39" x14ac:dyDescent="0.3">
      <c r="A437" t="s">
        <v>56</v>
      </c>
      <c r="B437" t="s">
        <v>57</v>
      </c>
      <c r="C437" t="s">
        <v>1037</v>
      </c>
      <c r="D437">
        <v>2026</v>
      </c>
      <c r="E437" t="s">
        <v>192</v>
      </c>
      <c r="F437">
        <v>1238</v>
      </c>
      <c r="G437" s="1">
        <v>46090</v>
      </c>
      <c r="H437" s="1">
        <v>46213</v>
      </c>
      <c r="I437" t="s">
        <v>106</v>
      </c>
      <c r="J437" t="s">
        <v>1058</v>
      </c>
      <c r="K437" t="s">
        <v>45</v>
      </c>
      <c r="L437" t="s">
        <v>1540</v>
      </c>
      <c r="M437" t="s">
        <v>1541</v>
      </c>
      <c r="N437">
        <v>68</v>
      </c>
      <c r="O437" t="s">
        <v>48</v>
      </c>
      <c r="P437" t="s">
        <v>49</v>
      </c>
      <c r="Q437" t="s">
        <v>50</v>
      </c>
      <c r="R437" t="s">
        <v>1136</v>
      </c>
      <c r="S437">
        <v>38</v>
      </c>
      <c r="T437">
        <v>46</v>
      </c>
      <c r="U437" t="s">
        <v>1542</v>
      </c>
      <c r="V437">
        <v>22</v>
      </c>
      <c r="W437">
        <v>22</v>
      </c>
      <c r="X437" t="s">
        <v>1543</v>
      </c>
      <c r="Y437" t="s">
        <v>418</v>
      </c>
      <c r="Z437" s="1">
        <v>46220</v>
      </c>
      <c r="AA437" t="s">
        <v>55</v>
      </c>
      <c r="AB437">
        <v>761558</v>
      </c>
      <c r="AC437">
        <v>68</v>
      </c>
      <c r="AD437">
        <v>0</v>
      </c>
      <c r="AE437">
        <v>0</v>
      </c>
      <c r="AF437">
        <v>0</v>
      </c>
      <c r="AG437">
        <v>0</v>
      </c>
      <c r="AH437">
        <v>32</v>
      </c>
      <c r="AI437">
        <v>0</v>
      </c>
      <c r="AJ437">
        <v>0</v>
      </c>
      <c r="AK437">
        <v>36</v>
      </c>
      <c r="AL437">
        <v>0</v>
      </c>
      <c r="AM437">
        <v>0</v>
      </c>
    </row>
    <row r="438" spans="1:39" x14ac:dyDescent="0.3">
      <c r="A438" t="s">
        <v>56</v>
      </c>
      <c r="B438" t="s">
        <v>423</v>
      </c>
      <c r="C438" t="s">
        <v>1037</v>
      </c>
      <c r="D438">
        <v>2026</v>
      </c>
      <c r="E438" t="s">
        <v>192</v>
      </c>
      <c r="F438">
        <v>1242</v>
      </c>
      <c r="G438" s="1">
        <v>46090</v>
      </c>
      <c r="H438" s="1">
        <v>46209</v>
      </c>
      <c r="I438" t="s">
        <v>106</v>
      </c>
      <c r="J438" t="s">
        <v>1054</v>
      </c>
      <c r="K438" t="s">
        <v>45</v>
      </c>
      <c r="L438" t="s">
        <v>1544</v>
      </c>
      <c r="M438" t="s">
        <v>1149</v>
      </c>
      <c r="N438">
        <v>98</v>
      </c>
      <c r="O438" t="s">
        <v>48</v>
      </c>
      <c r="P438" t="s">
        <v>49</v>
      </c>
      <c r="Q438" t="s">
        <v>50</v>
      </c>
      <c r="R438" t="s">
        <v>1183</v>
      </c>
      <c r="S438">
        <v>18</v>
      </c>
      <c r="T438">
        <v>18</v>
      </c>
      <c r="U438" t="s">
        <v>1542</v>
      </c>
      <c r="V438">
        <v>13</v>
      </c>
      <c r="W438">
        <v>13</v>
      </c>
      <c r="X438" t="s">
        <v>1545</v>
      </c>
      <c r="Y438" t="s">
        <v>205</v>
      </c>
      <c r="Z438" s="1">
        <v>46216</v>
      </c>
      <c r="AA438" t="s">
        <v>55</v>
      </c>
      <c r="AB438">
        <v>761562</v>
      </c>
      <c r="AC438" t="s">
        <v>1546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 t="s">
        <v>1546</v>
      </c>
      <c r="AL438">
        <v>0</v>
      </c>
      <c r="AM438">
        <v>0</v>
      </c>
    </row>
    <row r="439" spans="1:39" x14ac:dyDescent="0.3">
      <c r="A439" t="s">
        <v>56</v>
      </c>
      <c r="B439" t="s">
        <v>57</v>
      </c>
      <c r="C439" t="s">
        <v>1037</v>
      </c>
      <c r="D439">
        <v>2026</v>
      </c>
      <c r="E439" t="s">
        <v>192</v>
      </c>
      <c r="F439">
        <v>1244</v>
      </c>
      <c r="G439" s="1">
        <v>46090</v>
      </c>
      <c r="H439" s="1">
        <v>46207</v>
      </c>
      <c r="I439" t="s">
        <v>106</v>
      </c>
      <c r="J439" t="s">
        <v>1058</v>
      </c>
      <c r="K439" t="s">
        <v>45</v>
      </c>
      <c r="L439" t="s">
        <v>1547</v>
      </c>
      <c r="M439" t="s">
        <v>1548</v>
      </c>
      <c r="N439">
        <v>68</v>
      </c>
      <c r="O439" t="s">
        <v>48</v>
      </c>
      <c r="P439" t="s">
        <v>49</v>
      </c>
      <c r="Q439" t="s">
        <v>50</v>
      </c>
      <c r="R439" t="s">
        <v>1046</v>
      </c>
      <c r="S439">
        <v>30</v>
      </c>
      <c r="T439">
        <v>30</v>
      </c>
      <c r="U439" t="s">
        <v>1542</v>
      </c>
      <c r="V439">
        <v>19</v>
      </c>
      <c r="W439">
        <v>19</v>
      </c>
      <c r="X439" t="s">
        <v>1509</v>
      </c>
      <c r="Y439" t="s">
        <v>772</v>
      </c>
      <c r="Z439" s="1">
        <v>46218</v>
      </c>
      <c r="AA439" t="s">
        <v>55</v>
      </c>
      <c r="AB439">
        <v>761565</v>
      </c>
      <c r="AC439">
        <v>68</v>
      </c>
      <c r="AD439">
        <v>68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3">
      <c r="A440" t="s">
        <v>56</v>
      </c>
      <c r="B440" t="s">
        <v>57</v>
      </c>
      <c r="C440" t="s">
        <v>1037</v>
      </c>
      <c r="D440">
        <v>2026</v>
      </c>
      <c r="E440" t="s">
        <v>192</v>
      </c>
      <c r="F440">
        <v>1249</v>
      </c>
      <c r="G440" s="1">
        <v>46090</v>
      </c>
      <c r="H440" s="1">
        <v>46207</v>
      </c>
      <c r="I440" t="s">
        <v>106</v>
      </c>
      <c r="J440" t="s">
        <v>1058</v>
      </c>
      <c r="K440" t="s">
        <v>45</v>
      </c>
      <c r="L440" t="s">
        <v>1549</v>
      </c>
      <c r="M440" t="s">
        <v>1550</v>
      </c>
      <c r="N440">
        <v>68</v>
      </c>
      <c r="O440" t="s">
        <v>48</v>
      </c>
      <c r="P440" t="s">
        <v>49</v>
      </c>
      <c r="Q440" t="s">
        <v>50</v>
      </c>
      <c r="R440" t="s">
        <v>1136</v>
      </c>
      <c r="S440">
        <v>38</v>
      </c>
      <c r="T440">
        <v>38</v>
      </c>
      <c r="U440" t="s">
        <v>1542</v>
      </c>
      <c r="V440">
        <v>24</v>
      </c>
      <c r="W440">
        <v>24</v>
      </c>
      <c r="X440" t="s">
        <v>1551</v>
      </c>
      <c r="Y440" t="s">
        <v>198</v>
      </c>
      <c r="Z440" s="1">
        <v>46224</v>
      </c>
      <c r="AA440" t="s">
        <v>55</v>
      </c>
      <c r="AB440">
        <v>761572</v>
      </c>
      <c r="AC440">
        <v>68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68</v>
      </c>
      <c r="AK440">
        <v>0</v>
      </c>
      <c r="AL440">
        <v>0</v>
      </c>
      <c r="AM440">
        <v>0</v>
      </c>
    </row>
    <row r="441" spans="1:39" x14ac:dyDescent="0.3">
      <c r="A441" t="s">
        <v>56</v>
      </c>
      <c r="B441" t="s">
        <v>246</v>
      </c>
      <c r="C441" t="s">
        <v>1037</v>
      </c>
      <c r="D441">
        <v>2026</v>
      </c>
      <c r="E441" t="s">
        <v>192</v>
      </c>
      <c r="F441">
        <v>1255</v>
      </c>
      <c r="G441" s="1">
        <v>46090</v>
      </c>
      <c r="H441" s="1">
        <v>46207</v>
      </c>
      <c r="I441" t="s">
        <v>106</v>
      </c>
      <c r="J441" t="s">
        <v>1058</v>
      </c>
      <c r="K441" t="s">
        <v>45</v>
      </c>
      <c r="L441" t="s">
        <v>1552</v>
      </c>
      <c r="M441" t="s">
        <v>1127</v>
      </c>
      <c r="N441">
        <v>68</v>
      </c>
      <c r="O441" t="s">
        <v>48</v>
      </c>
      <c r="P441" t="s">
        <v>49</v>
      </c>
      <c r="Q441" t="s">
        <v>50</v>
      </c>
      <c r="R441" t="s">
        <v>1051</v>
      </c>
      <c r="S441">
        <v>36</v>
      </c>
      <c r="T441">
        <v>36</v>
      </c>
      <c r="U441" t="s">
        <v>1553</v>
      </c>
      <c r="V441">
        <v>19</v>
      </c>
      <c r="W441">
        <v>19</v>
      </c>
      <c r="X441" t="s">
        <v>1097</v>
      </c>
      <c r="Y441" t="s">
        <v>198</v>
      </c>
      <c r="Z441" s="1">
        <v>46224</v>
      </c>
      <c r="AA441" t="s">
        <v>55</v>
      </c>
      <c r="AB441">
        <v>761583</v>
      </c>
      <c r="AC441">
        <v>68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68</v>
      </c>
      <c r="AL441">
        <v>0</v>
      </c>
      <c r="AM441">
        <v>0</v>
      </c>
    </row>
    <row r="442" spans="1:39" x14ac:dyDescent="0.3">
      <c r="A442" t="s">
        <v>56</v>
      </c>
      <c r="B442" t="s">
        <v>246</v>
      </c>
      <c r="C442" t="s">
        <v>1037</v>
      </c>
      <c r="D442">
        <v>2026</v>
      </c>
      <c r="E442" t="s">
        <v>192</v>
      </c>
      <c r="F442">
        <v>1260</v>
      </c>
      <c r="G442" s="1">
        <v>46090</v>
      </c>
      <c r="H442" s="1">
        <v>46207</v>
      </c>
      <c r="I442" t="s">
        <v>106</v>
      </c>
      <c r="J442" t="s">
        <v>1058</v>
      </c>
      <c r="K442" t="s">
        <v>45</v>
      </c>
      <c r="L442" t="s">
        <v>1554</v>
      </c>
      <c r="M442" t="s">
        <v>1555</v>
      </c>
      <c r="N442">
        <v>68</v>
      </c>
      <c r="O442" t="s">
        <v>48</v>
      </c>
      <c r="P442" t="s">
        <v>49</v>
      </c>
      <c r="Q442" t="s">
        <v>50</v>
      </c>
      <c r="R442" t="s">
        <v>1230</v>
      </c>
      <c r="S442">
        <v>38</v>
      </c>
      <c r="T442">
        <v>38</v>
      </c>
      <c r="U442" t="s">
        <v>1556</v>
      </c>
      <c r="V442">
        <v>20</v>
      </c>
      <c r="W442">
        <v>20</v>
      </c>
      <c r="X442" t="s">
        <v>1557</v>
      </c>
      <c r="Y442" t="s">
        <v>772</v>
      </c>
      <c r="Z442" s="1">
        <v>46218</v>
      </c>
      <c r="AA442" t="s">
        <v>55</v>
      </c>
      <c r="AB442">
        <v>761593</v>
      </c>
      <c r="AC442">
        <v>68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68</v>
      </c>
      <c r="AK442">
        <v>0</v>
      </c>
      <c r="AL442">
        <v>0</v>
      </c>
      <c r="AM442">
        <v>0</v>
      </c>
    </row>
    <row r="443" spans="1:39" x14ac:dyDescent="0.3">
      <c r="A443" t="s">
        <v>56</v>
      </c>
      <c r="B443" t="s">
        <v>246</v>
      </c>
      <c r="C443" t="s">
        <v>1037</v>
      </c>
      <c r="D443">
        <v>2026</v>
      </c>
      <c r="E443" t="s">
        <v>192</v>
      </c>
      <c r="F443">
        <v>1269</v>
      </c>
      <c r="G443" s="1">
        <v>46090</v>
      </c>
      <c r="H443" s="1">
        <v>46207</v>
      </c>
      <c r="I443" t="s">
        <v>106</v>
      </c>
      <c r="J443" t="s">
        <v>1058</v>
      </c>
      <c r="K443" t="s">
        <v>45</v>
      </c>
      <c r="L443" t="s">
        <v>1558</v>
      </c>
      <c r="M443" t="s">
        <v>1559</v>
      </c>
      <c r="N443">
        <v>68</v>
      </c>
      <c r="O443" t="s">
        <v>48</v>
      </c>
      <c r="P443" t="s">
        <v>49</v>
      </c>
      <c r="Q443" t="s">
        <v>50</v>
      </c>
      <c r="R443" t="s">
        <v>1157</v>
      </c>
      <c r="S443">
        <v>20</v>
      </c>
      <c r="T443">
        <v>20</v>
      </c>
      <c r="U443" t="s">
        <v>1556</v>
      </c>
      <c r="V443">
        <v>13</v>
      </c>
      <c r="W443">
        <v>13</v>
      </c>
      <c r="X443" t="s">
        <v>1560</v>
      </c>
      <c r="Y443" t="s">
        <v>1200</v>
      </c>
      <c r="Z443" s="1">
        <v>46226</v>
      </c>
      <c r="AA443" t="s">
        <v>55</v>
      </c>
      <c r="AB443">
        <v>761602</v>
      </c>
      <c r="AC443">
        <v>68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56</v>
      </c>
      <c r="AK443">
        <v>12</v>
      </c>
      <c r="AL443">
        <v>0</v>
      </c>
      <c r="AM443">
        <v>0</v>
      </c>
    </row>
    <row r="444" spans="1:39" x14ac:dyDescent="0.3">
      <c r="A444" t="s">
        <v>56</v>
      </c>
      <c r="B444" t="s">
        <v>137</v>
      </c>
      <c r="C444" t="s">
        <v>1037</v>
      </c>
      <c r="D444">
        <v>2026</v>
      </c>
      <c r="E444" t="s">
        <v>192</v>
      </c>
      <c r="F444">
        <v>1276</v>
      </c>
      <c r="G444" s="1">
        <v>46090</v>
      </c>
      <c r="H444" s="1">
        <v>46213</v>
      </c>
      <c r="I444" t="s">
        <v>106</v>
      </c>
      <c r="J444" t="s">
        <v>1058</v>
      </c>
      <c r="K444" t="s">
        <v>45</v>
      </c>
      <c r="L444" t="s">
        <v>1561</v>
      </c>
      <c r="M444" t="s">
        <v>1096</v>
      </c>
      <c r="N444">
        <v>68</v>
      </c>
      <c r="O444" t="s">
        <v>48</v>
      </c>
      <c r="P444" t="s">
        <v>49</v>
      </c>
      <c r="Q444" t="s">
        <v>50</v>
      </c>
      <c r="R444" t="s">
        <v>1070</v>
      </c>
      <c r="S444">
        <v>18</v>
      </c>
      <c r="T444">
        <v>18</v>
      </c>
      <c r="U444" t="s">
        <v>1556</v>
      </c>
      <c r="V444">
        <v>11</v>
      </c>
      <c r="W444">
        <v>11</v>
      </c>
      <c r="X444" t="s">
        <v>1562</v>
      </c>
      <c r="Y444" t="s">
        <v>198</v>
      </c>
      <c r="Z444" s="1">
        <v>46224</v>
      </c>
      <c r="AA444" t="s">
        <v>55</v>
      </c>
      <c r="AB444">
        <v>761609</v>
      </c>
      <c r="AC444">
        <v>68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68</v>
      </c>
      <c r="AL444">
        <v>0</v>
      </c>
      <c r="AM444">
        <v>0</v>
      </c>
    </row>
    <row r="445" spans="1:39" x14ac:dyDescent="0.3">
      <c r="A445" t="s">
        <v>76</v>
      </c>
      <c r="B445" t="s">
        <v>83</v>
      </c>
      <c r="C445" t="s">
        <v>1037</v>
      </c>
      <c r="D445">
        <v>2026</v>
      </c>
      <c r="E445" t="s">
        <v>192</v>
      </c>
      <c r="F445">
        <v>1279</v>
      </c>
      <c r="G445" s="1">
        <v>46090</v>
      </c>
      <c r="H445" s="1">
        <v>46209</v>
      </c>
      <c r="I445" t="s">
        <v>106</v>
      </c>
      <c r="J445" t="s">
        <v>1058</v>
      </c>
      <c r="K445" t="s">
        <v>45</v>
      </c>
      <c r="L445" t="s">
        <v>672</v>
      </c>
      <c r="M445" t="s">
        <v>673</v>
      </c>
      <c r="N445">
        <v>68</v>
      </c>
      <c r="O445" t="s">
        <v>48</v>
      </c>
      <c r="P445" t="s">
        <v>49</v>
      </c>
      <c r="Q445" t="s">
        <v>50</v>
      </c>
      <c r="R445" t="s">
        <v>1124</v>
      </c>
      <c r="S445">
        <v>49</v>
      </c>
      <c r="T445">
        <v>49</v>
      </c>
      <c r="U445" t="s">
        <v>1515</v>
      </c>
      <c r="V445">
        <v>35</v>
      </c>
      <c r="W445">
        <v>35</v>
      </c>
      <c r="X445" t="s">
        <v>1199</v>
      </c>
      <c r="Y445" t="s">
        <v>205</v>
      </c>
      <c r="Z445" s="1">
        <v>46216</v>
      </c>
      <c r="AA445" t="s">
        <v>55</v>
      </c>
      <c r="AB445">
        <v>761616</v>
      </c>
      <c r="AC445">
        <v>68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68</v>
      </c>
      <c r="AL445">
        <v>0</v>
      </c>
      <c r="AM445">
        <v>0</v>
      </c>
    </row>
    <row r="446" spans="1:39" x14ac:dyDescent="0.3">
      <c r="A446" t="s">
        <v>76</v>
      </c>
      <c r="B446" t="s">
        <v>83</v>
      </c>
      <c r="C446" t="s">
        <v>1037</v>
      </c>
      <c r="D446">
        <v>2026</v>
      </c>
      <c r="E446" t="s">
        <v>192</v>
      </c>
      <c r="F446">
        <v>1281</v>
      </c>
      <c r="G446" s="1">
        <v>46090</v>
      </c>
      <c r="H446" s="1">
        <v>46207</v>
      </c>
      <c r="I446" t="s">
        <v>106</v>
      </c>
      <c r="J446" t="s">
        <v>1058</v>
      </c>
      <c r="K446" t="s">
        <v>45</v>
      </c>
      <c r="L446" t="s">
        <v>1563</v>
      </c>
      <c r="M446" t="s">
        <v>1564</v>
      </c>
      <c r="N446">
        <v>68</v>
      </c>
      <c r="O446" t="s">
        <v>48</v>
      </c>
      <c r="P446" t="s">
        <v>49</v>
      </c>
      <c r="Q446" t="s">
        <v>50</v>
      </c>
      <c r="R446" t="s">
        <v>1039</v>
      </c>
      <c r="S446">
        <v>64</v>
      </c>
      <c r="T446">
        <v>59</v>
      </c>
      <c r="U446" t="s">
        <v>1565</v>
      </c>
      <c r="V446">
        <v>47</v>
      </c>
      <c r="W446">
        <v>47</v>
      </c>
      <c r="X446" t="s">
        <v>1566</v>
      </c>
      <c r="Y446" t="s">
        <v>772</v>
      </c>
      <c r="Z446" s="1">
        <v>46218</v>
      </c>
      <c r="AA446" t="s">
        <v>55</v>
      </c>
      <c r="AB446">
        <v>761618</v>
      </c>
      <c r="AC446">
        <v>68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68</v>
      </c>
      <c r="AL446">
        <v>0</v>
      </c>
      <c r="AM446">
        <v>0</v>
      </c>
    </row>
    <row r="447" spans="1:39" x14ac:dyDescent="0.3">
      <c r="A447" t="s">
        <v>76</v>
      </c>
      <c r="B447" t="s">
        <v>83</v>
      </c>
      <c r="C447" t="s">
        <v>1037</v>
      </c>
      <c r="D447">
        <v>2026</v>
      </c>
      <c r="E447" t="s">
        <v>192</v>
      </c>
      <c r="F447">
        <v>1283</v>
      </c>
      <c r="G447" s="1">
        <v>46090</v>
      </c>
      <c r="H447" s="1">
        <v>46213</v>
      </c>
      <c r="I447" t="s">
        <v>106</v>
      </c>
      <c r="J447" t="s">
        <v>1058</v>
      </c>
      <c r="K447" t="s">
        <v>45</v>
      </c>
      <c r="L447" t="s">
        <v>1567</v>
      </c>
      <c r="M447" t="s">
        <v>1568</v>
      </c>
      <c r="N447">
        <v>68</v>
      </c>
      <c r="O447" t="s">
        <v>48</v>
      </c>
      <c r="P447" t="s">
        <v>49</v>
      </c>
      <c r="Q447" t="s">
        <v>50</v>
      </c>
      <c r="R447" t="s">
        <v>1039</v>
      </c>
      <c r="S447">
        <v>64</v>
      </c>
      <c r="T447">
        <v>59</v>
      </c>
      <c r="U447" t="s">
        <v>1515</v>
      </c>
      <c r="V447">
        <v>42</v>
      </c>
      <c r="W447">
        <v>42</v>
      </c>
      <c r="X447" t="s">
        <v>1472</v>
      </c>
      <c r="Y447" t="s">
        <v>418</v>
      </c>
      <c r="Z447" s="1">
        <v>46220</v>
      </c>
      <c r="AA447" t="s">
        <v>55</v>
      </c>
      <c r="AB447">
        <v>761620</v>
      </c>
      <c r="AC447">
        <v>64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64</v>
      </c>
      <c r="AL447">
        <v>0</v>
      </c>
      <c r="AM447">
        <v>0</v>
      </c>
    </row>
    <row r="448" spans="1:39" x14ac:dyDescent="0.3">
      <c r="A448" t="s">
        <v>118</v>
      </c>
      <c r="B448" t="s">
        <v>119</v>
      </c>
      <c r="C448" t="s">
        <v>1037</v>
      </c>
      <c r="D448">
        <v>2026</v>
      </c>
      <c r="E448" t="s">
        <v>192</v>
      </c>
      <c r="F448">
        <v>1284</v>
      </c>
      <c r="G448" s="1">
        <v>46090</v>
      </c>
      <c r="H448" s="1">
        <v>46207</v>
      </c>
      <c r="I448" t="s">
        <v>106</v>
      </c>
      <c r="J448" t="s">
        <v>1058</v>
      </c>
      <c r="K448" t="s">
        <v>45</v>
      </c>
      <c r="L448" t="s">
        <v>1569</v>
      </c>
      <c r="M448" t="s">
        <v>1570</v>
      </c>
      <c r="N448">
        <v>68</v>
      </c>
      <c r="O448" t="s">
        <v>48</v>
      </c>
      <c r="P448" t="s">
        <v>49</v>
      </c>
      <c r="Q448" t="s">
        <v>50</v>
      </c>
      <c r="R448" t="s">
        <v>1194</v>
      </c>
      <c r="S448">
        <v>46</v>
      </c>
      <c r="T448">
        <v>46</v>
      </c>
      <c r="U448" t="s">
        <v>1515</v>
      </c>
      <c r="V448">
        <v>36</v>
      </c>
      <c r="W448">
        <v>36</v>
      </c>
      <c r="X448" t="s">
        <v>1088</v>
      </c>
      <c r="Y448" t="s">
        <v>198</v>
      </c>
      <c r="Z448" s="1">
        <v>46224</v>
      </c>
      <c r="AA448" t="s">
        <v>55</v>
      </c>
      <c r="AB448">
        <v>761621</v>
      </c>
      <c r="AC448">
        <v>68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68</v>
      </c>
      <c r="AK448">
        <v>0</v>
      </c>
      <c r="AL448">
        <v>0</v>
      </c>
      <c r="AM448">
        <v>0</v>
      </c>
    </row>
    <row r="449" spans="1:39" x14ac:dyDescent="0.3">
      <c r="A449" t="s">
        <v>76</v>
      </c>
      <c r="B449" t="s">
        <v>83</v>
      </c>
      <c r="C449" t="s">
        <v>1037</v>
      </c>
      <c r="D449">
        <v>2026</v>
      </c>
      <c r="E449" t="s">
        <v>192</v>
      </c>
      <c r="F449">
        <v>1285</v>
      </c>
      <c r="G449" s="1">
        <v>46090</v>
      </c>
      <c r="H449" s="1">
        <v>46207</v>
      </c>
      <c r="I449" t="s">
        <v>106</v>
      </c>
      <c r="J449" t="s">
        <v>1058</v>
      </c>
      <c r="K449" t="s">
        <v>45</v>
      </c>
      <c r="L449" t="s">
        <v>1571</v>
      </c>
      <c r="M449" t="s">
        <v>1572</v>
      </c>
      <c r="N449">
        <v>68</v>
      </c>
      <c r="O449" t="s">
        <v>48</v>
      </c>
      <c r="P449" t="s">
        <v>49</v>
      </c>
      <c r="Q449" t="s">
        <v>50</v>
      </c>
      <c r="R449" t="s">
        <v>1131</v>
      </c>
      <c r="S449">
        <v>40</v>
      </c>
      <c r="T449">
        <v>40</v>
      </c>
      <c r="U449" t="s">
        <v>1573</v>
      </c>
      <c r="V449">
        <v>33</v>
      </c>
      <c r="W449">
        <v>33</v>
      </c>
      <c r="X449" t="s">
        <v>1574</v>
      </c>
      <c r="Y449" t="s">
        <v>772</v>
      </c>
      <c r="Z449" s="1">
        <v>46218</v>
      </c>
      <c r="AA449" t="s">
        <v>55</v>
      </c>
      <c r="AB449">
        <v>761627</v>
      </c>
      <c r="AC449">
        <v>68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4</v>
      </c>
      <c r="AK449">
        <v>64</v>
      </c>
      <c r="AL449">
        <v>0</v>
      </c>
      <c r="AM449">
        <v>0</v>
      </c>
    </row>
    <row r="450" spans="1:39" x14ac:dyDescent="0.3">
      <c r="A450" t="s">
        <v>76</v>
      </c>
      <c r="B450" t="s">
        <v>83</v>
      </c>
      <c r="C450" t="s">
        <v>1037</v>
      </c>
      <c r="D450">
        <v>2026</v>
      </c>
      <c r="E450" t="s">
        <v>192</v>
      </c>
      <c r="F450">
        <v>1286</v>
      </c>
      <c r="G450" s="1">
        <v>46090</v>
      </c>
      <c r="H450" s="1">
        <v>46209</v>
      </c>
      <c r="I450" t="s">
        <v>106</v>
      </c>
      <c r="J450" t="s">
        <v>1058</v>
      </c>
      <c r="K450" t="s">
        <v>45</v>
      </c>
      <c r="L450" t="s">
        <v>1575</v>
      </c>
      <c r="M450" t="s">
        <v>1576</v>
      </c>
      <c r="N450">
        <v>68</v>
      </c>
      <c r="O450" t="s">
        <v>48</v>
      </c>
      <c r="P450" t="s">
        <v>49</v>
      </c>
      <c r="Q450" t="s">
        <v>50</v>
      </c>
      <c r="R450" t="s">
        <v>1051</v>
      </c>
      <c r="S450">
        <v>36</v>
      </c>
      <c r="T450">
        <v>36</v>
      </c>
      <c r="U450" t="s">
        <v>1573</v>
      </c>
      <c r="V450">
        <v>27</v>
      </c>
      <c r="W450">
        <v>27</v>
      </c>
      <c r="X450" t="s">
        <v>1482</v>
      </c>
      <c r="Y450" t="s">
        <v>205</v>
      </c>
      <c r="Z450" s="1">
        <v>46216</v>
      </c>
      <c r="AA450" t="s">
        <v>55</v>
      </c>
      <c r="AB450">
        <v>761628</v>
      </c>
      <c r="AC450">
        <v>68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68</v>
      </c>
      <c r="AL450">
        <v>0</v>
      </c>
      <c r="AM450">
        <v>0</v>
      </c>
    </row>
    <row r="451" spans="1:39" x14ac:dyDescent="0.3">
      <c r="A451" t="s">
        <v>56</v>
      </c>
      <c r="B451" t="s">
        <v>65</v>
      </c>
      <c r="C451" t="s">
        <v>1037</v>
      </c>
      <c r="D451">
        <v>2026</v>
      </c>
      <c r="E451" t="s">
        <v>192</v>
      </c>
      <c r="F451">
        <v>1288</v>
      </c>
      <c r="G451" s="1">
        <v>46090</v>
      </c>
      <c r="H451" s="1">
        <v>46207</v>
      </c>
      <c r="I451" t="s">
        <v>58</v>
      </c>
      <c r="J451" t="s">
        <v>1043</v>
      </c>
      <c r="K451" t="s">
        <v>45</v>
      </c>
      <c r="L451" t="s">
        <v>252</v>
      </c>
      <c r="M451" t="s">
        <v>253</v>
      </c>
      <c r="N451">
        <v>68</v>
      </c>
      <c r="O451" t="s">
        <v>48</v>
      </c>
      <c r="P451" t="s">
        <v>49</v>
      </c>
      <c r="Q451" t="s">
        <v>50</v>
      </c>
      <c r="R451" t="s">
        <v>1039</v>
      </c>
      <c r="S451">
        <v>64</v>
      </c>
      <c r="T451">
        <v>64</v>
      </c>
      <c r="U451" t="s">
        <v>1577</v>
      </c>
      <c r="V451">
        <v>50</v>
      </c>
      <c r="W451">
        <v>50</v>
      </c>
      <c r="X451" t="s">
        <v>1097</v>
      </c>
      <c r="Y451" t="s">
        <v>772</v>
      </c>
      <c r="Z451" s="1">
        <v>46218</v>
      </c>
      <c r="AA451" t="s">
        <v>55</v>
      </c>
      <c r="AB451">
        <v>761671</v>
      </c>
      <c r="AC451">
        <v>68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68</v>
      </c>
      <c r="AL451">
        <v>0</v>
      </c>
      <c r="AM451">
        <v>0</v>
      </c>
    </row>
    <row r="452" spans="1:39" x14ac:dyDescent="0.3">
      <c r="A452" t="s">
        <v>118</v>
      </c>
      <c r="B452" t="s">
        <v>119</v>
      </c>
      <c r="C452" t="s">
        <v>1037</v>
      </c>
      <c r="D452">
        <v>2026</v>
      </c>
      <c r="E452" t="s">
        <v>192</v>
      </c>
      <c r="F452">
        <v>1292</v>
      </c>
      <c r="G452" s="1">
        <v>46090</v>
      </c>
      <c r="H452" s="1">
        <v>46207</v>
      </c>
      <c r="I452" t="s">
        <v>58</v>
      </c>
      <c r="J452" t="s">
        <v>1043</v>
      </c>
      <c r="K452" t="s">
        <v>45</v>
      </c>
      <c r="L452" t="s">
        <v>120</v>
      </c>
      <c r="M452" t="s">
        <v>121</v>
      </c>
      <c r="N452">
        <v>68</v>
      </c>
      <c r="O452" t="s">
        <v>48</v>
      </c>
      <c r="P452" t="s">
        <v>49</v>
      </c>
      <c r="Q452" t="s">
        <v>50</v>
      </c>
      <c r="R452" t="s">
        <v>1039</v>
      </c>
      <c r="S452">
        <v>64</v>
      </c>
      <c r="T452">
        <v>59</v>
      </c>
      <c r="U452" t="s">
        <v>1578</v>
      </c>
      <c r="V452">
        <v>42</v>
      </c>
      <c r="W452">
        <v>42</v>
      </c>
      <c r="X452" t="s">
        <v>1164</v>
      </c>
      <c r="Y452" t="s">
        <v>198</v>
      </c>
      <c r="Z452" s="1">
        <v>46224</v>
      </c>
      <c r="AA452" t="s">
        <v>55</v>
      </c>
      <c r="AB452">
        <v>761675</v>
      </c>
      <c r="AC452">
        <v>68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68</v>
      </c>
      <c r="AK452">
        <v>0</v>
      </c>
      <c r="AL452">
        <v>0</v>
      </c>
      <c r="AM452">
        <v>0</v>
      </c>
    </row>
    <row r="453" spans="1:39" x14ac:dyDescent="0.3">
      <c r="A453" t="s">
        <v>76</v>
      </c>
      <c r="B453" t="s">
        <v>160</v>
      </c>
      <c r="C453" t="s">
        <v>1037</v>
      </c>
      <c r="D453">
        <v>2026</v>
      </c>
      <c r="E453" t="s">
        <v>192</v>
      </c>
      <c r="F453">
        <v>1298</v>
      </c>
      <c r="G453" s="1">
        <v>46090</v>
      </c>
      <c r="H453" s="1">
        <v>46207</v>
      </c>
      <c r="I453" t="s">
        <v>58</v>
      </c>
      <c r="J453" t="s">
        <v>1043</v>
      </c>
      <c r="K453" t="s">
        <v>45</v>
      </c>
      <c r="L453" t="s">
        <v>278</v>
      </c>
      <c r="M453" t="s">
        <v>279</v>
      </c>
      <c r="N453">
        <v>68</v>
      </c>
      <c r="O453" t="s">
        <v>48</v>
      </c>
      <c r="P453" t="s">
        <v>49</v>
      </c>
      <c r="Q453" t="s">
        <v>50</v>
      </c>
      <c r="R453" t="s">
        <v>1039</v>
      </c>
      <c r="S453">
        <v>64</v>
      </c>
      <c r="T453">
        <v>59</v>
      </c>
      <c r="U453" t="s">
        <v>1044</v>
      </c>
      <c r="V453">
        <v>42</v>
      </c>
      <c r="W453">
        <v>42</v>
      </c>
      <c r="X453" t="s">
        <v>1579</v>
      </c>
      <c r="Y453" t="s">
        <v>1200</v>
      </c>
      <c r="Z453" s="1">
        <v>46226</v>
      </c>
      <c r="AA453" t="s">
        <v>55</v>
      </c>
      <c r="AB453">
        <v>761681</v>
      </c>
      <c r="AC453">
        <v>68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68</v>
      </c>
      <c r="AL453">
        <v>0</v>
      </c>
      <c r="AM453">
        <v>0</v>
      </c>
    </row>
    <row r="454" spans="1:39" x14ac:dyDescent="0.3">
      <c r="A454" t="s">
        <v>56</v>
      </c>
      <c r="B454" t="s">
        <v>262</v>
      </c>
      <c r="C454" t="s">
        <v>1037</v>
      </c>
      <c r="D454">
        <v>2026</v>
      </c>
      <c r="E454" t="s">
        <v>192</v>
      </c>
      <c r="F454">
        <v>1302</v>
      </c>
      <c r="G454" s="1">
        <v>46090</v>
      </c>
      <c r="H454" s="1">
        <v>46213</v>
      </c>
      <c r="I454" t="s">
        <v>58</v>
      </c>
      <c r="J454" t="s">
        <v>1043</v>
      </c>
      <c r="K454" t="s">
        <v>45</v>
      </c>
      <c r="L454" t="s">
        <v>432</v>
      </c>
      <c r="M454" t="s">
        <v>433</v>
      </c>
      <c r="N454">
        <v>68</v>
      </c>
      <c r="O454" t="s">
        <v>48</v>
      </c>
      <c r="P454" t="s">
        <v>49</v>
      </c>
      <c r="Q454" t="s">
        <v>50</v>
      </c>
      <c r="R454" t="s">
        <v>1039</v>
      </c>
      <c r="S454">
        <v>64</v>
      </c>
      <c r="T454">
        <v>59</v>
      </c>
      <c r="U454" t="s">
        <v>1044</v>
      </c>
      <c r="V454">
        <v>38</v>
      </c>
      <c r="W454">
        <v>38</v>
      </c>
      <c r="X454" t="s">
        <v>1580</v>
      </c>
      <c r="Y454" t="s">
        <v>418</v>
      </c>
      <c r="Z454" s="1">
        <v>46220</v>
      </c>
      <c r="AA454" t="s">
        <v>245</v>
      </c>
      <c r="AB454">
        <v>761685</v>
      </c>
      <c r="AC454">
        <v>68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68</v>
      </c>
      <c r="AJ454">
        <v>0</v>
      </c>
      <c r="AK454">
        <v>0</v>
      </c>
      <c r="AL454">
        <v>0</v>
      </c>
      <c r="AM454">
        <v>0</v>
      </c>
    </row>
    <row r="455" spans="1:39" x14ac:dyDescent="0.3">
      <c r="A455" t="s">
        <v>56</v>
      </c>
      <c r="B455" t="s">
        <v>423</v>
      </c>
      <c r="C455" t="s">
        <v>1037</v>
      </c>
      <c r="D455">
        <v>2026</v>
      </c>
      <c r="E455" t="s">
        <v>192</v>
      </c>
      <c r="F455">
        <v>1307</v>
      </c>
      <c r="G455" s="1">
        <v>46090</v>
      </c>
      <c r="H455" s="1">
        <v>46207</v>
      </c>
      <c r="I455" t="s">
        <v>58</v>
      </c>
      <c r="J455" t="s">
        <v>1043</v>
      </c>
      <c r="K455" t="s">
        <v>45</v>
      </c>
      <c r="L455" t="s">
        <v>1155</v>
      </c>
      <c r="M455" t="s">
        <v>1156</v>
      </c>
      <c r="N455">
        <v>68</v>
      </c>
      <c r="O455" t="s">
        <v>48</v>
      </c>
      <c r="P455" t="s">
        <v>49</v>
      </c>
      <c r="Q455" t="s">
        <v>50</v>
      </c>
      <c r="R455" t="s">
        <v>1230</v>
      </c>
      <c r="S455">
        <v>38</v>
      </c>
      <c r="T455">
        <v>38</v>
      </c>
      <c r="U455" t="s">
        <v>1581</v>
      </c>
      <c r="V455">
        <v>30</v>
      </c>
      <c r="W455">
        <v>30</v>
      </c>
      <c r="X455" t="s">
        <v>1582</v>
      </c>
      <c r="Y455" t="s">
        <v>772</v>
      </c>
      <c r="Z455" s="1">
        <v>46218</v>
      </c>
      <c r="AA455" t="s">
        <v>55</v>
      </c>
      <c r="AB455">
        <v>761754</v>
      </c>
      <c r="AC455">
        <v>64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64</v>
      </c>
      <c r="AL455">
        <v>0</v>
      </c>
      <c r="AM455">
        <v>0</v>
      </c>
    </row>
    <row r="456" spans="1:39" x14ac:dyDescent="0.3">
      <c r="A456" t="s">
        <v>56</v>
      </c>
      <c r="B456" t="s">
        <v>57</v>
      </c>
      <c r="C456" t="s">
        <v>1032</v>
      </c>
      <c r="D456">
        <v>2026</v>
      </c>
      <c r="E456" t="s">
        <v>42</v>
      </c>
      <c r="F456">
        <v>1745</v>
      </c>
      <c r="G456" s="1">
        <v>46055</v>
      </c>
      <c r="H456" s="1">
        <v>46079</v>
      </c>
      <c r="I456" t="s">
        <v>1033</v>
      </c>
      <c r="J456" t="s">
        <v>743</v>
      </c>
      <c r="K456" t="s">
        <v>45</v>
      </c>
      <c r="L456" t="s">
        <v>1583</v>
      </c>
      <c r="M456" t="s">
        <v>1173</v>
      </c>
      <c r="N456">
        <v>68</v>
      </c>
      <c r="O456" t="s">
        <v>1034</v>
      </c>
      <c r="P456" t="s">
        <v>49</v>
      </c>
      <c r="Q456" t="s">
        <v>50</v>
      </c>
      <c r="R456" t="s">
        <v>50</v>
      </c>
      <c r="S456" t="s">
        <v>50</v>
      </c>
      <c r="T456">
        <v>70</v>
      </c>
      <c r="U456" t="s">
        <v>50</v>
      </c>
      <c r="V456">
        <v>68</v>
      </c>
      <c r="W456">
        <v>68</v>
      </c>
      <c r="X456" t="s">
        <v>1584</v>
      </c>
      <c r="Y456" t="s">
        <v>54</v>
      </c>
      <c r="Z456" s="1">
        <v>46087</v>
      </c>
      <c r="AA456" t="s">
        <v>1033</v>
      </c>
      <c r="AB456">
        <v>761779</v>
      </c>
      <c r="AC456">
        <v>68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68</v>
      </c>
      <c r="AK456">
        <v>0</v>
      </c>
      <c r="AL456">
        <v>0</v>
      </c>
      <c r="AM456">
        <v>0</v>
      </c>
    </row>
    <row r="457" spans="1:39" x14ac:dyDescent="0.3">
      <c r="A457" t="s">
        <v>118</v>
      </c>
      <c r="B457" t="s">
        <v>125</v>
      </c>
      <c r="C457" t="s">
        <v>1032</v>
      </c>
      <c r="D457">
        <v>2026</v>
      </c>
      <c r="E457" t="s">
        <v>42</v>
      </c>
      <c r="F457">
        <v>1750</v>
      </c>
      <c r="G457" s="1">
        <v>46055</v>
      </c>
      <c r="H457" s="1">
        <v>46079</v>
      </c>
      <c r="I457" t="s">
        <v>1033</v>
      </c>
      <c r="J457" t="s">
        <v>743</v>
      </c>
      <c r="K457" t="s">
        <v>45</v>
      </c>
      <c r="L457" t="s">
        <v>726</v>
      </c>
      <c r="M457" t="s">
        <v>727</v>
      </c>
      <c r="N457">
        <v>68</v>
      </c>
      <c r="O457" t="s">
        <v>1034</v>
      </c>
      <c r="P457" t="s">
        <v>49</v>
      </c>
      <c r="Q457" t="s">
        <v>50</v>
      </c>
      <c r="R457" t="s">
        <v>50</v>
      </c>
      <c r="S457" t="s">
        <v>50</v>
      </c>
      <c r="T457">
        <v>70</v>
      </c>
      <c r="U457" t="s">
        <v>50</v>
      </c>
      <c r="V457">
        <v>69</v>
      </c>
      <c r="W457">
        <v>69</v>
      </c>
      <c r="X457" t="s">
        <v>730</v>
      </c>
      <c r="Y457" t="s">
        <v>54</v>
      </c>
      <c r="Z457" s="1">
        <v>46087</v>
      </c>
      <c r="AA457" t="s">
        <v>1033</v>
      </c>
      <c r="AB457">
        <v>761784</v>
      </c>
      <c r="AC457">
        <v>68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68</v>
      </c>
      <c r="AK457">
        <v>0</v>
      </c>
      <c r="AL457">
        <v>0</v>
      </c>
      <c r="AM457">
        <v>0</v>
      </c>
    </row>
    <row r="458" spans="1:39" x14ac:dyDescent="0.3">
      <c r="A458" t="s">
        <v>39</v>
      </c>
      <c r="B458" t="s">
        <v>212</v>
      </c>
      <c r="C458" t="s">
        <v>1032</v>
      </c>
      <c r="D458">
        <v>2026</v>
      </c>
      <c r="E458" t="s">
        <v>42</v>
      </c>
      <c r="F458">
        <v>1755</v>
      </c>
      <c r="G458" s="1">
        <v>46055</v>
      </c>
      <c r="H458" s="1">
        <v>46079</v>
      </c>
      <c r="I458" t="s">
        <v>1033</v>
      </c>
      <c r="J458" t="s">
        <v>743</v>
      </c>
      <c r="K458" t="s">
        <v>45</v>
      </c>
      <c r="L458" t="s">
        <v>1585</v>
      </c>
      <c r="M458" t="s">
        <v>1586</v>
      </c>
      <c r="N458">
        <v>68</v>
      </c>
      <c r="O458" t="s">
        <v>1034</v>
      </c>
      <c r="P458" t="s">
        <v>49</v>
      </c>
      <c r="Q458" t="s">
        <v>50</v>
      </c>
      <c r="R458" t="s">
        <v>50</v>
      </c>
      <c r="S458" t="s">
        <v>50</v>
      </c>
      <c r="T458">
        <v>60</v>
      </c>
      <c r="U458" t="s">
        <v>50</v>
      </c>
      <c r="V458">
        <v>38</v>
      </c>
      <c r="W458">
        <v>38</v>
      </c>
      <c r="X458" t="s">
        <v>1587</v>
      </c>
      <c r="Y458" t="s">
        <v>54</v>
      </c>
      <c r="Z458" s="1">
        <v>46087</v>
      </c>
      <c r="AA458" t="s">
        <v>1033</v>
      </c>
      <c r="AB458">
        <v>761789</v>
      </c>
      <c r="AC458">
        <v>68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68</v>
      </c>
      <c r="AL458">
        <v>0</v>
      </c>
      <c r="AM458">
        <v>0</v>
      </c>
    </row>
    <row r="459" spans="1:39" x14ac:dyDescent="0.3">
      <c r="A459" t="s">
        <v>118</v>
      </c>
      <c r="B459" t="s">
        <v>206</v>
      </c>
      <c r="C459" t="s">
        <v>1032</v>
      </c>
      <c r="D459">
        <v>2026</v>
      </c>
      <c r="E459" t="s">
        <v>42</v>
      </c>
      <c r="F459">
        <v>1763</v>
      </c>
      <c r="G459" s="1">
        <v>46055</v>
      </c>
      <c r="H459" s="1">
        <v>46079</v>
      </c>
      <c r="I459" t="s">
        <v>1033</v>
      </c>
      <c r="J459" t="s">
        <v>743</v>
      </c>
      <c r="K459" t="s">
        <v>45</v>
      </c>
      <c r="L459" t="s">
        <v>1588</v>
      </c>
      <c r="M459" t="s">
        <v>1589</v>
      </c>
      <c r="N459">
        <v>68</v>
      </c>
      <c r="O459" t="s">
        <v>1034</v>
      </c>
      <c r="P459" t="s">
        <v>49</v>
      </c>
      <c r="Q459" t="s">
        <v>50</v>
      </c>
      <c r="R459" t="s">
        <v>50</v>
      </c>
      <c r="S459" t="s">
        <v>50</v>
      </c>
      <c r="T459">
        <v>70</v>
      </c>
      <c r="U459" t="s">
        <v>50</v>
      </c>
      <c r="V459">
        <v>24</v>
      </c>
      <c r="W459">
        <v>24</v>
      </c>
      <c r="X459" t="s">
        <v>1590</v>
      </c>
      <c r="Y459" t="s">
        <v>54</v>
      </c>
      <c r="Z459" s="1">
        <v>46087</v>
      </c>
      <c r="AA459" t="s">
        <v>1033</v>
      </c>
      <c r="AB459">
        <v>761798</v>
      </c>
      <c r="AC459">
        <v>68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68</v>
      </c>
      <c r="AK459">
        <v>0</v>
      </c>
      <c r="AL459">
        <v>0</v>
      </c>
      <c r="AM459">
        <v>0</v>
      </c>
    </row>
    <row r="460" spans="1:39" x14ac:dyDescent="0.3">
      <c r="A460" t="s">
        <v>56</v>
      </c>
      <c r="B460" t="s">
        <v>262</v>
      </c>
      <c r="C460" t="s">
        <v>1037</v>
      </c>
      <c r="D460">
        <v>2026</v>
      </c>
      <c r="E460" t="s">
        <v>192</v>
      </c>
      <c r="F460">
        <v>1311</v>
      </c>
      <c r="G460" s="1">
        <v>46090</v>
      </c>
      <c r="H460" s="1">
        <v>46209</v>
      </c>
      <c r="I460" t="s">
        <v>58</v>
      </c>
      <c r="J460" t="s">
        <v>1043</v>
      </c>
      <c r="K460" t="s">
        <v>45</v>
      </c>
      <c r="L460" t="s">
        <v>1175</v>
      </c>
      <c r="M460" t="s">
        <v>1176</v>
      </c>
      <c r="N460">
        <v>68</v>
      </c>
      <c r="O460" t="s">
        <v>48</v>
      </c>
      <c r="P460" t="s">
        <v>49</v>
      </c>
      <c r="Q460" t="s">
        <v>50</v>
      </c>
      <c r="R460" t="s">
        <v>1051</v>
      </c>
      <c r="S460">
        <v>36</v>
      </c>
      <c r="T460">
        <v>36</v>
      </c>
      <c r="U460" t="s">
        <v>1581</v>
      </c>
      <c r="V460">
        <v>20</v>
      </c>
      <c r="W460">
        <v>20</v>
      </c>
      <c r="X460" t="s">
        <v>1591</v>
      </c>
      <c r="Y460" t="s">
        <v>205</v>
      </c>
      <c r="Z460" s="1">
        <v>46216</v>
      </c>
      <c r="AA460" t="s">
        <v>245</v>
      </c>
      <c r="AB460">
        <v>761805</v>
      </c>
      <c r="AC460">
        <v>68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64</v>
      </c>
      <c r="AK460">
        <v>4</v>
      </c>
      <c r="AL460">
        <v>0</v>
      </c>
      <c r="AM460">
        <v>0</v>
      </c>
    </row>
    <row r="461" spans="1:39" x14ac:dyDescent="0.3">
      <c r="A461" t="s">
        <v>76</v>
      </c>
      <c r="B461" t="s">
        <v>83</v>
      </c>
      <c r="C461" t="s">
        <v>1037</v>
      </c>
      <c r="D461">
        <v>2026</v>
      </c>
      <c r="E461" t="s">
        <v>192</v>
      </c>
      <c r="F461">
        <v>1315</v>
      </c>
      <c r="G461" s="1">
        <v>46090</v>
      </c>
      <c r="H461" s="1">
        <v>46207</v>
      </c>
      <c r="I461" t="s">
        <v>58</v>
      </c>
      <c r="J461" t="s">
        <v>1592</v>
      </c>
      <c r="K461" t="s">
        <v>45</v>
      </c>
      <c r="L461" t="s">
        <v>1571</v>
      </c>
      <c r="M461" t="s">
        <v>1572</v>
      </c>
      <c r="N461">
        <v>68</v>
      </c>
      <c r="O461" t="s">
        <v>48</v>
      </c>
      <c r="P461" t="s">
        <v>49</v>
      </c>
      <c r="Q461" t="s">
        <v>50</v>
      </c>
      <c r="R461" t="s">
        <v>1183</v>
      </c>
      <c r="S461">
        <v>18</v>
      </c>
      <c r="T461">
        <v>18</v>
      </c>
      <c r="U461" t="s">
        <v>1593</v>
      </c>
      <c r="V461">
        <v>11</v>
      </c>
      <c r="W461">
        <v>11</v>
      </c>
      <c r="X461" t="s">
        <v>1472</v>
      </c>
      <c r="Y461" t="s">
        <v>198</v>
      </c>
      <c r="Z461" s="1">
        <v>46224</v>
      </c>
      <c r="AA461" t="s">
        <v>55</v>
      </c>
      <c r="AB461">
        <v>761809</v>
      </c>
      <c r="AC461">
        <v>68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68</v>
      </c>
      <c r="AL461">
        <v>0</v>
      </c>
      <c r="AM461">
        <v>0</v>
      </c>
    </row>
    <row r="462" spans="1:39" x14ac:dyDescent="0.3">
      <c r="A462" t="s">
        <v>76</v>
      </c>
      <c r="B462" t="s">
        <v>160</v>
      </c>
      <c r="C462" t="s">
        <v>1037</v>
      </c>
      <c r="D462">
        <v>2026</v>
      </c>
      <c r="E462" t="s">
        <v>192</v>
      </c>
      <c r="F462">
        <v>1317</v>
      </c>
      <c r="G462" s="1">
        <v>46090</v>
      </c>
      <c r="H462" s="1">
        <v>46213</v>
      </c>
      <c r="I462" t="s">
        <v>58</v>
      </c>
      <c r="J462" t="s">
        <v>1043</v>
      </c>
      <c r="K462" t="s">
        <v>45</v>
      </c>
      <c r="L462" t="s">
        <v>1594</v>
      </c>
      <c r="M462" t="s">
        <v>1595</v>
      </c>
      <c r="N462">
        <v>68</v>
      </c>
      <c r="O462" t="s">
        <v>48</v>
      </c>
      <c r="P462" t="s">
        <v>49</v>
      </c>
      <c r="Q462" t="s">
        <v>50</v>
      </c>
      <c r="R462" t="s">
        <v>1183</v>
      </c>
      <c r="S462">
        <v>18</v>
      </c>
      <c r="T462">
        <v>18</v>
      </c>
      <c r="U462" t="s">
        <v>1596</v>
      </c>
      <c r="V462">
        <v>10</v>
      </c>
      <c r="W462">
        <v>10</v>
      </c>
      <c r="X462" t="s">
        <v>1470</v>
      </c>
      <c r="Y462" t="s">
        <v>418</v>
      </c>
      <c r="Z462" s="1">
        <v>46220</v>
      </c>
      <c r="AA462" t="s">
        <v>55</v>
      </c>
      <c r="AB462">
        <v>761811</v>
      </c>
      <c r="AC462">
        <v>68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68</v>
      </c>
      <c r="AL462">
        <v>0</v>
      </c>
      <c r="AM462">
        <v>0</v>
      </c>
    </row>
    <row r="463" spans="1:39" x14ac:dyDescent="0.3">
      <c r="A463" t="s">
        <v>56</v>
      </c>
      <c r="B463" t="s">
        <v>65</v>
      </c>
      <c r="C463" t="s">
        <v>1037</v>
      </c>
      <c r="D463">
        <v>2026</v>
      </c>
      <c r="E463" t="s">
        <v>192</v>
      </c>
      <c r="F463">
        <v>1322</v>
      </c>
      <c r="G463" s="1">
        <v>46090</v>
      </c>
      <c r="H463" s="1">
        <v>46207</v>
      </c>
      <c r="I463" t="s">
        <v>58</v>
      </c>
      <c r="J463" t="s">
        <v>1043</v>
      </c>
      <c r="K463" t="s">
        <v>45</v>
      </c>
      <c r="L463" t="s">
        <v>1597</v>
      </c>
      <c r="M463" t="s">
        <v>1598</v>
      </c>
      <c r="N463">
        <v>68</v>
      </c>
      <c r="O463" t="s">
        <v>48</v>
      </c>
      <c r="P463" t="s">
        <v>49</v>
      </c>
      <c r="Q463" t="s">
        <v>50</v>
      </c>
      <c r="R463" t="s">
        <v>1087</v>
      </c>
      <c r="S463">
        <v>32</v>
      </c>
      <c r="T463">
        <v>32</v>
      </c>
      <c r="U463" t="s">
        <v>1596</v>
      </c>
      <c r="V463">
        <v>16</v>
      </c>
      <c r="W463">
        <v>16</v>
      </c>
      <c r="X463" t="s">
        <v>1539</v>
      </c>
      <c r="Y463" t="s">
        <v>1200</v>
      </c>
      <c r="Z463" s="1">
        <v>46226</v>
      </c>
      <c r="AA463" t="s">
        <v>55</v>
      </c>
      <c r="AB463">
        <v>761816</v>
      </c>
      <c r="AC463">
        <v>68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68</v>
      </c>
      <c r="AK463">
        <v>0</v>
      </c>
      <c r="AL463">
        <v>0</v>
      </c>
      <c r="AM463">
        <v>0</v>
      </c>
    </row>
    <row r="464" spans="1:39" x14ac:dyDescent="0.3">
      <c r="A464" t="s">
        <v>56</v>
      </c>
      <c r="B464" t="s">
        <v>423</v>
      </c>
      <c r="C464" t="s">
        <v>1037</v>
      </c>
      <c r="D464">
        <v>2026</v>
      </c>
      <c r="E464" t="s">
        <v>192</v>
      </c>
      <c r="F464">
        <v>1328</v>
      </c>
      <c r="G464" s="1">
        <v>46090</v>
      </c>
      <c r="H464" s="1">
        <v>46207</v>
      </c>
      <c r="I464" t="s">
        <v>58</v>
      </c>
      <c r="J464" t="s">
        <v>1043</v>
      </c>
      <c r="K464" t="s">
        <v>45</v>
      </c>
      <c r="L464" t="s">
        <v>1110</v>
      </c>
      <c r="M464" t="s">
        <v>180</v>
      </c>
      <c r="N464">
        <v>68</v>
      </c>
      <c r="O464" t="s">
        <v>48</v>
      </c>
      <c r="P464" t="s">
        <v>49</v>
      </c>
      <c r="Q464" t="s">
        <v>50</v>
      </c>
      <c r="R464" t="s">
        <v>1070</v>
      </c>
      <c r="S464">
        <v>18</v>
      </c>
      <c r="T464">
        <v>18</v>
      </c>
      <c r="U464" t="s">
        <v>1599</v>
      </c>
      <c r="V464">
        <v>11</v>
      </c>
      <c r="W464">
        <v>11</v>
      </c>
      <c r="X464" t="s">
        <v>1520</v>
      </c>
      <c r="Y464" t="s">
        <v>1200</v>
      </c>
      <c r="Z464" s="1">
        <v>46226</v>
      </c>
      <c r="AA464" t="s">
        <v>55</v>
      </c>
      <c r="AB464">
        <v>761822</v>
      </c>
      <c r="AC464">
        <v>68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68</v>
      </c>
      <c r="AJ464">
        <v>0</v>
      </c>
      <c r="AK464">
        <v>0</v>
      </c>
      <c r="AL464">
        <v>0</v>
      </c>
      <c r="AM464">
        <v>0</v>
      </c>
    </row>
    <row r="465" spans="1:39" x14ac:dyDescent="0.3">
      <c r="A465" t="s">
        <v>56</v>
      </c>
      <c r="B465" t="s">
        <v>57</v>
      </c>
      <c r="C465" t="s">
        <v>1037</v>
      </c>
      <c r="D465">
        <v>2026</v>
      </c>
      <c r="E465" t="s">
        <v>192</v>
      </c>
      <c r="F465">
        <v>1332</v>
      </c>
      <c r="G465" s="1">
        <v>46090</v>
      </c>
      <c r="H465" s="1">
        <v>46207</v>
      </c>
      <c r="I465" t="s">
        <v>58</v>
      </c>
      <c r="J465" t="s">
        <v>1043</v>
      </c>
      <c r="K465" t="s">
        <v>45</v>
      </c>
      <c r="L465" t="s">
        <v>1600</v>
      </c>
      <c r="M465" t="s">
        <v>1601</v>
      </c>
      <c r="N465">
        <v>68</v>
      </c>
      <c r="O465" t="s">
        <v>48</v>
      </c>
      <c r="P465" t="s">
        <v>49</v>
      </c>
      <c r="Q465" t="s">
        <v>50</v>
      </c>
      <c r="R465" t="s">
        <v>1153</v>
      </c>
      <c r="S465">
        <v>40</v>
      </c>
      <c r="T465">
        <v>40</v>
      </c>
      <c r="U465" t="s">
        <v>1602</v>
      </c>
      <c r="V465">
        <v>19</v>
      </c>
      <c r="W465">
        <v>19</v>
      </c>
      <c r="X465" t="s">
        <v>1509</v>
      </c>
      <c r="Y465" t="s">
        <v>772</v>
      </c>
      <c r="Z465" s="1">
        <v>46218</v>
      </c>
      <c r="AA465" t="s">
        <v>55</v>
      </c>
      <c r="AB465">
        <v>761826</v>
      </c>
      <c r="AC465">
        <v>68</v>
      </c>
      <c r="AD465">
        <v>68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3">
      <c r="A466" t="s">
        <v>56</v>
      </c>
      <c r="B466" t="s">
        <v>137</v>
      </c>
      <c r="C466" t="s">
        <v>1037</v>
      </c>
      <c r="D466">
        <v>2026</v>
      </c>
      <c r="E466" t="s">
        <v>192</v>
      </c>
      <c r="F466">
        <v>1342</v>
      </c>
      <c r="G466" s="1">
        <v>46090</v>
      </c>
      <c r="H466" s="1">
        <v>46207</v>
      </c>
      <c r="I466" t="s">
        <v>106</v>
      </c>
      <c r="J466" t="s">
        <v>1058</v>
      </c>
      <c r="K466" t="s">
        <v>45</v>
      </c>
      <c r="L466" t="s">
        <v>1603</v>
      </c>
      <c r="M466" t="s">
        <v>186</v>
      </c>
      <c r="N466">
        <v>68</v>
      </c>
      <c r="O466" t="s">
        <v>48</v>
      </c>
      <c r="P466" t="s">
        <v>49</v>
      </c>
      <c r="Q466" t="s">
        <v>50</v>
      </c>
      <c r="R466" t="s">
        <v>1161</v>
      </c>
      <c r="S466">
        <v>64</v>
      </c>
      <c r="T466">
        <v>59</v>
      </c>
      <c r="U466" t="s">
        <v>1604</v>
      </c>
      <c r="V466">
        <v>13</v>
      </c>
      <c r="W466">
        <v>13</v>
      </c>
      <c r="X466" t="s">
        <v>1605</v>
      </c>
      <c r="Y466" t="s">
        <v>418</v>
      </c>
      <c r="Z466" s="1">
        <v>46220</v>
      </c>
      <c r="AA466" t="s">
        <v>55</v>
      </c>
      <c r="AB466">
        <v>761836</v>
      </c>
      <c r="AC466">
        <v>68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64</v>
      </c>
      <c r="AL466">
        <v>0</v>
      </c>
      <c r="AM466">
        <v>0</v>
      </c>
    </row>
    <row r="467" spans="1:39" x14ac:dyDescent="0.3">
      <c r="A467" t="s">
        <v>56</v>
      </c>
      <c r="B467" t="s">
        <v>423</v>
      </c>
      <c r="C467" t="s">
        <v>1037</v>
      </c>
      <c r="D467">
        <v>2026</v>
      </c>
      <c r="E467" t="s">
        <v>192</v>
      </c>
      <c r="F467">
        <v>1347</v>
      </c>
      <c r="G467" s="1">
        <v>46090</v>
      </c>
      <c r="H467" s="1">
        <v>46209</v>
      </c>
      <c r="I467" t="s">
        <v>106</v>
      </c>
      <c r="J467" t="s">
        <v>1058</v>
      </c>
      <c r="K467" t="s">
        <v>45</v>
      </c>
      <c r="L467" t="s">
        <v>1606</v>
      </c>
      <c r="M467" t="s">
        <v>1149</v>
      </c>
      <c r="N467">
        <v>68</v>
      </c>
      <c r="O467" t="s">
        <v>48</v>
      </c>
      <c r="P467" t="s">
        <v>49</v>
      </c>
      <c r="Q467" t="s">
        <v>50</v>
      </c>
      <c r="R467" t="s">
        <v>1136</v>
      </c>
      <c r="S467">
        <v>38</v>
      </c>
      <c r="T467">
        <v>38</v>
      </c>
      <c r="U467" t="s">
        <v>1604</v>
      </c>
      <c r="V467">
        <v>19</v>
      </c>
      <c r="W467">
        <v>19</v>
      </c>
      <c r="X467" t="s">
        <v>1607</v>
      </c>
      <c r="Y467" t="s">
        <v>205</v>
      </c>
      <c r="Z467" s="1">
        <v>46216</v>
      </c>
      <c r="AA467" t="s">
        <v>55</v>
      </c>
      <c r="AB467">
        <v>761841</v>
      </c>
      <c r="AC467">
        <v>68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68</v>
      </c>
      <c r="AL467">
        <v>0</v>
      </c>
      <c r="AM467">
        <v>0</v>
      </c>
    </row>
    <row r="468" spans="1:39" x14ac:dyDescent="0.3">
      <c r="A468" t="s">
        <v>104</v>
      </c>
      <c r="B468" t="s">
        <v>105</v>
      </c>
      <c r="C468" t="s">
        <v>1037</v>
      </c>
      <c r="D468">
        <v>2026</v>
      </c>
      <c r="E468" t="s">
        <v>192</v>
      </c>
      <c r="F468">
        <v>1353</v>
      </c>
      <c r="G468" s="1">
        <v>46090</v>
      </c>
      <c r="H468" s="1">
        <v>46207</v>
      </c>
      <c r="I468" t="s">
        <v>58</v>
      </c>
      <c r="J468" t="s">
        <v>1043</v>
      </c>
      <c r="K468" t="s">
        <v>45</v>
      </c>
      <c r="L468" t="s">
        <v>257</v>
      </c>
      <c r="M468" t="s">
        <v>258</v>
      </c>
      <c r="N468">
        <v>68</v>
      </c>
      <c r="O468" t="s">
        <v>48</v>
      </c>
      <c r="P468" t="s">
        <v>49</v>
      </c>
      <c r="Q468" t="s">
        <v>50</v>
      </c>
      <c r="R468" t="s">
        <v>1046</v>
      </c>
      <c r="S468">
        <v>30</v>
      </c>
      <c r="T468">
        <v>30</v>
      </c>
      <c r="U468" t="s">
        <v>1608</v>
      </c>
      <c r="V468">
        <v>14</v>
      </c>
      <c r="W468">
        <v>14</v>
      </c>
      <c r="X468" t="s">
        <v>1609</v>
      </c>
      <c r="Y468" t="s">
        <v>198</v>
      </c>
      <c r="Z468" s="1">
        <v>46224</v>
      </c>
      <c r="AA468" t="s">
        <v>55</v>
      </c>
      <c r="AB468">
        <v>761869</v>
      </c>
      <c r="AC468">
        <v>68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68</v>
      </c>
      <c r="AL468">
        <v>0</v>
      </c>
      <c r="AM468">
        <v>0</v>
      </c>
    </row>
    <row r="469" spans="1:39" x14ac:dyDescent="0.3">
      <c r="A469" t="s">
        <v>76</v>
      </c>
      <c r="B469" t="s">
        <v>160</v>
      </c>
      <c r="C469" t="s">
        <v>1037</v>
      </c>
      <c r="D469">
        <v>2026</v>
      </c>
      <c r="E469" t="s">
        <v>192</v>
      </c>
      <c r="F469">
        <v>1356</v>
      </c>
      <c r="G469" s="1">
        <v>46090</v>
      </c>
      <c r="H469" s="1">
        <v>46207</v>
      </c>
      <c r="I469" t="s">
        <v>58</v>
      </c>
      <c r="J469" t="s">
        <v>1043</v>
      </c>
      <c r="K469" t="s">
        <v>45</v>
      </c>
      <c r="L469" t="s">
        <v>161</v>
      </c>
      <c r="M469" t="s">
        <v>162</v>
      </c>
      <c r="N469">
        <v>68</v>
      </c>
      <c r="O469" t="s">
        <v>48</v>
      </c>
      <c r="P469" t="s">
        <v>49</v>
      </c>
      <c r="Q469" t="s">
        <v>50</v>
      </c>
      <c r="R469" t="s">
        <v>1146</v>
      </c>
      <c r="S469">
        <v>16</v>
      </c>
      <c r="T469">
        <v>16</v>
      </c>
      <c r="U469" t="s">
        <v>1610</v>
      </c>
      <c r="V469">
        <v>11</v>
      </c>
      <c r="W469">
        <v>11</v>
      </c>
      <c r="X469" t="s">
        <v>1107</v>
      </c>
      <c r="Y469" t="s">
        <v>198</v>
      </c>
      <c r="Z469" s="1">
        <v>46224</v>
      </c>
      <c r="AA469" t="s">
        <v>55</v>
      </c>
      <c r="AB469">
        <v>761872</v>
      </c>
      <c r="AC469">
        <v>68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68</v>
      </c>
      <c r="AL469">
        <v>0</v>
      </c>
      <c r="AM469">
        <v>0</v>
      </c>
    </row>
    <row r="470" spans="1:39" x14ac:dyDescent="0.3">
      <c r="A470" t="s">
        <v>56</v>
      </c>
      <c r="B470" t="s">
        <v>137</v>
      </c>
      <c r="C470" t="s">
        <v>1037</v>
      </c>
      <c r="D470">
        <v>2026</v>
      </c>
      <c r="E470" t="s">
        <v>192</v>
      </c>
      <c r="F470">
        <v>1359</v>
      </c>
      <c r="G470" s="1">
        <v>46090</v>
      </c>
      <c r="H470" s="1">
        <v>46213</v>
      </c>
      <c r="I470" t="s">
        <v>58</v>
      </c>
      <c r="J470" t="s">
        <v>1043</v>
      </c>
      <c r="K470" t="s">
        <v>45</v>
      </c>
      <c r="L470" t="s">
        <v>1611</v>
      </c>
      <c r="M470" t="s">
        <v>1612</v>
      </c>
      <c r="N470">
        <v>68</v>
      </c>
      <c r="O470" t="s">
        <v>48</v>
      </c>
      <c r="P470" t="s">
        <v>49</v>
      </c>
      <c r="Q470" t="s">
        <v>50</v>
      </c>
      <c r="R470" t="s">
        <v>1046</v>
      </c>
      <c r="S470">
        <v>30</v>
      </c>
      <c r="T470">
        <v>30</v>
      </c>
      <c r="U470" t="s">
        <v>1613</v>
      </c>
      <c r="V470">
        <v>7</v>
      </c>
      <c r="W470">
        <v>7</v>
      </c>
      <c r="X470" t="s">
        <v>1614</v>
      </c>
      <c r="Y470" t="s">
        <v>1036</v>
      </c>
      <c r="Z470" s="1">
        <v>46228</v>
      </c>
      <c r="AA470" t="s">
        <v>55</v>
      </c>
      <c r="AB470">
        <v>761875</v>
      </c>
      <c r="AC470">
        <v>68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68</v>
      </c>
      <c r="AL470">
        <v>0</v>
      </c>
      <c r="AM470">
        <v>0</v>
      </c>
    </row>
    <row r="471" spans="1:39" x14ac:dyDescent="0.3">
      <c r="A471" t="s">
        <v>39</v>
      </c>
      <c r="B471" t="s">
        <v>212</v>
      </c>
      <c r="C471" t="s">
        <v>1037</v>
      </c>
      <c r="D471">
        <v>2026</v>
      </c>
      <c r="E471" t="s">
        <v>192</v>
      </c>
      <c r="F471">
        <v>1360</v>
      </c>
      <c r="G471" s="1">
        <v>46090</v>
      </c>
      <c r="H471" s="1">
        <v>46207</v>
      </c>
      <c r="I471" t="s">
        <v>58</v>
      </c>
      <c r="J471" t="s">
        <v>1043</v>
      </c>
      <c r="K471" t="s">
        <v>45</v>
      </c>
      <c r="L471" t="s">
        <v>1615</v>
      </c>
      <c r="M471" t="s">
        <v>1616</v>
      </c>
      <c r="N471">
        <v>68</v>
      </c>
      <c r="O471" t="s">
        <v>48</v>
      </c>
      <c r="P471" t="s">
        <v>49</v>
      </c>
      <c r="Q471" t="s">
        <v>50</v>
      </c>
      <c r="R471" t="s">
        <v>1153</v>
      </c>
      <c r="S471">
        <v>40</v>
      </c>
      <c r="T471">
        <v>40</v>
      </c>
      <c r="U471" t="s">
        <v>1613</v>
      </c>
      <c r="V471">
        <v>7</v>
      </c>
      <c r="W471">
        <v>7</v>
      </c>
      <c r="X471" t="s">
        <v>1077</v>
      </c>
      <c r="Y471" t="s">
        <v>1200</v>
      </c>
      <c r="Z471" s="1">
        <v>46226</v>
      </c>
      <c r="AA471" t="s">
        <v>55</v>
      </c>
      <c r="AB471">
        <v>761876</v>
      </c>
      <c r="AC471">
        <v>68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68</v>
      </c>
      <c r="AL471">
        <v>0</v>
      </c>
      <c r="AM471">
        <v>0</v>
      </c>
    </row>
    <row r="472" spans="1:39" x14ac:dyDescent="0.3">
      <c r="A472" t="s">
        <v>56</v>
      </c>
      <c r="B472" t="s">
        <v>57</v>
      </c>
      <c r="C472" t="s">
        <v>1037</v>
      </c>
      <c r="D472">
        <v>2026</v>
      </c>
      <c r="E472" t="s">
        <v>192</v>
      </c>
      <c r="F472">
        <v>1362</v>
      </c>
      <c r="G472" s="1">
        <v>46090</v>
      </c>
      <c r="H472" s="1">
        <v>46213</v>
      </c>
      <c r="I472" t="s">
        <v>58</v>
      </c>
      <c r="J472" t="s">
        <v>1043</v>
      </c>
      <c r="K472" t="s">
        <v>45</v>
      </c>
      <c r="L472" t="s">
        <v>1617</v>
      </c>
      <c r="M472" t="s">
        <v>1618</v>
      </c>
      <c r="N472">
        <v>68</v>
      </c>
      <c r="O472" t="s">
        <v>48</v>
      </c>
      <c r="P472" t="s">
        <v>49</v>
      </c>
      <c r="Q472" t="s">
        <v>50</v>
      </c>
      <c r="R472" t="s">
        <v>1070</v>
      </c>
      <c r="S472">
        <v>18</v>
      </c>
      <c r="T472">
        <v>18</v>
      </c>
      <c r="U472" t="s">
        <v>1619</v>
      </c>
      <c r="V472">
        <v>6</v>
      </c>
      <c r="W472">
        <v>6</v>
      </c>
      <c r="X472" t="s">
        <v>1620</v>
      </c>
      <c r="Y472" t="s">
        <v>418</v>
      </c>
      <c r="Z472" s="1">
        <v>46220</v>
      </c>
      <c r="AA472" t="s">
        <v>55</v>
      </c>
      <c r="AB472">
        <v>761878</v>
      </c>
      <c r="AC472">
        <v>136</v>
      </c>
      <c r="AD472">
        <v>0</v>
      </c>
      <c r="AE472">
        <v>0</v>
      </c>
      <c r="AF472">
        <v>0</v>
      </c>
      <c r="AG472">
        <v>0</v>
      </c>
      <c r="AH472">
        <v>68</v>
      </c>
      <c r="AI472">
        <v>0</v>
      </c>
      <c r="AJ472">
        <v>68</v>
      </c>
      <c r="AK472">
        <v>0</v>
      </c>
      <c r="AL472">
        <v>0</v>
      </c>
      <c r="AM472">
        <v>0</v>
      </c>
    </row>
    <row r="473" spans="1:39" x14ac:dyDescent="0.3">
      <c r="A473" t="s">
        <v>56</v>
      </c>
      <c r="B473" t="s">
        <v>137</v>
      </c>
      <c r="C473" t="s">
        <v>1037</v>
      </c>
      <c r="D473">
        <v>2026</v>
      </c>
      <c r="E473" t="s">
        <v>192</v>
      </c>
      <c r="F473">
        <v>1367</v>
      </c>
      <c r="G473" s="1">
        <v>46090</v>
      </c>
      <c r="H473" s="1">
        <v>46207</v>
      </c>
      <c r="I473" t="s">
        <v>58</v>
      </c>
      <c r="J473" t="s">
        <v>1043</v>
      </c>
      <c r="K473" t="s">
        <v>45</v>
      </c>
      <c r="L473" t="s">
        <v>1621</v>
      </c>
      <c r="M473" t="s">
        <v>1622</v>
      </c>
      <c r="N473">
        <v>68</v>
      </c>
      <c r="O473" t="s">
        <v>48</v>
      </c>
      <c r="P473" t="s">
        <v>49</v>
      </c>
      <c r="Q473" t="s">
        <v>50</v>
      </c>
      <c r="R473" t="s">
        <v>1040</v>
      </c>
      <c r="S473">
        <v>36</v>
      </c>
      <c r="T473">
        <v>36</v>
      </c>
      <c r="U473" t="s">
        <v>1623</v>
      </c>
      <c r="V473">
        <v>15</v>
      </c>
      <c r="W473">
        <v>15</v>
      </c>
      <c r="X473" t="s">
        <v>1104</v>
      </c>
      <c r="Y473" t="s">
        <v>198</v>
      </c>
      <c r="Z473" s="1">
        <v>46224</v>
      </c>
      <c r="AA473" t="s">
        <v>55</v>
      </c>
      <c r="AB473">
        <v>761883</v>
      </c>
      <c r="AC473">
        <v>68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68</v>
      </c>
      <c r="AL473">
        <v>0</v>
      </c>
      <c r="AM473">
        <v>0</v>
      </c>
    </row>
    <row r="474" spans="1:39" x14ac:dyDescent="0.3">
      <c r="A474" t="s">
        <v>56</v>
      </c>
      <c r="B474" t="s">
        <v>137</v>
      </c>
      <c r="C474" t="s">
        <v>1037</v>
      </c>
      <c r="D474">
        <v>2026</v>
      </c>
      <c r="E474" t="s">
        <v>192</v>
      </c>
      <c r="F474">
        <v>1370</v>
      </c>
      <c r="G474" s="1">
        <v>46090</v>
      </c>
      <c r="H474" s="1">
        <v>46207</v>
      </c>
      <c r="I474" t="s">
        <v>58</v>
      </c>
      <c r="J474" t="s">
        <v>1043</v>
      </c>
      <c r="K474" t="s">
        <v>45</v>
      </c>
      <c r="L474" t="s">
        <v>1624</v>
      </c>
      <c r="M474" t="s">
        <v>1625</v>
      </c>
      <c r="N474">
        <v>68</v>
      </c>
      <c r="O474" t="s">
        <v>48</v>
      </c>
      <c r="P474" t="s">
        <v>49</v>
      </c>
      <c r="Q474" t="s">
        <v>50</v>
      </c>
      <c r="R474" t="s">
        <v>1230</v>
      </c>
      <c r="S474">
        <v>38</v>
      </c>
      <c r="T474">
        <v>38</v>
      </c>
      <c r="U474" t="s">
        <v>1623</v>
      </c>
      <c r="V474">
        <v>21</v>
      </c>
      <c r="W474">
        <v>21</v>
      </c>
      <c r="X474" t="s">
        <v>1097</v>
      </c>
      <c r="Y474" t="s">
        <v>1200</v>
      </c>
      <c r="Z474" s="1">
        <v>46226</v>
      </c>
      <c r="AA474" t="s">
        <v>55</v>
      </c>
      <c r="AB474">
        <v>761886</v>
      </c>
      <c r="AC474">
        <v>68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68</v>
      </c>
      <c r="AL474">
        <v>0</v>
      </c>
      <c r="AM474">
        <v>0</v>
      </c>
    </row>
    <row r="475" spans="1:39" x14ac:dyDescent="0.3">
      <c r="A475" t="s">
        <v>56</v>
      </c>
      <c r="B475" t="s">
        <v>137</v>
      </c>
      <c r="C475" t="s">
        <v>1037</v>
      </c>
      <c r="D475">
        <v>2026</v>
      </c>
      <c r="E475" t="s">
        <v>192</v>
      </c>
      <c r="F475">
        <v>1374</v>
      </c>
      <c r="G475" s="1">
        <v>46090</v>
      </c>
      <c r="H475" s="1">
        <v>46213</v>
      </c>
      <c r="I475" t="s">
        <v>58</v>
      </c>
      <c r="J475" t="s">
        <v>1043</v>
      </c>
      <c r="K475" t="s">
        <v>45</v>
      </c>
      <c r="L475" t="s">
        <v>1626</v>
      </c>
      <c r="M475" t="s">
        <v>1627</v>
      </c>
      <c r="N475">
        <v>68</v>
      </c>
      <c r="O475" t="s">
        <v>48</v>
      </c>
      <c r="P475" t="s">
        <v>49</v>
      </c>
      <c r="Q475" t="s">
        <v>50</v>
      </c>
      <c r="R475" t="s">
        <v>1157</v>
      </c>
      <c r="S475">
        <v>20</v>
      </c>
      <c r="T475">
        <v>20</v>
      </c>
      <c r="U475" t="s">
        <v>1623</v>
      </c>
      <c r="V475">
        <v>15</v>
      </c>
      <c r="W475">
        <v>15</v>
      </c>
      <c r="X475" t="s">
        <v>1097</v>
      </c>
      <c r="Y475" t="s">
        <v>418</v>
      </c>
      <c r="Z475" s="1">
        <v>46220</v>
      </c>
      <c r="AA475" t="s">
        <v>55</v>
      </c>
      <c r="AB475">
        <v>761890</v>
      </c>
      <c r="AC475">
        <v>68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68</v>
      </c>
      <c r="AL475">
        <v>0</v>
      </c>
      <c r="AM475">
        <v>0</v>
      </c>
    </row>
    <row r="476" spans="1:39" x14ac:dyDescent="0.3">
      <c r="A476" t="s">
        <v>56</v>
      </c>
      <c r="B476" t="s">
        <v>423</v>
      </c>
      <c r="C476" t="s">
        <v>1037</v>
      </c>
      <c r="D476">
        <v>2026</v>
      </c>
      <c r="E476" t="s">
        <v>192</v>
      </c>
      <c r="F476">
        <v>1377</v>
      </c>
      <c r="G476" s="1">
        <v>46090</v>
      </c>
      <c r="H476" s="1">
        <v>46209</v>
      </c>
      <c r="I476" t="s">
        <v>58</v>
      </c>
      <c r="J476" t="s">
        <v>1043</v>
      </c>
      <c r="K476" t="s">
        <v>45</v>
      </c>
      <c r="L476" t="s">
        <v>1628</v>
      </c>
      <c r="M476" t="s">
        <v>819</v>
      </c>
      <c r="N476">
        <v>68</v>
      </c>
      <c r="O476" t="s">
        <v>48</v>
      </c>
      <c r="P476" t="s">
        <v>49</v>
      </c>
      <c r="Q476" t="s">
        <v>50</v>
      </c>
      <c r="R476" t="s">
        <v>1087</v>
      </c>
      <c r="S476">
        <v>32</v>
      </c>
      <c r="T476">
        <v>32</v>
      </c>
      <c r="U476" t="s">
        <v>1623</v>
      </c>
      <c r="V476">
        <v>21</v>
      </c>
      <c r="W476">
        <v>21</v>
      </c>
      <c r="X476" t="s">
        <v>1629</v>
      </c>
      <c r="Y476" t="s">
        <v>205</v>
      </c>
      <c r="Z476" s="1">
        <v>46216</v>
      </c>
      <c r="AA476" t="s">
        <v>55</v>
      </c>
      <c r="AB476">
        <v>761893</v>
      </c>
      <c r="AC476">
        <v>68</v>
      </c>
      <c r="AD476">
        <v>64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4</v>
      </c>
      <c r="AL476">
        <v>0</v>
      </c>
      <c r="AM476">
        <v>0</v>
      </c>
    </row>
    <row r="477" spans="1:39" x14ac:dyDescent="0.3">
      <c r="A477" t="s">
        <v>56</v>
      </c>
      <c r="B477" t="s">
        <v>65</v>
      </c>
      <c r="C477" t="s">
        <v>1037</v>
      </c>
      <c r="D477">
        <v>2026</v>
      </c>
      <c r="E477" t="s">
        <v>192</v>
      </c>
      <c r="F477">
        <v>1379</v>
      </c>
      <c r="G477" s="1">
        <v>46090</v>
      </c>
      <c r="H477" s="1">
        <v>46209</v>
      </c>
      <c r="I477" t="s">
        <v>58</v>
      </c>
      <c r="J477" t="s">
        <v>1043</v>
      </c>
      <c r="K477" t="s">
        <v>45</v>
      </c>
      <c r="L477" t="s">
        <v>1630</v>
      </c>
      <c r="M477" t="s">
        <v>1631</v>
      </c>
      <c r="N477">
        <v>68</v>
      </c>
      <c r="O477" t="s">
        <v>48</v>
      </c>
      <c r="P477" t="s">
        <v>49</v>
      </c>
      <c r="Q477" t="s">
        <v>50</v>
      </c>
      <c r="R477" t="s">
        <v>1161</v>
      </c>
      <c r="S477">
        <v>64</v>
      </c>
      <c r="T477">
        <v>18</v>
      </c>
      <c r="U477" t="s">
        <v>1632</v>
      </c>
      <c r="V477">
        <v>6</v>
      </c>
      <c r="W477">
        <v>6</v>
      </c>
      <c r="X477" t="s">
        <v>1633</v>
      </c>
      <c r="Y477" t="s">
        <v>418</v>
      </c>
      <c r="Z477" s="1">
        <v>46220</v>
      </c>
      <c r="AA477" t="s">
        <v>1634</v>
      </c>
      <c r="AB477">
        <v>761895</v>
      </c>
      <c r="AC477">
        <v>68</v>
      </c>
      <c r="AD477">
        <v>0</v>
      </c>
      <c r="AE477">
        <v>0</v>
      </c>
      <c r="AF477">
        <v>64</v>
      </c>
      <c r="AG477">
        <v>0</v>
      </c>
      <c r="AH477">
        <v>0</v>
      </c>
      <c r="AI477">
        <v>0</v>
      </c>
      <c r="AJ477">
        <v>0</v>
      </c>
      <c r="AK477">
        <v>4</v>
      </c>
      <c r="AL477">
        <v>0</v>
      </c>
      <c r="AM477">
        <v>0</v>
      </c>
    </row>
    <row r="478" spans="1:39" x14ac:dyDescent="0.3">
      <c r="A478" t="s">
        <v>56</v>
      </c>
      <c r="B478" t="s">
        <v>137</v>
      </c>
      <c r="C478" t="s">
        <v>1037</v>
      </c>
      <c r="D478">
        <v>2026</v>
      </c>
      <c r="E478" t="s">
        <v>192</v>
      </c>
      <c r="F478">
        <v>1383</v>
      </c>
      <c r="G478" s="1">
        <v>46090</v>
      </c>
      <c r="H478" s="1">
        <v>46207</v>
      </c>
      <c r="I478" t="s">
        <v>43</v>
      </c>
      <c r="J478" t="s">
        <v>1038</v>
      </c>
      <c r="K478" t="s">
        <v>45</v>
      </c>
      <c r="L478" t="s">
        <v>1635</v>
      </c>
      <c r="M478" t="s">
        <v>1636</v>
      </c>
      <c r="N478">
        <v>68</v>
      </c>
      <c r="O478" t="s">
        <v>48</v>
      </c>
      <c r="P478" t="s">
        <v>49</v>
      </c>
      <c r="Q478" t="s">
        <v>50</v>
      </c>
      <c r="R478" t="s">
        <v>762</v>
      </c>
      <c r="S478">
        <v>65</v>
      </c>
      <c r="T478">
        <v>20</v>
      </c>
      <c r="U478" t="s">
        <v>1632</v>
      </c>
      <c r="V478">
        <v>5</v>
      </c>
      <c r="W478">
        <v>5</v>
      </c>
      <c r="X478" t="s">
        <v>1637</v>
      </c>
      <c r="Y478" t="s">
        <v>1200</v>
      </c>
      <c r="Z478" s="1">
        <v>46226</v>
      </c>
      <c r="AA478" t="s">
        <v>766</v>
      </c>
      <c r="AB478">
        <v>761901</v>
      </c>
      <c r="AC478">
        <v>68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68</v>
      </c>
      <c r="AL478">
        <v>0</v>
      </c>
      <c r="AM478">
        <v>0</v>
      </c>
    </row>
    <row r="479" spans="1:39" x14ac:dyDescent="0.3">
      <c r="A479" t="s">
        <v>56</v>
      </c>
      <c r="B479" t="s">
        <v>65</v>
      </c>
      <c r="C479" t="s">
        <v>1037</v>
      </c>
      <c r="D479">
        <v>2026</v>
      </c>
      <c r="E479" t="s">
        <v>192</v>
      </c>
      <c r="F479">
        <v>1386</v>
      </c>
      <c r="G479" s="1">
        <v>46090</v>
      </c>
      <c r="H479" s="1">
        <v>46207</v>
      </c>
      <c r="I479" t="s">
        <v>58</v>
      </c>
      <c r="J479" t="s">
        <v>1043</v>
      </c>
      <c r="K479" t="s">
        <v>45</v>
      </c>
      <c r="L479" t="s">
        <v>1639</v>
      </c>
      <c r="M479" t="s">
        <v>1640</v>
      </c>
      <c r="N479">
        <v>68</v>
      </c>
      <c r="O479" t="s">
        <v>48</v>
      </c>
      <c r="P479" t="s">
        <v>49</v>
      </c>
      <c r="Q479" t="s">
        <v>50</v>
      </c>
      <c r="R479" t="s">
        <v>1183</v>
      </c>
      <c r="S479">
        <v>18</v>
      </c>
      <c r="T479">
        <v>18</v>
      </c>
      <c r="U479" t="s">
        <v>1641</v>
      </c>
      <c r="V479">
        <v>9</v>
      </c>
      <c r="W479">
        <v>9</v>
      </c>
      <c r="X479" t="s">
        <v>1165</v>
      </c>
      <c r="Y479" t="s">
        <v>1200</v>
      </c>
      <c r="Z479" s="1">
        <v>46226</v>
      </c>
      <c r="AA479" t="s">
        <v>55</v>
      </c>
      <c r="AB479">
        <v>761907</v>
      </c>
      <c r="AC479">
        <v>68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68</v>
      </c>
      <c r="AL479">
        <v>0</v>
      </c>
      <c r="AM479">
        <v>0</v>
      </c>
    </row>
    <row r="480" spans="1:39" x14ac:dyDescent="0.3">
      <c r="A480" t="s">
        <v>39</v>
      </c>
      <c r="B480" t="s">
        <v>212</v>
      </c>
      <c r="C480" t="s">
        <v>1037</v>
      </c>
      <c r="D480">
        <v>2026</v>
      </c>
      <c r="E480" t="s">
        <v>192</v>
      </c>
      <c r="F480">
        <v>1399</v>
      </c>
      <c r="G480" s="1">
        <v>46090</v>
      </c>
      <c r="H480" s="1">
        <v>46213</v>
      </c>
      <c r="I480" t="s">
        <v>43</v>
      </c>
      <c r="J480" t="s">
        <v>1038</v>
      </c>
      <c r="K480" t="s">
        <v>45</v>
      </c>
      <c r="L480" t="s">
        <v>213</v>
      </c>
      <c r="M480" t="s">
        <v>214</v>
      </c>
      <c r="N480">
        <v>68</v>
      </c>
      <c r="O480" t="s">
        <v>48</v>
      </c>
      <c r="P480" t="s">
        <v>49</v>
      </c>
      <c r="Q480" t="s">
        <v>50</v>
      </c>
      <c r="R480" t="s">
        <v>1153</v>
      </c>
      <c r="S480">
        <v>40</v>
      </c>
      <c r="T480">
        <v>40</v>
      </c>
      <c r="U480" t="s">
        <v>1642</v>
      </c>
      <c r="V480">
        <v>28</v>
      </c>
      <c r="W480">
        <v>28</v>
      </c>
      <c r="X480" t="s">
        <v>1643</v>
      </c>
      <c r="Y480" t="s">
        <v>418</v>
      </c>
      <c r="Z480" s="1">
        <v>46220</v>
      </c>
      <c r="AA480" t="s">
        <v>55</v>
      </c>
      <c r="AB480">
        <v>762010</v>
      </c>
      <c r="AC480">
        <v>68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68</v>
      </c>
      <c r="AK480">
        <v>0</v>
      </c>
      <c r="AL480">
        <v>0</v>
      </c>
      <c r="AM480">
        <v>0</v>
      </c>
    </row>
    <row r="481" spans="1:39" x14ac:dyDescent="0.3">
      <c r="A481" t="s">
        <v>39</v>
      </c>
      <c r="B481" t="s">
        <v>212</v>
      </c>
      <c r="C481" t="s">
        <v>1037</v>
      </c>
      <c r="D481">
        <v>2026</v>
      </c>
      <c r="E481" t="s">
        <v>192</v>
      </c>
      <c r="F481">
        <v>1404</v>
      </c>
      <c r="G481" s="1">
        <v>46090</v>
      </c>
      <c r="H481" s="1">
        <v>46207</v>
      </c>
      <c r="I481" t="s">
        <v>43</v>
      </c>
      <c r="J481" t="s">
        <v>1038</v>
      </c>
      <c r="K481" t="s">
        <v>45</v>
      </c>
      <c r="L481" t="s">
        <v>1644</v>
      </c>
      <c r="M481" t="s">
        <v>1645</v>
      </c>
      <c r="N481">
        <v>68</v>
      </c>
      <c r="O481" t="s">
        <v>48</v>
      </c>
      <c r="P481" t="s">
        <v>49</v>
      </c>
      <c r="Q481" t="s">
        <v>50</v>
      </c>
      <c r="R481" t="s">
        <v>1153</v>
      </c>
      <c r="S481">
        <v>40</v>
      </c>
      <c r="T481">
        <v>40</v>
      </c>
      <c r="U481" t="s">
        <v>1076</v>
      </c>
      <c r="V481">
        <v>23</v>
      </c>
      <c r="W481">
        <v>23</v>
      </c>
      <c r="X481" t="s">
        <v>1646</v>
      </c>
      <c r="Y481" t="s">
        <v>1200</v>
      </c>
      <c r="Z481" s="1">
        <v>46226</v>
      </c>
      <c r="AA481" t="s">
        <v>55</v>
      </c>
      <c r="AB481">
        <v>762015</v>
      </c>
      <c r="AC481">
        <v>68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68</v>
      </c>
      <c r="AL481">
        <v>0</v>
      </c>
      <c r="AM481">
        <v>0</v>
      </c>
    </row>
    <row r="482" spans="1:39" x14ac:dyDescent="0.3">
      <c r="A482" t="s">
        <v>56</v>
      </c>
      <c r="B482" t="s">
        <v>65</v>
      </c>
      <c r="C482" t="s">
        <v>1037</v>
      </c>
      <c r="D482">
        <v>2026</v>
      </c>
      <c r="E482" t="s">
        <v>192</v>
      </c>
      <c r="F482">
        <v>1406</v>
      </c>
      <c r="G482" s="1">
        <v>46090</v>
      </c>
      <c r="H482" s="1">
        <v>46207</v>
      </c>
      <c r="I482" t="s">
        <v>43</v>
      </c>
      <c r="J482" t="s">
        <v>1038</v>
      </c>
      <c r="K482" t="s">
        <v>45</v>
      </c>
      <c r="L482" t="s">
        <v>252</v>
      </c>
      <c r="M482" t="s">
        <v>253</v>
      </c>
      <c r="N482">
        <v>68</v>
      </c>
      <c r="O482" t="s">
        <v>48</v>
      </c>
      <c r="P482" t="s">
        <v>49</v>
      </c>
      <c r="Q482" t="s">
        <v>50</v>
      </c>
      <c r="R482" t="s">
        <v>1230</v>
      </c>
      <c r="S482">
        <v>38</v>
      </c>
      <c r="T482">
        <v>38</v>
      </c>
      <c r="U482" t="s">
        <v>1647</v>
      </c>
      <c r="V482">
        <v>15</v>
      </c>
      <c r="W482">
        <v>15</v>
      </c>
      <c r="X482" t="s">
        <v>1104</v>
      </c>
      <c r="Y482" t="s">
        <v>772</v>
      </c>
      <c r="Z482" s="1">
        <v>46218</v>
      </c>
      <c r="AA482" t="s">
        <v>55</v>
      </c>
      <c r="AB482">
        <v>762017</v>
      </c>
      <c r="AC482">
        <v>68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68</v>
      </c>
      <c r="AL482">
        <v>0</v>
      </c>
      <c r="AM482">
        <v>0</v>
      </c>
    </row>
    <row r="483" spans="1:39" x14ac:dyDescent="0.3">
      <c r="A483" t="s">
        <v>39</v>
      </c>
      <c r="B483" t="s">
        <v>1312</v>
      </c>
      <c r="C483" t="s">
        <v>1037</v>
      </c>
      <c r="D483">
        <v>2026</v>
      </c>
      <c r="E483" t="s">
        <v>192</v>
      </c>
      <c r="F483">
        <v>1410</v>
      </c>
      <c r="G483" s="1">
        <v>46090</v>
      </c>
      <c r="H483" s="1">
        <v>46209</v>
      </c>
      <c r="I483" t="s">
        <v>43</v>
      </c>
      <c r="J483" t="s">
        <v>1038</v>
      </c>
      <c r="K483" t="s">
        <v>45</v>
      </c>
      <c r="L483" t="s">
        <v>1356</v>
      </c>
      <c r="M483" t="s">
        <v>1357</v>
      </c>
      <c r="N483">
        <v>68</v>
      </c>
      <c r="O483" t="s">
        <v>48</v>
      </c>
      <c r="P483" t="s">
        <v>49</v>
      </c>
      <c r="Q483" t="s">
        <v>50</v>
      </c>
      <c r="R483" t="s">
        <v>762</v>
      </c>
      <c r="S483">
        <v>65</v>
      </c>
      <c r="T483">
        <v>59</v>
      </c>
      <c r="U483" t="s">
        <v>1648</v>
      </c>
      <c r="V483">
        <v>21</v>
      </c>
      <c r="W483">
        <v>21</v>
      </c>
      <c r="X483" t="s">
        <v>1649</v>
      </c>
      <c r="Y483" t="s">
        <v>205</v>
      </c>
      <c r="Z483" s="1">
        <v>46216</v>
      </c>
      <c r="AA483" t="s">
        <v>766</v>
      </c>
      <c r="AB483">
        <v>762021</v>
      </c>
      <c r="AC483">
        <v>136</v>
      </c>
      <c r="AD483">
        <v>0</v>
      </c>
      <c r="AE483">
        <v>0</v>
      </c>
      <c r="AF483">
        <v>0</v>
      </c>
      <c r="AG483">
        <v>68</v>
      </c>
      <c r="AH483">
        <v>0</v>
      </c>
      <c r="AI483">
        <v>0</v>
      </c>
      <c r="AJ483">
        <v>0</v>
      </c>
      <c r="AK483">
        <v>68</v>
      </c>
      <c r="AL483">
        <v>0</v>
      </c>
      <c r="AM483">
        <v>0</v>
      </c>
    </row>
    <row r="484" spans="1:39" x14ac:dyDescent="0.3">
      <c r="A484" t="s">
        <v>39</v>
      </c>
      <c r="B484" t="s">
        <v>1312</v>
      </c>
      <c r="C484" t="s">
        <v>1037</v>
      </c>
      <c r="D484">
        <v>2026</v>
      </c>
      <c r="E484" t="s">
        <v>192</v>
      </c>
      <c r="F484">
        <v>1413</v>
      </c>
      <c r="G484" s="1">
        <v>46090</v>
      </c>
      <c r="H484" s="1">
        <v>46213</v>
      </c>
      <c r="I484" t="s">
        <v>43</v>
      </c>
      <c r="J484" t="s">
        <v>1038</v>
      </c>
      <c r="K484" t="s">
        <v>45</v>
      </c>
      <c r="L484" t="s">
        <v>1313</v>
      </c>
      <c r="M484" t="s">
        <v>1314</v>
      </c>
      <c r="N484">
        <v>68</v>
      </c>
      <c r="O484" t="s">
        <v>48</v>
      </c>
      <c r="P484" t="s">
        <v>49</v>
      </c>
      <c r="Q484" t="s">
        <v>50</v>
      </c>
      <c r="R484" t="s">
        <v>762</v>
      </c>
      <c r="S484">
        <v>65</v>
      </c>
      <c r="T484">
        <v>59</v>
      </c>
      <c r="U484" t="s">
        <v>1648</v>
      </c>
      <c r="V484">
        <v>27</v>
      </c>
      <c r="W484">
        <v>27</v>
      </c>
      <c r="X484" t="s">
        <v>1650</v>
      </c>
      <c r="Y484" t="s">
        <v>418</v>
      </c>
      <c r="Z484" s="1">
        <v>46220</v>
      </c>
      <c r="AA484" t="s">
        <v>766</v>
      </c>
      <c r="AB484">
        <v>762024</v>
      </c>
      <c r="AC484">
        <v>132</v>
      </c>
      <c r="AD484">
        <v>0</v>
      </c>
      <c r="AE484">
        <v>0</v>
      </c>
      <c r="AF484">
        <v>0</v>
      </c>
      <c r="AG484">
        <v>68</v>
      </c>
      <c r="AH484">
        <v>0</v>
      </c>
      <c r="AI484">
        <v>0</v>
      </c>
      <c r="AJ484">
        <v>0</v>
      </c>
      <c r="AK484">
        <v>64</v>
      </c>
      <c r="AL484">
        <v>0</v>
      </c>
      <c r="AM484">
        <v>0</v>
      </c>
    </row>
    <row r="485" spans="1:39" x14ac:dyDescent="0.3">
      <c r="A485" t="s">
        <v>39</v>
      </c>
      <c r="B485" t="s">
        <v>1312</v>
      </c>
      <c r="C485" t="s">
        <v>1037</v>
      </c>
      <c r="D485">
        <v>2026</v>
      </c>
      <c r="E485" t="s">
        <v>192</v>
      </c>
      <c r="F485">
        <v>1416</v>
      </c>
      <c r="G485" s="1">
        <v>46090</v>
      </c>
      <c r="H485" s="1">
        <v>46207</v>
      </c>
      <c r="I485" t="s">
        <v>106</v>
      </c>
      <c r="J485" t="s">
        <v>1058</v>
      </c>
      <c r="K485" t="s">
        <v>45</v>
      </c>
      <c r="L485" t="s">
        <v>1651</v>
      </c>
      <c r="M485" t="s">
        <v>1652</v>
      </c>
      <c r="N485">
        <v>68</v>
      </c>
      <c r="O485" t="s">
        <v>48</v>
      </c>
      <c r="P485" t="s">
        <v>49</v>
      </c>
      <c r="Q485" t="s">
        <v>50</v>
      </c>
      <c r="R485" t="s">
        <v>1153</v>
      </c>
      <c r="S485">
        <v>40</v>
      </c>
      <c r="T485">
        <v>40</v>
      </c>
      <c r="U485" t="s">
        <v>1648</v>
      </c>
      <c r="V485">
        <v>18</v>
      </c>
      <c r="W485">
        <v>18</v>
      </c>
      <c r="X485" t="s">
        <v>1646</v>
      </c>
      <c r="Y485" t="s">
        <v>1200</v>
      </c>
      <c r="Z485" s="1">
        <v>46226</v>
      </c>
      <c r="AA485" t="s">
        <v>55</v>
      </c>
      <c r="AB485">
        <v>762027</v>
      </c>
      <c r="AC485">
        <v>68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68</v>
      </c>
      <c r="AL485">
        <v>0</v>
      </c>
      <c r="AM485">
        <v>0</v>
      </c>
    </row>
    <row r="486" spans="1:39" x14ac:dyDescent="0.3">
      <c r="A486" t="s">
        <v>39</v>
      </c>
      <c r="B486" t="s">
        <v>1312</v>
      </c>
      <c r="C486" t="s">
        <v>1037</v>
      </c>
      <c r="D486">
        <v>2026</v>
      </c>
      <c r="E486" t="s">
        <v>192</v>
      </c>
      <c r="F486">
        <v>1422</v>
      </c>
      <c r="G486" s="1">
        <v>46090</v>
      </c>
      <c r="H486" s="1">
        <v>46207</v>
      </c>
      <c r="I486" t="s">
        <v>43</v>
      </c>
      <c r="J486" t="s">
        <v>1038</v>
      </c>
      <c r="K486" t="s">
        <v>45</v>
      </c>
      <c r="L486" t="s">
        <v>1333</v>
      </c>
      <c r="M486" t="s">
        <v>1334</v>
      </c>
      <c r="N486">
        <v>68</v>
      </c>
      <c r="O486" t="s">
        <v>48</v>
      </c>
      <c r="P486" t="s">
        <v>49</v>
      </c>
      <c r="Q486" t="s">
        <v>50</v>
      </c>
      <c r="R486" t="s">
        <v>1046</v>
      </c>
      <c r="S486">
        <v>30</v>
      </c>
      <c r="T486">
        <v>30</v>
      </c>
      <c r="U486" t="s">
        <v>1648</v>
      </c>
      <c r="V486">
        <v>21</v>
      </c>
      <c r="W486">
        <v>21</v>
      </c>
      <c r="X486" t="s">
        <v>1077</v>
      </c>
      <c r="Y486" t="s">
        <v>198</v>
      </c>
      <c r="Z486" s="1">
        <v>46224</v>
      </c>
      <c r="AA486" t="s">
        <v>55</v>
      </c>
      <c r="AB486">
        <v>762033</v>
      </c>
      <c r="AC486">
        <v>68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68</v>
      </c>
      <c r="AL486">
        <v>0</v>
      </c>
      <c r="AM486">
        <v>0</v>
      </c>
    </row>
    <row r="487" spans="1:39" x14ac:dyDescent="0.3">
      <c r="A487" t="s">
        <v>39</v>
      </c>
      <c r="B487" t="s">
        <v>1312</v>
      </c>
      <c r="C487" t="s">
        <v>1037</v>
      </c>
      <c r="D487">
        <v>2026</v>
      </c>
      <c r="E487" t="s">
        <v>192</v>
      </c>
      <c r="F487">
        <v>1426</v>
      </c>
      <c r="G487" s="1">
        <v>46090</v>
      </c>
      <c r="H487" s="1">
        <v>46207</v>
      </c>
      <c r="I487" t="s">
        <v>43</v>
      </c>
      <c r="J487" t="s">
        <v>1038</v>
      </c>
      <c r="K487" t="s">
        <v>45</v>
      </c>
      <c r="L487" t="s">
        <v>1653</v>
      </c>
      <c r="M487" t="s">
        <v>1654</v>
      </c>
      <c r="N487">
        <v>68</v>
      </c>
      <c r="O487" t="s">
        <v>48</v>
      </c>
      <c r="P487" t="s">
        <v>49</v>
      </c>
      <c r="Q487" t="s">
        <v>50</v>
      </c>
      <c r="R487" t="s">
        <v>50</v>
      </c>
      <c r="S487" t="s">
        <v>50</v>
      </c>
      <c r="T487">
        <v>59</v>
      </c>
      <c r="U487" t="s">
        <v>1655</v>
      </c>
      <c r="V487">
        <v>11</v>
      </c>
      <c r="W487">
        <v>11</v>
      </c>
      <c r="X487" t="s">
        <v>1656</v>
      </c>
      <c r="Y487" t="s">
        <v>772</v>
      </c>
      <c r="Z487" s="1">
        <v>46218</v>
      </c>
      <c r="AA487" t="s">
        <v>1634</v>
      </c>
      <c r="AB487">
        <v>762037</v>
      </c>
      <c r="AC487">
        <v>136</v>
      </c>
      <c r="AD487">
        <v>0</v>
      </c>
      <c r="AE487">
        <v>0</v>
      </c>
      <c r="AF487">
        <v>0</v>
      </c>
      <c r="AG487">
        <v>68</v>
      </c>
      <c r="AH487">
        <v>0</v>
      </c>
      <c r="AI487">
        <v>0</v>
      </c>
      <c r="AJ487">
        <v>0</v>
      </c>
      <c r="AK487">
        <v>68</v>
      </c>
      <c r="AL487">
        <v>0</v>
      </c>
      <c r="AM487">
        <v>0</v>
      </c>
    </row>
    <row r="488" spans="1:39" x14ac:dyDescent="0.3">
      <c r="A488" t="s">
        <v>39</v>
      </c>
      <c r="B488" t="s">
        <v>40</v>
      </c>
      <c r="C488" t="s">
        <v>1037</v>
      </c>
      <c r="D488">
        <v>2026</v>
      </c>
      <c r="E488" t="s">
        <v>192</v>
      </c>
      <c r="F488">
        <v>1428</v>
      </c>
      <c r="G488" s="1">
        <v>46090</v>
      </c>
      <c r="H488" s="1">
        <v>46207</v>
      </c>
      <c r="I488" t="s">
        <v>43</v>
      </c>
      <c r="J488" t="s">
        <v>1038</v>
      </c>
      <c r="K488" t="s">
        <v>45</v>
      </c>
      <c r="L488" t="s">
        <v>1306</v>
      </c>
      <c r="M488" t="s">
        <v>1307</v>
      </c>
      <c r="N488">
        <v>68</v>
      </c>
      <c r="O488" t="s">
        <v>48</v>
      </c>
      <c r="P488" t="s">
        <v>49</v>
      </c>
      <c r="Q488" t="s">
        <v>50</v>
      </c>
      <c r="R488" t="s">
        <v>1087</v>
      </c>
      <c r="S488">
        <v>32</v>
      </c>
      <c r="T488">
        <v>32</v>
      </c>
      <c r="U488" t="s">
        <v>1655</v>
      </c>
      <c r="V488">
        <v>9</v>
      </c>
      <c r="W488">
        <v>9</v>
      </c>
      <c r="X488" t="s">
        <v>1591</v>
      </c>
      <c r="Y488" t="s">
        <v>198</v>
      </c>
      <c r="Z488" s="1">
        <v>46224</v>
      </c>
      <c r="AA488" t="s">
        <v>55</v>
      </c>
      <c r="AB488">
        <v>762039</v>
      </c>
      <c r="AC488">
        <v>68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64</v>
      </c>
      <c r="AK488">
        <v>4</v>
      </c>
      <c r="AL488">
        <v>0</v>
      </c>
      <c r="AM488">
        <v>0</v>
      </c>
    </row>
    <row r="489" spans="1:39" x14ac:dyDescent="0.3">
      <c r="A489" t="s">
        <v>39</v>
      </c>
      <c r="B489" t="s">
        <v>1312</v>
      </c>
      <c r="C489" t="s">
        <v>1037</v>
      </c>
      <c r="D489">
        <v>2026</v>
      </c>
      <c r="E489" t="s">
        <v>192</v>
      </c>
      <c r="F489">
        <v>1432</v>
      </c>
      <c r="G489" s="1">
        <v>46090</v>
      </c>
      <c r="H489" s="1">
        <v>46213</v>
      </c>
      <c r="I489" t="s">
        <v>106</v>
      </c>
      <c r="J489" t="s">
        <v>1058</v>
      </c>
      <c r="K489" t="s">
        <v>45</v>
      </c>
      <c r="L489" t="s">
        <v>1362</v>
      </c>
      <c r="M489" t="s">
        <v>1363</v>
      </c>
      <c r="N489">
        <v>68</v>
      </c>
      <c r="O489" t="s">
        <v>48</v>
      </c>
      <c r="P489" t="s">
        <v>49</v>
      </c>
      <c r="Q489" t="s">
        <v>50</v>
      </c>
      <c r="R489" t="s">
        <v>762</v>
      </c>
      <c r="S489">
        <v>65</v>
      </c>
      <c r="T489">
        <v>59</v>
      </c>
      <c r="U489" t="s">
        <v>1657</v>
      </c>
      <c r="V489">
        <v>12</v>
      </c>
      <c r="W489">
        <v>12</v>
      </c>
      <c r="X489" t="s">
        <v>1658</v>
      </c>
      <c r="Y489" t="s">
        <v>418</v>
      </c>
      <c r="Z489" s="1">
        <v>46220</v>
      </c>
      <c r="AA489" t="s">
        <v>766</v>
      </c>
      <c r="AB489">
        <v>762043</v>
      </c>
      <c r="AC489">
        <v>132</v>
      </c>
      <c r="AD489">
        <v>64</v>
      </c>
      <c r="AE489">
        <v>0</v>
      </c>
      <c r="AF489">
        <v>0</v>
      </c>
      <c r="AG489">
        <v>68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3">
      <c r="A490" t="s">
        <v>39</v>
      </c>
      <c r="B490" t="s">
        <v>1312</v>
      </c>
      <c r="C490" t="s">
        <v>1037</v>
      </c>
      <c r="D490">
        <v>2026</v>
      </c>
      <c r="E490" t="s">
        <v>192</v>
      </c>
      <c r="F490">
        <v>1435</v>
      </c>
      <c r="G490" s="1">
        <v>46090</v>
      </c>
      <c r="H490" s="1">
        <v>46209</v>
      </c>
      <c r="I490" t="s">
        <v>43</v>
      </c>
      <c r="J490" t="s">
        <v>1038</v>
      </c>
      <c r="K490" t="s">
        <v>45</v>
      </c>
      <c r="L490" t="s">
        <v>1659</v>
      </c>
      <c r="M490" t="s">
        <v>1660</v>
      </c>
      <c r="N490">
        <v>118</v>
      </c>
      <c r="O490" t="s">
        <v>48</v>
      </c>
      <c r="P490" t="s">
        <v>49</v>
      </c>
      <c r="Q490" t="s">
        <v>50</v>
      </c>
      <c r="R490" t="s">
        <v>762</v>
      </c>
      <c r="S490">
        <v>65</v>
      </c>
      <c r="T490">
        <v>59</v>
      </c>
      <c r="U490" t="s">
        <v>1657</v>
      </c>
      <c r="V490">
        <v>17</v>
      </c>
      <c r="W490">
        <v>17</v>
      </c>
      <c r="X490" t="s">
        <v>1661</v>
      </c>
      <c r="Y490" t="s">
        <v>205</v>
      </c>
      <c r="Z490" s="1">
        <v>46216</v>
      </c>
      <c r="AA490" t="s">
        <v>766</v>
      </c>
      <c r="AB490">
        <v>762046</v>
      </c>
      <c r="AC490">
        <v>68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68</v>
      </c>
      <c r="AL490">
        <v>0</v>
      </c>
      <c r="AM490">
        <v>0</v>
      </c>
    </row>
    <row r="491" spans="1:39" x14ac:dyDescent="0.3">
      <c r="A491" t="s">
        <v>507</v>
      </c>
      <c r="B491" t="s">
        <v>508</v>
      </c>
      <c r="C491" t="s">
        <v>1237</v>
      </c>
      <c r="D491">
        <v>2026</v>
      </c>
      <c r="E491" t="s">
        <v>192</v>
      </c>
      <c r="F491">
        <v>1964</v>
      </c>
      <c r="G491" s="1">
        <v>46090</v>
      </c>
      <c r="H491" s="1">
        <v>46209</v>
      </c>
      <c r="I491" t="s">
        <v>58</v>
      </c>
      <c r="J491" t="s">
        <v>1662</v>
      </c>
      <c r="K491" t="s">
        <v>45</v>
      </c>
      <c r="L491" t="s">
        <v>1337</v>
      </c>
      <c r="M491" t="s">
        <v>1338</v>
      </c>
      <c r="N491">
        <v>78</v>
      </c>
      <c r="O491" t="s">
        <v>48</v>
      </c>
      <c r="P491" t="s">
        <v>49</v>
      </c>
      <c r="Q491" t="s">
        <v>50</v>
      </c>
      <c r="R491" t="s">
        <v>1238</v>
      </c>
      <c r="S491">
        <v>50</v>
      </c>
      <c r="T491">
        <v>50</v>
      </c>
      <c r="U491" t="s">
        <v>1663</v>
      </c>
      <c r="V491">
        <v>27</v>
      </c>
      <c r="W491">
        <v>27</v>
      </c>
      <c r="X491" t="s">
        <v>1664</v>
      </c>
      <c r="Y491" t="s">
        <v>205</v>
      </c>
      <c r="Z491" s="1">
        <v>46216</v>
      </c>
      <c r="AA491" t="s">
        <v>55</v>
      </c>
      <c r="AB491">
        <v>762054</v>
      </c>
      <c r="AC491">
        <v>74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74</v>
      </c>
      <c r="AL491">
        <v>0</v>
      </c>
      <c r="AM491">
        <v>0</v>
      </c>
    </row>
    <row r="492" spans="1:39" x14ac:dyDescent="0.3">
      <c r="A492" t="s">
        <v>56</v>
      </c>
      <c r="B492" t="s">
        <v>137</v>
      </c>
      <c r="C492" t="s">
        <v>1237</v>
      </c>
      <c r="D492">
        <v>2026</v>
      </c>
      <c r="E492" t="s">
        <v>192</v>
      </c>
      <c r="F492">
        <v>1967</v>
      </c>
      <c r="G492" s="1">
        <v>46090</v>
      </c>
      <c r="H492" s="1">
        <v>46209</v>
      </c>
      <c r="I492" t="s">
        <v>58</v>
      </c>
      <c r="J492" t="s">
        <v>126</v>
      </c>
      <c r="K492" t="s">
        <v>45</v>
      </c>
      <c r="L492" t="s">
        <v>1621</v>
      </c>
      <c r="M492" t="s">
        <v>1622</v>
      </c>
      <c r="N492">
        <v>68</v>
      </c>
      <c r="O492" t="s">
        <v>48</v>
      </c>
      <c r="P492" t="s">
        <v>49</v>
      </c>
      <c r="Q492" t="s">
        <v>50</v>
      </c>
      <c r="R492" t="s">
        <v>1423</v>
      </c>
      <c r="S492">
        <v>32</v>
      </c>
      <c r="T492">
        <v>32</v>
      </c>
      <c r="U492" t="s">
        <v>1665</v>
      </c>
      <c r="V492">
        <v>31</v>
      </c>
      <c r="W492">
        <v>31</v>
      </c>
      <c r="X492" t="s">
        <v>1666</v>
      </c>
      <c r="Y492" t="s">
        <v>205</v>
      </c>
      <c r="Z492" s="1">
        <v>46216</v>
      </c>
      <c r="AA492" t="s">
        <v>55</v>
      </c>
      <c r="AB492">
        <v>762058</v>
      </c>
      <c r="AC492">
        <v>68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68</v>
      </c>
      <c r="AL492">
        <v>0</v>
      </c>
      <c r="AM492">
        <v>0</v>
      </c>
    </row>
    <row r="493" spans="1:39" x14ac:dyDescent="0.3">
      <c r="A493" t="s">
        <v>118</v>
      </c>
      <c r="B493" t="s">
        <v>360</v>
      </c>
      <c r="C493" t="s">
        <v>1237</v>
      </c>
      <c r="D493">
        <v>2026</v>
      </c>
      <c r="E493" t="s">
        <v>192</v>
      </c>
      <c r="F493">
        <v>1970</v>
      </c>
      <c r="G493" s="1">
        <v>46090</v>
      </c>
      <c r="H493" s="1">
        <v>46207</v>
      </c>
      <c r="I493" t="s">
        <v>58</v>
      </c>
      <c r="J493" t="s">
        <v>126</v>
      </c>
      <c r="K493" t="s">
        <v>45</v>
      </c>
      <c r="L493" t="s">
        <v>476</v>
      </c>
      <c r="M493" t="s">
        <v>477</v>
      </c>
      <c r="N493">
        <v>68</v>
      </c>
      <c r="O493" t="s">
        <v>48</v>
      </c>
      <c r="P493" t="s">
        <v>237</v>
      </c>
      <c r="Q493" t="s">
        <v>50</v>
      </c>
      <c r="R493" t="s">
        <v>1268</v>
      </c>
      <c r="S493">
        <v>24</v>
      </c>
      <c r="T493">
        <v>24</v>
      </c>
      <c r="U493" t="s">
        <v>1667</v>
      </c>
      <c r="V493">
        <v>12</v>
      </c>
      <c r="W493">
        <v>12</v>
      </c>
      <c r="X493" t="s">
        <v>1668</v>
      </c>
      <c r="Y493" t="s">
        <v>198</v>
      </c>
      <c r="Z493" s="1">
        <v>46224</v>
      </c>
      <c r="AA493" t="s">
        <v>55</v>
      </c>
      <c r="AB493">
        <v>762065</v>
      </c>
      <c r="AC493">
        <v>68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68</v>
      </c>
      <c r="AL493">
        <v>0</v>
      </c>
      <c r="AM493">
        <v>0</v>
      </c>
    </row>
    <row r="494" spans="1:39" x14ac:dyDescent="0.3">
      <c r="A494" t="s">
        <v>39</v>
      </c>
      <c r="B494" t="s">
        <v>1312</v>
      </c>
      <c r="C494" t="s">
        <v>1037</v>
      </c>
      <c r="D494">
        <v>2026</v>
      </c>
      <c r="E494" t="s">
        <v>192</v>
      </c>
      <c r="F494">
        <v>1442</v>
      </c>
      <c r="G494" s="1">
        <v>46090</v>
      </c>
      <c r="H494" s="1">
        <v>46207</v>
      </c>
      <c r="I494" t="s">
        <v>106</v>
      </c>
      <c r="J494" t="s">
        <v>1058</v>
      </c>
      <c r="K494" t="s">
        <v>45</v>
      </c>
      <c r="L494" t="s">
        <v>1669</v>
      </c>
      <c r="M494" t="s">
        <v>1670</v>
      </c>
      <c r="N494">
        <v>108</v>
      </c>
      <c r="O494" t="s">
        <v>48</v>
      </c>
      <c r="P494" t="s">
        <v>49</v>
      </c>
      <c r="Q494" t="s">
        <v>50</v>
      </c>
      <c r="R494" t="s">
        <v>762</v>
      </c>
      <c r="S494">
        <v>65</v>
      </c>
      <c r="T494">
        <v>59</v>
      </c>
      <c r="U494" t="s">
        <v>1671</v>
      </c>
      <c r="V494">
        <v>16</v>
      </c>
      <c r="W494">
        <v>16</v>
      </c>
      <c r="X494" t="s">
        <v>1672</v>
      </c>
      <c r="Y494" t="s">
        <v>772</v>
      </c>
      <c r="Z494" s="1">
        <v>46218</v>
      </c>
      <c r="AA494" t="s">
        <v>766</v>
      </c>
      <c r="AB494">
        <v>762067</v>
      </c>
      <c r="AC494">
        <v>136</v>
      </c>
      <c r="AD494">
        <v>0</v>
      </c>
      <c r="AE494">
        <v>0</v>
      </c>
      <c r="AF494">
        <v>0</v>
      </c>
      <c r="AG494">
        <v>68</v>
      </c>
      <c r="AH494">
        <v>0</v>
      </c>
      <c r="AI494">
        <v>0</v>
      </c>
      <c r="AJ494">
        <v>0</v>
      </c>
      <c r="AK494">
        <v>68</v>
      </c>
      <c r="AL494">
        <v>0</v>
      </c>
      <c r="AM494">
        <v>0</v>
      </c>
    </row>
    <row r="495" spans="1:39" x14ac:dyDescent="0.3">
      <c r="A495" t="s">
        <v>39</v>
      </c>
      <c r="B495" t="s">
        <v>1312</v>
      </c>
      <c r="C495" t="s">
        <v>1037</v>
      </c>
      <c r="D495">
        <v>2026</v>
      </c>
      <c r="E495" t="s">
        <v>192</v>
      </c>
      <c r="F495">
        <v>1444</v>
      </c>
      <c r="G495" s="1">
        <v>46090</v>
      </c>
      <c r="H495" s="1">
        <v>46209</v>
      </c>
      <c r="I495" t="s">
        <v>106</v>
      </c>
      <c r="J495" t="s">
        <v>1058</v>
      </c>
      <c r="K495" t="s">
        <v>45</v>
      </c>
      <c r="L495" t="s">
        <v>1673</v>
      </c>
      <c r="M495" t="s">
        <v>1674</v>
      </c>
      <c r="N495">
        <v>68</v>
      </c>
      <c r="O495" t="s">
        <v>48</v>
      </c>
      <c r="P495" t="s">
        <v>49</v>
      </c>
      <c r="Q495" t="s">
        <v>50</v>
      </c>
      <c r="R495" t="s">
        <v>1146</v>
      </c>
      <c r="S495">
        <v>16</v>
      </c>
      <c r="T495">
        <v>16</v>
      </c>
      <c r="U495" t="s">
        <v>1675</v>
      </c>
      <c r="V495">
        <v>9</v>
      </c>
      <c r="W495">
        <v>9</v>
      </c>
      <c r="X495" t="s">
        <v>1676</v>
      </c>
      <c r="Y495" t="s">
        <v>1200</v>
      </c>
      <c r="Z495" s="1">
        <v>46226</v>
      </c>
      <c r="AA495" t="s">
        <v>55</v>
      </c>
      <c r="AB495">
        <v>762070</v>
      </c>
      <c r="AC495">
        <v>68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68</v>
      </c>
      <c r="AL495">
        <v>0</v>
      </c>
      <c r="AM495">
        <v>0</v>
      </c>
    </row>
    <row r="496" spans="1:39" x14ac:dyDescent="0.3">
      <c r="A496" t="s">
        <v>118</v>
      </c>
      <c r="B496" t="s">
        <v>199</v>
      </c>
      <c r="C496" t="s">
        <v>1237</v>
      </c>
      <c r="D496">
        <v>2026</v>
      </c>
      <c r="E496" t="s">
        <v>192</v>
      </c>
      <c r="F496">
        <v>1971</v>
      </c>
      <c r="G496" s="1">
        <v>46090</v>
      </c>
      <c r="H496" s="1">
        <v>46209</v>
      </c>
      <c r="I496" t="s">
        <v>58</v>
      </c>
      <c r="J496" t="s">
        <v>126</v>
      </c>
      <c r="K496" t="s">
        <v>45</v>
      </c>
      <c r="L496" t="s">
        <v>1677</v>
      </c>
      <c r="M496" t="s">
        <v>1678</v>
      </c>
      <c r="N496">
        <v>68</v>
      </c>
      <c r="O496" t="s">
        <v>48</v>
      </c>
      <c r="P496" t="s">
        <v>49</v>
      </c>
      <c r="Q496" t="s">
        <v>50</v>
      </c>
      <c r="R496" t="s">
        <v>1240</v>
      </c>
      <c r="S496">
        <v>30</v>
      </c>
      <c r="T496">
        <v>30</v>
      </c>
      <c r="U496" t="s">
        <v>1679</v>
      </c>
      <c r="V496">
        <v>24</v>
      </c>
      <c r="W496">
        <v>24</v>
      </c>
      <c r="X496" t="s">
        <v>1680</v>
      </c>
      <c r="Y496" t="s">
        <v>205</v>
      </c>
      <c r="Z496" s="1">
        <v>46216</v>
      </c>
      <c r="AA496" t="s">
        <v>55</v>
      </c>
      <c r="AB496">
        <v>762071</v>
      </c>
      <c r="AC496">
        <v>68</v>
      </c>
      <c r="AD496">
        <v>68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3">
      <c r="A497" t="s">
        <v>39</v>
      </c>
      <c r="B497" t="s">
        <v>1312</v>
      </c>
      <c r="C497" t="s">
        <v>1037</v>
      </c>
      <c r="D497">
        <v>2026</v>
      </c>
      <c r="E497" t="s">
        <v>192</v>
      </c>
      <c r="F497">
        <v>1446</v>
      </c>
      <c r="G497" s="1">
        <v>46090</v>
      </c>
      <c r="H497" s="1">
        <v>46207</v>
      </c>
      <c r="I497" t="s">
        <v>43</v>
      </c>
      <c r="J497" t="s">
        <v>1038</v>
      </c>
      <c r="K497" t="s">
        <v>45</v>
      </c>
      <c r="L497" t="s">
        <v>1681</v>
      </c>
      <c r="M497" t="s">
        <v>1682</v>
      </c>
      <c r="N497">
        <v>68</v>
      </c>
      <c r="O497" t="s">
        <v>48</v>
      </c>
      <c r="P497" t="s">
        <v>49</v>
      </c>
      <c r="Q497" t="s">
        <v>50</v>
      </c>
      <c r="R497" t="s">
        <v>1046</v>
      </c>
      <c r="S497">
        <v>30</v>
      </c>
      <c r="T497">
        <v>30</v>
      </c>
      <c r="U497" t="s">
        <v>1675</v>
      </c>
      <c r="V497">
        <v>9</v>
      </c>
      <c r="W497">
        <v>9</v>
      </c>
      <c r="X497" t="s">
        <v>1643</v>
      </c>
      <c r="Y497" t="s">
        <v>1200</v>
      </c>
      <c r="Z497" s="1">
        <v>46226</v>
      </c>
      <c r="AA497" t="s">
        <v>55</v>
      </c>
      <c r="AB497">
        <v>762073</v>
      </c>
      <c r="AC497">
        <v>68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68</v>
      </c>
      <c r="AK497">
        <v>0</v>
      </c>
      <c r="AL497">
        <v>0</v>
      </c>
      <c r="AM497">
        <v>0</v>
      </c>
    </row>
    <row r="498" spans="1:39" x14ac:dyDescent="0.3">
      <c r="A498" t="s">
        <v>39</v>
      </c>
      <c r="B498" t="s">
        <v>1312</v>
      </c>
      <c r="C498" t="s">
        <v>1037</v>
      </c>
      <c r="D498">
        <v>2026</v>
      </c>
      <c r="E498" t="s">
        <v>192</v>
      </c>
      <c r="F498">
        <v>1451</v>
      </c>
      <c r="G498" s="1">
        <v>46090</v>
      </c>
      <c r="H498" s="1">
        <v>46207</v>
      </c>
      <c r="I498" t="s">
        <v>106</v>
      </c>
      <c r="J498" t="s">
        <v>1058</v>
      </c>
      <c r="K498" t="s">
        <v>45</v>
      </c>
      <c r="L498" t="s">
        <v>1683</v>
      </c>
      <c r="M498" t="s">
        <v>1684</v>
      </c>
      <c r="N498">
        <v>68</v>
      </c>
      <c r="O498" t="s">
        <v>48</v>
      </c>
      <c r="P498" t="s">
        <v>49</v>
      </c>
      <c r="Q498" t="s">
        <v>50</v>
      </c>
      <c r="R498" t="s">
        <v>1153</v>
      </c>
      <c r="S498">
        <v>40</v>
      </c>
      <c r="T498">
        <v>40</v>
      </c>
      <c r="U498" t="s">
        <v>1675</v>
      </c>
      <c r="V498">
        <v>11</v>
      </c>
      <c r="W498">
        <v>11</v>
      </c>
      <c r="X498" t="s">
        <v>1107</v>
      </c>
      <c r="Y498" t="s">
        <v>198</v>
      </c>
      <c r="Z498" s="1">
        <v>46224</v>
      </c>
      <c r="AA498" t="s">
        <v>55</v>
      </c>
      <c r="AB498">
        <v>762078</v>
      </c>
      <c r="AC498">
        <v>68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68</v>
      </c>
      <c r="AL498">
        <v>0</v>
      </c>
      <c r="AM498">
        <v>0</v>
      </c>
    </row>
    <row r="499" spans="1:39" x14ac:dyDescent="0.3">
      <c r="A499" t="s">
        <v>56</v>
      </c>
      <c r="B499" t="s">
        <v>234</v>
      </c>
      <c r="C499" t="s">
        <v>1237</v>
      </c>
      <c r="D499">
        <v>2026</v>
      </c>
      <c r="E499" t="s">
        <v>192</v>
      </c>
      <c r="F499">
        <v>1973</v>
      </c>
      <c r="G499" s="1">
        <v>46090</v>
      </c>
      <c r="H499" s="1">
        <v>46209</v>
      </c>
      <c r="I499" t="s">
        <v>58</v>
      </c>
      <c r="J499" t="s">
        <v>126</v>
      </c>
      <c r="K499" t="s">
        <v>45</v>
      </c>
      <c r="L499" t="s">
        <v>1685</v>
      </c>
      <c r="M499" t="s">
        <v>1686</v>
      </c>
      <c r="N499">
        <v>68</v>
      </c>
      <c r="O499" t="s">
        <v>48</v>
      </c>
      <c r="P499" t="s">
        <v>237</v>
      </c>
      <c r="Q499" t="s">
        <v>50</v>
      </c>
      <c r="R499" t="s">
        <v>1300</v>
      </c>
      <c r="S499">
        <v>25</v>
      </c>
      <c r="T499">
        <v>25</v>
      </c>
      <c r="U499" t="s">
        <v>1687</v>
      </c>
      <c r="V499">
        <v>18</v>
      </c>
      <c r="W499">
        <v>18</v>
      </c>
      <c r="X499" t="s">
        <v>1688</v>
      </c>
      <c r="Y499" t="s">
        <v>205</v>
      </c>
      <c r="Z499" s="1">
        <v>46216</v>
      </c>
      <c r="AA499" t="s">
        <v>55</v>
      </c>
      <c r="AB499">
        <v>762081</v>
      </c>
      <c r="AC499">
        <v>68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68</v>
      </c>
      <c r="AL499">
        <v>0</v>
      </c>
      <c r="AM499">
        <v>0</v>
      </c>
    </row>
    <row r="500" spans="1:39" x14ac:dyDescent="0.3">
      <c r="A500" t="s">
        <v>507</v>
      </c>
      <c r="B500" t="s">
        <v>508</v>
      </c>
      <c r="C500" t="s">
        <v>1237</v>
      </c>
      <c r="D500">
        <v>2026</v>
      </c>
      <c r="E500" t="s">
        <v>192</v>
      </c>
      <c r="F500">
        <v>1975</v>
      </c>
      <c r="G500" s="1">
        <v>46090</v>
      </c>
      <c r="H500" s="1">
        <v>46209</v>
      </c>
      <c r="I500" t="s">
        <v>58</v>
      </c>
      <c r="J500" t="s">
        <v>126</v>
      </c>
      <c r="K500" t="s">
        <v>45</v>
      </c>
      <c r="L500" t="s">
        <v>1289</v>
      </c>
      <c r="M500" t="s">
        <v>1290</v>
      </c>
      <c r="N500">
        <v>68</v>
      </c>
      <c r="O500" t="s">
        <v>48</v>
      </c>
      <c r="P500" t="s">
        <v>49</v>
      </c>
      <c r="Q500" t="s">
        <v>50</v>
      </c>
      <c r="R500" t="s">
        <v>1298</v>
      </c>
      <c r="S500">
        <v>28</v>
      </c>
      <c r="T500">
        <v>28</v>
      </c>
      <c r="U500" t="s">
        <v>1689</v>
      </c>
      <c r="V500">
        <v>15</v>
      </c>
      <c r="W500">
        <v>15</v>
      </c>
      <c r="X500" t="s">
        <v>1690</v>
      </c>
      <c r="Y500" t="s">
        <v>205</v>
      </c>
      <c r="Z500" s="1">
        <v>46216</v>
      </c>
      <c r="AA500" t="s">
        <v>55</v>
      </c>
      <c r="AB500">
        <v>762083</v>
      </c>
      <c r="AC500">
        <v>68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68</v>
      </c>
      <c r="AL500">
        <v>0</v>
      </c>
      <c r="AM500">
        <v>0</v>
      </c>
    </row>
    <row r="501" spans="1:39" x14ac:dyDescent="0.3">
      <c r="A501" t="s">
        <v>56</v>
      </c>
      <c r="B501" t="s">
        <v>65</v>
      </c>
      <c r="C501" t="s">
        <v>1237</v>
      </c>
      <c r="D501">
        <v>2026</v>
      </c>
      <c r="E501" t="s">
        <v>192</v>
      </c>
      <c r="F501">
        <v>1976</v>
      </c>
      <c r="G501" s="1">
        <v>46090</v>
      </c>
      <c r="H501" s="1">
        <v>46207</v>
      </c>
      <c r="I501" t="s">
        <v>58</v>
      </c>
      <c r="J501" t="s">
        <v>126</v>
      </c>
      <c r="K501" t="s">
        <v>45</v>
      </c>
      <c r="L501" t="s">
        <v>1129</v>
      </c>
      <c r="M501" t="s">
        <v>1130</v>
      </c>
      <c r="N501">
        <v>68</v>
      </c>
      <c r="O501" t="s">
        <v>48</v>
      </c>
      <c r="P501" t="s">
        <v>49</v>
      </c>
      <c r="Q501" t="s">
        <v>50</v>
      </c>
      <c r="R501" t="s">
        <v>1238</v>
      </c>
      <c r="S501">
        <v>50</v>
      </c>
      <c r="T501">
        <v>50</v>
      </c>
      <c r="U501" t="s">
        <v>1665</v>
      </c>
      <c r="V501">
        <v>48</v>
      </c>
      <c r="W501">
        <v>48</v>
      </c>
      <c r="X501" t="s">
        <v>1691</v>
      </c>
      <c r="Y501" t="s">
        <v>198</v>
      </c>
      <c r="Z501" s="1">
        <v>46224</v>
      </c>
      <c r="AA501" t="s">
        <v>55</v>
      </c>
      <c r="AB501">
        <v>762086</v>
      </c>
      <c r="AC501">
        <v>68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68</v>
      </c>
      <c r="AL501">
        <v>0</v>
      </c>
      <c r="AM501">
        <v>0</v>
      </c>
    </row>
    <row r="502" spans="1:39" x14ac:dyDescent="0.3">
      <c r="A502" t="s">
        <v>56</v>
      </c>
      <c r="B502" t="s">
        <v>246</v>
      </c>
      <c r="C502" t="s">
        <v>1237</v>
      </c>
      <c r="D502">
        <v>2026</v>
      </c>
      <c r="E502" t="s">
        <v>192</v>
      </c>
      <c r="F502">
        <v>1978</v>
      </c>
      <c r="G502" s="1">
        <v>46090</v>
      </c>
      <c r="H502" s="1">
        <v>46207</v>
      </c>
      <c r="I502" t="s">
        <v>58</v>
      </c>
      <c r="J502" t="s">
        <v>126</v>
      </c>
      <c r="K502" t="s">
        <v>45</v>
      </c>
      <c r="L502" t="s">
        <v>296</v>
      </c>
      <c r="M502" t="s">
        <v>297</v>
      </c>
      <c r="N502">
        <v>68</v>
      </c>
      <c r="O502" t="s">
        <v>48</v>
      </c>
      <c r="P502" t="s">
        <v>49</v>
      </c>
      <c r="Q502" t="s">
        <v>50</v>
      </c>
      <c r="R502" t="s">
        <v>1261</v>
      </c>
      <c r="S502">
        <v>63</v>
      </c>
      <c r="T502">
        <v>60</v>
      </c>
      <c r="U502" t="s">
        <v>1692</v>
      </c>
      <c r="V502">
        <v>38</v>
      </c>
      <c r="W502">
        <v>38</v>
      </c>
      <c r="X502" t="s">
        <v>1693</v>
      </c>
      <c r="Y502" t="s">
        <v>198</v>
      </c>
      <c r="Z502" s="1">
        <v>46224</v>
      </c>
      <c r="AA502" t="s">
        <v>55</v>
      </c>
      <c r="AB502">
        <v>762102</v>
      </c>
      <c r="AC502">
        <v>68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68</v>
      </c>
      <c r="AL502">
        <v>0</v>
      </c>
      <c r="AM502">
        <v>0</v>
      </c>
    </row>
    <row r="503" spans="1:39" x14ac:dyDescent="0.3">
      <c r="A503" t="s">
        <v>56</v>
      </c>
      <c r="B503" t="s">
        <v>246</v>
      </c>
      <c r="C503" t="s">
        <v>1237</v>
      </c>
      <c r="D503">
        <v>2026</v>
      </c>
      <c r="E503" t="s">
        <v>192</v>
      </c>
      <c r="F503">
        <v>1981</v>
      </c>
      <c r="G503" s="1">
        <v>46090</v>
      </c>
      <c r="H503" s="1">
        <v>46209</v>
      </c>
      <c r="I503" t="s">
        <v>58</v>
      </c>
      <c r="J503" t="s">
        <v>59</v>
      </c>
      <c r="K503" t="s">
        <v>45</v>
      </c>
      <c r="L503" t="s">
        <v>481</v>
      </c>
      <c r="M503" t="s">
        <v>482</v>
      </c>
      <c r="N503">
        <v>68</v>
      </c>
      <c r="O503" t="s">
        <v>48</v>
      </c>
      <c r="P503" t="s">
        <v>237</v>
      </c>
      <c r="Q503" t="s">
        <v>50</v>
      </c>
      <c r="R503" t="s">
        <v>1268</v>
      </c>
      <c r="S503">
        <v>24</v>
      </c>
      <c r="T503">
        <v>24</v>
      </c>
      <c r="U503" t="s">
        <v>1667</v>
      </c>
      <c r="V503">
        <v>12</v>
      </c>
      <c r="W503">
        <v>12</v>
      </c>
      <c r="X503" t="s">
        <v>1694</v>
      </c>
      <c r="Y503" t="s">
        <v>205</v>
      </c>
      <c r="Z503" s="1">
        <v>46216</v>
      </c>
      <c r="AA503" t="s">
        <v>55</v>
      </c>
      <c r="AB503">
        <v>762105</v>
      </c>
      <c r="AC503">
        <v>68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68</v>
      </c>
      <c r="AL503">
        <v>0</v>
      </c>
      <c r="AM503">
        <v>0</v>
      </c>
    </row>
    <row r="504" spans="1:39" x14ac:dyDescent="0.3">
      <c r="A504" t="s">
        <v>56</v>
      </c>
      <c r="B504" t="s">
        <v>423</v>
      </c>
      <c r="C504" t="s">
        <v>1237</v>
      </c>
      <c r="D504">
        <v>2026</v>
      </c>
      <c r="E504" t="s">
        <v>192</v>
      </c>
      <c r="F504">
        <v>1983</v>
      </c>
      <c r="G504" s="1">
        <v>46090</v>
      </c>
      <c r="H504" s="1">
        <v>46207</v>
      </c>
      <c r="I504" t="s">
        <v>58</v>
      </c>
      <c r="J504" t="s">
        <v>126</v>
      </c>
      <c r="K504" t="s">
        <v>45</v>
      </c>
      <c r="L504" t="s">
        <v>1695</v>
      </c>
      <c r="M504" t="s">
        <v>1696</v>
      </c>
      <c r="N504">
        <v>68</v>
      </c>
      <c r="O504" t="s">
        <v>48</v>
      </c>
      <c r="P504" t="s">
        <v>49</v>
      </c>
      <c r="Q504" t="s">
        <v>50</v>
      </c>
      <c r="R504" t="s">
        <v>1240</v>
      </c>
      <c r="S504">
        <v>30</v>
      </c>
      <c r="T504">
        <v>30</v>
      </c>
      <c r="U504" t="s">
        <v>1679</v>
      </c>
      <c r="V504">
        <v>28</v>
      </c>
      <c r="W504">
        <v>28</v>
      </c>
      <c r="X504" t="s">
        <v>1697</v>
      </c>
      <c r="Y504" t="s">
        <v>198</v>
      </c>
      <c r="Z504" s="1">
        <v>46224</v>
      </c>
      <c r="AA504" t="s">
        <v>55</v>
      </c>
      <c r="AB504">
        <v>762107</v>
      </c>
      <c r="AC504">
        <v>68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68</v>
      </c>
      <c r="AL504">
        <v>0</v>
      </c>
      <c r="AM504">
        <v>0</v>
      </c>
    </row>
    <row r="505" spans="1:39" x14ac:dyDescent="0.3">
      <c r="A505" t="s">
        <v>104</v>
      </c>
      <c r="B505" t="s">
        <v>309</v>
      </c>
      <c r="C505" t="s">
        <v>1037</v>
      </c>
      <c r="D505">
        <v>2026</v>
      </c>
      <c r="E505" t="s">
        <v>192</v>
      </c>
      <c r="F505">
        <v>1454</v>
      </c>
      <c r="G505" s="1">
        <v>46090</v>
      </c>
      <c r="H505" s="1">
        <v>46207</v>
      </c>
      <c r="I505" t="s">
        <v>58</v>
      </c>
      <c r="J505" t="s">
        <v>1043</v>
      </c>
      <c r="K505" t="s">
        <v>45</v>
      </c>
      <c r="L505" t="s">
        <v>350</v>
      </c>
      <c r="M505" t="s">
        <v>351</v>
      </c>
      <c r="N505">
        <v>68</v>
      </c>
      <c r="O505" t="s">
        <v>48</v>
      </c>
      <c r="P505" t="s">
        <v>49</v>
      </c>
      <c r="Q505" t="s">
        <v>50</v>
      </c>
      <c r="R505" t="s">
        <v>1087</v>
      </c>
      <c r="S505">
        <v>32</v>
      </c>
      <c r="T505">
        <v>32</v>
      </c>
      <c r="U505" t="s">
        <v>1047</v>
      </c>
      <c r="V505">
        <v>14</v>
      </c>
      <c r="W505">
        <v>15</v>
      </c>
      <c r="X505" t="s">
        <v>1698</v>
      </c>
      <c r="Y505" t="s">
        <v>198</v>
      </c>
      <c r="Z505" s="1">
        <v>46224</v>
      </c>
      <c r="AA505" t="s">
        <v>55</v>
      </c>
      <c r="AB505">
        <v>762112</v>
      </c>
      <c r="AC505">
        <v>68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68</v>
      </c>
      <c r="AL505">
        <v>0</v>
      </c>
      <c r="AM505">
        <v>0</v>
      </c>
    </row>
    <row r="506" spans="1:39" x14ac:dyDescent="0.3">
      <c r="A506" t="s">
        <v>104</v>
      </c>
      <c r="B506" t="s">
        <v>105</v>
      </c>
      <c r="C506" t="s">
        <v>1037</v>
      </c>
      <c r="D506">
        <v>2026</v>
      </c>
      <c r="E506" t="s">
        <v>192</v>
      </c>
      <c r="F506">
        <v>1457</v>
      </c>
      <c r="G506" s="1">
        <v>46090</v>
      </c>
      <c r="H506" s="1">
        <v>46207</v>
      </c>
      <c r="I506" t="s">
        <v>58</v>
      </c>
      <c r="J506" t="s">
        <v>1043</v>
      </c>
      <c r="K506" t="s">
        <v>45</v>
      </c>
      <c r="L506" t="s">
        <v>1699</v>
      </c>
      <c r="M506" t="s">
        <v>1700</v>
      </c>
      <c r="N506">
        <v>68</v>
      </c>
      <c r="O506" t="s">
        <v>48</v>
      </c>
      <c r="P506" t="s">
        <v>49</v>
      </c>
      <c r="Q506" t="s">
        <v>50</v>
      </c>
      <c r="R506" t="s">
        <v>1046</v>
      </c>
      <c r="S506">
        <v>30</v>
      </c>
      <c r="T506">
        <v>30</v>
      </c>
      <c r="U506" t="s">
        <v>1047</v>
      </c>
      <c r="V506">
        <v>25</v>
      </c>
      <c r="W506">
        <v>26</v>
      </c>
      <c r="X506" t="s">
        <v>1609</v>
      </c>
      <c r="Y506" t="s">
        <v>772</v>
      </c>
      <c r="Z506" s="1">
        <v>46218</v>
      </c>
      <c r="AA506" t="s">
        <v>55</v>
      </c>
      <c r="AB506">
        <v>762115</v>
      </c>
      <c r="AC506">
        <v>68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68</v>
      </c>
      <c r="AL506">
        <v>0</v>
      </c>
      <c r="AM506">
        <v>0</v>
      </c>
    </row>
    <row r="507" spans="1:39" x14ac:dyDescent="0.3">
      <c r="A507" t="s">
        <v>104</v>
      </c>
      <c r="B507" t="s">
        <v>320</v>
      </c>
      <c r="C507" t="s">
        <v>1037</v>
      </c>
      <c r="D507">
        <v>2026</v>
      </c>
      <c r="E507" t="s">
        <v>192</v>
      </c>
      <c r="F507">
        <v>1460</v>
      </c>
      <c r="G507" s="1">
        <v>46090</v>
      </c>
      <c r="H507" s="1">
        <v>46213</v>
      </c>
      <c r="I507" t="s">
        <v>58</v>
      </c>
      <c r="J507" t="s">
        <v>1043</v>
      </c>
      <c r="K507" t="s">
        <v>45</v>
      </c>
      <c r="L507" t="s">
        <v>334</v>
      </c>
      <c r="M507" t="s">
        <v>335</v>
      </c>
      <c r="N507">
        <v>68</v>
      </c>
      <c r="O507" t="s">
        <v>48</v>
      </c>
      <c r="P507" t="s">
        <v>49</v>
      </c>
      <c r="Q507" t="s">
        <v>50</v>
      </c>
      <c r="R507" t="s">
        <v>1087</v>
      </c>
      <c r="S507">
        <v>32</v>
      </c>
      <c r="T507">
        <v>20</v>
      </c>
      <c r="U507" t="s">
        <v>1047</v>
      </c>
      <c r="V507">
        <v>13</v>
      </c>
      <c r="W507">
        <v>14</v>
      </c>
      <c r="X507" t="s">
        <v>1701</v>
      </c>
      <c r="Y507" t="s">
        <v>418</v>
      </c>
      <c r="Z507" s="1">
        <v>46220</v>
      </c>
      <c r="AA507" t="s">
        <v>55</v>
      </c>
      <c r="AB507">
        <v>762118</v>
      </c>
      <c r="AC507">
        <v>68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68</v>
      </c>
      <c r="AL507">
        <v>0</v>
      </c>
      <c r="AM507">
        <v>0</v>
      </c>
    </row>
    <row r="508" spans="1:39" x14ac:dyDescent="0.3">
      <c r="A508" t="s">
        <v>104</v>
      </c>
      <c r="B508" t="s">
        <v>640</v>
      </c>
      <c r="C508" t="s">
        <v>1037</v>
      </c>
      <c r="D508">
        <v>2026</v>
      </c>
      <c r="E508" t="s">
        <v>192</v>
      </c>
      <c r="F508">
        <v>1462</v>
      </c>
      <c r="G508" s="1">
        <v>46090</v>
      </c>
      <c r="H508" s="1">
        <v>46207</v>
      </c>
      <c r="I508" t="s">
        <v>58</v>
      </c>
      <c r="J508" t="s">
        <v>1043</v>
      </c>
      <c r="K508" t="s">
        <v>45</v>
      </c>
      <c r="L508" t="s">
        <v>892</v>
      </c>
      <c r="M508" t="s">
        <v>893</v>
      </c>
      <c r="N508">
        <v>68</v>
      </c>
      <c r="O508" t="s">
        <v>48</v>
      </c>
      <c r="P508" t="s">
        <v>49</v>
      </c>
      <c r="Q508" t="s">
        <v>50</v>
      </c>
      <c r="R508" t="s">
        <v>1225</v>
      </c>
      <c r="S508">
        <v>34</v>
      </c>
      <c r="T508">
        <v>34</v>
      </c>
      <c r="U508" t="s">
        <v>1047</v>
      </c>
      <c r="V508">
        <v>17</v>
      </c>
      <c r="W508">
        <v>18</v>
      </c>
      <c r="X508" t="s">
        <v>1048</v>
      </c>
      <c r="Y508" t="s">
        <v>1200</v>
      </c>
      <c r="Z508" s="1">
        <v>46226</v>
      </c>
      <c r="AA508" t="s">
        <v>55</v>
      </c>
      <c r="AB508">
        <v>762120</v>
      </c>
      <c r="AC508">
        <v>68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68</v>
      </c>
      <c r="AL508">
        <v>0</v>
      </c>
      <c r="AM508">
        <v>0</v>
      </c>
    </row>
    <row r="509" spans="1:39" x14ac:dyDescent="0.3">
      <c r="A509" t="s">
        <v>56</v>
      </c>
      <c r="B509" t="s">
        <v>57</v>
      </c>
      <c r="C509" t="s">
        <v>1237</v>
      </c>
      <c r="D509">
        <v>2026</v>
      </c>
      <c r="E509" t="s">
        <v>192</v>
      </c>
      <c r="F509">
        <v>1987</v>
      </c>
      <c r="G509" s="1">
        <v>46090</v>
      </c>
      <c r="H509" s="1">
        <v>46207</v>
      </c>
      <c r="I509" t="s">
        <v>58</v>
      </c>
      <c r="J509" t="s">
        <v>126</v>
      </c>
      <c r="K509" t="s">
        <v>45</v>
      </c>
      <c r="L509" t="s">
        <v>523</v>
      </c>
      <c r="M509" t="s">
        <v>524</v>
      </c>
      <c r="N509">
        <v>68</v>
      </c>
      <c r="O509" t="s">
        <v>48</v>
      </c>
      <c r="P509" t="s">
        <v>49</v>
      </c>
      <c r="Q509" t="s">
        <v>50</v>
      </c>
      <c r="R509" t="s">
        <v>1423</v>
      </c>
      <c r="S509">
        <v>32</v>
      </c>
      <c r="T509">
        <v>32</v>
      </c>
      <c r="U509" t="s">
        <v>1687</v>
      </c>
      <c r="V509">
        <v>18</v>
      </c>
      <c r="W509">
        <v>18</v>
      </c>
      <c r="X509" t="s">
        <v>1702</v>
      </c>
      <c r="Y509" t="s">
        <v>198</v>
      </c>
      <c r="Z509" s="1">
        <v>46224</v>
      </c>
      <c r="AA509" t="s">
        <v>55</v>
      </c>
      <c r="AB509">
        <v>762123</v>
      </c>
      <c r="AC509">
        <v>68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68</v>
      </c>
      <c r="AL509">
        <v>0</v>
      </c>
      <c r="AM509">
        <v>0</v>
      </c>
    </row>
    <row r="510" spans="1:39" x14ac:dyDescent="0.3">
      <c r="A510" t="s">
        <v>507</v>
      </c>
      <c r="B510" t="s">
        <v>508</v>
      </c>
      <c r="C510" t="s">
        <v>1237</v>
      </c>
      <c r="D510">
        <v>2026</v>
      </c>
      <c r="E510" t="s">
        <v>192</v>
      </c>
      <c r="F510">
        <v>1989</v>
      </c>
      <c r="G510" s="1">
        <v>46090</v>
      </c>
      <c r="H510" s="1">
        <v>46207</v>
      </c>
      <c r="I510" t="s">
        <v>58</v>
      </c>
      <c r="J510" t="s">
        <v>1662</v>
      </c>
      <c r="K510" t="s">
        <v>45</v>
      </c>
      <c r="L510" t="s">
        <v>510</v>
      </c>
      <c r="M510" t="s">
        <v>511</v>
      </c>
      <c r="N510">
        <v>78</v>
      </c>
      <c r="O510" t="s">
        <v>48</v>
      </c>
      <c r="P510" t="s">
        <v>49</v>
      </c>
      <c r="Q510" t="s">
        <v>50</v>
      </c>
      <c r="R510" t="s">
        <v>1298</v>
      </c>
      <c r="S510">
        <v>28</v>
      </c>
      <c r="T510">
        <v>28</v>
      </c>
      <c r="U510" t="s">
        <v>1689</v>
      </c>
      <c r="V510">
        <v>14</v>
      </c>
      <c r="W510">
        <v>14</v>
      </c>
      <c r="X510" t="s">
        <v>1703</v>
      </c>
      <c r="Y510" t="s">
        <v>198</v>
      </c>
      <c r="Z510" s="1">
        <v>46224</v>
      </c>
      <c r="AA510" t="s">
        <v>55</v>
      </c>
      <c r="AB510">
        <v>762125</v>
      </c>
      <c r="AC510">
        <v>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78</v>
      </c>
      <c r="AK510">
        <v>0</v>
      </c>
      <c r="AL510">
        <v>0</v>
      </c>
      <c r="AM510">
        <v>0</v>
      </c>
    </row>
    <row r="511" spans="1:39" x14ac:dyDescent="0.3">
      <c r="A511" t="s">
        <v>507</v>
      </c>
      <c r="B511" t="s">
        <v>508</v>
      </c>
      <c r="C511" t="s">
        <v>1237</v>
      </c>
      <c r="D511">
        <v>2026</v>
      </c>
      <c r="E511" t="s">
        <v>192</v>
      </c>
      <c r="F511">
        <v>1992</v>
      </c>
      <c r="G511" s="1">
        <v>46090</v>
      </c>
      <c r="H511" s="1">
        <v>46207</v>
      </c>
      <c r="I511" t="s">
        <v>58</v>
      </c>
      <c r="J511" t="s">
        <v>1662</v>
      </c>
      <c r="K511" t="s">
        <v>45</v>
      </c>
      <c r="L511" t="s">
        <v>1341</v>
      </c>
      <c r="M511" t="s">
        <v>1342</v>
      </c>
      <c r="N511">
        <v>78</v>
      </c>
      <c r="O511" t="s">
        <v>48</v>
      </c>
      <c r="P511" t="s">
        <v>49</v>
      </c>
      <c r="Q511" t="s">
        <v>50</v>
      </c>
      <c r="R511" t="s">
        <v>1240</v>
      </c>
      <c r="S511">
        <v>30</v>
      </c>
      <c r="T511">
        <v>30</v>
      </c>
      <c r="U511" t="s">
        <v>1663</v>
      </c>
      <c r="V511">
        <v>27</v>
      </c>
      <c r="W511">
        <v>27</v>
      </c>
      <c r="X511" t="s">
        <v>1704</v>
      </c>
      <c r="Y511" t="s">
        <v>1200</v>
      </c>
      <c r="Z511" s="1">
        <v>46226</v>
      </c>
      <c r="AA511" t="s">
        <v>55</v>
      </c>
      <c r="AB511">
        <v>762139</v>
      </c>
      <c r="AC511">
        <v>78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78</v>
      </c>
      <c r="AL511">
        <v>0</v>
      </c>
      <c r="AM511">
        <v>0</v>
      </c>
    </row>
    <row r="512" spans="1:39" x14ac:dyDescent="0.3">
      <c r="A512" t="s">
        <v>56</v>
      </c>
      <c r="B512" t="s">
        <v>137</v>
      </c>
      <c r="C512" t="s">
        <v>1237</v>
      </c>
      <c r="D512">
        <v>2026</v>
      </c>
      <c r="E512" t="s">
        <v>192</v>
      </c>
      <c r="F512">
        <v>1996</v>
      </c>
      <c r="G512" s="1">
        <v>46090</v>
      </c>
      <c r="H512" s="1">
        <v>46207</v>
      </c>
      <c r="I512" t="s">
        <v>58</v>
      </c>
      <c r="J512" t="s">
        <v>126</v>
      </c>
      <c r="K512" t="s">
        <v>45</v>
      </c>
      <c r="L512" t="s">
        <v>1624</v>
      </c>
      <c r="M512" t="s">
        <v>1625</v>
      </c>
      <c r="N512">
        <v>68</v>
      </c>
      <c r="O512" t="s">
        <v>48</v>
      </c>
      <c r="P512" t="s">
        <v>49</v>
      </c>
      <c r="Q512" t="s">
        <v>50</v>
      </c>
      <c r="R512" t="s">
        <v>1268</v>
      </c>
      <c r="S512">
        <v>24</v>
      </c>
      <c r="T512">
        <v>24</v>
      </c>
      <c r="U512" t="s">
        <v>1665</v>
      </c>
      <c r="V512">
        <v>23</v>
      </c>
      <c r="W512">
        <v>23</v>
      </c>
      <c r="X512" t="s">
        <v>1239</v>
      </c>
      <c r="Y512" t="s">
        <v>1200</v>
      </c>
      <c r="Z512" s="1">
        <v>46226</v>
      </c>
      <c r="AA512" t="s">
        <v>55</v>
      </c>
      <c r="AB512">
        <v>762144</v>
      </c>
      <c r="AC512">
        <v>68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68</v>
      </c>
      <c r="AL512">
        <v>0</v>
      </c>
      <c r="AM512">
        <v>0</v>
      </c>
    </row>
    <row r="513" spans="1:39" x14ac:dyDescent="0.3">
      <c r="A513" t="s">
        <v>56</v>
      </c>
      <c r="B513" t="s">
        <v>246</v>
      </c>
      <c r="C513" t="s">
        <v>1237</v>
      </c>
      <c r="D513">
        <v>2026</v>
      </c>
      <c r="E513" t="s">
        <v>192</v>
      </c>
      <c r="F513">
        <v>2000</v>
      </c>
      <c r="G513" s="1">
        <v>46090</v>
      </c>
      <c r="H513" s="1">
        <v>46207</v>
      </c>
      <c r="I513" t="s">
        <v>58</v>
      </c>
      <c r="J513" t="s">
        <v>126</v>
      </c>
      <c r="K513" t="s">
        <v>45</v>
      </c>
      <c r="L513" t="s">
        <v>247</v>
      </c>
      <c r="M513" t="s">
        <v>248</v>
      </c>
      <c r="N513">
        <v>68</v>
      </c>
      <c r="O513" t="s">
        <v>48</v>
      </c>
      <c r="P513" t="s">
        <v>49</v>
      </c>
      <c r="Q513" t="s">
        <v>50</v>
      </c>
      <c r="R513" t="s">
        <v>1261</v>
      </c>
      <c r="S513">
        <v>63</v>
      </c>
      <c r="T513">
        <v>60</v>
      </c>
      <c r="U513" t="s">
        <v>1692</v>
      </c>
      <c r="V513">
        <v>33</v>
      </c>
      <c r="W513">
        <v>33</v>
      </c>
      <c r="X513" t="s">
        <v>1705</v>
      </c>
      <c r="Y513" t="s">
        <v>1200</v>
      </c>
      <c r="Z513" s="1">
        <v>46226</v>
      </c>
      <c r="AA513" t="s">
        <v>55</v>
      </c>
      <c r="AB513">
        <v>762148</v>
      </c>
      <c r="AC513">
        <v>68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68</v>
      </c>
      <c r="AL513">
        <v>0</v>
      </c>
      <c r="AM513">
        <v>0</v>
      </c>
    </row>
    <row r="514" spans="1:39" x14ac:dyDescent="0.3">
      <c r="A514" t="s">
        <v>118</v>
      </c>
      <c r="B514" t="s">
        <v>119</v>
      </c>
      <c r="C514" t="s">
        <v>1237</v>
      </c>
      <c r="D514">
        <v>2026</v>
      </c>
      <c r="E514" t="s">
        <v>192</v>
      </c>
      <c r="F514">
        <v>2004</v>
      </c>
      <c r="G514" s="1">
        <v>46090</v>
      </c>
      <c r="H514" s="1">
        <v>46207</v>
      </c>
      <c r="I514" t="s">
        <v>58</v>
      </c>
      <c r="J514" t="s">
        <v>126</v>
      </c>
      <c r="K514" t="s">
        <v>45</v>
      </c>
      <c r="L514" t="s">
        <v>1706</v>
      </c>
      <c r="M514" t="s">
        <v>1707</v>
      </c>
      <c r="N514">
        <v>68</v>
      </c>
      <c r="O514" t="s">
        <v>48</v>
      </c>
      <c r="P514" t="s">
        <v>49</v>
      </c>
      <c r="Q514" t="s">
        <v>50</v>
      </c>
      <c r="R514" t="s">
        <v>1300</v>
      </c>
      <c r="S514">
        <v>25</v>
      </c>
      <c r="T514">
        <v>25</v>
      </c>
      <c r="U514" t="s">
        <v>1679</v>
      </c>
      <c r="V514">
        <v>21</v>
      </c>
      <c r="W514">
        <v>21</v>
      </c>
      <c r="X514" t="s">
        <v>1708</v>
      </c>
      <c r="Y514" t="s">
        <v>1200</v>
      </c>
      <c r="Z514" s="1">
        <v>46226</v>
      </c>
      <c r="AA514" t="s">
        <v>55</v>
      </c>
      <c r="AB514">
        <v>762156</v>
      </c>
      <c r="AC514">
        <v>68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68</v>
      </c>
      <c r="AL514">
        <v>0</v>
      </c>
      <c r="AM514">
        <v>0</v>
      </c>
    </row>
    <row r="515" spans="1:39" x14ac:dyDescent="0.3">
      <c r="A515" t="s">
        <v>56</v>
      </c>
      <c r="B515" t="s">
        <v>234</v>
      </c>
      <c r="C515" t="s">
        <v>1237</v>
      </c>
      <c r="D515">
        <v>2026</v>
      </c>
      <c r="E515" t="s">
        <v>192</v>
      </c>
      <c r="F515">
        <v>2006</v>
      </c>
      <c r="G515" s="1">
        <v>46090</v>
      </c>
      <c r="H515" s="1">
        <v>46207</v>
      </c>
      <c r="I515" t="s">
        <v>58</v>
      </c>
      <c r="J515" t="s">
        <v>126</v>
      </c>
      <c r="K515" t="s">
        <v>45</v>
      </c>
      <c r="L515" t="s">
        <v>519</v>
      </c>
      <c r="M515" t="s">
        <v>253</v>
      </c>
      <c r="N515">
        <v>68</v>
      </c>
      <c r="O515" t="s">
        <v>48</v>
      </c>
      <c r="P515" t="s">
        <v>237</v>
      </c>
      <c r="Q515" t="s">
        <v>50</v>
      </c>
      <c r="R515" t="s">
        <v>1238</v>
      </c>
      <c r="S515">
        <v>50</v>
      </c>
      <c r="T515">
        <v>45</v>
      </c>
      <c r="U515" t="s">
        <v>1687</v>
      </c>
      <c r="V515">
        <v>19</v>
      </c>
      <c r="W515">
        <v>19</v>
      </c>
      <c r="X515" t="s">
        <v>1709</v>
      </c>
      <c r="Y515" t="s">
        <v>1200</v>
      </c>
      <c r="Z515" s="1">
        <v>46226</v>
      </c>
      <c r="AA515" t="s">
        <v>55</v>
      </c>
      <c r="AB515">
        <v>762159</v>
      </c>
      <c r="AC515">
        <v>68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68</v>
      </c>
      <c r="AL515">
        <v>0</v>
      </c>
      <c r="AM515">
        <v>0</v>
      </c>
    </row>
    <row r="516" spans="1:39" x14ac:dyDescent="0.3">
      <c r="A516" t="s">
        <v>507</v>
      </c>
      <c r="B516" t="s">
        <v>508</v>
      </c>
      <c r="C516" t="s">
        <v>1237</v>
      </c>
      <c r="D516">
        <v>2026</v>
      </c>
      <c r="E516" t="s">
        <v>192</v>
      </c>
      <c r="F516">
        <v>2007</v>
      </c>
      <c r="G516" s="1">
        <v>46090</v>
      </c>
      <c r="H516" s="1">
        <v>46207</v>
      </c>
      <c r="I516" t="s">
        <v>58</v>
      </c>
      <c r="J516" t="s">
        <v>1662</v>
      </c>
      <c r="K516" t="s">
        <v>45</v>
      </c>
      <c r="L516" t="s">
        <v>551</v>
      </c>
      <c r="M516" t="s">
        <v>552</v>
      </c>
      <c r="N516">
        <v>78</v>
      </c>
      <c r="O516" t="s">
        <v>48</v>
      </c>
      <c r="P516" t="s">
        <v>49</v>
      </c>
      <c r="Q516" t="s">
        <v>50</v>
      </c>
      <c r="R516" t="s">
        <v>1298</v>
      </c>
      <c r="S516">
        <v>28</v>
      </c>
      <c r="T516">
        <v>28</v>
      </c>
      <c r="U516" t="s">
        <v>1689</v>
      </c>
      <c r="V516">
        <v>16</v>
      </c>
      <c r="W516">
        <v>16</v>
      </c>
      <c r="X516" t="s">
        <v>1002</v>
      </c>
      <c r="Y516" t="s">
        <v>1200</v>
      </c>
      <c r="Z516" s="1">
        <v>46226</v>
      </c>
      <c r="AA516" t="s">
        <v>55</v>
      </c>
      <c r="AB516">
        <v>762160</v>
      </c>
      <c r="AC516">
        <v>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78</v>
      </c>
      <c r="AK516">
        <v>0</v>
      </c>
      <c r="AL516">
        <v>0</v>
      </c>
      <c r="AM516">
        <v>0</v>
      </c>
    </row>
    <row r="517" spans="1:39" x14ac:dyDescent="0.3">
      <c r="A517" t="s">
        <v>507</v>
      </c>
      <c r="B517" t="s">
        <v>508</v>
      </c>
      <c r="C517" t="s">
        <v>1237</v>
      </c>
      <c r="D517">
        <v>2026</v>
      </c>
      <c r="E517" t="s">
        <v>192</v>
      </c>
      <c r="F517">
        <v>2008</v>
      </c>
      <c r="G517" s="1">
        <v>46090</v>
      </c>
      <c r="H517" s="1">
        <v>46213</v>
      </c>
      <c r="I517" t="s">
        <v>58</v>
      </c>
      <c r="J517" t="s">
        <v>126</v>
      </c>
      <c r="K517" t="s">
        <v>45</v>
      </c>
      <c r="L517" t="s">
        <v>1352</v>
      </c>
      <c r="M517" t="s">
        <v>1353</v>
      </c>
      <c r="N517">
        <v>68</v>
      </c>
      <c r="O517" t="s">
        <v>48</v>
      </c>
      <c r="P517" t="s">
        <v>49</v>
      </c>
      <c r="Q517" t="s">
        <v>50</v>
      </c>
      <c r="R517" t="s">
        <v>1423</v>
      </c>
      <c r="S517">
        <v>32</v>
      </c>
      <c r="T517">
        <v>32</v>
      </c>
      <c r="U517" t="s">
        <v>1663</v>
      </c>
      <c r="V517">
        <v>26</v>
      </c>
      <c r="W517">
        <v>26</v>
      </c>
      <c r="X517" t="s">
        <v>1710</v>
      </c>
      <c r="Y517" t="s">
        <v>418</v>
      </c>
      <c r="Z517" s="1">
        <v>46220</v>
      </c>
      <c r="AA517" t="s">
        <v>55</v>
      </c>
      <c r="AB517">
        <v>762162</v>
      </c>
      <c r="AC517">
        <v>136</v>
      </c>
      <c r="AD517">
        <v>0</v>
      </c>
      <c r="AE517">
        <v>68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68</v>
      </c>
      <c r="AL517">
        <v>0</v>
      </c>
      <c r="AM517">
        <v>0</v>
      </c>
    </row>
    <row r="518" spans="1:39" x14ac:dyDescent="0.3">
      <c r="A518" t="s">
        <v>56</v>
      </c>
      <c r="B518" t="s">
        <v>65</v>
      </c>
      <c r="C518" t="s">
        <v>1237</v>
      </c>
      <c r="D518">
        <v>2026</v>
      </c>
      <c r="E518" t="s">
        <v>192</v>
      </c>
      <c r="F518">
        <v>2010</v>
      </c>
      <c r="G518" s="1">
        <v>46090</v>
      </c>
      <c r="H518" s="1">
        <v>46213</v>
      </c>
      <c r="I518" t="s">
        <v>58</v>
      </c>
      <c r="J518" t="s">
        <v>126</v>
      </c>
      <c r="K518" t="s">
        <v>45</v>
      </c>
      <c r="L518" t="s">
        <v>252</v>
      </c>
      <c r="M518" t="s">
        <v>253</v>
      </c>
      <c r="N518">
        <v>68</v>
      </c>
      <c r="O518" t="s">
        <v>48</v>
      </c>
      <c r="P518" t="s">
        <v>49</v>
      </c>
      <c r="Q518" t="s">
        <v>50</v>
      </c>
      <c r="R518" t="s">
        <v>1261</v>
      </c>
      <c r="S518">
        <v>63</v>
      </c>
      <c r="T518">
        <v>60</v>
      </c>
      <c r="U518" t="s">
        <v>1692</v>
      </c>
      <c r="V518">
        <v>42</v>
      </c>
      <c r="W518">
        <v>42</v>
      </c>
      <c r="X518" t="s">
        <v>1711</v>
      </c>
      <c r="Y518" t="s">
        <v>418</v>
      </c>
      <c r="Z518" s="1">
        <v>46220</v>
      </c>
      <c r="AA518" t="s">
        <v>55</v>
      </c>
      <c r="AB518">
        <v>762173</v>
      </c>
      <c r="AC518">
        <v>68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68</v>
      </c>
      <c r="AL518">
        <v>0</v>
      </c>
      <c r="AM518">
        <v>0</v>
      </c>
    </row>
    <row r="519" spans="1:39" x14ac:dyDescent="0.3">
      <c r="A519" t="s">
        <v>118</v>
      </c>
      <c r="B519" t="s">
        <v>125</v>
      </c>
      <c r="C519" t="s">
        <v>1237</v>
      </c>
      <c r="D519">
        <v>2026</v>
      </c>
      <c r="E519" t="s">
        <v>192</v>
      </c>
      <c r="F519">
        <v>2013</v>
      </c>
      <c r="G519" s="1">
        <v>46090</v>
      </c>
      <c r="H519" s="1">
        <v>46213</v>
      </c>
      <c r="I519" t="s">
        <v>58</v>
      </c>
      <c r="J519" t="s">
        <v>126</v>
      </c>
      <c r="K519" t="s">
        <v>45</v>
      </c>
      <c r="L519" t="s">
        <v>910</v>
      </c>
      <c r="M519" t="s">
        <v>911</v>
      </c>
      <c r="N519">
        <v>68</v>
      </c>
      <c r="O519" t="s">
        <v>48</v>
      </c>
      <c r="P519" t="s">
        <v>237</v>
      </c>
      <c r="Q519" t="s">
        <v>50</v>
      </c>
      <c r="R519" t="s">
        <v>1300</v>
      </c>
      <c r="S519">
        <v>25</v>
      </c>
      <c r="T519">
        <v>25</v>
      </c>
      <c r="U519" t="s">
        <v>1667</v>
      </c>
      <c r="V519">
        <v>11</v>
      </c>
      <c r="W519">
        <v>11</v>
      </c>
      <c r="X519" t="s">
        <v>1712</v>
      </c>
      <c r="Y519" t="s">
        <v>418</v>
      </c>
      <c r="Z519" s="1">
        <v>46220</v>
      </c>
      <c r="AA519" t="s">
        <v>55</v>
      </c>
      <c r="AB519">
        <v>762190</v>
      </c>
      <c r="AC519">
        <v>68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68</v>
      </c>
      <c r="AL519">
        <v>0</v>
      </c>
      <c r="AM519">
        <v>0</v>
      </c>
    </row>
    <row r="520" spans="1:39" x14ac:dyDescent="0.3">
      <c r="A520" t="s">
        <v>56</v>
      </c>
      <c r="B520" t="s">
        <v>234</v>
      </c>
      <c r="C520" t="s">
        <v>1237</v>
      </c>
      <c r="D520">
        <v>2026</v>
      </c>
      <c r="E520" t="s">
        <v>192</v>
      </c>
      <c r="F520">
        <v>2014</v>
      </c>
      <c r="G520" s="1">
        <v>46090</v>
      </c>
      <c r="H520" s="1">
        <v>46213</v>
      </c>
      <c r="I520" t="s">
        <v>58</v>
      </c>
      <c r="J520" t="s">
        <v>126</v>
      </c>
      <c r="K520" t="s">
        <v>45</v>
      </c>
      <c r="L520" t="s">
        <v>1713</v>
      </c>
      <c r="M520" t="s">
        <v>1714</v>
      </c>
      <c r="N520">
        <v>68</v>
      </c>
      <c r="O520" t="s">
        <v>48</v>
      </c>
      <c r="P520" t="s">
        <v>237</v>
      </c>
      <c r="Q520" t="s">
        <v>50</v>
      </c>
      <c r="R520" t="s">
        <v>1240</v>
      </c>
      <c r="S520">
        <v>30</v>
      </c>
      <c r="T520">
        <v>30</v>
      </c>
      <c r="U520" t="s">
        <v>1679</v>
      </c>
      <c r="V520">
        <v>23</v>
      </c>
      <c r="W520">
        <v>23</v>
      </c>
      <c r="X520" t="s">
        <v>1715</v>
      </c>
      <c r="Y520" t="s">
        <v>418</v>
      </c>
      <c r="Z520" s="1">
        <v>46220</v>
      </c>
      <c r="AA520" t="s">
        <v>55</v>
      </c>
      <c r="AB520">
        <v>762191</v>
      </c>
      <c r="AC520">
        <v>68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64</v>
      </c>
      <c r="AK520">
        <v>4</v>
      </c>
      <c r="AL520">
        <v>0</v>
      </c>
      <c r="AM520">
        <v>0</v>
      </c>
    </row>
    <row r="521" spans="1:39" x14ac:dyDescent="0.3">
      <c r="A521" t="s">
        <v>56</v>
      </c>
      <c r="B521" t="s">
        <v>262</v>
      </c>
      <c r="C521" t="s">
        <v>1237</v>
      </c>
      <c r="D521">
        <v>2026</v>
      </c>
      <c r="E521" t="s">
        <v>192</v>
      </c>
      <c r="F521">
        <v>2015</v>
      </c>
      <c r="G521" s="1">
        <v>46090</v>
      </c>
      <c r="H521" s="1">
        <v>46213</v>
      </c>
      <c r="I521" t="s">
        <v>58</v>
      </c>
      <c r="J521" t="s">
        <v>126</v>
      </c>
      <c r="K521" t="s">
        <v>45</v>
      </c>
      <c r="L521" t="s">
        <v>515</v>
      </c>
      <c r="M521" t="s">
        <v>516</v>
      </c>
      <c r="N521">
        <v>68</v>
      </c>
      <c r="O521" t="s">
        <v>48</v>
      </c>
      <c r="P521" t="s">
        <v>49</v>
      </c>
      <c r="Q521" t="s">
        <v>50</v>
      </c>
      <c r="R521" t="s">
        <v>1238</v>
      </c>
      <c r="S521">
        <v>50</v>
      </c>
      <c r="T521">
        <v>45</v>
      </c>
      <c r="U521" t="s">
        <v>1687</v>
      </c>
      <c r="V521">
        <v>19</v>
      </c>
      <c r="W521">
        <v>19</v>
      </c>
      <c r="X521" t="s">
        <v>1716</v>
      </c>
      <c r="Y521" t="s">
        <v>418</v>
      </c>
      <c r="Z521" s="1">
        <v>46220</v>
      </c>
      <c r="AA521" t="s">
        <v>245</v>
      </c>
      <c r="AB521">
        <v>762192</v>
      </c>
      <c r="AC521">
        <v>68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68</v>
      </c>
      <c r="AL521">
        <v>0</v>
      </c>
      <c r="AM521">
        <v>0</v>
      </c>
    </row>
    <row r="522" spans="1:39" x14ac:dyDescent="0.3">
      <c r="A522" t="s">
        <v>118</v>
      </c>
      <c r="B522" t="s">
        <v>119</v>
      </c>
      <c r="C522" t="s">
        <v>1237</v>
      </c>
      <c r="D522">
        <v>2026</v>
      </c>
      <c r="E522" t="s">
        <v>192</v>
      </c>
      <c r="F522">
        <v>2017</v>
      </c>
      <c r="G522" s="1">
        <v>46090</v>
      </c>
      <c r="H522" s="1">
        <v>46213</v>
      </c>
      <c r="I522" t="s">
        <v>58</v>
      </c>
      <c r="J522" t="s">
        <v>126</v>
      </c>
      <c r="K522" t="s">
        <v>45</v>
      </c>
      <c r="L522" t="s">
        <v>371</v>
      </c>
      <c r="M522" t="s">
        <v>372</v>
      </c>
      <c r="N522">
        <v>68</v>
      </c>
      <c r="O522" t="s">
        <v>48</v>
      </c>
      <c r="P522" t="s">
        <v>49</v>
      </c>
      <c r="Q522" t="s">
        <v>50</v>
      </c>
      <c r="R522" t="s">
        <v>1298</v>
      </c>
      <c r="S522">
        <v>28</v>
      </c>
      <c r="T522">
        <v>28</v>
      </c>
      <c r="U522" t="s">
        <v>1689</v>
      </c>
      <c r="V522">
        <v>15</v>
      </c>
      <c r="W522">
        <v>15</v>
      </c>
      <c r="X522" t="s">
        <v>1717</v>
      </c>
      <c r="Y522" t="s">
        <v>418</v>
      </c>
      <c r="Z522" s="1">
        <v>46220</v>
      </c>
      <c r="AA522" t="s">
        <v>55</v>
      </c>
      <c r="AB522">
        <v>762194</v>
      </c>
      <c r="AC522">
        <v>68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66</v>
      </c>
      <c r="AK522">
        <v>2</v>
      </c>
      <c r="AL522">
        <v>0</v>
      </c>
      <c r="AM522">
        <v>0</v>
      </c>
    </row>
    <row r="523" spans="1:39" x14ac:dyDescent="0.3">
      <c r="A523" t="s">
        <v>507</v>
      </c>
      <c r="B523" t="s">
        <v>508</v>
      </c>
      <c r="C523" t="s">
        <v>1237</v>
      </c>
      <c r="D523">
        <v>2026</v>
      </c>
      <c r="E523" t="s">
        <v>192</v>
      </c>
      <c r="F523">
        <v>2023</v>
      </c>
      <c r="G523" s="1">
        <v>46090</v>
      </c>
      <c r="H523" s="1">
        <v>46207</v>
      </c>
      <c r="I523" t="s">
        <v>58</v>
      </c>
      <c r="J523" t="s">
        <v>1662</v>
      </c>
      <c r="K523" t="s">
        <v>45</v>
      </c>
      <c r="L523" t="s">
        <v>1345</v>
      </c>
      <c r="M523" t="s">
        <v>1346</v>
      </c>
      <c r="N523">
        <v>78</v>
      </c>
      <c r="O523" t="s">
        <v>48</v>
      </c>
      <c r="P523" t="s">
        <v>49</v>
      </c>
      <c r="Q523" t="s">
        <v>50</v>
      </c>
      <c r="R523" t="s">
        <v>1423</v>
      </c>
      <c r="S523">
        <v>32</v>
      </c>
      <c r="T523">
        <v>32</v>
      </c>
      <c r="U523" t="s">
        <v>1663</v>
      </c>
      <c r="V523">
        <v>26</v>
      </c>
      <c r="W523">
        <v>26</v>
      </c>
      <c r="X523" t="s">
        <v>1718</v>
      </c>
      <c r="Y523" t="s">
        <v>772</v>
      </c>
      <c r="Z523" s="1">
        <v>46218</v>
      </c>
      <c r="AA523" t="s">
        <v>55</v>
      </c>
      <c r="AB523">
        <v>762200</v>
      </c>
      <c r="AC523">
        <v>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78</v>
      </c>
      <c r="AL523">
        <v>0</v>
      </c>
      <c r="AM523">
        <v>0</v>
      </c>
    </row>
    <row r="524" spans="1:39" x14ac:dyDescent="0.3">
      <c r="A524" t="s">
        <v>56</v>
      </c>
      <c r="B524" t="s">
        <v>423</v>
      </c>
      <c r="C524" t="s">
        <v>1237</v>
      </c>
      <c r="D524">
        <v>2026</v>
      </c>
      <c r="E524" t="s">
        <v>192</v>
      </c>
      <c r="F524">
        <v>2026</v>
      </c>
      <c r="G524" s="1">
        <v>46090</v>
      </c>
      <c r="H524" s="1">
        <v>46207</v>
      </c>
      <c r="I524" t="s">
        <v>58</v>
      </c>
      <c r="J524" t="s">
        <v>126</v>
      </c>
      <c r="K524" t="s">
        <v>45</v>
      </c>
      <c r="L524" t="s">
        <v>1628</v>
      </c>
      <c r="M524" t="s">
        <v>819</v>
      </c>
      <c r="N524">
        <v>68</v>
      </c>
      <c r="O524" t="s">
        <v>48</v>
      </c>
      <c r="P524" t="s">
        <v>49</v>
      </c>
      <c r="Q524" t="s">
        <v>50</v>
      </c>
      <c r="R524" t="s">
        <v>1300</v>
      </c>
      <c r="S524">
        <v>25</v>
      </c>
      <c r="T524">
        <v>25</v>
      </c>
      <c r="U524" t="s">
        <v>1665</v>
      </c>
      <c r="V524">
        <v>24</v>
      </c>
      <c r="W524">
        <v>24</v>
      </c>
      <c r="X524" t="s">
        <v>1425</v>
      </c>
      <c r="Y524" t="s">
        <v>772</v>
      </c>
      <c r="Z524" s="1">
        <v>46218</v>
      </c>
      <c r="AA524" t="s">
        <v>55</v>
      </c>
      <c r="AB524">
        <v>762203</v>
      </c>
      <c r="AC524">
        <v>68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68</v>
      </c>
      <c r="AL524">
        <v>0</v>
      </c>
      <c r="AM524">
        <v>0</v>
      </c>
    </row>
    <row r="525" spans="1:39" x14ac:dyDescent="0.3">
      <c r="A525" t="s">
        <v>56</v>
      </c>
      <c r="B525" t="s">
        <v>262</v>
      </c>
      <c r="C525" t="s">
        <v>1237</v>
      </c>
      <c r="D525">
        <v>2026</v>
      </c>
      <c r="E525" t="s">
        <v>192</v>
      </c>
      <c r="F525">
        <v>2028</v>
      </c>
      <c r="G525" s="1">
        <v>46090</v>
      </c>
      <c r="H525" s="1">
        <v>46207</v>
      </c>
      <c r="I525" t="s">
        <v>58</v>
      </c>
      <c r="J525" t="s">
        <v>126</v>
      </c>
      <c r="K525" t="s">
        <v>45</v>
      </c>
      <c r="L525" t="s">
        <v>292</v>
      </c>
      <c r="M525" t="s">
        <v>293</v>
      </c>
      <c r="N525">
        <v>68</v>
      </c>
      <c r="O525" t="s">
        <v>48</v>
      </c>
      <c r="P525" t="s">
        <v>49</v>
      </c>
      <c r="Q525" t="s">
        <v>50</v>
      </c>
      <c r="R525" t="s">
        <v>1261</v>
      </c>
      <c r="S525">
        <v>63</v>
      </c>
      <c r="T525">
        <v>60</v>
      </c>
      <c r="U525" t="s">
        <v>1692</v>
      </c>
      <c r="V525">
        <v>45</v>
      </c>
      <c r="W525">
        <v>45</v>
      </c>
      <c r="X525" t="s">
        <v>1719</v>
      </c>
      <c r="Y525" t="s">
        <v>772</v>
      </c>
      <c r="Z525" s="1">
        <v>46218</v>
      </c>
      <c r="AA525" t="s">
        <v>55</v>
      </c>
      <c r="AB525">
        <v>762206</v>
      </c>
      <c r="AC525">
        <v>68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68</v>
      </c>
      <c r="AL525">
        <v>0</v>
      </c>
      <c r="AM525">
        <v>0</v>
      </c>
    </row>
    <row r="526" spans="1:39" x14ac:dyDescent="0.3">
      <c r="A526" t="s">
        <v>118</v>
      </c>
      <c r="B526" t="s">
        <v>119</v>
      </c>
      <c r="C526" t="s">
        <v>1237</v>
      </c>
      <c r="D526">
        <v>2026</v>
      </c>
      <c r="E526" t="s">
        <v>192</v>
      </c>
      <c r="F526">
        <v>2033</v>
      </c>
      <c r="G526" s="1">
        <v>46090</v>
      </c>
      <c r="H526" s="1">
        <v>46207</v>
      </c>
      <c r="I526" t="s">
        <v>58</v>
      </c>
      <c r="J526" t="s">
        <v>126</v>
      </c>
      <c r="K526" t="s">
        <v>45</v>
      </c>
      <c r="L526" t="s">
        <v>371</v>
      </c>
      <c r="M526" t="s">
        <v>372</v>
      </c>
      <c r="N526">
        <v>68</v>
      </c>
      <c r="O526" t="s">
        <v>48</v>
      </c>
      <c r="P526" t="s">
        <v>49</v>
      </c>
      <c r="Q526" t="s">
        <v>50</v>
      </c>
      <c r="R526" t="s">
        <v>1268</v>
      </c>
      <c r="S526">
        <v>24</v>
      </c>
      <c r="T526">
        <v>24</v>
      </c>
      <c r="U526" t="s">
        <v>1667</v>
      </c>
      <c r="V526">
        <v>12</v>
      </c>
      <c r="W526">
        <v>12</v>
      </c>
      <c r="X526" t="s">
        <v>1720</v>
      </c>
      <c r="Y526" t="s">
        <v>772</v>
      </c>
      <c r="Z526" s="1">
        <v>46218</v>
      </c>
      <c r="AA526" t="s">
        <v>55</v>
      </c>
      <c r="AB526">
        <v>762211</v>
      </c>
      <c r="AC526">
        <v>68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68</v>
      </c>
      <c r="AL526">
        <v>0</v>
      </c>
      <c r="AM526">
        <v>0</v>
      </c>
    </row>
    <row r="527" spans="1:39" x14ac:dyDescent="0.3">
      <c r="A527" t="s">
        <v>118</v>
      </c>
      <c r="B527" t="s">
        <v>360</v>
      </c>
      <c r="C527" t="s">
        <v>1237</v>
      </c>
      <c r="D527">
        <v>2026</v>
      </c>
      <c r="E527" t="s">
        <v>192</v>
      </c>
      <c r="F527">
        <v>2039</v>
      </c>
      <c r="G527" s="1">
        <v>46090</v>
      </c>
      <c r="H527" s="1">
        <v>46207</v>
      </c>
      <c r="I527" t="s">
        <v>58</v>
      </c>
      <c r="J527" t="s">
        <v>126</v>
      </c>
      <c r="K527" t="s">
        <v>45</v>
      </c>
      <c r="L527" t="s">
        <v>1721</v>
      </c>
      <c r="M527" t="s">
        <v>1722</v>
      </c>
      <c r="N527">
        <v>68</v>
      </c>
      <c r="O527" t="s">
        <v>48</v>
      </c>
      <c r="P527" t="s">
        <v>49</v>
      </c>
      <c r="Q527" t="s">
        <v>50</v>
      </c>
      <c r="R527" t="s">
        <v>1240</v>
      </c>
      <c r="S527">
        <v>30</v>
      </c>
      <c r="T527">
        <v>30</v>
      </c>
      <c r="U527" t="s">
        <v>1679</v>
      </c>
      <c r="V527">
        <v>25</v>
      </c>
      <c r="W527">
        <v>25</v>
      </c>
      <c r="X527" t="s">
        <v>1723</v>
      </c>
      <c r="Y527" t="s">
        <v>772</v>
      </c>
      <c r="Z527" s="1">
        <v>46218</v>
      </c>
      <c r="AA527" t="s">
        <v>55</v>
      </c>
      <c r="AB527">
        <v>762217</v>
      </c>
      <c r="AC527">
        <v>68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68</v>
      </c>
      <c r="AL527">
        <v>0</v>
      </c>
      <c r="AM527">
        <v>0</v>
      </c>
    </row>
    <row r="528" spans="1:39" x14ac:dyDescent="0.3">
      <c r="A528" t="s">
        <v>56</v>
      </c>
      <c r="B528" t="s">
        <v>234</v>
      </c>
      <c r="C528" t="s">
        <v>1237</v>
      </c>
      <c r="D528">
        <v>2026</v>
      </c>
      <c r="E528" t="s">
        <v>192</v>
      </c>
      <c r="F528">
        <v>2044</v>
      </c>
      <c r="G528" s="1">
        <v>46090</v>
      </c>
      <c r="H528" s="1">
        <v>46207</v>
      </c>
      <c r="I528" t="s">
        <v>58</v>
      </c>
      <c r="J528" t="s">
        <v>126</v>
      </c>
      <c r="K528" t="s">
        <v>45</v>
      </c>
      <c r="L528" t="s">
        <v>235</v>
      </c>
      <c r="M528" t="s">
        <v>236</v>
      </c>
      <c r="N528">
        <v>68</v>
      </c>
      <c r="O528" t="s">
        <v>48</v>
      </c>
      <c r="P528" t="s">
        <v>237</v>
      </c>
      <c r="Q528" t="s">
        <v>50</v>
      </c>
      <c r="R528" t="s">
        <v>1238</v>
      </c>
      <c r="S528">
        <v>50</v>
      </c>
      <c r="T528">
        <v>45</v>
      </c>
      <c r="U528" t="s">
        <v>1687</v>
      </c>
      <c r="V528">
        <v>19</v>
      </c>
      <c r="W528">
        <v>19</v>
      </c>
      <c r="X528" t="s">
        <v>1724</v>
      </c>
      <c r="Y528" t="s">
        <v>772</v>
      </c>
      <c r="Z528" s="1">
        <v>46218</v>
      </c>
      <c r="AA528" t="s">
        <v>55</v>
      </c>
      <c r="AB528">
        <v>762222</v>
      </c>
      <c r="AC528">
        <v>68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68</v>
      </c>
      <c r="AL528">
        <v>0</v>
      </c>
      <c r="AM528">
        <v>0</v>
      </c>
    </row>
    <row r="529" spans="1:39" x14ac:dyDescent="0.3">
      <c r="A529" t="s">
        <v>507</v>
      </c>
      <c r="B529" t="s">
        <v>508</v>
      </c>
      <c r="C529" t="s">
        <v>1237</v>
      </c>
      <c r="D529">
        <v>2026</v>
      </c>
      <c r="E529" t="s">
        <v>192</v>
      </c>
      <c r="F529">
        <v>2046</v>
      </c>
      <c r="G529" s="1">
        <v>46090</v>
      </c>
      <c r="H529" s="1">
        <v>46207</v>
      </c>
      <c r="I529" t="s">
        <v>58</v>
      </c>
      <c r="J529" t="s">
        <v>126</v>
      </c>
      <c r="K529" t="s">
        <v>45</v>
      </c>
      <c r="L529" t="s">
        <v>1284</v>
      </c>
      <c r="M529" t="s">
        <v>1285</v>
      </c>
      <c r="N529">
        <v>68</v>
      </c>
      <c r="O529" t="s">
        <v>48</v>
      </c>
      <c r="P529" t="s">
        <v>49</v>
      </c>
      <c r="Q529" t="s">
        <v>50</v>
      </c>
      <c r="R529" t="s">
        <v>1298</v>
      </c>
      <c r="S529">
        <v>28</v>
      </c>
      <c r="T529">
        <v>28</v>
      </c>
      <c r="U529" t="s">
        <v>1689</v>
      </c>
      <c r="V529">
        <v>14</v>
      </c>
      <c r="W529">
        <v>14</v>
      </c>
      <c r="X529" t="s">
        <v>1725</v>
      </c>
      <c r="Y529" t="s">
        <v>772</v>
      </c>
      <c r="Z529" s="1">
        <v>46218</v>
      </c>
      <c r="AA529" t="s">
        <v>55</v>
      </c>
      <c r="AB529">
        <v>762224</v>
      </c>
      <c r="AC529">
        <v>68</v>
      </c>
      <c r="AD529">
        <v>0</v>
      </c>
      <c r="AE529">
        <v>0</v>
      </c>
      <c r="AF529">
        <v>4</v>
      </c>
      <c r="AG529">
        <v>0</v>
      </c>
      <c r="AH529">
        <v>0</v>
      </c>
      <c r="AI529">
        <v>0</v>
      </c>
      <c r="AJ529">
        <v>0</v>
      </c>
      <c r="AK529">
        <v>64</v>
      </c>
      <c r="AL529">
        <v>0</v>
      </c>
      <c r="AM529">
        <v>0</v>
      </c>
    </row>
    <row r="530" spans="1:39" x14ac:dyDescent="0.3">
      <c r="A530" t="s">
        <v>39</v>
      </c>
      <c r="B530" t="s">
        <v>212</v>
      </c>
      <c r="C530" t="s">
        <v>184</v>
      </c>
      <c r="D530">
        <v>2026</v>
      </c>
      <c r="E530" t="s">
        <v>192</v>
      </c>
      <c r="F530">
        <v>2048</v>
      </c>
      <c r="G530" s="1">
        <v>46090</v>
      </c>
      <c r="H530" s="1">
        <v>46209</v>
      </c>
      <c r="I530" t="s">
        <v>58</v>
      </c>
      <c r="J530" t="s">
        <v>126</v>
      </c>
      <c r="K530" t="s">
        <v>45</v>
      </c>
      <c r="L530" t="s">
        <v>798</v>
      </c>
      <c r="M530" t="s">
        <v>799</v>
      </c>
      <c r="N530">
        <v>68</v>
      </c>
      <c r="O530" t="s">
        <v>48</v>
      </c>
      <c r="P530" t="s">
        <v>49</v>
      </c>
      <c r="Q530" t="s">
        <v>50</v>
      </c>
      <c r="R530" t="s">
        <v>1726</v>
      </c>
      <c r="S530">
        <v>80</v>
      </c>
      <c r="T530">
        <v>60</v>
      </c>
      <c r="U530" t="s">
        <v>1727</v>
      </c>
      <c r="V530">
        <v>19</v>
      </c>
      <c r="W530">
        <v>19</v>
      </c>
      <c r="X530" t="s">
        <v>1728</v>
      </c>
      <c r="Y530" t="s">
        <v>205</v>
      </c>
      <c r="Z530" s="1">
        <v>46216</v>
      </c>
      <c r="AA530" t="s">
        <v>55</v>
      </c>
      <c r="AB530">
        <v>762234</v>
      </c>
      <c r="AC530">
        <v>68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68</v>
      </c>
      <c r="AL530">
        <v>0</v>
      </c>
      <c r="AM530">
        <v>0</v>
      </c>
    </row>
    <row r="531" spans="1:39" x14ac:dyDescent="0.3">
      <c r="A531" t="s">
        <v>104</v>
      </c>
      <c r="B531" t="s">
        <v>320</v>
      </c>
      <c r="C531" t="s">
        <v>184</v>
      </c>
      <c r="D531">
        <v>2026</v>
      </c>
      <c r="E531" t="s">
        <v>192</v>
      </c>
      <c r="F531">
        <v>2051</v>
      </c>
      <c r="G531" s="1">
        <v>46090</v>
      </c>
      <c r="H531" s="1">
        <v>46209</v>
      </c>
      <c r="I531" t="s">
        <v>58</v>
      </c>
      <c r="J531" t="s">
        <v>126</v>
      </c>
      <c r="K531" t="s">
        <v>45</v>
      </c>
      <c r="L531" t="s">
        <v>321</v>
      </c>
      <c r="M531" t="s">
        <v>322</v>
      </c>
      <c r="N531">
        <v>68</v>
      </c>
      <c r="O531" t="s">
        <v>48</v>
      </c>
      <c r="P531" t="s">
        <v>49</v>
      </c>
      <c r="Q531" t="s">
        <v>50</v>
      </c>
      <c r="R531" t="s">
        <v>1729</v>
      </c>
      <c r="S531">
        <v>24</v>
      </c>
      <c r="T531">
        <v>24</v>
      </c>
      <c r="U531" t="s">
        <v>1730</v>
      </c>
      <c r="V531">
        <v>9</v>
      </c>
      <c r="W531">
        <v>9</v>
      </c>
      <c r="X531" t="s">
        <v>1731</v>
      </c>
      <c r="Y531" t="s">
        <v>205</v>
      </c>
      <c r="Z531" s="1">
        <v>46216</v>
      </c>
      <c r="AA531" t="s">
        <v>55</v>
      </c>
      <c r="AB531">
        <v>762237</v>
      </c>
      <c r="AC531">
        <v>68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68</v>
      </c>
      <c r="AL531">
        <v>0</v>
      </c>
      <c r="AM531">
        <v>0</v>
      </c>
    </row>
    <row r="532" spans="1:39" x14ac:dyDescent="0.3">
      <c r="A532" t="s">
        <v>118</v>
      </c>
      <c r="B532" t="s">
        <v>119</v>
      </c>
      <c r="C532" t="s">
        <v>184</v>
      </c>
      <c r="D532">
        <v>2026</v>
      </c>
      <c r="E532" t="s">
        <v>192</v>
      </c>
      <c r="F532">
        <v>2056</v>
      </c>
      <c r="G532" s="1">
        <v>46090</v>
      </c>
      <c r="H532" s="1">
        <v>46209</v>
      </c>
      <c r="I532" t="s">
        <v>58</v>
      </c>
      <c r="J532" t="s">
        <v>126</v>
      </c>
      <c r="K532" t="s">
        <v>45</v>
      </c>
      <c r="L532" t="s">
        <v>382</v>
      </c>
      <c r="M532" t="s">
        <v>383</v>
      </c>
      <c r="N532">
        <v>68</v>
      </c>
      <c r="O532" t="s">
        <v>48</v>
      </c>
      <c r="P532" t="s">
        <v>49</v>
      </c>
      <c r="Q532" t="s">
        <v>50</v>
      </c>
      <c r="R532" t="s">
        <v>1732</v>
      </c>
      <c r="S532">
        <v>32</v>
      </c>
      <c r="T532">
        <v>32</v>
      </c>
      <c r="U532" t="s">
        <v>1733</v>
      </c>
      <c r="V532">
        <v>15</v>
      </c>
      <c r="W532">
        <v>15</v>
      </c>
      <c r="X532" t="s">
        <v>1734</v>
      </c>
      <c r="Y532" t="s">
        <v>205</v>
      </c>
      <c r="Z532" s="1">
        <v>46216</v>
      </c>
      <c r="AA532" t="s">
        <v>55</v>
      </c>
      <c r="AB532">
        <v>762245</v>
      </c>
      <c r="AC532">
        <v>68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68</v>
      </c>
      <c r="AL532">
        <v>0</v>
      </c>
      <c r="AM532">
        <v>0</v>
      </c>
    </row>
    <row r="533" spans="1:39" x14ac:dyDescent="0.3">
      <c r="A533" t="s">
        <v>118</v>
      </c>
      <c r="B533" t="s">
        <v>199</v>
      </c>
      <c r="C533" t="s">
        <v>184</v>
      </c>
      <c r="D533">
        <v>2026</v>
      </c>
      <c r="E533" t="s">
        <v>192</v>
      </c>
      <c r="F533">
        <v>2061</v>
      </c>
      <c r="G533" s="1">
        <v>46090</v>
      </c>
      <c r="H533" s="1">
        <v>46209</v>
      </c>
      <c r="I533" t="s">
        <v>58</v>
      </c>
      <c r="J533" t="s">
        <v>126</v>
      </c>
      <c r="K533" t="s">
        <v>45</v>
      </c>
      <c r="L533" t="s">
        <v>392</v>
      </c>
      <c r="M533" t="s">
        <v>393</v>
      </c>
      <c r="N533">
        <v>68</v>
      </c>
      <c r="O533" t="s">
        <v>48</v>
      </c>
      <c r="P533" t="s">
        <v>49</v>
      </c>
      <c r="Q533" t="s">
        <v>50</v>
      </c>
      <c r="R533" t="s">
        <v>1430</v>
      </c>
      <c r="S533">
        <v>42</v>
      </c>
      <c r="T533">
        <v>42</v>
      </c>
      <c r="U533" t="s">
        <v>1735</v>
      </c>
      <c r="V533">
        <v>19</v>
      </c>
      <c r="W533">
        <v>19</v>
      </c>
      <c r="X533" t="s">
        <v>1736</v>
      </c>
      <c r="Y533" t="s">
        <v>205</v>
      </c>
      <c r="Z533" s="1">
        <v>46216</v>
      </c>
      <c r="AA533" t="s">
        <v>55</v>
      </c>
      <c r="AB533">
        <v>762252</v>
      </c>
      <c r="AC533">
        <v>68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68</v>
      </c>
      <c r="AL533">
        <v>0</v>
      </c>
      <c r="AM533">
        <v>0</v>
      </c>
    </row>
    <row r="534" spans="1:39" x14ac:dyDescent="0.3">
      <c r="A534" t="s">
        <v>39</v>
      </c>
      <c r="B534" t="s">
        <v>212</v>
      </c>
      <c r="C534" t="s">
        <v>184</v>
      </c>
      <c r="D534">
        <v>2026</v>
      </c>
      <c r="E534" t="s">
        <v>192</v>
      </c>
      <c r="F534">
        <v>2062</v>
      </c>
      <c r="G534" s="1">
        <v>46090</v>
      </c>
      <c r="H534" s="1">
        <v>46209</v>
      </c>
      <c r="I534" t="s">
        <v>58</v>
      </c>
      <c r="J534" t="s">
        <v>126</v>
      </c>
      <c r="K534" t="s">
        <v>45</v>
      </c>
      <c r="L534" t="s">
        <v>1737</v>
      </c>
      <c r="M534" t="s">
        <v>1738</v>
      </c>
      <c r="N534">
        <v>68</v>
      </c>
      <c r="O534" t="s">
        <v>48</v>
      </c>
      <c r="P534" t="s">
        <v>49</v>
      </c>
      <c r="Q534" t="s">
        <v>50</v>
      </c>
      <c r="R534" t="s">
        <v>1426</v>
      </c>
      <c r="S534">
        <v>32</v>
      </c>
      <c r="T534">
        <v>32</v>
      </c>
      <c r="U534" t="s">
        <v>1739</v>
      </c>
      <c r="V534">
        <v>30</v>
      </c>
      <c r="W534">
        <v>30</v>
      </c>
      <c r="X534" t="s">
        <v>1740</v>
      </c>
      <c r="Y534" t="s">
        <v>205</v>
      </c>
      <c r="Z534" s="1">
        <v>46216</v>
      </c>
      <c r="AA534" t="s">
        <v>55</v>
      </c>
      <c r="AB534">
        <v>762253</v>
      </c>
      <c r="AC534">
        <v>68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68</v>
      </c>
      <c r="AL534">
        <v>0</v>
      </c>
      <c r="AM534">
        <v>0</v>
      </c>
    </row>
    <row r="535" spans="1:39" x14ac:dyDescent="0.3">
      <c r="A535" t="s">
        <v>104</v>
      </c>
      <c r="B535" t="s">
        <v>320</v>
      </c>
      <c r="C535" t="s">
        <v>184</v>
      </c>
      <c r="D535">
        <v>2026</v>
      </c>
      <c r="E535" t="s">
        <v>192</v>
      </c>
      <c r="F535">
        <v>2063</v>
      </c>
      <c r="G535" s="1">
        <v>46090</v>
      </c>
      <c r="H535" s="1">
        <v>46209</v>
      </c>
      <c r="I535" t="s">
        <v>58</v>
      </c>
      <c r="J535" t="s">
        <v>126</v>
      </c>
      <c r="K535" t="s">
        <v>45</v>
      </c>
      <c r="L535" t="s">
        <v>1293</v>
      </c>
      <c r="M535" t="s">
        <v>1294</v>
      </c>
      <c r="N535">
        <v>68</v>
      </c>
      <c r="O535" t="s">
        <v>48</v>
      </c>
      <c r="P535" t="s">
        <v>49</v>
      </c>
      <c r="Q535" t="s">
        <v>50</v>
      </c>
      <c r="R535" t="s">
        <v>187</v>
      </c>
      <c r="S535">
        <v>24</v>
      </c>
      <c r="T535">
        <v>24</v>
      </c>
      <c r="U535" t="s">
        <v>1741</v>
      </c>
      <c r="V535">
        <v>20</v>
      </c>
      <c r="W535">
        <v>20</v>
      </c>
      <c r="X535" t="s">
        <v>1742</v>
      </c>
      <c r="Y535" t="s">
        <v>205</v>
      </c>
      <c r="Z535" s="1">
        <v>46216</v>
      </c>
      <c r="AA535" t="s">
        <v>55</v>
      </c>
      <c r="AB535">
        <v>762255</v>
      </c>
      <c r="AC535">
        <v>68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68</v>
      </c>
      <c r="AL535">
        <v>0</v>
      </c>
      <c r="AM535">
        <v>0</v>
      </c>
    </row>
    <row r="536" spans="1:39" x14ac:dyDescent="0.3">
      <c r="A536" t="s">
        <v>76</v>
      </c>
      <c r="B536" t="s">
        <v>83</v>
      </c>
      <c r="C536" t="s">
        <v>184</v>
      </c>
      <c r="D536">
        <v>2026</v>
      </c>
      <c r="E536" t="s">
        <v>192</v>
      </c>
      <c r="F536">
        <v>2065</v>
      </c>
      <c r="G536" s="1">
        <v>46090</v>
      </c>
      <c r="H536" s="1">
        <v>46209</v>
      </c>
      <c r="I536" t="s">
        <v>58</v>
      </c>
      <c r="J536" t="s">
        <v>126</v>
      </c>
      <c r="K536" t="s">
        <v>45</v>
      </c>
      <c r="L536" t="s">
        <v>1477</v>
      </c>
      <c r="M536" t="s">
        <v>1478</v>
      </c>
      <c r="N536">
        <v>68</v>
      </c>
      <c r="O536" t="s">
        <v>48</v>
      </c>
      <c r="P536" t="s">
        <v>49</v>
      </c>
      <c r="Q536" t="s">
        <v>50</v>
      </c>
      <c r="R536" t="s">
        <v>1743</v>
      </c>
      <c r="S536">
        <v>24</v>
      </c>
      <c r="T536">
        <v>24</v>
      </c>
      <c r="U536" t="s">
        <v>1744</v>
      </c>
      <c r="V536">
        <v>18</v>
      </c>
      <c r="W536">
        <v>18</v>
      </c>
      <c r="X536" t="s">
        <v>1745</v>
      </c>
      <c r="Y536" t="s">
        <v>205</v>
      </c>
      <c r="Z536" s="1">
        <v>46216</v>
      </c>
      <c r="AA536" t="s">
        <v>55</v>
      </c>
      <c r="AB536">
        <v>762257</v>
      </c>
      <c r="AC536">
        <v>68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68</v>
      </c>
      <c r="AL536">
        <v>0</v>
      </c>
      <c r="AM536">
        <v>0</v>
      </c>
    </row>
    <row r="537" spans="1:39" x14ac:dyDescent="0.3">
      <c r="A537" t="s">
        <v>118</v>
      </c>
      <c r="B537" t="s">
        <v>206</v>
      </c>
      <c r="C537" t="s">
        <v>1237</v>
      </c>
      <c r="D537">
        <v>2026</v>
      </c>
      <c r="E537" t="s">
        <v>192</v>
      </c>
      <c r="F537">
        <v>2067</v>
      </c>
      <c r="G537" s="1">
        <v>46090</v>
      </c>
      <c r="H537" s="1">
        <v>46209</v>
      </c>
      <c r="I537" t="s">
        <v>43</v>
      </c>
      <c r="J537" t="s">
        <v>44</v>
      </c>
      <c r="K537" t="s">
        <v>45</v>
      </c>
      <c r="L537" t="s">
        <v>402</v>
      </c>
      <c r="M537" t="s">
        <v>403</v>
      </c>
      <c r="N537">
        <v>68</v>
      </c>
      <c r="O537" t="s">
        <v>48</v>
      </c>
      <c r="P537" t="s">
        <v>49</v>
      </c>
      <c r="Q537" t="s">
        <v>50</v>
      </c>
      <c r="R537" t="s">
        <v>1300</v>
      </c>
      <c r="S537">
        <v>25</v>
      </c>
      <c r="T537">
        <v>25</v>
      </c>
      <c r="U537" t="s">
        <v>1746</v>
      </c>
      <c r="V537">
        <v>23</v>
      </c>
      <c r="W537">
        <v>23</v>
      </c>
      <c r="X537" t="s">
        <v>1747</v>
      </c>
      <c r="Y537" t="s">
        <v>205</v>
      </c>
      <c r="Z537" s="1">
        <v>46216</v>
      </c>
      <c r="AA537" t="s">
        <v>55</v>
      </c>
      <c r="AB537">
        <v>762259</v>
      </c>
      <c r="AC537">
        <v>68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68</v>
      </c>
      <c r="AL537">
        <v>0</v>
      </c>
      <c r="AM537">
        <v>0</v>
      </c>
    </row>
    <row r="538" spans="1:39" x14ac:dyDescent="0.3">
      <c r="A538" t="s">
        <v>118</v>
      </c>
      <c r="B538" t="s">
        <v>406</v>
      </c>
      <c r="C538" t="s">
        <v>1237</v>
      </c>
      <c r="D538">
        <v>2026</v>
      </c>
      <c r="E538" t="s">
        <v>192</v>
      </c>
      <c r="F538">
        <v>2068</v>
      </c>
      <c r="G538" s="1">
        <v>46090</v>
      </c>
      <c r="H538" s="1">
        <v>46209</v>
      </c>
      <c r="I538" t="s">
        <v>43</v>
      </c>
      <c r="J538" t="s">
        <v>44</v>
      </c>
      <c r="K538" t="s">
        <v>45</v>
      </c>
      <c r="L538" t="s">
        <v>1748</v>
      </c>
      <c r="M538" t="s">
        <v>1749</v>
      </c>
      <c r="N538">
        <v>68</v>
      </c>
      <c r="O538" t="s">
        <v>48</v>
      </c>
      <c r="P538" t="s">
        <v>49</v>
      </c>
      <c r="Q538" t="s">
        <v>50</v>
      </c>
      <c r="R538" t="s">
        <v>1241</v>
      </c>
      <c r="S538">
        <v>52</v>
      </c>
      <c r="T538">
        <v>52</v>
      </c>
      <c r="U538" t="s">
        <v>1750</v>
      </c>
      <c r="V538">
        <v>35</v>
      </c>
      <c r="W538">
        <v>35</v>
      </c>
      <c r="X538" t="s">
        <v>1751</v>
      </c>
      <c r="Y538" t="s">
        <v>205</v>
      </c>
      <c r="Z538" s="1">
        <v>46216</v>
      </c>
      <c r="AA538" t="s">
        <v>55</v>
      </c>
      <c r="AB538">
        <v>762260</v>
      </c>
      <c r="AC538">
        <v>68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68</v>
      </c>
      <c r="AL538">
        <v>0</v>
      </c>
      <c r="AM538">
        <v>0</v>
      </c>
    </row>
    <row r="539" spans="1:39" x14ac:dyDescent="0.3">
      <c r="A539" t="s">
        <v>39</v>
      </c>
      <c r="B539" t="s">
        <v>212</v>
      </c>
      <c r="C539" t="s">
        <v>184</v>
      </c>
      <c r="D539">
        <v>2026</v>
      </c>
      <c r="E539" t="s">
        <v>192</v>
      </c>
      <c r="F539">
        <v>2070</v>
      </c>
      <c r="G539" s="1">
        <v>46090</v>
      </c>
      <c r="H539" s="1">
        <v>46207</v>
      </c>
      <c r="I539" t="s">
        <v>58</v>
      </c>
      <c r="J539" t="s">
        <v>126</v>
      </c>
      <c r="K539" t="s">
        <v>45</v>
      </c>
      <c r="L539" t="s">
        <v>572</v>
      </c>
      <c r="M539" t="s">
        <v>573</v>
      </c>
      <c r="N539">
        <v>68</v>
      </c>
      <c r="O539" t="s">
        <v>48</v>
      </c>
      <c r="P539" t="s">
        <v>49</v>
      </c>
      <c r="Q539" t="s">
        <v>50</v>
      </c>
      <c r="R539" t="s">
        <v>1726</v>
      </c>
      <c r="S539">
        <v>80</v>
      </c>
      <c r="T539">
        <v>60</v>
      </c>
      <c r="U539" t="s">
        <v>1727</v>
      </c>
      <c r="V539">
        <v>22</v>
      </c>
      <c r="W539">
        <v>22</v>
      </c>
      <c r="X539" t="s">
        <v>1752</v>
      </c>
      <c r="Y539" t="s">
        <v>198</v>
      </c>
      <c r="Z539" s="1">
        <v>46224</v>
      </c>
      <c r="AA539" t="s">
        <v>55</v>
      </c>
      <c r="AB539">
        <v>762262</v>
      </c>
      <c r="AC539">
        <v>68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68</v>
      </c>
      <c r="AL539">
        <v>0</v>
      </c>
      <c r="AM539">
        <v>0</v>
      </c>
    </row>
    <row r="540" spans="1:39" x14ac:dyDescent="0.3">
      <c r="A540" t="s">
        <v>118</v>
      </c>
      <c r="B540" t="s">
        <v>218</v>
      </c>
      <c r="C540" t="s">
        <v>1237</v>
      </c>
      <c r="D540">
        <v>2026</v>
      </c>
      <c r="E540" t="s">
        <v>192</v>
      </c>
      <c r="F540">
        <v>2073</v>
      </c>
      <c r="G540" s="1">
        <v>46090</v>
      </c>
      <c r="H540" s="1">
        <v>46209</v>
      </c>
      <c r="I540" t="s">
        <v>43</v>
      </c>
      <c r="J540" t="s">
        <v>44</v>
      </c>
      <c r="K540" t="s">
        <v>45</v>
      </c>
      <c r="L540" t="s">
        <v>268</v>
      </c>
      <c r="M540" t="s">
        <v>269</v>
      </c>
      <c r="N540">
        <v>68</v>
      </c>
      <c r="O540" t="s">
        <v>48</v>
      </c>
      <c r="P540" t="s">
        <v>49</v>
      </c>
      <c r="Q540" t="s">
        <v>50</v>
      </c>
      <c r="R540" t="s">
        <v>1268</v>
      </c>
      <c r="S540">
        <v>24</v>
      </c>
      <c r="T540">
        <v>24</v>
      </c>
      <c r="U540" t="s">
        <v>1753</v>
      </c>
      <c r="V540">
        <v>16</v>
      </c>
      <c r="W540">
        <v>16</v>
      </c>
      <c r="X540" t="s">
        <v>1754</v>
      </c>
      <c r="Y540" t="s">
        <v>205</v>
      </c>
      <c r="Z540" s="1">
        <v>46216</v>
      </c>
      <c r="AA540" t="s">
        <v>55</v>
      </c>
      <c r="AB540">
        <v>762265</v>
      </c>
      <c r="AC540">
        <v>68</v>
      </c>
      <c r="AD540">
        <v>0</v>
      </c>
      <c r="AE540">
        <v>0</v>
      </c>
      <c r="AF540">
        <v>4</v>
      </c>
      <c r="AG540">
        <v>0</v>
      </c>
      <c r="AH540">
        <v>0</v>
      </c>
      <c r="AI540">
        <v>0</v>
      </c>
      <c r="AJ540">
        <v>0</v>
      </c>
      <c r="AK540">
        <v>64</v>
      </c>
      <c r="AL540">
        <v>0</v>
      </c>
      <c r="AM540">
        <v>0</v>
      </c>
    </row>
    <row r="541" spans="1:39" x14ac:dyDescent="0.3">
      <c r="A541" t="s">
        <v>104</v>
      </c>
      <c r="B541" t="s">
        <v>320</v>
      </c>
      <c r="C541" t="s">
        <v>184</v>
      </c>
      <c r="D541">
        <v>2026</v>
      </c>
      <c r="E541" t="s">
        <v>192</v>
      </c>
      <c r="F541">
        <v>2076</v>
      </c>
      <c r="G541" s="1">
        <v>46090</v>
      </c>
      <c r="H541" s="1">
        <v>46207</v>
      </c>
      <c r="I541" t="s">
        <v>58</v>
      </c>
      <c r="J541" t="s">
        <v>126</v>
      </c>
      <c r="K541" t="s">
        <v>45</v>
      </c>
      <c r="L541" t="s">
        <v>326</v>
      </c>
      <c r="M541" t="s">
        <v>327</v>
      </c>
      <c r="N541">
        <v>68</v>
      </c>
      <c r="O541" t="s">
        <v>48</v>
      </c>
      <c r="P541" t="s">
        <v>49</v>
      </c>
      <c r="Q541" t="s">
        <v>50</v>
      </c>
      <c r="R541" t="s">
        <v>1729</v>
      </c>
      <c r="S541">
        <v>24</v>
      </c>
      <c r="T541">
        <v>24</v>
      </c>
      <c r="U541" t="s">
        <v>1730</v>
      </c>
      <c r="V541">
        <v>8</v>
      </c>
      <c r="W541">
        <v>8</v>
      </c>
      <c r="X541" t="s">
        <v>1755</v>
      </c>
      <c r="Y541" t="s">
        <v>198</v>
      </c>
      <c r="Z541" s="1">
        <v>46224</v>
      </c>
      <c r="AA541" t="s">
        <v>55</v>
      </c>
      <c r="AB541">
        <v>762268</v>
      </c>
      <c r="AC541">
        <v>68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68</v>
      </c>
      <c r="AL541">
        <v>0</v>
      </c>
      <c r="AM541">
        <v>0</v>
      </c>
    </row>
    <row r="542" spans="1:39" x14ac:dyDescent="0.3">
      <c r="A542" t="s">
        <v>118</v>
      </c>
      <c r="B542" t="s">
        <v>206</v>
      </c>
      <c r="C542" t="s">
        <v>184</v>
      </c>
      <c r="D542">
        <v>2026</v>
      </c>
      <c r="E542" t="s">
        <v>192</v>
      </c>
      <c r="F542">
        <v>2083</v>
      </c>
      <c r="G542" s="1">
        <v>46090</v>
      </c>
      <c r="H542" s="1">
        <v>46207</v>
      </c>
      <c r="I542" t="s">
        <v>58</v>
      </c>
      <c r="J542" t="s">
        <v>126</v>
      </c>
      <c r="K542" t="s">
        <v>45</v>
      </c>
      <c r="L542" t="s">
        <v>402</v>
      </c>
      <c r="M542" t="s">
        <v>403</v>
      </c>
      <c r="N542">
        <v>68</v>
      </c>
      <c r="O542" t="s">
        <v>48</v>
      </c>
      <c r="P542" t="s">
        <v>49</v>
      </c>
      <c r="Q542" t="s">
        <v>50</v>
      </c>
      <c r="R542" t="s">
        <v>1430</v>
      </c>
      <c r="S542">
        <v>42</v>
      </c>
      <c r="T542">
        <v>42</v>
      </c>
      <c r="U542" t="s">
        <v>1735</v>
      </c>
      <c r="V542">
        <v>19</v>
      </c>
      <c r="W542">
        <v>19</v>
      </c>
      <c r="X542" t="s">
        <v>1756</v>
      </c>
      <c r="Y542" t="s">
        <v>198</v>
      </c>
      <c r="Z542" s="1">
        <v>46224</v>
      </c>
      <c r="AA542" t="s">
        <v>55</v>
      </c>
      <c r="AB542">
        <v>762276</v>
      </c>
      <c r="AC542">
        <v>68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68</v>
      </c>
      <c r="AK542">
        <v>0</v>
      </c>
      <c r="AL542">
        <v>0</v>
      </c>
      <c r="AM542">
        <v>0</v>
      </c>
    </row>
    <row r="543" spans="1:39" x14ac:dyDescent="0.3">
      <c r="A543" t="s">
        <v>39</v>
      </c>
      <c r="B543" t="s">
        <v>40</v>
      </c>
      <c r="C543" t="s">
        <v>184</v>
      </c>
      <c r="D543">
        <v>2026</v>
      </c>
      <c r="E543" t="s">
        <v>192</v>
      </c>
      <c r="F543">
        <v>2085</v>
      </c>
      <c r="G543" s="1">
        <v>46090</v>
      </c>
      <c r="H543" s="1">
        <v>46207</v>
      </c>
      <c r="I543" t="s">
        <v>58</v>
      </c>
      <c r="J543" t="s">
        <v>126</v>
      </c>
      <c r="K543" t="s">
        <v>45</v>
      </c>
      <c r="L543" t="s">
        <v>717</v>
      </c>
      <c r="M543" t="s">
        <v>690</v>
      </c>
      <c r="N543">
        <v>102</v>
      </c>
      <c r="O543" t="s">
        <v>48</v>
      </c>
      <c r="P543" t="s">
        <v>49</v>
      </c>
      <c r="Q543" t="s">
        <v>50</v>
      </c>
      <c r="R543" t="s">
        <v>1426</v>
      </c>
      <c r="S543">
        <v>32</v>
      </c>
      <c r="T543">
        <v>32</v>
      </c>
      <c r="U543" t="s">
        <v>1739</v>
      </c>
      <c r="V543">
        <v>32</v>
      </c>
      <c r="W543">
        <v>32</v>
      </c>
      <c r="X543" t="s">
        <v>1757</v>
      </c>
      <c r="Y543" t="s">
        <v>198</v>
      </c>
      <c r="Z543" s="1">
        <v>46224</v>
      </c>
      <c r="AA543" t="s">
        <v>245</v>
      </c>
      <c r="AB543">
        <v>762278</v>
      </c>
      <c r="AC543">
        <v>68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68</v>
      </c>
      <c r="AL543">
        <v>0</v>
      </c>
      <c r="AM543">
        <v>0</v>
      </c>
    </row>
    <row r="544" spans="1:39" x14ac:dyDescent="0.3">
      <c r="A544" t="s">
        <v>56</v>
      </c>
      <c r="B544" t="s">
        <v>246</v>
      </c>
      <c r="C544" t="s">
        <v>1237</v>
      </c>
      <c r="D544">
        <v>2026</v>
      </c>
      <c r="E544" t="s">
        <v>192</v>
      </c>
      <c r="F544">
        <v>2091</v>
      </c>
      <c r="G544" s="1">
        <v>46090</v>
      </c>
      <c r="H544" s="1">
        <v>46209</v>
      </c>
      <c r="I544" t="s">
        <v>43</v>
      </c>
      <c r="J544" t="s">
        <v>44</v>
      </c>
      <c r="K544" t="s">
        <v>45</v>
      </c>
      <c r="L544" t="s">
        <v>247</v>
      </c>
      <c r="M544" t="s">
        <v>248</v>
      </c>
      <c r="N544">
        <v>68</v>
      </c>
      <c r="O544" t="s">
        <v>48</v>
      </c>
      <c r="P544" t="s">
        <v>49</v>
      </c>
      <c r="Q544" t="s">
        <v>50</v>
      </c>
      <c r="R544" t="s">
        <v>1261</v>
      </c>
      <c r="S544">
        <v>63</v>
      </c>
      <c r="T544">
        <v>60</v>
      </c>
      <c r="U544" t="s">
        <v>1758</v>
      </c>
      <c r="V544">
        <v>37</v>
      </c>
      <c r="W544">
        <v>37</v>
      </c>
      <c r="X544" t="s">
        <v>1279</v>
      </c>
      <c r="Y544" t="s">
        <v>205</v>
      </c>
      <c r="Z544" s="1">
        <v>46216</v>
      </c>
      <c r="AA544" t="s">
        <v>55</v>
      </c>
      <c r="AB544">
        <v>762284</v>
      </c>
      <c r="AC544">
        <v>68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68</v>
      </c>
      <c r="AL544">
        <v>0</v>
      </c>
      <c r="AM544">
        <v>0</v>
      </c>
    </row>
    <row r="545" spans="1:39" x14ac:dyDescent="0.3">
      <c r="A545" t="s">
        <v>118</v>
      </c>
      <c r="B545" t="s">
        <v>125</v>
      </c>
      <c r="C545" t="s">
        <v>184</v>
      </c>
      <c r="D545">
        <v>2026</v>
      </c>
      <c r="E545" t="s">
        <v>192</v>
      </c>
      <c r="F545">
        <v>2101</v>
      </c>
      <c r="G545" s="1">
        <v>46090</v>
      </c>
      <c r="H545" s="1">
        <v>46207</v>
      </c>
      <c r="I545" t="s">
        <v>58</v>
      </c>
      <c r="J545" t="s">
        <v>126</v>
      </c>
      <c r="K545" t="s">
        <v>45</v>
      </c>
      <c r="L545" t="s">
        <v>1759</v>
      </c>
      <c r="M545" t="s">
        <v>1760</v>
      </c>
      <c r="N545">
        <v>68</v>
      </c>
      <c r="O545" t="s">
        <v>48</v>
      </c>
      <c r="P545" t="s">
        <v>49</v>
      </c>
      <c r="Q545" t="s">
        <v>50</v>
      </c>
      <c r="R545" t="s">
        <v>187</v>
      </c>
      <c r="S545">
        <v>24</v>
      </c>
      <c r="T545">
        <v>24</v>
      </c>
      <c r="U545" t="s">
        <v>1741</v>
      </c>
      <c r="V545">
        <v>22</v>
      </c>
      <c r="W545">
        <v>22</v>
      </c>
      <c r="X545" t="s">
        <v>1690</v>
      </c>
      <c r="Y545" t="s">
        <v>198</v>
      </c>
      <c r="Z545" s="1">
        <v>46224</v>
      </c>
      <c r="AA545" t="s">
        <v>55</v>
      </c>
      <c r="AB545">
        <v>762295</v>
      </c>
      <c r="AC545">
        <v>68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68</v>
      </c>
      <c r="AL545">
        <v>0</v>
      </c>
      <c r="AM545">
        <v>0</v>
      </c>
    </row>
    <row r="546" spans="1:39" x14ac:dyDescent="0.3">
      <c r="A546" t="s">
        <v>118</v>
      </c>
      <c r="B546" t="s">
        <v>199</v>
      </c>
      <c r="C546" t="s">
        <v>1237</v>
      </c>
      <c r="D546">
        <v>2026</v>
      </c>
      <c r="E546" t="s">
        <v>192</v>
      </c>
      <c r="F546">
        <v>2105</v>
      </c>
      <c r="G546" s="1">
        <v>46090</v>
      </c>
      <c r="H546" s="1">
        <v>46209</v>
      </c>
      <c r="I546" t="s">
        <v>43</v>
      </c>
      <c r="J546" t="s">
        <v>44</v>
      </c>
      <c r="K546" t="s">
        <v>45</v>
      </c>
      <c r="L546" t="s">
        <v>392</v>
      </c>
      <c r="M546" t="s">
        <v>393</v>
      </c>
      <c r="N546">
        <v>68</v>
      </c>
      <c r="O546" t="s">
        <v>48</v>
      </c>
      <c r="P546" t="s">
        <v>49</v>
      </c>
      <c r="Q546" t="s">
        <v>50</v>
      </c>
      <c r="R546" t="s">
        <v>1298</v>
      </c>
      <c r="S546">
        <v>28</v>
      </c>
      <c r="T546">
        <v>28</v>
      </c>
      <c r="U546" t="s">
        <v>1761</v>
      </c>
      <c r="V546">
        <v>17</v>
      </c>
      <c r="W546">
        <v>17</v>
      </c>
      <c r="X546" t="s">
        <v>1762</v>
      </c>
      <c r="Y546" t="s">
        <v>205</v>
      </c>
      <c r="Z546" s="1">
        <v>46216</v>
      </c>
      <c r="AA546" t="s">
        <v>55</v>
      </c>
      <c r="AB546">
        <v>762299</v>
      </c>
      <c r="AC546">
        <v>68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60</v>
      </c>
      <c r="AK546">
        <v>8</v>
      </c>
      <c r="AL546">
        <v>0</v>
      </c>
      <c r="AM546">
        <v>0</v>
      </c>
    </row>
    <row r="547" spans="1:39" x14ac:dyDescent="0.3">
      <c r="A547" t="s">
        <v>76</v>
      </c>
      <c r="B547" t="s">
        <v>83</v>
      </c>
      <c r="C547" t="s">
        <v>184</v>
      </c>
      <c r="D547">
        <v>2026</v>
      </c>
      <c r="E547" t="s">
        <v>192</v>
      </c>
      <c r="F547">
        <v>2107</v>
      </c>
      <c r="G547" s="1">
        <v>46090</v>
      </c>
      <c r="H547" s="1">
        <v>46207</v>
      </c>
      <c r="I547" t="s">
        <v>58</v>
      </c>
      <c r="J547" t="s">
        <v>126</v>
      </c>
      <c r="K547" t="s">
        <v>45</v>
      </c>
      <c r="L547" t="s">
        <v>1480</v>
      </c>
      <c r="M547" t="s">
        <v>1481</v>
      </c>
      <c r="N547">
        <v>68</v>
      </c>
      <c r="O547" t="s">
        <v>48</v>
      </c>
      <c r="P547" t="s">
        <v>49</v>
      </c>
      <c r="Q547" t="s">
        <v>50</v>
      </c>
      <c r="R547" t="s">
        <v>1743</v>
      </c>
      <c r="S547">
        <v>24</v>
      </c>
      <c r="T547">
        <v>24</v>
      </c>
      <c r="U547" t="s">
        <v>1744</v>
      </c>
      <c r="V547">
        <v>9</v>
      </c>
      <c r="W547">
        <v>9</v>
      </c>
      <c r="X547" t="s">
        <v>1763</v>
      </c>
      <c r="Y547" t="s">
        <v>198</v>
      </c>
      <c r="Z547" s="1">
        <v>46224</v>
      </c>
      <c r="AA547" t="s">
        <v>55</v>
      </c>
      <c r="AB547">
        <v>762301</v>
      </c>
      <c r="AC547">
        <v>68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68</v>
      </c>
      <c r="AL547">
        <v>0</v>
      </c>
      <c r="AM547">
        <v>0</v>
      </c>
    </row>
    <row r="548" spans="1:39" x14ac:dyDescent="0.3">
      <c r="A548" t="s">
        <v>56</v>
      </c>
      <c r="B548" t="s">
        <v>65</v>
      </c>
      <c r="C548" t="s">
        <v>1237</v>
      </c>
      <c r="D548">
        <v>2026</v>
      </c>
      <c r="E548" t="s">
        <v>192</v>
      </c>
      <c r="F548">
        <v>2110</v>
      </c>
      <c r="G548" s="1">
        <v>46090</v>
      </c>
      <c r="H548" s="1">
        <v>46209</v>
      </c>
      <c r="I548" t="s">
        <v>43</v>
      </c>
      <c r="J548" t="s">
        <v>44</v>
      </c>
      <c r="K548" t="s">
        <v>45</v>
      </c>
      <c r="L548" t="s">
        <v>252</v>
      </c>
      <c r="M548" t="s">
        <v>253</v>
      </c>
      <c r="N548">
        <v>68</v>
      </c>
      <c r="O548" t="s">
        <v>48</v>
      </c>
      <c r="P548" t="s">
        <v>49</v>
      </c>
      <c r="Q548" t="s">
        <v>50</v>
      </c>
      <c r="R548" t="s">
        <v>1238</v>
      </c>
      <c r="S548">
        <v>50</v>
      </c>
      <c r="T548">
        <v>50</v>
      </c>
      <c r="U548" t="s">
        <v>1764</v>
      </c>
      <c r="V548">
        <v>38</v>
      </c>
      <c r="W548">
        <v>38</v>
      </c>
      <c r="X548" t="s">
        <v>1765</v>
      </c>
      <c r="Y548" t="s">
        <v>205</v>
      </c>
      <c r="Z548" s="1">
        <v>46216</v>
      </c>
      <c r="AA548" t="s">
        <v>55</v>
      </c>
      <c r="AB548">
        <v>762304</v>
      </c>
      <c r="AC548">
        <v>68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68</v>
      </c>
      <c r="AL548">
        <v>0</v>
      </c>
      <c r="AM548">
        <v>0</v>
      </c>
    </row>
    <row r="549" spans="1:39" x14ac:dyDescent="0.3">
      <c r="A549" t="s">
        <v>56</v>
      </c>
      <c r="B549" t="s">
        <v>262</v>
      </c>
      <c r="C549" t="s">
        <v>1237</v>
      </c>
      <c r="D549">
        <v>2026</v>
      </c>
      <c r="E549" t="s">
        <v>192</v>
      </c>
      <c r="F549">
        <v>2114</v>
      </c>
      <c r="G549" s="1">
        <v>46090</v>
      </c>
      <c r="H549" s="1">
        <v>46209</v>
      </c>
      <c r="I549" t="s">
        <v>43</v>
      </c>
      <c r="J549" t="s">
        <v>44</v>
      </c>
      <c r="K549" t="s">
        <v>45</v>
      </c>
      <c r="L549" t="s">
        <v>1175</v>
      </c>
      <c r="M549" t="s">
        <v>1176</v>
      </c>
      <c r="N549">
        <v>68</v>
      </c>
      <c r="O549" t="s">
        <v>48</v>
      </c>
      <c r="P549" t="s">
        <v>49</v>
      </c>
      <c r="Q549" t="s">
        <v>50</v>
      </c>
      <c r="R549" t="s">
        <v>1240</v>
      </c>
      <c r="S549">
        <v>30</v>
      </c>
      <c r="T549">
        <v>30</v>
      </c>
      <c r="U549" t="s">
        <v>1766</v>
      </c>
      <c r="V549">
        <v>30</v>
      </c>
      <c r="W549">
        <v>30</v>
      </c>
      <c r="X549" t="s">
        <v>1767</v>
      </c>
      <c r="Y549" t="s">
        <v>205</v>
      </c>
      <c r="Z549" s="1">
        <v>46216</v>
      </c>
      <c r="AA549" t="s">
        <v>55</v>
      </c>
      <c r="AB549">
        <v>762308</v>
      </c>
      <c r="AC549">
        <v>68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4</v>
      </c>
      <c r="AK549">
        <v>64</v>
      </c>
      <c r="AL549">
        <v>0</v>
      </c>
      <c r="AM549">
        <v>0</v>
      </c>
    </row>
    <row r="550" spans="1:39" x14ac:dyDescent="0.3">
      <c r="A550" t="s">
        <v>118</v>
      </c>
      <c r="B550" t="s">
        <v>218</v>
      </c>
      <c r="C550" t="s">
        <v>1237</v>
      </c>
      <c r="D550">
        <v>2026</v>
      </c>
      <c r="E550" t="s">
        <v>192</v>
      </c>
      <c r="F550">
        <v>2119</v>
      </c>
      <c r="G550" s="1">
        <v>46090</v>
      </c>
      <c r="H550" s="1">
        <v>46207</v>
      </c>
      <c r="I550" t="s">
        <v>43</v>
      </c>
      <c r="J550" t="s">
        <v>44</v>
      </c>
      <c r="K550" t="s">
        <v>45</v>
      </c>
      <c r="L550" t="s">
        <v>1768</v>
      </c>
      <c r="M550" t="s">
        <v>1769</v>
      </c>
      <c r="N550">
        <v>68</v>
      </c>
      <c r="O550" t="s">
        <v>48</v>
      </c>
      <c r="P550" t="s">
        <v>49</v>
      </c>
      <c r="Q550" t="s">
        <v>50</v>
      </c>
      <c r="R550" t="s">
        <v>1241</v>
      </c>
      <c r="S550">
        <v>52</v>
      </c>
      <c r="T550">
        <v>52</v>
      </c>
      <c r="U550" t="s">
        <v>1750</v>
      </c>
      <c r="V550">
        <v>43</v>
      </c>
      <c r="W550">
        <v>43</v>
      </c>
      <c r="X550" t="s">
        <v>1770</v>
      </c>
      <c r="Y550" t="s">
        <v>198</v>
      </c>
      <c r="Z550" s="1">
        <v>46224</v>
      </c>
      <c r="AA550" t="s">
        <v>55</v>
      </c>
      <c r="AB550">
        <v>762313</v>
      </c>
      <c r="AC550">
        <v>68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68</v>
      </c>
      <c r="AL550">
        <v>0</v>
      </c>
      <c r="AM550">
        <v>0</v>
      </c>
    </row>
    <row r="551" spans="1:39" x14ac:dyDescent="0.3">
      <c r="A551" t="s">
        <v>118</v>
      </c>
      <c r="B551" t="s">
        <v>119</v>
      </c>
      <c r="C551" t="s">
        <v>184</v>
      </c>
      <c r="D551">
        <v>2026</v>
      </c>
      <c r="E551" t="s">
        <v>192</v>
      </c>
      <c r="F551">
        <v>2122</v>
      </c>
      <c r="G551" s="1">
        <v>46090</v>
      </c>
      <c r="H551" s="1">
        <v>46207</v>
      </c>
      <c r="I551" t="s">
        <v>58</v>
      </c>
      <c r="J551" t="s">
        <v>126</v>
      </c>
      <c r="K551" t="s">
        <v>45</v>
      </c>
      <c r="L551" t="s">
        <v>455</v>
      </c>
      <c r="M551" t="s">
        <v>456</v>
      </c>
      <c r="N551">
        <v>68</v>
      </c>
      <c r="O551" t="s">
        <v>48</v>
      </c>
      <c r="P551" t="s">
        <v>49</v>
      </c>
      <c r="Q551" t="s">
        <v>50</v>
      </c>
      <c r="R551" t="s">
        <v>1726</v>
      </c>
      <c r="S551">
        <v>80</v>
      </c>
      <c r="T551">
        <v>60</v>
      </c>
      <c r="U551" t="s">
        <v>1727</v>
      </c>
      <c r="V551">
        <v>17</v>
      </c>
      <c r="W551">
        <v>17</v>
      </c>
      <c r="X551" t="s">
        <v>1771</v>
      </c>
      <c r="Y551" t="s">
        <v>772</v>
      </c>
      <c r="Z551" s="1">
        <v>46218</v>
      </c>
      <c r="AA551" t="s">
        <v>55</v>
      </c>
      <c r="AB551">
        <v>762316</v>
      </c>
      <c r="AC551">
        <v>68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68</v>
      </c>
      <c r="AK551">
        <v>0</v>
      </c>
      <c r="AL551">
        <v>0</v>
      </c>
      <c r="AM551">
        <v>0</v>
      </c>
    </row>
    <row r="552" spans="1:39" x14ac:dyDescent="0.3">
      <c r="A552" t="s">
        <v>104</v>
      </c>
      <c r="B552" t="s">
        <v>105</v>
      </c>
      <c r="C552" t="s">
        <v>184</v>
      </c>
      <c r="D552">
        <v>2026</v>
      </c>
      <c r="E552" t="s">
        <v>192</v>
      </c>
      <c r="F552">
        <v>2124</v>
      </c>
      <c r="G552" s="1">
        <v>46090</v>
      </c>
      <c r="H552" s="1">
        <v>46207</v>
      </c>
      <c r="I552" t="s">
        <v>58</v>
      </c>
      <c r="J552" t="s">
        <v>126</v>
      </c>
      <c r="K552" t="s">
        <v>45</v>
      </c>
      <c r="L552" t="s">
        <v>108</v>
      </c>
      <c r="M552" t="s">
        <v>109</v>
      </c>
      <c r="N552">
        <v>68</v>
      </c>
      <c r="O552" t="s">
        <v>48</v>
      </c>
      <c r="P552" t="s">
        <v>49</v>
      </c>
      <c r="Q552" t="s">
        <v>50</v>
      </c>
      <c r="R552" t="s">
        <v>1729</v>
      </c>
      <c r="S552">
        <v>24</v>
      </c>
      <c r="T552">
        <v>24</v>
      </c>
      <c r="U552" t="s">
        <v>1730</v>
      </c>
      <c r="V552">
        <v>12</v>
      </c>
      <c r="W552">
        <v>12</v>
      </c>
      <c r="X552" t="s">
        <v>1772</v>
      </c>
      <c r="Y552" t="s">
        <v>772</v>
      </c>
      <c r="Z552" s="1">
        <v>46218</v>
      </c>
      <c r="AA552" t="s">
        <v>55</v>
      </c>
      <c r="AB552">
        <v>762318</v>
      </c>
      <c r="AC552">
        <v>68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68</v>
      </c>
      <c r="AL552">
        <v>0</v>
      </c>
      <c r="AM552">
        <v>0</v>
      </c>
    </row>
    <row r="553" spans="1:39" x14ac:dyDescent="0.3">
      <c r="A553" t="s">
        <v>56</v>
      </c>
      <c r="B553" t="s">
        <v>65</v>
      </c>
      <c r="C553" t="s">
        <v>1237</v>
      </c>
      <c r="D553">
        <v>2026</v>
      </c>
      <c r="E553" t="s">
        <v>192</v>
      </c>
      <c r="F553">
        <v>2129</v>
      </c>
      <c r="G553" s="1">
        <v>46090</v>
      </c>
      <c r="H553" s="1">
        <v>46207</v>
      </c>
      <c r="I553" t="s">
        <v>43</v>
      </c>
      <c r="J553" t="s">
        <v>44</v>
      </c>
      <c r="K553" t="s">
        <v>45</v>
      </c>
      <c r="L553" t="s">
        <v>252</v>
      </c>
      <c r="M553" t="s">
        <v>253</v>
      </c>
      <c r="N553">
        <v>68</v>
      </c>
      <c r="O553" t="s">
        <v>48</v>
      </c>
      <c r="P553" t="s">
        <v>49</v>
      </c>
      <c r="Q553" t="s">
        <v>50</v>
      </c>
      <c r="R553" t="s">
        <v>1261</v>
      </c>
      <c r="S553">
        <v>63</v>
      </c>
      <c r="T553">
        <v>60</v>
      </c>
      <c r="U553" t="s">
        <v>1758</v>
      </c>
      <c r="V553">
        <v>35</v>
      </c>
      <c r="W553">
        <v>35</v>
      </c>
      <c r="X553" t="s">
        <v>1765</v>
      </c>
      <c r="Y553" t="s">
        <v>198</v>
      </c>
      <c r="Z553" s="1">
        <v>46224</v>
      </c>
      <c r="AA553" t="s">
        <v>55</v>
      </c>
      <c r="AB553">
        <v>762323</v>
      </c>
      <c r="AC553">
        <v>68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68</v>
      </c>
      <c r="AL553">
        <v>0</v>
      </c>
      <c r="AM553">
        <v>0</v>
      </c>
    </row>
    <row r="554" spans="1:39" x14ac:dyDescent="0.3">
      <c r="A554" t="s">
        <v>76</v>
      </c>
      <c r="B554" t="s">
        <v>160</v>
      </c>
      <c r="C554" t="s">
        <v>184</v>
      </c>
      <c r="D554">
        <v>2026</v>
      </c>
      <c r="E554" t="s">
        <v>192</v>
      </c>
      <c r="F554">
        <v>2133</v>
      </c>
      <c r="G554" s="1">
        <v>46090</v>
      </c>
      <c r="H554" s="1">
        <v>46207</v>
      </c>
      <c r="I554" t="s">
        <v>58</v>
      </c>
      <c r="J554" t="s">
        <v>126</v>
      </c>
      <c r="K554" t="s">
        <v>45</v>
      </c>
      <c r="L554" t="s">
        <v>1467</v>
      </c>
      <c r="M554" t="s">
        <v>1468</v>
      </c>
      <c r="N554">
        <v>68</v>
      </c>
      <c r="O554" t="s">
        <v>48</v>
      </c>
      <c r="P554" t="s">
        <v>49</v>
      </c>
      <c r="Q554" t="s">
        <v>50</v>
      </c>
      <c r="R554" t="s">
        <v>1732</v>
      </c>
      <c r="S554">
        <v>32</v>
      </c>
      <c r="T554">
        <v>32</v>
      </c>
      <c r="U554" t="s">
        <v>1733</v>
      </c>
      <c r="V554">
        <v>18</v>
      </c>
      <c r="W554">
        <v>18</v>
      </c>
      <c r="X554" t="s">
        <v>1773</v>
      </c>
      <c r="Y554" t="s">
        <v>772</v>
      </c>
      <c r="Z554" s="1">
        <v>46218</v>
      </c>
      <c r="AA554" t="s">
        <v>55</v>
      </c>
      <c r="AB554">
        <v>762327</v>
      </c>
      <c r="AC554">
        <v>68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68</v>
      </c>
      <c r="AL554">
        <v>0</v>
      </c>
      <c r="AM554">
        <v>0</v>
      </c>
    </row>
    <row r="555" spans="1:39" x14ac:dyDescent="0.3">
      <c r="A555" t="s">
        <v>56</v>
      </c>
      <c r="B555" t="s">
        <v>423</v>
      </c>
      <c r="C555" t="s">
        <v>1237</v>
      </c>
      <c r="D555">
        <v>2026</v>
      </c>
      <c r="E555" t="s">
        <v>192</v>
      </c>
      <c r="F555">
        <v>2140</v>
      </c>
      <c r="G555" s="1">
        <v>46090</v>
      </c>
      <c r="H555" s="1">
        <v>46207</v>
      </c>
      <c r="I555" t="s">
        <v>43</v>
      </c>
      <c r="J555" t="s">
        <v>44</v>
      </c>
      <c r="K555" t="s">
        <v>45</v>
      </c>
      <c r="L555" t="s">
        <v>1155</v>
      </c>
      <c r="M555" t="s">
        <v>1156</v>
      </c>
      <c r="N555">
        <v>68</v>
      </c>
      <c r="O555" t="s">
        <v>48</v>
      </c>
      <c r="P555" t="s">
        <v>49</v>
      </c>
      <c r="Q555" t="s">
        <v>50</v>
      </c>
      <c r="R555" t="s">
        <v>1423</v>
      </c>
      <c r="S555">
        <v>32</v>
      </c>
      <c r="T555">
        <v>32</v>
      </c>
      <c r="U555" t="s">
        <v>1774</v>
      </c>
      <c r="V555">
        <v>30</v>
      </c>
      <c r="W555">
        <v>30</v>
      </c>
      <c r="X555" t="s">
        <v>1405</v>
      </c>
      <c r="Y555" t="s">
        <v>198</v>
      </c>
      <c r="Z555" s="1">
        <v>46224</v>
      </c>
      <c r="AA555" t="s">
        <v>55</v>
      </c>
      <c r="AB555">
        <v>762334</v>
      </c>
      <c r="AC555">
        <v>68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68</v>
      </c>
      <c r="AL555">
        <v>0</v>
      </c>
      <c r="AM555">
        <v>0</v>
      </c>
    </row>
    <row r="556" spans="1:39" x14ac:dyDescent="0.3">
      <c r="A556" t="s">
        <v>39</v>
      </c>
      <c r="B556" t="s">
        <v>212</v>
      </c>
      <c r="C556" t="s">
        <v>184</v>
      </c>
      <c r="D556">
        <v>2026</v>
      </c>
      <c r="E556" t="s">
        <v>192</v>
      </c>
      <c r="F556">
        <v>2144</v>
      </c>
      <c r="G556" s="1">
        <v>46090</v>
      </c>
      <c r="H556" s="1">
        <v>46207</v>
      </c>
      <c r="I556" t="s">
        <v>58</v>
      </c>
      <c r="J556" t="s">
        <v>126</v>
      </c>
      <c r="K556" t="s">
        <v>45</v>
      </c>
      <c r="L556" t="s">
        <v>1775</v>
      </c>
      <c r="M556" t="s">
        <v>1776</v>
      </c>
      <c r="N556">
        <v>68</v>
      </c>
      <c r="O556" t="s">
        <v>48</v>
      </c>
      <c r="P556" t="s">
        <v>49</v>
      </c>
      <c r="Q556" t="s">
        <v>50</v>
      </c>
      <c r="R556" t="s">
        <v>1426</v>
      </c>
      <c r="S556">
        <v>32</v>
      </c>
      <c r="T556">
        <v>32</v>
      </c>
      <c r="U556" t="s">
        <v>1739</v>
      </c>
      <c r="V556">
        <v>30</v>
      </c>
      <c r="W556">
        <v>30</v>
      </c>
      <c r="X556" t="s">
        <v>1777</v>
      </c>
      <c r="Y556" t="s">
        <v>772</v>
      </c>
      <c r="Z556" s="1">
        <v>46218</v>
      </c>
      <c r="AA556" t="s">
        <v>55</v>
      </c>
      <c r="AB556">
        <v>762342</v>
      </c>
      <c r="AC556">
        <v>68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68</v>
      </c>
      <c r="AL556">
        <v>0</v>
      </c>
      <c r="AM556">
        <v>0</v>
      </c>
    </row>
    <row r="557" spans="1:39" x14ac:dyDescent="0.3">
      <c r="A557" t="s">
        <v>118</v>
      </c>
      <c r="B557" t="s">
        <v>206</v>
      </c>
      <c r="C557" t="s">
        <v>1237</v>
      </c>
      <c r="D557">
        <v>2026</v>
      </c>
      <c r="E557" t="s">
        <v>192</v>
      </c>
      <c r="F557">
        <v>2147</v>
      </c>
      <c r="G557" s="1">
        <v>46090</v>
      </c>
      <c r="H557" s="1">
        <v>46207</v>
      </c>
      <c r="I557" t="s">
        <v>43</v>
      </c>
      <c r="J557" t="s">
        <v>44</v>
      </c>
      <c r="K557" t="s">
        <v>45</v>
      </c>
      <c r="L557" t="s">
        <v>402</v>
      </c>
      <c r="M557" t="s">
        <v>403</v>
      </c>
      <c r="N557">
        <v>68</v>
      </c>
      <c r="O557" t="s">
        <v>48</v>
      </c>
      <c r="P557" t="s">
        <v>49</v>
      </c>
      <c r="Q557" t="s">
        <v>50</v>
      </c>
      <c r="R557" t="s">
        <v>1240</v>
      </c>
      <c r="S557">
        <v>30</v>
      </c>
      <c r="T557">
        <v>30</v>
      </c>
      <c r="U557" t="s">
        <v>1761</v>
      </c>
      <c r="V557">
        <v>16</v>
      </c>
      <c r="W557">
        <v>16</v>
      </c>
      <c r="X557" t="s">
        <v>1778</v>
      </c>
      <c r="Y557" t="s">
        <v>198</v>
      </c>
      <c r="Z557" s="1">
        <v>46224</v>
      </c>
      <c r="AA557" t="s">
        <v>55</v>
      </c>
      <c r="AB557">
        <v>762345</v>
      </c>
      <c r="AC557">
        <v>68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68</v>
      </c>
      <c r="AL557">
        <v>0</v>
      </c>
      <c r="AM557">
        <v>0</v>
      </c>
    </row>
    <row r="558" spans="1:39" x14ac:dyDescent="0.3">
      <c r="A558" t="s">
        <v>76</v>
      </c>
      <c r="B558" t="s">
        <v>160</v>
      </c>
      <c r="C558" t="s">
        <v>1237</v>
      </c>
      <c r="D558">
        <v>2026</v>
      </c>
      <c r="E558" t="s">
        <v>192</v>
      </c>
      <c r="F558">
        <v>2149</v>
      </c>
      <c r="G558" s="1">
        <v>46090</v>
      </c>
      <c r="H558" s="1">
        <v>46207</v>
      </c>
      <c r="I558" t="s">
        <v>43</v>
      </c>
      <c r="J558" t="s">
        <v>44</v>
      </c>
      <c r="K558" t="s">
        <v>45</v>
      </c>
      <c r="L558" t="s">
        <v>278</v>
      </c>
      <c r="M558" t="s">
        <v>279</v>
      </c>
      <c r="N558">
        <v>68</v>
      </c>
      <c r="O558" t="s">
        <v>48</v>
      </c>
      <c r="P558" t="s">
        <v>49</v>
      </c>
      <c r="Q558" t="s">
        <v>50</v>
      </c>
      <c r="R558" t="s">
        <v>1238</v>
      </c>
      <c r="S558">
        <v>50</v>
      </c>
      <c r="T558">
        <v>50</v>
      </c>
      <c r="U558" t="s">
        <v>1764</v>
      </c>
      <c r="V558">
        <v>36</v>
      </c>
      <c r="W558">
        <v>36</v>
      </c>
      <c r="X558" t="s">
        <v>1779</v>
      </c>
      <c r="Y558" t="s">
        <v>198</v>
      </c>
      <c r="Z558" s="1">
        <v>46224</v>
      </c>
      <c r="AA558" t="s">
        <v>55</v>
      </c>
      <c r="AB558">
        <v>762347</v>
      </c>
      <c r="AC558">
        <v>68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40</v>
      </c>
      <c r="AK558">
        <v>28</v>
      </c>
      <c r="AL558">
        <v>0</v>
      </c>
      <c r="AM558">
        <v>0</v>
      </c>
    </row>
    <row r="559" spans="1:39" x14ac:dyDescent="0.3">
      <c r="A559" t="s">
        <v>104</v>
      </c>
      <c r="B559" t="s">
        <v>320</v>
      </c>
      <c r="C559" t="s">
        <v>184</v>
      </c>
      <c r="D559">
        <v>2026</v>
      </c>
      <c r="E559" t="s">
        <v>192</v>
      </c>
      <c r="F559">
        <v>2152</v>
      </c>
      <c r="G559" s="1">
        <v>46090</v>
      </c>
      <c r="H559" s="1">
        <v>46207</v>
      </c>
      <c r="I559" t="s">
        <v>58</v>
      </c>
      <c r="J559" t="s">
        <v>126</v>
      </c>
      <c r="K559" t="s">
        <v>45</v>
      </c>
      <c r="L559" t="s">
        <v>1780</v>
      </c>
      <c r="M559" t="s">
        <v>1781</v>
      </c>
      <c r="N559">
        <v>68</v>
      </c>
      <c r="O559" t="s">
        <v>48</v>
      </c>
      <c r="P559" t="s">
        <v>49</v>
      </c>
      <c r="Q559" t="s">
        <v>50</v>
      </c>
      <c r="R559" t="s">
        <v>187</v>
      </c>
      <c r="S559">
        <v>24</v>
      </c>
      <c r="T559">
        <v>24</v>
      </c>
      <c r="U559" t="s">
        <v>1741</v>
      </c>
      <c r="V559">
        <v>20</v>
      </c>
      <c r="W559">
        <v>20</v>
      </c>
      <c r="X559" t="s">
        <v>1782</v>
      </c>
      <c r="Y559" t="s">
        <v>772</v>
      </c>
      <c r="Z559" s="1">
        <v>46218</v>
      </c>
      <c r="AA559" t="s">
        <v>55</v>
      </c>
      <c r="AB559">
        <v>762351</v>
      </c>
      <c r="AC559">
        <v>68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68</v>
      </c>
      <c r="AL559">
        <v>0</v>
      </c>
      <c r="AM559">
        <v>0</v>
      </c>
    </row>
    <row r="560" spans="1:39" x14ac:dyDescent="0.3">
      <c r="A560" t="s">
        <v>76</v>
      </c>
      <c r="B560" t="s">
        <v>83</v>
      </c>
      <c r="C560" t="s">
        <v>184</v>
      </c>
      <c r="D560">
        <v>2026</v>
      </c>
      <c r="E560" t="s">
        <v>192</v>
      </c>
      <c r="F560">
        <v>2154</v>
      </c>
      <c r="G560" s="1">
        <v>46090</v>
      </c>
      <c r="H560" s="1">
        <v>46207</v>
      </c>
      <c r="I560" t="s">
        <v>58</v>
      </c>
      <c r="J560" t="s">
        <v>126</v>
      </c>
      <c r="K560" t="s">
        <v>45</v>
      </c>
      <c r="L560" t="s">
        <v>84</v>
      </c>
      <c r="M560" t="s">
        <v>85</v>
      </c>
      <c r="N560">
        <v>68</v>
      </c>
      <c r="O560" t="s">
        <v>48</v>
      </c>
      <c r="P560" t="s">
        <v>49</v>
      </c>
      <c r="Q560" t="s">
        <v>50</v>
      </c>
      <c r="R560" t="s">
        <v>1743</v>
      </c>
      <c r="S560">
        <v>24</v>
      </c>
      <c r="T560">
        <v>24</v>
      </c>
      <c r="U560" t="s">
        <v>1744</v>
      </c>
      <c r="V560">
        <v>17</v>
      </c>
      <c r="W560">
        <v>17</v>
      </c>
      <c r="X560" t="s">
        <v>88</v>
      </c>
      <c r="Y560" t="s">
        <v>772</v>
      </c>
      <c r="Z560" s="1">
        <v>46218</v>
      </c>
      <c r="AA560" t="s">
        <v>55</v>
      </c>
      <c r="AB560">
        <v>762353</v>
      </c>
      <c r="AC560">
        <v>68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68</v>
      </c>
      <c r="AL560">
        <v>0</v>
      </c>
      <c r="AM560">
        <v>0</v>
      </c>
    </row>
    <row r="561" spans="1:39" x14ac:dyDescent="0.3">
      <c r="A561" t="s">
        <v>56</v>
      </c>
      <c r="B561" t="s">
        <v>137</v>
      </c>
      <c r="C561" t="s">
        <v>1237</v>
      </c>
      <c r="D561">
        <v>2026</v>
      </c>
      <c r="E561" t="s">
        <v>192</v>
      </c>
      <c r="F561">
        <v>2157</v>
      </c>
      <c r="G561" s="1">
        <v>46090</v>
      </c>
      <c r="H561" s="1">
        <v>46207</v>
      </c>
      <c r="I561" t="s">
        <v>43</v>
      </c>
      <c r="J561" t="s">
        <v>44</v>
      </c>
      <c r="K561" t="s">
        <v>45</v>
      </c>
      <c r="L561" t="s">
        <v>150</v>
      </c>
      <c r="M561" t="s">
        <v>151</v>
      </c>
      <c r="N561">
        <v>68</v>
      </c>
      <c r="O561" t="s">
        <v>48</v>
      </c>
      <c r="P561" t="s">
        <v>49</v>
      </c>
      <c r="Q561" t="s">
        <v>50</v>
      </c>
      <c r="R561" t="s">
        <v>1298</v>
      </c>
      <c r="S561">
        <v>28</v>
      </c>
      <c r="T561">
        <v>28</v>
      </c>
      <c r="U561" t="s">
        <v>1766</v>
      </c>
      <c r="V561">
        <v>26</v>
      </c>
      <c r="W561">
        <v>26</v>
      </c>
      <c r="X561" t="s">
        <v>1239</v>
      </c>
      <c r="Y561" t="s">
        <v>198</v>
      </c>
      <c r="Z561" s="1">
        <v>46224</v>
      </c>
      <c r="AA561" t="s">
        <v>55</v>
      </c>
      <c r="AB561">
        <v>762356</v>
      </c>
      <c r="AC561">
        <v>68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68</v>
      </c>
      <c r="AL561">
        <v>0</v>
      </c>
      <c r="AM561">
        <v>0</v>
      </c>
    </row>
    <row r="562" spans="1:39" x14ac:dyDescent="0.3">
      <c r="A562" t="s">
        <v>39</v>
      </c>
      <c r="B562" t="s">
        <v>212</v>
      </c>
      <c r="C562" t="s">
        <v>184</v>
      </c>
      <c r="D562">
        <v>2026</v>
      </c>
      <c r="E562" t="s">
        <v>192</v>
      </c>
      <c r="F562">
        <v>2163</v>
      </c>
      <c r="G562" s="1">
        <v>46090</v>
      </c>
      <c r="H562" s="1">
        <v>46207</v>
      </c>
      <c r="I562" t="s">
        <v>58</v>
      </c>
      <c r="J562" t="s">
        <v>126</v>
      </c>
      <c r="K562" t="s">
        <v>45</v>
      </c>
      <c r="L562" t="s">
        <v>579</v>
      </c>
      <c r="M562" t="s">
        <v>580</v>
      </c>
      <c r="N562">
        <v>68</v>
      </c>
      <c r="O562" t="s">
        <v>48</v>
      </c>
      <c r="P562" t="s">
        <v>49</v>
      </c>
      <c r="Q562" t="s">
        <v>50</v>
      </c>
      <c r="R562" t="s">
        <v>1726</v>
      </c>
      <c r="S562">
        <v>80</v>
      </c>
      <c r="T562">
        <v>60</v>
      </c>
      <c r="U562" t="s">
        <v>1727</v>
      </c>
      <c r="V562">
        <v>21</v>
      </c>
      <c r="W562">
        <v>21</v>
      </c>
      <c r="X562" t="s">
        <v>797</v>
      </c>
      <c r="Y562" t="s">
        <v>1200</v>
      </c>
      <c r="Z562" s="1">
        <v>46226</v>
      </c>
      <c r="AA562" t="s">
        <v>55</v>
      </c>
      <c r="AB562">
        <v>762362</v>
      </c>
      <c r="AC562">
        <v>68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68</v>
      </c>
      <c r="AL562">
        <v>0</v>
      </c>
      <c r="AM562">
        <v>0</v>
      </c>
    </row>
    <row r="563" spans="1:39" x14ac:dyDescent="0.3">
      <c r="A563" t="s">
        <v>118</v>
      </c>
      <c r="B563" t="s">
        <v>406</v>
      </c>
      <c r="C563" t="s">
        <v>1237</v>
      </c>
      <c r="D563">
        <v>2026</v>
      </c>
      <c r="E563" t="s">
        <v>192</v>
      </c>
      <c r="F563">
        <v>2165</v>
      </c>
      <c r="G563" s="1">
        <v>46090</v>
      </c>
      <c r="H563" s="1">
        <v>46207</v>
      </c>
      <c r="I563" t="s">
        <v>43</v>
      </c>
      <c r="J563" t="s">
        <v>44</v>
      </c>
      <c r="K563" t="s">
        <v>45</v>
      </c>
      <c r="L563" t="s">
        <v>938</v>
      </c>
      <c r="M563" t="s">
        <v>939</v>
      </c>
      <c r="N563">
        <v>68</v>
      </c>
      <c r="O563" t="s">
        <v>48</v>
      </c>
      <c r="P563" t="s">
        <v>49</v>
      </c>
      <c r="Q563" t="s">
        <v>50</v>
      </c>
      <c r="R563" t="s">
        <v>1300</v>
      </c>
      <c r="S563">
        <v>25</v>
      </c>
      <c r="T563">
        <v>25</v>
      </c>
      <c r="U563" t="s">
        <v>1746</v>
      </c>
      <c r="V563">
        <v>23</v>
      </c>
      <c r="W563">
        <v>23</v>
      </c>
      <c r="X563" t="s">
        <v>1783</v>
      </c>
      <c r="Y563" t="s">
        <v>1200</v>
      </c>
      <c r="Z563" s="1">
        <v>46226</v>
      </c>
      <c r="AA563" t="s">
        <v>55</v>
      </c>
      <c r="AB563">
        <v>762364</v>
      </c>
      <c r="AC563">
        <v>68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68</v>
      </c>
      <c r="AL563">
        <v>0</v>
      </c>
      <c r="AM563">
        <v>0</v>
      </c>
    </row>
    <row r="564" spans="1:39" x14ac:dyDescent="0.3">
      <c r="A564" t="s">
        <v>118</v>
      </c>
      <c r="B564" t="s">
        <v>339</v>
      </c>
      <c r="C564" t="s">
        <v>1237</v>
      </c>
      <c r="D564">
        <v>2026</v>
      </c>
      <c r="E564" t="s">
        <v>192</v>
      </c>
      <c r="F564">
        <v>2168</v>
      </c>
      <c r="G564" s="1">
        <v>46090</v>
      </c>
      <c r="H564" s="1">
        <v>46207</v>
      </c>
      <c r="I564" t="s">
        <v>43</v>
      </c>
      <c r="J564" t="s">
        <v>44</v>
      </c>
      <c r="K564" t="s">
        <v>45</v>
      </c>
      <c r="L564" t="s">
        <v>1784</v>
      </c>
      <c r="M564" t="s">
        <v>1785</v>
      </c>
      <c r="N564">
        <v>68</v>
      </c>
      <c r="O564" t="s">
        <v>48</v>
      </c>
      <c r="P564" t="s">
        <v>49</v>
      </c>
      <c r="Q564" t="s">
        <v>50</v>
      </c>
      <c r="R564" t="s">
        <v>1241</v>
      </c>
      <c r="S564">
        <v>52</v>
      </c>
      <c r="T564">
        <v>52</v>
      </c>
      <c r="U564" t="s">
        <v>1750</v>
      </c>
      <c r="V564">
        <v>47</v>
      </c>
      <c r="W564">
        <v>47</v>
      </c>
      <c r="X564" t="s">
        <v>1786</v>
      </c>
      <c r="Y564" t="s">
        <v>1200</v>
      </c>
      <c r="Z564" s="1">
        <v>46226</v>
      </c>
      <c r="AA564" t="s">
        <v>55</v>
      </c>
      <c r="AB564">
        <v>762367</v>
      </c>
      <c r="AC564">
        <v>68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68</v>
      </c>
      <c r="AL564">
        <v>0</v>
      </c>
      <c r="AM564">
        <v>0</v>
      </c>
    </row>
    <row r="565" spans="1:39" x14ac:dyDescent="0.3">
      <c r="A565" t="s">
        <v>118</v>
      </c>
      <c r="B565" t="s">
        <v>199</v>
      </c>
      <c r="C565" t="s">
        <v>1237</v>
      </c>
      <c r="D565">
        <v>2026</v>
      </c>
      <c r="E565" t="s">
        <v>192</v>
      </c>
      <c r="F565">
        <v>2170</v>
      </c>
      <c r="G565" s="1">
        <v>46090</v>
      </c>
      <c r="H565" s="1">
        <v>46207</v>
      </c>
      <c r="I565" t="s">
        <v>43</v>
      </c>
      <c r="J565" t="s">
        <v>44</v>
      </c>
      <c r="K565" t="s">
        <v>45</v>
      </c>
      <c r="L565" t="s">
        <v>392</v>
      </c>
      <c r="M565" t="s">
        <v>393</v>
      </c>
      <c r="N565">
        <v>68</v>
      </c>
      <c r="O565" t="s">
        <v>48</v>
      </c>
      <c r="P565" t="s">
        <v>49</v>
      </c>
      <c r="Q565" t="s">
        <v>50</v>
      </c>
      <c r="R565" t="s">
        <v>1268</v>
      </c>
      <c r="S565">
        <v>24</v>
      </c>
      <c r="T565">
        <v>24</v>
      </c>
      <c r="U565" t="s">
        <v>1753</v>
      </c>
      <c r="V565">
        <v>11</v>
      </c>
      <c r="W565">
        <v>11</v>
      </c>
      <c r="X565" t="s">
        <v>1762</v>
      </c>
      <c r="Y565" t="s">
        <v>1200</v>
      </c>
      <c r="Z565" s="1">
        <v>46226</v>
      </c>
      <c r="AA565" t="s">
        <v>55</v>
      </c>
      <c r="AB565">
        <v>762369</v>
      </c>
      <c r="AC565">
        <v>68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60</v>
      </c>
      <c r="AK565">
        <v>8</v>
      </c>
      <c r="AL565">
        <v>0</v>
      </c>
      <c r="AM565">
        <v>0</v>
      </c>
    </row>
    <row r="566" spans="1:39" x14ac:dyDescent="0.3">
      <c r="A566" t="s">
        <v>76</v>
      </c>
      <c r="B566" t="s">
        <v>160</v>
      </c>
      <c r="C566" t="s">
        <v>1237</v>
      </c>
      <c r="D566">
        <v>2026</v>
      </c>
      <c r="E566" t="s">
        <v>192</v>
      </c>
      <c r="F566">
        <v>2172</v>
      </c>
      <c r="G566" s="1">
        <v>46090</v>
      </c>
      <c r="H566" s="1">
        <v>46207</v>
      </c>
      <c r="I566" t="s">
        <v>43</v>
      </c>
      <c r="J566" t="s">
        <v>44</v>
      </c>
      <c r="K566" t="s">
        <v>45</v>
      </c>
      <c r="L566" t="s">
        <v>278</v>
      </c>
      <c r="M566" t="s">
        <v>279</v>
      </c>
      <c r="N566">
        <v>68</v>
      </c>
      <c r="O566" t="s">
        <v>48</v>
      </c>
      <c r="P566" t="s">
        <v>49</v>
      </c>
      <c r="Q566" t="s">
        <v>50</v>
      </c>
      <c r="R566" t="s">
        <v>1261</v>
      </c>
      <c r="S566">
        <v>63</v>
      </c>
      <c r="T566">
        <v>60</v>
      </c>
      <c r="U566" t="s">
        <v>1758</v>
      </c>
      <c r="V566">
        <v>33</v>
      </c>
      <c r="W566">
        <v>33</v>
      </c>
      <c r="X566" t="s">
        <v>1787</v>
      </c>
      <c r="Y566" t="s">
        <v>1200</v>
      </c>
      <c r="Z566" s="1">
        <v>46226</v>
      </c>
      <c r="AA566" t="s">
        <v>55</v>
      </c>
      <c r="AB566">
        <v>762372</v>
      </c>
      <c r="AC566">
        <v>68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68</v>
      </c>
      <c r="AL566">
        <v>0</v>
      </c>
      <c r="AM566">
        <v>0</v>
      </c>
    </row>
    <row r="567" spans="1:39" x14ac:dyDescent="0.3">
      <c r="A567" t="s">
        <v>56</v>
      </c>
      <c r="B567" t="s">
        <v>262</v>
      </c>
      <c r="C567" t="s">
        <v>1237</v>
      </c>
      <c r="D567">
        <v>2026</v>
      </c>
      <c r="E567" t="s">
        <v>192</v>
      </c>
      <c r="F567">
        <v>2176</v>
      </c>
      <c r="G567" s="1">
        <v>46090</v>
      </c>
      <c r="H567" s="1">
        <v>46207</v>
      </c>
      <c r="I567" t="s">
        <v>43</v>
      </c>
      <c r="J567" t="s">
        <v>44</v>
      </c>
      <c r="K567" t="s">
        <v>45</v>
      </c>
      <c r="L567" t="s">
        <v>1175</v>
      </c>
      <c r="M567" t="s">
        <v>1176</v>
      </c>
      <c r="N567">
        <v>68</v>
      </c>
      <c r="O567" t="s">
        <v>48</v>
      </c>
      <c r="P567" t="s">
        <v>49</v>
      </c>
      <c r="Q567" t="s">
        <v>50</v>
      </c>
      <c r="R567" t="s">
        <v>1423</v>
      </c>
      <c r="S567">
        <v>32</v>
      </c>
      <c r="T567">
        <v>32</v>
      </c>
      <c r="U567" t="s">
        <v>1774</v>
      </c>
      <c r="V567">
        <v>31</v>
      </c>
      <c r="W567">
        <v>31</v>
      </c>
      <c r="X567" t="s">
        <v>1719</v>
      </c>
      <c r="Y567" t="s">
        <v>1200</v>
      </c>
      <c r="Z567" s="1">
        <v>46226</v>
      </c>
      <c r="AA567" t="s">
        <v>55</v>
      </c>
      <c r="AB567">
        <v>762376</v>
      </c>
      <c r="AC567">
        <v>68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68</v>
      </c>
      <c r="AL567">
        <v>0</v>
      </c>
      <c r="AM567">
        <v>0</v>
      </c>
    </row>
    <row r="568" spans="1:39" x14ac:dyDescent="0.3">
      <c r="A568" t="s">
        <v>118</v>
      </c>
      <c r="B568" t="s">
        <v>218</v>
      </c>
      <c r="C568" t="s">
        <v>1237</v>
      </c>
      <c r="D568">
        <v>2026</v>
      </c>
      <c r="E568" t="s">
        <v>192</v>
      </c>
      <c r="F568">
        <v>2181</v>
      </c>
      <c r="G568" s="1">
        <v>46090</v>
      </c>
      <c r="H568" s="1">
        <v>46207</v>
      </c>
      <c r="I568" t="s">
        <v>43</v>
      </c>
      <c r="J568" t="s">
        <v>44</v>
      </c>
      <c r="K568" t="s">
        <v>45</v>
      </c>
      <c r="L568" t="s">
        <v>680</v>
      </c>
      <c r="M568" t="s">
        <v>681</v>
      </c>
      <c r="N568">
        <v>68</v>
      </c>
      <c r="O568" t="s">
        <v>48</v>
      </c>
      <c r="P568" t="s">
        <v>49</v>
      </c>
      <c r="Q568" t="s">
        <v>50</v>
      </c>
      <c r="R568" t="s">
        <v>1240</v>
      </c>
      <c r="S568">
        <v>30</v>
      </c>
      <c r="T568">
        <v>30</v>
      </c>
      <c r="U568" t="s">
        <v>1761</v>
      </c>
      <c r="V568">
        <v>18</v>
      </c>
      <c r="W568">
        <v>18</v>
      </c>
      <c r="X568" t="s">
        <v>1788</v>
      </c>
      <c r="Y568" t="s">
        <v>1200</v>
      </c>
      <c r="Z568" s="1">
        <v>46226</v>
      </c>
      <c r="AA568" t="s">
        <v>55</v>
      </c>
      <c r="AB568">
        <v>762381</v>
      </c>
      <c r="AC568">
        <v>68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68</v>
      </c>
      <c r="AL568">
        <v>0</v>
      </c>
      <c r="AM568">
        <v>0</v>
      </c>
    </row>
    <row r="569" spans="1:39" x14ac:dyDescent="0.3">
      <c r="A569" t="s">
        <v>56</v>
      </c>
      <c r="B569" t="s">
        <v>262</v>
      </c>
      <c r="C569" t="s">
        <v>1237</v>
      </c>
      <c r="D569">
        <v>2026</v>
      </c>
      <c r="E569" t="s">
        <v>192</v>
      </c>
      <c r="F569">
        <v>2185</v>
      </c>
      <c r="G569" s="1">
        <v>46090</v>
      </c>
      <c r="H569" s="1">
        <v>46207</v>
      </c>
      <c r="I569" t="s">
        <v>43</v>
      </c>
      <c r="J569" t="s">
        <v>44</v>
      </c>
      <c r="K569" t="s">
        <v>45</v>
      </c>
      <c r="L569" t="s">
        <v>292</v>
      </c>
      <c r="M569" t="s">
        <v>293</v>
      </c>
      <c r="N569">
        <v>68</v>
      </c>
      <c r="O569" t="s">
        <v>48</v>
      </c>
      <c r="P569" t="s">
        <v>49</v>
      </c>
      <c r="Q569" t="s">
        <v>50</v>
      </c>
      <c r="R569" t="s">
        <v>1238</v>
      </c>
      <c r="S569">
        <v>50</v>
      </c>
      <c r="T569">
        <v>50</v>
      </c>
      <c r="U569" t="s">
        <v>1764</v>
      </c>
      <c r="V569">
        <v>38</v>
      </c>
      <c r="W569">
        <v>38</v>
      </c>
      <c r="X569" t="s">
        <v>1789</v>
      </c>
      <c r="Y569" t="s">
        <v>1200</v>
      </c>
      <c r="Z569" s="1">
        <v>46226</v>
      </c>
      <c r="AA569" t="s">
        <v>245</v>
      </c>
      <c r="AB569">
        <v>762385</v>
      </c>
      <c r="AC569">
        <v>68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68</v>
      </c>
      <c r="AL569">
        <v>0</v>
      </c>
      <c r="AM569">
        <v>0</v>
      </c>
    </row>
    <row r="570" spans="1:39" x14ac:dyDescent="0.3">
      <c r="A570" t="s">
        <v>56</v>
      </c>
      <c r="B570" t="s">
        <v>65</v>
      </c>
      <c r="C570" t="s">
        <v>1237</v>
      </c>
      <c r="D570">
        <v>2026</v>
      </c>
      <c r="E570" t="s">
        <v>192</v>
      </c>
      <c r="F570">
        <v>2191</v>
      </c>
      <c r="G570" s="1">
        <v>46090</v>
      </c>
      <c r="H570" s="1">
        <v>46207</v>
      </c>
      <c r="I570" t="s">
        <v>43</v>
      </c>
      <c r="J570" t="s">
        <v>44</v>
      </c>
      <c r="K570" t="s">
        <v>45</v>
      </c>
      <c r="L570" t="s">
        <v>1597</v>
      </c>
      <c r="M570" t="s">
        <v>1598</v>
      </c>
      <c r="N570">
        <v>68</v>
      </c>
      <c r="O570" t="s">
        <v>48</v>
      </c>
      <c r="P570" t="s">
        <v>49</v>
      </c>
      <c r="Q570" t="s">
        <v>50</v>
      </c>
      <c r="R570" t="s">
        <v>1298</v>
      </c>
      <c r="S570">
        <v>28</v>
      </c>
      <c r="T570">
        <v>28</v>
      </c>
      <c r="U570" t="s">
        <v>1766</v>
      </c>
      <c r="V570">
        <v>28</v>
      </c>
      <c r="W570">
        <v>28</v>
      </c>
      <c r="X570" t="s">
        <v>1790</v>
      </c>
      <c r="Y570" t="s">
        <v>1200</v>
      </c>
      <c r="Z570" s="1">
        <v>46226</v>
      </c>
      <c r="AA570" t="s">
        <v>55</v>
      </c>
      <c r="AB570">
        <v>762391</v>
      </c>
      <c r="AC570">
        <v>68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68</v>
      </c>
      <c r="AL570">
        <v>0</v>
      </c>
      <c r="AM570">
        <v>0</v>
      </c>
    </row>
    <row r="571" spans="1:39" x14ac:dyDescent="0.3">
      <c r="A571" t="s">
        <v>118</v>
      </c>
      <c r="B571" t="s">
        <v>199</v>
      </c>
      <c r="C571" t="s">
        <v>1237</v>
      </c>
      <c r="D571">
        <v>2026</v>
      </c>
      <c r="E571" t="s">
        <v>192</v>
      </c>
      <c r="F571">
        <v>2196</v>
      </c>
      <c r="G571" s="1">
        <v>46090</v>
      </c>
      <c r="H571" s="1">
        <v>46213</v>
      </c>
      <c r="I571" t="s">
        <v>43</v>
      </c>
      <c r="J571" t="s">
        <v>44</v>
      </c>
      <c r="K571" t="s">
        <v>45</v>
      </c>
      <c r="L571" t="s">
        <v>392</v>
      </c>
      <c r="M571" t="s">
        <v>393</v>
      </c>
      <c r="N571">
        <v>68</v>
      </c>
      <c r="O571" t="s">
        <v>48</v>
      </c>
      <c r="P571" t="s">
        <v>49</v>
      </c>
      <c r="Q571" t="s">
        <v>50</v>
      </c>
      <c r="R571" t="s">
        <v>1300</v>
      </c>
      <c r="S571">
        <v>25</v>
      </c>
      <c r="T571">
        <v>25</v>
      </c>
      <c r="U571" t="s">
        <v>1746</v>
      </c>
      <c r="V571">
        <v>23</v>
      </c>
      <c r="W571">
        <v>23</v>
      </c>
      <c r="X571" t="s">
        <v>1762</v>
      </c>
      <c r="Y571" t="s">
        <v>418</v>
      </c>
      <c r="Z571" s="1">
        <v>46220</v>
      </c>
      <c r="AA571" t="s">
        <v>55</v>
      </c>
      <c r="AB571">
        <v>762396</v>
      </c>
      <c r="AC571">
        <v>68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60</v>
      </c>
      <c r="AK571">
        <v>8</v>
      </c>
      <c r="AL571">
        <v>0</v>
      </c>
      <c r="AM571">
        <v>0</v>
      </c>
    </row>
    <row r="572" spans="1:39" x14ac:dyDescent="0.3">
      <c r="A572" t="s">
        <v>118</v>
      </c>
      <c r="B572" t="s">
        <v>218</v>
      </c>
      <c r="C572" t="s">
        <v>1237</v>
      </c>
      <c r="D572">
        <v>2026</v>
      </c>
      <c r="E572" t="s">
        <v>192</v>
      </c>
      <c r="F572">
        <v>2198</v>
      </c>
      <c r="G572" s="1">
        <v>46090</v>
      </c>
      <c r="H572" s="1">
        <v>46213</v>
      </c>
      <c r="I572" t="s">
        <v>43</v>
      </c>
      <c r="J572" t="s">
        <v>44</v>
      </c>
      <c r="K572" t="s">
        <v>45</v>
      </c>
      <c r="L572" t="s">
        <v>1791</v>
      </c>
      <c r="M572" t="s">
        <v>1792</v>
      </c>
      <c r="N572">
        <v>68</v>
      </c>
      <c r="O572" t="s">
        <v>48</v>
      </c>
      <c r="P572" t="s">
        <v>49</v>
      </c>
      <c r="Q572" t="s">
        <v>50</v>
      </c>
      <c r="R572" t="s">
        <v>1241</v>
      </c>
      <c r="S572">
        <v>52</v>
      </c>
      <c r="T572">
        <v>52</v>
      </c>
      <c r="U572" t="s">
        <v>1750</v>
      </c>
      <c r="V572">
        <v>32</v>
      </c>
      <c r="W572">
        <v>32</v>
      </c>
      <c r="X572" t="s">
        <v>1793</v>
      </c>
      <c r="Y572" t="s">
        <v>418</v>
      </c>
      <c r="Z572" s="1">
        <v>46220</v>
      </c>
      <c r="AA572" t="s">
        <v>55</v>
      </c>
      <c r="AB572">
        <v>762398</v>
      </c>
      <c r="AC572">
        <v>68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68</v>
      </c>
      <c r="AL572">
        <v>0</v>
      </c>
      <c r="AM572">
        <v>0</v>
      </c>
    </row>
    <row r="573" spans="1:39" x14ac:dyDescent="0.3">
      <c r="A573" t="s">
        <v>104</v>
      </c>
      <c r="B573" t="s">
        <v>320</v>
      </c>
      <c r="C573" t="s">
        <v>184</v>
      </c>
      <c r="D573">
        <v>2026</v>
      </c>
      <c r="E573" t="s">
        <v>192</v>
      </c>
      <c r="F573">
        <v>2200</v>
      </c>
      <c r="G573" s="1">
        <v>46090</v>
      </c>
      <c r="H573" s="1">
        <v>46207</v>
      </c>
      <c r="I573" t="s">
        <v>58</v>
      </c>
      <c r="J573" t="s">
        <v>126</v>
      </c>
      <c r="K573" t="s">
        <v>45</v>
      </c>
      <c r="L573" t="s">
        <v>1794</v>
      </c>
      <c r="M573" t="s">
        <v>1795</v>
      </c>
      <c r="N573">
        <v>68</v>
      </c>
      <c r="O573" t="s">
        <v>48</v>
      </c>
      <c r="P573" t="s">
        <v>49</v>
      </c>
      <c r="Q573" t="s">
        <v>50</v>
      </c>
      <c r="R573" t="s">
        <v>1729</v>
      </c>
      <c r="S573">
        <v>24</v>
      </c>
      <c r="T573">
        <v>24</v>
      </c>
      <c r="U573" t="s">
        <v>1730</v>
      </c>
      <c r="V573">
        <v>14</v>
      </c>
      <c r="W573">
        <v>14</v>
      </c>
      <c r="X573" t="s">
        <v>1782</v>
      </c>
      <c r="Y573" t="s">
        <v>1200</v>
      </c>
      <c r="Z573" s="1">
        <v>46226</v>
      </c>
      <c r="AA573" t="s">
        <v>55</v>
      </c>
      <c r="AB573">
        <v>762400</v>
      </c>
      <c r="AC573">
        <v>68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68</v>
      </c>
      <c r="AL573">
        <v>0</v>
      </c>
      <c r="AM573">
        <v>0</v>
      </c>
    </row>
    <row r="574" spans="1:39" x14ac:dyDescent="0.3">
      <c r="A574" t="s">
        <v>56</v>
      </c>
      <c r="B574" t="s">
        <v>262</v>
      </c>
      <c r="C574" t="s">
        <v>1237</v>
      </c>
      <c r="D574">
        <v>2026</v>
      </c>
      <c r="E574" t="s">
        <v>192</v>
      </c>
      <c r="F574">
        <v>2202</v>
      </c>
      <c r="G574" s="1">
        <v>46090</v>
      </c>
      <c r="H574" s="1">
        <v>46213</v>
      </c>
      <c r="I574" t="s">
        <v>43</v>
      </c>
      <c r="J574" t="s">
        <v>44</v>
      </c>
      <c r="K574" t="s">
        <v>45</v>
      </c>
      <c r="L574" t="s">
        <v>432</v>
      </c>
      <c r="M574" t="s">
        <v>433</v>
      </c>
      <c r="N574">
        <v>68</v>
      </c>
      <c r="O574" t="s">
        <v>48</v>
      </c>
      <c r="P574" t="s">
        <v>49</v>
      </c>
      <c r="Q574" t="s">
        <v>50</v>
      </c>
      <c r="R574" t="s">
        <v>1261</v>
      </c>
      <c r="S574">
        <v>63</v>
      </c>
      <c r="T574">
        <v>63</v>
      </c>
      <c r="U574" t="s">
        <v>1758</v>
      </c>
      <c r="V574">
        <v>41</v>
      </c>
      <c r="W574">
        <v>41</v>
      </c>
      <c r="X574" t="s">
        <v>1716</v>
      </c>
      <c r="Y574" t="s">
        <v>418</v>
      </c>
      <c r="Z574" s="1">
        <v>46220</v>
      </c>
      <c r="AA574" t="s">
        <v>55</v>
      </c>
      <c r="AB574">
        <v>762402</v>
      </c>
      <c r="AC574">
        <v>68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68</v>
      </c>
      <c r="AL574">
        <v>0</v>
      </c>
      <c r="AM574">
        <v>0</v>
      </c>
    </row>
    <row r="575" spans="1:39" x14ac:dyDescent="0.3">
      <c r="A575" t="s">
        <v>76</v>
      </c>
      <c r="B575" t="s">
        <v>160</v>
      </c>
      <c r="C575" t="s">
        <v>184</v>
      </c>
      <c r="D575">
        <v>2026</v>
      </c>
      <c r="E575" t="s">
        <v>192</v>
      </c>
      <c r="F575">
        <v>2207</v>
      </c>
      <c r="G575" s="1">
        <v>46090</v>
      </c>
      <c r="H575" s="1">
        <v>46207</v>
      </c>
      <c r="I575" t="s">
        <v>58</v>
      </c>
      <c r="J575" t="s">
        <v>126</v>
      </c>
      <c r="K575" t="s">
        <v>45</v>
      </c>
      <c r="L575" t="s">
        <v>886</v>
      </c>
      <c r="M575" t="s">
        <v>887</v>
      </c>
      <c r="N575">
        <v>68</v>
      </c>
      <c r="O575" t="s">
        <v>48</v>
      </c>
      <c r="P575" t="s">
        <v>49</v>
      </c>
      <c r="Q575" t="s">
        <v>50</v>
      </c>
      <c r="R575" t="s">
        <v>1732</v>
      </c>
      <c r="S575">
        <v>32</v>
      </c>
      <c r="T575">
        <v>32</v>
      </c>
      <c r="U575" t="s">
        <v>1733</v>
      </c>
      <c r="V575">
        <v>15</v>
      </c>
      <c r="W575">
        <v>15</v>
      </c>
      <c r="X575" t="s">
        <v>833</v>
      </c>
      <c r="Y575" t="s">
        <v>1200</v>
      </c>
      <c r="Z575" s="1">
        <v>46226</v>
      </c>
      <c r="AA575" t="s">
        <v>55</v>
      </c>
      <c r="AB575">
        <v>762407</v>
      </c>
      <c r="AC575">
        <v>68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68</v>
      </c>
      <c r="AL575">
        <v>0</v>
      </c>
      <c r="AM575">
        <v>0</v>
      </c>
    </row>
    <row r="576" spans="1:39" x14ac:dyDescent="0.3">
      <c r="A576" t="s">
        <v>76</v>
      </c>
      <c r="B576" t="s">
        <v>160</v>
      </c>
      <c r="C576" t="s">
        <v>1237</v>
      </c>
      <c r="D576">
        <v>2026</v>
      </c>
      <c r="E576" t="s">
        <v>192</v>
      </c>
      <c r="F576">
        <v>2210</v>
      </c>
      <c r="G576" s="1">
        <v>46090</v>
      </c>
      <c r="H576" s="1">
        <v>46213</v>
      </c>
      <c r="I576" t="s">
        <v>43</v>
      </c>
      <c r="J576" t="s">
        <v>44</v>
      </c>
      <c r="K576" t="s">
        <v>45</v>
      </c>
      <c r="L576" t="s">
        <v>161</v>
      </c>
      <c r="M576" t="s">
        <v>162</v>
      </c>
      <c r="N576">
        <v>68</v>
      </c>
      <c r="O576" t="s">
        <v>48</v>
      </c>
      <c r="P576" t="s">
        <v>49</v>
      </c>
      <c r="Q576" t="s">
        <v>50</v>
      </c>
      <c r="R576" t="s">
        <v>1423</v>
      </c>
      <c r="S576">
        <v>32</v>
      </c>
      <c r="T576">
        <v>32</v>
      </c>
      <c r="U576" t="s">
        <v>1774</v>
      </c>
      <c r="V576">
        <v>32</v>
      </c>
      <c r="W576">
        <v>32</v>
      </c>
      <c r="X576" t="s">
        <v>1796</v>
      </c>
      <c r="Y576" t="s">
        <v>418</v>
      </c>
      <c r="Z576" s="1">
        <v>46220</v>
      </c>
      <c r="AA576" t="s">
        <v>55</v>
      </c>
      <c r="AB576">
        <v>762410</v>
      </c>
      <c r="AC576">
        <v>68</v>
      </c>
      <c r="AD576">
        <v>4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64</v>
      </c>
      <c r="AL576">
        <v>0</v>
      </c>
      <c r="AM576">
        <v>0</v>
      </c>
    </row>
    <row r="577" spans="1:39" x14ac:dyDescent="0.3">
      <c r="A577" t="s">
        <v>118</v>
      </c>
      <c r="B577" t="s">
        <v>406</v>
      </c>
      <c r="C577" t="s">
        <v>1237</v>
      </c>
      <c r="D577">
        <v>2026</v>
      </c>
      <c r="E577" t="s">
        <v>192</v>
      </c>
      <c r="F577">
        <v>2215</v>
      </c>
      <c r="G577" s="1">
        <v>46090</v>
      </c>
      <c r="H577" s="1">
        <v>46213</v>
      </c>
      <c r="I577" t="s">
        <v>43</v>
      </c>
      <c r="J577" t="s">
        <v>44</v>
      </c>
      <c r="K577" t="s">
        <v>45</v>
      </c>
      <c r="L577" t="s">
        <v>938</v>
      </c>
      <c r="M577" t="s">
        <v>939</v>
      </c>
      <c r="N577">
        <v>68</v>
      </c>
      <c r="O577" t="s">
        <v>48</v>
      </c>
      <c r="P577" t="s">
        <v>49</v>
      </c>
      <c r="Q577" t="s">
        <v>50</v>
      </c>
      <c r="R577" t="s">
        <v>1268</v>
      </c>
      <c r="S577">
        <v>24</v>
      </c>
      <c r="T577">
        <v>24</v>
      </c>
      <c r="U577" t="s">
        <v>1761</v>
      </c>
      <c r="V577">
        <v>14</v>
      </c>
      <c r="W577">
        <v>14</v>
      </c>
      <c r="X577" t="s">
        <v>1783</v>
      </c>
      <c r="Y577" t="s">
        <v>418</v>
      </c>
      <c r="Z577" s="1">
        <v>46220</v>
      </c>
      <c r="AA577" t="s">
        <v>55</v>
      </c>
      <c r="AB577">
        <v>762415</v>
      </c>
      <c r="AC577">
        <v>68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68</v>
      </c>
      <c r="AL577">
        <v>0</v>
      </c>
      <c r="AM577">
        <v>0</v>
      </c>
    </row>
    <row r="578" spans="1:39" x14ac:dyDescent="0.3">
      <c r="A578" t="s">
        <v>118</v>
      </c>
      <c r="B578" t="s">
        <v>218</v>
      </c>
      <c r="C578" t="s">
        <v>184</v>
      </c>
      <c r="D578">
        <v>2026</v>
      </c>
      <c r="E578" t="s">
        <v>192</v>
      </c>
      <c r="F578">
        <v>2217</v>
      </c>
      <c r="G578" s="1">
        <v>46090</v>
      </c>
      <c r="H578" s="1">
        <v>46207</v>
      </c>
      <c r="I578" t="s">
        <v>58</v>
      </c>
      <c r="J578" t="s">
        <v>126</v>
      </c>
      <c r="K578" t="s">
        <v>45</v>
      </c>
      <c r="L578" t="s">
        <v>680</v>
      </c>
      <c r="M578" t="s">
        <v>681</v>
      </c>
      <c r="N578">
        <v>68</v>
      </c>
      <c r="O578" t="s">
        <v>48</v>
      </c>
      <c r="P578" t="s">
        <v>49</v>
      </c>
      <c r="Q578" t="s">
        <v>50</v>
      </c>
      <c r="R578" t="s">
        <v>1430</v>
      </c>
      <c r="S578">
        <v>42</v>
      </c>
      <c r="T578">
        <v>42</v>
      </c>
      <c r="U578" t="s">
        <v>1735</v>
      </c>
      <c r="V578">
        <v>17</v>
      </c>
      <c r="W578">
        <v>17</v>
      </c>
      <c r="X578" t="s">
        <v>1797</v>
      </c>
      <c r="Y578" t="s">
        <v>1200</v>
      </c>
      <c r="Z578" s="1">
        <v>46226</v>
      </c>
      <c r="AA578" t="s">
        <v>55</v>
      </c>
      <c r="AB578">
        <v>762417</v>
      </c>
      <c r="AC578">
        <v>68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</v>
      </c>
      <c r="AK578">
        <v>60</v>
      </c>
      <c r="AL578">
        <v>0</v>
      </c>
      <c r="AM578">
        <v>0</v>
      </c>
    </row>
    <row r="579" spans="1:39" x14ac:dyDescent="0.3">
      <c r="A579" t="s">
        <v>39</v>
      </c>
      <c r="B579" t="s">
        <v>40</v>
      </c>
      <c r="C579" t="s">
        <v>184</v>
      </c>
      <c r="D579">
        <v>2026</v>
      </c>
      <c r="E579" t="s">
        <v>192</v>
      </c>
      <c r="F579">
        <v>2221</v>
      </c>
      <c r="G579" s="1">
        <v>46090</v>
      </c>
      <c r="H579" s="1">
        <v>46207</v>
      </c>
      <c r="I579" t="s">
        <v>58</v>
      </c>
      <c r="J579" t="s">
        <v>126</v>
      </c>
      <c r="K579" t="s">
        <v>45</v>
      </c>
      <c r="L579" t="s">
        <v>1798</v>
      </c>
      <c r="M579" t="s">
        <v>1799</v>
      </c>
      <c r="N579">
        <v>119</v>
      </c>
      <c r="O579" t="s">
        <v>48</v>
      </c>
      <c r="P579" t="s">
        <v>49</v>
      </c>
      <c r="Q579" t="s">
        <v>50</v>
      </c>
      <c r="R579" t="s">
        <v>1426</v>
      </c>
      <c r="S579">
        <v>32</v>
      </c>
      <c r="T579">
        <v>32</v>
      </c>
      <c r="U579" t="s">
        <v>1739</v>
      </c>
      <c r="V579">
        <v>30</v>
      </c>
      <c r="W579">
        <v>30</v>
      </c>
      <c r="X579" t="s">
        <v>1800</v>
      </c>
      <c r="Y579" t="s">
        <v>1200</v>
      </c>
      <c r="Z579" s="1">
        <v>46226</v>
      </c>
      <c r="AA579" t="s">
        <v>55</v>
      </c>
      <c r="AB579">
        <v>762421</v>
      </c>
      <c r="AC579">
        <v>68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68</v>
      </c>
      <c r="AL579">
        <v>0</v>
      </c>
      <c r="AM579">
        <v>0</v>
      </c>
    </row>
    <row r="580" spans="1:39" x14ac:dyDescent="0.3">
      <c r="A580" t="s">
        <v>104</v>
      </c>
      <c r="B580" t="s">
        <v>320</v>
      </c>
      <c r="C580" t="s">
        <v>184</v>
      </c>
      <c r="D580">
        <v>2026</v>
      </c>
      <c r="E580" t="s">
        <v>192</v>
      </c>
      <c r="F580">
        <v>2227</v>
      </c>
      <c r="G580" s="1">
        <v>46090</v>
      </c>
      <c r="H580" s="1">
        <v>46207</v>
      </c>
      <c r="I580" t="s">
        <v>58</v>
      </c>
      <c r="J580" t="s">
        <v>126</v>
      </c>
      <c r="K580" t="s">
        <v>45</v>
      </c>
      <c r="L580" t="s">
        <v>1801</v>
      </c>
      <c r="M580" t="s">
        <v>1802</v>
      </c>
      <c r="N580">
        <v>68</v>
      </c>
      <c r="O580" t="s">
        <v>48</v>
      </c>
      <c r="P580" t="s">
        <v>49</v>
      </c>
      <c r="Q580" t="s">
        <v>50</v>
      </c>
      <c r="R580" t="s">
        <v>187</v>
      </c>
      <c r="S580">
        <v>24</v>
      </c>
      <c r="T580">
        <v>24</v>
      </c>
      <c r="U580" t="s">
        <v>1741</v>
      </c>
      <c r="V580">
        <v>19</v>
      </c>
      <c r="W580">
        <v>19</v>
      </c>
      <c r="X580" t="s">
        <v>1803</v>
      </c>
      <c r="Y580" t="s">
        <v>1200</v>
      </c>
      <c r="Z580" s="1">
        <v>46226</v>
      </c>
      <c r="AA580" t="s">
        <v>55</v>
      </c>
      <c r="AB580">
        <v>762427</v>
      </c>
      <c r="AC580">
        <v>68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68</v>
      </c>
      <c r="AL580">
        <v>0</v>
      </c>
      <c r="AM580">
        <v>0</v>
      </c>
    </row>
    <row r="581" spans="1:39" x14ac:dyDescent="0.3">
      <c r="A581" t="s">
        <v>76</v>
      </c>
      <c r="B581" t="s">
        <v>83</v>
      </c>
      <c r="C581" t="s">
        <v>184</v>
      </c>
      <c r="D581">
        <v>2026</v>
      </c>
      <c r="E581" t="s">
        <v>192</v>
      </c>
      <c r="F581">
        <v>2230</v>
      </c>
      <c r="G581" s="1">
        <v>46090</v>
      </c>
      <c r="H581" s="1">
        <v>46207</v>
      </c>
      <c r="I581" t="s">
        <v>58</v>
      </c>
      <c r="J581" t="s">
        <v>126</v>
      </c>
      <c r="K581" t="s">
        <v>45</v>
      </c>
      <c r="L581" t="s">
        <v>1473</v>
      </c>
      <c r="M581" t="s">
        <v>1474</v>
      </c>
      <c r="N581">
        <v>68</v>
      </c>
      <c r="O581" t="s">
        <v>48</v>
      </c>
      <c r="P581" t="s">
        <v>49</v>
      </c>
      <c r="Q581" t="s">
        <v>50</v>
      </c>
      <c r="R581" t="s">
        <v>1743</v>
      </c>
      <c r="S581">
        <v>24</v>
      </c>
      <c r="T581">
        <v>24</v>
      </c>
      <c r="U581" t="s">
        <v>1744</v>
      </c>
      <c r="V581">
        <v>10</v>
      </c>
      <c r="W581">
        <v>10</v>
      </c>
      <c r="X581" t="s">
        <v>1804</v>
      </c>
      <c r="Y581" t="s">
        <v>1200</v>
      </c>
      <c r="Z581" s="1">
        <v>46226</v>
      </c>
      <c r="AA581" t="s">
        <v>55</v>
      </c>
      <c r="AB581">
        <v>762430</v>
      </c>
      <c r="AC581">
        <v>68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68</v>
      </c>
      <c r="AK581">
        <v>0</v>
      </c>
      <c r="AL581">
        <v>0</v>
      </c>
      <c r="AM581">
        <v>0</v>
      </c>
    </row>
    <row r="582" spans="1:39" x14ac:dyDescent="0.3">
      <c r="A582" t="s">
        <v>56</v>
      </c>
      <c r="B582" t="s">
        <v>246</v>
      </c>
      <c r="C582" t="s">
        <v>1237</v>
      </c>
      <c r="D582">
        <v>2026</v>
      </c>
      <c r="E582" t="s">
        <v>192</v>
      </c>
      <c r="F582">
        <v>2234</v>
      </c>
      <c r="G582" s="1">
        <v>46090</v>
      </c>
      <c r="H582" s="1">
        <v>46213</v>
      </c>
      <c r="I582" t="s">
        <v>43</v>
      </c>
      <c r="J582" t="s">
        <v>44</v>
      </c>
      <c r="K582" t="s">
        <v>45</v>
      </c>
      <c r="L582" t="s">
        <v>296</v>
      </c>
      <c r="M582" t="s">
        <v>297</v>
      </c>
      <c r="N582">
        <v>68</v>
      </c>
      <c r="O582" t="s">
        <v>48</v>
      </c>
      <c r="P582" t="s">
        <v>49</v>
      </c>
      <c r="Q582" t="s">
        <v>50</v>
      </c>
      <c r="R582" t="s">
        <v>1240</v>
      </c>
      <c r="S582">
        <v>30</v>
      </c>
      <c r="T582">
        <v>30</v>
      </c>
      <c r="U582" t="s">
        <v>1764</v>
      </c>
      <c r="V582">
        <v>30</v>
      </c>
      <c r="W582">
        <v>30</v>
      </c>
      <c r="X582" t="s">
        <v>1805</v>
      </c>
      <c r="Y582" t="s">
        <v>418</v>
      </c>
      <c r="Z582" s="1">
        <v>46220</v>
      </c>
      <c r="AA582" t="s">
        <v>55</v>
      </c>
      <c r="AB582">
        <v>762434</v>
      </c>
      <c r="AC582">
        <v>68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68</v>
      </c>
      <c r="AL582">
        <v>0</v>
      </c>
      <c r="AM582">
        <v>0</v>
      </c>
    </row>
    <row r="583" spans="1:39" x14ac:dyDescent="0.3">
      <c r="A583" t="s">
        <v>39</v>
      </c>
      <c r="B583" t="s">
        <v>40</v>
      </c>
      <c r="C583" t="s">
        <v>184</v>
      </c>
      <c r="D583">
        <v>2026</v>
      </c>
      <c r="E583" t="s">
        <v>192</v>
      </c>
      <c r="F583">
        <v>2240</v>
      </c>
      <c r="G583" s="1">
        <v>46090</v>
      </c>
      <c r="H583" s="1">
        <v>46213</v>
      </c>
      <c r="I583" t="s">
        <v>58</v>
      </c>
      <c r="J583" t="s">
        <v>126</v>
      </c>
      <c r="K583" t="s">
        <v>45</v>
      </c>
      <c r="L583" t="s">
        <v>241</v>
      </c>
      <c r="M583" t="s">
        <v>242</v>
      </c>
      <c r="N583">
        <v>85</v>
      </c>
      <c r="O583" t="s">
        <v>48</v>
      </c>
      <c r="P583" t="s">
        <v>49</v>
      </c>
      <c r="Q583" t="s">
        <v>50</v>
      </c>
      <c r="R583" t="s">
        <v>1726</v>
      </c>
      <c r="S583">
        <v>80</v>
      </c>
      <c r="T583">
        <v>60</v>
      </c>
      <c r="U583" t="s">
        <v>1727</v>
      </c>
      <c r="V583">
        <v>27</v>
      </c>
      <c r="W583">
        <v>27</v>
      </c>
      <c r="X583" t="s">
        <v>1806</v>
      </c>
      <c r="Y583" t="s">
        <v>418</v>
      </c>
      <c r="Z583" s="1">
        <v>46220</v>
      </c>
      <c r="AA583" t="s">
        <v>245</v>
      </c>
      <c r="AB583">
        <v>762441</v>
      </c>
      <c r="AC583">
        <v>68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68</v>
      </c>
      <c r="AL583">
        <v>0</v>
      </c>
      <c r="AM583">
        <v>0</v>
      </c>
    </row>
    <row r="584" spans="1:39" x14ac:dyDescent="0.3">
      <c r="A584" t="s">
        <v>118</v>
      </c>
      <c r="B584" t="s">
        <v>218</v>
      </c>
      <c r="C584" t="s">
        <v>1807</v>
      </c>
      <c r="D584">
        <v>2026</v>
      </c>
      <c r="E584" t="s">
        <v>192</v>
      </c>
      <c r="F584">
        <v>2242</v>
      </c>
      <c r="G584" s="1">
        <v>46090</v>
      </c>
      <c r="H584" s="1">
        <v>46213</v>
      </c>
      <c r="I584" t="s">
        <v>43</v>
      </c>
      <c r="J584" t="s">
        <v>44</v>
      </c>
      <c r="K584" t="s">
        <v>45</v>
      </c>
      <c r="L584" t="s">
        <v>825</v>
      </c>
      <c r="M584" t="s">
        <v>826</v>
      </c>
      <c r="N584">
        <v>68</v>
      </c>
      <c r="O584" t="s">
        <v>48</v>
      </c>
      <c r="P584" t="s">
        <v>49</v>
      </c>
      <c r="Q584" t="s">
        <v>50</v>
      </c>
      <c r="R584" t="s">
        <v>50</v>
      </c>
      <c r="S584" t="s">
        <v>50</v>
      </c>
      <c r="T584">
        <v>24</v>
      </c>
      <c r="U584" t="s">
        <v>1753</v>
      </c>
      <c r="V584">
        <v>10</v>
      </c>
      <c r="W584">
        <v>10</v>
      </c>
      <c r="X584" t="s">
        <v>1808</v>
      </c>
      <c r="Y584" t="s">
        <v>418</v>
      </c>
      <c r="Z584" s="1">
        <v>46220</v>
      </c>
      <c r="AA584" t="s">
        <v>55</v>
      </c>
      <c r="AB584">
        <v>762443</v>
      </c>
      <c r="AC584">
        <v>68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68</v>
      </c>
      <c r="AL584">
        <v>0</v>
      </c>
      <c r="AM584">
        <v>0</v>
      </c>
    </row>
    <row r="585" spans="1:39" x14ac:dyDescent="0.3">
      <c r="A585" t="s">
        <v>76</v>
      </c>
      <c r="B585" t="s">
        <v>160</v>
      </c>
      <c r="C585" t="s">
        <v>1237</v>
      </c>
      <c r="D585">
        <v>2026</v>
      </c>
      <c r="E585" t="s">
        <v>192</v>
      </c>
      <c r="F585">
        <v>2244</v>
      </c>
      <c r="G585" s="1">
        <v>46090</v>
      </c>
      <c r="H585" s="1">
        <v>46213</v>
      </c>
      <c r="I585" t="s">
        <v>43</v>
      </c>
      <c r="J585" t="s">
        <v>44</v>
      </c>
      <c r="K585" t="s">
        <v>45</v>
      </c>
      <c r="L585" t="s">
        <v>1594</v>
      </c>
      <c r="M585" t="s">
        <v>1595</v>
      </c>
      <c r="N585">
        <v>68</v>
      </c>
      <c r="O585" t="s">
        <v>48</v>
      </c>
      <c r="P585" t="s">
        <v>49</v>
      </c>
      <c r="Q585" t="s">
        <v>50</v>
      </c>
      <c r="R585" t="s">
        <v>1298</v>
      </c>
      <c r="S585">
        <v>28</v>
      </c>
      <c r="T585">
        <v>28</v>
      </c>
      <c r="U585" t="s">
        <v>1766</v>
      </c>
      <c r="V585">
        <v>27</v>
      </c>
      <c r="W585">
        <v>27</v>
      </c>
      <c r="X585" t="s">
        <v>159</v>
      </c>
      <c r="Y585" t="s">
        <v>418</v>
      </c>
      <c r="Z585" s="1">
        <v>46220</v>
      </c>
      <c r="AA585" t="s">
        <v>55</v>
      </c>
      <c r="AB585">
        <v>762446</v>
      </c>
      <c r="AC585">
        <v>68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68</v>
      </c>
      <c r="AK585">
        <v>0</v>
      </c>
      <c r="AL585">
        <v>0</v>
      </c>
      <c r="AM585">
        <v>0</v>
      </c>
    </row>
    <row r="586" spans="1:39" x14ac:dyDescent="0.3">
      <c r="A586" t="s">
        <v>104</v>
      </c>
      <c r="B586" t="s">
        <v>320</v>
      </c>
      <c r="C586" t="s">
        <v>184</v>
      </c>
      <c r="D586">
        <v>2026</v>
      </c>
      <c r="E586" t="s">
        <v>192</v>
      </c>
      <c r="F586">
        <v>2248</v>
      </c>
      <c r="G586" s="1">
        <v>46090</v>
      </c>
      <c r="H586" s="1">
        <v>46213</v>
      </c>
      <c r="I586" t="s">
        <v>58</v>
      </c>
      <c r="J586" t="s">
        <v>126</v>
      </c>
      <c r="K586" t="s">
        <v>45</v>
      </c>
      <c r="L586" t="s">
        <v>334</v>
      </c>
      <c r="M586" t="s">
        <v>335</v>
      </c>
      <c r="N586">
        <v>68</v>
      </c>
      <c r="O586" t="s">
        <v>48</v>
      </c>
      <c r="P586" t="s">
        <v>49</v>
      </c>
      <c r="Q586" t="s">
        <v>50</v>
      </c>
      <c r="R586" t="s">
        <v>1729</v>
      </c>
      <c r="S586">
        <v>24</v>
      </c>
      <c r="T586">
        <v>24</v>
      </c>
      <c r="U586" t="s">
        <v>1730</v>
      </c>
      <c r="V586">
        <v>9</v>
      </c>
      <c r="W586">
        <v>9</v>
      </c>
      <c r="X586" t="s">
        <v>1809</v>
      </c>
      <c r="Y586" t="s">
        <v>418</v>
      </c>
      <c r="Z586" s="1">
        <v>46220</v>
      </c>
      <c r="AA586" t="s">
        <v>55</v>
      </c>
      <c r="AB586">
        <v>762450</v>
      </c>
      <c r="AC586">
        <v>68</v>
      </c>
      <c r="AD586">
        <v>68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3">
      <c r="A587" t="s">
        <v>118</v>
      </c>
      <c r="B587" t="s">
        <v>125</v>
      </c>
      <c r="C587" t="s">
        <v>184</v>
      </c>
      <c r="D587">
        <v>2026</v>
      </c>
      <c r="E587" t="s">
        <v>192</v>
      </c>
      <c r="F587">
        <v>2250</v>
      </c>
      <c r="G587" s="1">
        <v>46090</v>
      </c>
      <c r="H587" s="1">
        <v>46213</v>
      </c>
      <c r="I587" t="s">
        <v>58</v>
      </c>
      <c r="J587" t="s">
        <v>126</v>
      </c>
      <c r="K587" t="s">
        <v>45</v>
      </c>
      <c r="L587" t="s">
        <v>387</v>
      </c>
      <c r="M587" t="s">
        <v>388</v>
      </c>
      <c r="N587">
        <v>68</v>
      </c>
      <c r="O587" t="s">
        <v>48</v>
      </c>
      <c r="P587" t="s">
        <v>49</v>
      </c>
      <c r="Q587" t="s">
        <v>50</v>
      </c>
      <c r="R587" t="s">
        <v>1732</v>
      </c>
      <c r="S587">
        <v>32</v>
      </c>
      <c r="T587">
        <v>32</v>
      </c>
      <c r="U587" t="s">
        <v>1733</v>
      </c>
      <c r="V587">
        <v>15</v>
      </c>
      <c r="W587">
        <v>15</v>
      </c>
      <c r="X587" t="s">
        <v>1810</v>
      </c>
      <c r="Y587" t="s">
        <v>418</v>
      </c>
      <c r="Z587" s="1">
        <v>46220</v>
      </c>
      <c r="AA587" t="s">
        <v>55</v>
      </c>
      <c r="AB587">
        <v>762452</v>
      </c>
      <c r="AC587">
        <v>68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68</v>
      </c>
      <c r="AL587">
        <v>0</v>
      </c>
      <c r="AM587">
        <v>0</v>
      </c>
    </row>
    <row r="588" spans="1:39" x14ac:dyDescent="0.3">
      <c r="A588" t="s">
        <v>118</v>
      </c>
      <c r="B588" t="s">
        <v>218</v>
      </c>
      <c r="C588" t="s">
        <v>1237</v>
      </c>
      <c r="D588">
        <v>2026</v>
      </c>
      <c r="E588" t="s">
        <v>192</v>
      </c>
      <c r="F588">
        <v>2255</v>
      </c>
      <c r="G588" s="1">
        <v>46090</v>
      </c>
      <c r="H588" s="1">
        <v>46207</v>
      </c>
      <c r="I588" t="s">
        <v>43</v>
      </c>
      <c r="J588" t="s">
        <v>44</v>
      </c>
      <c r="K588" t="s">
        <v>45</v>
      </c>
      <c r="L588" t="s">
        <v>680</v>
      </c>
      <c r="M588" t="s">
        <v>681</v>
      </c>
      <c r="N588">
        <v>68</v>
      </c>
      <c r="O588" t="s">
        <v>48</v>
      </c>
      <c r="P588" t="s">
        <v>49</v>
      </c>
      <c r="Q588" t="s">
        <v>50</v>
      </c>
      <c r="R588" t="s">
        <v>1300</v>
      </c>
      <c r="S588">
        <v>25</v>
      </c>
      <c r="T588">
        <v>25</v>
      </c>
      <c r="U588" t="s">
        <v>1746</v>
      </c>
      <c r="V588">
        <v>23</v>
      </c>
      <c r="W588">
        <v>23</v>
      </c>
      <c r="X588" t="s">
        <v>1811</v>
      </c>
      <c r="Y588" t="s">
        <v>772</v>
      </c>
      <c r="Z588" s="1">
        <v>46218</v>
      </c>
      <c r="AA588" t="s">
        <v>55</v>
      </c>
      <c r="AB588">
        <v>762457</v>
      </c>
      <c r="AC588">
        <v>102</v>
      </c>
      <c r="AD588">
        <v>0</v>
      </c>
      <c r="AE588">
        <v>0</v>
      </c>
      <c r="AF588">
        <v>0</v>
      </c>
      <c r="AG588">
        <v>0</v>
      </c>
      <c r="AH588">
        <v>34</v>
      </c>
      <c r="AI588">
        <v>0</v>
      </c>
      <c r="AJ588">
        <v>12</v>
      </c>
      <c r="AK588">
        <v>56</v>
      </c>
      <c r="AL588">
        <v>0</v>
      </c>
      <c r="AM588">
        <v>0</v>
      </c>
    </row>
    <row r="589" spans="1:39" x14ac:dyDescent="0.3">
      <c r="A589" t="s">
        <v>118</v>
      </c>
      <c r="B589" t="s">
        <v>406</v>
      </c>
      <c r="C589" t="s">
        <v>184</v>
      </c>
      <c r="D589">
        <v>2026</v>
      </c>
      <c r="E589" t="s">
        <v>192</v>
      </c>
      <c r="F589">
        <v>2259</v>
      </c>
      <c r="G589" s="1">
        <v>46090</v>
      </c>
      <c r="H589" s="1">
        <v>46213</v>
      </c>
      <c r="I589" t="s">
        <v>58</v>
      </c>
      <c r="J589" t="s">
        <v>126</v>
      </c>
      <c r="K589" t="s">
        <v>45</v>
      </c>
      <c r="L589" t="s">
        <v>938</v>
      </c>
      <c r="M589" t="s">
        <v>939</v>
      </c>
      <c r="N589">
        <v>68</v>
      </c>
      <c r="O589" t="s">
        <v>48</v>
      </c>
      <c r="P589" t="s">
        <v>49</v>
      </c>
      <c r="Q589" t="s">
        <v>50</v>
      </c>
      <c r="R589" t="s">
        <v>1430</v>
      </c>
      <c r="S589">
        <v>42</v>
      </c>
      <c r="T589">
        <v>42</v>
      </c>
      <c r="U589" t="s">
        <v>1735</v>
      </c>
      <c r="V589">
        <v>12</v>
      </c>
      <c r="W589">
        <v>12</v>
      </c>
      <c r="X589" t="s">
        <v>1812</v>
      </c>
      <c r="Y589" t="s">
        <v>418</v>
      </c>
      <c r="Z589" s="1">
        <v>46220</v>
      </c>
      <c r="AA589" t="s">
        <v>55</v>
      </c>
      <c r="AB589">
        <v>762461</v>
      </c>
      <c r="AC589">
        <v>68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</v>
      </c>
      <c r="AK589">
        <v>64</v>
      </c>
      <c r="AL589">
        <v>0</v>
      </c>
      <c r="AM589">
        <v>0</v>
      </c>
    </row>
    <row r="590" spans="1:39" x14ac:dyDescent="0.3">
      <c r="A590" t="s">
        <v>39</v>
      </c>
      <c r="B590" t="s">
        <v>1312</v>
      </c>
      <c r="C590" t="s">
        <v>184</v>
      </c>
      <c r="D590">
        <v>2026</v>
      </c>
      <c r="E590" t="s">
        <v>192</v>
      </c>
      <c r="F590">
        <v>2262</v>
      </c>
      <c r="G590" s="1">
        <v>46090</v>
      </c>
      <c r="H590" s="1">
        <v>46213</v>
      </c>
      <c r="I590" t="s">
        <v>58</v>
      </c>
      <c r="J590" t="s">
        <v>126</v>
      </c>
      <c r="K590" t="s">
        <v>45</v>
      </c>
      <c r="L590" t="s">
        <v>1813</v>
      </c>
      <c r="M590" t="s">
        <v>1814</v>
      </c>
      <c r="N590">
        <v>68</v>
      </c>
      <c r="O590" t="s">
        <v>48</v>
      </c>
      <c r="P590" t="s">
        <v>49</v>
      </c>
      <c r="Q590" t="s">
        <v>50</v>
      </c>
      <c r="R590" t="s">
        <v>1426</v>
      </c>
      <c r="S590">
        <v>32</v>
      </c>
      <c r="T590">
        <v>32</v>
      </c>
      <c r="U590" t="s">
        <v>1739</v>
      </c>
      <c r="V590">
        <v>25</v>
      </c>
      <c r="W590">
        <v>25</v>
      </c>
      <c r="X590" t="s">
        <v>1815</v>
      </c>
      <c r="Y590" t="s">
        <v>418</v>
      </c>
      <c r="Z590" s="1">
        <v>46220</v>
      </c>
      <c r="AA590" t="s">
        <v>55</v>
      </c>
      <c r="AB590">
        <v>762464</v>
      </c>
      <c r="AC590">
        <v>68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68</v>
      </c>
      <c r="AL590">
        <v>0</v>
      </c>
      <c r="AM590">
        <v>0</v>
      </c>
    </row>
    <row r="591" spans="1:39" x14ac:dyDescent="0.3">
      <c r="A591" t="s">
        <v>104</v>
      </c>
      <c r="B591" t="s">
        <v>320</v>
      </c>
      <c r="C591" t="s">
        <v>184</v>
      </c>
      <c r="D591">
        <v>2026</v>
      </c>
      <c r="E591" t="s">
        <v>192</v>
      </c>
      <c r="F591">
        <v>2264</v>
      </c>
      <c r="G591" s="1">
        <v>46090</v>
      </c>
      <c r="H591" s="1">
        <v>46213</v>
      </c>
      <c r="I591" t="s">
        <v>58</v>
      </c>
      <c r="J591" t="s">
        <v>126</v>
      </c>
      <c r="K591" t="s">
        <v>45</v>
      </c>
      <c r="L591" t="s">
        <v>1816</v>
      </c>
      <c r="M591" t="s">
        <v>1817</v>
      </c>
      <c r="N591">
        <v>68</v>
      </c>
      <c r="O591" t="s">
        <v>48</v>
      </c>
      <c r="P591" t="s">
        <v>49</v>
      </c>
      <c r="Q591" t="s">
        <v>50</v>
      </c>
      <c r="R591" t="s">
        <v>187</v>
      </c>
      <c r="S591">
        <v>24</v>
      </c>
      <c r="T591">
        <v>24</v>
      </c>
      <c r="U591" t="s">
        <v>1741</v>
      </c>
      <c r="V591">
        <v>19</v>
      </c>
      <c r="W591">
        <v>19</v>
      </c>
      <c r="X591" t="s">
        <v>1818</v>
      </c>
      <c r="Y591" t="s">
        <v>418</v>
      </c>
      <c r="Z591" s="1">
        <v>46220</v>
      </c>
      <c r="AA591" t="s">
        <v>55</v>
      </c>
      <c r="AB591">
        <v>762467</v>
      </c>
      <c r="AC591">
        <v>68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68</v>
      </c>
      <c r="AL591">
        <v>0</v>
      </c>
      <c r="AM591">
        <v>0</v>
      </c>
    </row>
    <row r="592" spans="1:39" x14ac:dyDescent="0.3">
      <c r="A592" t="s">
        <v>76</v>
      </c>
      <c r="B592" t="s">
        <v>83</v>
      </c>
      <c r="C592" t="s">
        <v>184</v>
      </c>
      <c r="D592">
        <v>2026</v>
      </c>
      <c r="E592" t="s">
        <v>192</v>
      </c>
      <c r="F592">
        <v>2266</v>
      </c>
      <c r="G592" s="1">
        <v>46090</v>
      </c>
      <c r="H592" s="1">
        <v>46213</v>
      </c>
      <c r="I592" t="s">
        <v>58</v>
      </c>
      <c r="J592" t="s">
        <v>126</v>
      </c>
      <c r="K592" t="s">
        <v>45</v>
      </c>
      <c r="L592" t="s">
        <v>1108</v>
      </c>
      <c r="M592" t="s">
        <v>1109</v>
      </c>
      <c r="N592">
        <v>68</v>
      </c>
      <c r="O592" t="s">
        <v>48</v>
      </c>
      <c r="P592" t="s">
        <v>49</v>
      </c>
      <c r="Q592" t="s">
        <v>50</v>
      </c>
      <c r="R592" t="s">
        <v>1743</v>
      </c>
      <c r="S592">
        <v>24</v>
      </c>
      <c r="T592">
        <v>24</v>
      </c>
      <c r="U592" t="s">
        <v>1744</v>
      </c>
      <c r="V592">
        <v>15</v>
      </c>
      <c r="W592">
        <v>15</v>
      </c>
      <c r="X592" t="s">
        <v>1819</v>
      </c>
      <c r="Y592" t="s">
        <v>418</v>
      </c>
      <c r="Z592" s="1">
        <v>46220</v>
      </c>
      <c r="AA592" t="s">
        <v>55</v>
      </c>
      <c r="AB592">
        <v>762469</v>
      </c>
      <c r="AC592">
        <v>68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68</v>
      </c>
      <c r="AL592">
        <v>0</v>
      </c>
      <c r="AM592">
        <v>0</v>
      </c>
    </row>
    <row r="593" spans="1:39" x14ac:dyDescent="0.3">
      <c r="A593" t="s">
        <v>76</v>
      </c>
      <c r="B593" t="s">
        <v>160</v>
      </c>
      <c r="C593" t="s">
        <v>184</v>
      </c>
      <c r="D593">
        <v>2026</v>
      </c>
      <c r="E593" t="s">
        <v>192</v>
      </c>
      <c r="F593">
        <v>2270</v>
      </c>
      <c r="G593" s="1">
        <v>46090</v>
      </c>
      <c r="H593" s="1">
        <v>46209</v>
      </c>
      <c r="I593" t="s">
        <v>43</v>
      </c>
      <c r="J593" t="s">
        <v>44</v>
      </c>
      <c r="K593" t="s">
        <v>45</v>
      </c>
      <c r="L593" t="s">
        <v>278</v>
      </c>
      <c r="M593" t="s">
        <v>279</v>
      </c>
      <c r="N593">
        <v>68</v>
      </c>
      <c r="O593" t="s">
        <v>48</v>
      </c>
      <c r="P593" t="s">
        <v>49</v>
      </c>
      <c r="Q593" t="s">
        <v>50</v>
      </c>
      <c r="R593" t="s">
        <v>1726</v>
      </c>
      <c r="S593">
        <v>80</v>
      </c>
      <c r="T593">
        <v>65</v>
      </c>
      <c r="U593" t="s">
        <v>1820</v>
      </c>
      <c r="V593">
        <v>29</v>
      </c>
      <c r="W593">
        <v>29</v>
      </c>
      <c r="X593" t="s">
        <v>303</v>
      </c>
      <c r="Y593" t="s">
        <v>205</v>
      </c>
      <c r="Z593" s="1">
        <v>46216</v>
      </c>
      <c r="AA593" t="s">
        <v>55</v>
      </c>
      <c r="AB593">
        <v>762474</v>
      </c>
      <c r="AC593">
        <v>68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68</v>
      </c>
      <c r="AL593">
        <v>0</v>
      </c>
      <c r="AM593">
        <v>0</v>
      </c>
    </row>
    <row r="594" spans="1:39" x14ac:dyDescent="0.3">
      <c r="A594" t="s">
        <v>104</v>
      </c>
      <c r="B594" t="s">
        <v>320</v>
      </c>
      <c r="C594" t="s">
        <v>184</v>
      </c>
      <c r="D594">
        <v>2026</v>
      </c>
      <c r="E594" t="s">
        <v>192</v>
      </c>
      <c r="F594">
        <v>2274</v>
      </c>
      <c r="G594" s="1">
        <v>46090</v>
      </c>
      <c r="H594" s="1">
        <v>46209</v>
      </c>
      <c r="I594" t="s">
        <v>43</v>
      </c>
      <c r="J594" t="s">
        <v>44</v>
      </c>
      <c r="K594" t="s">
        <v>45</v>
      </c>
      <c r="L594" t="s">
        <v>355</v>
      </c>
      <c r="M594" t="s">
        <v>356</v>
      </c>
      <c r="N594">
        <v>68</v>
      </c>
      <c r="O594" t="s">
        <v>48</v>
      </c>
      <c r="P594" t="s">
        <v>49</v>
      </c>
      <c r="Q594" t="s">
        <v>50</v>
      </c>
      <c r="R594" t="s">
        <v>1743</v>
      </c>
      <c r="S594">
        <v>24</v>
      </c>
      <c r="T594">
        <v>24</v>
      </c>
      <c r="U594" t="s">
        <v>1821</v>
      </c>
      <c r="V594">
        <v>7</v>
      </c>
      <c r="W594">
        <v>7</v>
      </c>
      <c r="X594" t="s">
        <v>1822</v>
      </c>
      <c r="Y594" t="s">
        <v>205</v>
      </c>
      <c r="Z594" s="1">
        <v>46216</v>
      </c>
      <c r="AA594" t="s">
        <v>55</v>
      </c>
      <c r="AB594">
        <v>762478</v>
      </c>
      <c r="AC594">
        <v>68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68</v>
      </c>
      <c r="AL594">
        <v>0</v>
      </c>
      <c r="AM594">
        <v>0</v>
      </c>
    </row>
    <row r="595" spans="1:39" x14ac:dyDescent="0.3">
      <c r="A595" t="s">
        <v>118</v>
      </c>
      <c r="B595" t="s">
        <v>125</v>
      </c>
      <c r="C595" t="s">
        <v>1237</v>
      </c>
      <c r="D595">
        <v>2026</v>
      </c>
      <c r="E595" t="s">
        <v>192</v>
      </c>
      <c r="F595">
        <v>2277</v>
      </c>
      <c r="G595" s="1">
        <v>46090</v>
      </c>
      <c r="H595" s="1">
        <v>46207</v>
      </c>
      <c r="I595" t="s">
        <v>43</v>
      </c>
      <c r="J595" t="s">
        <v>44</v>
      </c>
      <c r="K595" t="s">
        <v>45</v>
      </c>
      <c r="L595" t="s">
        <v>1823</v>
      </c>
      <c r="M595" t="s">
        <v>1824</v>
      </c>
      <c r="N595">
        <v>68</v>
      </c>
      <c r="O595" t="s">
        <v>48</v>
      </c>
      <c r="P595" t="s">
        <v>49</v>
      </c>
      <c r="Q595" t="s">
        <v>50</v>
      </c>
      <c r="R595" t="s">
        <v>1241</v>
      </c>
      <c r="S595">
        <v>52</v>
      </c>
      <c r="T595">
        <v>52</v>
      </c>
      <c r="U595" t="s">
        <v>1750</v>
      </c>
      <c r="V595">
        <v>37</v>
      </c>
      <c r="W595">
        <v>37</v>
      </c>
      <c r="X595" t="s">
        <v>1825</v>
      </c>
      <c r="Y595" t="s">
        <v>772</v>
      </c>
      <c r="Z595" s="1">
        <v>46218</v>
      </c>
      <c r="AA595" t="s">
        <v>55</v>
      </c>
      <c r="AB595">
        <v>762481</v>
      </c>
      <c r="AC595">
        <v>68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4</v>
      </c>
      <c r="AK595">
        <v>64</v>
      </c>
      <c r="AL595">
        <v>0</v>
      </c>
      <c r="AM595">
        <v>0</v>
      </c>
    </row>
    <row r="596" spans="1:39" x14ac:dyDescent="0.3">
      <c r="A596" t="s">
        <v>56</v>
      </c>
      <c r="B596" t="s">
        <v>65</v>
      </c>
      <c r="C596" t="s">
        <v>184</v>
      </c>
      <c r="D596">
        <v>2026</v>
      </c>
      <c r="E596" t="s">
        <v>192</v>
      </c>
      <c r="F596">
        <v>2280</v>
      </c>
      <c r="G596" s="1">
        <v>46090</v>
      </c>
      <c r="H596" s="1">
        <v>46209</v>
      </c>
      <c r="I596" t="s">
        <v>43</v>
      </c>
      <c r="J596" t="s">
        <v>44</v>
      </c>
      <c r="K596" t="s">
        <v>45</v>
      </c>
      <c r="L596" t="s">
        <v>252</v>
      </c>
      <c r="M596" t="s">
        <v>253</v>
      </c>
      <c r="N596">
        <v>68</v>
      </c>
      <c r="O596" t="s">
        <v>48</v>
      </c>
      <c r="P596" t="s">
        <v>49</v>
      </c>
      <c r="Q596" t="s">
        <v>50</v>
      </c>
      <c r="R596" t="s">
        <v>1426</v>
      </c>
      <c r="S596">
        <v>32</v>
      </c>
      <c r="T596">
        <v>32</v>
      </c>
      <c r="U596" t="s">
        <v>1826</v>
      </c>
      <c r="V596">
        <v>22</v>
      </c>
      <c r="W596">
        <v>22</v>
      </c>
      <c r="X596" t="s">
        <v>1691</v>
      </c>
      <c r="Y596" t="s">
        <v>205</v>
      </c>
      <c r="Z596" s="1">
        <v>46216</v>
      </c>
      <c r="AA596" t="s">
        <v>55</v>
      </c>
      <c r="AB596">
        <v>762484</v>
      </c>
      <c r="AC596">
        <v>68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68</v>
      </c>
      <c r="AL596">
        <v>0</v>
      </c>
      <c r="AM596">
        <v>0</v>
      </c>
    </row>
    <row r="597" spans="1:39" x14ac:dyDescent="0.3">
      <c r="A597" t="s">
        <v>104</v>
      </c>
      <c r="B597" t="s">
        <v>105</v>
      </c>
      <c r="C597" t="s">
        <v>1237</v>
      </c>
      <c r="D597">
        <v>2026</v>
      </c>
      <c r="E597" t="s">
        <v>192</v>
      </c>
      <c r="F597">
        <v>2284</v>
      </c>
      <c r="G597" s="1">
        <v>46090</v>
      </c>
      <c r="H597" s="1">
        <v>46207</v>
      </c>
      <c r="I597" t="s">
        <v>43</v>
      </c>
      <c r="J597" t="s">
        <v>44</v>
      </c>
      <c r="K597" t="s">
        <v>45</v>
      </c>
      <c r="L597" t="s">
        <v>257</v>
      </c>
      <c r="M597" t="s">
        <v>258</v>
      </c>
      <c r="N597">
        <v>68</v>
      </c>
      <c r="O597" t="s">
        <v>48</v>
      </c>
      <c r="P597" t="s">
        <v>49</v>
      </c>
      <c r="Q597" t="s">
        <v>50</v>
      </c>
      <c r="R597" t="s">
        <v>1261</v>
      </c>
      <c r="S597">
        <v>63</v>
      </c>
      <c r="T597">
        <v>50</v>
      </c>
      <c r="U597" t="s">
        <v>1758</v>
      </c>
      <c r="V597">
        <v>37</v>
      </c>
      <c r="W597">
        <v>37</v>
      </c>
      <c r="X597" t="s">
        <v>1827</v>
      </c>
      <c r="Y597" t="s">
        <v>772</v>
      </c>
      <c r="Z597" s="1">
        <v>46218</v>
      </c>
      <c r="AA597" t="s">
        <v>55</v>
      </c>
      <c r="AB597">
        <v>762488</v>
      </c>
      <c r="AC597">
        <v>108</v>
      </c>
      <c r="AD597">
        <v>0</v>
      </c>
      <c r="AE597">
        <v>40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68</v>
      </c>
      <c r="AL597">
        <v>0</v>
      </c>
      <c r="AM597">
        <v>0</v>
      </c>
    </row>
    <row r="598" spans="1:39" x14ac:dyDescent="0.3">
      <c r="A598" t="s">
        <v>56</v>
      </c>
      <c r="B598" t="s">
        <v>137</v>
      </c>
      <c r="C598" t="s">
        <v>1237</v>
      </c>
      <c r="D598">
        <v>2026</v>
      </c>
      <c r="E598" t="s">
        <v>192</v>
      </c>
      <c r="F598">
        <v>2287</v>
      </c>
      <c r="G598" s="1">
        <v>46090</v>
      </c>
      <c r="H598" s="1">
        <v>46207</v>
      </c>
      <c r="I598" t="s">
        <v>43</v>
      </c>
      <c r="J598" t="s">
        <v>44</v>
      </c>
      <c r="K598" t="s">
        <v>45</v>
      </c>
      <c r="L598" t="s">
        <v>138</v>
      </c>
      <c r="M598" t="s">
        <v>139</v>
      </c>
      <c r="N598">
        <v>68</v>
      </c>
      <c r="O598" t="s">
        <v>48</v>
      </c>
      <c r="P598" t="s">
        <v>49</v>
      </c>
      <c r="Q598" t="s">
        <v>50</v>
      </c>
      <c r="R598" t="s">
        <v>1423</v>
      </c>
      <c r="S598">
        <v>32</v>
      </c>
      <c r="T598">
        <v>32</v>
      </c>
      <c r="U598" t="s">
        <v>1774</v>
      </c>
      <c r="V598">
        <v>32</v>
      </c>
      <c r="W598">
        <v>32</v>
      </c>
      <c r="X598" t="s">
        <v>1828</v>
      </c>
      <c r="Y598" t="s">
        <v>772</v>
      </c>
      <c r="Z598" s="1">
        <v>46218</v>
      </c>
      <c r="AA598" t="s">
        <v>55</v>
      </c>
      <c r="AB598">
        <v>762491</v>
      </c>
      <c r="AC598">
        <v>68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68</v>
      </c>
      <c r="AL598">
        <v>0</v>
      </c>
      <c r="AM598">
        <v>0</v>
      </c>
    </row>
    <row r="599" spans="1:39" x14ac:dyDescent="0.3">
      <c r="A599" t="s">
        <v>56</v>
      </c>
      <c r="B599" t="s">
        <v>137</v>
      </c>
      <c r="C599" t="s">
        <v>184</v>
      </c>
      <c r="D599">
        <v>2026</v>
      </c>
      <c r="E599" t="s">
        <v>192</v>
      </c>
      <c r="F599">
        <v>2291</v>
      </c>
      <c r="G599" s="1">
        <v>46090</v>
      </c>
      <c r="H599" s="1">
        <v>46209</v>
      </c>
      <c r="I599" t="s">
        <v>43</v>
      </c>
      <c r="J599" t="s">
        <v>44</v>
      </c>
      <c r="K599" t="s">
        <v>45</v>
      </c>
      <c r="L599" t="s">
        <v>1624</v>
      </c>
      <c r="M599" t="s">
        <v>1625</v>
      </c>
      <c r="N599">
        <v>68</v>
      </c>
      <c r="O599" t="s">
        <v>48</v>
      </c>
      <c r="P599" t="s">
        <v>49</v>
      </c>
      <c r="Q599" t="s">
        <v>50</v>
      </c>
      <c r="R599" t="s">
        <v>1732</v>
      </c>
      <c r="S599">
        <v>32</v>
      </c>
      <c r="T599">
        <v>32</v>
      </c>
      <c r="U599" t="s">
        <v>1829</v>
      </c>
      <c r="V599">
        <v>30</v>
      </c>
      <c r="W599">
        <v>30</v>
      </c>
      <c r="X599" t="s">
        <v>480</v>
      </c>
      <c r="Y599" t="s">
        <v>205</v>
      </c>
      <c r="Z599" s="1">
        <v>46216</v>
      </c>
      <c r="AA599" t="s">
        <v>55</v>
      </c>
      <c r="AB599">
        <v>762495</v>
      </c>
      <c r="AC599">
        <v>68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68</v>
      </c>
      <c r="AL599">
        <v>0</v>
      </c>
      <c r="AM599">
        <v>0</v>
      </c>
    </row>
    <row r="600" spans="1:39" x14ac:dyDescent="0.3">
      <c r="A600" t="s">
        <v>56</v>
      </c>
      <c r="B600" t="s">
        <v>246</v>
      </c>
      <c r="C600" t="s">
        <v>1237</v>
      </c>
      <c r="D600">
        <v>2026</v>
      </c>
      <c r="E600" t="s">
        <v>192</v>
      </c>
      <c r="F600">
        <v>2295</v>
      </c>
      <c r="G600" s="1">
        <v>46090</v>
      </c>
      <c r="H600" s="1">
        <v>46207</v>
      </c>
      <c r="I600" t="s">
        <v>43</v>
      </c>
      <c r="J600" t="s">
        <v>44</v>
      </c>
      <c r="K600" t="s">
        <v>45</v>
      </c>
      <c r="L600" t="s">
        <v>247</v>
      </c>
      <c r="M600" t="s">
        <v>248</v>
      </c>
      <c r="N600">
        <v>68</v>
      </c>
      <c r="O600" t="s">
        <v>48</v>
      </c>
      <c r="P600" t="s">
        <v>49</v>
      </c>
      <c r="Q600" t="s">
        <v>50</v>
      </c>
      <c r="R600" t="s">
        <v>1238</v>
      </c>
      <c r="S600">
        <v>50</v>
      </c>
      <c r="T600">
        <v>50</v>
      </c>
      <c r="U600" t="s">
        <v>1764</v>
      </c>
      <c r="V600">
        <v>38</v>
      </c>
      <c r="W600">
        <v>38</v>
      </c>
      <c r="X600" t="s">
        <v>1830</v>
      </c>
      <c r="Y600" t="s">
        <v>772</v>
      </c>
      <c r="Z600" s="1">
        <v>46218</v>
      </c>
      <c r="AA600" t="s">
        <v>55</v>
      </c>
      <c r="AB600">
        <v>762499</v>
      </c>
      <c r="AC600">
        <v>68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68</v>
      </c>
      <c r="AL600">
        <v>0</v>
      </c>
      <c r="AM600">
        <v>0</v>
      </c>
    </row>
    <row r="601" spans="1:39" x14ac:dyDescent="0.3">
      <c r="A601" t="s">
        <v>118</v>
      </c>
      <c r="B601" t="s">
        <v>119</v>
      </c>
      <c r="C601" t="s">
        <v>184</v>
      </c>
      <c r="D601">
        <v>2026</v>
      </c>
      <c r="E601" t="s">
        <v>192</v>
      </c>
      <c r="F601">
        <v>2299</v>
      </c>
      <c r="G601" s="1">
        <v>46090</v>
      </c>
      <c r="H601" s="1">
        <v>46209</v>
      </c>
      <c r="I601" t="s">
        <v>43</v>
      </c>
      <c r="J601" t="s">
        <v>44</v>
      </c>
      <c r="K601" t="s">
        <v>45</v>
      </c>
      <c r="L601" t="s">
        <v>1831</v>
      </c>
      <c r="M601" t="s">
        <v>1832</v>
      </c>
      <c r="N601">
        <v>68</v>
      </c>
      <c r="O601" t="s">
        <v>48</v>
      </c>
      <c r="P601" t="s">
        <v>49</v>
      </c>
      <c r="Q601" t="s">
        <v>50</v>
      </c>
      <c r="R601" t="s">
        <v>1430</v>
      </c>
      <c r="S601">
        <v>42</v>
      </c>
      <c r="T601">
        <v>42</v>
      </c>
      <c r="U601" t="s">
        <v>1833</v>
      </c>
      <c r="V601">
        <v>15</v>
      </c>
      <c r="W601">
        <v>15</v>
      </c>
      <c r="X601" t="s">
        <v>1834</v>
      </c>
      <c r="Y601" t="s">
        <v>205</v>
      </c>
      <c r="Z601" s="1">
        <v>46216</v>
      </c>
      <c r="AA601" t="s">
        <v>55</v>
      </c>
      <c r="AB601">
        <v>762506</v>
      </c>
      <c r="AC601">
        <v>68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68</v>
      </c>
      <c r="AL601">
        <v>0</v>
      </c>
      <c r="AM601">
        <v>0</v>
      </c>
    </row>
    <row r="602" spans="1:39" x14ac:dyDescent="0.3">
      <c r="A602" t="s">
        <v>56</v>
      </c>
      <c r="B602" t="s">
        <v>423</v>
      </c>
      <c r="C602" t="s">
        <v>1237</v>
      </c>
      <c r="D602">
        <v>2026</v>
      </c>
      <c r="E602" t="s">
        <v>192</v>
      </c>
      <c r="F602">
        <v>2302</v>
      </c>
      <c r="G602" s="1">
        <v>46090</v>
      </c>
      <c r="H602" s="1">
        <v>46207</v>
      </c>
      <c r="I602" t="s">
        <v>43</v>
      </c>
      <c r="J602" t="s">
        <v>44</v>
      </c>
      <c r="K602" t="s">
        <v>45</v>
      </c>
      <c r="L602" t="s">
        <v>1155</v>
      </c>
      <c r="M602" t="s">
        <v>1156</v>
      </c>
      <c r="N602">
        <v>68</v>
      </c>
      <c r="O602" t="s">
        <v>48</v>
      </c>
      <c r="P602" t="s">
        <v>49</v>
      </c>
      <c r="Q602" t="s">
        <v>50</v>
      </c>
      <c r="R602" t="s">
        <v>1298</v>
      </c>
      <c r="S602">
        <v>28</v>
      </c>
      <c r="T602">
        <v>28</v>
      </c>
      <c r="U602" t="s">
        <v>1766</v>
      </c>
      <c r="V602">
        <v>20</v>
      </c>
      <c r="W602">
        <v>20</v>
      </c>
      <c r="X602" t="s">
        <v>1835</v>
      </c>
      <c r="Y602" t="s">
        <v>772</v>
      </c>
      <c r="Z602" s="1">
        <v>46218</v>
      </c>
      <c r="AA602" t="s">
        <v>55</v>
      </c>
      <c r="AB602">
        <v>762509</v>
      </c>
      <c r="AC602">
        <v>88</v>
      </c>
      <c r="AD602">
        <v>0</v>
      </c>
      <c r="AE602">
        <v>0</v>
      </c>
      <c r="AF602">
        <v>0</v>
      </c>
      <c r="AG602">
        <v>0</v>
      </c>
      <c r="AH602">
        <v>20</v>
      </c>
      <c r="AI602">
        <v>4</v>
      </c>
      <c r="AJ602">
        <v>0</v>
      </c>
      <c r="AK602">
        <v>64</v>
      </c>
      <c r="AL602">
        <v>0</v>
      </c>
      <c r="AM602">
        <v>0</v>
      </c>
    </row>
    <row r="603" spans="1:39" x14ac:dyDescent="0.3">
      <c r="A603" t="s">
        <v>76</v>
      </c>
      <c r="B603" t="s">
        <v>160</v>
      </c>
      <c r="C603" t="s">
        <v>184</v>
      </c>
      <c r="D603">
        <v>2026</v>
      </c>
      <c r="E603" t="s">
        <v>192</v>
      </c>
      <c r="F603">
        <v>2306</v>
      </c>
      <c r="G603" s="1">
        <v>46090</v>
      </c>
      <c r="H603" s="1">
        <v>46209</v>
      </c>
      <c r="I603" t="s">
        <v>43</v>
      </c>
      <c r="J603" t="s">
        <v>44</v>
      </c>
      <c r="K603" t="s">
        <v>45</v>
      </c>
      <c r="L603" t="s">
        <v>1594</v>
      </c>
      <c r="M603" t="s">
        <v>1595</v>
      </c>
      <c r="N603">
        <v>68</v>
      </c>
      <c r="O603" t="s">
        <v>48</v>
      </c>
      <c r="P603" t="s">
        <v>49</v>
      </c>
      <c r="Q603" t="s">
        <v>50</v>
      </c>
      <c r="R603" t="s">
        <v>187</v>
      </c>
      <c r="S603">
        <v>24</v>
      </c>
      <c r="T603">
        <v>24</v>
      </c>
      <c r="U603" t="s">
        <v>1836</v>
      </c>
      <c r="V603">
        <v>16</v>
      </c>
      <c r="W603">
        <v>16</v>
      </c>
      <c r="X603" t="s">
        <v>1837</v>
      </c>
      <c r="Y603" t="s">
        <v>205</v>
      </c>
      <c r="Z603" s="1">
        <v>46216</v>
      </c>
      <c r="AA603" t="s">
        <v>55</v>
      </c>
      <c r="AB603">
        <v>762513</v>
      </c>
      <c r="AC603">
        <v>68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68</v>
      </c>
      <c r="AL603">
        <v>0</v>
      </c>
      <c r="AM603">
        <v>0</v>
      </c>
    </row>
    <row r="604" spans="1:39" x14ac:dyDescent="0.3">
      <c r="A604" t="s">
        <v>118</v>
      </c>
      <c r="B604" t="s">
        <v>406</v>
      </c>
      <c r="C604" t="s">
        <v>184</v>
      </c>
      <c r="D604">
        <v>2026</v>
      </c>
      <c r="E604" t="s">
        <v>192</v>
      </c>
      <c r="F604">
        <v>2311</v>
      </c>
      <c r="G604" s="1">
        <v>46090</v>
      </c>
      <c r="H604" s="1">
        <v>46209</v>
      </c>
      <c r="I604" t="s">
        <v>43</v>
      </c>
      <c r="J604" t="s">
        <v>44</v>
      </c>
      <c r="K604" t="s">
        <v>45</v>
      </c>
      <c r="L604" t="s">
        <v>785</v>
      </c>
      <c r="M604" t="s">
        <v>786</v>
      </c>
      <c r="N604">
        <v>68</v>
      </c>
      <c r="O604" t="s">
        <v>48</v>
      </c>
      <c r="P604" t="s">
        <v>49</v>
      </c>
      <c r="Q604" t="s">
        <v>50</v>
      </c>
      <c r="R604" t="s">
        <v>1729</v>
      </c>
      <c r="S604">
        <v>24</v>
      </c>
      <c r="T604">
        <v>24</v>
      </c>
      <c r="U604" t="s">
        <v>1838</v>
      </c>
      <c r="V604">
        <v>17</v>
      </c>
      <c r="W604">
        <v>17</v>
      </c>
      <c r="X604" t="s">
        <v>1839</v>
      </c>
      <c r="Y604" t="s">
        <v>205</v>
      </c>
      <c r="Z604" s="1">
        <v>46216</v>
      </c>
      <c r="AA604" t="s">
        <v>55</v>
      </c>
      <c r="AB604">
        <v>762518</v>
      </c>
      <c r="AC604">
        <v>68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68</v>
      </c>
      <c r="AL604">
        <v>0</v>
      </c>
      <c r="AM604">
        <v>0</v>
      </c>
    </row>
    <row r="605" spans="1:39" x14ac:dyDescent="0.3">
      <c r="A605" t="s">
        <v>39</v>
      </c>
      <c r="B605" t="s">
        <v>40</v>
      </c>
      <c r="C605" t="s">
        <v>1237</v>
      </c>
      <c r="D605">
        <v>2026</v>
      </c>
      <c r="E605" t="s">
        <v>192</v>
      </c>
      <c r="F605">
        <v>2320</v>
      </c>
      <c r="G605" s="1">
        <v>46090</v>
      </c>
      <c r="H605" s="1">
        <v>46209</v>
      </c>
      <c r="I605" t="s">
        <v>106</v>
      </c>
      <c r="J605" t="s">
        <v>107</v>
      </c>
      <c r="K605" t="s">
        <v>45</v>
      </c>
      <c r="L605" t="s">
        <v>1840</v>
      </c>
      <c r="M605" t="s">
        <v>1841</v>
      </c>
      <c r="N605">
        <v>68</v>
      </c>
      <c r="O605" t="s">
        <v>48</v>
      </c>
      <c r="P605" t="s">
        <v>49</v>
      </c>
      <c r="Q605" t="s">
        <v>50</v>
      </c>
      <c r="R605" t="s">
        <v>1300</v>
      </c>
      <c r="S605">
        <v>25</v>
      </c>
      <c r="T605">
        <v>25</v>
      </c>
      <c r="U605" t="s">
        <v>1842</v>
      </c>
      <c r="V605">
        <v>22</v>
      </c>
      <c r="W605">
        <v>22</v>
      </c>
      <c r="X605" t="s">
        <v>1843</v>
      </c>
      <c r="Y605" t="s">
        <v>205</v>
      </c>
      <c r="Z605" s="1">
        <v>46216</v>
      </c>
      <c r="AA605" t="s">
        <v>55</v>
      </c>
      <c r="AB605">
        <v>762527</v>
      </c>
      <c r="AC605">
        <v>75</v>
      </c>
      <c r="AD605" t="s">
        <v>568</v>
      </c>
      <c r="AE605">
        <v>0</v>
      </c>
      <c r="AF605">
        <v>0</v>
      </c>
      <c r="AG605">
        <v>0</v>
      </c>
      <c r="AH605">
        <v>7</v>
      </c>
      <c r="AI605">
        <v>0</v>
      </c>
      <c r="AJ605">
        <v>0</v>
      </c>
      <c r="AK605" t="s">
        <v>597</v>
      </c>
      <c r="AL605">
        <v>0</v>
      </c>
      <c r="AM605">
        <v>0</v>
      </c>
    </row>
    <row r="606" spans="1:39" x14ac:dyDescent="0.3">
      <c r="A606" t="s">
        <v>56</v>
      </c>
      <c r="B606" t="s">
        <v>246</v>
      </c>
      <c r="C606" t="s">
        <v>184</v>
      </c>
      <c r="D606">
        <v>2026</v>
      </c>
      <c r="E606" t="s">
        <v>192</v>
      </c>
      <c r="F606">
        <v>2323</v>
      </c>
      <c r="G606" s="1">
        <v>46090</v>
      </c>
      <c r="H606" s="1">
        <v>46207</v>
      </c>
      <c r="I606" t="s">
        <v>43</v>
      </c>
      <c r="J606" t="s">
        <v>44</v>
      </c>
      <c r="K606" t="s">
        <v>45</v>
      </c>
      <c r="L606" t="s">
        <v>296</v>
      </c>
      <c r="M606" t="s">
        <v>297</v>
      </c>
      <c r="N606">
        <v>68</v>
      </c>
      <c r="O606" t="s">
        <v>48</v>
      </c>
      <c r="P606" t="s">
        <v>49</v>
      </c>
      <c r="Q606" t="s">
        <v>50</v>
      </c>
      <c r="R606" t="s">
        <v>1726</v>
      </c>
      <c r="S606">
        <v>80</v>
      </c>
      <c r="T606">
        <v>60</v>
      </c>
      <c r="U606" t="s">
        <v>1820</v>
      </c>
      <c r="V606">
        <v>44</v>
      </c>
      <c r="W606">
        <v>44</v>
      </c>
      <c r="X606" t="s">
        <v>1844</v>
      </c>
      <c r="Y606" t="s">
        <v>198</v>
      </c>
      <c r="Z606" s="1">
        <v>46224</v>
      </c>
      <c r="AA606" t="s">
        <v>55</v>
      </c>
      <c r="AB606">
        <v>762530</v>
      </c>
      <c r="AC606">
        <v>68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68</v>
      </c>
      <c r="AL606">
        <v>0</v>
      </c>
      <c r="AM606">
        <v>0</v>
      </c>
    </row>
    <row r="607" spans="1:39" x14ac:dyDescent="0.3">
      <c r="A607" t="s">
        <v>118</v>
      </c>
      <c r="B607" t="s">
        <v>119</v>
      </c>
      <c r="C607" t="s">
        <v>184</v>
      </c>
      <c r="D607">
        <v>2026</v>
      </c>
      <c r="E607" t="s">
        <v>192</v>
      </c>
      <c r="F607">
        <v>2329</v>
      </c>
      <c r="G607" s="1">
        <v>46090</v>
      </c>
      <c r="H607" s="1">
        <v>46207</v>
      </c>
      <c r="I607" t="s">
        <v>43</v>
      </c>
      <c r="J607" t="s">
        <v>44</v>
      </c>
      <c r="K607" t="s">
        <v>45</v>
      </c>
      <c r="L607" t="s">
        <v>1706</v>
      </c>
      <c r="M607" t="s">
        <v>1707</v>
      </c>
      <c r="N607">
        <v>68</v>
      </c>
      <c r="O607" t="s">
        <v>48</v>
      </c>
      <c r="P607" t="s">
        <v>49</v>
      </c>
      <c r="Q607" t="s">
        <v>50</v>
      </c>
      <c r="R607" t="s">
        <v>1430</v>
      </c>
      <c r="S607">
        <v>42</v>
      </c>
      <c r="T607">
        <v>42</v>
      </c>
      <c r="U607" t="s">
        <v>1821</v>
      </c>
      <c r="V607">
        <v>20</v>
      </c>
      <c r="W607">
        <v>20</v>
      </c>
      <c r="X607" t="s">
        <v>1845</v>
      </c>
      <c r="Y607" t="s">
        <v>1200</v>
      </c>
      <c r="Z607" s="1">
        <v>46226</v>
      </c>
      <c r="AA607" t="s">
        <v>55</v>
      </c>
      <c r="AB607">
        <v>762536</v>
      </c>
      <c r="AC607">
        <v>68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68</v>
      </c>
      <c r="AK607">
        <v>0</v>
      </c>
      <c r="AL607">
        <v>0</v>
      </c>
      <c r="AM607">
        <v>0</v>
      </c>
    </row>
    <row r="608" spans="1:39" x14ac:dyDescent="0.3">
      <c r="A608" t="s">
        <v>76</v>
      </c>
      <c r="B608" t="s">
        <v>160</v>
      </c>
      <c r="C608" t="s">
        <v>184</v>
      </c>
      <c r="D608">
        <v>2026</v>
      </c>
      <c r="E608" t="s">
        <v>192</v>
      </c>
      <c r="F608">
        <v>2332</v>
      </c>
      <c r="G608" s="1">
        <v>46090</v>
      </c>
      <c r="H608" s="1">
        <v>46207</v>
      </c>
      <c r="I608" t="s">
        <v>43</v>
      </c>
      <c r="J608" t="s">
        <v>44</v>
      </c>
      <c r="K608" t="s">
        <v>45</v>
      </c>
      <c r="L608" t="s">
        <v>278</v>
      </c>
      <c r="M608" t="s">
        <v>279</v>
      </c>
      <c r="N608">
        <v>68</v>
      </c>
      <c r="O608" t="s">
        <v>48</v>
      </c>
      <c r="P608" t="s">
        <v>49</v>
      </c>
      <c r="Q608" t="s">
        <v>50</v>
      </c>
      <c r="R608" t="s">
        <v>1426</v>
      </c>
      <c r="S608">
        <v>32</v>
      </c>
      <c r="T608">
        <v>32</v>
      </c>
      <c r="U608" t="s">
        <v>1826</v>
      </c>
      <c r="V608">
        <v>20</v>
      </c>
      <c r="W608">
        <v>20</v>
      </c>
      <c r="X608" t="s">
        <v>1846</v>
      </c>
      <c r="Y608" t="s">
        <v>198</v>
      </c>
      <c r="Z608" s="1">
        <v>46224</v>
      </c>
      <c r="AA608" t="s">
        <v>55</v>
      </c>
      <c r="AB608">
        <v>762539</v>
      </c>
      <c r="AC608">
        <v>68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68</v>
      </c>
      <c r="AL608">
        <v>0</v>
      </c>
      <c r="AM608">
        <v>0</v>
      </c>
    </row>
    <row r="609" spans="1:39" x14ac:dyDescent="0.3">
      <c r="A609" t="s">
        <v>39</v>
      </c>
      <c r="B609" t="s">
        <v>212</v>
      </c>
      <c r="C609" t="s">
        <v>1237</v>
      </c>
      <c r="D609">
        <v>2026</v>
      </c>
      <c r="E609" t="s">
        <v>192</v>
      </c>
      <c r="F609">
        <v>2335</v>
      </c>
      <c r="G609" s="1">
        <v>46090</v>
      </c>
      <c r="H609" s="1">
        <v>46209</v>
      </c>
      <c r="I609" t="s">
        <v>106</v>
      </c>
      <c r="J609" t="s">
        <v>107</v>
      </c>
      <c r="K609" t="s">
        <v>45</v>
      </c>
      <c r="L609" t="s">
        <v>229</v>
      </c>
      <c r="M609" t="s">
        <v>230</v>
      </c>
      <c r="N609">
        <v>68</v>
      </c>
      <c r="O609" t="s">
        <v>48</v>
      </c>
      <c r="P609" t="s">
        <v>49</v>
      </c>
      <c r="Q609" t="s">
        <v>50</v>
      </c>
      <c r="R609" t="s">
        <v>1241</v>
      </c>
      <c r="S609">
        <v>52</v>
      </c>
      <c r="T609">
        <v>52</v>
      </c>
      <c r="U609" t="s">
        <v>1847</v>
      </c>
      <c r="V609">
        <v>27</v>
      </c>
      <c r="W609">
        <v>27</v>
      </c>
      <c r="X609" t="s">
        <v>794</v>
      </c>
      <c r="Y609" t="s">
        <v>205</v>
      </c>
      <c r="Z609" s="1">
        <v>46216</v>
      </c>
      <c r="AA609" t="s">
        <v>55</v>
      </c>
      <c r="AB609">
        <v>762542</v>
      </c>
      <c r="AC609">
        <v>68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68</v>
      </c>
      <c r="AL609">
        <v>0</v>
      </c>
      <c r="AM609">
        <v>0</v>
      </c>
    </row>
    <row r="610" spans="1:39" x14ac:dyDescent="0.3">
      <c r="A610" t="s">
        <v>507</v>
      </c>
      <c r="B610" t="s">
        <v>508</v>
      </c>
      <c r="C610" t="s">
        <v>1237</v>
      </c>
      <c r="D610">
        <v>2026</v>
      </c>
      <c r="E610" t="s">
        <v>192</v>
      </c>
      <c r="F610">
        <v>2337</v>
      </c>
      <c r="G610" s="1">
        <v>46090</v>
      </c>
      <c r="H610" s="1">
        <v>46211</v>
      </c>
      <c r="I610" t="s">
        <v>106</v>
      </c>
      <c r="J610" t="s">
        <v>743</v>
      </c>
      <c r="K610" t="s">
        <v>45</v>
      </c>
      <c r="L610" t="s">
        <v>1445</v>
      </c>
      <c r="M610" t="s">
        <v>1446</v>
      </c>
      <c r="N610">
        <v>88</v>
      </c>
      <c r="O610" t="s">
        <v>48</v>
      </c>
      <c r="P610" t="s">
        <v>49</v>
      </c>
      <c r="Q610" t="s">
        <v>50</v>
      </c>
      <c r="R610" t="s">
        <v>1268</v>
      </c>
      <c r="S610">
        <v>24</v>
      </c>
      <c r="T610">
        <v>24</v>
      </c>
      <c r="U610" t="s">
        <v>1848</v>
      </c>
      <c r="V610">
        <v>23</v>
      </c>
      <c r="W610">
        <v>23</v>
      </c>
      <c r="X610" t="s">
        <v>1849</v>
      </c>
      <c r="Y610" t="s">
        <v>772</v>
      </c>
      <c r="Z610" s="1">
        <v>46218</v>
      </c>
      <c r="AA610" t="s">
        <v>55</v>
      </c>
      <c r="AB610">
        <v>762544</v>
      </c>
      <c r="AC610">
        <v>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78</v>
      </c>
      <c r="AL610">
        <v>0</v>
      </c>
      <c r="AM610">
        <v>0</v>
      </c>
    </row>
    <row r="611" spans="1:39" x14ac:dyDescent="0.3">
      <c r="A611" t="s">
        <v>118</v>
      </c>
      <c r="B611" t="s">
        <v>360</v>
      </c>
      <c r="C611" t="s">
        <v>184</v>
      </c>
      <c r="D611">
        <v>2026</v>
      </c>
      <c r="E611" t="s">
        <v>192</v>
      </c>
      <c r="F611">
        <v>2347</v>
      </c>
      <c r="G611" s="1">
        <v>46090</v>
      </c>
      <c r="H611" s="1">
        <v>46207</v>
      </c>
      <c r="I611" t="s">
        <v>43</v>
      </c>
      <c r="J611" t="s">
        <v>44</v>
      </c>
      <c r="K611" t="s">
        <v>45</v>
      </c>
      <c r="L611" t="s">
        <v>1850</v>
      </c>
      <c r="M611" t="s">
        <v>1851</v>
      </c>
      <c r="N611">
        <v>68</v>
      </c>
      <c r="O611" t="s">
        <v>48</v>
      </c>
      <c r="P611" t="s">
        <v>49</v>
      </c>
      <c r="Q611" t="s">
        <v>50</v>
      </c>
      <c r="R611" t="s">
        <v>1732</v>
      </c>
      <c r="S611">
        <v>32</v>
      </c>
      <c r="T611">
        <v>32</v>
      </c>
      <c r="U611" t="s">
        <v>1833</v>
      </c>
      <c r="V611">
        <v>28</v>
      </c>
      <c r="W611">
        <v>28</v>
      </c>
      <c r="X611" t="s">
        <v>1852</v>
      </c>
      <c r="Y611" t="s">
        <v>198</v>
      </c>
      <c r="Z611" s="1">
        <v>46224</v>
      </c>
      <c r="AA611" t="s">
        <v>55</v>
      </c>
      <c r="AB611">
        <v>762554</v>
      </c>
      <c r="AC611">
        <v>68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68</v>
      </c>
      <c r="AL611">
        <v>0</v>
      </c>
      <c r="AM611">
        <v>0</v>
      </c>
    </row>
    <row r="612" spans="1:39" x14ac:dyDescent="0.3">
      <c r="A612" t="s">
        <v>56</v>
      </c>
      <c r="B612" t="s">
        <v>137</v>
      </c>
      <c r="C612" t="s">
        <v>184</v>
      </c>
      <c r="D612">
        <v>2026</v>
      </c>
      <c r="E612" t="s">
        <v>192</v>
      </c>
      <c r="F612">
        <v>2350</v>
      </c>
      <c r="G612" s="1">
        <v>46090</v>
      </c>
      <c r="H612" s="1">
        <v>46207</v>
      </c>
      <c r="I612" t="s">
        <v>43</v>
      </c>
      <c r="J612" t="s">
        <v>44</v>
      </c>
      <c r="K612" t="s">
        <v>45</v>
      </c>
      <c r="L612" t="s">
        <v>150</v>
      </c>
      <c r="M612" t="s">
        <v>151</v>
      </c>
      <c r="N612">
        <v>68</v>
      </c>
      <c r="O612" t="s">
        <v>48</v>
      </c>
      <c r="P612" t="s">
        <v>49</v>
      </c>
      <c r="Q612" t="s">
        <v>50</v>
      </c>
      <c r="R612" t="s">
        <v>187</v>
      </c>
      <c r="S612">
        <v>24</v>
      </c>
      <c r="T612">
        <v>24</v>
      </c>
      <c r="U612" t="s">
        <v>1853</v>
      </c>
      <c r="V612">
        <v>22</v>
      </c>
      <c r="W612">
        <v>22</v>
      </c>
      <c r="X612" t="s">
        <v>1854</v>
      </c>
      <c r="Y612" t="s">
        <v>198</v>
      </c>
      <c r="Z612" s="1">
        <v>46224</v>
      </c>
      <c r="AA612" t="s">
        <v>55</v>
      </c>
      <c r="AB612">
        <v>762557</v>
      </c>
      <c r="AC612">
        <v>68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68</v>
      </c>
      <c r="AL612">
        <v>0</v>
      </c>
      <c r="AM612">
        <v>0</v>
      </c>
    </row>
    <row r="613" spans="1:39" x14ac:dyDescent="0.3">
      <c r="A613" t="s">
        <v>39</v>
      </c>
      <c r="B613" t="s">
        <v>40</v>
      </c>
      <c r="C613" t="s">
        <v>1237</v>
      </c>
      <c r="D613">
        <v>2026</v>
      </c>
      <c r="E613" t="s">
        <v>192</v>
      </c>
      <c r="F613">
        <v>2357</v>
      </c>
      <c r="G613" s="1">
        <v>46090</v>
      </c>
      <c r="H613" s="1">
        <v>46209</v>
      </c>
      <c r="I613" t="s">
        <v>106</v>
      </c>
      <c r="J613" t="s">
        <v>107</v>
      </c>
      <c r="K613" t="s">
        <v>45</v>
      </c>
      <c r="L613" t="s">
        <v>717</v>
      </c>
      <c r="M613" t="s">
        <v>690</v>
      </c>
      <c r="N613">
        <v>102</v>
      </c>
      <c r="O613" t="s">
        <v>48</v>
      </c>
      <c r="P613" t="s">
        <v>49</v>
      </c>
      <c r="Q613" t="s">
        <v>50</v>
      </c>
      <c r="R613" t="s">
        <v>1261</v>
      </c>
      <c r="S613">
        <v>63</v>
      </c>
      <c r="T613">
        <v>60</v>
      </c>
      <c r="U613" t="s">
        <v>1855</v>
      </c>
      <c r="V613">
        <v>52</v>
      </c>
      <c r="W613">
        <v>52</v>
      </c>
      <c r="X613" t="s">
        <v>1856</v>
      </c>
      <c r="Y613" t="s">
        <v>205</v>
      </c>
      <c r="Z613" s="1">
        <v>46216</v>
      </c>
      <c r="AA613" t="s">
        <v>55</v>
      </c>
      <c r="AB613">
        <v>762564</v>
      </c>
      <c r="AC613">
        <v>119</v>
      </c>
      <c r="AD613">
        <v>0</v>
      </c>
      <c r="AE613">
        <v>51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68</v>
      </c>
      <c r="AL613">
        <v>0</v>
      </c>
      <c r="AM613">
        <v>0</v>
      </c>
    </row>
    <row r="614" spans="1:39" x14ac:dyDescent="0.3">
      <c r="A614" t="s">
        <v>118</v>
      </c>
      <c r="B614" t="s">
        <v>218</v>
      </c>
      <c r="C614" t="s">
        <v>184</v>
      </c>
      <c r="D614">
        <v>2026</v>
      </c>
      <c r="E614" t="s">
        <v>192</v>
      </c>
      <c r="F614">
        <v>2363</v>
      </c>
      <c r="G614" s="1">
        <v>46090</v>
      </c>
      <c r="H614" s="1">
        <v>46207</v>
      </c>
      <c r="I614" t="s">
        <v>43</v>
      </c>
      <c r="J614" t="s">
        <v>44</v>
      </c>
      <c r="K614" t="s">
        <v>45</v>
      </c>
      <c r="L614" t="s">
        <v>789</v>
      </c>
      <c r="M614" t="s">
        <v>790</v>
      </c>
      <c r="N614">
        <v>68</v>
      </c>
      <c r="O614" t="s">
        <v>48</v>
      </c>
      <c r="P614" t="s">
        <v>49</v>
      </c>
      <c r="Q614" t="s">
        <v>50</v>
      </c>
      <c r="R614" t="s">
        <v>1729</v>
      </c>
      <c r="S614">
        <v>24</v>
      </c>
      <c r="T614">
        <v>24</v>
      </c>
      <c r="U614" t="s">
        <v>1838</v>
      </c>
      <c r="V614">
        <v>18</v>
      </c>
      <c r="W614">
        <v>18</v>
      </c>
      <c r="X614" t="s">
        <v>1857</v>
      </c>
      <c r="Y614" t="s">
        <v>198</v>
      </c>
      <c r="Z614" s="1">
        <v>46224</v>
      </c>
      <c r="AA614" t="s">
        <v>55</v>
      </c>
      <c r="AB614">
        <v>762572</v>
      </c>
      <c r="AC614">
        <v>68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68</v>
      </c>
      <c r="AL614">
        <v>0</v>
      </c>
      <c r="AM614">
        <v>0</v>
      </c>
    </row>
    <row r="615" spans="1:39" x14ac:dyDescent="0.3">
      <c r="A615" t="s">
        <v>39</v>
      </c>
      <c r="B615" t="s">
        <v>1312</v>
      </c>
      <c r="C615" t="s">
        <v>1237</v>
      </c>
      <c r="D615">
        <v>2026</v>
      </c>
      <c r="E615" t="s">
        <v>192</v>
      </c>
      <c r="F615">
        <v>2365</v>
      </c>
      <c r="G615" s="1">
        <v>46090</v>
      </c>
      <c r="H615" s="1">
        <v>46211</v>
      </c>
      <c r="I615" t="s">
        <v>106</v>
      </c>
      <c r="J615" t="s">
        <v>107</v>
      </c>
      <c r="K615" t="s">
        <v>45</v>
      </c>
      <c r="L615" t="s">
        <v>1858</v>
      </c>
      <c r="M615" t="s">
        <v>1859</v>
      </c>
      <c r="N615">
        <v>68</v>
      </c>
      <c r="O615" t="s">
        <v>48</v>
      </c>
      <c r="P615" t="s">
        <v>49</v>
      </c>
      <c r="Q615" t="s">
        <v>50</v>
      </c>
      <c r="R615" t="s">
        <v>1423</v>
      </c>
      <c r="S615">
        <v>32</v>
      </c>
      <c r="T615">
        <v>32</v>
      </c>
      <c r="U615" t="s">
        <v>1860</v>
      </c>
      <c r="V615">
        <v>30</v>
      </c>
      <c r="W615">
        <v>30</v>
      </c>
      <c r="X615" t="s">
        <v>1861</v>
      </c>
      <c r="Y615" t="s">
        <v>772</v>
      </c>
      <c r="Z615" s="1">
        <v>46218</v>
      </c>
      <c r="AA615" t="s">
        <v>55</v>
      </c>
      <c r="AB615">
        <v>762578</v>
      </c>
      <c r="AC615">
        <v>68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68</v>
      </c>
      <c r="AK615">
        <v>0</v>
      </c>
      <c r="AL615">
        <v>0</v>
      </c>
      <c r="AM615">
        <v>0</v>
      </c>
    </row>
    <row r="616" spans="1:39" x14ac:dyDescent="0.3">
      <c r="A616" t="s">
        <v>56</v>
      </c>
      <c r="B616" t="s">
        <v>262</v>
      </c>
      <c r="C616" t="s">
        <v>184</v>
      </c>
      <c r="D616">
        <v>2026</v>
      </c>
      <c r="E616" t="s">
        <v>192</v>
      </c>
      <c r="F616">
        <v>2367</v>
      </c>
      <c r="G616" s="1">
        <v>46090</v>
      </c>
      <c r="H616" s="1">
        <v>46207</v>
      </c>
      <c r="I616" t="s">
        <v>43</v>
      </c>
      <c r="J616" t="s">
        <v>44</v>
      </c>
      <c r="K616" t="s">
        <v>45</v>
      </c>
      <c r="L616" t="s">
        <v>292</v>
      </c>
      <c r="M616" t="s">
        <v>293</v>
      </c>
      <c r="N616">
        <v>68</v>
      </c>
      <c r="O616" t="s">
        <v>48</v>
      </c>
      <c r="P616" t="s">
        <v>49</v>
      </c>
      <c r="Q616" t="s">
        <v>50</v>
      </c>
      <c r="R616" t="s">
        <v>1726</v>
      </c>
      <c r="S616">
        <v>80</v>
      </c>
      <c r="T616">
        <v>60</v>
      </c>
      <c r="U616" t="s">
        <v>1820</v>
      </c>
      <c r="V616">
        <v>40</v>
      </c>
      <c r="W616">
        <v>40</v>
      </c>
      <c r="X616" t="s">
        <v>1862</v>
      </c>
      <c r="Y616" t="s">
        <v>772</v>
      </c>
      <c r="Z616" s="1">
        <v>46218</v>
      </c>
      <c r="AA616" t="s">
        <v>55</v>
      </c>
      <c r="AB616">
        <v>762580</v>
      </c>
      <c r="AC616">
        <v>68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68</v>
      </c>
      <c r="AK616">
        <v>0</v>
      </c>
      <c r="AL616">
        <v>0</v>
      </c>
      <c r="AM616">
        <v>0</v>
      </c>
    </row>
    <row r="617" spans="1:39" x14ac:dyDescent="0.3">
      <c r="A617" t="s">
        <v>118</v>
      </c>
      <c r="B617" t="s">
        <v>360</v>
      </c>
      <c r="C617" t="s">
        <v>184</v>
      </c>
      <c r="D617">
        <v>2026</v>
      </c>
      <c r="E617" t="s">
        <v>192</v>
      </c>
      <c r="F617">
        <v>2373</v>
      </c>
      <c r="G617" s="1">
        <v>46090</v>
      </c>
      <c r="H617" s="1">
        <v>46207</v>
      </c>
      <c r="I617" t="s">
        <v>43</v>
      </c>
      <c r="J617" t="s">
        <v>44</v>
      </c>
      <c r="K617" t="s">
        <v>45</v>
      </c>
      <c r="L617" t="s">
        <v>361</v>
      </c>
      <c r="M617" t="s">
        <v>362</v>
      </c>
      <c r="N617">
        <v>68</v>
      </c>
      <c r="O617" t="s">
        <v>48</v>
      </c>
      <c r="P617" t="s">
        <v>49</v>
      </c>
      <c r="Q617" t="s">
        <v>50</v>
      </c>
      <c r="R617" t="s">
        <v>1430</v>
      </c>
      <c r="S617">
        <v>42</v>
      </c>
      <c r="T617">
        <v>42</v>
      </c>
      <c r="U617" t="s">
        <v>1821</v>
      </c>
      <c r="V617">
        <v>33</v>
      </c>
      <c r="W617">
        <v>33</v>
      </c>
      <c r="X617" t="s">
        <v>1852</v>
      </c>
      <c r="Y617" t="s">
        <v>772</v>
      </c>
      <c r="Z617" s="1">
        <v>46218</v>
      </c>
      <c r="AA617" t="s">
        <v>55</v>
      </c>
      <c r="AB617">
        <v>762587</v>
      </c>
      <c r="AC617">
        <v>68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68</v>
      </c>
      <c r="AL617">
        <v>0</v>
      </c>
      <c r="AM617">
        <v>0</v>
      </c>
    </row>
    <row r="618" spans="1:39" x14ac:dyDescent="0.3">
      <c r="A618" t="s">
        <v>56</v>
      </c>
      <c r="B618" t="s">
        <v>246</v>
      </c>
      <c r="C618" t="s">
        <v>184</v>
      </c>
      <c r="D618">
        <v>2026</v>
      </c>
      <c r="E618" t="s">
        <v>192</v>
      </c>
      <c r="F618">
        <v>2376</v>
      </c>
      <c r="G618" s="1">
        <v>46090</v>
      </c>
      <c r="H618" s="1">
        <v>46207</v>
      </c>
      <c r="I618" t="s">
        <v>43</v>
      </c>
      <c r="J618" t="s">
        <v>44</v>
      </c>
      <c r="K618" t="s">
        <v>45</v>
      </c>
      <c r="L618" t="s">
        <v>247</v>
      </c>
      <c r="M618" t="s">
        <v>248</v>
      </c>
      <c r="N618">
        <v>68</v>
      </c>
      <c r="O618" t="s">
        <v>48</v>
      </c>
      <c r="P618" t="s">
        <v>49</v>
      </c>
      <c r="Q618" t="s">
        <v>50</v>
      </c>
      <c r="R618" t="s">
        <v>1426</v>
      </c>
      <c r="S618">
        <v>32</v>
      </c>
      <c r="T618">
        <v>32</v>
      </c>
      <c r="U618" t="s">
        <v>1826</v>
      </c>
      <c r="V618">
        <v>18</v>
      </c>
      <c r="W618">
        <v>18</v>
      </c>
      <c r="X618" t="s">
        <v>454</v>
      </c>
      <c r="Y618" t="s">
        <v>772</v>
      </c>
      <c r="Z618" s="1">
        <v>46218</v>
      </c>
      <c r="AA618" t="s">
        <v>55</v>
      </c>
      <c r="AB618">
        <v>762590</v>
      </c>
      <c r="AC618">
        <v>68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68</v>
      </c>
      <c r="AL618">
        <v>0</v>
      </c>
      <c r="AM618">
        <v>0</v>
      </c>
    </row>
    <row r="619" spans="1:39" x14ac:dyDescent="0.3">
      <c r="A619" t="s">
        <v>56</v>
      </c>
      <c r="B619" t="s">
        <v>65</v>
      </c>
      <c r="C619" t="s">
        <v>184</v>
      </c>
      <c r="D619">
        <v>2026</v>
      </c>
      <c r="E619" t="s">
        <v>192</v>
      </c>
      <c r="F619">
        <v>2379</v>
      </c>
      <c r="G619" s="1">
        <v>46090</v>
      </c>
      <c r="H619" s="1">
        <v>46207</v>
      </c>
      <c r="I619" t="s">
        <v>43</v>
      </c>
      <c r="J619" t="s">
        <v>44</v>
      </c>
      <c r="K619" t="s">
        <v>45</v>
      </c>
      <c r="L619" t="s">
        <v>1129</v>
      </c>
      <c r="M619" t="s">
        <v>1130</v>
      </c>
      <c r="N619">
        <v>68</v>
      </c>
      <c r="O619" t="s">
        <v>48</v>
      </c>
      <c r="P619" t="s">
        <v>49</v>
      </c>
      <c r="Q619" t="s">
        <v>50</v>
      </c>
      <c r="R619" t="s">
        <v>1732</v>
      </c>
      <c r="S619">
        <v>32</v>
      </c>
      <c r="T619">
        <v>32</v>
      </c>
      <c r="U619" t="s">
        <v>1829</v>
      </c>
      <c r="V619">
        <v>31</v>
      </c>
      <c r="W619">
        <v>31</v>
      </c>
      <c r="X619" t="s">
        <v>1863</v>
      </c>
      <c r="Y619" t="s">
        <v>772</v>
      </c>
      <c r="Z619" s="1">
        <v>46218</v>
      </c>
      <c r="AA619" t="s">
        <v>55</v>
      </c>
      <c r="AB619">
        <v>762593</v>
      </c>
      <c r="AC619">
        <v>68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68</v>
      </c>
      <c r="AL619">
        <v>0</v>
      </c>
      <c r="AM619">
        <v>0</v>
      </c>
    </row>
    <row r="620" spans="1:39" x14ac:dyDescent="0.3">
      <c r="A620" t="s">
        <v>118</v>
      </c>
      <c r="B620" t="s">
        <v>360</v>
      </c>
      <c r="C620" t="s">
        <v>184</v>
      </c>
      <c r="D620">
        <v>2026</v>
      </c>
      <c r="E620" t="s">
        <v>192</v>
      </c>
      <c r="F620">
        <v>2381</v>
      </c>
      <c r="G620" s="1">
        <v>46090</v>
      </c>
      <c r="H620" s="1">
        <v>46207</v>
      </c>
      <c r="I620" t="s">
        <v>43</v>
      </c>
      <c r="J620" t="s">
        <v>44</v>
      </c>
      <c r="K620" t="s">
        <v>45</v>
      </c>
      <c r="L620" t="s">
        <v>1864</v>
      </c>
      <c r="M620" t="s">
        <v>1865</v>
      </c>
      <c r="N620">
        <v>68</v>
      </c>
      <c r="O620" t="s">
        <v>48</v>
      </c>
      <c r="P620" t="s">
        <v>49</v>
      </c>
      <c r="Q620" t="s">
        <v>50</v>
      </c>
      <c r="R620" t="s">
        <v>1743</v>
      </c>
      <c r="S620">
        <v>24</v>
      </c>
      <c r="T620">
        <v>24</v>
      </c>
      <c r="U620" t="s">
        <v>1833</v>
      </c>
      <c r="V620">
        <v>21</v>
      </c>
      <c r="W620">
        <v>21</v>
      </c>
      <c r="X620" t="s">
        <v>1866</v>
      </c>
      <c r="Y620" t="s">
        <v>772</v>
      </c>
      <c r="Z620" s="1">
        <v>46218</v>
      </c>
      <c r="AA620" t="s">
        <v>55</v>
      </c>
      <c r="AB620">
        <v>762595</v>
      </c>
      <c r="AC620">
        <v>68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68</v>
      </c>
      <c r="AL620">
        <v>0</v>
      </c>
      <c r="AM620">
        <v>0</v>
      </c>
    </row>
    <row r="621" spans="1:39" x14ac:dyDescent="0.3">
      <c r="A621" t="s">
        <v>56</v>
      </c>
      <c r="B621" t="s">
        <v>65</v>
      </c>
      <c r="C621" t="s">
        <v>184</v>
      </c>
      <c r="D621">
        <v>2026</v>
      </c>
      <c r="E621" t="s">
        <v>192</v>
      </c>
      <c r="F621">
        <v>2384</v>
      </c>
      <c r="G621" s="1">
        <v>46090</v>
      </c>
      <c r="H621" s="1">
        <v>46207</v>
      </c>
      <c r="I621" t="s">
        <v>43</v>
      </c>
      <c r="J621" t="s">
        <v>44</v>
      </c>
      <c r="K621" t="s">
        <v>45</v>
      </c>
      <c r="L621" t="s">
        <v>1597</v>
      </c>
      <c r="M621" t="s">
        <v>1598</v>
      </c>
      <c r="N621">
        <v>68</v>
      </c>
      <c r="O621" t="s">
        <v>48</v>
      </c>
      <c r="P621" t="s">
        <v>49</v>
      </c>
      <c r="Q621" t="s">
        <v>50</v>
      </c>
      <c r="R621" t="s">
        <v>187</v>
      </c>
      <c r="S621">
        <v>24</v>
      </c>
      <c r="T621">
        <v>24</v>
      </c>
      <c r="U621" t="s">
        <v>1836</v>
      </c>
      <c r="V621">
        <v>22</v>
      </c>
      <c r="W621">
        <v>22</v>
      </c>
      <c r="X621" t="s">
        <v>70</v>
      </c>
      <c r="Y621" t="s">
        <v>772</v>
      </c>
      <c r="Z621" s="1">
        <v>46218</v>
      </c>
      <c r="AA621" t="s">
        <v>55</v>
      </c>
      <c r="AB621">
        <v>762598</v>
      </c>
      <c r="AC621">
        <v>68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68</v>
      </c>
      <c r="AK621">
        <v>0</v>
      </c>
      <c r="AL621">
        <v>0</v>
      </c>
      <c r="AM621">
        <v>0</v>
      </c>
    </row>
    <row r="622" spans="1:39" x14ac:dyDescent="0.3">
      <c r="A622" t="s">
        <v>118</v>
      </c>
      <c r="B622" t="s">
        <v>218</v>
      </c>
      <c r="C622" t="s">
        <v>184</v>
      </c>
      <c r="D622">
        <v>2026</v>
      </c>
      <c r="E622" t="s">
        <v>192</v>
      </c>
      <c r="F622">
        <v>2389</v>
      </c>
      <c r="G622" s="1">
        <v>46090</v>
      </c>
      <c r="H622" s="1">
        <v>46207</v>
      </c>
      <c r="I622" t="s">
        <v>43</v>
      </c>
      <c r="J622" t="s">
        <v>44</v>
      </c>
      <c r="K622" t="s">
        <v>45</v>
      </c>
      <c r="L622" t="s">
        <v>224</v>
      </c>
      <c r="M622" t="s">
        <v>225</v>
      </c>
      <c r="N622">
        <v>68</v>
      </c>
      <c r="O622" t="s">
        <v>48</v>
      </c>
      <c r="P622" t="s">
        <v>49</v>
      </c>
      <c r="Q622" t="s">
        <v>50</v>
      </c>
      <c r="R622" t="s">
        <v>1729</v>
      </c>
      <c r="S622">
        <v>24</v>
      </c>
      <c r="T622">
        <v>24</v>
      </c>
      <c r="U622" t="s">
        <v>1838</v>
      </c>
      <c r="V622">
        <v>13</v>
      </c>
      <c r="W622">
        <v>13</v>
      </c>
      <c r="X622" t="s">
        <v>1867</v>
      </c>
      <c r="Y622" t="s">
        <v>772</v>
      </c>
      <c r="Z622" s="1">
        <v>46218</v>
      </c>
      <c r="AA622" t="s">
        <v>55</v>
      </c>
      <c r="AB622">
        <v>762603</v>
      </c>
      <c r="AC622">
        <v>68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68</v>
      </c>
      <c r="AL622">
        <v>0</v>
      </c>
      <c r="AM622">
        <v>0</v>
      </c>
    </row>
    <row r="623" spans="1:39" x14ac:dyDescent="0.3">
      <c r="A623" t="s">
        <v>39</v>
      </c>
      <c r="B623" t="s">
        <v>40</v>
      </c>
      <c r="C623" t="s">
        <v>1237</v>
      </c>
      <c r="D623">
        <v>2026</v>
      </c>
      <c r="E623" t="s">
        <v>192</v>
      </c>
      <c r="F623">
        <v>2391</v>
      </c>
      <c r="G623" s="1">
        <v>46090</v>
      </c>
      <c r="H623" s="1">
        <v>46209</v>
      </c>
      <c r="I623" t="s">
        <v>106</v>
      </c>
      <c r="J623" t="s">
        <v>107</v>
      </c>
      <c r="K623" t="s">
        <v>45</v>
      </c>
      <c r="L623" t="s">
        <v>241</v>
      </c>
      <c r="M623" t="s">
        <v>242</v>
      </c>
      <c r="N623">
        <v>85</v>
      </c>
      <c r="O623" t="s">
        <v>48</v>
      </c>
      <c r="P623" t="s">
        <v>49</v>
      </c>
      <c r="Q623" t="s">
        <v>50</v>
      </c>
      <c r="R623" t="s">
        <v>1238</v>
      </c>
      <c r="S623">
        <v>50</v>
      </c>
      <c r="T623">
        <v>50</v>
      </c>
      <c r="U623" t="s">
        <v>1868</v>
      </c>
      <c r="V623">
        <v>22</v>
      </c>
      <c r="W623">
        <v>22</v>
      </c>
      <c r="X623" t="s">
        <v>1806</v>
      </c>
      <c r="Y623" t="s">
        <v>205</v>
      </c>
      <c r="Z623" s="1">
        <v>46216</v>
      </c>
      <c r="AA623" t="s">
        <v>245</v>
      </c>
      <c r="AB623">
        <v>762605</v>
      </c>
      <c r="AC623">
        <v>68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68</v>
      </c>
      <c r="AL623">
        <v>0</v>
      </c>
      <c r="AM623">
        <v>0</v>
      </c>
    </row>
    <row r="624" spans="1:39" x14ac:dyDescent="0.3">
      <c r="A624" t="s">
        <v>118</v>
      </c>
      <c r="B624" t="s">
        <v>125</v>
      </c>
      <c r="C624" t="s">
        <v>1237</v>
      </c>
      <c r="D624">
        <v>2026</v>
      </c>
      <c r="E624" t="s">
        <v>192</v>
      </c>
      <c r="F624">
        <v>2393</v>
      </c>
      <c r="G624" s="1">
        <v>46090</v>
      </c>
      <c r="H624" s="1">
        <v>46209</v>
      </c>
      <c r="I624" t="s">
        <v>106</v>
      </c>
      <c r="J624" t="s">
        <v>107</v>
      </c>
      <c r="K624" t="s">
        <v>45</v>
      </c>
      <c r="L624" t="s">
        <v>448</v>
      </c>
      <c r="M624" t="s">
        <v>449</v>
      </c>
      <c r="N624">
        <v>68</v>
      </c>
      <c r="O624" t="s">
        <v>48</v>
      </c>
      <c r="P624" t="s">
        <v>49</v>
      </c>
      <c r="Q624" t="s">
        <v>50</v>
      </c>
      <c r="R624" t="s">
        <v>1298</v>
      </c>
      <c r="S624">
        <v>28</v>
      </c>
      <c r="T624">
        <v>28</v>
      </c>
      <c r="U624" t="s">
        <v>1869</v>
      </c>
      <c r="V624">
        <v>16</v>
      </c>
      <c r="W624">
        <v>16</v>
      </c>
      <c r="X624" t="s">
        <v>1870</v>
      </c>
      <c r="Y624" t="s">
        <v>205</v>
      </c>
      <c r="Z624" s="1">
        <v>46216</v>
      </c>
      <c r="AA624" t="s">
        <v>55</v>
      </c>
      <c r="AB624">
        <v>762607</v>
      </c>
      <c r="AC624">
        <v>68</v>
      </c>
      <c r="AD624">
        <v>68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3">
      <c r="A625" t="s">
        <v>39</v>
      </c>
      <c r="B625" t="s">
        <v>40</v>
      </c>
      <c r="C625" t="s">
        <v>1237</v>
      </c>
      <c r="D625">
        <v>2026</v>
      </c>
      <c r="E625" t="s">
        <v>192</v>
      </c>
      <c r="F625">
        <v>2395</v>
      </c>
      <c r="G625" s="1">
        <v>46090</v>
      </c>
      <c r="H625" s="1">
        <v>46210</v>
      </c>
      <c r="I625" t="s">
        <v>106</v>
      </c>
      <c r="J625" t="s">
        <v>107</v>
      </c>
      <c r="K625" t="s">
        <v>45</v>
      </c>
      <c r="L625" t="s">
        <v>1871</v>
      </c>
      <c r="M625" t="s">
        <v>1872</v>
      </c>
      <c r="N625">
        <v>68</v>
      </c>
      <c r="O625" t="s">
        <v>48</v>
      </c>
      <c r="P625" t="s">
        <v>49</v>
      </c>
      <c r="Q625" t="s">
        <v>50</v>
      </c>
      <c r="R625" t="s">
        <v>1300</v>
      </c>
      <c r="S625">
        <v>25</v>
      </c>
      <c r="T625">
        <v>25</v>
      </c>
      <c r="U625" t="s">
        <v>1842</v>
      </c>
      <c r="V625">
        <v>19</v>
      </c>
      <c r="W625">
        <v>19</v>
      </c>
      <c r="X625" t="s">
        <v>1873</v>
      </c>
      <c r="Y625" t="s">
        <v>198</v>
      </c>
      <c r="Z625" s="1">
        <v>46224</v>
      </c>
      <c r="AA625" t="s">
        <v>55</v>
      </c>
      <c r="AB625">
        <v>762609</v>
      </c>
      <c r="AC625">
        <v>68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68</v>
      </c>
      <c r="AL625">
        <v>0</v>
      </c>
      <c r="AM625">
        <v>0</v>
      </c>
    </row>
    <row r="626" spans="1:39" x14ac:dyDescent="0.3">
      <c r="A626" t="s">
        <v>39</v>
      </c>
      <c r="B626" t="s">
        <v>212</v>
      </c>
      <c r="C626" t="s">
        <v>1237</v>
      </c>
      <c r="D626">
        <v>2026</v>
      </c>
      <c r="E626" t="s">
        <v>192</v>
      </c>
      <c r="F626">
        <v>2400</v>
      </c>
      <c r="G626" s="1">
        <v>46090</v>
      </c>
      <c r="H626" s="1">
        <v>46210</v>
      </c>
      <c r="I626" t="s">
        <v>106</v>
      </c>
      <c r="J626" t="s">
        <v>107</v>
      </c>
      <c r="K626" t="s">
        <v>45</v>
      </c>
      <c r="L626" t="s">
        <v>572</v>
      </c>
      <c r="M626" t="s">
        <v>573</v>
      </c>
      <c r="N626">
        <v>68</v>
      </c>
      <c r="O626" t="s">
        <v>48</v>
      </c>
      <c r="P626" t="s">
        <v>49</v>
      </c>
      <c r="Q626" t="s">
        <v>50</v>
      </c>
      <c r="R626" t="s">
        <v>1423</v>
      </c>
      <c r="S626">
        <v>32</v>
      </c>
      <c r="T626">
        <v>32</v>
      </c>
      <c r="U626" t="s">
        <v>1847</v>
      </c>
      <c r="V626">
        <v>20</v>
      </c>
      <c r="W626">
        <v>20</v>
      </c>
      <c r="X626" t="s">
        <v>1874</v>
      </c>
      <c r="Y626" t="s">
        <v>198</v>
      </c>
      <c r="Z626" s="1">
        <v>46224</v>
      </c>
      <c r="AA626" t="s">
        <v>55</v>
      </c>
      <c r="AB626">
        <v>762614</v>
      </c>
      <c r="AC626" t="s">
        <v>568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 t="s">
        <v>568</v>
      </c>
      <c r="AL626">
        <v>0</v>
      </c>
      <c r="AM626">
        <v>0</v>
      </c>
    </row>
    <row r="627" spans="1:39" x14ac:dyDescent="0.3">
      <c r="A627" t="s">
        <v>507</v>
      </c>
      <c r="B627" t="s">
        <v>508</v>
      </c>
      <c r="C627" t="s">
        <v>1237</v>
      </c>
      <c r="D627">
        <v>2026</v>
      </c>
      <c r="E627" t="s">
        <v>192</v>
      </c>
      <c r="F627">
        <v>2403</v>
      </c>
      <c r="G627" s="1">
        <v>46090</v>
      </c>
      <c r="H627" s="1">
        <v>46210</v>
      </c>
      <c r="I627" t="s">
        <v>106</v>
      </c>
      <c r="J627" t="s">
        <v>743</v>
      </c>
      <c r="K627" t="s">
        <v>45</v>
      </c>
      <c r="L627" t="s">
        <v>1434</v>
      </c>
      <c r="M627" t="s">
        <v>1435</v>
      </c>
      <c r="N627">
        <v>78</v>
      </c>
      <c r="O627" t="s">
        <v>48</v>
      </c>
      <c r="P627" t="s">
        <v>49</v>
      </c>
      <c r="Q627" t="s">
        <v>50</v>
      </c>
      <c r="R627" t="s">
        <v>1268</v>
      </c>
      <c r="S627">
        <v>24</v>
      </c>
      <c r="T627">
        <v>24</v>
      </c>
      <c r="U627" t="s">
        <v>1848</v>
      </c>
      <c r="V627">
        <v>16</v>
      </c>
      <c r="W627">
        <v>16</v>
      </c>
      <c r="X627" t="s">
        <v>1875</v>
      </c>
      <c r="Y627" t="s">
        <v>198</v>
      </c>
      <c r="Z627" s="1">
        <v>46224</v>
      </c>
      <c r="AA627" t="s">
        <v>55</v>
      </c>
      <c r="AB627">
        <v>762617</v>
      </c>
      <c r="AC627">
        <v>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78</v>
      </c>
      <c r="AL627">
        <v>0</v>
      </c>
      <c r="AM627">
        <v>0</v>
      </c>
    </row>
    <row r="628" spans="1:39" x14ac:dyDescent="0.3">
      <c r="A628" t="s">
        <v>39</v>
      </c>
      <c r="B628" t="s">
        <v>1312</v>
      </c>
      <c r="C628" t="s">
        <v>1237</v>
      </c>
      <c r="D628">
        <v>2026</v>
      </c>
      <c r="E628" t="s">
        <v>192</v>
      </c>
      <c r="F628">
        <v>2407</v>
      </c>
      <c r="G628" s="1">
        <v>46090</v>
      </c>
      <c r="H628" s="1">
        <v>46210</v>
      </c>
      <c r="I628" t="s">
        <v>106</v>
      </c>
      <c r="J628" t="s">
        <v>107</v>
      </c>
      <c r="K628" t="s">
        <v>45</v>
      </c>
      <c r="L628" t="s">
        <v>1813</v>
      </c>
      <c r="M628" t="s">
        <v>1814</v>
      </c>
      <c r="N628">
        <v>68</v>
      </c>
      <c r="O628" t="s">
        <v>48</v>
      </c>
      <c r="P628" t="s">
        <v>49</v>
      </c>
      <c r="Q628" t="s">
        <v>50</v>
      </c>
      <c r="R628" t="s">
        <v>1261</v>
      </c>
      <c r="S628">
        <v>63</v>
      </c>
      <c r="T628">
        <v>63</v>
      </c>
      <c r="U628" t="s">
        <v>1855</v>
      </c>
      <c r="V628">
        <v>51</v>
      </c>
      <c r="W628">
        <v>51</v>
      </c>
      <c r="X628" t="s">
        <v>1876</v>
      </c>
      <c r="Y628" t="s">
        <v>198</v>
      </c>
      <c r="Z628" s="1">
        <v>46224</v>
      </c>
      <c r="AA628" t="s">
        <v>55</v>
      </c>
      <c r="AB628">
        <v>762621</v>
      </c>
      <c r="AC628">
        <v>68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68</v>
      </c>
      <c r="AL628">
        <v>0</v>
      </c>
      <c r="AM628">
        <v>0</v>
      </c>
    </row>
    <row r="629" spans="1:39" x14ac:dyDescent="0.3">
      <c r="A629" t="s">
        <v>39</v>
      </c>
      <c r="B629" t="s">
        <v>1133</v>
      </c>
      <c r="C629" t="s">
        <v>1237</v>
      </c>
      <c r="D629">
        <v>2026</v>
      </c>
      <c r="E629" t="s">
        <v>192</v>
      </c>
      <c r="F629">
        <v>2409</v>
      </c>
      <c r="G629" s="1">
        <v>46090</v>
      </c>
      <c r="H629" s="1">
        <v>46210</v>
      </c>
      <c r="I629" t="s">
        <v>106</v>
      </c>
      <c r="J629" t="s">
        <v>107</v>
      </c>
      <c r="K629" t="s">
        <v>45</v>
      </c>
      <c r="L629" t="s">
        <v>1877</v>
      </c>
      <c r="M629" t="s">
        <v>1878</v>
      </c>
      <c r="N629">
        <v>68</v>
      </c>
      <c r="O629" t="s">
        <v>48</v>
      </c>
      <c r="P629" t="s">
        <v>49</v>
      </c>
      <c r="Q629" t="s">
        <v>50</v>
      </c>
      <c r="R629" t="s">
        <v>1241</v>
      </c>
      <c r="S629">
        <v>52</v>
      </c>
      <c r="T629">
        <v>52</v>
      </c>
      <c r="U629" t="s">
        <v>1860</v>
      </c>
      <c r="V629">
        <v>34</v>
      </c>
      <c r="W629">
        <v>34</v>
      </c>
      <c r="X629" t="s">
        <v>1879</v>
      </c>
      <c r="Y629" t="s">
        <v>198</v>
      </c>
      <c r="Z629" s="1">
        <v>46224</v>
      </c>
      <c r="AA629" t="s">
        <v>55</v>
      </c>
      <c r="AB629">
        <v>762623</v>
      </c>
      <c r="AC629">
        <v>68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68</v>
      </c>
      <c r="AL629">
        <v>0</v>
      </c>
      <c r="AM629">
        <v>0</v>
      </c>
    </row>
    <row r="630" spans="1:39" x14ac:dyDescent="0.3">
      <c r="A630" t="s">
        <v>56</v>
      </c>
      <c r="B630" t="s">
        <v>246</v>
      </c>
      <c r="C630" t="s">
        <v>184</v>
      </c>
      <c r="D630">
        <v>2026</v>
      </c>
      <c r="E630" t="s">
        <v>192</v>
      </c>
      <c r="F630">
        <v>2411</v>
      </c>
      <c r="G630" s="1">
        <v>46090</v>
      </c>
      <c r="H630" s="1">
        <v>46207</v>
      </c>
      <c r="I630" t="s">
        <v>43</v>
      </c>
      <c r="J630" t="s">
        <v>44</v>
      </c>
      <c r="K630" t="s">
        <v>45</v>
      </c>
      <c r="L630" t="s">
        <v>247</v>
      </c>
      <c r="M630" t="s">
        <v>248</v>
      </c>
      <c r="N630">
        <v>68</v>
      </c>
      <c r="O630" t="s">
        <v>48</v>
      </c>
      <c r="P630" t="s">
        <v>49</v>
      </c>
      <c r="Q630" t="s">
        <v>50</v>
      </c>
      <c r="R630" t="s">
        <v>1726</v>
      </c>
      <c r="S630">
        <v>80</v>
      </c>
      <c r="T630">
        <v>60</v>
      </c>
      <c r="U630" t="s">
        <v>1820</v>
      </c>
      <c r="V630">
        <v>30</v>
      </c>
      <c r="W630">
        <v>30</v>
      </c>
      <c r="X630" t="s">
        <v>1880</v>
      </c>
      <c r="Y630" t="s">
        <v>1200</v>
      </c>
      <c r="Z630" s="1">
        <v>46226</v>
      </c>
      <c r="AA630" t="s">
        <v>55</v>
      </c>
      <c r="AB630">
        <v>762625</v>
      </c>
      <c r="AC630">
        <v>68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68</v>
      </c>
      <c r="AL630">
        <v>0</v>
      </c>
      <c r="AM630">
        <v>0</v>
      </c>
    </row>
    <row r="631" spans="1:39" x14ac:dyDescent="0.3">
      <c r="A631" t="s">
        <v>39</v>
      </c>
      <c r="B631" t="s">
        <v>1312</v>
      </c>
      <c r="C631" t="s">
        <v>1237</v>
      </c>
      <c r="D631">
        <v>2026</v>
      </c>
      <c r="E631" t="s">
        <v>192</v>
      </c>
      <c r="F631">
        <v>2415</v>
      </c>
      <c r="G631" s="1">
        <v>46090</v>
      </c>
      <c r="H631" s="1">
        <v>46210</v>
      </c>
      <c r="I631" t="s">
        <v>106</v>
      </c>
      <c r="J631" t="s">
        <v>107</v>
      </c>
      <c r="K631" t="s">
        <v>45</v>
      </c>
      <c r="L631" t="s">
        <v>1412</v>
      </c>
      <c r="M631" t="s">
        <v>1413</v>
      </c>
      <c r="N631">
        <v>68</v>
      </c>
      <c r="O631" t="s">
        <v>48</v>
      </c>
      <c r="P631" t="s">
        <v>49</v>
      </c>
      <c r="Q631" t="s">
        <v>50</v>
      </c>
      <c r="R631" t="s">
        <v>1240</v>
      </c>
      <c r="S631">
        <v>30</v>
      </c>
      <c r="T631">
        <v>30</v>
      </c>
      <c r="U631" t="s">
        <v>1881</v>
      </c>
      <c r="V631">
        <v>29</v>
      </c>
      <c r="W631">
        <v>29</v>
      </c>
      <c r="X631" t="s">
        <v>1364</v>
      </c>
      <c r="Y631" t="s">
        <v>198</v>
      </c>
      <c r="Z631" s="1">
        <v>46224</v>
      </c>
      <c r="AA631" t="s">
        <v>55</v>
      </c>
      <c r="AB631">
        <v>762629</v>
      </c>
      <c r="AC631" t="s">
        <v>568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 t="s">
        <v>568</v>
      </c>
      <c r="AL631">
        <v>0</v>
      </c>
      <c r="AM631">
        <v>0</v>
      </c>
    </row>
    <row r="632" spans="1:39" x14ac:dyDescent="0.3">
      <c r="A632" t="s">
        <v>118</v>
      </c>
      <c r="B632" t="s">
        <v>360</v>
      </c>
      <c r="C632" t="s">
        <v>184</v>
      </c>
      <c r="D632">
        <v>2026</v>
      </c>
      <c r="E632" t="s">
        <v>192</v>
      </c>
      <c r="F632">
        <v>2417</v>
      </c>
      <c r="G632" s="1">
        <v>46090</v>
      </c>
      <c r="H632" s="1">
        <v>46207</v>
      </c>
      <c r="I632" t="s">
        <v>43</v>
      </c>
      <c r="J632" t="s">
        <v>44</v>
      </c>
      <c r="K632" t="s">
        <v>45</v>
      </c>
      <c r="L632" t="s">
        <v>897</v>
      </c>
      <c r="M632" t="s">
        <v>898</v>
      </c>
      <c r="N632">
        <v>68</v>
      </c>
      <c r="O632" t="s">
        <v>48</v>
      </c>
      <c r="P632" t="s">
        <v>49</v>
      </c>
      <c r="Q632" t="s">
        <v>50</v>
      </c>
      <c r="R632" t="s">
        <v>1430</v>
      </c>
      <c r="S632">
        <v>42</v>
      </c>
      <c r="T632">
        <v>42</v>
      </c>
      <c r="U632" t="s">
        <v>1821</v>
      </c>
      <c r="V632">
        <v>34</v>
      </c>
      <c r="W632">
        <v>34</v>
      </c>
      <c r="X632" t="s">
        <v>1882</v>
      </c>
      <c r="Y632" t="s">
        <v>198</v>
      </c>
      <c r="Z632" s="1">
        <v>46224</v>
      </c>
      <c r="AA632" t="s">
        <v>55</v>
      </c>
      <c r="AB632">
        <v>762632</v>
      </c>
      <c r="AC632">
        <v>68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68</v>
      </c>
      <c r="AK632">
        <v>0</v>
      </c>
      <c r="AL632">
        <v>0</v>
      </c>
      <c r="AM632">
        <v>0</v>
      </c>
    </row>
    <row r="633" spans="1:39" x14ac:dyDescent="0.3">
      <c r="A633" t="s">
        <v>39</v>
      </c>
      <c r="B633" t="s">
        <v>212</v>
      </c>
      <c r="C633" t="s">
        <v>1237</v>
      </c>
      <c r="D633">
        <v>2026</v>
      </c>
      <c r="E633" t="s">
        <v>192</v>
      </c>
      <c r="F633">
        <v>2418</v>
      </c>
      <c r="G633" s="1">
        <v>46090</v>
      </c>
      <c r="H633" s="1">
        <v>46210</v>
      </c>
      <c r="I633" t="s">
        <v>106</v>
      </c>
      <c r="J633" t="s">
        <v>107</v>
      </c>
      <c r="K633" t="s">
        <v>45</v>
      </c>
      <c r="L633" t="s">
        <v>579</v>
      </c>
      <c r="M633" t="s">
        <v>580</v>
      </c>
      <c r="N633">
        <v>68</v>
      </c>
      <c r="O633" t="s">
        <v>48</v>
      </c>
      <c r="P633" t="s">
        <v>49</v>
      </c>
      <c r="Q633" t="s">
        <v>50</v>
      </c>
      <c r="R633" t="s">
        <v>1238</v>
      </c>
      <c r="S633">
        <v>50</v>
      </c>
      <c r="T633">
        <v>50</v>
      </c>
      <c r="U633" t="s">
        <v>1868</v>
      </c>
      <c r="V633">
        <v>22</v>
      </c>
      <c r="W633">
        <v>22</v>
      </c>
      <c r="X633" t="s">
        <v>583</v>
      </c>
      <c r="Y633" t="s">
        <v>198</v>
      </c>
      <c r="Z633" s="1">
        <v>46224</v>
      </c>
      <c r="AA633" t="s">
        <v>55</v>
      </c>
      <c r="AB633">
        <v>762633</v>
      </c>
      <c r="AC633">
        <v>68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68</v>
      </c>
      <c r="AL633">
        <v>0</v>
      </c>
      <c r="AM633">
        <v>0</v>
      </c>
    </row>
    <row r="634" spans="1:39" x14ac:dyDescent="0.3">
      <c r="A634" t="s">
        <v>56</v>
      </c>
      <c r="B634" t="s">
        <v>262</v>
      </c>
      <c r="C634" t="s">
        <v>184</v>
      </c>
      <c r="D634">
        <v>2026</v>
      </c>
      <c r="E634" t="s">
        <v>192</v>
      </c>
      <c r="F634">
        <v>2420</v>
      </c>
      <c r="G634" s="1">
        <v>46090</v>
      </c>
      <c r="H634" s="1">
        <v>46207</v>
      </c>
      <c r="I634" t="s">
        <v>43</v>
      </c>
      <c r="J634" t="s">
        <v>44</v>
      </c>
      <c r="K634" t="s">
        <v>45</v>
      </c>
      <c r="L634" t="s">
        <v>292</v>
      </c>
      <c r="M634" t="s">
        <v>293</v>
      </c>
      <c r="N634">
        <v>68</v>
      </c>
      <c r="O634" t="s">
        <v>48</v>
      </c>
      <c r="P634" t="s">
        <v>49</v>
      </c>
      <c r="Q634" t="s">
        <v>50</v>
      </c>
      <c r="R634" t="s">
        <v>1426</v>
      </c>
      <c r="S634">
        <v>32</v>
      </c>
      <c r="T634">
        <v>32</v>
      </c>
      <c r="U634" t="s">
        <v>1826</v>
      </c>
      <c r="V634">
        <v>19</v>
      </c>
      <c r="W634">
        <v>19</v>
      </c>
      <c r="X634" t="s">
        <v>1862</v>
      </c>
      <c r="Y634" t="s">
        <v>1200</v>
      </c>
      <c r="Z634" s="1">
        <v>46226</v>
      </c>
      <c r="AA634" t="s">
        <v>55</v>
      </c>
      <c r="AB634">
        <v>762635</v>
      </c>
      <c r="AC634">
        <v>68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68</v>
      </c>
      <c r="AK634">
        <v>0</v>
      </c>
      <c r="AL634">
        <v>0</v>
      </c>
      <c r="AM634">
        <v>0</v>
      </c>
    </row>
    <row r="635" spans="1:39" x14ac:dyDescent="0.3">
      <c r="A635" t="s">
        <v>39</v>
      </c>
      <c r="B635" t="s">
        <v>212</v>
      </c>
      <c r="C635" t="s">
        <v>1237</v>
      </c>
      <c r="D635">
        <v>2026</v>
      </c>
      <c r="E635" t="s">
        <v>192</v>
      </c>
      <c r="F635">
        <v>2425</v>
      </c>
      <c r="G635" s="1">
        <v>46090</v>
      </c>
      <c r="H635" s="1">
        <v>46210</v>
      </c>
      <c r="I635" t="s">
        <v>106</v>
      </c>
      <c r="J635" t="s">
        <v>107</v>
      </c>
      <c r="K635" t="s">
        <v>45</v>
      </c>
      <c r="L635" t="s">
        <v>703</v>
      </c>
      <c r="M635" t="s">
        <v>704</v>
      </c>
      <c r="N635">
        <v>68</v>
      </c>
      <c r="O635" t="s">
        <v>48</v>
      </c>
      <c r="P635" t="s">
        <v>49</v>
      </c>
      <c r="Q635" t="s">
        <v>50</v>
      </c>
      <c r="R635" t="s">
        <v>1298</v>
      </c>
      <c r="S635">
        <v>28</v>
      </c>
      <c r="T635">
        <v>28</v>
      </c>
      <c r="U635" t="s">
        <v>1869</v>
      </c>
      <c r="V635">
        <v>19</v>
      </c>
      <c r="W635">
        <v>19</v>
      </c>
      <c r="X635" t="s">
        <v>707</v>
      </c>
      <c r="Y635" t="s">
        <v>198</v>
      </c>
      <c r="Z635" s="1">
        <v>46224</v>
      </c>
      <c r="AA635" t="s">
        <v>55</v>
      </c>
      <c r="AB635">
        <v>762640</v>
      </c>
      <c r="AC635">
        <v>68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68</v>
      </c>
      <c r="AL635">
        <v>0</v>
      </c>
      <c r="AM635">
        <v>0</v>
      </c>
    </row>
    <row r="636" spans="1:39" x14ac:dyDescent="0.3">
      <c r="A636" t="s">
        <v>56</v>
      </c>
      <c r="B636" t="s">
        <v>137</v>
      </c>
      <c r="C636" t="s">
        <v>184</v>
      </c>
      <c r="D636">
        <v>2026</v>
      </c>
      <c r="E636" t="s">
        <v>192</v>
      </c>
      <c r="F636">
        <v>2427</v>
      </c>
      <c r="G636" s="1">
        <v>46090</v>
      </c>
      <c r="H636" s="1">
        <v>46207</v>
      </c>
      <c r="I636" t="s">
        <v>43</v>
      </c>
      <c r="J636" t="s">
        <v>44</v>
      </c>
      <c r="K636" t="s">
        <v>45</v>
      </c>
      <c r="L636" t="s">
        <v>1621</v>
      </c>
      <c r="M636" t="s">
        <v>1622</v>
      </c>
      <c r="N636">
        <v>68</v>
      </c>
      <c r="O636" t="s">
        <v>48</v>
      </c>
      <c r="P636" t="s">
        <v>49</v>
      </c>
      <c r="Q636" t="s">
        <v>50</v>
      </c>
      <c r="R636" t="s">
        <v>1732</v>
      </c>
      <c r="S636">
        <v>32</v>
      </c>
      <c r="T636">
        <v>32</v>
      </c>
      <c r="U636" t="s">
        <v>1829</v>
      </c>
      <c r="V636">
        <v>32</v>
      </c>
      <c r="W636">
        <v>32</v>
      </c>
      <c r="X636" t="s">
        <v>1883</v>
      </c>
      <c r="Y636" t="s">
        <v>1200</v>
      </c>
      <c r="Z636" s="1">
        <v>46226</v>
      </c>
      <c r="AA636" t="s">
        <v>55</v>
      </c>
      <c r="AB636">
        <v>762646</v>
      </c>
      <c r="AC636">
        <v>68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68</v>
      </c>
      <c r="AL636">
        <v>0</v>
      </c>
      <c r="AM636">
        <v>0</v>
      </c>
    </row>
    <row r="637" spans="1:39" x14ac:dyDescent="0.3">
      <c r="A637" t="s">
        <v>104</v>
      </c>
      <c r="B637" t="s">
        <v>105</v>
      </c>
      <c r="C637" t="s">
        <v>1037</v>
      </c>
      <c r="D637">
        <v>2026</v>
      </c>
      <c r="E637" t="s">
        <v>192</v>
      </c>
      <c r="F637">
        <v>1466</v>
      </c>
      <c r="G637" s="1">
        <v>46090</v>
      </c>
      <c r="H637" s="1">
        <v>46207</v>
      </c>
      <c r="I637" t="s">
        <v>58</v>
      </c>
      <c r="J637" t="s">
        <v>1043</v>
      </c>
      <c r="K637" t="s">
        <v>45</v>
      </c>
      <c r="L637" t="s">
        <v>1884</v>
      </c>
      <c r="M637" t="s">
        <v>1885</v>
      </c>
      <c r="N637">
        <v>68</v>
      </c>
      <c r="O637" t="s">
        <v>48</v>
      </c>
      <c r="P637" t="s">
        <v>49</v>
      </c>
      <c r="Q637" t="s">
        <v>50</v>
      </c>
      <c r="R637" t="s">
        <v>1177</v>
      </c>
      <c r="S637">
        <v>44</v>
      </c>
      <c r="T637">
        <v>30</v>
      </c>
      <c r="U637" t="s">
        <v>1886</v>
      </c>
      <c r="V637">
        <v>27</v>
      </c>
      <c r="W637">
        <v>27</v>
      </c>
      <c r="X637" t="s">
        <v>1609</v>
      </c>
      <c r="Y637" t="s">
        <v>1200</v>
      </c>
      <c r="Z637" s="1">
        <v>46226</v>
      </c>
      <c r="AA637" t="s">
        <v>55</v>
      </c>
      <c r="AB637">
        <v>762649</v>
      </c>
      <c r="AC637">
        <v>68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68</v>
      </c>
      <c r="AL637">
        <v>0</v>
      </c>
      <c r="AM637">
        <v>0</v>
      </c>
    </row>
    <row r="638" spans="1:39" x14ac:dyDescent="0.3">
      <c r="A638" t="s">
        <v>104</v>
      </c>
      <c r="B638" t="s">
        <v>640</v>
      </c>
      <c r="C638" t="s">
        <v>1037</v>
      </c>
      <c r="D638">
        <v>2026</v>
      </c>
      <c r="E638" t="s">
        <v>192</v>
      </c>
      <c r="F638">
        <v>1469</v>
      </c>
      <c r="G638" s="1">
        <v>46090</v>
      </c>
      <c r="H638" s="1">
        <v>46207</v>
      </c>
      <c r="I638" t="s">
        <v>58</v>
      </c>
      <c r="J638" t="s">
        <v>1043</v>
      </c>
      <c r="K638" t="s">
        <v>45</v>
      </c>
      <c r="L638" t="s">
        <v>1887</v>
      </c>
      <c r="M638" t="s">
        <v>1888</v>
      </c>
      <c r="N638">
        <v>68</v>
      </c>
      <c r="O638" t="s">
        <v>48</v>
      </c>
      <c r="P638" t="s">
        <v>49</v>
      </c>
      <c r="Q638" t="s">
        <v>50</v>
      </c>
      <c r="R638" t="s">
        <v>1177</v>
      </c>
      <c r="S638">
        <v>44</v>
      </c>
      <c r="T638">
        <v>44</v>
      </c>
      <c r="U638" t="s">
        <v>1889</v>
      </c>
      <c r="V638">
        <v>12</v>
      </c>
      <c r="W638">
        <v>12</v>
      </c>
      <c r="X638" t="s">
        <v>1118</v>
      </c>
      <c r="Y638" t="s">
        <v>772</v>
      </c>
      <c r="Z638" s="1">
        <v>46218</v>
      </c>
      <c r="AA638" t="s">
        <v>55</v>
      </c>
      <c r="AB638">
        <v>762652</v>
      </c>
      <c r="AC638">
        <v>68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68</v>
      </c>
      <c r="AL638">
        <v>0</v>
      </c>
      <c r="AM638">
        <v>0</v>
      </c>
    </row>
    <row r="639" spans="1:39" x14ac:dyDescent="0.3">
      <c r="A639" t="s">
        <v>104</v>
      </c>
      <c r="B639" t="s">
        <v>640</v>
      </c>
      <c r="C639" t="s">
        <v>1037</v>
      </c>
      <c r="D639">
        <v>2026</v>
      </c>
      <c r="E639" t="s">
        <v>192</v>
      </c>
      <c r="F639">
        <v>1472</v>
      </c>
      <c r="G639" s="1">
        <v>46090</v>
      </c>
      <c r="H639" s="1">
        <v>46207</v>
      </c>
      <c r="I639" t="s">
        <v>58</v>
      </c>
      <c r="J639" t="s">
        <v>1043</v>
      </c>
      <c r="K639" t="s">
        <v>45</v>
      </c>
      <c r="L639" t="s">
        <v>1890</v>
      </c>
      <c r="M639" t="s">
        <v>1891</v>
      </c>
      <c r="N639">
        <v>68</v>
      </c>
      <c r="O639" t="s">
        <v>48</v>
      </c>
      <c r="P639" t="s">
        <v>49</v>
      </c>
      <c r="Q639" t="s">
        <v>50</v>
      </c>
      <c r="R639" t="s">
        <v>1177</v>
      </c>
      <c r="S639">
        <v>44</v>
      </c>
      <c r="T639">
        <v>44</v>
      </c>
      <c r="U639" t="s">
        <v>1889</v>
      </c>
      <c r="V639">
        <v>15</v>
      </c>
      <c r="W639">
        <v>15</v>
      </c>
      <c r="X639" t="s">
        <v>1048</v>
      </c>
      <c r="Y639" t="s">
        <v>198</v>
      </c>
      <c r="Z639" s="1">
        <v>46224</v>
      </c>
      <c r="AA639" t="s">
        <v>55</v>
      </c>
      <c r="AB639">
        <v>762655</v>
      </c>
      <c r="AC639">
        <v>68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68</v>
      </c>
      <c r="AL639">
        <v>0</v>
      </c>
      <c r="AM639">
        <v>0</v>
      </c>
    </row>
    <row r="640" spans="1:39" x14ac:dyDescent="0.3">
      <c r="A640" t="s">
        <v>104</v>
      </c>
      <c r="B640" t="s">
        <v>640</v>
      </c>
      <c r="C640" t="s">
        <v>1037</v>
      </c>
      <c r="D640">
        <v>2026</v>
      </c>
      <c r="E640" t="s">
        <v>192</v>
      </c>
      <c r="F640">
        <v>1475</v>
      </c>
      <c r="G640" s="1">
        <v>46090</v>
      </c>
      <c r="H640" s="1">
        <v>46213</v>
      </c>
      <c r="I640" t="s">
        <v>58</v>
      </c>
      <c r="J640" t="s">
        <v>1043</v>
      </c>
      <c r="K640" t="s">
        <v>45</v>
      </c>
      <c r="L640" t="s">
        <v>1892</v>
      </c>
      <c r="M640" t="s">
        <v>1893</v>
      </c>
      <c r="N640">
        <v>68</v>
      </c>
      <c r="O640" t="s">
        <v>48</v>
      </c>
      <c r="P640" t="s">
        <v>49</v>
      </c>
      <c r="Q640" t="s">
        <v>50</v>
      </c>
      <c r="R640" t="s">
        <v>1177</v>
      </c>
      <c r="S640">
        <v>44</v>
      </c>
      <c r="T640">
        <v>44</v>
      </c>
      <c r="U640" t="s">
        <v>1889</v>
      </c>
      <c r="V640">
        <v>9</v>
      </c>
      <c r="W640">
        <v>9</v>
      </c>
      <c r="X640" t="s">
        <v>1894</v>
      </c>
      <c r="Y640" t="s">
        <v>418</v>
      </c>
      <c r="Z640" s="1">
        <v>46220</v>
      </c>
      <c r="AA640" t="s">
        <v>55</v>
      </c>
      <c r="AB640">
        <v>762658</v>
      </c>
      <c r="AC640">
        <v>68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68</v>
      </c>
      <c r="AL640">
        <v>0</v>
      </c>
      <c r="AM640">
        <v>0</v>
      </c>
    </row>
    <row r="641" spans="1:39" x14ac:dyDescent="0.3">
      <c r="A641" t="s">
        <v>118</v>
      </c>
      <c r="B641" t="s">
        <v>360</v>
      </c>
      <c r="C641" t="s">
        <v>184</v>
      </c>
      <c r="D641">
        <v>2026</v>
      </c>
      <c r="E641" t="s">
        <v>192</v>
      </c>
      <c r="F641">
        <v>2429</v>
      </c>
      <c r="G641" s="1">
        <v>46090</v>
      </c>
      <c r="H641" s="1">
        <v>46207</v>
      </c>
      <c r="I641" t="s">
        <v>43</v>
      </c>
      <c r="J641" t="s">
        <v>44</v>
      </c>
      <c r="K641" t="s">
        <v>45</v>
      </c>
      <c r="L641" t="s">
        <v>1895</v>
      </c>
      <c r="M641" t="s">
        <v>1896</v>
      </c>
      <c r="N641">
        <v>68</v>
      </c>
      <c r="O641" t="s">
        <v>48</v>
      </c>
      <c r="P641" t="s">
        <v>49</v>
      </c>
      <c r="Q641" t="s">
        <v>50</v>
      </c>
      <c r="R641" t="s">
        <v>1743</v>
      </c>
      <c r="S641">
        <v>24</v>
      </c>
      <c r="T641">
        <v>24</v>
      </c>
      <c r="U641" t="s">
        <v>1833</v>
      </c>
      <c r="V641">
        <v>18</v>
      </c>
      <c r="W641">
        <v>18</v>
      </c>
      <c r="X641" t="s">
        <v>1866</v>
      </c>
      <c r="Y641" t="s">
        <v>1200</v>
      </c>
      <c r="Z641" s="1">
        <v>46226</v>
      </c>
      <c r="AA641" t="s">
        <v>55</v>
      </c>
      <c r="AB641">
        <v>762664</v>
      </c>
      <c r="AC641">
        <v>68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68</v>
      </c>
      <c r="AL641">
        <v>0</v>
      </c>
      <c r="AM641">
        <v>0</v>
      </c>
    </row>
    <row r="642" spans="1:39" x14ac:dyDescent="0.3">
      <c r="A642" t="s">
        <v>56</v>
      </c>
      <c r="B642" t="s">
        <v>423</v>
      </c>
      <c r="C642" t="s">
        <v>184</v>
      </c>
      <c r="D642">
        <v>2026</v>
      </c>
      <c r="E642" t="s">
        <v>192</v>
      </c>
      <c r="F642">
        <v>2431</v>
      </c>
      <c r="G642" s="1">
        <v>46090</v>
      </c>
      <c r="H642" s="1">
        <v>46207</v>
      </c>
      <c r="I642" t="s">
        <v>43</v>
      </c>
      <c r="J642" t="s">
        <v>44</v>
      </c>
      <c r="K642" t="s">
        <v>45</v>
      </c>
      <c r="L642" t="s">
        <v>1155</v>
      </c>
      <c r="M642" t="s">
        <v>1156</v>
      </c>
      <c r="N642">
        <v>68</v>
      </c>
      <c r="O642" t="s">
        <v>48</v>
      </c>
      <c r="P642" t="s">
        <v>49</v>
      </c>
      <c r="Q642" t="s">
        <v>50</v>
      </c>
      <c r="R642" t="s">
        <v>187</v>
      </c>
      <c r="S642">
        <v>24</v>
      </c>
      <c r="T642">
        <v>24</v>
      </c>
      <c r="U642" t="s">
        <v>1836</v>
      </c>
      <c r="V642">
        <v>20</v>
      </c>
      <c r="W642">
        <v>20</v>
      </c>
      <c r="X642" t="s">
        <v>1405</v>
      </c>
      <c r="Y642" t="s">
        <v>1200</v>
      </c>
      <c r="Z642" s="1">
        <v>46226</v>
      </c>
      <c r="AA642" t="s">
        <v>55</v>
      </c>
      <c r="AB642">
        <v>762666</v>
      </c>
      <c r="AC642">
        <v>68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68</v>
      </c>
      <c r="AL642">
        <v>0</v>
      </c>
      <c r="AM642">
        <v>0</v>
      </c>
    </row>
    <row r="643" spans="1:39" x14ac:dyDescent="0.3">
      <c r="A643" t="s">
        <v>118</v>
      </c>
      <c r="B643" t="s">
        <v>218</v>
      </c>
      <c r="C643" t="s">
        <v>184</v>
      </c>
      <c r="D643">
        <v>2026</v>
      </c>
      <c r="E643" t="s">
        <v>192</v>
      </c>
      <c r="F643">
        <v>2435</v>
      </c>
      <c r="G643" s="1">
        <v>46090</v>
      </c>
      <c r="H643" s="1">
        <v>46207</v>
      </c>
      <c r="I643" t="s">
        <v>43</v>
      </c>
      <c r="J643" t="s">
        <v>44</v>
      </c>
      <c r="K643" t="s">
        <v>45</v>
      </c>
      <c r="L643" t="s">
        <v>1897</v>
      </c>
      <c r="M643" t="s">
        <v>1898</v>
      </c>
      <c r="N643">
        <v>68</v>
      </c>
      <c r="O643" t="s">
        <v>1899</v>
      </c>
      <c r="P643" t="s">
        <v>49</v>
      </c>
      <c r="Q643" t="s">
        <v>50</v>
      </c>
      <c r="R643" t="s">
        <v>1729</v>
      </c>
      <c r="S643">
        <v>24</v>
      </c>
      <c r="T643">
        <v>24</v>
      </c>
      <c r="U643" t="s">
        <v>1838</v>
      </c>
      <c r="V643">
        <v>13</v>
      </c>
      <c r="W643">
        <v>13</v>
      </c>
      <c r="X643" t="s">
        <v>1900</v>
      </c>
      <c r="Y643" t="s">
        <v>1200</v>
      </c>
      <c r="Z643" s="1">
        <v>46226</v>
      </c>
      <c r="AA643" t="s">
        <v>55</v>
      </c>
      <c r="AB643">
        <v>762670</v>
      </c>
      <c r="AC643">
        <v>68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68</v>
      </c>
      <c r="AL643">
        <v>0</v>
      </c>
      <c r="AM643">
        <v>0</v>
      </c>
    </row>
    <row r="644" spans="1:39" x14ac:dyDescent="0.3">
      <c r="A644" t="s">
        <v>104</v>
      </c>
      <c r="B644" t="s">
        <v>640</v>
      </c>
      <c r="C644" t="s">
        <v>1037</v>
      </c>
      <c r="D644">
        <v>2026</v>
      </c>
      <c r="E644" t="s">
        <v>192</v>
      </c>
      <c r="F644">
        <v>1482</v>
      </c>
      <c r="G644" s="1">
        <v>46090</v>
      </c>
      <c r="H644" s="1">
        <v>46213</v>
      </c>
      <c r="I644" t="s">
        <v>58</v>
      </c>
      <c r="J644" t="s">
        <v>1043</v>
      </c>
      <c r="K644" t="s">
        <v>45</v>
      </c>
      <c r="L644" t="s">
        <v>1901</v>
      </c>
      <c r="M644" t="s">
        <v>1902</v>
      </c>
      <c r="N644">
        <v>68</v>
      </c>
      <c r="O644" t="s">
        <v>48</v>
      </c>
      <c r="P644" t="s">
        <v>49</v>
      </c>
      <c r="Q644" t="s">
        <v>50</v>
      </c>
      <c r="R644" t="s">
        <v>1225</v>
      </c>
      <c r="S644">
        <v>34</v>
      </c>
      <c r="T644">
        <v>34</v>
      </c>
      <c r="U644" t="s">
        <v>1903</v>
      </c>
      <c r="V644">
        <v>12</v>
      </c>
      <c r="W644">
        <v>12</v>
      </c>
      <c r="X644" t="s">
        <v>1904</v>
      </c>
      <c r="Y644" t="s">
        <v>418</v>
      </c>
      <c r="Z644" s="1">
        <v>46220</v>
      </c>
      <c r="AA644" t="s">
        <v>55</v>
      </c>
      <c r="AB644">
        <v>762673</v>
      </c>
      <c r="AC644">
        <v>68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68</v>
      </c>
      <c r="AL644">
        <v>0</v>
      </c>
      <c r="AM644">
        <v>0</v>
      </c>
    </row>
    <row r="645" spans="1:39" x14ac:dyDescent="0.3">
      <c r="A645" t="s">
        <v>104</v>
      </c>
      <c r="B645" t="s">
        <v>640</v>
      </c>
      <c r="C645" t="s">
        <v>1037</v>
      </c>
      <c r="D645">
        <v>2026</v>
      </c>
      <c r="E645" t="s">
        <v>192</v>
      </c>
      <c r="F645">
        <v>1486</v>
      </c>
      <c r="G645" s="1">
        <v>46090</v>
      </c>
      <c r="H645" s="1">
        <v>46207</v>
      </c>
      <c r="I645" t="s">
        <v>58</v>
      </c>
      <c r="J645" t="s">
        <v>1043</v>
      </c>
      <c r="K645" t="s">
        <v>45</v>
      </c>
      <c r="L645" t="s">
        <v>1905</v>
      </c>
      <c r="M645" t="s">
        <v>1906</v>
      </c>
      <c r="N645">
        <v>68</v>
      </c>
      <c r="O645" t="s">
        <v>48</v>
      </c>
      <c r="P645" t="s">
        <v>49</v>
      </c>
      <c r="Q645" t="s">
        <v>50</v>
      </c>
      <c r="R645" t="s">
        <v>1225</v>
      </c>
      <c r="S645">
        <v>34</v>
      </c>
      <c r="T645">
        <v>34</v>
      </c>
      <c r="U645" t="s">
        <v>1903</v>
      </c>
      <c r="V645">
        <v>11</v>
      </c>
      <c r="W645">
        <v>11</v>
      </c>
      <c r="X645" t="s">
        <v>1894</v>
      </c>
      <c r="Y645" t="s">
        <v>772</v>
      </c>
      <c r="Z645" s="1">
        <v>46218</v>
      </c>
      <c r="AA645" t="s">
        <v>55</v>
      </c>
      <c r="AB645">
        <v>762677</v>
      </c>
      <c r="AC645">
        <v>68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68</v>
      </c>
      <c r="AL645">
        <v>0</v>
      </c>
      <c r="AM645">
        <v>0</v>
      </c>
    </row>
    <row r="646" spans="1:39" x14ac:dyDescent="0.3">
      <c r="A646" t="s">
        <v>104</v>
      </c>
      <c r="B646" t="s">
        <v>640</v>
      </c>
      <c r="C646" t="s">
        <v>1037</v>
      </c>
      <c r="D646">
        <v>2026</v>
      </c>
      <c r="E646" t="s">
        <v>192</v>
      </c>
      <c r="F646">
        <v>1489</v>
      </c>
      <c r="G646" s="1">
        <v>46090</v>
      </c>
      <c r="H646" s="1">
        <v>46209</v>
      </c>
      <c r="I646" t="s">
        <v>58</v>
      </c>
      <c r="J646" t="s">
        <v>1043</v>
      </c>
      <c r="K646" t="s">
        <v>45</v>
      </c>
      <c r="L646" t="s">
        <v>1907</v>
      </c>
      <c r="M646" t="s">
        <v>1908</v>
      </c>
      <c r="N646">
        <v>68</v>
      </c>
      <c r="O646" t="s">
        <v>48</v>
      </c>
      <c r="P646" t="s">
        <v>49</v>
      </c>
      <c r="Q646" t="s">
        <v>50</v>
      </c>
      <c r="R646" t="s">
        <v>1225</v>
      </c>
      <c r="S646">
        <v>34</v>
      </c>
      <c r="T646">
        <v>34</v>
      </c>
      <c r="U646" t="s">
        <v>1903</v>
      </c>
      <c r="V646">
        <v>13</v>
      </c>
      <c r="W646">
        <v>13</v>
      </c>
      <c r="X646" t="s">
        <v>1118</v>
      </c>
      <c r="Y646" t="s">
        <v>205</v>
      </c>
      <c r="Z646" s="1">
        <v>46216</v>
      </c>
      <c r="AA646" t="s">
        <v>55</v>
      </c>
      <c r="AB646">
        <v>762680</v>
      </c>
      <c r="AC646">
        <v>68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68</v>
      </c>
      <c r="AL646">
        <v>0</v>
      </c>
      <c r="AM646">
        <v>0</v>
      </c>
    </row>
    <row r="647" spans="1:39" x14ac:dyDescent="0.3">
      <c r="A647" t="s">
        <v>56</v>
      </c>
      <c r="B647" t="s">
        <v>65</v>
      </c>
      <c r="C647" t="s">
        <v>184</v>
      </c>
      <c r="D647">
        <v>2026</v>
      </c>
      <c r="E647" t="s">
        <v>192</v>
      </c>
      <c r="F647">
        <v>2438</v>
      </c>
      <c r="G647" s="1">
        <v>46090</v>
      </c>
      <c r="H647" s="1">
        <v>46213</v>
      </c>
      <c r="I647" t="s">
        <v>43</v>
      </c>
      <c r="J647" t="s">
        <v>44</v>
      </c>
      <c r="K647" t="s">
        <v>45</v>
      </c>
      <c r="L647" t="s">
        <v>252</v>
      </c>
      <c r="M647" t="s">
        <v>253</v>
      </c>
      <c r="N647">
        <v>68</v>
      </c>
      <c r="O647" t="s">
        <v>48</v>
      </c>
      <c r="P647" t="s">
        <v>49</v>
      </c>
      <c r="Q647" t="s">
        <v>50</v>
      </c>
      <c r="R647" t="s">
        <v>1726</v>
      </c>
      <c r="S647">
        <v>80</v>
      </c>
      <c r="T647">
        <v>60</v>
      </c>
      <c r="U647" t="s">
        <v>1820</v>
      </c>
      <c r="V647">
        <v>35</v>
      </c>
      <c r="W647">
        <v>35</v>
      </c>
      <c r="X647" t="s">
        <v>103</v>
      </c>
      <c r="Y647" t="s">
        <v>418</v>
      </c>
      <c r="Z647" s="1">
        <v>46220</v>
      </c>
      <c r="AA647" t="s">
        <v>55</v>
      </c>
      <c r="AB647">
        <v>762685</v>
      </c>
      <c r="AC647">
        <v>68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68</v>
      </c>
      <c r="AL647">
        <v>0</v>
      </c>
      <c r="AM647">
        <v>0</v>
      </c>
    </row>
    <row r="648" spans="1:39" x14ac:dyDescent="0.3">
      <c r="A648" t="s">
        <v>56</v>
      </c>
      <c r="B648" t="s">
        <v>65</v>
      </c>
      <c r="C648" t="s">
        <v>184</v>
      </c>
      <c r="D648">
        <v>2026</v>
      </c>
      <c r="E648" t="s">
        <v>192</v>
      </c>
      <c r="F648">
        <v>2442</v>
      </c>
      <c r="G648" s="1">
        <v>46090</v>
      </c>
      <c r="H648" s="1">
        <v>46213</v>
      </c>
      <c r="I648" t="s">
        <v>43</v>
      </c>
      <c r="J648" t="s">
        <v>44</v>
      </c>
      <c r="K648" t="s">
        <v>45</v>
      </c>
      <c r="L648" t="s">
        <v>99</v>
      </c>
      <c r="M648" t="s">
        <v>100</v>
      </c>
      <c r="N648">
        <v>68</v>
      </c>
      <c r="O648" t="s">
        <v>48</v>
      </c>
      <c r="P648" t="s">
        <v>49</v>
      </c>
      <c r="Q648" t="s">
        <v>50</v>
      </c>
      <c r="R648" t="s">
        <v>1743</v>
      </c>
      <c r="S648">
        <v>24</v>
      </c>
      <c r="T648">
        <v>24</v>
      </c>
      <c r="U648" t="s">
        <v>1821</v>
      </c>
      <c r="V648">
        <v>10</v>
      </c>
      <c r="W648">
        <v>10</v>
      </c>
      <c r="X648" t="s">
        <v>1909</v>
      </c>
      <c r="Y648" t="s">
        <v>418</v>
      </c>
      <c r="Z648" s="1">
        <v>46220</v>
      </c>
      <c r="AA648" t="s">
        <v>55</v>
      </c>
      <c r="AB648">
        <v>762689</v>
      </c>
      <c r="AC648">
        <v>68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68</v>
      </c>
      <c r="AK648">
        <v>0</v>
      </c>
      <c r="AL648">
        <v>0</v>
      </c>
      <c r="AM648">
        <v>0</v>
      </c>
    </row>
    <row r="649" spans="1:39" x14ac:dyDescent="0.3">
      <c r="A649" t="s">
        <v>56</v>
      </c>
      <c r="B649" t="s">
        <v>246</v>
      </c>
      <c r="C649" t="s">
        <v>184</v>
      </c>
      <c r="D649">
        <v>2026</v>
      </c>
      <c r="E649" t="s">
        <v>192</v>
      </c>
      <c r="F649">
        <v>2446</v>
      </c>
      <c r="G649" s="1">
        <v>46090</v>
      </c>
      <c r="H649" s="1">
        <v>46213</v>
      </c>
      <c r="I649" t="s">
        <v>43</v>
      </c>
      <c r="J649" t="s">
        <v>44</v>
      </c>
      <c r="K649" t="s">
        <v>45</v>
      </c>
      <c r="L649" t="s">
        <v>296</v>
      </c>
      <c r="M649" t="s">
        <v>297</v>
      </c>
      <c r="N649">
        <v>68</v>
      </c>
      <c r="O649" t="s">
        <v>48</v>
      </c>
      <c r="P649" t="s">
        <v>49</v>
      </c>
      <c r="Q649" t="s">
        <v>50</v>
      </c>
      <c r="R649" t="s">
        <v>1426</v>
      </c>
      <c r="S649">
        <v>32</v>
      </c>
      <c r="T649">
        <v>32</v>
      </c>
      <c r="U649" t="s">
        <v>1826</v>
      </c>
      <c r="V649">
        <v>19</v>
      </c>
      <c r="W649">
        <v>19</v>
      </c>
      <c r="X649" t="s">
        <v>1910</v>
      </c>
      <c r="Y649" t="s">
        <v>418</v>
      </c>
      <c r="Z649" s="1">
        <v>46220</v>
      </c>
      <c r="AA649" t="s">
        <v>55</v>
      </c>
      <c r="AB649">
        <v>762693</v>
      </c>
      <c r="AC649">
        <v>68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68</v>
      </c>
      <c r="AL649">
        <v>0</v>
      </c>
      <c r="AM649">
        <v>0</v>
      </c>
    </row>
    <row r="650" spans="1:39" x14ac:dyDescent="0.3">
      <c r="A650" t="s">
        <v>118</v>
      </c>
      <c r="B650" t="s">
        <v>199</v>
      </c>
      <c r="C650" t="s">
        <v>184</v>
      </c>
      <c r="D650">
        <v>2026</v>
      </c>
      <c r="E650" t="s">
        <v>192</v>
      </c>
      <c r="F650">
        <v>2451</v>
      </c>
      <c r="G650" s="1">
        <v>46090</v>
      </c>
      <c r="H650" s="1">
        <v>46213</v>
      </c>
      <c r="I650" t="s">
        <v>43</v>
      </c>
      <c r="J650" t="s">
        <v>44</v>
      </c>
      <c r="K650" t="s">
        <v>45</v>
      </c>
      <c r="L650" t="s">
        <v>1911</v>
      </c>
      <c r="M650" t="s">
        <v>1912</v>
      </c>
      <c r="N650">
        <v>68</v>
      </c>
      <c r="O650" t="s">
        <v>48</v>
      </c>
      <c r="P650" t="s">
        <v>49</v>
      </c>
      <c r="Q650" t="s">
        <v>50</v>
      </c>
      <c r="R650" t="s">
        <v>1430</v>
      </c>
      <c r="S650">
        <v>42</v>
      </c>
      <c r="T650">
        <v>42</v>
      </c>
      <c r="U650" t="s">
        <v>1833</v>
      </c>
      <c r="V650">
        <v>26</v>
      </c>
      <c r="W650">
        <v>26</v>
      </c>
      <c r="X650" t="s">
        <v>1913</v>
      </c>
      <c r="Y650" t="s">
        <v>418</v>
      </c>
      <c r="Z650" s="1">
        <v>46220</v>
      </c>
      <c r="AA650" t="s">
        <v>55</v>
      </c>
      <c r="AB650">
        <v>762698</v>
      </c>
      <c r="AC650">
        <v>68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68</v>
      </c>
      <c r="AL650">
        <v>0</v>
      </c>
      <c r="AM650">
        <v>0</v>
      </c>
    </row>
    <row r="651" spans="1:39" x14ac:dyDescent="0.3">
      <c r="A651" t="s">
        <v>56</v>
      </c>
      <c r="B651" t="s">
        <v>262</v>
      </c>
      <c r="C651" t="s">
        <v>184</v>
      </c>
      <c r="D651">
        <v>2026</v>
      </c>
      <c r="E651" t="s">
        <v>192</v>
      </c>
      <c r="F651">
        <v>2453</v>
      </c>
      <c r="G651" s="1">
        <v>46090</v>
      </c>
      <c r="H651" s="1">
        <v>46213</v>
      </c>
      <c r="I651" t="s">
        <v>43</v>
      </c>
      <c r="J651" t="s">
        <v>44</v>
      </c>
      <c r="K651" t="s">
        <v>45</v>
      </c>
      <c r="L651" t="s">
        <v>1175</v>
      </c>
      <c r="M651" t="s">
        <v>1176</v>
      </c>
      <c r="N651">
        <v>68</v>
      </c>
      <c r="O651" t="s">
        <v>48</v>
      </c>
      <c r="P651" t="s">
        <v>49</v>
      </c>
      <c r="Q651" t="s">
        <v>50</v>
      </c>
      <c r="R651" t="s">
        <v>187</v>
      </c>
      <c r="S651">
        <v>24</v>
      </c>
      <c r="T651">
        <v>24</v>
      </c>
      <c r="U651" t="s">
        <v>1836</v>
      </c>
      <c r="V651">
        <v>10</v>
      </c>
      <c r="W651">
        <v>10</v>
      </c>
      <c r="X651" t="s">
        <v>1914</v>
      </c>
      <c r="Y651" t="s">
        <v>418</v>
      </c>
      <c r="Z651" s="1">
        <v>46220</v>
      </c>
      <c r="AA651" t="s">
        <v>245</v>
      </c>
      <c r="AB651">
        <v>762700</v>
      </c>
      <c r="AC651">
        <v>68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68</v>
      </c>
      <c r="AL651">
        <v>0</v>
      </c>
      <c r="AM651">
        <v>0</v>
      </c>
    </row>
    <row r="652" spans="1:39" x14ac:dyDescent="0.3">
      <c r="A652" t="s">
        <v>118</v>
      </c>
      <c r="B652" t="s">
        <v>218</v>
      </c>
      <c r="C652" t="s">
        <v>184</v>
      </c>
      <c r="D652">
        <v>2026</v>
      </c>
      <c r="E652" t="s">
        <v>192</v>
      </c>
      <c r="F652">
        <v>2458</v>
      </c>
      <c r="G652" s="1">
        <v>46090</v>
      </c>
      <c r="H652" s="1">
        <v>46213</v>
      </c>
      <c r="I652" t="s">
        <v>43</v>
      </c>
      <c r="J652" t="s">
        <v>44</v>
      </c>
      <c r="K652" t="s">
        <v>45</v>
      </c>
      <c r="L652" t="s">
        <v>685</v>
      </c>
      <c r="M652" t="s">
        <v>686</v>
      </c>
      <c r="N652">
        <v>68</v>
      </c>
      <c r="O652" t="s">
        <v>48</v>
      </c>
      <c r="P652" t="s">
        <v>49</v>
      </c>
      <c r="Q652" t="s">
        <v>50</v>
      </c>
      <c r="R652" t="s">
        <v>1729</v>
      </c>
      <c r="S652">
        <v>24</v>
      </c>
      <c r="T652">
        <v>24</v>
      </c>
      <c r="U652" t="s">
        <v>1838</v>
      </c>
      <c r="V652">
        <v>15</v>
      </c>
      <c r="W652">
        <v>15</v>
      </c>
      <c r="X652" t="s">
        <v>1915</v>
      </c>
      <c r="Y652" t="s">
        <v>418</v>
      </c>
      <c r="Z652" s="1">
        <v>46220</v>
      </c>
      <c r="AA652" t="s">
        <v>55</v>
      </c>
      <c r="AB652">
        <v>762705</v>
      </c>
      <c r="AC652">
        <v>68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68</v>
      </c>
      <c r="AK652">
        <v>0</v>
      </c>
      <c r="AL652">
        <v>0</v>
      </c>
      <c r="AM652">
        <v>0</v>
      </c>
    </row>
    <row r="653" spans="1:39" x14ac:dyDescent="0.3">
      <c r="A653" t="s">
        <v>104</v>
      </c>
      <c r="B653" t="s">
        <v>320</v>
      </c>
      <c r="C653" t="s">
        <v>1037</v>
      </c>
      <c r="D653">
        <v>2026</v>
      </c>
      <c r="E653" t="s">
        <v>192</v>
      </c>
      <c r="F653">
        <v>1493</v>
      </c>
      <c r="G653" s="1">
        <v>46090</v>
      </c>
      <c r="H653" s="1">
        <v>46207</v>
      </c>
      <c r="I653" t="s">
        <v>58</v>
      </c>
      <c r="J653" t="s">
        <v>1043</v>
      </c>
      <c r="K653" t="s">
        <v>45</v>
      </c>
      <c r="L653" t="s">
        <v>1916</v>
      </c>
      <c r="M653" t="s">
        <v>1917</v>
      </c>
      <c r="N653">
        <v>68</v>
      </c>
      <c r="O653" t="s">
        <v>48</v>
      </c>
      <c r="P653" t="s">
        <v>49</v>
      </c>
      <c r="Q653" t="s">
        <v>50</v>
      </c>
      <c r="R653" t="s">
        <v>1183</v>
      </c>
      <c r="S653">
        <v>18</v>
      </c>
      <c r="T653">
        <v>18</v>
      </c>
      <c r="U653" t="s">
        <v>1918</v>
      </c>
      <c r="V653">
        <v>9</v>
      </c>
      <c r="W653">
        <v>9</v>
      </c>
      <c r="X653" t="s">
        <v>1354</v>
      </c>
      <c r="Y653" t="s">
        <v>772</v>
      </c>
      <c r="Z653" s="1">
        <v>46218</v>
      </c>
      <c r="AA653" t="s">
        <v>55</v>
      </c>
      <c r="AB653">
        <v>762711</v>
      </c>
      <c r="AC653">
        <v>68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68</v>
      </c>
      <c r="AL653">
        <v>0</v>
      </c>
      <c r="AM653">
        <v>0</v>
      </c>
    </row>
    <row r="654" spans="1:39" x14ac:dyDescent="0.3">
      <c r="A654" t="s">
        <v>104</v>
      </c>
      <c r="B654" t="s">
        <v>640</v>
      </c>
      <c r="C654" t="s">
        <v>1037</v>
      </c>
      <c r="D654">
        <v>2026</v>
      </c>
      <c r="E654" t="s">
        <v>192</v>
      </c>
      <c r="F654">
        <v>1495</v>
      </c>
      <c r="G654" s="1">
        <v>46090</v>
      </c>
      <c r="H654" s="1">
        <v>46207</v>
      </c>
      <c r="I654" t="s">
        <v>58</v>
      </c>
      <c r="J654" t="s">
        <v>1043</v>
      </c>
      <c r="K654" t="s">
        <v>45</v>
      </c>
      <c r="L654" t="s">
        <v>1919</v>
      </c>
      <c r="M654" t="s">
        <v>1920</v>
      </c>
      <c r="N654">
        <v>68</v>
      </c>
      <c r="O654" t="s">
        <v>48</v>
      </c>
      <c r="P654" t="s">
        <v>49</v>
      </c>
      <c r="Q654" t="s">
        <v>50</v>
      </c>
      <c r="R654" t="s">
        <v>1225</v>
      </c>
      <c r="S654">
        <v>34</v>
      </c>
      <c r="T654">
        <v>34</v>
      </c>
      <c r="U654" t="s">
        <v>1918</v>
      </c>
      <c r="V654">
        <v>8</v>
      </c>
      <c r="W654">
        <v>8</v>
      </c>
      <c r="X654" t="s">
        <v>1118</v>
      </c>
      <c r="Y654" t="s">
        <v>198</v>
      </c>
      <c r="Z654" s="1">
        <v>46224</v>
      </c>
      <c r="AA654" t="s">
        <v>55</v>
      </c>
      <c r="AB654">
        <v>762713</v>
      </c>
      <c r="AC654">
        <v>68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68</v>
      </c>
      <c r="AL654">
        <v>0</v>
      </c>
      <c r="AM654">
        <v>0</v>
      </c>
    </row>
    <row r="655" spans="1:39" x14ac:dyDescent="0.3">
      <c r="A655" t="s">
        <v>104</v>
      </c>
      <c r="B655" t="s">
        <v>105</v>
      </c>
      <c r="C655" t="s">
        <v>1037</v>
      </c>
      <c r="D655">
        <v>2026</v>
      </c>
      <c r="E655" t="s">
        <v>192</v>
      </c>
      <c r="F655">
        <v>1509</v>
      </c>
      <c r="G655" s="1">
        <v>46090</v>
      </c>
      <c r="H655" s="1">
        <v>46209</v>
      </c>
      <c r="I655" t="s">
        <v>58</v>
      </c>
      <c r="J655" t="s">
        <v>1043</v>
      </c>
      <c r="K655" t="s">
        <v>45</v>
      </c>
      <c r="L655" t="s">
        <v>1921</v>
      </c>
      <c r="M655" t="s">
        <v>1922</v>
      </c>
      <c r="N655">
        <v>68</v>
      </c>
      <c r="O655" t="s">
        <v>48</v>
      </c>
      <c r="P655" t="s">
        <v>49</v>
      </c>
      <c r="Q655" t="s">
        <v>50</v>
      </c>
      <c r="R655" t="s">
        <v>1153</v>
      </c>
      <c r="S655">
        <v>40</v>
      </c>
      <c r="T655">
        <v>40</v>
      </c>
      <c r="U655" t="s">
        <v>1918</v>
      </c>
      <c r="V655">
        <v>13</v>
      </c>
      <c r="W655">
        <v>13</v>
      </c>
      <c r="X655" t="s">
        <v>1923</v>
      </c>
      <c r="Y655" t="s">
        <v>205</v>
      </c>
      <c r="Z655" s="1">
        <v>46216</v>
      </c>
      <c r="AA655" t="s">
        <v>55</v>
      </c>
      <c r="AB655">
        <v>762727</v>
      </c>
      <c r="AC655">
        <v>136</v>
      </c>
      <c r="AD655">
        <v>0</v>
      </c>
      <c r="AE655">
        <v>68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68</v>
      </c>
      <c r="AL655">
        <v>0</v>
      </c>
      <c r="AM655">
        <v>0</v>
      </c>
    </row>
    <row r="656" spans="1:39" x14ac:dyDescent="0.3">
      <c r="A656" t="s">
        <v>39</v>
      </c>
      <c r="B656" t="s">
        <v>40</v>
      </c>
      <c r="C656" t="s">
        <v>184</v>
      </c>
      <c r="D656">
        <v>2026</v>
      </c>
      <c r="E656" t="s">
        <v>1924</v>
      </c>
      <c r="F656">
        <v>1008</v>
      </c>
      <c r="G656" s="1">
        <v>46237</v>
      </c>
      <c r="H656" s="1">
        <v>46363</v>
      </c>
      <c r="I656" t="s">
        <v>58</v>
      </c>
      <c r="J656" t="s">
        <v>126</v>
      </c>
      <c r="K656" t="s">
        <v>45</v>
      </c>
      <c r="L656" t="s">
        <v>46</v>
      </c>
      <c r="M656" t="s">
        <v>47</v>
      </c>
      <c r="N656">
        <v>68</v>
      </c>
      <c r="O656" t="s">
        <v>48</v>
      </c>
      <c r="P656" t="s">
        <v>49</v>
      </c>
      <c r="Q656" t="s">
        <v>50</v>
      </c>
      <c r="R656" t="s">
        <v>1726</v>
      </c>
      <c r="S656">
        <v>80</v>
      </c>
      <c r="T656">
        <v>59</v>
      </c>
      <c r="U656" t="s">
        <v>1727</v>
      </c>
      <c r="V656">
        <v>24</v>
      </c>
      <c r="W656">
        <v>24</v>
      </c>
      <c r="X656" t="s">
        <v>1757</v>
      </c>
      <c r="Y656" t="s">
        <v>205</v>
      </c>
      <c r="Z656" s="1">
        <v>46377</v>
      </c>
      <c r="AA656" t="s">
        <v>55</v>
      </c>
      <c r="AB656">
        <v>762736</v>
      </c>
      <c r="AC656">
        <v>68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68</v>
      </c>
      <c r="AL656">
        <v>0</v>
      </c>
      <c r="AM656">
        <v>0</v>
      </c>
    </row>
    <row r="657" spans="1:39" x14ac:dyDescent="0.3">
      <c r="A657" t="s">
        <v>104</v>
      </c>
      <c r="B657" t="s">
        <v>320</v>
      </c>
      <c r="C657" t="s">
        <v>184</v>
      </c>
      <c r="D657">
        <v>2026</v>
      </c>
      <c r="E657" t="s">
        <v>1924</v>
      </c>
      <c r="F657">
        <v>1009</v>
      </c>
      <c r="G657" s="1">
        <v>46237</v>
      </c>
      <c r="H657" s="1">
        <v>46363</v>
      </c>
      <c r="I657" t="s">
        <v>58</v>
      </c>
      <c r="J657" t="s">
        <v>126</v>
      </c>
      <c r="K657" t="s">
        <v>45</v>
      </c>
      <c r="L657" t="s">
        <v>1028</v>
      </c>
      <c r="M657" t="s">
        <v>1029</v>
      </c>
      <c r="N657">
        <v>68</v>
      </c>
      <c r="O657" t="s">
        <v>48</v>
      </c>
      <c r="P657" t="s">
        <v>49</v>
      </c>
      <c r="Q657" t="s">
        <v>50</v>
      </c>
      <c r="R657" t="s">
        <v>1729</v>
      </c>
      <c r="S657">
        <v>24</v>
      </c>
      <c r="T657">
        <v>24</v>
      </c>
      <c r="U657" t="s">
        <v>1730</v>
      </c>
      <c r="V657">
        <v>11</v>
      </c>
      <c r="W657">
        <v>11</v>
      </c>
      <c r="X657" t="s">
        <v>903</v>
      </c>
      <c r="Y657" t="s">
        <v>205</v>
      </c>
      <c r="Z657" s="1">
        <v>46377</v>
      </c>
      <c r="AA657" t="s">
        <v>55</v>
      </c>
      <c r="AB657">
        <v>762737</v>
      </c>
      <c r="AC657">
        <v>68</v>
      </c>
      <c r="AD657">
        <v>68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3">
      <c r="A658" t="s">
        <v>76</v>
      </c>
      <c r="B658" t="s">
        <v>77</v>
      </c>
      <c r="C658" t="s">
        <v>184</v>
      </c>
      <c r="D658">
        <v>2026</v>
      </c>
      <c r="E658" t="s">
        <v>1924</v>
      </c>
      <c r="F658">
        <v>1010</v>
      </c>
      <c r="G658" s="1">
        <v>46237</v>
      </c>
      <c r="H658" s="1">
        <v>46363</v>
      </c>
      <c r="I658" t="s">
        <v>58</v>
      </c>
      <c r="J658" t="s">
        <v>126</v>
      </c>
      <c r="K658" t="s">
        <v>45</v>
      </c>
      <c r="L658" t="s">
        <v>664</v>
      </c>
      <c r="M658" t="s">
        <v>665</v>
      </c>
      <c r="N658">
        <v>68</v>
      </c>
      <c r="O658" t="s">
        <v>48</v>
      </c>
      <c r="P658" t="s">
        <v>49</v>
      </c>
      <c r="Q658" t="s">
        <v>50</v>
      </c>
      <c r="R658" t="s">
        <v>187</v>
      </c>
      <c r="S658">
        <v>24</v>
      </c>
      <c r="T658">
        <v>24</v>
      </c>
      <c r="U658" t="s">
        <v>1733</v>
      </c>
      <c r="V658">
        <v>11</v>
      </c>
      <c r="W658">
        <v>11</v>
      </c>
      <c r="X658" t="s">
        <v>1837</v>
      </c>
      <c r="Y658" t="s">
        <v>205</v>
      </c>
      <c r="Z658" s="1">
        <v>46377</v>
      </c>
      <c r="AA658" t="s">
        <v>55</v>
      </c>
      <c r="AB658">
        <v>762738</v>
      </c>
      <c r="AC658">
        <v>68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68</v>
      </c>
      <c r="AL658">
        <v>0</v>
      </c>
      <c r="AM658">
        <v>0</v>
      </c>
    </row>
    <row r="659" spans="1:39" x14ac:dyDescent="0.3">
      <c r="A659" t="s">
        <v>118</v>
      </c>
      <c r="B659" t="s">
        <v>218</v>
      </c>
      <c r="C659" t="s">
        <v>184</v>
      </c>
      <c r="D659">
        <v>2026</v>
      </c>
      <c r="E659" t="s">
        <v>1924</v>
      </c>
      <c r="F659">
        <v>1012</v>
      </c>
      <c r="G659" s="1">
        <v>46237</v>
      </c>
      <c r="H659" s="1">
        <v>46354</v>
      </c>
      <c r="I659" t="s">
        <v>58</v>
      </c>
      <c r="J659" t="s">
        <v>126</v>
      </c>
      <c r="K659" t="s">
        <v>45</v>
      </c>
      <c r="L659" t="s">
        <v>1925</v>
      </c>
      <c r="M659" t="s">
        <v>1926</v>
      </c>
      <c r="N659">
        <v>68</v>
      </c>
      <c r="O659" t="s">
        <v>48</v>
      </c>
      <c r="P659" t="s">
        <v>49</v>
      </c>
      <c r="Q659" t="s">
        <v>50</v>
      </c>
      <c r="R659" t="s">
        <v>1430</v>
      </c>
      <c r="S659">
        <v>42</v>
      </c>
      <c r="T659">
        <v>42</v>
      </c>
      <c r="U659" t="s">
        <v>1735</v>
      </c>
      <c r="V659">
        <v>14</v>
      </c>
      <c r="W659">
        <v>14</v>
      </c>
      <c r="X659" t="s">
        <v>1927</v>
      </c>
      <c r="Y659" t="s">
        <v>198</v>
      </c>
      <c r="Z659" s="1">
        <v>46371</v>
      </c>
      <c r="AA659" t="s">
        <v>55</v>
      </c>
      <c r="AB659">
        <v>762740</v>
      </c>
      <c r="AC659">
        <v>68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68</v>
      </c>
      <c r="AL659">
        <v>0</v>
      </c>
      <c r="AM659">
        <v>0</v>
      </c>
    </row>
    <row r="660" spans="1:39" x14ac:dyDescent="0.3">
      <c r="A660" t="s">
        <v>39</v>
      </c>
      <c r="B660" t="s">
        <v>1312</v>
      </c>
      <c r="C660" t="s">
        <v>184</v>
      </c>
      <c r="D660">
        <v>2026</v>
      </c>
      <c r="E660" t="s">
        <v>1924</v>
      </c>
      <c r="F660">
        <v>1016</v>
      </c>
      <c r="G660" s="1">
        <v>46237</v>
      </c>
      <c r="H660" s="1">
        <v>46363</v>
      </c>
      <c r="I660" t="s">
        <v>58</v>
      </c>
      <c r="J660" t="s">
        <v>126</v>
      </c>
      <c r="K660" t="s">
        <v>45</v>
      </c>
      <c r="L660" t="s">
        <v>1928</v>
      </c>
      <c r="M660" t="s">
        <v>1929</v>
      </c>
      <c r="N660">
        <v>68</v>
      </c>
      <c r="O660" t="s">
        <v>48</v>
      </c>
      <c r="P660" t="s">
        <v>49</v>
      </c>
      <c r="Q660" t="s">
        <v>50</v>
      </c>
      <c r="R660" t="s">
        <v>1426</v>
      </c>
      <c r="S660">
        <v>32</v>
      </c>
      <c r="T660">
        <v>32</v>
      </c>
      <c r="U660" t="s">
        <v>1739</v>
      </c>
      <c r="V660">
        <v>32</v>
      </c>
      <c r="W660">
        <v>32</v>
      </c>
      <c r="X660" t="s">
        <v>1930</v>
      </c>
      <c r="Y660" t="s">
        <v>205</v>
      </c>
      <c r="Z660" s="1">
        <v>46377</v>
      </c>
      <c r="AA660" t="s">
        <v>55</v>
      </c>
      <c r="AB660">
        <v>762744</v>
      </c>
      <c r="AC660">
        <v>68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68</v>
      </c>
      <c r="AL660">
        <v>0</v>
      </c>
      <c r="AM660">
        <v>0</v>
      </c>
    </row>
    <row r="661" spans="1:39" x14ac:dyDescent="0.3">
      <c r="A661" t="s">
        <v>76</v>
      </c>
      <c r="B661" t="s">
        <v>83</v>
      </c>
      <c r="C661" t="s">
        <v>184</v>
      </c>
      <c r="D661">
        <v>2026</v>
      </c>
      <c r="E661" t="s">
        <v>1924</v>
      </c>
      <c r="F661">
        <v>1019</v>
      </c>
      <c r="G661" s="1">
        <v>46237</v>
      </c>
      <c r="H661" s="1">
        <v>46363</v>
      </c>
      <c r="I661" t="s">
        <v>58</v>
      </c>
      <c r="J661" t="s">
        <v>126</v>
      </c>
      <c r="K661" t="s">
        <v>45</v>
      </c>
      <c r="L661" t="s">
        <v>1931</v>
      </c>
      <c r="M661" t="s">
        <v>1932</v>
      </c>
      <c r="N661">
        <v>68</v>
      </c>
      <c r="O661" t="s">
        <v>48</v>
      </c>
      <c r="P661" t="s">
        <v>49</v>
      </c>
      <c r="Q661" t="s">
        <v>50</v>
      </c>
      <c r="R661" t="s">
        <v>1743</v>
      </c>
      <c r="S661">
        <v>24</v>
      </c>
      <c r="T661">
        <v>24</v>
      </c>
      <c r="U661" t="s">
        <v>1744</v>
      </c>
      <c r="V661">
        <v>15</v>
      </c>
      <c r="W661">
        <v>15</v>
      </c>
      <c r="X661" t="s">
        <v>1933</v>
      </c>
      <c r="Y661" t="s">
        <v>205</v>
      </c>
      <c r="Z661" s="1">
        <v>46377</v>
      </c>
      <c r="AA661" t="s">
        <v>55</v>
      </c>
      <c r="AB661">
        <v>762748</v>
      </c>
      <c r="AC661">
        <v>68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68</v>
      </c>
      <c r="AL661">
        <v>0</v>
      </c>
      <c r="AM661">
        <v>0</v>
      </c>
    </row>
    <row r="662" spans="1:39" x14ac:dyDescent="0.3">
      <c r="A662" t="s">
        <v>39</v>
      </c>
      <c r="B662" t="s">
        <v>212</v>
      </c>
      <c r="C662" t="s">
        <v>184</v>
      </c>
      <c r="D662">
        <v>2026</v>
      </c>
      <c r="E662" t="s">
        <v>1924</v>
      </c>
      <c r="F662">
        <v>1022</v>
      </c>
      <c r="G662" s="1">
        <v>46237</v>
      </c>
      <c r="H662" s="1">
        <v>46354</v>
      </c>
      <c r="I662" t="s">
        <v>58</v>
      </c>
      <c r="J662" t="s">
        <v>126</v>
      </c>
      <c r="K662" t="s">
        <v>45</v>
      </c>
      <c r="L662" t="s">
        <v>1934</v>
      </c>
      <c r="M662" t="s">
        <v>1935</v>
      </c>
      <c r="N662">
        <v>68</v>
      </c>
      <c r="O662" t="s">
        <v>48</v>
      </c>
      <c r="P662" t="s">
        <v>49</v>
      </c>
      <c r="Q662" t="s">
        <v>50</v>
      </c>
      <c r="R662" t="s">
        <v>1726</v>
      </c>
      <c r="S662">
        <v>80</v>
      </c>
      <c r="T662">
        <v>59</v>
      </c>
      <c r="U662" t="s">
        <v>1727</v>
      </c>
      <c r="V662">
        <v>19</v>
      </c>
      <c r="W662">
        <v>19</v>
      </c>
      <c r="X662" t="s">
        <v>1326</v>
      </c>
      <c r="Y662" t="s">
        <v>198</v>
      </c>
      <c r="Z662" s="1">
        <v>46371</v>
      </c>
      <c r="AA662" t="s">
        <v>55</v>
      </c>
      <c r="AB662">
        <v>762757</v>
      </c>
      <c r="AC662">
        <v>68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68</v>
      </c>
      <c r="AL662">
        <v>0</v>
      </c>
      <c r="AM662">
        <v>0</v>
      </c>
    </row>
    <row r="663" spans="1:39" x14ac:dyDescent="0.3">
      <c r="A663" t="s">
        <v>56</v>
      </c>
      <c r="B663" t="s">
        <v>65</v>
      </c>
      <c r="C663" t="s">
        <v>184</v>
      </c>
      <c r="D663">
        <v>2026</v>
      </c>
      <c r="E663" t="s">
        <v>1924</v>
      </c>
      <c r="F663">
        <v>1025</v>
      </c>
      <c r="G663" s="1">
        <v>46237</v>
      </c>
      <c r="H663" s="1">
        <v>46354</v>
      </c>
      <c r="I663" t="s">
        <v>58</v>
      </c>
      <c r="J663" t="s">
        <v>126</v>
      </c>
      <c r="K663" t="s">
        <v>45</v>
      </c>
      <c r="L663" t="s">
        <v>99</v>
      </c>
      <c r="M663" t="s">
        <v>100</v>
      </c>
      <c r="N663">
        <v>68</v>
      </c>
      <c r="O663" t="s">
        <v>48</v>
      </c>
      <c r="P663" t="s">
        <v>49</v>
      </c>
      <c r="Q663" t="s">
        <v>50</v>
      </c>
      <c r="R663" t="s">
        <v>1729</v>
      </c>
      <c r="S663">
        <v>24</v>
      </c>
      <c r="T663">
        <v>24</v>
      </c>
      <c r="U663" t="s">
        <v>1730</v>
      </c>
      <c r="V663">
        <v>21</v>
      </c>
      <c r="W663">
        <v>21</v>
      </c>
      <c r="X663" t="s">
        <v>1936</v>
      </c>
      <c r="Y663" t="s">
        <v>198</v>
      </c>
      <c r="Z663" s="1">
        <v>46371</v>
      </c>
      <c r="AA663" t="s">
        <v>55</v>
      </c>
      <c r="AB663">
        <v>762762</v>
      </c>
      <c r="AC663">
        <v>68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68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184</v>
      </c>
      <c r="D664">
        <v>2026</v>
      </c>
      <c r="E664" t="s">
        <v>1924</v>
      </c>
      <c r="F664">
        <v>1034</v>
      </c>
      <c r="G664" s="1">
        <v>46237</v>
      </c>
      <c r="H664" s="1">
        <v>46354</v>
      </c>
      <c r="I664" t="s">
        <v>58</v>
      </c>
      <c r="J664" t="s">
        <v>126</v>
      </c>
      <c r="K664" t="s">
        <v>45</v>
      </c>
      <c r="L664" t="s">
        <v>1937</v>
      </c>
      <c r="M664" t="s">
        <v>1938</v>
      </c>
      <c r="N664">
        <v>102</v>
      </c>
      <c r="O664" t="s">
        <v>48</v>
      </c>
      <c r="P664" t="s">
        <v>49</v>
      </c>
      <c r="Q664" t="s">
        <v>50</v>
      </c>
      <c r="R664" t="s">
        <v>1426</v>
      </c>
      <c r="S664">
        <v>32</v>
      </c>
      <c r="T664">
        <v>32</v>
      </c>
      <c r="U664" t="s">
        <v>1739</v>
      </c>
      <c r="V664">
        <v>26</v>
      </c>
      <c r="W664">
        <v>26</v>
      </c>
      <c r="X664" t="s">
        <v>1939</v>
      </c>
      <c r="Y664" t="s">
        <v>198</v>
      </c>
      <c r="Z664" s="1">
        <v>46371</v>
      </c>
      <c r="AA664" t="s">
        <v>55</v>
      </c>
      <c r="AB664">
        <v>762772</v>
      </c>
      <c r="AC664">
        <v>68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4</v>
      </c>
      <c r="AK664">
        <v>64</v>
      </c>
      <c r="AL664">
        <v>0</v>
      </c>
      <c r="AM664">
        <v>0</v>
      </c>
    </row>
    <row r="665" spans="1:39" x14ac:dyDescent="0.3">
      <c r="A665" t="s">
        <v>76</v>
      </c>
      <c r="B665" t="s">
        <v>83</v>
      </c>
      <c r="C665" t="s">
        <v>184</v>
      </c>
      <c r="D665">
        <v>2026</v>
      </c>
      <c r="E665" t="s">
        <v>1924</v>
      </c>
      <c r="F665">
        <v>1038</v>
      </c>
      <c r="G665" s="1">
        <v>46237</v>
      </c>
      <c r="H665" s="1">
        <v>46354</v>
      </c>
      <c r="I665" t="s">
        <v>58</v>
      </c>
      <c r="J665" t="s">
        <v>126</v>
      </c>
      <c r="K665" t="s">
        <v>45</v>
      </c>
      <c r="L665" t="s">
        <v>1940</v>
      </c>
      <c r="M665" t="s">
        <v>1941</v>
      </c>
      <c r="N665">
        <v>68</v>
      </c>
      <c r="O665" t="s">
        <v>48</v>
      </c>
      <c r="P665" t="s">
        <v>49</v>
      </c>
      <c r="Q665" t="s">
        <v>50</v>
      </c>
      <c r="R665" t="s">
        <v>1743</v>
      </c>
      <c r="S665">
        <v>24</v>
      </c>
      <c r="T665">
        <v>24</v>
      </c>
      <c r="U665" t="s">
        <v>1744</v>
      </c>
      <c r="V665">
        <v>11</v>
      </c>
      <c r="W665">
        <v>11</v>
      </c>
      <c r="X665" t="s">
        <v>1942</v>
      </c>
      <c r="Y665" t="s">
        <v>198</v>
      </c>
      <c r="Z665" s="1">
        <v>46371</v>
      </c>
      <c r="AA665" t="s">
        <v>55</v>
      </c>
      <c r="AB665">
        <v>762776</v>
      </c>
      <c r="AC665">
        <v>68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68</v>
      </c>
      <c r="AL665">
        <v>0</v>
      </c>
      <c r="AM665">
        <v>0</v>
      </c>
    </row>
    <row r="666" spans="1:39" x14ac:dyDescent="0.3">
      <c r="A666" t="s">
        <v>39</v>
      </c>
      <c r="B666" t="s">
        <v>212</v>
      </c>
      <c r="C666" t="s">
        <v>184</v>
      </c>
      <c r="D666">
        <v>2026</v>
      </c>
      <c r="E666" t="s">
        <v>1924</v>
      </c>
      <c r="F666">
        <v>1040</v>
      </c>
      <c r="G666" s="1">
        <v>46237</v>
      </c>
      <c r="H666" s="1">
        <v>46354</v>
      </c>
      <c r="I666" t="s">
        <v>58</v>
      </c>
      <c r="J666" t="s">
        <v>126</v>
      </c>
      <c r="K666" t="s">
        <v>45</v>
      </c>
      <c r="L666" t="s">
        <v>1644</v>
      </c>
      <c r="M666" t="s">
        <v>1645</v>
      </c>
      <c r="N666">
        <v>68</v>
      </c>
      <c r="O666" t="s">
        <v>48</v>
      </c>
      <c r="P666" t="s">
        <v>49</v>
      </c>
      <c r="Q666" t="s">
        <v>50</v>
      </c>
      <c r="R666" t="s">
        <v>1726</v>
      </c>
      <c r="S666">
        <v>80</v>
      </c>
      <c r="T666">
        <v>59</v>
      </c>
      <c r="U666" t="s">
        <v>1727</v>
      </c>
      <c r="V666">
        <v>30</v>
      </c>
      <c r="W666">
        <v>30</v>
      </c>
      <c r="X666" t="s">
        <v>725</v>
      </c>
      <c r="Y666" t="s">
        <v>1200</v>
      </c>
      <c r="Z666" s="1">
        <v>46373</v>
      </c>
      <c r="AA666" t="s">
        <v>55</v>
      </c>
      <c r="AB666">
        <v>762779</v>
      </c>
      <c r="AC666">
        <v>68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68</v>
      </c>
      <c r="AL666">
        <v>0</v>
      </c>
      <c r="AM666">
        <v>0</v>
      </c>
    </row>
    <row r="667" spans="1:39" x14ac:dyDescent="0.3">
      <c r="A667" t="s">
        <v>104</v>
      </c>
      <c r="B667" t="s">
        <v>320</v>
      </c>
      <c r="C667" t="s">
        <v>184</v>
      </c>
      <c r="D667">
        <v>2026</v>
      </c>
      <c r="E667" t="s">
        <v>1924</v>
      </c>
      <c r="F667">
        <v>1042</v>
      </c>
      <c r="G667" s="1">
        <v>46237</v>
      </c>
      <c r="H667" s="1">
        <v>46354</v>
      </c>
      <c r="I667" t="s">
        <v>58</v>
      </c>
      <c r="J667" t="s">
        <v>126</v>
      </c>
      <c r="K667" t="s">
        <v>45</v>
      </c>
      <c r="L667" t="s">
        <v>1943</v>
      </c>
      <c r="M667" t="s">
        <v>1944</v>
      </c>
      <c r="N667">
        <v>68</v>
      </c>
      <c r="O667" t="s">
        <v>48</v>
      </c>
      <c r="P667" t="s">
        <v>49</v>
      </c>
      <c r="Q667" t="s">
        <v>50</v>
      </c>
      <c r="R667" t="s">
        <v>1729</v>
      </c>
      <c r="S667">
        <v>24</v>
      </c>
      <c r="T667">
        <v>24</v>
      </c>
      <c r="U667" t="s">
        <v>1730</v>
      </c>
      <c r="V667">
        <v>7</v>
      </c>
      <c r="W667">
        <v>7</v>
      </c>
      <c r="X667" t="s">
        <v>1945</v>
      </c>
      <c r="Y667" t="s">
        <v>772</v>
      </c>
      <c r="Z667" s="1">
        <v>46365</v>
      </c>
      <c r="AA667" t="s">
        <v>55</v>
      </c>
      <c r="AB667">
        <v>762783</v>
      </c>
      <c r="AC667">
        <v>68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68</v>
      </c>
      <c r="AL667">
        <v>0</v>
      </c>
      <c r="AM667">
        <v>0</v>
      </c>
    </row>
    <row r="668" spans="1:39" x14ac:dyDescent="0.3">
      <c r="A668" t="s">
        <v>76</v>
      </c>
      <c r="B668" t="s">
        <v>160</v>
      </c>
      <c r="C668" t="s">
        <v>184</v>
      </c>
      <c r="D668">
        <v>2026</v>
      </c>
      <c r="E668" t="s">
        <v>1924</v>
      </c>
      <c r="F668">
        <v>1044</v>
      </c>
      <c r="G668" s="1">
        <v>46237</v>
      </c>
      <c r="H668" s="1">
        <v>46354</v>
      </c>
      <c r="I668" t="s">
        <v>58</v>
      </c>
      <c r="J668" t="s">
        <v>126</v>
      </c>
      <c r="K668" t="s">
        <v>45</v>
      </c>
      <c r="L668" t="s">
        <v>1946</v>
      </c>
      <c r="M668" t="s">
        <v>1947</v>
      </c>
      <c r="N668">
        <v>68</v>
      </c>
      <c r="O668" t="s">
        <v>48</v>
      </c>
      <c r="P668" t="s">
        <v>49</v>
      </c>
      <c r="Q668" t="s">
        <v>50</v>
      </c>
      <c r="R668" t="s">
        <v>1743</v>
      </c>
      <c r="S668">
        <v>24</v>
      </c>
      <c r="T668">
        <v>24</v>
      </c>
      <c r="U668" t="s">
        <v>1733</v>
      </c>
      <c r="V668">
        <v>15</v>
      </c>
      <c r="W668">
        <v>15</v>
      </c>
      <c r="X668" t="s">
        <v>1804</v>
      </c>
      <c r="Y668" t="s">
        <v>772</v>
      </c>
      <c r="Z668" s="1">
        <v>46365</v>
      </c>
      <c r="AA668" t="s">
        <v>55</v>
      </c>
      <c r="AB668">
        <v>762787</v>
      </c>
      <c r="AC668">
        <v>68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68</v>
      </c>
      <c r="AK668">
        <v>0</v>
      </c>
      <c r="AL668">
        <v>0</v>
      </c>
      <c r="AM668">
        <v>0</v>
      </c>
    </row>
    <row r="669" spans="1:39" x14ac:dyDescent="0.3">
      <c r="A669" t="s">
        <v>118</v>
      </c>
      <c r="B669" t="s">
        <v>339</v>
      </c>
      <c r="C669" t="s">
        <v>184</v>
      </c>
      <c r="D669">
        <v>2026</v>
      </c>
      <c r="E669" t="s">
        <v>1924</v>
      </c>
      <c r="F669">
        <v>1046</v>
      </c>
      <c r="G669" s="1">
        <v>46237</v>
      </c>
      <c r="H669" s="1">
        <v>46354</v>
      </c>
      <c r="I669" t="s">
        <v>58</v>
      </c>
      <c r="J669" t="s">
        <v>126</v>
      </c>
      <c r="K669" t="s">
        <v>45</v>
      </c>
      <c r="L669" t="s">
        <v>1948</v>
      </c>
      <c r="M669" t="s">
        <v>1949</v>
      </c>
      <c r="N669">
        <v>68</v>
      </c>
      <c r="O669" t="s">
        <v>48</v>
      </c>
      <c r="P669" t="s">
        <v>49</v>
      </c>
      <c r="Q669" t="s">
        <v>50</v>
      </c>
      <c r="R669" t="s">
        <v>1430</v>
      </c>
      <c r="S669">
        <v>42</v>
      </c>
      <c r="T669">
        <v>42</v>
      </c>
      <c r="U669" t="s">
        <v>1735</v>
      </c>
      <c r="V669">
        <v>24</v>
      </c>
      <c r="W669">
        <v>24</v>
      </c>
      <c r="X669" t="s">
        <v>1950</v>
      </c>
      <c r="Y669" t="s">
        <v>772</v>
      </c>
      <c r="Z669" s="1">
        <v>46365</v>
      </c>
      <c r="AA669" t="s">
        <v>55</v>
      </c>
      <c r="AB669">
        <v>762790</v>
      </c>
      <c r="AC669">
        <v>68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68</v>
      </c>
      <c r="AL669">
        <v>0</v>
      </c>
      <c r="AM669">
        <v>0</v>
      </c>
    </row>
    <row r="670" spans="1:39" x14ac:dyDescent="0.3">
      <c r="A670" t="s">
        <v>39</v>
      </c>
      <c r="B670" t="s">
        <v>1312</v>
      </c>
      <c r="C670" t="s">
        <v>184</v>
      </c>
      <c r="D670">
        <v>2026</v>
      </c>
      <c r="E670" t="s">
        <v>1924</v>
      </c>
      <c r="F670">
        <v>1049</v>
      </c>
      <c r="G670" s="1">
        <v>46237</v>
      </c>
      <c r="H670" s="1">
        <v>46354</v>
      </c>
      <c r="I670" t="s">
        <v>58</v>
      </c>
      <c r="J670" t="s">
        <v>126</v>
      </c>
      <c r="K670" t="s">
        <v>45</v>
      </c>
      <c r="L670" t="s">
        <v>1367</v>
      </c>
      <c r="M670" t="s">
        <v>1368</v>
      </c>
      <c r="N670">
        <v>68</v>
      </c>
      <c r="O670" t="s">
        <v>48</v>
      </c>
      <c r="P670" t="s">
        <v>49</v>
      </c>
      <c r="Q670" t="s">
        <v>50</v>
      </c>
      <c r="R670" t="s">
        <v>1426</v>
      </c>
      <c r="S670">
        <v>32</v>
      </c>
      <c r="T670">
        <v>32</v>
      </c>
      <c r="U670" t="s">
        <v>1739</v>
      </c>
      <c r="V670">
        <v>31</v>
      </c>
      <c r="W670">
        <v>31</v>
      </c>
      <c r="X670" t="s">
        <v>1358</v>
      </c>
      <c r="Y670" t="s">
        <v>772</v>
      </c>
      <c r="Z670" s="1">
        <v>46365</v>
      </c>
      <c r="AA670" t="s">
        <v>55</v>
      </c>
      <c r="AB670">
        <v>762793</v>
      </c>
      <c r="AC670">
        <v>68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68</v>
      </c>
      <c r="AL670">
        <v>0</v>
      </c>
      <c r="AM670">
        <v>0</v>
      </c>
    </row>
    <row r="671" spans="1:39" x14ac:dyDescent="0.3">
      <c r="A671" t="s">
        <v>39</v>
      </c>
      <c r="B671" t="s">
        <v>40</v>
      </c>
      <c r="C671" t="s">
        <v>184</v>
      </c>
      <c r="D671">
        <v>2026</v>
      </c>
      <c r="E671" t="s">
        <v>1924</v>
      </c>
      <c r="F671">
        <v>1052</v>
      </c>
      <c r="G671" s="1">
        <v>46237</v>
      </c>
      <c r="H671" s="1">
        <v>46354</v>
      </c>
      <c r="I671" t="s">
        <v>58</v>
      </c>
      <c r="J671" t="s">
        <v>126</v>
      </c>
      <c r="K671" t="s">
        <v>45</v>
      </c>
      <c r="L671" t="s">
        <v>1951</v>
      </c>
      <c r="M671" t="s">
        <v>1952</v>
      </c>
      <c r="N671">
        <v>85</v>
      </c>
      <c r="O671" t="s">
        <v>48</v>
      </c>
      <c r="P671" t="s">
        <v>49</v>
      </c>
      <c r="Q671" t="s">
        <v>50</v>
      </c>
      <c r="R671" t="s">
        <v>1726</v>
      </c>
      <c r="S671">
        <v>80</v>
      </c>
      <c r="T671">
        <v>59</v>
      </c>
      <c r="U671" t="s">
        <v>1727</v>
      </c>
      <c r="V671">
        <v>26</v>
      </c>
      <c r="W671">
        <v>26</v>
      </c>
      <c r="X671" t="s">
        <v>1953</v>
      </c>
      <c r="Y671" t="s">
        <v>772</v>
      </c>
      <c r="Z671" s="1">
        <v>46365</v>
      </c>
      <c r="AA671" t="s">
        <v>55</v>
      </c>
      <c r="AB671">
        <v>762799</v>
      </c>
      <c r="AC671">
        <v>68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68</v>
      </c>
      <c r="AL671">
        <v>0</v>
      </c>
      <c r="AM671">
        <v>0</v>
      </c>
    </row>
    <row r="672" spans="1:39" x14ac:dyDescent="0.3">
      <c r="A672" t="s">
        <v>118</v>
      </c>
      <c r="B672" t="s">
        <v>218</v>
      </c>
      <c r="C672" t="s">
        <v>184</v>
      </c>
      <c r="D672">
        <v>2026</v>
      </c>
      <c r="E672" t="s">
        <v>1924</v>
      </c>
      <c r="F672">
        <v>1055</v>
      </c>
      <c r="G672" s="1">
        <v>46237</v>
      </c>
      <c r="H672" s="1">
        <v>46354</v>
      </c>
      <c r="I672" t="s">
        <v>58</v>
      </c>
      <c r="J672" t="s">
        <v>126</v>
      </c>
      <c r="K672" t="s">
        <v>45</v>
      </c>
      <c r="L672" t="s">
        <v>1395</v>
      </c>
      <c r="M672" t="s">
        <v>1396</v>
      </c>
      <c r="N672">
        <v>68</v>
      </c>
      <c r="O672" t="s">
        <v>48</v>
      </c>
      <c r="P672" t="s">
        <v>49</v>
      </c>
      <c r="Q672" t="s">
        <v>50</v>
      </c>
      <c r="R672" t="s">
        <v>1729</v>
      </c>
      <c r="S672">
        <v>24</v>
      </c>
      <c r="T672">
        <v>24</v>
      </c>
      <c r="U672" t="s">
        <v>1730</v>
      </c>
      <c r="V672">
        <v>12</v>
      </c>
      <c r="W672">
        <v>12</v>
      </c>
      <c r="X672" t="s">
        <v>1954</v>
      </c>
      <c r="Y672" t="s">
        <v>1200</v>
      </c>
      <c r="Z672" s="1">
        <v>46373</v>
      </c>
      <c r="AA672" t="s">
        <v>55</v>
      </c>
      <c r="AB672">
        <v>762802</v>
      </c>
      <c r="AC672">
        <v>68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68</v>
      </c>
      <c r="AL672">
        <v>0</v>
      </c>
      <c r="AM672">
        <v>0</v>
      </c>
    </row>
    <row r="673" spans="1:39" x14ac:dyDescent="0.3">
      <c r="A673" t="s">
        <v>76</v>
      </c>
      <c r="B673" t="s">
        <v>160</v>
      </c>
      <c r="C673" t="s">
        <v>184</v>
      </c>
      <c r="D673">
        <v>2026</v>
      </c>
      <c r="E673" t="s">
        <v>1924</v>
      </c>
      <c r="F673">
        <v>1062</v>
      </c>
      <c r="G673" s="1">
        <v>46237</v>
      </c>
      <c r="H673" s="1">
        <v>46354</v>
      </c>
      <c r="I673" t="s">
        <v>58</v>
      </c>
      <c r="J673" t="s">
        <v>126</v>
      </c>
      <c r="K673" t="s">
        <v>45</v>
      </c>
      <c r="L673" t="s">
        <v>1955</v>
      </c>
      <c r="M673" t="s">
        <v>1956</v>
      </c>
      <c r="N673">
        <v>68</v>
      </c>
      <c r="O673" t="s">
        <v>48</v>
      </c>
      <c r="P673" t="s">
        <v>49</v>
      </c>
      <c r="Q673" t="s">
        <v>50</v>
      </c>
      <c r="R673" t="s">
        <v>1732</v>
      </c>
      <c r="S673">
        <v>32</v>
      </c>
      <c r="T673">
        <v>32</v>
      </c>
      <c r="U673" t="s">
        <v>1733</v>
      </c>
      <c r="V673">
        <v>12</v>
      </c>
      <c r="W673">
        <v>12</v>
      </c>
      <c r="X673" t="s">
        <v>833</v>
      </c>
      <c r="Y673" t="s">
        <v>1200</v>
      </c>
      <c r="Z673" s="1">
        <v>46373</v>
      </c>
      <c r="AA673" t="s">
        <v>55</v>
      </c>
      <c r="AB673">
        <v>762809</v>
      </c>
      <c r="AC673">
        <v>68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68</v>
      </c>
      <c r="AL673">
        <v>0</v>
      </c>
      <c r="AM673">
        <v>0</v>
      </c>
    </row>
    <row r="674" spans="1:39" x14ac:dyDescent="0.3">
      <c r="A674" t="s">
        <v>118</v>
      </c>
      <c r="B674" t="s">
        <v>218</v>
      </c>
      <c r="C674" t="s">
        <v>184</v>
      </c>
      <c r="D674">
        <v>2026</v>
      </c>
      <c r="E674" t="s">
        <v>1924</v>
      </c>
      <c r="F674">
        <v>1065</v>
      </c>
      <c r="G674" s="1">
        <v>46237</v>
      </c>
      <c r="H674" s="1">
        <v>46354</v>
      </c>
      <c r="I674" t="s">
        <v>58</v>
      </c>
      <c r="J674" t="s">
        <v>126</v>
      </c>
      <c r="K674" t="s">
        <v>45</v>
      </c>
      <c r="L674" t="s">
        <v>685</v>
      </c>
      <c r="M674" t="s">
        <v>686</v>
      </c>
      <c r="N674">
        <v>68</v>
      </c>
      <c r="O674" t="s">
        <v>48</v>
      </c>
      <c r="P674" t="s">
        <v>49</v>
      </c>
      <c r="Q674" t="s">
        <v>50</v>
      </c>
      <c r="R674" t="s">
        <v>187</v>
      </c>
      <c r="S674">
        <v>24</v>
      </c>
      <c r="T674">
        <v>24</v>
      </c>
      <c r="U674" t="s">
        <v>1735</v>
      </c>
      <c r="V674">
        <v>19</v>
      </c>
      <c r="W674">
        <v>19</v>
      </c>
      <c r="X674" t="s">
        <v>1957</v>
      </c>
      <c r="Y674" t="s">
        <v>1200</v>
      </c>
      <c r="Z674" s="1">
        <v>46373</v>
      </c>
      <c r="AA674" t="s">
        <v>55</v>
      </c>
      <c r="AB674">
        <v>762812</v>
      </c>
      <c r="AC674">
        <v>68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64</v>
      </c>
      <c r="AK674">
        <v>4</v>
      </c>
      <c r="AL674">
        <v>0</v>
      </c>
      <c r="AM674">
        <v>0</v>
      </c>
    </row>
    <row r="675" spans="1:39" x14ac:dyDescent="0.3">
      <c r="A675" t="s">
        <v>76</v>
      </c>
      <c r="B675" t="s">
        <v>83</v>
      </c>
      <c r="C675" t="s">
        <v>184</v>
      </c>
      <c r="D675">
        <v>2026</v>
      </c>
      <c r="E675" t="s">
        <v>1924</v>
      </c>
      <c r="F675">
        <v>1075</v>
      </c>
      <c r="G675" s="1">
        <v>46237</v>
      </c>
      <c r="H675" s="1">
        <v>46354</v>
      </c>
      <c r="I675" t="s">
        <v>58</v>
      </c>
      <c r="J675" t="s">
        <v>126</v>
      </c>
      <c r="K675" t="s">
        <v>45</v>
      </c>
      <c r="L675" t="s">
        <v>1958</v>
      </c>
      <c r="M675" t="s">
        <v>1959</v>
      </c>
      <c r="N675">
        <v>68</v>
      </c>
      <c r="O675" t="s">
        <v>48</v>
      </c>
      <c r="P675" t="s">
        <v>49</v>
      </c>
      <c r="Q675" t="s">
        <v>50</v>
      </c>
      <c r="R675" t="s">
        <v>1743</v>
      </c>
      <c r="S675">
        <v>24</v>
      </c>
      <c r="T675">
        <v>24</v>
      </c>
      <c r="U675" t="s">
        <v>1744</v>
      </c>
      <c r="V675">
        <v>22</v>
      </c>
      <c r="W675">
        <v>22</v>
      </c>
      <c r="X675" t="s">
        <v>1960</v>
      </c>
      <c r="Y675" t="s">
        <v>1200</v>
      </c>
      <c r="Z675" s="1">
        <v>46373</v>
      </c>
      <c r="AA675" t="s">
        <v>55</v>
      </c>
      <c r="AB675">
        <v>762822</v>
      </c>
      <c r="AC675">
        <v>68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68</v>
      </c>
      <c r="AL675">
        <v>0</v>
      </c>
      <c r="AM675">
        <v>0</v>
      </c>
    </row>
    <row r="676" spans="1:39" x14ac:dyDescent="0.3">
      <c r="A676" t="s">
        <v>39</v>
      </c>
      <c r="B676" t="s">
        <v>1133</v>
      </c>
      <c r="C676" t="s">
        <v>1237</v>
      </c>
      <c r="D676">
        <v>2026</v>
      </c>
      <c r="E676" t="s">
        <v>192</v>
      </c>
      <c r="F676">
        <v>2465</v>
      </c>
      <c r="G676" s="1">
        <v>46090</v>
      </c>
      <c r="H676" s="1">
        <v>46212</v>
      </c>
      <c r="I676" t="s">
        <v>106</v>
      </c>
      <c r="J676" t="s">
        <v>107</v>
      </c>
      <c r="K676" t="s">
        <v>45</v>
      </c>
      <c r="L676" t="s">
        <v>1961</v>
      </c>
      <c r="M676" t="s">
        <v>1962</v>
      </c>
      <c r="N676">
        <v>68</v>
      </c>
      <c r="O676" t="s">
        <v>48</v>
      </c>
      <c r="P676" t="s">
        <v>49</v>
      </c>
      <c r="Q676" t="s">
        <v>50</v>
      </c>
      <c r="R676" t="s">
        <v>1300</v>
      </c>
      <c r="S676">
        <v>25</v>
      </c>
      <c r="T676">
        <v>25</v>
      </c>
      <c r="U676" t="s">
        <v>1842</v>
      </c>
      <c r="V676">
        <v>21</v>
      </c>
      <c r="W676">
        <v>21</v>
      </c>
      <c r="X676" t="s">
        <v>1879</v>
      </c>
      <c r="Y676" t="s">
        <v>1200</v>
      </c>
      <c r="Z676" s="1">
        <v>46226</v>
      </c>
      <c r="AA676" t="s">
        <v>55</v>
      </c>
      <c r="AB676">
        <v>762831</v>
      </c>
      <c r="AC676">
        <v>68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68</v>
      </c>
      <c r="AL676">
        <v>0</v>
      </c>
      <c r="AM676">
        <v>0</v>
      </c>
    </row>
    <row r="677" spans="1:39" x14ac:dyDescent="0.3">
      <c r="A677" t="s">
        <v>118</v>
      </c>
      <c r="B677" t="s">
        <v>119</v>
      </c>
      <c r="C677" t="s">
        <v>184</v>
      </c>
      <c r="D677">
        <v>2026</v>
      </c>
      <c r="E677" t="s">
        <v>1924</v>
      </c>
      <c r="F677">
        <v>1077</v>
      </c>
      <c r="G677" s="1">
        <v>46237</v>
      </c>
      <c r="H677" s="1">
        <v>46354</v>
      </c>
      <c r="I677" t="s">
        <v>58</v>
      </c>
      <c r="J677" t="s">
        <v>126</v>
      </c>
      <c r="K677" t="s">
        <v>45</v>
      </c>
      <c r="L677" t="s">
        <v>1963</v>
      </c>
      <c r="M677" t="s">
        <v>1964</v>
      </c>
      <c r="N677">
        <v>68</v>
      </c>
      <c r="O677" t="s">
        <v>48</v>
      </c>
      <c r="P677" t="s">
        <v>49</v>
      </c>
      <c r="Q677" t="s">
        <v>50</v>
      </c>
      <c r="R677" t="s">
        <v>1729</v>
      </c>
      <c r="S677">
        <v>24</v>
      </c>
      <c r="T677">
        <v>24</v>
      </c>
      <c r="U677" t="s">
        <v>1730</v>
      </c>
      <c r="V677">
        <v>9</v>
      </c>
      <c r="W677">
        <v>9</v>
      </c>
      <c r="X677" t="s">
        <v>1834</v>
      </c>
      <c r="Y677" t="s">
        <v>418</v>
      </c>
      <c r="Z677" s="1">
        <v>46367</v>
      </c>
      <c r="AA677" t="s">
        <v>55</v>
      </c>
      <c r="AB677">
        <v>762839</v>
      </c>
      <c r="AC677">
        <v>68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68</v>
      </c>
      <c r="AL677">
        <v>0</v>
      </c>
      <c r="AM677">
        <v>0</v>
      </c>
    </row>
    <row r="678" spans="1:39" x14ac:dyDescent="0.3">
      <c r="A678" t="s">
        <v>76</v>
      </c>
      <c r="B678" t="s">
        <v>160</v>
      </c>
      <c r="C678" t="s">
        <v>184</v>
      </c>
      <c r="D678">
        <v>2026</v>
      </c>
      <c r="E678" t="s">
        <v>1924</v>
      </c>
      <c r="F678">
        <v>1079</v>
      </c>
      <c r="G678" s="1">
        <v>46237</v>
      </c>
      <c r="H678" s="1">
        <v>46354</v>
      </c>
      <c r="I678" t="s">
        <v>58</v>
      </c>
      <c r="J678" t="s">
        <v>126</v>
      </c>
      <c r="K678" t="s">
        <v>45</v>
      </c>
      <c r="L678" t="s">
        <v>1965</v>
      </c>
      <c r="M678" t="s">
        <v>1966</v>
      </c>
      <c r="N678">
        <v>68</v>
      </c>
      <c r="O678" t="s">
        <v>48</v>
      </c>
      <c r="P678" t="s">
        <v>49</v>
      </c>
      <c r="Q678" t="s">
        <v>50</v>
      </c>
      <c r="R678" t="s">
        <v>1732</v>
      </c>
      <c r="S678">
        <v>32</v>
      </c>
      <c r="T678">
        <v>32</v>
      </c>
      <c r="U678" t="s">
        <v>1733</v>
      </c>
      <c r="V678">
        <v>15</v>
      </c>
      <c r="W678">
        <v>15</v>
      </c>
      <c r="X678" t="s">
        <v>1967</v>
      </c>
      <c r="Y678" t="s">
        <v>418</v>
      </c>
      <c r="Z678" s="1">
        <v>46367</v>
      </c>
      <c r="AA678" t="s">
        <v>55</v>
      </c>
      <c r="AB678">
        <v>762843</v>
      </c>
      <c r="AC678">
        <v>68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68</v>
      </c>
      <c r="AL678">
        <v>0</v>
      </c>
      <c r="AM678">
        <v>0</v>
      </c>
    </row>
    <row r="679" spans="1:39" x14ac:dyDescent="0.3">
      <c r="A679" t="s">
        <v>118</v>
      </c>
      <c r="B679" t="s">
        <v>406</v>
      </c>
      <c r="C679" t="s">
        <v>184</v>
      </c>
      <c r="D679">
        <v>2026</v>
      </c>
      <c r="E679" t="s">
        <v>1924</v>
      </c>
      <c r="F679">
        <v>1082</v>
      </c>
      <c r="G679" s="1">
        <v>46237</v>
      </c>
      <c r="H679" s="1">
        <v>46354</v>
      </c>
      <c r="I679" t="s">
        <v>58</v>
      </c>
      <c r="J679" t="s">
        <v>126</v>
      </c>
      <c r="K679" t="s">
        <v>45</v>
      </c>
      <c r="L679" t="s">
        <v>407</v>
      </c>
      <c r="M679" t="s">
        <v>408</v>
      </c>
      <c r="N679">
        <v>68</v>
      </c>
      <c r="O679" t="s">
        <v>48</v>
      </c>
      <c r="P679" t="s">
        <v>49</v>
      </c>
      <c r="Q679" t="s">
        <v>50</v>
      </c>
      <c r="R679" t="s">
        <v>1430</v>
      </c>
      <c r="S679">
        <v>42</v>
      </c>
      <c r="T679">
        <v>42</v>
      </c>
      <c r="U679" t="s">
        <v>1735</v>
      </c>
      <c r="V679">
        <v>15</v>
      </c>
      <c r="W679">
        <v>15</v>
      </c>
      <c r="X679" t="s">
        <v>1968</v>
      </c>
      <c r="Y679" t="s">
        <v>418</v>
      </c>
      <c r="Z679" s="1">
        <v>46367</v>
      </c>
      <c r="AA679" t="s">
        <v>55</v>
      </c>
      <c r="AB679">
        <v>762849</v>
      </c>
      <c r="AC679">
        <v>68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</v>
      </c>
      <c r="AJ679">
        <v>0</v>
      </c>
      <c r="AK679">
        <v>64</v>
      </c>
      <c r="AL679">
        <v>0</v>
      </c>
      <c r="AM679">
        <v>0</v>
      </c>
    </row>
    <row r="680" spans="1:39" x14ac:dyDescent="0.3">
      <c r="A680" t="s">
        <v>39</v>
      </c>
      <c r="B680" t="s">
        <v>1312</v>
      </c>
      <c r="C680" t="s">
        <v>184</v>
      </c>
      <c r="D680">
        <v>2026</v>
      </c>
      <c r="E680" t="s">
        <v>1924</v>
      </c>
      <c r="F680">
        <v>1091</v>
      </c>
      <c r="G680" s="1">
        <v>46237</v>
      </c>
      <c r="H680" s="1">
        <v>46354</v>
      </c>
      <c r="I680" t="s">
        <v>58</v>
      </c>
      <c r="J680" t="s">
        <v>126</v>
      </c>
      <c r="K680" t="s">
        <v>45</v>
      </c>
      <c r="L680" t="s">
        <v>1333</v>
      </c>
      <c r="M680" t="s">
        <v>1334</v>
      </c>
      <c r="N680">
        <v>68</v>
      </c>
      <c r="O680" t="s">
        <v>48</v>
      </c>
      <c r="P680" t="s">
        <v>49</v>
      </c>
      <c r="Q680" t="s">
        <v>50</v>
      </c>
      <c r="R680" t="s">
        <v>1426</v>
      </c>
      <c r="S680">
        <v>32</v>
      </c>
      <c r="T680">
        <v>32</v>
      </c>
      <c r="U680" t="s">
        <v>1739</v>
      </c>
      <c r="V680">
        <v>31</v>
      </c>
      <c r="W680">
        <v>31</v>
      </c>
      <c r="X680" t="s">
        <v>1740</v>
      </c>
      <c r="Y680" t="s">
        <v>418</v>
      </c>
      <c r="Z680" s="1">
        <v>46367</v>
      </c>
      <c r="AA680" t="s">
        <v>55</v>
      </c>
      <c r="AB680">
        <v>762858</v>
      </c>
      <c r="AC680">
        <v>68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68</v>
      </c>
      <c r="AL680">
        <v>0</v>
      </c>
      <c r="AM680">
        <v>0</v>
      </c>
    </row>
    <row r="681" spans="1:39" x14ac:dyDescent="0.3">
      <c r="A681" t="s">
        <v>76</v>
      </c>
      <c r="B681" t="s">
        <v>83</v>
      </c>
      <c r="C681" t="s">
        <v>184</v>
      </c>
      <c r="D681">
        <v>2026</v>
      </c>
      <c r="E681" t="s">
        <v>1924</v>
      </c>
      <c r="F681">
        <v>1095</v>
      </c>
      <c r="G681" s="1">
        <v>46237</v>
      </c>
      <c r="H681" s="1">
        <v>46354</v>
      </c>
      <c r="I681" t="s">
        <v>58</v>
      </c>
      <c r="J681" t="s">
        <v>126</v>
      </c>
      <c r="K681" t="s">
        <v>45</v>
      </c>
      <c r="L681" t="s">
        <v>1181</v>
      </c>
      <c r="M681" t="s">
        <v>1182</v>
      </c>
      <c r="N681">
        <v>68</v>
      </c>
      <c r="O681" t="s">
        <v>48</v>
      </c>
      <c r="P681" t="s">
        <v>49</v>
      </c>
      <c r="Q681" t="s">
        <v>50</v>
      </c>
      <c r="R681" t="s">
        <v>1743</v>
      </c>
      <c r="S681">
        <v>24</v>
      </c>
      <c r="T681">
        <v>24</v>
      </c>
      <c r="U681" t="s">
        <v>1744</v>
      </c>
      <c r="V681">
        <v>10</v>
      </c>
      <c r="W681">
        <v>10</v>
      </c>
      <c r="X681" t="s">
        <v>1969</v>
      </c>
      <c r="Y681" t="s">
        <v>418</v>
      </c>
      <c r="Z681" s="1">
        <v>46367</v>
      </c>
      <c r="AA681" t="s">
        <v>55</v>
      </c>
      <c r="AB681">
        <v>762862</v>
      </c>
      <c r="AC681">
        <v>68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68</v>
      </c>
      <c r="AL681">
        <v>0</v>
      </c>
      <c r="AM681">
        <v>0</v>
      </c>
    </row>
    <row r="682" spans="1:39" x14ac:dyDescent="0.3">
      <c r="A682" t="s">
        <v>56</v>
      </c>
      <c r="B682" t="s">
        <v>262</v>
      </c>
      <c r="C682" t="s">
        <v>184</v>
      </c>
      <c r="D682">
        <v>2026</v>
      </c>
      <c r="E682" t="s">
        <v>1924</v>
      </c>
      <c r="F682">
        <v>1103</v>
      </c>
      <c r="G682" s="1">
        <v>46237</v>
      </c>
      <c r="H682" s="1">
        <v>46363</v>
      </c>
      <c r="I682" t="s">
        <v>43</v>
      </c>
      <c r="J682" t="s">
        <v>44</v>
      </c>
      <c r="K682" t="s">
        <v>45</v>
      </c>
      <c r="L682" t="s">
        <v>432</v>
      </c>
      <c r="M682" t="s">
        <v>433</v>
      </c>
      <c r="N682">
        <v>68</v>
      </c>
      <c r="O682" t="s">
        <v>48</v>
      </c>
      <c r="P682" t="s">
        <v>49</v>
      </c>
      <c r="Q682" t="s">
        <v>50</v>
      </c>
      <c r="R682" t="s">
        <v>1726</v>
      </c>
      <c r="S682">
        <v>80</v>
      </c>
      <c r="T682">
        <v>59</v>
      </c>
      <c r="U682" t="s">
        <v>1820</v>
      </c>
      <c r="V682">
        <v>26</v>
      </c>
      <c r="W682">
        <v>26</v>
      </c>
      <c r="X682" t="s">
        <v>1970</v>
      </c>
      <c r="Y682" t="s">
        <v>205</v>
      </c>
      <c r="Z682" s="1">
        <v>46377</v>
      </c>
      <c r="AA682" t="s">
        <v>55</v>
      </c>
      <c r="AB682">
        <v>762870</v>
      </c>
      <c r="AC682">
        <v>68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68</v>
      </c>
      <c r="AL682">
        <v>0</v>
      </c>
      <c r="AM682">
        <v>0</v>
      </c>
    </row>
    <row r="683" spans="1:39" x14ac:dyDescent="0.3">
      <c r="A683" t="s">
        <v>104</v>
      </c>
      <c r="B683" t="s">
        <v>105</v>
      </c>
      <c r="C683" t="s">
        <v>184</v>
      </c>
      <c r="D683">
        <v>2026</v>
      </c>
      <c r="E683" t="s">
        <v>1924</v>
      </c>
      <c r="F683">
        <v>1108</v>
      </c>
      <c r="G683" s="1">
        <v>46237</v>
      </c>
      <c r="H683" s="1">
        <v>46363</v>
      </c>
      <c r="I683" t="s">
        <v>43</v>
      </c>
      <c r="J683" t="s">
        <v>44</v>
      </c>
      <c r="K683" t="s">
        <v>45</v>
      </c>
      <c r="L683" t="s">
        <v>645</v>
      </c>
      <c r="M683" t="s">
        <v>646</v>
      </c>
      <c r="N683">
        <v>68</v>
      </c>
      <c r="O683" t="s">
        <v>48</v>
      </c>
      <c r="P683" t="s">
        <v>49</v>
      </c>
      <c r="Q683" t="s">
        <v>50</v>
      </c>
      <c r="R683" t="s">
        <v>1430</v>
      </c>
      <c r="S683">
        <v>42</v>
      </c>
      <c r="T683">
        <v>42</v>
      </c>
      <c r="U683" t="s">
        <v>1821</v>
      </c>
      <c r="V683">
        <v>40</v>
      </c>
      <c r="W683">
        <v>40</v>
      </c>
      <c r="X683" t="s">
        <v>1971</v>
      </c>
      <c r="Y683" t="s">
        <v>205</v>
      </c>
      <c r="Z683" s="1">
        <v>46377</v>
      </c>
      <c r="AA683" t="s">
        <v>55</v>
      </c>
      <c r="AB683">
        <v>762875</v>
      </c>
      <c r="AC683">
        <v>68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68</v>
      </c>
      <c r="AL683">
        <v>0</v>
      </c>
      <c r="AM683">
        <v>0</v>
      </c>
    </row>
    <row r="684" spans="1:39" x14ac:dyDescent="0.3">
      <c r="A684" t="s">
        <v>118</v>
      </c>
      <c r="B684" t="s">
        <v>125</v>
      </c>
      <c r="C684" t="s">
        <v>184</v>
      </c>
      <c r="D684">
        <v>2026</v>
      </c>
      <c r="E684" t="s">
        <v>1924</v>
      </c>
      <c r="F684">
        <v>1111</v>
      </c>
      <c r="G684" s="1">
        <v>46237</v>
      </c>
      <c r="H684" s="1">
        <v>46363</v>
      </c>
      <c r="I684" t="s">
        <v>43</v>
      </c>
      <c r="J684" t="s">
        <v>44</v>
      </c>
      <c r="K684" t="s">
        <v>45</v>
      </c>
      <c r="L684" t="s">
        <v>1972</v>
      </c>
      <c r="M684" t="s">
        <v>1973</v>
      </c>
      <c r="N684">
        <v>68</v>
      </c>
      <c r="O684" t="s">
        <v>48</v>
      </c>
      <c r="P684" t="s">
        <v>49</v>
      </c>
      <c r="Q684" t="s">
        <v>50</v>
      </c>
      <c r="R684" t="s">
        <v>1729</v>
      </c>
      <c r="S684">
        <v>24</v>
      </c>
      <c r="T684">
        <v>24</v>
      </c>
      <c r="U684" t="s">
        <v>1826</v>
      </c>
      <c r="V684">
        <v>21</v>
      </c>
      <c r="W684">
        <v>21</v>
      </c>
      <c r="X684" t="s">
        <v>1974</v>
      </c>
      <c r="Y684" t="s">
        <v>205</v>
      </c>
      <c r="Z684" s="1">
        <v>46377</v>
      </c>
      <c r="AA684" t="s">
        <v>55</v>
      </c>
      <c r="AB684">
        <v>762878</v>
      </c>
      <c r="AC684">
        <v>68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68</v>
      </c>
      <c r="AL684">
        <v>0</v>
      </c>
      <c r="AM684">
        <v>0</v>
      </c>
    </row>
    <row r="685" spans="1:39" x14ac:dyDescent="0.3">
      <c r="A685" t="s">
        <v>56</v>
      </c>
      <c r="B685" t="s">
        <v>137</v>
      </c>
      <c r="C685" t="s">
        <v>184</v>
      </c>
      <c r="D685">
        <v>2026</v>
      </c>
      <c r="E685" t="s">
        <v>1924</v>
      </c>
      <c r="F685">
        <v>1116</v>
      </c>
      <c r="G685" s="1">
        <v>46237</v>
      </c>
      <c r="H685" s="1">
        <v>46363</v>
      </c>
      <c r="I685" t="s">
        <v>43</v>
      </c>
      <c r="J685" t="s">
        <v>44</v>
      </c>
      <c r="K685" t="s">
        <v>45</v>
      </c>
      <c r="L685" t="s">
        <v>138</v>
      </c>
      <c r="M685" t="s">
        <v>139</v>
      </c>
      <c r="N685">
        <v>68</v>
      </c>
      <c r="O685" t="s">
        <v>48</v>
      </c>
      <c r="P685" t="s">
        <v>49</v>
      </c>
      <c r="Q685" t="s">
        <v>50</v>
      </c>
      <c r="R685" t="s">
        <v>1732</v>
      </c>
      <c r="S685">
        <v>32</v>
      </c>
      <c r="T685">
        <v>32</v>
      </c>
      <c r="U685" t="s">
        <v>1829</v>
      </c>
      <c r="V685">
        <v>30</v>
      </c>
      <c r="W685">
        <v>30</v>
      </c>
      <c r="X685" t="s">
        <v>154</v>
      </c>
      <c r="Y685" t="s">
        <v>205</v>
      </c>
      <c r="Z685" s="1">
        <v>46377</v>
      </c>
      <c r="AA685" t="s">
        <v>55</v>
      </c>
      <c r="AB685">
        <v>762883</v>
      </c>
      <c r="AC685">
        <v>52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52</v>
      </c>
      <c r="AL685">
        <v>0</v>
      </c>
      <c r="AM685">
        <v>0</v>
      </c>
    </row>
    <row r="686" spans="1:39" x14ac:dyDescent="0.3">
      <c r="A686" t="s">
        <v>507</v>
      </c>
      <c r="B686" t="s">
        <v>508</v>
      </c>
      <c r="C686" t="s">
        <v>1237</v>
      </c>
      <c r="D686">
        <v>2026</v>
      </c>
      <c r="E686" t="s">
        <v>192</v>
      </c>
      <c r="F686">
        <v>2473</v>
      </c>
      <c r="G686" s="1">
        <v>46090</v>
      </c>
      <c r="H686" s="1">
        <v>46212</v>
      </c>
      <c r="I686" t="s">
        <v>106</v>
      </c>
      <c r="J686" t="s">
        <v>743</v>
      </c>
      <c r="K686" t="s">
        <v>45</v>
      </c>
      <c r="L686" t="s">
        <v>1438</v>
      </c>
      <c r="M686" t="s">
        <v>1439</v>
      </c>
      <c r="N686">
        <v>78</v>
      </c>
      <c r="O686" t="s">
        <v>48</v>
      </c>
      <c r="P686" t="s">
        <v>49</v>
      </c>
      <c r="Q686" t="s">
        <v>50</v>
      </c>
      <c r="R686" t="s">
        <v>1268</v>
      </c>
      <c r="S686">
        <v>24</v>
      </c>
      <c r="T686">
        <v>24</v>
      </c>
      <c r="U686" t="s">
        <v>1848</v>
      </c>
      <c r="V686">
        <v>22</v>
      </c>
      <c r="W686">
        <v>22</v>
      </c>
      <c r="X686" t="s">
        <v>1975</v>
      </c>
      <c r="Y686" t="s">
        <v>1200</v>
      </c>
      <c r="Z686" s="1">
        <v>46226</v>
      </c>
      <c r="AA686" t="s">
        <v>55</v>
      </c>
      <c r="AB686">
        <v>762887</v>
      </c>
      <c r="AC686">
        <v>78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78</v>
      </c>
      <c r="AL686">
        <v>0</v>
      </c>
      <c r="AM686">
        <v>0</v>
      </c>
    </row>
    <row r="687" spans="1:39" x14ac:dyDescent="0.3">
      <c r="A687" t="s">
        <v>118</v>
      </c>
      <c r="B687" t="s">
        <v>406</v>
      </c>
      <c r="C687" t="s">
        <v>184</v>
      </c>
      <c r="D687">
        <v>2026</v>
      </c>
      <c r="E687" t="s">
        <v>1924</v>
      </c>
      <c r="F687">
        <v>1119</v>
      </c>
      <c r="G687" s="1">
        <v>46237</v>
      </c>
      <c r="H687" s="1">
        <v>46363</v>
      </c>
      <c r="I687" t="s">
        <v>43</v>
      </c>
      <c r="J687" t="s">
        <v>44</v>
      </c>
      <c r="K687" t="s">
        <v>45</v>
      </c>
      <c r="L687" t="s">
        <v>1976</v>
      </c>
      <c r="M687" t="s">
        <v>1977</v>
      </c>
      <c r="N687">
        <v>68</v>
      </c>
      <c r="O687" t="s">
        <v>48</v>
      </c>
      <c r="P687" t="s">
        <v>49</v>
      </c>
      <c r="Q687" t="s">
        <v>50</v>
      </c>
      <c r="R687" t="s">
        <v>1743</v>
      </c>
      <c r="S687">
        <v>24</v>
      </c>
      <c r="T687">
        <v>24</v>
      </c>
      <c r="U687" t="s">
        <v>1833</v>
      </c>
      <c r="V687">
        <v>9</v>
      </c>
      <c r="W687">
        <v>9</v>
      </c>
      <c r="X687" t="s">
        <v>1787</v>
      </c>
      <c r="Y687" t="s">
        <v>205</v>
      </c>
      <c r="Z687" s="1">
        <v>46377</v>
      </c>
      <c r="AA687" t="s">
        <v>55</v>
      </c>
      <c r="AB687">
        <v>762891</v>
      </c>
      <c r="AC687">
        <v>68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68</v>
      </c>
      <c r="AL687">
        <v>0</v>
      </c>
      <c r="AM687">
        <v>0</v>
      </c>
    </row>
    <row r="688" spans="1:39" x14ac:dyDescent="0.3">
      <c r="A688" t="s">
        <v>56</v>
      </c>
      <c r="B688" t="s">
        <v>137</v>
      </c>
      <c r="C688" t="s">
        <v>184</v>
      </c>
      <c r="D688">
        <v>2026</v>
      </c>
      <c r="E688" t="s">
        <v>1924</v>
      </c>
      <c r="F688">
        <v>1121</v>
      </c>
      <c r="G688" s="1">
        <v>46237</v>
      </c>
      <c r="H688" s="1">
        <v>46363</v>
      </c>
      <c r="I688" t="s">
        <v>43</v>
      </c>
      <c r="J688" t="s">
        <v>44</v>
      </c>
      <c r="K688" t="s">
        <v>45</v>
      </c>
      <c r="L688" t="s">
        <v>1978</v>
      </c>
      <c r="M688" t="s">
        <v>1979</v>
      </c>
      <c r="N688">
        <v>68</v>
      </c>
      <c r="O688" t="s">
        <v>48</v>
      </c>
      <c r="P688" t="s">
        <v>49</v>
      </c>
      <c r="Q688" t="s">
        <v>50</v>
      </c>
      <c r="R688" t="s">
        <v>187</v>
      </c>
      <c r="S688">
        <v>24</v>
      </c>
      <c r="T688">
        <v>24</v>
      </c>
      <c r="U688" t="s">
        <v>1836</v>
      </c>
      <c r="V688">
        <v>12</v>
      </c>
      <c r="W688">
        <v>12</v>
      </c>
      <c r="X688" t="s">
        <v>1980</v>
      </c>
      <c r="Y688" t="s">
        <v>205</v>
      </c>
      <c r="Z688" s="1">
        <v>46377</v>
      </c>
      <c r="AA688" t="s">
        <v>55</v>
      </c>
      <c r="AB688">
        <v>762895</v>
      </c>
      <c r="AC688">
        <v>68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64</v>
      </c>
      <c r="AK688">
        <v>4</v>
      </c>
      <c r="AL688">
        <v>0</v>
      </c>
      <c r="AM688">
        <v>0</v>
      </c>
    </row>
    <row r="689" spans="1:39" x14ac:dyDescent="0.3">
      <c r="A689" t="s">
        <v>39</v>
      </c>
      <c r="B689" t="s">
        <v>40</v>
      </c>
      <c r="C689" t="s">
        <v>1237</v>
      </c>
      <c r="D689">
        <v>2026</v>
      </c>
      <c r="E689" t="s">
        <v>192</v>
      </c>
      <c r="F689">
        <v>2478</v>
      </c>
      <c r="G689" s="1">
        <v>46090</v>
      </c>
      <c r="H689" s="1">
        <v>46212</v>
      </c>
      <c r="I689" t="s">
        <v>106</v>
      </c>
      <c r="J689" t="s">
        <v>107</v>
      </c>
      <c r="K689" t="s">
        <v>45</v>
      </c>
      <c r="L689" t="s">
        <v>1798</v>
      </c>
      <c r="M689" t="s">
        <v>1799</v>
      </c>
      <c r="N689">
        <v>119</v>
      </c>
      <c r="O689" t="s">
        <v>48</v>
      </c>
      <c r="P689" t="s">
        <v>49</v>
      </c>
      <c r="Q689" t="s">
        <v>50</v>
      </c>
      <c r="R689" t="s">
        <v>1261</v>
      </c>
      <c r="S689">
        <v>63</v>
      </c>
      <c r="T689">
        <v>60</v>
      </c>
      <c r="U689" t="s">
        <v>1855</v>
      </c>
      <c r="V689">
        <v>34</v>
      </c>
      <c r="W689">
        <v>34</v>
      </c>
      <c r="X689" t="s">
        <v>1981</v>
      </c>
      <c r="Y689" t="s">
        <v>1200</v>
      </c>
      <c r="Z689" s="1">
        <v>46226</v>
      </c>
      <c r="AA689" t="s">
        <v>55</v>
      </c>
      <c r="AB689">
        <v>762897</v>
      </c>
      <c r="AC689">
        <v>136</v>
      </c>
      <c r="AD689">
        <v>0</v>
      </c>
      <c r="AE689">
        <v>0</v>
      </c>
      <c r="AF689">
        <v>0</v>
      </c>
      <c r="AG689">
        <v>0</v>
      </c>
      <c r="AH689">
        <v>68</v>
      </c>
      <c r="AI689">
        <v>0</v>
      </c>
      <c r="AJ689" t="s">
        <v>597</v>
      </c>
      <c r="AK689" t="s">
        <v>568</v>
      </c>
      <c r="AL689">
        <v>0</v>
      </c>
      <c r="AM689">
        <v>0</v>
      </c>
    </row>
    <row r="690" spans="1:39" x14ac:dyDescent="0.3">
      <c r="A690" t="s">
        <v>118</v>
      </c>
      <c r="B690" t="s">
        <v>406</v>
      </c>
      <c r="C690" t="s">
        <v>184</v>
      </c>
      <c r="D690">
        <v>2026</v>
      </c>
      <c r="E690" t="s">
        <v>1924</v>
      </c>
      <c r="F690">
        <v>1127</v>
      </c>
      <c r="G690" s="1">
        <v>46237</v>
      </c>
      <c r="H690" s="1">
        <v>46363</v>
      </c>
      <c r="I690" t="s">
        <v>43</v>
      </c>
      <c r="J690" t="s">
        <v>44</v>
      </c>
      <c r="K690" t="s">
        <v>45</v>
      </c>
      <c r="L690" t="s">
        <v>564</v>
      </c>
      <c r="M690" t="s">
        <v>565</v>
      </c>
      <c r="N690">
        <v>68</v>
      </c>
      <c r="O690" t="s">
        <v>48</v>
      </c>
      <c r="P690" t="s">
        <v>49</v>
      </c>
      <c r="Q690" t="s">
        <v>50</v>
      </c>
      <c r="R690" t="s">
        <v>1426</v>
      </c>
      <c r="S690">
        <v>32</v>
      </c>
      <c r="T690">
        <v>32</v>
      </c>
      <c r="U690" t="s">
        <v>1838</v>
      </c>
      <c r="V690">
        <v>22</v>
      </c>
      <c r="W690">
        <v>22</v>
      </c>
      <c r="X690" t="s">
        <v>1982</v>
      </c>
      <c r="Y690" t="s">
        <v>205</v>
      </c>
      <c r="Z690" s="1">
        <v>46377</v>
      </c>
      <c r="AA690" t="s">
        <v>55</v>
      </c>
      <c r="AB690">
        <v>762906</v>
      </c>
      <c r="AC690">
        <v>68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68</v>
      </c>
      <c r="AL690">
        <v>0</v>
      </c>
      <c r="AM690">
        <v>0</v>
      </c>
    </row>
    <row r="691" spans="1:39" x14ac:dyDescent="0.3">
      <c r="A691" t="s">
        <v>39</v>
      </c>
      <c r="B691" t="s">
        <v>1312</v>
      </c>
      <c r="C691" t="s">
        <v>1237</v>
      </c>
      <c r="D691">
        <v>2026</v>
      </c>
      <c r="E691" t="s">
        <v>192</v>
      </c>
      <c r="F691">
        <v>2484</v>
      </c>
      <c r="G691" s="1">
        <v>46090</v>
      </c>
      <c r="H691" s="1">
        <v>46213</v>
      </c>
      <c r="I691" t="s">
        <v>106</v>
      </c>
      <c r="J691" t="s">
        <v>107</v>
      </c>
      <c r="K691" t="s">
        <v>45</v>
      </c>
      <c r="L691" t="s">
        <v>1356</v>
      </c>
      <c r="M691" t="s">
        <v>1357</v>
      </c>
      <c r="N691">
        <v>68</v>
      </c>
      <c r="O691" t="s">
        <v>48</v>
      </c>
      <c r="P691" t="s">
        <v>49</v>
      </c>
      <c r="Q691" t="s">
        <v>50</v>
      </c>
      <c r="R691" t="s">
        <v>1423</v>
      </c>
      <c r="S691">
        <v>32</v>
      </c>
      <c r="T691">
        <v>32</v>
      </c>
      <c r="U691" t="s">
        <v>1860</v>
      </c>
      <c r="V691">
        <v>31</v>
      </c>
      <c r="W691">
        <v>31</v>
      </c>
      <c r="X691" t="s">
        <v>1358</v>
      </c>
      <c r="Y691" t="s">
        <v>418</v>
      </c>
      <c r="Z691" s="1">
        <v>46220</v>
      </c>
      <c r="AA691" t="s">
        <v>55</v>
      </c>
      <c r="AB691">
        <v>762911</v>
      </c>
      <c r="AC691">
        <v>68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68</v>
      </c>
      <c r="AL691">
        <v>0</v>
      </c>
      <c r="AM691">
        <v>0</v>
      </c>
    </row>
    <row r="692" spans="1:39" x14ac:dyDescent="0.3">
      <c r="A692" t="s">
        <v>39</v>
      </c>
      <c r="B692" t="s">
        <v>1312</v>
      </c>
      <c r="C692" t="s">
        <v>1237</v>
      </c>
      <c r="D692">
        <v>2026</v>
      </c>
      <c r="E692" t="s">
        <v>192</v>
      </c>
      <c r="F692">
        <v>2486</v>
      </c>
      <c r="G692" s="1">
        <v>46090</v>
      </c>
      <c r="H692" s="1">
        <v>46212</v>
      </c>
      <c r="I692" t="s">
        <v>106</v>
      </c>
      <c r="J692" t="s">
        <v>107</v>
      </c>
      <c r="K692" t="s">
        <v>45</v>
      </c>
      <c r="L692" t="s">
        <v>1653</v>
      </c>
      <c r="M692" t="s">
        <v>1654</v>
      </c>
      <c r="N692">
        <v>68</v>
      </c>
      <c r="O692" t="s">
        <v>48</v>
      </c>
      <c r="P692" t="s">
        <v>49</v>
      </c>
      <c r="Q692" t="s">
        <v>50</v>
      </c>
      <c r="R692" t="s">
        <v>1240</v>
      </c>
      <c r="S692">
        <v>30</v>
      </c>
      <c r="T692">
        <v>30</v>
      </c>
      <c r="U692" t="s">
        <v>1881</v>
      </c>
      <c r="V692">
        <v>29</v>
      </c>
      <c r="W692">
        <v>29</v>
      </c>
      <c r="X692" t="s">
        <v>1364</v>
      </c>
      <c r="Y692" t="s">
        <v>1200</v>
      </c>
      <c r="Z692" s="1">
        <v>46226</v>
      </c>
      <c r="AA692" t="s">
        <v>55</v>
      </c>
      <c r="AB692">
        <v>762914</v>
      </c>
      <c r="AC692" t="s">
        <v>568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 t="s">
        <v>568</v>
      </c>
      <c r="AL692">
        <v>0</v>
      </c>
      <c r="AM692">
        <v>0</v>
      </c>
    </row>
    <row r="693" spans="1:39" x14ac:dyDescent="0.3">
      <c r="A693" t="s">
        <v>39</v>
      </c>
      <c r="B693" t="s">
        <v>212</v>
      </c>
      <c r="C693" t="s">
        <v>1237</v>
      </c>
      <c r="D693">
        <v>2026</v>
      </c>
      <c r="E693" t="s">
        <v>192</v>
      </c>
      <c r="F693">
        <v>2488</v>
      </c>
      <c r="G693" s="1">
        <v>46090</v>
      </c>
      <c r="H693" s="1">
        <v>46212</v>
      </c>
      <c r="I693" t="s">
        <v>106</v>
      </c>
      <c r="J693" t="s">
        <v>107</v>
      </c>
      <c r="K693" t="s">
        <v>45</v>
      </c>
      <c r="L693" t="s">
        <v>572</v>
      </c>
      <c r="M693" t="s">
        <v>573</v>
      </c>
      <c r="N693">
        <v>68</v>
      </c>
      <c r="O693" t="s">
        <v>48</v>
      </c>
      <c r="P693" t="s">
        <v>49</v>
      </c>
      <c r="Q693" t="s">
        <v>50</v>
      </c>
      <c r="R693" t="s">
        <v>1238</v>
      </c>
      <c r="S693">
        <v>50</v>
      </c>
      <c r="T693">
        <v>50</v>
      </c>
      <c r="U693" t="s">
        <v>1868</v>
      </c>
      <c r="V693">
        <v>19</v>
      </c>
      <c r="W693">
        <v>19</v>
      </c>
      <c r="X693" t="s">
        <v>1983</v>
      </c>
      <c r="Y693" t="s">
        <v>1200</v>
      </c>
      <c r="Z693" s="1">
        <v>46226</v>
      </c>
      <c r="AA693" t="s">
        <v>55</v>
      </c>
      <c r="AB693">
        <v>762917</v>
      </c>
      <c r="AC693">
        <v>68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68</v>
      </c>
      <c r="AL693">
        <v>0</v>
      </c>
      <c r="AM693">
        <v>0</v>
      </c>
    </row>
    <row r="694" spans="1:39" x14ac:dyDescent="0.3">
      <c r="A694" t="s">
        <v>39</v>
      </c>
      <c r="B694" t="s">
        <v>191</v>
      </c>
      <c r="C694" t="s">
        <v>1237</v>
      </c>
      <c r="D694">
        <v>2026</v>
      </c>
      <c r="E694" t="s">
        <v>192</v>
      </c>
      <c r="F694">
        <v>2491</v>
      </c>
      <c r="G694" s="1">
        <v>46090</v>
      </c>
      <c r="H694" s="1">
        <v>46212</v>
      </c>
      <c r="I694" t="s">
        <v>106</v>
      </c>
      <c r="J694" t="s">
        <v>107</v>
      </c>
      <c r="K694" t="s">
        <v>45</v>
      </c>
      <c r="L694" t="s">
        <v>419</v>
      </c>
      <c r="M694" t="s">
        <v>420</v>
      </c>
      <c r="N694">
        <v>68</v>
      </c>
      <c r="O694" t="s">
        <v>48</v>
      </c>
      <c r="P694" t="s">
        <v>49</v>
      </c>
      <c r="Q694" t="s">
        <v>50</v>
      </c>
      <c r="R694" t="s">
        <v>1298</v>
      </c>
      <c r="S694">
        <v>28</v>
      </c>
      <c r="T694">
        <v>28</v>
      </c>
      <c r="U694" t="s">
        <v>1869</v>
      </c>
      <c r="V694">
        <v>19</v>
      </c>
      <c r="W694">
        <v>19</v>
      </c>
      <c r="X694" t="s">
        <v>1984</v>
      </c>
      <c r="Y694" t="s">
        <v>1200</v>
      </c>
      <c r="Z694" s="1">
        <v>46226</v>
      </c>
      <c r="AA694" t="s">
        <v>55</v>
      </c>
      <c r="AB694">
        <v>762920</v>
      </c>
      <c r="AC694">
        <v>82</v>
      </c>
      <c r="AD694">
        <v>0</v>
      </c>
      <c r="AE694">
        <v>14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68</v>
      </c>
      <c r="AL694">
        <v>0</v>
      </c>
      <c r="AM694">
        <v>0</v>
      </c>
    </row>
    <row r="695" spans="1:39" x14ac:dyDescent="0.3">
      <c r="A695" t="s">
        <v>39</v>
      </c>
      <c r="B695" t="s">
        <v>212</v>
      </c>
      <c r="C695" t="s">
        <v>1237</v>
      </c>
      <c r="D695">
        <v>2026</v>
      </c>
      <c r="E695" t="s">
        <v>192</v>
      </c>
      <c r="F695">
        <v>2494</v>
      </c>
      <c r="G695" s="1">
        <v>46090</v>
      </c>
      <c r="H695" s="1">
        <v>46213</v>
      </c>
      <c r="I695" t="s">
        <v>106</v>
      </c>
      <c r="J695" t="s">
        <v>107</v>
      </c>
      <c r="K695" t="s">
        <v>45</v>
      </c>
      <c r="L695" t="s">
        <v>1644</v>
      </c>
      <c r="M695" t="s">
        <v>1645</v>
      </c>
      <c r="N695">
        <v>68</v>
      </c>
      <c r="O695" t="s">
        <v>48</v>
      </c>
      <c r="P695" t="s">
        <v>49</v>
      </c>
      <c r="Q695" t="s">
        <v>50</v>
      </c>
      <c r="R695" t="s">
        <v>1241</v>
      </c>
      <c r="S695">
        <v>52</v>
      </c>
      <c r="T695">
        <v>52</v>
      </c>
      <c r="U695" t="s">
        <v>1847</v>
      </c>
      <c r="V695">
        <v>21</v>
      </c>
      <c r="W695">
        <v>21</v>
      </c>
      <c r="X695" t="s">
        <v>1985</v>
      </c>
      <c r="Y695" t="s">
        <v>418</v>
      </c>
      <c r="Z695" s="1">
        <v>46220</v>
      </c>
      <c r="AA695" t="s">
        <v>55</v>
      </c>
      <c r="AB695">
        <v>762924</v>
      </c>
      <c r="AC695">
        <v>68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68</v>
      </c>
      <c r="AK695">
        <v>0</v>
      </c>
      <c r="AL695">
        <v>0</v>
      </c>
      <c r="AM695">
        <v>0</v>
      </c>
    </row>
    <row r="696" spans="1:39" x14ac:dyDescent="0.3">
      <c r="A696" t="s">
        <v>39</v>
      </c>
      <c r="B696" t="s">
        <v>212</v>
      </c>
      <c r="C696" t="s">
        <v>1237</v>
      </c>
      <c r="D696">
        <v>2026</v>
      </c>
      <c r="E696" t="s">
        <v>192</v>
      </c>
      <c r="F696">
        <v>2495</v>
      </c>
      <c r="G696" s="1">
        <v>46090</v>
      </c>
      <c r="H696" s="1">
        <v>46213</v>
      </c>
      <c r="I696" t="s">
        <v>106</v>
      </c>
      <c r="J696" t="s">
        <v>107</v>
      </c>
      <c r="K696" t="s">
        <v>45</v>
      </c>
      <c r="L696" t="s">
        <v>1737</v>
      </c>
      <c r="M696" t="s">
        <v>1738</v>
      </c>
      <c r="N696">
        <v>68</v>
      </c>
      <c r="O696" t="s">
        <v>48</v>
      </c>
      <c r="P696" t="s">
        <v>49</v>
      </c>
      <c r="Q696" t="s">
        <v>50</v>
      </c>
      <c r="R696" t="s">
        <v>1261</v>
      </c>
      <c r="S696">
        <v>63</v>
      </c>
      <c r="T696">
        <v>60</v>
      </c>
      <c r="U696" t="s">
        <v>1855</v>
      </c>
      <c r="V696">
        <v>48</v>
      </c>
      <c r="W696">
        <v>48</v>
      </c>
      <c r="X696" t="s">
        <v>1986</v>
      </c>
      <c r="Y696" t="s">
        <v>418</v>
      </c>
      <c r="Z696" s="1">
        <v>46220</v>
      </c>
      <c r="AA696" t="s">
        <v>55</v>
      </c>
      <c r="AB696">
        <v>762925</v>
      </c>
      <c r="AC696">
        <v>68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68</v>
      </c>
      <c r="AL696">
        <v>0</v>
      </c>
      <c r="AM696">
        <v>0</v>
      </c>
    </row>
    <row r="697" spans="1:39" x14ac:dyDescent="0.3">
      <c r="A697" t="s">
        <v>39</v>
      </c>
      <c r="B697" t="s">
        <v>1312</v>
      </c>
      <c r="C697" t="s">
        <v>1237</v>
      </c>
      <c r="D697">
        <v>2026</v>
      </c>
      <c r="E697" t="s">
        <v>192</v>
      </c>
      <c r="F697">
        <v>2497</v>
      </c>
      <c r="G697" s="1">
        <v>46090</v>
      </c>
      <c r="H697" s="1">
        <v>46212</v>
      </c>
      <c r="I697" t="s">
        <v>106</v>
      </c>
      <c r="J697" t="s">
        <v>107</v>
      </c>
      <c r="K697" t="s">
        <v>45</v>
      </c>
      <c r="L697" t="s">
        <v>1651</v>
      </c>
      <c r="M697" t="s">
        <v>1652</v>
      </c>
      <c r="N697">
        <v>68</v>
      </c>
      <c r="O697" t="s">
        <v>48</v>
      </c>
      <c r="P697" t="s">
        <v>49</v>
      </c>
      <c r="Q697" t="s">
        <v>50</v>
      </c>
      <c r="R697" t="s">
        <v>1423</v>
      </c>
      <c r="S697">
        <v>32</v>
      </c>
      <c r="T697">
        <v>32</v>
      </c>
      <c r="U697" t="s">
        <v>1860</v>
      </c>
      <c r="V697">
        <v>22</v>
      </c>
      <c r="W697">
        <v>22</v>
      </c>
      <c r="X697" t="s">
        <v>1987</v>
      </c>
      <c r="Y697" t="s">
        <v>1200</v>
      </c>
      <c r="Z697" s="1">
        <v>46226</v>
      </c>
      <c r="AA697" t="s">
        <v>55</v>
      </c>
      <c r="AB697">
        <v>762927</v>
      </c>
      <c r="AC697">
        <v>68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68</v>
      </c>
      <c r="AL697">
        <v>0</v>
      </c>
      <c r="AM697">
        <v>0</v>
      </c>
    </row>
    <row r="698" spans="1:39" x14ac:dyDescent="0.3">
      <c r="A698" t="s">
        <v>39</v>
      </c>
      <c r="B698" t="s">
        <v>1312</v>
      </c>
      <c r="C698" t="s">
        <v>1237</v>
      </c>
      <c r="D698">
        <v>2026</v>
      </c>
      <c r="E698" t="s">
        <v>192</v>
      </c>
      <c r="F698">
        <v>2502</v>
      </c>
      <c r="G698" s="1">
        <v>46090</v>
      </c>
      <c r="H698" s="1">
        <v>46213</v>
      </c>
      <c r="I698" t="s">
        <v>106</v>
      </c>
      <c r="J698" t="s">
        <v>107</v>
      </c>
      <c r="K698" t="s">
        <v>45</v>
      </c>
      <c r="L698" t="s">
        <v>1988</v>
      </c>
      <c r="M698" t="s">
        <v>1989</v>
      </c>
      <c r="N698">
        <v>68</v>
      </c>
      <c r="O698" t="s">
        <v>48</v>
      </c>
      <c r="P698" t="s">
        <v>49</v>
      </c>
      <c r="Q698" t="s">
        <v>50</v>
      </c>
      <c r="R698" t="s">
        <v>1240</v>
      </c>
      <c r="S698">
        <v>30</v>
      </c>
      <c r="T698">
        <v>30</v>
      </c>
      <c r="U698" t="s">
        <v>1881</v>
      </c>
      <c r="V698">
        <v>29</v>
      </c>
      <c r="W698">
        <v>29</v>
      </c>
      <c r="X698" t="s">
        <v>1990</v>
      </c>
      <c r="Y698" t="s">
        <v>418</v>
      </c>
      <c r="Z698" s="1">
        <v>46220</v>
      </c>
      <c r="AA698" t="s">
        <v>1991</v>
      </c>
      <c r="AB698">
        <v>762932</v>
      </c>
      <c r="AC698" t="s">
        <v>621</v>
      </c>
      <c r="AD698">
        <v>0</v>
      </c>
      <c r="AE698" t="s">
        <v>622</v>
      </c>
      <c r="AF698">
        <v>0</v>
      </c>
      <c r="AG698">
        <v>0</v>
      </c>
      <c r="AH698">
        <v>0</v>
      </c>
      <c r="AI698">
        <v>0</v>
      </c>
      <c r="AJ698">
        <v>68</v>
      </c>
      <c r="AK698">
        <v>0</v>
      </c>
      <c r="AL698">
        <v>0</v>
      </c>
      <c r="AM698">
        <v>0</v>
      </c>
    </row>
    <row r="699" spans="1:39" x14ac:dyDescent="0.3">
      <c r="A699" t="s">
        <v>39</v>
      </c>
      <c r="B699" t="s">
        <v>212</v>
      </c>
      <c r="C699" t="s">
        <v>1237</v>
      </c>
      <c r="D699">
        <v>2026</v>
      </c>
      <c r="E699" t="s">
        <v>192</v>
      </c>
      <c r="F699">
        <v>2504</v>
      </c>
      <c r="G699" s="1">
        <v>46090</v>
      </c>
      <c r="H699" s="1">
        <v>46213</v>
      </c>
      <c r="I699" t="s">
        <v>106</v>
      </c>
      <c r="J699" t="s">
        <v>107</v>
      </c>
      <c r="K699" t="s">
        <v>45</v>
      </c>
      <c r="L699" t="s">
        <v>798</v>
      </c>
      <c r="M699" t="s">
        <v>799</v>
      </c>
      <c r="N699">
        <v>68</v>
      </c>
      <c r="O699" t="s">
        <v>48</v>
      </c>
      <c r="P699" t="s">
        <v>49</v>
      </c>
      <c r="Q699" t="s">
        <v>50</v>
      </c>
      <c r="R699" t="s">
        <v>1238</v>
      </c>
      <c r="S699">
        <v>50</v>
      </c>
      <c r="T699">
        <v>50</v>
      </c>
      <c r="U699" t="s">
        <v>1868</v>
      </c>
      <c r="V699">
        <v>15</v>
      </c>
      <c r="W699">
        <v>15</v>
      </c>
      <c r="X699" t="s">
        <v>53</v>
      </c>
      <c r="Y699" t="s">
        <v>418</v>
      </c>
      <c r="Z699" s="1">
        <v>46220</v>
      </c>
      <c r="AA699" t="s">
        <v>55</v>
      </c>
      <c r="AB699">
        <v>762935</v>
      </c>
      <c r="AC699">
        <v>68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68</v>
      </c>
      <c r="AL699">
        <v>0</v>
      </c>
      <c r="AM699">
        <v>0</v>
      </c>
    </row>
    <row r="700" spans="1:39" x14ac:dyDescent="0.3">
      <c r="A700" t="s">
        <v>39</v>
      </c>
      <c r="B700" t="s">
        <v>40</v>
      </c>
      <c r="C700" t="s">
        <v>1237</v>
      </c>
      <c r="D700">
        <v>2026</v>
      </c>
      <c r="E700" t="s">
        <v>192</v>
      </c>
      <c r="F700">
        <v>2507</v>
      </c>
      <c r="G700" s="1">
        <v>46090</v>
      </c>
      <c r="H700" s="1">
        <v>46213</v>
      </c>
      <c r="I700" t="s">
        <v>106</v>
      </c>
      <c r="J700" t="s">
        <v>107</v>
      </c>
      <c r="K700" t="s">
        <v>45</v>
      </c>
      <c r="L700" t="s">
        <v>958</v>
      </c>
      <c r="M700" t="s">
        <v>242</v>
      </c>
      <c r="N700">
        <v>68</v>
      </c>
      <c r="O700" t="s">
        <v>48</v>
      </c>
      <c r="P700" t="s">
        <v>49</v>
      </c>
      <c r="Q700" t="s">
        <v>50</v>
      </c>
      <c r="R700" t="s">
        <v>1298</v>
      </c>
      <c r="S700">
        <v>28</v>
      </c>
      <c r="T700">
        <v>28</v>
      </c>
      <c r="U700" t="s">
        <v>1869</v>
      </c>
      <c r="V700">
        <v>17</v>
      </c>
      <c r="W700">
        <v>17</v>
      </c>
      <c r="X700" t="s">
        <v>1992</v>
      </c>
      <c r="Y700" t="s">
        <v>418</v>
      </c>
      <c r="Z700" s="1">
        <v>46220</v>
      </c>
      <c r="AA700" t="s">
        <v>55</v>
      </c>
      <c r="AB700">
        <v>762939</v>
      </c>
      <c r="AC700">
        <v>68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68</v>
      </c>
      <c r="AL700">
        <v>0</v>
      </c>
      <c r="AM700">
        <v>0</v>
      </c>
    </row>
    <row r="701" spans="1:39" x14ac:dyDescent="0.3">
      <c r="A701" t="s">
        <v>39</v>
      </c>
      <c r="B701" t="s">
        <v>40</v>
      </c>
      <c r="C701" t="s">
        <v>1237</v>
      </c>
      <c r="D701">
        <v>2026</v>
      </c>
      <c r="E701" t="s">
        <v>192</v>
      </c>
      <c r="F701">
        <v>2510</v>
      </c>
      <c r="G701" s="1">
        <v>46090</v>
      </c>
      <c r="H701" s="1">
        <v>46211</v>
      </c>
      <c r="I701" t="s">
        <v>106</v>
      </c>
      <c r="J701" t="s">
        <v>107</v>
      </c>
      <c r="K701" t="s">
        <v>45</v>
      </c>
      <c r="L701" t="s">
        <v>1384</v>
      </c>
      <c r="M701" t="s">
        <v>1385</v>
      </c>
      <c r="N701">
        <v>68</v>
      </c>
      <c r="O701" t="s">
        <v>48</v>
      </c>
      <c r="P701" t="s">
        <v>49</v>
      </c>
      <c r="Q701" t="s">
        <v>50</v>
      </c>
      <c r="R701" t="s">
        <v>1300</v>
      </c>
      <c r="S701">
        <v>25</v>
      </c>
      <c r="T701">
        <v>25</v>
      </c>
      <c r="U701" t="s">
        <v>1842</v>
      </c>
      <c r="V701">
        <v>21</v>
      </c>
      <c r="W701">
        <v>21</v>
      </c>
      <c r="X701" t="s">
        <v>1993</v>
      </c>
      <c r="Y701" t="s">
        <v>772</v>
      </c>
      <c r="Z701" s="1">
        <v>46218</v>
      </c>
      <c r="AA701" t="s">
        <v>55</v>
      </c>
      <c r="AB701">
        <v>762944</v>
      </c>
      <c r="AC701" t="s">
        <v>1387</v>
      </c>
      <c r="AD701">
        <v>61</v>
      </c>
      <c r="AE701">
        <v>0</v>
      </c>
      <c r="AF701">
        <v>0</v>
      </c>
      <c r="AG701">
        <v>0</v>
      </c>
      <c r="AH701" t="s">
        <v>167</v>
      </c>
      <c r="AI701">
        <v>0</v>
      </c>
      <c r="AJ701">
        <v>7</v>
      </c>
      <c r="AK701">
        <v>0</v>
      </c>
      <c r="AL701">
        <v>0</v>
      </c>
      <c r="AM701">
        <v>0</v>
      </c>
    </row>
    <row r="702" spans="1:39" x14ac:dyDescent="0.3">
      <c r="A702" t="s">
        <v>39</v>
      </c>
      <c r="B702" t="s">
        <v>212</v>
      </c>
      <c r="C702" t="s">
        <v>1237</v>
      </c>
      <c r="D702">
        <v>2026</v>
      </c>
      <c r="E702" t="s">
        <v>192</v>
      </c>
      <c r="F702">
        <v>2514</v>
      </c>
      <c r="G702" s="1">
        <v>46090</v>
      </c>
      <c r="H702" s="1">
        <v>46211</v>
      </c>
      <c r="I702" t="s">
        <v>106</v>
      </c>
      <c r="J702" t="s">
        <v>107</v>
      </c>
      <c r="K702" t="s">
        <v>45</v>
      </c>
      <c r="L702" t="s">
        <v>213</v>
      </c>
      <c r="M702" t="s">
        <v>214</v>
      </c>
      <c r="N702">
        <v>68</v>
      </c>
      <c r="O702" t="s">
        <v>48</v>
      </c>
      <c r="P702" t="s">
        <v>49</v>
      </c>
      <c r="Q702" t="s">
        <v>50</v>
      </c>
      <c r="R702" t="s">
        <v>1241</v>
      </c>
      <c r="S702">
        <v>52</v>
      </c>
      <c r="T702">
        <v>52</v>
      </c>
      <c r="U702" t="s">
        <v>1847</v>
      </c>
      <c r="V702">
        <v>18</v>
      </c>
      <c r="W702">
        <v>18</v>
      </c>
      <c r="X702" t="s">
        <v>1994</v>
      </c>
      <c r="Y702" t="s">
        <v>772</v>
      </c>
      <c r="Z702" s="1">
        <v>46218</v>
      </c>
      <c r="AA702" t="s">
        <v>55</v>
      </c>
      <c r="AB702">
        <v>762954</v>
      </c>
      <c r="AC702">
        <v>68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68</v>
      </c>
      <c r="AL702">
        <v>0</v>
      </c>
      <c r="AM702">
        <v>0</v>
      </c>
    </row>
    <row r="703" spans="1:39" x14ac:dyDescent="0.3">
      <c r="A703" t="s">
        <v>507</v>
      </c>
      <c r="B703" t="s">
        <v>508</v>
      </c>
      <c r="C703" t="s">
        <v>1237</v>
      </c>
      <c r="D703">
        <v>2026</v>
      </c>
      <c r="E703" t="s">
        <v>192</v>
      </c>
      <c r="F703">
        <v>2517</v>
      </c>
      <c r="G703" s="1">
        <v>46090</v>
      </c>
      <c r="H703" s="1">
        <v>46209</v>
      </c>
      <c r="I703" t="s">
        <v>106</v>
      </c>
      <c r="J703" t="s">
        <v>743</v>
      </c>
      <c r="K703" t="s">
        <v>45</v>
      </c>
      <c r="L703" t="s">
        <v>1441</v>
      </c>
      <c r="M703" t="s">
        <v>1442</v>
      </c>
      <c r="N703">
        <v>78</v>
      </c>
      <c r="O703" t="s">
        <v>48</v>
      </c>
      <c r="P703" t="s">
        <v>49</v>
      </c>
      <c r="Q703" t="s">
        <v>50</v>
      </c>
      <c r="R703" t="s">
        <v>1268</v>
      </c>
      <c r="S703">
        <v>24</v>
      </c>
      <c r="T703">
        <v>24</v>
      </c>
      <c r="U703" t="s">
        <v>1848</v>
      </c>
      <c r="V703">
        <v>18</v>
      </c>
      <c r="W703">
        <v>18</v>
      </c>
      <c r="X703" t="s">
        <v>1995</v>
      </c>
      <c r="Y703" t="s">
        <v>205</v>
      </c>
      <c r="Z703" s="1">
        <v>46216</v>
      </c>
      <c r="AA703" t="s">
        <v>55</v>
      </c>
      <c r="AB703">
        <v>762958</v>
      </c>
      <c r="AC703">
        <v>78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78</v>
      </c>
      <c r="AL703">
        <v>0</v>
      </c>
      <c r="AM703">
        <v>0</v>
      </c>
    </row>
    <row r="704" spans="1:39" x14ac:dyDescent="0.3">
      <c r="A704" t="s">
        <v>56</v>
      </c>
      <c r="B704" t="s">
        <v>246</v>
      </c>
      <c r="C704" t="s">
        <v>184</v>
      </c>
      <c r="D704">
        <v>2026</v>
      </c>
      <c r="E704" t="s">
        <v>1924</v>
      </c>
      <c r="F704">
        <v>1130</v>
      </c>
      <c r="G704" s="1">
        <v>46237</v>
      </c>
      <c r="H704" s="1">
        <v>46354</v>
      </c>
      <c r="I704" t="s">
        <v>43</v>
      </c>
      <c r="J704" t="s">
        <v>44</v>
      </c>
      <c r="K704" t="s">
        <v>45</v>
      </c>
      <c r="L704" t="s">
        <v>1517</v>
      </c>
      <c r="M704" t="s">
        <v>1518</v>
      </c>
      <c r="N704">
        <v>68</v>
      </c>
      <c r="O704" t="s">
        <v>48</v>
      </c>
      <c r="P704" t="s">
        <v>49</v>
      </c>
      <c r="Q704" t="s">
        <v>50</v>
      </c>
      <c r="R704" t="s">
        <v>187</v>
      </c>
      <c r="S704">
        <v>24</v>
      </c>
      <c r="T704">
        <v>24</v>
      </c>
      <c r="U704" t="s">
        <v>1820</v>
      </c>
      <c r="V704">
        <v>5</v>
      </c>
      <c r="W704">
        <v>5</v>
      </c>
      <c r="X704" t="s">
        <v>1996</v>
      </c>
      <c r="Y704" t="s">
        <v>198</v>
      </c>
      <c r="Z704" s="1">
        <v>46371</v>
      </c>
      <c r="AA704" t="s">
        <v>55</v>
      </c>
      <c r="AB704">
        <v>762966</v>
      </c>
      <c r="AC704">
        <v>68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68</v>
      </c>
      <c r="AL704">
        <v>0</v>
      </c>
      <c r="AM704">
        <v>0</v>
      </c>
    </row>
    <row r="705" spans="1:39" x14ac:dyDescent="0.3">
      <c r="A705" t="s">
        <v>118</v>
      </c>
      <c r="B705" t="s">
        <v>360</v>
      </c>
      <c r="C705" t="s">
        <v>184</v>
      </c>
      <c r="D705">
        <v>2026</v>
      </c>
      <c r="E705" t="s">
        <v>1924</v>
      </c>
      <c r="F705">
        <v>1135</v>
      </c>
      <c r="G705" s="1">
        <v>46237</v>
      </c>
      <c r="H705" s="1">
        <v>46354</v>
      </c>
      <c r="I705" t="s">
        <v>43</v>
      </c>
      <c r="J705" t="s">
        <v>44</v>
      </c>
      <c r="K705" t="s">
        <v>45</v>
      </c>
      <c r="L705" t="s">
        <v>1997</v>
      </c>
      <c r="M705" t="s">
        <v>1998</v>
      </c>
      <c r="N705">
        <v>68</v>
      </c>
      <c r="O705" t="s">
        <v>48</v>
      </c>
      <c r="P705" t="s">
        <v>49</v>
      </c>
      <c r="Q705" t="s">
        <v>50</v>
      </c>
      <c r="R705" t="s">
        <v>1732</v>
      </c>
      <c r="S705">
        <v>32</v>
      </c>
      <c r="T705">
        <v>32</v>
      </c>
      <c r="U705" t="s">
        <v>1821</v>
      </c>
      <c r="V705">
        <v>13</v>
      </c>
      <c r="W705">
        <v>13</v>
      </c>
      <c r="X705" t="s">
        <v>1852</v>
      </c>
      <c r="Y705" t="s">
        <v>1200</v>
      </c>
      <c r="Z705" s="1">
        <v>46373</v>
      </c>
      <c r="AA705" t="s">
        <v>55</v>
      </c>
      <c r="AB705">
        <v>762973</v>
      </c>
      <c r="AC705">
        <v>68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68</v>
      </c>
      <c r="AL705">
        <v>0</v>
      </c>
      <c r="AM705">
        <v>0</v>
      </c>
    </row>
    <row r="706" spans="1:39" x14ac:dyDescent="0.3">
      <c r="A706" t="s">
        <v>56</v>
      </c>
      <c r="B706" t="s">
        <v>262</v>
      </c>
      <c r="C706" t="s">
        <v>184</v>
      </c>
      <c r="D706">
        <v>2026</v>
      </c>
      <c r="E706" t="s">
        <v>1924</v>
      </c>
      <c r="F706">
        <v>1138</v>
      </c>
      <c r="G706" s="1">
        <v>46237</v>
      </c>
      <c r="H706" s="1">
        <v>46354</v>
      </c>
      <c r="I706" t="s">
        <v>43</v>
      </c>
      <c r="J706" t="s">
        <v>44</v>
      </c>
      <c r="K706" t="s">
        <v>45</v>
      </c>
      <c r="L706" t="s">
        <v>432</v>
      </c>
      <c r="M706" t="s">
        <v>433</v>
      </c>
      <c r="N706">
        <v>68</v>
      </c>
      <c r="O706" t="s">
        <v>48</v>
      </c>
      <c r="P706" t="s">
        <v>49</v>
      </c>
      <c r="Q706" t="s">
        <v>50</v>
      </c>
      <c r="R706" t="s">
        <v>1729</v>
      </c>
      <c r="S706">
        <v>24</v>
      </c>
      <c r="T706">
        <v>24</v>
      </c>
      <c r="U706" t="s">
        <v>1826</v>
      </c>
      <c r="V706">
        <v>22</v>
      </c>
      <c r="W706">
        <v>22</v>
      </c>
      <c r="X706" t="s">
        <v>1999</v>
      </c>
      <c r="Y706" t="s">
        <v>198</v>
      </c>
      <c r="Z706" s="1">
        <v>46371</v>
      </c>
      <c r="AA706" t="s">
        <v>245</v>
      </c>
      <c r="AB706">
        <v>762978</v>
      </c>
      <c r="AC706">
        <v>68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68</v>
      </c>
      <c r="AL706">
        <v>0</v>
      </c>
      <c r="AM706">
        <v>0</v>
      </c>
    </row>
    <row r="707" spans="1:39" x14ac:dyDescent="0.3">
      <c r="A707" t="s">
        <v>56</v>
      </c>
      <c r="B707" t="s">
        <v>262</v>
      </c>
      <c r="C707" t="s">
        <v>184</v>
      </c>
      <c r="D707">
        <v>2026</v>
      </c>
      <c r="E707" t="s">
        <v>1924</v>
      </c>
      <c r="F707">
        <v>1143</v>
      </c>
      <c r="G707" s="1">
        <v>46237</v>
      </c>
      <c r="H707" s="1">
        <v>46354</v>
      </c>
      <c r="I707" t="s">
        <v>43</v>
      </c>
      <c r="J707" t="s">
        <v>44</v>
      </c>
      <c r="K707" t="s">
        <v>45</v>
      </c>
      <c r="L707" t="s">
        <v>1166</v>
      </c>
      <c r="M707" t="s">
        <v>1167</v>
      </c>
      <c r="N707">
        <v>68</v>
      </c>
      <c r="O707" t="s">
        <v>48</v>
      </c>
      <c r="P707" t="s">
        <v>49</v>
      </c>
      <c r="Q707" t="s">
        <v>50</v>
      </c>
      <c r="R707" t="s">
        <v>1430</v>
      </c>
      <c r="S707">
        <v>42</v>
      </c>
      <c r="T707">
        <v>42</v>
      </c>
      <c r="U707" t="s">
        <v>1829</v>
      </c>
      <c r="V707">
        <v>22</v>
      </c>
      <c r="W707">
        <v>22</v>
      </c>
      <c r="X707" t="s">
        <v>2000</v>
      </c>
      <c r="Y707" t="s">
        <v>198</v>
      </c>
      <c r="Z707" s="1">
        <v>46371</v>
      </c>
      <c r="AA707" t="s">
        <v>55</v>
      </c>
      <c r="AB707">
        <v>762985</v>
      </c>
      <c r="AC707">
        <v>68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68</v>
      </c>
      <c r="AL707">
        <v>0</v>
      </c>
      <c r="AM707">
        <v>0</v>
      </c>
    </row>
    <row r="708" spans="1:39" x14ac:dyDescent="0.3">
      <c r="A708" t="s">
        <v>39</v>
      </c>
      <c r="B708" t="s">
        <v>212</v>
      </c>
      <c r="C708" t="s">
        <v>1237</v>
      </c>
      <c r="D708">
        <v>2026</v>
      </c>
      <c r="E708" t="s">
        <v>192</v>
      </c>
      <c r="F708">
        <v>2521</v>
      </c>
      <c r="G708" s="1">
        <v>46090</v>
      </c>
      <c r="H708" s="1">
        <v>46211</v>
      </c>
      <c r="I708" t="s">
        <v>106</v>
      </c>
      <c r="J708" t="s">
        <v>107</v>
      </c>
      <c r="K708" t="s">
        <v>45</v>
      </c>
      <c r="L708" t="s">
        <v>1775</v>
      </c>
      <c r="M708" t="s">
        <v>1776</v>
      </c>
      <c r="N708">
        <v>68</v>
      </c>
      <c r="O708" t="s">
        <v>48</v>
      </c>
      <c r="P708" t="s">
        <v>49</v>
      </c>
      <c r="Q708" t="s">
        <v>50</v>
      </c>
      <c r="R708" t="s">
        <v>1261</v>
      </c>
      <c r="S708">
        <v>63</v>
      </c>
      <c r="T708">
        <v>63</v>
      </c>
      <c r="U708" t="s">
        <v>1855</v>
      </c>
      <c r="V708">
        <v>60</v>
      </c>
      <c r="W708">
        <v>60</v>
      </c>
      <c r="X708" t="s">
        <v>2001</v>
      </c>
      <c r="Y708" t="s">
        <v>772</v>
      </c>
      <c r="Z708" s="1">
        <v>46218</v>
      </c>
      <c r="AA708" t="s">
        <v>55</v>
      </c>
      <c r="AB708">
        <v>762990</v>
      </c>
      <c r="AC708">
        <v>68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7</v>
      </c>
      <c r="AK708">
        <v>61</v>
      </c>
      <c r="AL708">
        <v>0</v>
      </c>
      <c r="AM708">
        <v>0</v>
      </c>
    </row>
    <row r="709" spans="1:39" x14ac:dyDescent="0.3">
      <c r="A709" t="s">
        <v>118</v>
      </c>
      <c r="B709" t="s">
        <v>339</v>
      </c>
      <c r="C709" t="s">
        <v>184</v>
      </c>
      <c r="D709">
        <v>2026</v>
      </c>
      <c r="E709" t="s">
        <v>1924</v>
      </c>
      <c r="F709">
        <v>1148</v>
      </c>
      <c r="G709" s="1">
        <v>46237</v>
      </c>
      <c r="H709" s="1">
        <v>46354</v>
      </c>
      <c r="I709" t="s">
        <v>43</v>
      </c>
      <c r="J709" t="s">
        <v>44</v>
      </c>
      <c r="K709" t="s">
        <v>45</v>
      </c>
      <c r="L709" t="s">
        <v>2002</v>
      </c>
      <c r="M709" t="s">
        <v>2003</v>
      </c>
      <c r="N709">
        <v>68</v>
      </c>
      <c r="O709" t="s">
        <v>48</v>
      </c>
      <c r="P709" t="s">
        <v>49</v>
      </c>
      <c r="Q709" t="s">
        <v>50</v>
      </c>
      <c r="R709" t="s">
        <v>1743</v>
      </c>
      <c r="S709">
        <v>24</v>
      </c>
      <c r="T709">
        <v>24</v>
      </c>
      <c r="U709" t="s">
        <v>1833</v>
      </c>
      <c r="V709">
        <v>11</v>
      </c>
      <c r="W709">
        <v>11</v>
      </c>
      <c r="X709" t="s">
        <v>2004</v>
      </c>
      <c r="Y709" t="s">
        <v>198</v>
      </c>
      <c r="Z709" s="1">
        <v>46371</v>
      </c>
      <c r="AA709" t="s">
        <v>55</v>
      </c>
      <c r="AB709">
        <v>762994</v>
      </c>
      <c r="AC709">
        <v>68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68</v>
      </c>
      <c r="AL709">
        <v>0</v>
      </c>
      <c r="AM709">
        <v>0</v>
      </c>
    </row>
    <row r="710" spans="1:39" x14ac:dyDescent="0.3">
      <c r="A710" t="s">
        <v>56</v>
      </c>
      <c r="B710" t="s">
        <v>423</v>
      </c>
      <c r="C710" t="s">
        <v>184</v>
      </c>
      <c r="D710">
        <v>2026</v>
      </c>
      <c r="E710" t="s">
        <v>1924</v>
      </c>
      <c r="F710">
        <v>1152</v>
      </c>
      <c r="G710" s="1">
        <v>46237</v>
      </c>
      <c r="H710" s="1">
        <v>46354</v>
      </c>
      <c r="I710" t="s">
        <v>43</v>
      </c>
      <c r="J710" t="s">
        <v>44</v>
      </c>
      <c r="K710" t="s">
        <v>45</v>
      </c>
      <c r="L710" t="s">
        <v>1113</v>
      </c>
      <c r="M710" t="s">
        <v>1114</v>
      </c>
      <c r="N710">
        <v>68</v>
      </c>
      <c r="O710" t="s">
        <v>48</v>
      </c>
      <c r="P710" t="s">
        <v>49</v>
      </c>
      <c r="Q710" t="s">
        <v>50</v>
      </c>
      <c r="R710" t="s">
        <v>1726</v>
      </c>
      <c r="S710">
        <v>80</v>
      </c>
      <c r="T710">
        <v>59</v>
      </c>
      <c r="U710" t="s">
        <v>1836</v>
      </c>
      <c r="V710">
        <v>40</v>
      </c>
      <c r="W710">
        <v>40</v>
      </c>
      <c r="X710" t="s">
        <v>2005</v>
      </c>
      <c r="Y710" t="s">
        <v>198</v>
      </c>
      <c r="Z710" s="1">
        <v>46371</v>
      </c>
      <c r="AA710" t="s">
        <v>55</v>
      </c>
      <c r="AB710">
        <v>762998</v>
      </c>
      <c r="AC710">
        <v>68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12</v>
      </c>
      <c r="AK710">
        <v>56</v>
      </c>
      <c r="AL710">
        <v>0</v>
      </c>
      <c r="AM710">
        <v>0</v>
      </c>
    </row>
    <row r="711" spans="1:39" x14ac:dyDescent="0.3">
      <c r="A711" t="s">
        <v>56</v>
      </c>
      <c r="B711" t="s">
        <v>65</v>
      </c>
      <c r="C711" t="s">
        <v>184</v>
      </c>
      <c r="D711">
        <v>2026</v>
      </c>
      <c r="E711" t="s">
        <v>1924</v>
      </c>
      <c r="F711">
        <v>1156</v>
      </c>
      <c r="G711" s="1">
        <v>46237</v>
      </c>
      <c r="H711" s="1">
        <v>46354</v>
      </c>
      <c r="I711" t="s">
        <v>43</v>
      </c>
      <c r="J711" t="s">
        <v>44</v>
      </c>
      <c r="K711" t="s">
        <v>45</v>
      </c>
      <c r="L711" t="s">
        <v>99</v>
      </c>
      <c r="M711" t="s">
        <v>100</v>
      </c>
      <c r="N711">
        <v>68</v>
      </c>
      <c r="O711" t="s">
        <v>48</v>
      </c>
      <c r="P711" t="s">
        <v>49</v>
      </c>
      <c r="Q711" t="s">
        <v>50</v>
      </c>
      <c r="R711" t="s">
        <v>1426</v>
      </c>
      <c r="S711">
        <v>32</v>
      </c>
      <c r="T711">
        <v>32</v>
      </c>
      <c r="U711" t="s">
        <v>1838</v>
      </c>
      <c r="V711">
        <v>26</v>
      </c>
      <c r="W711">
        <v>26</v>
      </c>
      <c r="X711" t="s">
        <v>2006</v>
      </c>
      <c r="Y711" t="s">
        <v>198</v>
      </c>
      <c r="Z711" s="1">
        <v>46371</v>
      </c>
      <c r="AA711" t="s">
        <v>55</v>
      </c>
      <c r="AB711">
        <v>763002</v>
      </c>
      <c r="AC711">
        <v>68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68</v>
      </c>
      <c r="AL711">
        <v>0</v>
      </c>
      <c r="AM711">
        <v>0</v>
      </c>
    </row>
    <row r="712" spans="1:39" x14ac:dyDescent="0.3">
      <c r="A712" t="s">
        <v>118</v>
      </c>
      <c r="B712" t="s">
        <v>119</v>
      </c>
      <c r="C712" t="s">
        <v>184</v>
      </c>
      <c r="D712">
        <v>2026</v>
      </c>
      <c r="E712" t="s">
        <v>1924</v>
      </c>
      <c r="F712">
        <v>1160</v>
      </c>
      <c r="G712" s="1">
        <v>46237</v>
      </c>
      <c r="H712" s="1">
        <v>46354</v>
      </c>
      <c r="I712" t="s">
        <v>43</v>
      </c>
      <c r="J712" t="s">
        <v>44</v>
      </c>
      <c r="K712" t="s">
        <v>45</v>
      </c>
      <c r="L712" t="s">
        <v>120</v>
      </c>
      <c r="M712" t="s">
        <v>121</v>
      </c>
      <c r="N712">
        <v>68</v>
      </c>
      <c r="O712" t="s">
        <v>48</v>
      </c>
      <c r="P712" t="s">
        <v>49</v>
      </c>
      <c r="Q712" t="s">
        <v>50</v>
      </c>
      <c r="R712" t="s">
        <v>1743</v>
      </c>
      <c r="S712">
        <v>24</v>
      </c>
      <c r="T712">
        <v>24</v>
      </c>
      <c r="U712" t="s">
        <v>1820</v>
      </c>
      <c r="V712">
        <v>9</v>
      </c>
      <c r="W712">
        <v>9</v>
      </c>
      <c r="X712" t="s">
        <v>1778</v>
      </c>
      <c r="Y712" t="s">
        <v>772</v>
      </c>
      <c r="Z712" s="1">
        <v>46365</v>
      </c>
      <c r="AA712" t="s">
        <v>55</v>
      </c>
      <c r="AB712">
        <v>763007</v>
      </c>
      <c r="AC712">
        <v>68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68</v>
      </c>
      <c r="AL712">
        <v>0</v>
      </c>
      <c r="AM712">
        <v>0</v>
      </c>
    </row>
    <row r="713" spans="1:39" x14ac:dyDescent="0.3">
      <c r="A713" t="s">
        <v>118</v>
      </c>
      <c r="B713" t="s">
        <v>360</v>
      </c>
      <c r="C713" t="s">
        <v>184</v>
      </c>
      <c r="D713">
        <v>2026</v>
      </c>
      <c r="E713" t="s">
        <v>1924</v>
      </c>
      <c r="F713">
        <v>1166</v>
      </c>
      <c r="G713" s="1">
        <v>46237</v>
      </c>
      <c r="H713" s="1">
        <v>46354</v>
      </c>
      <c r="I713" t="s">
        <v>43</v>
      </c>
      <c r="J713" t="s">
        <v>44</v>
      </c>
      <c r="K713" t="s">
        <v>45</v>
      </c>
      <c r="L713" t="s">
        <v>2007</v>
      </c>
      <c r="M713" t="s">
        <v>2008</v>
      </c>
      <c r="N713">
        <v>68</v>
      </c>
      <c r="O713" t="s">
        <v>48</v>
      </c>
      <c r="P713" t="s">
        <v>49</v>
      </c>
      <c r="Q713" t="s">
        <v>50</v>
      </c>
      <c r="R713" t="s">
        <v>1726</v>
      </c>
      <c r="S713">
        <v>80</v>
      </c>
      <c r="T713">
        <v>59</v>
      </c>
      <c r="U713" t="s">
        <v>1821</v>
      </c>
      <c r="V713">
        <v>25</v>
      </c>
      <c r="W713">
        <v>25</v>
      </c>
      <c r="X713" t="s">
        <v>2009</v>
      </c>
      <c r="Y713" t="s">
        <v>772</v>
      </c>
      <c r="Z713" s="1">
        <v>46365</v>
      </c>
      <c r="AA713" t="s">
        <v>55</v>
      </c>
      <c r="AB713">
        <v>763013</v>
      </c>
      <c r="AC713">
        <v>68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64</v>
      </c>
      <c r="AK713">
        <v>4</v>
      </c>
      <c r="AL713">
        <v>0</v>
      </c>
      <c r="AM713">
        <v>0</v>
      </c>
    </row>
    <row r="714" spans="1:39" x14ac:dyDescent="0.3">
      <c r="A714" t="s">
        <v>56</v>
      </c>
      <c r="B714" t="s">
        <v>246</v>
      </c>
      <c r="C714" t="s">
        <v>184</v>
      </c>
      <c r="D714">
        <v>2026</v>
      </c>
      <c r="E714" t="s">
        <v>1924</v>
      </c>
      <c r="F714">
        <v>1169</v>
      </c>
      <c r="G714" s="1">
        <v>46237</v>
      </c>
      <c r="H714" s="1">
        <v>46354</v>
      </c>
      <c r="I714" t="s">
        <v>43</v>
      </c>
      <c r="J714" t="s">
        <v>44</v>
      </c>
      <c r="K714" t="s">
        <v>45</v>
      </c>
      <c r="L714" t="s">
        <v>1517</v>
      </c>
      <c r="M714" t="s">
        <v>1518</v>
      </c>
      <c r="N714">
        <v>68</v>
      </c>
      <c r="O714" t="s">
        <v>48</v>
      </c>
      <c r="P714" t="s">
        <v>49</v>
      </c>
      <c r="Q714" t="s">
        <v>50</v>
      </c>
      <c r="R714" t="s">
        <v>1426</v>
      </c>
      <c r="S714">
        <v>32</v>
      </c>
      <c r="T714">
        <v>32</v>
      </c>
      <c r="U714" t="s">
        <v>1826</v>
      </c>
      <c r="V714">
        <v>20</v>
      </c>
      <c r="W714">
        <v>20</v>
      </c>
      <c r="X714" t="s">
        <v>1996</v>
      </c>
      <c r="Y714" t="s">
        <v>772</v>
      </c>
      <c r="Z714" s="1">
        <v>46365</v>
      </c>
      <c r="AA714" t="s">
        <v>55</v>
      </c>
      <c r="AB714">
        <v>763016</v>
      </c>
      <c r="AC714">
        <v>68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68</v>
      </c>
      <c r="AL714">
        <v>0</v>
      </c>
      <c r="AM714">
        <v>0</v>
      </c>
    </row>
    <row r="715" spans="1:39" x14ac:dyDescent="0.3">
      <c r="A715" t="s">
        <v>118</v>
      </c>
      <c r="B715" t="s">
        <v>339</v>
      </c>
      <c r="C715" t="s">
        <v>184</v>
      </c>
      <c r="D715">
        <v>2026</v>
      </c>
      <c r="E715" t="s">
        <v>1924</v>
      </c>
      <c r="F715">
        <v>1174</v>
      </c>
      <c r="G715" s="1">
        <v>46237</v>
      </c>
      <c r="H715" s="1">
        <v>46354</v>
      </c>
      <c r="I715" t="s">
        <v>43</v>
      </c>
      <c r="J715" t="s">
        <v>44</v>
      </c>
      <c r="K715" t="s">
        <v>45</v>
      </c>
      <c r="L715" t="s">
        <v>2010</v>
      </c>
      <c r="M715" t="s">
        <v>2011</v>
      </c>
      <c r="N715">
        <v>68</v>
      </c>
      <c r="O715" t="s">
        <v>48</v>
      </c>
      <c r="P715" t="s">
        <v>49</v>
      </c>
      <c r="Q715" t="s">
        <v>50</v>
      </c>
      <c r="R715" t="s">
        <v>1430</v>
      </c>
      <c r="S715">
        <v>42</v>
      </c>
      <c r="T715">
        <v>42</v>
      </c>
      <c r="U715" t="s">
        <v>1833</v>
      </c>
      <c r="V715">
        <v>34</v>
      </c>
      <c r="W715">
        <v>34</v>
      </c>
      <c r="X715" t="s">
        <v>2012</v>
      </c>
      <c r="Y715" t="s">
        <v>772</v>
      </c>
      <c r="Z715" s="1">
        <v>46365</v>
      </c>
      <c r="AA715" t="s">
        <v>55</v>
      </c>
      <c r="AB715">
        <v>763021</v>
      </c>
      <c r="AC715">
        <v>68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68</v>
      </c>
      <c r="AL715">
        <v>0</v>
      </c>
      <c r="AM715">
        <v>0</v>
      </c>
    </row>
    <row r="716" spans="1:39" x14ac:dyDescent="0.3">
      <c r="A716" t="s">
        <v>56</v>
      </c>
      <c r="B716" t="s">
        <v>262</v>
      </c>
      <c r="C716" t="s">
        <v>184</v>
      </c>
      <c r="D716">
        <v>2026</v>
      </c>
      <c r="E716" t="s">
        <v>1924</v>
      </c>
      <c r="F716">
        <v>1177</v>
      </c>
      <c r="G716" s="1">
        <v>46237</v>
      </c>
      <c r="H716" s="1">
        <v>46354</v>
      </c>
      <c r="I716" t="s">
        <v>43</v>
      </c>
      <c r="J716" t="s">
        <v>44</v>
      </c>
      <c r="K716" t="s">
        <v>45</v>
      </c>
      <c r="L716" t="s">
        <v>1166</v>
      </c>
      <c r="M716" t="s">
        <v>1167</v>
      </c>
      <c r="N716">
        <v>68</v>
      </c>
      <c r="O716" t="s">
        <v>48</v>
      </c>
      <c r="P716" t="s">
        <v>49</v>
      </c>
      <c r="Q716" t="s">
        <v>50</v>
      </c>
      <c r="R716" t="s">
        <v>187</v>
      </c>
      <c r="S716">
        <v>24</v>
      </c>
      <c r="T716">
        <v>24</v>
      </c>
      <c r="U716" t="s">
        <v>1836</v>
      </c>
      <c r="V716">
        <v>23</v>
      </c>
      <c r="W716">
        <v>23</v>
      </c>
      <c r="X716" t="s">
        <v>2000</v>
      </c>
      <c r="Y716" t="s">
        <v>772</v>
      </c>
      <c r="Z716" s="1">
        <v>46365</v>
      </c>
      <c r="AA716" t="s">
        <v>55</v>
      </c>
      <c r="AB716">
        <v>763024</v>
      </c>
      <c r="AC716">
        <v>68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68</v>
      </c>
      <c r="AL716">
        <v>0</v>
      </c>
      <c r="AM716">
        <v>0</v>
      </c>
    </row>
    <row r="717" spans="1:39" x14ac:dyDescent="0.3">
      <c r="A717" t="s">
        <v>118</v>
      </c>
      <c r="B717" t="s">
        <v>360</v>
      </c>
      <c r="C717" t="s">
        <v>184</v>
      </c>
      <c r="D717">
        <v>2026</v>
      </c>
      <c r="E717" t="s">
        <v>1924</v>
      </c>
      <c r="F717">
        <v>1181</v>
      </c>
      <c r="G717" s="1">
        <v>46237</v>
      </c>
      <c r="H717" s="1">
        <v>46354</v>
      </c>
      <c r="I717" t="s">
        <v>43</v>
      </c>
      <c r="J717" t="s">
        <v>44</v>
      </c>
      <c r="K717" t="s">
        <v>45</v>
      </c>
      <c r="L717" t="s">
        <v>2013</v>
      </c>
      <c r="M717" t="s">
        <v>2014</v>
      </c>
      <c r="N717">
        <v>68</v>
      </c>
      <c r="O717" t="s">
        <v>48</v>
      </c>
      <c r="P717" t="s">
        <v>49</v>
      </c>
      <c r="Q717" t="s">
        <v>50</v>
      </c>
      <c r="R717" t="s">
        <v>1729</v>
      </c>
      <c r="S717">
        <v>24</v>
      </c>
      <c r="T717">
        <v>24</v>
      </c>
      <c r="U717" t="s">
        <v>1838</v>
      </c>
      <c r="V717">
        <v>17</v>
      </c>
      <c r="W717">
        <v>17</v>
      </c>
      <c r="X717" t="s">
        <v>2015</v>
      </c>
      <c r="Y717" t="s">
        <v>772</v>
      </c>
      <c r="Z717" s="1">
        <v>46365</v>
      </c>
      <c r="AA717" t="s">
        <v>55</v>
      </c>
      <c r="AB717">
        <v>763028</v>
      </c>
      <c r="AC717">
        <v>68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68</v>
      </c>
      <c r="AK717">
        <v>0</v>
      </c>
      <c r="AL717">
        <v>0</v>
      </c>
      <c r="AM717">
        <v>0</v>
      </c>
    </row>
    <row r="718" spans="1:39" x14ac:dyDescent="0.3">
      <c r="A718" t="s">
        <v>39</v>
      </c>
      <c r="B718" t="s">
        <v>1312</v>
      </c>
      <c r="C718" t="s">
        <v>1237</v>
      </c>
      <c r="D718">
        <v>2026</v>
      </c>
      <c r="E718" t="s">
        <v>192</v>
      </c>
      <c r="F718">
        <v>2525</v>
      </c>
      <c r="G718" s="1">
        <v>46090</v>
      </c>
      <c r="H718" s="1">
        <v>46209</v>
      </c>
      <c r="I718" t="s">
        <v>106</v>
      </c>
      <c r="J718" t="s">
        <v>107</v>
      </c>
      <c r="K718" t="s">
        <v>45</v>
      </c>
      <c r="L718" t="s">
        <v>1313</v>
      </c>
      <c r="M718" t="s">
        <v>1314</v>
      </c>
      <c r="N718">
        <v>68</v>
      </c>
      <c r="O718" t="s">
        <v>48</v>
      </c>
      <c r="P718" t="s">
        <v>49</v>
      </c>
      <c r="Q718" t="s">
        <v>50</v>
      </c>
      <c r="R718" t="s">
        <v>1423</v>
      </c>
      <c r="S718">
        <v>32</v>
      </c>
      <c r="T718">
        <v>32</v>
      </c>
      <c r="U718" t="s">
        <v>1860</v>
      </c>
      <c r="V718">
        <v>30</v>
      </c>
      <c r="W718">
        <v>30</v>
      </c>
      <c r="X718" t="s">
        <v>2016</v>
      </c>
      <c r="Y718" t="s">
        <v>205</v>
      </c>
      <c r="Z718" s="1">
        <v>46216</v>
      </c>
      <c r="AA718" t="s">
        <v>1991</v>
      </c>
      <c r="AB718">
        <v>763030</v>
      </c>
      <c r="AC718">
        <v>68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68</v>
      </c>
      <c r="AL718">
        <v>0</v>
      </c>
      <c r="AM718">
        <v>0</v>
      </c>
    </row>
    <row r="719" spans="1:39" x14ac:dyDescent="0.3">
      <c r="A719" t="s">
        <v>39</v>
      </c>
      <c r="B719" t="s">
        <v>40</v>
      </c>
      <c r="C719" t="s">
        <v>1237</v>
      </c>
      <c r="D719">
        <v>2026</v>
      </c>
      <c r="E719" t="s">
        <v>192</v>
      </c>
      <c r="F719">
        <v>2528</v>
      </c>
      <c r="G719" s="1">
        <v>46090</v>
      </c>
      <c r="H719" s="1">
        <v>46211</v>
      </c>
      <c r="I719" t="s">
        <v>106</v>
      </c>
      <c r="J719" t="s">
        <v>107</v>
      </c>
      <c r="K719" t="s">
        <v>45</v>
      </c>
      <c r="L719" t="s">
        <v>1306</v>
      </c>
      <c r="M719" t="s">
        <v>1307</v>
      </c>
      <c r="N719">
        <v>68</v>
      </c>
      <c r="O719" t="s">
        <v>48</v>
      </c>
      <c r="P719" t="s">
        <v>49</v>
      </c>
      <c r="Q719" t="s">
        <v>50</v>
      </c>
      <c r="R719" t="s">
        <v>1240</v>
      </c>
      <c r="S719">
        <v>30</v>
      </c>
      <c r="T719">
        <v>30</v>
      </c>
      <c r="U719" t="s">
        <v>1881</v>
      </c>
      <c r="V719">
        <v>28</v>
      </c>
      <c r="W719">
        <v>28</v>
      </c>
      <c r="X719" t="s">
        <v>2017</v>
      </c>
      <c r="Y719" t="s">
        <v>772</v>
      </c>
      <c r="Z719" s="1">
        <v>46218</v>
      </c>
      <c r="AA719" t="s">
        <v>55</v>
      </c>
      <c r="AB719">
        <v>763033</v>
      </c>
      <c r="AC719">
        <v>68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68</v>
      </c>
      <c r="AL719">
        <v>0</v>
      </c>
      <c r="AM719">
        <v>0</v>
      </c>
    </row>
    <row r="720" spans="1:39" x14ac:dyDescent="0.3">
      <c r="A720" t="s">
        <v>118</v>
      </c>
      <c r="B720" t="s">
        <v>119</v>
      </c>
      <c r="C720" t="s">
        <v>1237</v>
      </c>
      <c r="D720">
        <v>2026</v>
      </c>
      <c r="E720" t="s">
        <v>192</v>
      </c>
      <c r="F720">
        <v>2531</v>
      </c>
      <c r="G720" s="1">
        <v>46090</v>
      </c>
      <c r="H720" s="1">
        <v>46211</v>
      </c>
      <c r="I720" t="s">
        <v>106</v>
      </c>
      <c r="J720" t="s">
        <v>107</v>
      </c>
      <c r="K720" t="s">
        <v>45</v>
      </c>
      <c r="L720" t="s">
        <v>455</v>
      </c>
      <c r="M720" t="s">
        <v>456</v>
      </c>
      <c r="N720">
        <v>68</v>
      </c>
      <c r="O720" t="s">
        <v>48</v>
      </c>
      <c r="P720" t="s">
        <v>49</v>
      </c>
      <c r="Q720" t="s">
        <v>50</v>
      </c>
      <c r="R720" t="s">
        <v>1238</v>
      </c>
      <c r="S720">
        <v>50</v>
      </c>
      <c r="T720">
        <v>50</v>
      </c>
      <c r="U720" t="s">
        <v>1868</v>
      </c>
      <c r="V720">
        <v>17</v>
      </c>
      <c r="W720">
        <v>17</v>
      </c>
      <c r="X720" t="s">
        <v>578</v>
      </c>
      <c r="Y720" t="s">
        <v>772</v>
      </c>
      <c r="Z720" s="1">
        <v>46218</v>
      </c>
      <c r="AA720" t="s">
        <v>55</v>
      </c>
      <c r="AB720">
        <v>763036</v>
      </c>
      <c r="AC720">
        <v>68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68</v>
      </c>
      <c r="AL720">
        <v>0</v>
      </c>
      <c r="AM720">
        <v>0</v>
      </c>
    </row>
    <row r="721" spans="1:39" x14ac:dyDescent="0.3">
      <c r="A721" t="s">
        <v>39</v>
      </c>
      <c r="B721" t="s">
        <v>40</v>
      </c>
      <c r="C721" t="s">
        <v>1237</v>
      </c>
      <c r="D721">
        <v>2026</v>
      </c>
      <c r="E721" t="s">
        <v>192</v>
      </c>
      <c r="F721">
        <v>2533</v>
      </c>
      <c r="G721" s="1">
        <v>46090</v>
      </c>
      <c r="H721" s="1">
        <v>46211</v>
      </c>
      <c r="I721" t="s">
        <v>106</v>
      </c>
      <c r="J721" t="s">
        <v>107</v>
      </c>
      <c r="K721" t="s">
        <v>45</v>
      </c>
      <c r="L721" t="s">
        <v>689</v>
      </c>
      <c r="M721" t="s">
        <v>690</v>
      </c>
      <c r="N721">
        <v>68</v>
      </c>
      <c r="O721" t="s">
        <v>48</v>
      </c>
      <c r="P721" t="s">
        <v>49</v>
      </c>
      <c r="Q721" t="s">
        <v>50</v>
      </c>
      <c r="R721" t="s">
        <v>1298</v>
      </c>
      <c r="S721">
        <v>28</v>
      </c>
      <c r="T721">
        <v>28</v>
      </c>
      <c r="U721" t="s">
        <v>1869</v>
      </c>
      <c r="V721">
        <v>18</v>
      </c>
      <c r="W721">
        <v>18</v>
      </c>
      <c r="X721" t="s">
        <v>2018</v>
      </c>
      <c r="Y721" t="s">
        <v>772</v>
      </c>
      <c r="Z721" s="1">
        <v>46218</v>
      </c>
      <c r="AA721" t="s">
        <v>55</v>
      </c>
      <c r="AB721">
        <v>763038</v>
      </c>
      <c r="AC721">
        <v>68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68</v>
      </c>
      <c r="AL721">
        <v>0</v>
      </c>
      <c r="AM721">
        <v>0</v>
      </c>
    </row>
    <row r="722" spans="1:39" x14ac:dyDescent="0.3">
      <c r="A722" t="s">
        <v>56</v>
      </c>
      <c r="B722" t="s">
        <v>57</v>
      </c>
      <c r="C722" t="s">
        <v>184</v>
      </c>
      <c r="D722">
        <v>2026</v>
      </c>
      <c r="E722" t="s">
        <v>1924</v>
      </c>
      <c r="F722">
        <v>1183</v>
      </c>
      <c r="G722" s="1">
        <v>46237</v>
      </c>
      <c r="H722" s="1">
        <v>46354</v>
      </c>
      <c r="I722" t="s">
        <v>43</v>
      </c>
      <c r="J722" t="s">
        <v>44</v>
      </c>
      <c r="K722" t="s">
        <v>45</v>
      </c>
      <c r="L722" t="s">
        <v>590</v>
      </c>
      <c r="M722" t="s">
        <v>591</v>
      </c>
      <c r="N722">
        <v>68</v>
      </c>
      <c r="O722" t="s">
        <v>48</v>
      </c>
      <c r="P722" t="s">
        <v>49</v>
      </c>
      <c r="Q722" t="s">
        <v>50</v>
      </c>
      <c r="R722" t="s">
        <v>1430</v>
      </c>
      <c r="S722">
        <v>42</v>
      </c>
      <c r="T722">
        <v>42</v>
      </c>
      <c r="U722" t="s">
        <v>1820</v>
      </c>
      <c r="V722">
        <v>41</v>
      </c>
      <c r="W722">
        <v>41</v>
      </c>
      <c r="X722" t="s">
        <v>2019</v>
      </c>
      <c r="Y722" t="s">
        <v>1200</v>
      </c>
      <c r="Z722" s="1">
        <v>46373</v>
      </c>
      <c r="AA722" t="s">
        <v>55</v>
      </c>
      <c r="AB722">
        <v>763044</v>
      </c>
      <c r="AC722">
        <v>68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68</v>
      </c>
      <c r="AL722">
        <v>0</v>
      </c>
      <c r="AM722">
        <v>0</v>
      </c>
    </row>
    <row r="723" spans="1:39" x14ac:dyDescent="0.3">
      <c r="A723" t="s">
        <v>118</v>
      </c>
      <c r="B723" t="s">
        <v>360</v>
      </c>
      <c r="C723" t="s">
        <v>184</v>
      </c>
      <c r="D723">
        <v>2026</v>
      </c>
      <c r="E723" t="s">
        <v>1924</v>
      </c>
      <c r="F723">
        <v>1186</v>
      </c>
      <c r="G723" s="1">
        <v>46237</v>
      </c>
      <c r="H723" s="1">
        <v>46354</v>
      </c>
      <c r="I723" t="s">
        <v>43</v>
      </c>
      <c r="J723" t="s">
        <v>44</v>
      </c>
      <c r="K723" t="s">
        <v>45</v>
      </c>
      <c r="L723" t="s">
        <v>2020</v>
      </c>
      <c r="M723" t="s">
        <v>2021</v>
      </c>
      <c r="N723">
        <v>68</v>
      </c>
      <c r="O723" t="s">
        <v>48</v>
      </c>
      <c r="P723" t="s">
        <v>49</v>
      </c>
      <c r="Q723" t="s">
        <v>50</v>
      </c>
      <c r="R723" t="s">
        <v>1732</v>
      </c>
      <c r="S723">
        <v>32</v>
      </c>
      <c r="T723">
        <v>32</v>
      </c>
      <c r="U723" t="s">
        <v>1821</v>
      </c>
      <c r="V723">
        <v>30</v>
      </c>
      <c r="W723">
        <v>30</v>
      </c>
      <c r="X723" t="s">
        <v>2022</v>
      </c>
      <c r="Y723" t="s">
        <v>198</v>
      </c>
      <c r="Z723" s="1">
        <v>46371</v>
      </c>
      <c r="AA723" t="s">
        <v>55</v>
      </c>
      <c r="AB723">
        <v>763048</v>
      </c>
      <c r="AC723">
        <v>68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68</v>
      </c>
      <c r="AL723">
        <v>0</v>
      </c>
      <c r="AM723">
        <v>0</v>
      </c>
    </row>
    <row r="724" spans="1:39" x14ac:dyDescent="0.3">
      <c r="A724" t="s">
        <v>118</v>
      </c>
      <c r="B724" t="s">
        <v>119</v>
      </c>
      <c r="C724" t="s">
        <v>184</v>
      </c>
      <c r="D724">
        <v>2026</v>
      </c>
      <c r="E724" t="s">
        <v>1924</v>
      </c>
      <c r="F724">
        <v>1188</v>
      </c>
      <c r="G724" s="1">
        <v>46237</v>
      </c>
      <c r="H724" s="1">
        <v>46354</v>
      </c>
      <c r="I724" t="s">
        <v>43</v>
      </c>
      <c r="J724" t="s">
        <v>44</v>
      </c>
      <c r="K724" t="s">
        <v>45</v>
      </c>
      <c r="L724" t="s">
        <v>120</v>
      </c>
      <c r="M724" t="s">
        <v>121</v>
      </c>
      <c r="N724">
        <v>68</v>
      </c>
      <c r="O724" t="s">
        <v>48</v>
      </c>
      <c r="P724" t="s">
        <v>49</v>
      </c>
      <c r="Q724" t="s">
        <v>50</v>
      </c>
      <c r="R724" t="s">
        <v>187</v>
      </c>
      <c r="S724">
        <v>24</v>
      </c>
      <c r="T724">
        <v>24</v>
      </c>
      <c r="U724" t="s">
        <v>1826</v>
      </c>
      <c r="V724">
        <v>15</v>
      </c>
      <c r="W724">
        <v>15</v>
      </c>
      <c r="X724" t="s">
        <v>2023</v>
      </c>
      <c r="Y724" t="s">
        <v>1200</v>
      </c>
      <c r="Z724" s="1">
        <v>46373</v>
      </c>
      <c r="AA724" t="s">
        <v>55</v>
      </c>
      <c r="AB724">
        <v>763051</v>
      </c>
      <c r="AC724">
        <v>68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68</v>
      </c>
      <c r="AL724">
        <v>0</v>
      </c>
      <c r="AM724">
        <v>0</v>
      </c>
    </row>
    <row r="725" spans="1:39" x14ac:dyDescent="0.3">
      <c r="A725" t="s">
        <v>56</v>
      </c>
      <c r="B725" t="s">
        <v>423</v>
      </c>
      <c r="C725" t="s">
        <v>184</v>
      </c>
      <c r="D725">
        <v>2026</v>
      </c>
      <c r="E725" t="s">
        <v>1924</v>
      </c>
      <c r="F725">
        <v>1193</v>
      </c>
      <c r="G725" s="1">
        <v>46237</v>
      </c>
      <c r="H725" s="1">
        <v>46354</v>
      </c>
      <c r="I725" t="s">
        <v>43</v>
      </c>
      <c r="J725" t="s">
        <v>44</v>
      </c>
      <c r="K725" t="s">
        <v>45</v>
      </c>
      <c r="L725" t="s">
        <v>1628</v>
      </c>
      <c r="M725" t="s">
        <v>819</v>
      </c>
      <c r="N725">
        <v>68</v>
      </c>
      <c r="O725" t="s">
        <v>48</v>
      </c>
      <c r="P725" t="s">
        <v>49</v>
      </c>
      <c r="Q725" t="s">
        <v>50</v>
      </c>
      <c r="R725" t="s">
        <v>1726</v>
      </c>
      <c r="S725">
        <v>80</v>
      </c>
      <c r="T725">
        <v>59</v>
      </c>
      <c r="U725" t="s">
        <v>1829</v>
      </c>
      <c r="V725">
        <v>43</v>
      </c>
      <c r="W725">
        <v>43</v>
      </c>
      <c r="X725" t="s">
        <v>2024</v>
      </c>
      <c r="Y725" t="s">
        <v>1200</v>
      </c>
      <c r="Z725" s="1">
        <v>46373</v>
      </c>
      <c r="AA725" t="s">
        <v>55</v>
      </c>
      <c r="AB725">
        <v>763056</v>
      </c>
      <c r="AC725">
        <v>68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68</v>
      </c>
      <c r="AL725">
        <v>0</v>
      </c>
      <c r="AM725">
        <v>0</v>
      </c>
    </row>
    <row r="726" spans="1:39" x14ac:dyDescent="0.3">
      <c r="A726" t="s">
        <v>118</v>
      </c>
      <c r="B726" t="s">
        <v>360</v>
      </c>
      <c r="C726" t="s">
        <v>184</v>
      </c>
      <c r="D726">
        <v>2026</v>
      </c>
      <c r="E726" t="s">
        <v>1924</v>
      </c>
      <c r="F726">
        <v>1195</v>
      </c>
      <c r="G726" s="1">
        <v>46237</v>
      </c>
      <c r="H726" s="1">
        <v>46354</v>
      </c>
      <c r="I726" t="s">
        <v>43</v>
      </c>
      <c r="J726" t="s">
        <v>44</v>
      </c>
      <c r="K726" t="s">
        <v>45</v>
      </c>
      <c r="L726" t="s">
        <v>2025</v>
      </c>
      <c r="M726" t="s">
        <v>2026</v>
      </c>
      <c r="N726">
        <v>68</v>
      </c>
      <c r="O726" t="s">
        <v>48</v>
      </c>
      <c r="P726" t="s">
        <v>49</v>
      </c>
      <c r="Q726" t="s">
        <v>50</v>
      </c>
      <c r="R726" t="s">
        <v>1743</v>
      </c>
      <c r="S726">
        <v>24</v>
      </c>
      <c r="T726">
        <v>24</v>
      </c>
      <c r="U726" t="s">
        <v>1833</v>
      </c>
      <c r="V726">
        <v>19</v>
      </c>
      <c r="W726">
        <v>19</v>
      </c>
      <c r="X726" t="s">
        <v>907</v>
      </c>
      <c r="Y726" t="s">
        <v>1200</v>
      </c>
      <c r="Z726" s="1">
        <v>46373</v>
      </c>
      <c r="AA726" t="s">
        <v>55</v>
      </c>
      <c r="AB726">
        <v>763058</v>
      </c>
      <c r="AC726">
        <v>68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68</v>
      </c>
      <c r="AL726">
        <v>0</v>
      </c>
      <c r="AM726">
        <v>0</v>
      </c>
    </row>
    <row r="727" spans="1:39" x14ac:dyDescent="0.3">
      <c r="A727" t="s">
        <v>76</v>
      </c>
      <c r="B727" t="s">
        <v>83</v>
      </c>
      <c r="C727" t="s">
        <v>184</v>
      </c>
      <c r="D727">
        <v>2026</v>
      </c>
      <c r="E727" t="s">
        <v>1924</v>
      </c>
      <c r="F727">
        <v>1199</v>
      </c>
      <c r="G727" s="1">
        <v>46237</v>
      </c>
      <c r="H727" s="1">
        <v>46354</v>
      </c>
      <c r="I727" t="s">
        <v>43</v>
      </c>
      <c r="J727" t="s">
        <v>44</v>
      </c>
      <c r="K727" t="s">
        <v>45</v>
      </c>
      <c r="L727" t="s">
        <v>1571</v>
      </c>
      <c r="M727" t="s">
        <v>1572</v>
      </c>
      <c r="N727">
        <v>68</v>
      </c>
      <c r="O727" t="s">
        <v>48</v>
      </c>
      <c r="P727" t="s">
        <v>49</v>
      </c>
      <c r="Q727" t="s">
        <v>50</v>
      </c>
      <c r="R727" t="s">
        <v>1426</v>
      </c>
      <c r="S727">
        <v>32</v>
      </c>
      <c r="T727">
        <v>24</v>
      </c>
      <c r="U727" t="s">
        <v>1836</v>
      </c>
      <c r="V727">
        <v>22</v>
      </c>
      <c r="W727">
        <v>22</v>
      </c>
      <c r="X727" t="s">
        <v>2027</v>
      </c>
      <c r="Y727" t="s">
        <v>1200</v>
      </c>
      <c r="Z727" s="1">
        <v>46373</v>
      </c>
      <c r="AA727" t="s">
        <v>55</v>
      </c>
      <c r="AB727">
        <v>763062</v>
      </c>
      <c r="AC727">
        <v>68</v>
      </c>
      <c r="AD727">
        <v>68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3">
      <c r="A728" t="s">
        <v>118</v>
      </c>
      <c r="B728" t="s">
        <v>218</v>
      </c>
      <c r="C728" t="s">
        <v>184</v>
      </c>
      <c r="D728">
        <v>2026</v>
      </c>
      <c r="E728" t="s">
        <v>1924</v>
      </c>
      <c r="F728">
        <v>1200</v>
      </c>
      <c r="G728" s="1">
        <v>46237</v>
      </c>
      <c r="H728" s="1">
        <v>46354</v>
      </c>
      <c r="I728" t="s">
        <v>43</v>
      </c>
      <c r="J728" t="s">
        <v>44</v>
      </c>
      <c r="K728" t="s">
        <v>45</v>
      </c>
      <c r="L728" t="s">
        <v>2028</v>
      </c>
      <c r="M728" t="s">
        <v>2029</v>
      </c>
      <c r="N728">
        <v>68</v>
      </c>
      <c r="O728" t="s">
        <v>48</v>
      </c>
      <c r="P728" t="s">
        <v>49</v>
      </c>
      <c r="Q728" t="s">
        <v>50</v>
      </c>
      <c r="R728" t="s">
        <v>1729</v>
      </c>
      <c r="S728">
        <v>24</v>
      </c>
      <c r="T728">
        <v>24</v>
      </c>
      <c r="U728" t="s">
        <v>1838</v>
      </c>
      <c r="V728">
        <v>18</v>
      </c>
      <c r="W728">
        <v>18</v>
      </c>
      <c r="X728" t="s">
        <v>2030</v>
      </c>
      <c r="Y728" t="s">
        <v>1200</v>
      </c>
      <c r="Z728" s="1">
        <v>46373</v>
      </c>
      <c r="AA728" t="s">
        <v>55</v>
      </c>
      <c r="AB728">
        <v>763063</v>
      </c>
      <c r="AC728">
        <v>68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68</v>
      </c>
      <c r="AL728">
        <v>0</v>
      </c>
      <c r="AM728">
        <v>0</v>
      </c>
    </row>
    <row r="729" spans="1:39" x14ac:dyDescent="0.3">
      <c r="A729" t="s">
        <v>507</v>
      </c>
      <c r="B729" t="s">
        <v>508</v>
      </c>
      <c r="C729" t="s">
        <v>1237</v>
      </c>
      <c r="D729">
        <v>2026</v>
      </c>
      <c r="E729" t="s">
        <v>1924</v>
      </c>
      <c r="F729">
        <v>1202</v>
      </c>
      <c r="G729" s="1">
        <v>46237</v>
      </c>
      <c r="H729" s="1">
        <v>46363</v>
      </c>
      <c r="I729" t="s">
        <v>58</v>
      </c>
      <c r="J729" t="s">
        <v>1662</v>
      </c>
      <c r="K729" t="s">
        <v>45</v>
      </c>
      <c r="L729" t="s">
        <v>2031</v>
      </c>
      <c r="M729" t="s">
        <v>2032</v>
      </c>
      <c r="N729">
        <v>98</v>
      </c>
      <c r="O729" t="s">
        <v>48</v>
      </c>
      <c r="P729" t="s">
        <v>49</v>
      </c>
      <c r="Q729" t="s">
        <v>50</v>
      </c>
      <c r="R729" t="s">
        <v>1423</v>
      </c>
      <c r="S729">
        <v>32</v>
      </c>
      <c r="T729">
        <v>32</v>
      </c>
      <c r="U729" t="s">
        <v>1663</v>
      </c>
      <c r="V729">
        <v>24</v>
      </c>
      <c r="W729">
        <v>24</v>
      </c>
      <c r="X729" t="s">
        <v>2033</v>
      </c>
      <c r="Y729" t="s">
        <v>205</v>
      </c>
      <c r="Z729" s="1">
        <v>46377</v>
      </c>
      <c r="AA729" t="s">
        <v>55</v>
      </c>
      <c r="AB729">
        <v>763065</v>
      </c>
      <c r="AC729" t="s">
        <v>2034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2034</v>
      </c>
      <c r="AL729">
        <v>0</v>
      </c>
      <c r="AM729">
        <v>0</v>
      </c>
    </row>
    <row r="730" spans="1:39" x14ac:dyDescent="0.3">
      <c r="A730" t="s">
        <v>56</v>
      </c>
      <c r="B730" t="s">
        <v>57</v>
      </c>
      <c r="C730" t="s">
        <v>1237</v>
      </c>
      <c r="D730">
        <v>2026</v>
      </c>
      <c r="E730" t="s">
        <v>1924</v>
      </c>
      <c r="F730">
        <v>1205</v>
      </c>
      <c r="G730" s="1">
        <v>46237</v>
      </c>
      <c r="H730" s="1">
        <v>46363</v>
      </c>
      <c r="I730" t="s">
        <v>58</v>
      </c>
      <c r="J730" t="s">
        <v>126</v>
      </c>
      <c r="K730" t="s">
        <v>45</v>
      </c>
      <c r="L730" t="s">
        <v>2035</v>
      </c>
      <c r="M730" t="s">
        <v>2036</v>
      </c>
      <c r="N730">
        <v>68</v>
      </c>
      <c r="O730" t="s">
        <v>48</v>
      </c>
      <c r="P730" t="s">
        <v>49</v>
      </c>
      <c r="Q730" t="s">
        <v>50</v>
      </c>
      <c r="R730" t="s">
        <v>1238</v>
      </c>
      <c r="S730">
        <v>50</v>
      </c>
      <c r="T730">
        <v>50</v>
      </c>
      <c r="U730" t="s">
        <v>2037</v>
      </c>
      <c r="V730">
        <v>46</v>
      </c>
      <c r="W730">
        <v>46</v>
      </c>
      <c r="X730" t="s">
        <v>2038</v>
      </c>
      <c r="Y730" t="s">
        <v>205</v>
      </c>
      <c r="Z730" s="1">
        <v>46377</v>
      </c>
      <c r="AA730" t="s">
        <v>55</v>
      </c>
      <c r="AB730">
        <v>763068</v>
      </c>
      <c r="AC730">
        <v>64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64</v>
      </c>
      <c r="AL730">
        <v>0</v>
      </c>
      <c r="AM730">
        <v>0</v>
      </c>
    </row>
    <row r="731" spans="1:39" x14ac:dyDescent="0.3">
      <c r="A731" t="s">
        <v>118</v>
      </c>
      <c r="B731" t="s">
        <v>125</v>
      </c>
      <c r="C731" t="s">
        <v>184</v>
      </c>
      <c r="D731">
        <v>2026</v>
      </c>
      <c r="E731" t="s">
        <v>1924</v>
      </c>
      <c r="F731">
        <v>1208</v>
      </c>
      <c r="G731" s="1">
        <v>46237</v>
      </c>
      <c r="H731" s="1">
        <v>46354</v>
      </c>
      <c r="I731" t="s">
        <v>43</v>
      </c>
      <c r="J731" t="s">
        <v>44</v>
      </c>
      <c r="K731" t="s">
        <v>45</v>
      </c>
      <c r="L731" t="s">
        <v>1972</v>
      </c>
      <c r="M731" t="s">
        <v>1973</v>
      </c>
      <c r="N731">
        <v>68</v>
      </c>
      <c r="O731" t="s">
        <v>48</v>
      </c>
      <c r="P731" t="s">
        <v>49</v>
      </c>
      <c r="Q731" t="s">
        <v>50</v>
      </c>
      <c r="R731" t="s">
        <v>1732</v>
      </c>
      <c r="S731">
        <v>32</v>
      </c>
      <c r="T731">
        <v>32</v>
      </c>
      <c r="U731" t="s">
        <v>1820</v>
      </c>
      <c r="V731">
        <v>7</v>
      </c>
      <c r="W731">
        <v>7</v>
      </c>
      <c r="X731" t="s">
        <v>1974</v>
      </c>
      <c r="Y731" t="s">
        <v>418</v>
      </c>
      <c r="Z731" s="1">
        <v>46367</v>
      </c>
      <c r="AA731" t="s">
        <v>55</v>
      </c>
      <c r="AB731">
        <v>763071</v>
      </c>
      <c r="AC731">
        <v>68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68</v>
      </c>
      <c r="AL731">
        <v>0</v>
      </c>
      <c r="AM731">
        <v>0</v>
      </c>
    </row>
    <row r="732" spans="1:39" x14ac:dyDescent="0.3">
      <c r="A732" t="s">
        <v>118</v>
      </c>
      <c r="B732" t="s">
        <v>360</v>
      </c>
      <c r="C732" t="s">
        <v>184</v>
      </c>
      <c r="D732">
        <v>2026</v>
      </c>
      <c r="E732" t="s">
        <v>1924</v>
      </c>
      <c r="F732">
        <v>1212</v>
      </c>
      <c r="G732" s="1">
        <v>46237</v>
      </c>
      <c r="H732" s="1">
        <v>46354</v>
      </c>
      <c r="I732" t="s">
        <v>43</v>
      </c>
      <c r="J732" t="s">
        <v>44</v>
      </c>
      <c r="K732" t="s">
        <v>45</v>
      </c>
      <c r="L732" t="s">
        <v>904</v>
      </c>
      <c r="M732" t="s">
        <v>905</v>
      </c>
      <c r="N732">
        <v>68</v>
      </c>
      <c r="O732" t="s">
        <v>48</v>
      </c>
      <c r="P732" t="s">
        <v>49</v>
      </c>
      <c r="Q732" t="s">
        <v>50</v>
      </c>
      <c r="R732" t="s">
        <v>1729</v>
      </c>
      <c r="S732">
        <v>24</v>
      </c>
      <c r="T732">
        <v>24</v>
      </c>
      <c r="U732" t="s">
        <v>1821</v>
      </c>
      <c r="V732">
        <v>10</v>
      </c>
      <c r="W732">
        <v>10</v>
      </c>
      <c r="X732" t="s">
        <v>1834</v>
      </c>
      <c r="Y732" t="s">
        <v>418</v>
      </c>
      <c r="Z732" s="1">
        <v>46367</v>
      </c>
      <c r="AA732" t="s">
        <v>55</v>
      </c>
      <c r="AB732">
        <v>763075</v>
      </c>
      <c r="AC732">
        <v>68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68</v>
      </c>
      <c r="AL732">
        <v>0</v>
      </c>
      <c r="AM732">
        <v>0</v>
      </c>
    </row>
    <row r="733" spans="1:39" x14ac:dyDescent="0.3">
      <c r="A733" t="s">
        <v>56</v>
      </c>
      <c r="B733" t="s">
        <v>57</v>
      </c>
      <c r="C733" t="s">
        <v>184</v>
      </c>
      <c r="D733">
        <v>2026</v>
      </c>
      <c r="E733" t="s">
        <v>1924</v>
      </c>
      <c r="F733">
        <v>1214</v>
      </c>
      <c r="G733" s="1">
        <v>46237</v>
      </c>
      <c r="H733" s="1">
        <v>46354</v>
      </c>
      <c r="I733" t="s">
        <v>43</v>
      </c>
      <c r="J733" t="s">
        <v>44</v>
      </c>
      <c r="K733" t="s">
        <v>45</v>
      </c>
      <c r="L733" t="s">
        <v>590</v>
      </c>
      <c r="M733" t="s">
        <v>591</v>
      </c>
      <c r="N733">
        <v>68</v>
      </c>
      <c r="O733" t="s">
        <v>48</v>
      </c>
      <c r="P733" t="s">
        <v>49</v>
      </c>
      <c r="Q733" t="s">
        <v>50</v>
      </c>
      <c r="R733" t="s">
        <v>1426</v>
      </c>
      <c r="S733">
        <v>32</v>
      </c>
      <c r="T733">
        <v>32</v>
      </c>
      <c r="U733" t="s">
        <v>1826</v>
      </c>
      <c r="V733">
        <v>31</v>
      </c>
      <c r="W733">
        <v>31</v>
      </c>
      <c r="X733" t="s">
        <v>2039</v>
      </c>
      <c r="Y733" t="s">
        <v>418</v>
      </c>
      <c r="Z733" s="1">
        <v>46367</v>
      </c>
      <c r="AA733" t="s">
        <v>55</v>
      </c>
      <c r="AB733">
        <v>763077</v>
      </c>
      <c r="AC733">
        <v>68</v>
      </c>
      <c r="AD733">
        <v>0</v>
      </c>
      <c r="AE733">
        <v>0</v>
      </c>
      <c r="AF733">
        <v>4</v>
      </c>
      <c r="AG733">
        <v>0</v>
      </c>
      <c r="AH733">
        <v>0</v>
      </c>
      <c r="AI733">
        <v>0</v>
      </c>
      <c r="AJ733">
        <v>0</v>
      </c>
      <c r="AK733">
        <v>64</v>
      </c>
      <c r="AL733">
        <v>0</v>
      </c>
      <c r="AM733">
        <v>0</v>
      </c>
    </row>
    <row r="734" spans="1:39" x14ac:dyDescent="0.3">
      <c r="A734" t="s">
        <v>56</v>
      </c>
      <c r="B734" t="s">
        <v>137</v>
      </c>
      <c r="C734" t="s">
        <v>184</v>
      </c>
      <c r="D734">
        <v>2026</v>
      </c>
      <c r="E734" t="s">
        <v>1924</v>
      </c>
      <c r="F734">
        <v>1218</v>
      </c>
      <c r="G734" s="1">
        <v>46237</v>
      </c>
      <c r="H734" s="1">
        <v>46354</v>
      </c>
      <c r="I734" t="s">
        <v>43</v>
      </c>
      <c r="J734" t="s">
        <v>44</v>
      </c>
      <c r="K734" t="s">
        <v>45</v>
      </c>
      <c r="L734" t="s">
        <v>1626</v>
      </c>
      <c r="M734" t="s">
        <v>1627</v>
      </c>
      <c r="N734">
        <v>68</v>
      </c>
      <c r="O734" t="s">
        <v>48</v>
      </c>
      <c r="P734" t="s">
        <v>49</v>
      </c>
      <c r="Q734" t="s">
        <v>50</v>
      </c>
      <c r="R734" t="s">
        <v>1726</v>
      </c>
      <c r="S734">
        <v>80</v>
      </c>
      <c r="T734">
        <v>59</v>
      </c>
      <c r="U734" t="s">
        <v>1829</v>
      </c>
      <c r="V734">
        <v>35</v>
      </c>
      <c r="W734">
        <v>35</v>
      </c>
      <c r="X734" t="s">
        <v>831</v>
      </c>
      <c r="Y734" t="s">
        <v>418</v>
      </c>
      <c r="Z734" s="1">
        <v>46367</v>
      </c>
      <c r="AA734" t="s">
        <v>55</v>
      </c>
      <c r="AB734">
        <v>763081</v>
      </c>
      <c r="AC734">
        <v>48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48</v>
      </c>
      <c r="AL734">
        <v>0</v>
      </c>
      <c r="AM734">
        <v>0</v>
      </c>
    </row>
    <row r="735" spans="1:39" x14ac:dyDescent="0.3">
      <c r="A735" t="s">
        <v>56</v>
      </c>
      <c r="B735" t="s">
        <v>262</v>
      </c>
      <c r="C735" t="s">
        <v>1237</v>
      </c>
      <c r="D735">
        <v>2026</v>
      </c>
      <c r="E735" t="s">
        <v>192</v>
      </c>
      <c r="F735">
        <v>2539</v>
      </c>
      <c r="G735" s="1">
        <v>46090</v>
      </c>
      <c r="H735" s="1">
        <v>46207</v>
      </c>
      <c r="I735" t="s">
        <v>58</v>
      </c>
      <c r="J735" t="s">
        <v>126</v>
      </c>
      <c r="K735" t="s">
        <v>45</v>
      </c>
      <c r="L735" t="s">
        <v>1348</v>
      </c>
      <c r="M735" t="s">
        <v>1349</v>
      </c>
      <c r="N735">
        <v>68</v>
      </c>
      <c r="O735" t="s">
        <v>48</v>
      </c>
      <c r="P735" t="s">
        <v>49</v>
      </c>
      <c r="Q735" t="s">
        <v>50</v>
      </c>
      <c r="R735" t="s">
        <v>1300</v>
      </c>
      <c r="S735">
        <v>25</v>
      </c>
      <c r="T735">
        <v>25</v>
      </c>
      <c r="U735" t="s">
        <v>1663</v>
      </c>
      <c r="V735">
        <v>24</v>
      </c>
      <c r="W735">
        <v>24</v>
      </c>
      <c r="X735" t="s">
        <v>2040</v>
      </c>
      <c r="Y735" t="s">
        <v>198</v>
      </c>
      <c r="Z735" s="1">
        <v>46224</v>
      </c>
      <c r="AA735" t="s">
        <v>245</v>
      </c>
      <c r="AB735">
        <v>763085</v>
      </c>
      <c r="AC735">
        <v>68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68</v>
      </c>
      <c r="AL735">
        <v>0</v>
      </c>
      <c r="AM735">
        <v>0</v>
      </c>
    </row>
    <row r="736" spans="1:39" x14ac:dyDescent="0.3">
      <c r="A736" t="s">
        <v>56</v>
      </c>
      <c r="B736" t="s">
        <v>57</v>
      </c>
      <c r="C736" t="s">
        <v>184</v>
      </c>
      <c r="D736">
        <v>2026</v>
      </c>
      <c r="E736" t="s">
        <v>1924</v>
      </c>
      <c r="F736">
        <v>1222</v>
      </c>
      <c r="G736" s="1">
        <v>46237</v>
      </c>
      <c r="H736" s="1">
        <v>46354</v>
      </c>
      <c r="I736" t="s">
        <v>43</v>
      </c>
      <c r="J736" t="s">
        <v>44</v>
      </c>
      <c r="K736" t="s">
        <v>45</v>
      </c>
      <c r="L736" t="s">
        <v>1119</v>
      </c>
      <c r="M736" t="s">
        <v>1120</v>
      </c>
      <c r="N736">
        <v>68</v>
      </c>
      <c r="O736" t="s">
        <v>48</v>
      </c>
      <c r="P736" t="s">
        <v>49</v>
      </c>
      <c r="Q736" t="s">
        <v>50</v>
      </c>
      <c r="R736" t="s">
        <v>187</v>
      </c>
      <c r="S736">
        <v>24</v>
      </c>
      <c r="T736">
        <v>24</v>
      </c>
      <c r="U736" t="s">
        <v>1836</v>
      </c>
      <c r="V736">
        <v>22</v>
      </c>
      <c r="W736">
        <v>22</v>
      </c>
      <c r="X736" t="s">
        <v>2041</v>
      </c>
      <c r="Y736" t="s">
        <v>418</v>
      </c>
      <c r="Z736" s="1">
        <v>46367</v>
      </c>
      <c r="AA736" t="s">
        <v>55</v>
      </c>
      <c r="AB736">
        <v>763088</v>
      </c>
      <c r="AC736">
        <v>60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60</v>
      </c>
      <c r="AL736">
        <v>0</v>
      </c>
      <c r="AM736">
        <v>0</v>
      </c>
    </row>
    <row r="737" spans="1:39" x14ac:dyDescent="0.3">
      <c r="A737" t="s">
        <v>118</v>
      </c>
      <c r="B737" t="s">
        <v>218</v>
      </c>
      <c r="C737" t="s">
        <v>184</v>
      </c>
      <c r="D737">
        <v>2026</v>
      </c>
      <c r="E737" t="s">
        <v>1924</v>
      </c>
      <c r="F737">
        <v>1225</v>
      </c>
      <c r="G737" s="1">
        <v>46237</v>
      </c>
      <c r="H737" s="1">
        <v>46354</v>
      </c>
      <c r="I737" t="s">
        <v>43</v>
      </c>
      <c r="J737" t="s">
        <v>44</v>
      </c>
      <c r="K737" t="s">
        <v>45</v>
      </c>
      <c r="L737" t="s">
        <v>2042</v>
      </c>
      <c r="M737" t="s">
        <v>2043</v>
      </c>
      <c r="N737">
        <v>68</v>
      </c>
      <c r="O737" t="s">
        <v>48</v>
      </c>
      <c r="P737" t="s">
        <v>49</v>
      </c>
      <c r="Q737" t="s">
        <v>50</v>
      </c>
      <c r="R737" t="s">
        <v>1430</v>
      </c>
      <c r="S737">
        <v>42</v>
      </c>
      <c r="T737">
        <v>42</v>
      </c>
      <c r="U737" t="s">
        <v>1838</v>
      </c>
      <c r="V737">
        <v>21</v>
      </c>
      <c r="W737">
        <v>21</v>
      </c>
      <c r="X737" t="s">
        <v>228</v>
      </c>
      <c r="Y737" t="s">
        <v>418</v>
      </c>
      <c r="Z737" s="1">
        <v>46367</v>
      </c>
      <c r="AA737" t="s">
        <v>55</v>
      </c>
      <c r="AB737">
        <v>763091</v>
      </c>
      <c r="AC737">
        <v>68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68</v>
      </c>
      <c r="AL737">
        <v>0</v>
      </c>
      <c r="AM737">
        <v>0</v>
      </c>
    </row>
    <row r="738" spans="1:39" x14ac:dyDescent="0.3">
      <c r="A738" t="s">
        <v>56</v>
      </c>
      <c r="B738" t="s">
        <v>137</v>
      </c>
      <c r="C738" t="s">
        <v>1237</v>
      </c>
      <c r="D738">
        <v>2026</v>
      </c>
      <c r="E738" t="s">
        <v>1924</v>
      </c>
      <c r="F738">
        <v>1226</v>
      </c>
      <c r="G738" s="1">
        <v>46237</v>
      </c>
      <c r="H738" s="1">
        <v>46363</v>
      </c>
      <c r="I738" t="s">
        <v>58</v>
      </c>
      <c r="J738" t="s">
        <v>126</v>
      </c>
      <c r="K738" t="s">
        <v>45</v>
      </c>
      <c r="L738" t="s">
        <v>1626</v>
      </c>
      <c r="M738" t="s">
        <v>1627</v>
      </c>
      <c r="N738">
        <v>68</v>
      </c>
      <c r="O738" t="s">
        <v>48</v>
      </c>
      <c r="P738" t="s">
        <v>49</v>
      </c>
      <c r="Q738" t="s">
        <v>50</v>
      </c>
      <c r="R738" t="s">
        <v>1241</v>
      </c>
      <c r="S738">
        <v>52</v>
      </c>
      <c r="T738">
        <v>52</v>
      </c>
      <c r="U738" t="s">
        <v>1665</v>
      </c>
      <c r="V738">
        <v>50</v>
      </c>
      <c r="W738">
        <v>50</v>
      </c>
      <c r="X738" t="s">
        <v>2044</v>
      </c>
      <c r="Y738" t="s">
        <v>205</v>
      </c>
      <c r="Z738" s="1">
        <v>46377</v>
      </c>
      <c r="AA738" t="s">
        <v>55</v>
      </c>
      <c r="AB738">
        <v>763092</v>
      </c>
      <c r="AC738">
        <v>68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68</v>
      </c>
      <c r="AL738">
        <v>0</v>
      </c>
      <c r="AM738">
        <v>0</v>
      </c>
    </row>
    <row r="739" spans="1:39" x14ac:dyDescent="0.3">
      <c r="A739" t="s">
        <v>56</v>
      </c>
      <c r="B739" t="s">
        <v>262</v>
      </c>
      <c r="C739" t="s">
        <v>1237</v>
      </c>
      <c r="D739">
        <v>2026</v>
      </c>
      <c r="E739" t="s">
        <v>1924</v>
      </c>
      <c r="F739">
        <v>1230</v>
      </c>
      <c r="G739" s="1">
        <v>46237</v>
      </c>
      <c r="H739" s="1">
        <v>46363</v>
      </c>
      <c r="I739" t="s">
        <v>58</v>
      </c>
      <c r="J739" t="s">
        <v>126</v>
      </c>
      <c r="K739" t="s">
        <v>45</v>
      </c>
      <c r="L739" t="s">
        <v>432</v>
      </c>
      <c r="M739" t="s">
        <v>433</v>
      </c>
      <c r="N739">
        <v>68</v>
      </c>
      <c r="O739" t="s">
        <v>48</v>
      </c>
      <c r="P739" t="s">
        <v>49</v>
      </c>
      <c r="Q739" t="s">
        <v>50</v>
      </c>
      <c r="R739" t="s">
        <v>1261</v>
      </c>
      <c r="S739">
        <v>63</v>
      </c>
      <c r="T739">
        <v>59</v>
      </c>
      <c r="U739" t="s">
        <v>1692</v>
      </c>
      <c r="V739">
        <v>54</v>
      </c>
      <c r="W739">
        <v>54</v>
      </c>
      <c r="X739" t="s">
        <v>548</v>
      </c>
      <c r="Y739" t="s">
        <v>205</v>
      </c>
      <c r="Z739" s="1">
        <v>46377</v>
      </c>
      <c r="AA739" t="s">
        <v>245</v>
      </c>
      <c r="AB739">
        <v>763096</v>
      </c>
      <c r="AC739">
        <v>68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68</v>
      </c>
      <c r="AL739">
        <v>0</v>
      </c>
      <c r="AM739">
        <v>0</v>
      </c>
    </row>
    <row r="740" spans="1:39" x14ac:dyDescent="0.3">
      <c r="A740" t="s">
        <v>56</v>
      </c>
      <c r="B740" t="s">
        <v>234</v>
      </c>
      <c r="C740" t="s">
        <v>1237</v>
      </c>
      <c r="D740">
        <v>2026</v>
      </c>
      <c r="E740" t="s">
        <v>1924</v>
      </c>
      <c r="F740">
        <v>1234</v>
      </c>
      <c r="G740" s="1">
        <v>46237</v>
      </c>
      <c r="H740" s="1">
        <v>46354</v>
      </c>
      <c r="I740" t="s">
        <v>58</v>
      </c>
      <c r="J740" t="s">
        <v>126</v>
      </c>
      <c r="K740" t="s">
        <v>45</v>
      </c>
      <c r="L740" t="s">
        <v>2045</v>
      </c>
      <c r="M740" t="s">
        <v>2046</v>
      </c>
      <c r="N740">
        <v>68</v>
      </c>
      <c r="O740" t="s">
        <v>48</v>
      </c>
      <c r="P740" t="s">
        <v>237</v>
      </c>
      <c r="Q740" t="s">
        <v>50</v>
      </c>
      <c r="R740" t="s">
        <v>2047</v>
      </c>
      <c r="S740">
        <v>24</v>
      </c>
      <c r="T740">
        <v>24</v>
      </c>
      <c r="U740" t="s">
        <v>1667</v>
      </c>
      <c r="V740">
        <v>16</v>
      </c>
      <c r="W740">
        <v>16</v>
      </c>
      <c r="X740" t="s">
        <v>2048</v>
      </c>
      <c r="Y740" t="s">
        <v>198</v>
      </c>
      <c r="Z740" s="1">
        <v>46371</v>
      </c>
      <c r="AA740" t="s">
        <v>55</v>
      </c>
      <c r="AB740">
        <v>763100</v>
      </c>
      <c r="AC740">
        <v>68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68</v>
      </c>
      <c r="AL740">
        <v>0</v>
      </c>
      <c r="AM740">
        <v>0</v>
      </c>
    </row>
    <row r="741" spans="1:39" x14ac:dyDescent="0.3">
      <c r="A741" t="s">
        <v>56</v>
      </c>
      <c r="B741" t="s">
        <v>234</v>
      </c>
      <c r="C741" t="s">
        <v>1237</v>
      </c>
      <c r="D741">
        <v>2026</v>
      </c>
      <c r="E741" t="s">
        <v>1924</v>
      </c>
      <c r="F741">
        <v>1235</v>
      </c>
      <c r="G741" s="1">
        <v>46237</v>
      </c>
      <c r="H741" s="1">
        <v>46363</v>
      </c>
      <c r="I741" t="s">
        <v>58</v>
      </c>
      <c r="J741" t="s">
        <v>126</v>
      </c>
      <c r="K741" t="s">
        <v>45</v>
      </c>
      <c r="L741" t="s">
        <v>2049</v>
      </c>
      <c r="M741" t="s">
        <v>2050</v>
      </c>
      <c r="N741">
        <v>68</v>
      </c>
      <c r="O741" t="s">
        <v>48</v>
      </c>
      <c r="P741" t="s">
        <v>237</v>
      </c>
      <c r="Q741" t="s">
        <v>50</v>
      </c>
      <c r="R741" t="s">
        <v>1240</v>
      </c>
      <c r="S741">
        <v>30</v>
      </c>
      <c r="T741">
        <v>30</v>
      </c>
      <c r="U741" t="s">
        <v>1679</v>
      </c>
      <c r="V741">
        <v>29</v>
      </c>
      <c r="W741">
        <v>29</v>
      </c>
      <c r="X741" t="s">
        <v>480</v>
      </c>
      <c r="Y741" t="s">
        <v>205</v>
      </c>
      <c r="Z741" s="1">
        <v>46377</v>
      </c>
      <c r="AA741" t="s">
        <v>55</v>
      </c>
      <c r="AB741">
        <v>763101</v>
      </c>
      <c r="AC741">
        <v>68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68</v>
      </c>
      <c r="AL741">
        <v>0</v>
      </c>
      <c r="AM741">
        <v>0</v>
      </c>
    </row>
    <row r="742" spans="1:39" x14ac:dyDescent="0.3">
      <c r="A742" t="s">
        <v>56</v>
      </c>
      <c r="B742" t="s">
        <v>234</v>
      </c>
      <c r="C742" t="s">
        <v>1237</v>
      </c>
      <c r="D742">
        <v>2026</v>
      </c>
      <c r="E742" t="s">
        <v>1924</v>
      </c>
      <c r="F742">
        <v>1237</v>
      </c>
      <c r="G742" s="1">
        <v>46237</v>
      </c>
      <c r="H742" s="1">
        <v>46363</v>
      </c>
      <c r="I742" t="s">
        <v>58</v>
      </c>
      <c r="J742" t="s">
        <v>126</v>
      </c>
      <c r="K742" t="s">
        <v>45</v>
      </c>
      <c r="L742" t="s">
        <v>2051</v>
      </c>
      <c r="M742" t="s">
        <v>2052</v>
      </c>
      <c r="N742">
        <v>68</v>
      </c>
      <c r="O742" t="s">
        <v>48</v>
      </c>
      <c r="P742" t="s">
        <v>237</v>
      </c>
      <c r="Q742" t="s">
        <v>50</v>
      </c>
      <c r="R742" t="s">
        <v>1268</v>
      </c>
      <c r="S742">
        <v>24</v>
      </c>
      <c r="T742">
        <v>24</v>
      </c>
      <c r="U742" t="s">
        <v>1687</v>
      </c>
      <c r="V742">
        <v>24</v>
      </c>
      <c r="W742">
        <v>24</v>
      </c>
      <c r="X742" t="s">
        <v>1009</v>
      </c>
      <c r="Y742" t="s">
        <v>205</v>
      </c>
      <c r="Z742" s="1">
        <v>46377</v>
      </c>
      <c r="AA742" t="s">
        <v>55</v>
      </c>
      <c r="AB742">
        <v>763103</v>
      </c>
      <c r="AC742">
        <v>68</v>
      </c>
      <c r="AD742">
        <v>68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3">
      <c r="A743" t="s">
        <v>507</v>
      </c>
      <c r="B743" t="s">
        <v>508</v>
      </c>
      <c r="C743" t="s">
        <v>1237</v>
      </c>
      <c r="D743">
        <v>2026</v>
      </c>
      <c r="E743" t="s">
        <v>1924</v>
      </c>
      <c r="F743">
        <v>1240</v>
      </c>
      <c r="G743" s="1">
        <v>46237</v>
      </c>
      <c r="H743" s="1">
        <v>46363</v>
      </c>
      <c r="I743" t="s">
        <v>58</v>
      </c>
      <c r="J743" t="s">
        <v>1662</v>
      </c>
      <c r="K743" t="s">
        <v>45</v>
      </c>
      <c r="L743" t="s">
        <v>2053</v>
      </c>
      <c r="M743" t="s">
        <v>2054</v>
      </c>
      <c r="N743">
        <v>78</v>
      </c>
      <c r="O743" t="s">
        <v>48</v>
      </c>
      <c r="P743" t="s">
        <v>49</v>
      </c>
      <c r="Q743" t="s">
        <v>50</v>
      </c>
      <c r="R743" t="s">
        <v>1298</v>
      </c>
      <c r="S743">
        <v>28</v>
      </c>
      <c r="T743">
        <v>28</v>
      </c>
      <c r="U743" t="s">
        <v>1689</v>
      </c>
      <c r="V743">
        <v>27</v>
      </c>
      <c r="W743">
        <v>27</v>
      </c>
      <c r="X743" t="s">
        <v>1002</v>
      </c>
      <c r="Y743" t="s">
        <v>205</v>
      </c>
      <c r="Z743" s="1">
        <v>46377</v>
      </c>
      <c r="AA743" t="s">
        <v>55</v>
      </c>
      <c r="AB743">
        <v>763106</v>
      </c>
      <c r="AC743">
        <v>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78</v>
      </c>
      <c r="AK743">
        <v>0</v>
      </c>
      <c r="AL743">
        <v>0</v>
      </c>
      <c r="AM743">
        <v>0</v>
      </c>
    </row>
    <row r="744" spans="1:39" x14ac:dyDescent="0.3">
      <c r="A744" t="s">
        <v>507</v>
      </c>
      <c r="B744" t="s">
        <v>508</v>
      </c>
      <c r="C744" t="s">
        <v>1237</v>
      </c>
      <c r="D744">
        <v>2026</v>
      </c>
      <c r="E744" t="s">
        <v>1924</v>
      </c>
      <c r="F744">
        <v>1243</v>
      </c>
      <c r="G744" s="1">
        <v>46237</v>
      </c>
      <c r="H744" s="1">
        <v>46354</v>
      </c>
      <c r="I744" t="s">
        <v>58</v>
      </c>
      <c r="J744" t="s">
        <v>1662</v>
      </c>
      <c r="K744" t="s">
        <v>45</v>
      </c>
      <c r="L744" t="s">
        <v>2055</v>
      </c>
      <c r="M744" t="s">
        <v>2056</v>
      </c>
      <c r="N744">
        <v>88</v>
      </c>
      <c r="O744" t="s">
        <v>48</v>
      </c>
      <c r="P744" t="s">
        <v>49</v>
      </c>
      <c r="Q744" t="s">
        <v>50</v>
      </c>
      <c r="R744" t="s">
        <v>1300</v>
      </c>
      <c r="S744">
        <v>25</v>
      </c>
      <c r="T744">
        <v>25</v>
      </c>
      <c r="U744" t="s">
        <v>1663</v>
      </c>
      <c r="V744">
        <v>25</v>
      </c>
      <c r="W744">
        <v>25</v>
      </c>
      <c r="X744" t="s">
        <v>2057</v>
      </c>
      <c r="Y744" t="s">
        <v>198</v>
      </c>
      <c r="Z744" s="1">
        <v>46371</v>
      </c>
      <c r="AA744" t="s">
        <v>55</v>
      </c>
      <c r="AB744">
        <v>763109</v>
      </c>
      <c r="AC744" t="s">
        <v>2034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 t="s">
        <v>2034</v>
      </c>
      <c r="AL744">
        <v>0</v>
      </c>
      <c r="AM744">
        <v>0</v>
      </c>
    </row>
    <row r="745" spans="1:39" x14ac:dyDescent="0.3">
      <c r="A745" t="s">
        <v>56</v>
      </c>
      <c r="B745" t="s">
        <v>234</v>
      </c>
      <c r="C745" t="s">
        <v>1237</v>
      </c>
      <c r="D745">
        <v>2026</v>
      </c>
      <c r="E745" t="s">
        <v>1924</v>
      </c>
      <c r="F745">
        <v>1246</v>
      </c>
      <c r="G745" s="1">
        <v>46237</v>
      </c>
      <c r="H745" s="1">
        <v>46354</v>
      </c>
      <c r="I745" t="s">
        <v>58</v>
      </c>
      <c r="J745" t="s">
        <v>126</v>
      </c>
      <c r="K745" t="s">
        <v>45</v>
      </c>
      <c r="L745" t="s">
        <v>2058</v>
      </c>
      <c r="M745" t="s">
        <v>2059</v>
      </c>
      <c r="N745">
        <v>68</v>
      </c>
      <c r="O745" t="s">
        <v>48</v>
      </c>
      <c r="P745" t="s">
        <v>237</v>
      </c>
      <c r="Q745" t="s">
        <v>50</v>
      </c>
      <c r="R745" t="s">
        <v>1241</v>
      </c>
      <c r="S745">
        <v>52</v>
      </c>
      <c r="T745">
        <v>50</v>
      </c>
      <c r="U745" t="s">
        <v>2037</v>
      </c>
      <c r="V745">
        <v>48</v>
      </c>
      <c r="W745">
        <v>48</v>
      </c>
      <c r="X745" t="s">
        <v>2060</v>
      </c>
      <c r="Y745" t="s">
        <v>198</v>
      </c>
      <c r="Z745" s="1">
        <v>46371</v>
      </c>
      <c r="AA745" t="s">
        <v>55</v>
      </c>
      <c r="AB745">
        <v>763112</v>
      </c>
      <c r="AC745">
        <v>68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68</v>
      </c>
      <c r="AK745">
        <v>0</v>
      </c>
      <c r="AL745">
        <v>0</v>
      </c>
      <c r="AM745">
        <v>0</v>
      </c>
    </row>
    <row r="746" spans="1:39" x14ac:dyDescent="0.3">
      <c r="A746" t="s">
        <v>56</v>
      </c>
      <c r="B746" t="s">
        <v>246</v>
      </c>
      <c r="C746" t="s">
        <v>1237</v>
      </c>
      <c r="D746">
        <v>2026</v>
      </c>
      <c r="E746" t="s">
        <v>1924</v>
      </c>
      <c r="F746">
        <v>1248</v>
      </c>
      <c r="G746" s="1">
        <v>46237</v>
      </c>
      <c r="H746" s="1">
        <v>46354</v>
      </c>
      <c r="I746" t="s">
        <v>58</v>
      </c>
      <c r="J746" t="s">
        <v>126</v>
      </c>
      <c r="K746" t="s">
        <v>45</v>
      </c>
      <c r="L746" t="s">
        <v>1517</v>
      </c>
      <c r="M746" t="s">
        <v>1518</v>
      </c>
      <c r="N746">
        <v>68</v>
      </c>
      <c r="O746" t="s">
        <v>48</v>
      </c>
      <c r="P746" t="s">
        <v>49</v>
      </c>
      <c r="Q746" t="s">
        <v>50</v>
      </c>
      <c r="R746" t="s">
        <v>1261</v>
      </c>
      <c r="S746">
        <v>63</v>
      </c>
      <c r="T746">
        <v>59</v>
      </c>
      <c r="U746" t="s">
        <v>1692</v>
      </c>
      <c r="V746">
        <v>57</v>
      </c>
      <c r="W746">
        <v>57</v>
      </c>
      <c r="X746" t="s">
        <v>2061</v>
      </c>
      <c r="Y746" t="s">
        <v>198</v>
      </c>
      <c r="Z746" s="1">
        <v>46371</v>
      </c>
      <c r="AA746" t="s">
        <v>55</v>
      </c>
      <c r="AB746">
        <v>763114</v>
      </c>
      <c r="AC746">
        <v>68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68</v>
      </c>
      <c r="AL746">
        <v>0</v>
      </c>
      <c r="AM746">
        <v>0</v>
      </c>
    </row>
    <row r="747" spans="1:39" x14ac:dyDescent="0.3">
      <c r="A747" t="s">
        <v>56</v>
      </c>
      <c r="B747" t="s">
        <v>234</v>
      </c>
      <c r="C747" t="s">
        <v>1237</v>
      </c>
      <c r="D747">
        <v>2026</v>
      </c>
      <c r="E747" t="s">
        <v>1924</v>
      </c>
      <c r="F747">
        <v>1253</v>
      </c>
      <c r="G747" s="1">
        <v>46237</v>
      </c>
      <c r="H747" s="1">
        <v>46363</v>
      </c>
      <c r="I747" t="s">
        <v>58</v>
      </c>
      <c r="J747" t="s">
        <v>126</v>
      </c>
      <c r="K747" t="s">
        <v>45</v>
      </c>
      <c r="L747" t="s">
        <v>2062</v>
      </c>
      <c r="M747" t="s">
        <v>2063</v>
      </c>
      <c r="N747">
        <v>68</v>
      </c>
      <c r="O747" t="s">
        <v>48</v>
      </c>
      <c r="P747" t="s">
        <v>237</v>
      </c>
      <c r="Q747" t="s">
        <v>50</v>
      </c>
      <c r="R747" t="s">
        <v>1300</v>
      </c>
      <c r="S747">
        <v>25</v>
      </c>
      <c r="T747">
        <v>25</v>
      </c>
      <c r="U747" t="s">
        <v>1667</v>
      </c>
      <c r="V747">
        <v>19</v>
      </c>
      <c r="W747">
        <v>19</v>
      </c>
      <c r="X747" t="s">
        <v>2064</v>
      </c>
      <c r="Y747" t="s">
        <v>205</v>
      </c>
      <c r="Z747" s="1">
        <v>46377</v>
      </c>
      <c r="AA747" t="s">
        <v>55</v>
      </c>
      <c r="AB747">
        <v>763119</v>
      </c>
      <c r="AC747">
        <v>68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68</v>
      </c>
      <c r="AL747">
        <v>0</v>
      </c>
      <c r="AM747">
        <v>0</v>
      </c>
    </row>
    <row r="748" spans="1:39" x14ac:dyDescent="0.3">
      <c r="A748" t="s">
        <v>118</v>
      </c>
      <c r="B748" t="s">
        <v>360</v>
      </c>
      <c r="C748" t="s">
        <v>1237</v>
      </c>
      <c r="D748">
        <v>2026</v>
      </c>
      <c r="E748" t="s">
        <v>1924</v>
      </c>
      <c r="F748">
        <v>1256</v>
      </c>
      <c r="G748" s="1">
        <v>46237</v>
      </c>
      <c r="H748" s="1">
        <v>46354</v>
      </c>
      <c r="I748" t="s">
        <v>58</v>
      </c>
      <c r="J748" t="s">
        <v>126</v>
      </c>
      <c r="K748" t="s">
        <v>45</v>
      </c>
      <c r="L748" t="s">
        <v>2065</v>
      </c>
      <c r="M748" t="s">
        <v>2066</v>
      </c>
      <c r="N748">
        <v>68</v>
      </c>
      <c r="O748" t="s">
        <v>48</v>
      </c>
      <c r="P748" t="s">
        <v>49</v>
      </c>
      <c r="Q748" t="s">
        <v>50</v>
      </c>
      <c r="R748" t="s">
        <v>1240</v>
      </c>
      <c r="S748">
        <v>30</v>
      </c>
      <c r="T748">
        <v>30</v>
      </c>
      <c r="U748" t="s">
        <v>1679</v>
      </c>
      <c r="V748">
        <v>26</v>
      </c>
      <c r="W748">
        <v>26</v>
      </c>
      <c r="X748" t="s">
        <v>2067</v>
      </c>
      <c r="Y748" t="s">
        <v>198</v>
      </c>
      <c r="Z748" s="1">
        <v>46371</v>
      </c>
      <c r="AA748" t="s">
        <v>55</v>
      </c>
      <c r="AB748">
        <v>763122</v>
      </c>
      <c r="AC748">
        <v>68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64</v>
      </c>
      <c r="AK748">
        <v>4</v>
      </c>
      <c r="AL748">
        <v>0</v>
      </c>
      <c r="AM748">
        <v>0</v>
      </c>
    </row>
    <row r="749" spans="1:39" x14ac:dyDescent="0.3">
      <c r="A749" t="s">
        <v>56</v>
      </c>
      <c r="B749" t="s">
        <v>262</v>
      </c>
      <c r="C749" t="s">
        <v>1237</v>
      </c>
      <c r="D749">
        <v>2026</v>
      </c>
      <c r="E749" t="s">
        <v>1924</v>
      </c>
      <c r="F749">
        <v>1260</v>
      </c>
      <c r="G749" s="1">
        <v>46237</v>
      </c>
      <c r="H749" s="1">
        <v>46354</v>
      </c>
      <c r="I749" t="s">
        <v>58</v>
      </c>
      <c r="J749" t="s">
        <v>126</v>
      </c>
      <c r="K749" t="s">
        <v>45</v>
      </c>
      <c r="L749" t="s">
        <v>2068</v>
      </c>
      <c r="M749" t="s">
        <v>2069</v>
      </c>
      <c r="N749">
        <v>68</v>
      </c>
      <c r="O749" t="s">
        <v>48</v>
      </c>
      <c r="P749" t="s">
        <v>49</v>
      </c>
      <c r="Q749" t="s">
        <v>50</v>
      </c>
      <c r="R749" t="s">
        <v>1238</v>
      </c>
      <c r="S749">
        <v>50</v>
      </c>
      <c r="T749">
        <v>45</v>
      </c>
      <c r="U749" t="s">
        <v>1687</v>
      </c>
      <c r="V749">
        <v>26</v>
      </c>
      <c r="W749">
        <v>26</v>
      </c>
      <c r="X749" t="s">
        <v>1716</v>
      </c>
      <c r="Y749" t="s">
        <v>198</v>
      </c>
      <c r="Z749" s="1">
        <v>46371</v>
      </c>
      <c r="AA749" t="s">
        <v>245</v>
      </c>
      <c r="AB749">
        <v>763126</v>
      </c>
      <c r="AC749">
        <v>68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68</v>
      </c>
      <c r="AL749">
        <v>0</v>
      </c>
      <c r="AM749">
        <v>0</v>
      </c>
    </row>
    <row r="750" spans="1:39" x14ac:dyDescent="0.3">
      <c r="A750" t="s">
        <v>507</v>
      </c>
      <c r="B750" t="s">
        <v>508</v>
      </c>
      <c r="C750" t="s">
        <v>1237</v>
      </c>
      <c r="D750">
        <v>2026</v>
      </c>
      <c r="E750" t="s">
        <v>1924</v>
      </c>
      <c r="F750">
        <v>1262</v>
      </c>
      <c r="G750" s="1">
        <v>46237</v>
      </c>
      <c r="H750" s="1">
        <v>46354</v>
      </c>
      <c r="I750" t="s">
        <v>58</v>
      </c>
      <c r="J750" t="s">
        <v>126</v>
      </c>
      <c r="K750" t="s">
        <v>45</v>
      </c>
      <c r="L750" t="s">
        <v>2070</v>
      </c>
      <c r="M750" t="s">
        <v>2071</v>
      </c>
      <c r="N750">
        <v>68</v>
      </c>
      <c r="O750" t="s">
        <v>48</v>
      </c>
      <c r="P750" t="s">
        <v>49</v>
      </c>
      <c r="Q750" t="s">
        <v>50</v>
      </c>
      <c r="R750" t="s">
        <v>1298</v>
      </c>
      <c r="S750">
        <v>28</v>
      </c>
      <c r="T750">
        <v>28</v>
      </c>
      <c r="U750" t="s">
        <v>1689</v>
      </c>
      <c r="V750">
        <v>28</v>
      </c>
      <c r="W750">
        <v>28</v>
      </c>
      <c r="X750" t="s">
        <v>2072</v>
      </c>
      <c r="Y750" t="s">
        <v>1200</v>
      </c>
      <c r="Z750" s="1">
        <v>46373</v>
      </c>
      <c r="AA750" t="s">
        <v>55</v>
      </c>
      <c r="AB750">
        <v>763128</v>
      </c>
      <c r="AC750">
        <v>68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68</v>
      </c>
      <c r="AL750">
        <v>0</v>
      </c>
      <c r="AM750">
        <v>0</v>
      </c>
    </row>
    <row r="751" spans="1:39" x14ac:dyDescent="0.3">
      <c r="A751" t="s">
        <v>507</v>
      </c>
      <c r="B751" t="s">
        <v>508</v>
      </c>
      <c r="C751" t="s">
        <v>1237</v>
      </c>
      <c r="D751">
        <v>2026</v>
      </c>
      <c r="E751" t="s">
        <v>1924</v>
      </c>
      <c r="F751">
        <v>1265</v>
      </c>
      <c r="G751" s="1">
        <v>46237</v>
      </c>
      <c r="H751" s="1">
        <v>46354</v>
      </c>
      <c r="I751" t="s">
        <v>58</v>
      </c>
      <c r="J751" t="s">
        <v>126</v>
      </c>
      <c r="K751" t="s">
        <v>45</v>
      </c>
      <c r="L751" t="s">
        <v>2073</v>
      </c>
      <c r="M751" t="s">
        <v>2074</v>
      </c>
      <c r="N751">
        <v>68</v>
      </c>
      <c r="O751" t="s">
        <v>48</v>
      </c>
      <c r="P751" t="s">
        <v>49</v>
      </c>
      <c r="Q751" t="s">
        <v>50</v>
      </c>
      <c r="R751" t="s">
        <v>1300</v>
      </c>
      <c r="S751">
        <v>25</v>
      </c>
      <c r="T751">
        <v>25</v>
      </c>
      <c r="U751" t="s">
        <v>1663</v>
      </c>
      <c r="V751">
        <v>20</v>
      </c>
      <c r="W751">
        <v>20</v>
      </c>
      <c r="X751" t="s">
        <v>2075</v>
      </c>
      <c r="Y751" t="s">
        <v>1200</v>
      </c>
      <c r="Z751" s="1">
        <v>46373</v>
      </c>
      <c r="AA751" t="s">
        <v>55</v>
      </c>
      <c r="AB751">
        <v>763131</v>
      </c>
      <c r="AC751">
        <v>68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68</v>
      </c>
      <c r="AL751">
        <v>0</v>
      </c>
      <c r="AM751">
        <v>0</v>
      </c>
    </row>
    <row r="752" spans="1:39" x14ac:dyDescent="0.3">
      <c r="A752" t="s">
        <v>56</v>
      </c>
      <c r="B752" t="s">
        <v>262</v>
      </c>
      <c r="C752" t="s">
        <v>1237</v>
      </c>
      <c r="D752">
        <v>2026</v>
      </c>
      <c r="E752" t="s">
        <v>1924</v>
      </c>
      <c r="F752">
        <v>1268</v>
      </c>
      <c r="G752" s="1">
        <v>46237</v>
      </c>
      <c r="H752" s="1">
        <v>46354</v>
      </c>
      <c r="I752" t="s">
        <v>58</v>
      </c>
      <c r="J752" t="s">
        <v>126</v>
      </c>
      <c r="K752" t="s">
        <v>45</v>
      </c>
      <c r="L752" t="s">
        <v>1166</v>
      </c>
      <c r="M752" t="s">
        <v>1167</v>
      </c>
      <c r="N752">
        <v>68</v>
      </c>
      <c r="O752" t="s">
        <v>48</v>
      </c>
      <c r="P752" t="s">
        <v>49</v>
      </c>
      <c r="Q752" t="s">
        <v>50</v>
      </c>
      <c r="R752" t="s">
        <v>1268</v>
      </c>
      <c r="S752">
        <v>24</v>
      </c>
      <c r="T752">
        <v>24</v>
      </c>
      <c r="U752" t="s">
        <v>1665</v>
      </c>
      <c r="V752">
        <v>24</v>
      </c>
      <c r="W752">
        <v>24</v>
      </c>
      <c r="X752" t="s">
        <v>1336</v>
      </c>
      <c r="Y752" t="s">
        <v>1200</v>
      </c>
      <c r="Z752" s="1">
        <v>46373</v>
      </c>
      <c r="AA752" t="s">
        <v>55</v>
      </c>
      <c r="AB752">
        <v>763134</v>
      </c>
      <c r="AC752">
        <v>68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68</v>
      </c>
      <c r="AL752">
        <v>0</v>
      </c>
      <c r="AM752">
        <v>0</v>
      </c>
    </row>
    <row r="753" spans="1:39" x14ac:dyDescent="0.3">
      <c r="A753" t="s">
        <v>118</v>
      </c>
      <c r="B753" t="s">
        <v>119</v>
      </c>
      <c r="C753" t="s">
        <v>1237</v>
      </c>
      <c r="D753">
        <v>2026</v>
      </c>
      <c r="E753" t="s">
        <v>1924</v>
      </c>
      <c r="F753">
        <v>1273</v>
      </c>
      <c r="G753" s="1">
        <v>46237</v>
      </c>
      <c r="H753" s="1">
        <v>46354</v>
      </c>
      <c r="I753" t="s">
        <v>58</v>
      </c>
      <c r="J753" t="s">
        <v>126</v>
      </c>
      <c r="K753" t="s">
        <v>45</v>
      </c>
      <c r="L753" t="s">
        <v>120</v>
      </c>
      <c r="M753" t="s">
        <v>121</v>
      </c>
      <c r="N753">
        <v>68</v>
      </c>
      <c r="O753" t="s">
        <v>48</v>
      </c>
      <c r="P753" t="s">
        <v>49</v>
      </c>
      <c r="Q753" t="s">
        <v>50</v>
      </c>
      <c r="R753" t="s">
        <v>1261</v>
      </c>
      <c r="S753">
        <v>63</v>
      </c>
      <c r="T753">
        <v>59</v>
      </c>
      <c r="U753" t="s">
        <v>1692</v>
      </c>
      <c r="V753">
        <v>57</v>
      </c>
      <c r="W753">
        <v>57</v>
      </c>
      <c r="X753" t="s">
        <v>2076</v>
      </c>
      <c r="Y753" t="s">
        <v>1200</v>
      </c>
      <c r="Z753" s="1">
        <v>46373</v>
      </c>
      <c r="AA753" t="s">
        <v>55</v>
      </c>
      <c r="AB753">
        <v>763139</v>
      </c>
      <c r="AC753">
        <v>68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68</v>
      </c>
      <c r="AL753">
        <v>0</v>
      </c>
      <c r="AM753">
        <v>0</v>
      </c>
    </row>
    <row r="754" spans="1:39" x14ac:dyDescent="0.3">
      <c r="A754" t="s">
        <v>118</v>
      </c>
      <c r="B754" t="s">
        <v>125</v>
      </c>
      <c r="C754" t="s">
        <v>1237</v>
      </c>
      <c r="D754">
        <v>2026</v>
      </c>
      <c r="E754" t="s">
        <v>1924</v>
      </c>
      <c r="F754">
        <v>1279</v>
      </c>
      <c r="G754" s="1">
        <v>46237</v>
      </c>
      <c r="H754" s="1">
        <v>46354</v>
      </c>
      <c r="I754" t="s">
        <v>58</v>
      </c>
      <c r="J754" t="s">
        <v>126</v>
      </c>
      <c r="K754" t="s">
        <v>45</v>
      </c>
      <c r="L754" t="s">
        <v>2077</v>
      </c>
      <c r="M754" t="s">
        <v>2078</v>
      </c>
      <c r="N754">
        <v>68</v>
      </c>
      <c r="O754" t="s">
        <v>48</v>
      </c>
      <c r="P754" t="s">
        <v>49</v>
      </c>
      <c r="Q754" t="s">
        <v>50</v>
      </c>
      <c r="R754" t="s">
        <v>1423</v>
      </c>
      <c r="S754">
        <v>32</v>
      </c>
      <c r="T754">
        <v>32</v>
      </c>
      <c r="U754" t="s">
        <v>1667</v>
      </c>
      <c r="V754">
        <v>26</v>
      </c>
      <c r="W754">
        <v>26</v>
      </c>
      <c r="X754" t="s">
        <v>2079</v>
      </c>
      <c r="Y754" t="s">
        <v>1200</v>
      </c>
      <c r="Z754" s="1">
        <v>46373</v>
      </c>
      <c r="AA754" t="s">
        <v>55</v>
      </c>
      <c r="AB754">
        <v>763145</v>
      </c>
      <c r="AC754">
        <v>68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68</v>
      </c>
      <c r="AL754">
        <v>0</v>
      </c>
      <c r="AM754">
        <v>0</v>
      </c>
    </row>
    <row r="755" spans="1:39" x14ac:dyDescent="0.3">
      <c r="A755" t="s">
        <v>56</v>
      </c>
      <c r="B755" t="s">
        <v>234</v>
      </c>
      <c r="C755" t="s">
        <v>1237</v>
      </c>
      <c r="D755">
        <v>2026</v>
      </c>
      <c r="E755" t="s">
        <v>1924</v>
      </c>
      <c r="F755">
        <v>1283</v>
      </c>
      <c r="G755" s="1">
        <v>46237</v>
      </c>
      <c r="H755" s="1">
        <v>46354</v>
      </c>
      <c r="I755" t="s">
        <v>58</v>
      </c>
      <c r="J755" t="s">
        <v>126</v>
      </c>
      <c r="K755" t="s">
        <v>45</v>
      </c>
      <c r="L755" t="s">
        <v>519</v>
      </c>
      <c r="M755" t="s">
        <v>253</v>
      </c>
      <c r="N755">
        <v>68</v>
      </c>
      <c r="O755" t="s">
        <v>48</v>
      </c>
      <c r="P755" t="s">
        <v>237</v>
      </c>
      <c r="Q755" t="s">
        <v>50</v>
      </c>
      <c r="R755" t="s">
        <v>1240</v>
      </c>
      <c r="S755">
        <v>30</v>
      </c>
      <c r="T755">
        <v>30</v>
      </c>
      <c r="U755" t="s">
        <v>1679</v>
      </c>
      <c r="V755">
        <v>24</v>
      </c>
      <c r="W755">
        <v>24</v>
      </c>
      <c r="X755" t="s">
        <v>1709</v>
      </c>
      <c r="Y755" t="s">
        <v>1200</v>
      </c>
      <c r="Z755" s="1">
        <v>46373</v>
      </c>
      <c r="AA755" t="s">
        <v>55</v>
      </c>
      <c r="AB755">
        <v>763149</v>
      </c>
      <c r="AC755">
        <v>68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68</v>
      </c>
      <c r="AL755">
        <v>0</v>
      </c>
      <c r="AM755">
        <v>0</v>
      </c>
    </row>
    <row r="756" spans="1:39" x14ac:dyDescent="0.3">
      <c r="A756" t="s">
        <v>118</v>
      </c>
      <c r="B756" t="s">
        <v>125</v>
      </c>
      <c r="C756" t="s">
        <v>1237</v>
      </c>
      <c r="D756">
        <v>2026</v>
      </c>
      <c r="E756" t="s">
        <v>1924</v>
      </c>
      <c r="F756">
        <v>1285</v>
      </c>
      <c r="G756" s="1">
        <v>46237</v>
      </c>
      <c r="H756" s="1">
        <v>46354</v>
      </c>
      <c r="I756" t="s">
        <v>58</v>
      </c>
      <c r="J756" t="s">
        <v>126</v>
      </c>
      <c r="K756" t="s">
        <v>45</v>
      </c>
      <c r="L756" t="s">
        <v>726</v>
      </c>
      <c r="M756" t="s">
        <v>727</v>
      </c>
      <c r="N756">
        <v>68</v>
      </c>
      <c r="O756" t="s">
        <v>48</v>
      </c>
      <c r="P756" t="s">
        <v>49</v>
      </c>
      <c r="Q756" t="s">
        <v>50</v>
      </c>
      <c r="R756" t="s">
        <v>1298</v>
      </c>
      <c r="S756">
        <v>28</v>
      </c>
      <c r="T756">
        <v>28</v>
      </c>
      <c r="U756" t="s">
        <v>1689</v>
      </c>
      <c r="V756">
        <v>28</v>
      </c>
      <c r="W756">
        <v>28</v>
      </c>
      <c r="X756" t="s">
        <v>1712</v>
      </c>
      <c r="Y756" t="s">
        <v>198</v>
      </c>
      <c r="Z756" s="1">
        <v>46371</v>
      </c>
      <c r="AA756" t="s">
        <v>55</v>
      </c>
      <c r="AB756">
        <v>763151</v>
      </c>
      <c r="AC756">
        <v>68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68</v>
      </c>
      <c r="AL756">
        <v>0</v>
      </c>
      <c r="AM756">
        <v>0</v>
      </c>
    </row>
    <row r="757" spans="1:39" x14ac:dyDescent="0.3">
      <c r="A757" t="s">
        <v>56</v>
      </c>
      <c r="B757" t="s">
        <v>137</v>
      </c>
      <c r="C757" t="s">
        <v>1237</v>
      </c>
      <c r="D757">
        <v>2026</v>
      </c>
      <c r="E757" t="s">
        <v>1924</v>
      </c>
      <c r="F757">
        <v>1290</v>
      </c>
      <c r="G757" s="1">
        <v>46237</v>
      </c>
      <c r="H757" s="1">
        <v>46354</v>
      </c>
      <c r="I757" t="s">
        <v>58</v>
      </c>
      <c r="J757" t="s">
        <v>126</v>
      </c>
      <c r="K757" t="s">
        <v>45</v>
      </c>
      <c r="L757" t="s">
        <v>138</v>
      </c>
      <c r="M757" t="s">
        <v>139</v>
      </c>
      <c r="N757">
        <v>68</v>
      </c>
      <c r="O757" t="s">
        <v>48</v>
      </c>
      <c r="P757" t="s">
        <v>49</v>
      </c>
      <c r="Q757" t="s">
        <v>50</v>
      </c>
      <c r="R757" t="s">
        <v>1238</v>
      </c>
      <c r="S757">
        <v>50</v>
      </c>
      <c r="T757">
        <v>50</v>
      </c>
      <c r="U757" t="s">
        <v>1665</v>
      </c>
      <c r="V757">
        <v>48</v>
      </c>
      <c r="W757">
        <v>48</v>
      </c>
      <c r="X757" t="s">
        <v>2080</v>
      </c>
      <c r="Y757" t="s">
        <v>418</v>
      </c>
      <c r="Z757" s="1">
        <v>46367</v>
      </c>
      <c r="AA757" t="s">
        <v>55</v>
      </c>
      <c r="AB757">
        <v>763156</v>
      </c>
      <c r="AC757">
        <v>68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68</v>
      </c>
      <c r="AL757">
        <v>0</v>
      </c>
      <c r="AM757">
        <v>0</v>
      </c>
    </row>
    <row r="758" spans="1:39" x14ac:dyDescent="0.3">
      <c r="A758" t="s">
        <v>118</v>
      </c>
      <c r="B758" t="s">
        <v>125</v>
      </c>
      <c r="C758" t="s">
        <v>1237</v>
      </c>
      <c r="D758">
        <v>2026</v>
      </c>
      <c r="E758" t="s">
        <v>1924</v>
      </c>
      <c r="F758">
        <v>1294</v>
      </c>
      <c r="G758" s="1">
        <v>46237</v>
      </c>
      <c r="H758" s="1">
        <v>46354</v>
      </c>
      <c r="I758" t="s">
        <v>58</v>
      </c>
      <c r="J758" t="s">
        <v>126</v>
      </c>
      <c r="K758" t="s">
        <v>45</v>
      </c>
      <c r="L758" t="s">
        <v>1972</v>
      </c>
      <c r="M758" t="s">
        <v>1973</v>
      </c>
      <c r="N758">
        <v>68</v>
      </c>
      <c r="O758" t="s">
        <v>48</v>
      </c>
      <c r="P758" t="s">
        <v>49</v>
      </c>
      <c r="Q758" t="s">
        <v>50</v>
      </c>
      <c r="R758" t="s">
        <v>1261</v>
      </c>
      <c r="S758">
        <v>63</v>
      </c>
      <c r="T758">
        <v>59</v>
      </c>
      <c r="U758" t="s">
        <v>1692</v>
      </c>
      <c r="V758">
        <v>56</v>
      </c>
      <c r="W758">
        <v>56</v>
      </c>
      <c r="X758" t="s">
        <v>2081</v>
      </c>
      <c r="Y758" t="s">
        <v>418</v>
      </c>
      <c r="Z758" s="1">
        <v>46367</v>
      </c>
      <c r="AA758" t="s">
        <v>55</v>
      </c>
      <c r="AB758">
        <v>763160</v>
      </c>
      <c r="AC758">
        <v>68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68</v>
      </c>
      <c r="AL758">
        <v>0</v>
      </c>
      <c r="AM758">
        <v>0</v>
      </c>
    </row>
    <row r="759" spans="1:39" x14ac:dyDescent="0.3">
      <c r="A759" t="s">
        <v>56</v>
      </c>
      <c r="B759" t="s">
        <v>234</v>
      </c>
      <c r="C759" t="s">
        <v>1237</v>
      </c>
      <c r="D759">
        <v>2026</v>
      </c>
      <c r="E759" t="s">
        <v>1924</v>
      </c>
      <c r="F759">
        <v>1299</v>
      </c>
      <c r="G759" s="1">
        <v>46237</v>
      </c>
      <c r="H759" s="1">
        <v>46354</v>
      </c>
      <c r="I759" t="s">
        <v>58</v>
      </c>
      <c r="J759" t="s">
        <v>126</v>
      </c>
      <c r="K759" t="s">
        <v>45</v>
      </c>
      <c r="L759" t="s">
        <v>2082</v>
      </c>
      <c r="M759" t="s">
        <v>2083</v>
      </c>
      <c r="N759">
        <v>68</v>
      </c>
      <c r="O759" t="s">
        <v>48</v>
      </c>
      <c r="P759" t="s">
        <v>237</v>
      </c>
      <c r="Q759" t="s">
        <v>50</v>
      </c>
      <c r="R759" t="s">
        <v>1240</v>
      </c>
      <c r="S759">
        <v>30</v>
      </c>
      <c r="T759">
        <v>30</v>
      </c>
      <c r="U759" t="s">
        <v>1679</v>
      </c>
      <c r="V759">
        <v>25</v>
      </c>
      <c r="W759">
        <v>25</v>
      </c>
      <c r="X759" t="s">
        <v>1009</v>
      </c>
      <c r="Y759" t="s">
        <v>418</v>
      </c>
      <c r="Z759" s="1">
        <v>46367</v>
      </c>
      <c r="AA759" t="s">
        <v>55</v>
      </c>
      <c r="AB759">
        <v>763165</v>
      </c>
      <c r="AC759">
        <v>68</v>
      </c>
      <c r="AD759">
        <v>68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3">
      <c r="A760" t="s">
        <v>56</v>
      </c>
      <c r="B760" t="s">
        <v>234</v>
      </c>
      <c r="C760" t="s">
        <v>1237</v>
      </c>
      <c r="D760">
        <v>2026</v>
      </c>
      <c r="E760" t="s">
        <v>1924</v>
      </c>
      <c r="F760">
        <v>1302</v>
      </c>
      <c r="G760" s="1">
        <v>46237</v>
      </c>
      <c r="H760" s="1">
        <v>46354</v>
      </c>
      <c r="I760" t="s">
        <v>58</v>
      </c>
      <c r="J760" t="s">
        <v>126</v>
      </c>
      <c r="K760" t="s">
        <v>45</v>
      </c>
      <c r="L760" t="s">
        <v>2084</v>
      </c>
      <c r="M760" t="s">
        <v>2085</v>
      </c>
      <c r="N760">
        <v>68</v>
      </c>
      <c r="O760" t="s">
        <v>48</v>
      </c>
      <c r="P760" t="s">
        <v>237</v>
      </c>
      <c r="Q760" t="s">
        <v>50</v>
      </c>
      <c r="R760" t="s">
        <v>1268</v>
      </c>
      <c r="S760">
        <v>24</v>
      </c>
      <c r="T760">
        <v>24</v>
      </c>
      <c r="U760" t="s">
        <v>1687</v>
      </c>
      <c r="V760">
        <v>23</v>
      </c>
      <c r="W760">
        <v>23</v>
      </c>
      <c r="X760" t="s">
        <v>2086</v>
      </c>
      <c r="Y760" t="s">
        <v>418</v>
      </c>
      <c r="Z760" s="1">
        <v>46367</v>
      </c>
      <c r="AA760" t="s">
        <v>55</v>
      </c>
      <c r="AB760">
        <v>763168</v>
      </c>
      <c r="AC760">
        <v>64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64</v>
      </c>
      <c r="AL760">
        <v>0</v>
      </c>
      <c r="AM760">
        <v>0</v>
      </c>
    </row>
    <row r="761" spans="1:39" x14ac:dyDescent="0.3">
      <c r="A761" t="s">
        <v>507</v>
      </c>
      <c r="B761" t="s">
        <v>508</v>
      </c>
      <c r="C761" t="s">
        <v>1237</v>
      </c>
      <c r="D761">
        <v>2026</v>
      </c>
      <c r="E761" t="s">
        <v>1924</v>
      </c>
      <c r="F761">
        <v>1306</v>
      </c>
      <c r="G761" s="1">
        <v>46237</v>
      </c>
      <c r="H761" s="1">
        <v>46354</v>
      </c>
      <c r="I761" t="s">
        <v>58</v>
      </c>
      <c r="J761" t="s">
        <v>1662</v>
      </c>
      <c r="K761" t="s">
        <v>45</v>
      </c>
      <c r="L761" t="s">
        <v>2087</v>
      </c>
      <c r="M761" t="s">
        <v>2088</v>
      </c>
      <c r="N761">
        <v>78</v>
      </c>
      <c r="O761" t="s">
        <v>48</v>
      </c>
      <c r="P761" t="s">
        <v>49</v>
      </c>
      <c r="Q761" t="s">
        <v>50</v>
      </c>
      <c r="R761" t="s">
        <v>1300</v>
      </c>
      <c r="S761">
        <v>25</v>
      </c>
      <c r="T761">
        <v>25</v>
      </c>
      <c r="U761" t="s">
        <v>1663</v>
      </c>
      <c r="V761">
        <v>25</v>
      </c>
      <c r="W761">
        <v>25</v>
      </c>
      <c r="X761" t="s">
        <v>2072</v>
      </c>
      <c r="Y761" t="s">
        <v>772</v>
      </c>
      <c r="Z761" s="1">
        <v>46365</v>
      </c>
      <c r="AA761" t="s">
        <v>55</v>
      </c>
      <c r="AB761">
        <v>763172</v>
      </c>
      <c r="AC761">
        <v>78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78</v>
      </c>
      <c r="AL761">
        <v>0</v>
      </c>
      <c r="AM761">
        <v>0</v>
      </c>
    </row>
    <row r="762" spans="1:39" x14ac:dyDescent="0.3">
      <c r="A762" t="s">
        <v>56</v>
      </c>
      <c r="B762" t="s">
        <v>423</v>
      </c>
      <c r="C762" t="s">
        <v>1237</v>
      </c>
      <c r="D762">
        <v>2026</v>
      </c>
      <c r="E762" t="s">
        <v>1924</v>
      </c>
      <c r="F762">
        <v>1310</v>
      </c>
      <c r="G762" s="1">
        <v>46237</v>
      </c>
      <c r="H762" s="1">
        <v>46354</v>
      </c>
      <c r="I762" t="s">
        <v>58</v>
      </c>
      <c r="J762" t="s">
        <v>126</v>
      </c>
      <c r="K762" t="s">
        <v>45</v>
      </c>
      <c r="L762" t="s">
        <v>2089</v>
      </c>
      <c r="M762" t="s">
        <v>2090</v>
      </c>
      <c r="N762">
        <v>68</v>
      </c>
      <c r="O762" t="s">
        <v>48</v>
      </c>
      <c r="P762" t="s">
        <v>49</v>
      </c>
      <c r="Q762" t="s">
        <v>50</v>
      </c>
      <c r="R762" t="s">
        <v>1241</v>
      </c>
      <c r="S762">
        <v>52</v>
      </c>
      <c r="T762">
        <v>50</v>
      </c>
      <c r="U762" t="s">
        <v>2037</v>
      </c>
      <c r="V762">
        <v>50</v>
      </c>
      <c r="W762">
        <v>50</v>
      </c>
      <c r="X762" t="s">
        <v>2091</v>
      </c>
      <c r="Y762" t="s">
        <v>772</v>
      </c>
      <c r="Z762" s="1">
        <v>46365</v>
      </c>
      <c r="AA762" t="s">
        <v>55</v>
      </c>
      <c r="AB762">
        <v>763176</v>
      </c>
      <c r="AC762">
        <v>68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68</v>
      </c>
      <c r="AL762">
        <v>0</v>
      </c>
      <c r="AM762">
        <v>0</v>
      </c>
    </row>
    <row r="763" spans="1:39" x14ac:dyDescent="0.3">
      <c r="A763" t="s">
        <v>56</v>
      </c>
      <c r="B763" t="s">
        <v>137</v>
      </c>
      <c r="C763" t="s">
        <v>1237</v>
      </c>
      <c r="D763">
        <v>2026</v>
      </c>
      <c r="E763" t="s">
        <v>1924</v>
      </c>
      <c r="F763">
        <v>1313</v>
      </c>
      <c r="G763" s="1">
        <v>46237</v>
      </c>
      <c r="H763" s="1">
        <v>46354</v>
      </c>
      <c r="I763" t="s">
        <v>58</v>
      </c>
      <c r="J763" t="s">
        <v>126</v>
      </c>
      <c r="K763" t="s">
        <v>45</v>
      </c>
      <c r="L763" t="s">
        <v>150</v>
      </c>
      <c r="M763" t="s">
        <v>151</v>
      </c>
      <c r="N763">
        <v>68</v>
      </c>
      <c r="O763" t="s">
        <v>48</v>
      </c>
      <c r="P763" t="s">
        <v>49</v>
      </c>
      <c r="Q763" t="s">
        <v>50</v>
      </c>
      <c r="R763" t="s">
        <v>1268</v>
      </c>
      <c r="S763">
        <v>24</v>
      </c>
      <c r="T763">
        <v>24</v>
      </c>
      <c r="U763" t="s">
        <v>1665</v>
      </c>
      <c r="V763">
        <v>24</v>
      </c>
      <c r="W763">
        <v>24</v>
      </c>
      <c r="X763" t="s">
        <v>2080</v>
      </c>
      <c r="Y763" t="s">
        <v>772</v>
      </c>
      <c r="Z763" s="1">
        <v>46365</v>
      </c>
      <c r="AA763" t="s">
        <v>55</v>
      </c>
      <c r="AB763">
        <v>763179</v>
      </c>
      <c r="AC763">
        <v>68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68</v>
      </c>
      <c r="AL763">
        <v>0</v>
      </c>
      <c r="AM763">
        <v>0</v>
      </c>
    </row>
    <row r="764" spans="1:39" x14ac:dyDescent="0.3">
      <c r="A764" t="s">
        <v>56</v>
      </c>
      <c r="B764" t="s">
        <v>57</v>
      </c>
      <c r="C764" t="s">
        <v>1237</v>
      </c>
      <c r="D764">
        <v>2026</v>
      </c>
      <c r="E764" t="s">
        <v>1924</v>
      </c>
      <c r="F764">
        <v>1320</v>
      </c>
      <c r="G764" s="1">
        <v>46237</v>
      </c>
      <c r="H764" s="1">
        <v>46354</v>
      </c>
      <c r="I764" t="s">
        <v>58</v>
      </c>
      <c r="J764" t="s">
        <v>126</v>
      </c>
      <c r="K764" t="s">
        <v>45</v>
      </c>
      <c r="L764" t="s">
        <v>590</v>
      </c>
      <c r="M764" t="s">
        <v>591</v>
      </c>
      <c r="N764">
        <v>68</v>
      </c>
      <c r="O764" t="s">
        <v>48</v>
      </c>
      <c r="P764" t="s">
        <v>49</v>
      </c>
      <c r="Q764" t="s">
        <v>50</v>
      </c>
      <c r="R764" t="s">
        <v>1261</v>
      </c>
      <c r="S764">
        <v>63</v>
      </c>
      <c r="T764">
        <v>59</v>
      </c>
      <c r="U764" t="s">
        <v>1692</v>
      </c>
      <c r="V764">
        <v>58</v>
      </c>
      <c r="W764">
        <v>58</v>
      </c>
      <c r="X764" t="s">
        <v>2092</v>
      </c>
      <c r="Y764" t="s">
        <v>772</v>
      </c>
      <c r="Z764" s="1">
        <v>46365</v>
      </c>
      <c r="AA764" t="s">
        <v>55</v>
      </c>
      <c r="AB764">
        <v>763186</v>
      </c>
      <c r="AC764">
        <v>68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68</v>
      </c>
      <c r="AL764">
        <v>0</v>
      </c>
      <c r="AM764">
        <v>0</v>
      </c>
    </row>
    <row r="765" spans="1:39" x14ac:dyDescent="0.3">
      <c r="A765" t="s">
        <v>118</v>
      </c>
      <c r="B765" t="s">
        <v>119</v>
      </c>
      <c r="C765" t="s">
        <v>1237</v>
      </c>
      <c r="D765">
        <v>2026</v>
      </c>
      <c r="E765" t="s">
        <v>1924</v>
      </c>
      <c r="F765">
        <v>1323</v>
      </c>
      <c r="G765" s="1">
        <v>46237</v>
      </c>
      <c r="H765" s="1">
        <v>46354</v>
      </c>
      <c r="I765" t="s">
        <v>58</v>
      </c>
      <c r="J765" t="s">
        <v>126</v>
      </c>
      <c r="K765" t="s">
        <v>45</v>
      </c>
      <c r="L765" t="s">
        <v>2093</v>
      </c>
      <c r="M765" t="s">
        <v>2094</v>
      </c>
      <c r="N765">
        <v>68</v>
      </c>
      <c r="O765" t="s">
        <v>48</v>
      </c>
      <c r="P765" t="s">
        <v>49</v>
      </c>
      <c r="Q765" t="s">
        <v>50</v>
      </c>
      <c r="R765" t="s">
        <v>2095</v>
      </c>
      <c r="S765">
        <v>20</v>
      </c>
      <c r="T765">
        <v>20</v>
      </c>
      <c r="U765" t="s">
        <v>1667</v>
      </c>
      <c r="V765">
        <v>16</v>
      </c>
      <c r="W765">
        <v>16</v>
      </c>
      <c r="X765" t="s">
        <v>1723</v>
      </c>
      <c r="Y765" t="s">
        <v>772</v>
      </c>
      <c r="Z765" s="1">
        <v>46365</v>
      </c>
      <c r="AA765" t="s">
        <v>55</v>
      </c>
      <c r="AB765">
        <v>763189</v>
      </c>
      <c r="AC765">
        <v>68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68</v>
      </c>
      <c r="AL765">
        <v>0</v>
      </c>
      <c r="AM765">
        <v>0</v>
      </c>
    </row>
    <row r="766" spans="1:39" x14ac:dyDescent="0.3">
      <c r="A766" t="s">
        <v>118</v>
      </c>
      <c r="B766" t="s">
        <v>339</v>
      </c>
      <c r="C766" t="s">
        <v>1237</v>
      </c>
      <c r="D766">
        <v>2026</v>
      </c>
      <c r="E766" t="s">
        <v>1924</v>
      </c>
      <c r="F766">
        <v>1324</v>
      </c>
      <c r="G766" s="1">
        <v>46237</v>
      </c>
      <c r="H766" s="1">
        <v>46354</v>
      </c>
      <c r="I766" t="s">
        <v>58</v>
      </c>
      <c r="J766" t="s">
        <v>126</v>
      </c>
      <c r="K766" t="s">
        <v>45</v>
      </c>
      <c r="L766" t="s">
        <v>2096</v>
      </c>
      <c r="M766" t="s">
        <v>2097</v>
      </c>
      <c r="N766">
        <v>68</v>
      </c>
      <c r="O766" t="s">
        <v>48</v>
      </c>
      <c r="P766" t="s">
        <v>49</v>
      </c>
      <c r="Q766" t="s">
        <v>50</v>
      </c>
      <c r="R766" t="s">
        <v>1240</v>
      </c>
      <c r="S766">
        <v>30</v>
      </c>
      <c r="T766">
        <v>30</v>
      </c>
      <c r="U766" t="s">
        <v>1679</v>
      </c>
      <c r="V766">
        <v>22</v>
      </c>
      <c r="W766">
        <v>22</v>
      </c>
      <c r="X766" t="s">
        <v>2004</v>
      </c>
      <c r="Y766" t="s">
        <v>772</v>
      </c>
      <c r="Z766" s="1">
        <v>46365</v>
      </c>
      <c r="AA766" t="s">
        <v>55</v>
      </c>
      <c r="AB766">
        <v>763190</v>
      </c>
      <c r="AC766">
        <v>68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68</v>
      </c>
      <c r="AL766">
        <v>0</v>
      </c>
      <c r="AM766">
        <v>0</v>
      </c>
    </row>
    <row r="767" spans="1:39" x14ac:dyDescent="0.3">
      <c r="A767" t="s">
        <v>118</v>
      </c>
      <c r="B767" t="s">
        <v>406</v>
      </c>
      <c r="C767" t="s">
        <v>1237</v>
      </c>
      <c r="D767">
        <v>2026</v>
      </c>
      <c r="E767" t="s">
        <v>1924</v>
      </c>
      <c r="F767">
        <v>1332</v>
      </c>
      <c r="G767" s="1">
        <v>46237</v>
      </c>
      <c r="H767" s="1">
        <v>46363</v>
      </c>
      <c r="I767" t="s">
        <v>43</v>
      </c>
      <c r="J767" t="s">
        <v>44</v>
      </c>
      <c r="K767" t="s">
        <v>45</v>
      </c>
      <c r="L767" t="s">
        <v>1101</v>
      </c>
      <c r="M767" t="s">
        <v>1102</v>
      </c>
      <c r="N767">
        <v>68</v>
      </c>
      <c r="O767" t="s">
        <v>48</v>
      </c>
      <c r="P767" t="s">
        <v>49</v>
      </c>
      <c r="Q767" t="s">
        <v>50</v>
      </c>
      <c r="R767" t="s">
        <v>1241</v>
      </c>
      <c r="S767">
        <v>52</v>
      </c>
      <c r="T767">
        <v>52</v>
      </c>
      <c r="U767" t="s">
        <v>1750</v>
      </c>
      <c r="V767">
        <v>51</v>
      </c>
      <c r="W767">
        <v>51</v>
      </c>
      <c r="X767" t="s">
        <v>2098</v>
      </c>
      <c r="Y767" t="s">
        <v>205</v>
      </c>
      <c r="Z767" s="1">
        <v>46377</v>
      </c>
      <c r="AA767" t="s">
        <v>55</v>
      </c>
      <c r="AB767">
        <v>763198</v>
      </c>
      <c r="AC767">
        <v>68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68</v>
      </c>
      <c r="AL767">
        <v>0</v>
      </c>
      <c r="AM767">
        <v>0</v>
      </c>
    </row>
    <row r="768" spans="1:39" x14ac:dyDescent="0.3">
      <c r="A768" t="s">
        <v>118</v>
      </c>
      <c r="B768" t="s">
        <v>339</v>
      </c>
      <c r="C768" t="s">
        <v>1237</v>
      </c>
      <c r="D768">
        <v>2026</v>
      </c>
      <c r="E768" t="s">
        <v>1924</v>
      </c>
      <c r="F768">
        <v>1335</v>
      </c>
      <c r="G768" s="1">
        <v>46237</v>
      </c>
      <c r="H768" s="1">
        <v>46363</v>
      </c>
      <c r="I768" t="s">
        <v>43</v>
      </c>
      <c r="J768" t="s">
        <v>44</v>
      </c>
      <c r="K768" t="s">
        <v>45</v>
      </c>
      <c r="L768" t="s">
        <v>1948</v>
      </c>
      <c r="M768" t="s">
        <v>1949</v>
      </c>
      <c r="N768">
        <v>68</v>
      </c>
      <c r="O768" t="s">
        <v>48</v>
      </c>
      <c r="P768" t="s">
        <v>49</v>
      </c>
      <c r="Q768" t="s">
        <v>50</v>
      </c>
      <c r="R768" t="s">
        <v>1268</v>
      </c>
      <c r="S768">
        <v>24</v>
      </c>
      <c r="T768">
        <v>24</v>
      </c>
      <c r="U768" t="s">
        <v>1753</v>
      </c>
      <c r="V768">
        <v>20</v>
      </c>
      <c r="W768">
        <v>20</v>
      </c>
      <c r="X768" t="s">
        <v>2023</v>
      </c>
      <c r="Y768" t="s">
        <v>205</v>
      </c>
      <c r="Z768" s="1">
        <v>46377</v>
      </c>
      <c r="AA768" t="s">
        <v>55</v>
      </c>
      <c r="AB768">
        <v>763201</v>
      </c>
      <c r="AC768">
        <v>68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68</v>
      </c>
      <c r="AL768">
        <v>0</v>
      </c>
      <c r="AM768">
        <v>0</v>
      </c>
    </row>
    <row r="769" spans="1:39" x14ac:dyDescent="0.3">
      <c r="A769" t="s">
        <v>56</v>
      </c>
      <c r="B769" t="s">
        <v>246</v>
      </c>
      <c r="C769" t="s">
        <v>1237</v>
      </c>
      <c r="D769">
        <v>2026</v>
      </c>
      <c r="E769" t="s">
        <v>1924</v>
      </c>
      <c r="F769">
        <v>1338</v>
      </c>
      <c r="G769" s="1">
        <v>46237</v>
      </c>
      <c r="H769" s="1">
        <v>46363</v>
      </c>
      <c r="I769" t="s">
        <v>43</v>
      </c>
      <c r="J769" t="s">
        <v>44</v>
      </c>
      <c r="K769" t="s">
        <v>45</v>
      </c>
      <c r="L769" t="s">
        <v>1517</v>
      </c>
      <c r="M769" t="s">
        <v>1518</v>
      </c>
      <c r="N769">
        <v>68</v>
      </c>
      <c r="O769" t="s">
        <v>48</v>
      </c>
      <c r="P769" t="s">
        <v>49</v>
      </c>
      <c r="Q769" t="s">
        <v>50</v>
      </c>
      <c r="R769" t="s">
        <v>1261</v>
      </c>
      <c r="S769">
        <v>63</v>
      </c>
      <c r="T769">
        <v>59</v>
      </c>
      <c r="U769" t="s">
        <v>1758</v>
      </c>
      <c r="V769">
        <v>40</v>
      </c>
      <c r="W769">
        <v>40</v>
      </c>
      <c r="X769" t="s">
        <v>2099</v>
      </c>
      <c r="Y769" t="s">
        <v>205</v>
      </c>
      <c r="Z769" s="1">
        <v>46377</v>
      </c>
      <c r="AA769" t="s">
        <v>55</v>
      </c>
      <c r="AB769">
        <v>763204</v>
      </c>
      <c r="AC769">
        <v>68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68</v>
      </c>
      <c r="AK769">
        <v>0</v>
      </c>
      <c r="AL769">
        <v>0</v>
      </c>
      <c r="AM769">
        <v>0</v>
      </c>
    </row>
    <row r="770" spans="1:39" x14ac:dyDescent="0.3">
      <c r="A770" t="s">
        <v>118</v>
      </c>
      <c r="B770" t="s">
        <v>406</v>
      </c>
      <c r="C770" t="s">
        <v>1237</v>
      </c>
      <c r="D770">
        <v>2026</v>
      </c>
      <c r="E770" t="s">
        <v>1924</v>
      </c>
      <c r="F770">
        <v>1343</v>
      </c>
      <c r="G770" s="1">
        <v>46237</v>
      </c>
      <c r="H770" s="1">
        <v>46363</v>
      </c>
      <c r="I770" t="s">
        <v>43</v>
      </c>
      <c r="J770" t="s">
        <v>44</v>
      </c>
      <c r="K770" t="s">
        <v>45</v>
      </c>
      <c r="L770" t="s">
        <v>407</v>
      </c>
      <c r="M770" t="s">
        <v>408</v>
      </c>
      <c r="N770">
        <v>68</v>
      </c>
      <c r="O770" t="s">
        <v>48</v>
      </c>
      <c r="P770" t="s">
        <v>49</v>
      </c>
      <c r="Q770" t="s">
        <v>50</v>
      </c>
      <c r="R770" t="s">
        <v>1300</v>
      </c>
      <c r="S770">
        <v>25</v>
      </c>
      <c r="T770">
        <v>25</v>
      </c>
      <c r="U770" t="s">
        <v>1761</v>
      </c>
      <c r="V770">
        <v>17</v>
      </c>
      <c r="W770">
        <v>17</v>
      </c>
      <c r="X770" t="s">
        <v>1355</v>
      </c>
      <c r="Y770" t="s">
        <v>205</v>
      </c>
      <c r="Z770" s="1">
        <v>46377</v>
      </c>
      <c r="AA770" t="s">
        <v>55</v>
      </c>
      <c r="AB770">
        <v>763209</v>
      </c>
      <c r="AC770">
        <v>68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68</v>
      </c>
      <c r="AL770">
        <v>0</v>
      </c>
      <c r="AM770">
        <v>0</v>
      </c>
    </row>
    <row r="771" spans="1:39" x14ac:dyDescent="0.3">
      <c r="A771" t="s">
        <v>118</v>
      </c>
      <c r="B771" t="s">
        <v>119</v>
      </c>
      <c r="C771" t="s">
        <v>1237</v>
      </c>
      <c r="D771">
        <v>2026</v>
      </c>
      <c r="E771" t="s">
        <v>1924</v>
      </c>
      <c r="F771">
        <v>1352</v>
      </c>
      <c r="G771" s="1">
        <v>46237</v>
      </c>
      <c r="H771" s="1">
        <v>46363</v>
      </c>
      <c r="I771" t="s">
        <v>43</v>
      </c>
      <c r="J771" t="s">
        <v>44</v>
      </c>
      <c r="K771" t="s">
        <v>45</v>
      </c>
      <c r="L771" t="s">
        <v>120</v>
      </c>
      <c r="M771" t="s">
        <v>121</v>
      </c>
      <c r="N771">
        <v>68</v>
      </c>
      <c r="O771" t="s">
        <v>48</v>
      </c>
      <c r="P771" t="s">
        <v>49</v>
      </c>
      <c r="Q771" t="s">
        <v>50</v>
      </c>
      <c r="R771" t="s">
        <v>1238</v>
      </c>
      <c r="S771">
        <v>50</v>
      </c>
      <c r="T771">
        <v>50</v>
      </c>
      <c r="U771" t="s">
        <v>1764</v>
      </c>
      <c r="V771">
        <v>41</v>
      </c>
      <c r="W771">
        <v>41</v>
      </c>
      <c r="X771" t="s">
        <v>1747</v>
      </c>
      <c r="Y771" t="s">
        <v>205</v>
      </c>
      <c r="Z771" s="1">
        <v>46377</v>
      </c>
      <c r="AA771" t="s">
        <v>55</v>
      </c>
      <c r="AB771">
        <v>763218</v>
      </c>
      <c r="AC771">
        <v>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68</v>
      </c>
      <c r="AL771">
        <v>0</v>
      </c>
      <c r="AM771">
        <v>0</v>
      </c>
    </row>
    <row r="772" spans="1:39" x14ac:dyDescent="0.3">
      <c r="A772" t="s">
        <v>56</v>
      </c>
      <c r="B772" t="s">
        <v>137</v>
      </c>
      <c r="C772" t="s">
        <v>1237</v>
      </c>
      <c r="D772">
        <v>2026</v>
      </c>
      <c r="E772" t="s">
        <v>1924</v>
      </c>
      <c r="F772">
        <v>1358</v>
      </c>
      <c r="G772" s="1">
        <v>46237</v>
      </c>
      <c r="H772" s="1">
        <v>46363</v>
      </c>
      <c r="I772" t="s">
        <v>43</v>
      </c>
      <c r="J772" t="s">
        <v>44</v>
      </c>
      <c r="K772" t="s">
        <v>45</v>
      </c>
      <c r="L772" t="s">
        <v>1978</v>
      </c>
      <c r="M772" t="s">
        <v>1979</v>
      </c>
      <c r="N772">
        <v>68</v>
      </c>
      <c r="O772" t="s">
        <v>48</v>
      </c>
      <c r="P772" t="s">
        <v>49</v>
      </c>
      <c r="Q772" t="s">
        <v>50</v>
      </c>
      <c r="R772" t="s">
        <v>1298</v>
      </c>
      <c r="S772">
        <v>28</v>
      </c>
      <c r="T772">
        <v>28</v>
      </c>
      <c r="U772" t="s">
        <v>1766</v>
      </c>
      <c r="V772">
        <v>26</v>
      </c>
      <c r="W772">
        <v>26</v>
      </c>
      <c r="X772" t="s">
        <v>1874</v>
      </c>
      <c r="Y772" t="s">
        <v>205</v>
      </c>
      <c r="Z772" s="1">
        <v>46377</v>
      </c>
      <c r="AA772" t="s">
        <v>55</v>
      </c>
      <c r="AB772">
        <v>763224</v>
      </c>
      <c r="AC772">
        <v>68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68</v>
      </c>
      <c r="AL772">
        <v>0</v>
      </c>
      <c r="AM772">
        <v>0</v>
      </c>
    </row>
    <row r="773" spans="1:39" x14ac:dyDescent="0.3">
      <c r="A773" t="s">
        <v>118</v>
      </c>
      <c r="B773" t="s">
        <v>218</v>
      </c>
      <c r="C773" t="s">
        <v>1237</v>
      </c>
      <c r="D773">
        <v>2026</v>
      </c>
      <c r="E773" t="s">
        <v>1924</v>
      </c>
      <c r="F773">
        <v>1364</v>
      </c>
      <c r="G773" s="1">
        <v>46237</v>
      </c>
      <c r="H773" s="1">
        <v>46354</v>
      </c>
      <c r="I773" t="s">
        <v>43</v>
      </c>
      <c r="J773" t="s">
        <v>44</v>
      </c>
      <c r="K773" t="s">
        <v>45</v>
      </c>
      <c r="L773" t="s">
        <v>1925</v>
      </c>
      <c r="M773" t="s">
        <v>1926</v>
      </c>
      <c r="N773">
        <v>68</v>
      </c>
      <c r="O773" t="s">
        <v>48</v>
      </c>
      <c r="P773" t="s">
        <v>49</v>
      </c>
      <c r="Q773" t="s">
        <v>50</v>
      </c>
      <c r="R773" t="s">
        <v>1298</v>
      </c>
      <c r="S773">
        <v>28</v>
      </c>
      <c r="T773">
        <v>28</v>
      </c>
      <c r="U773" t="s">
        <v>1746</v>
      </c>
      <c r="V773">
        <v>20</v>
      </c>
      <c r="W773">
        <v>20</v>
      </c>
      <c r="X773" t="s">
        <v>2100</v>
      </c>
      <c r="Y773" t="s">
        <v>418</v>
      </c>
      <c r="Z773" s="1">
        <v>46367</v>
      </c>
      <c r="AA773" t="s">
        <v>55</v>
      </c>
      <c r="AB773">
        <v>763234</v>
      </c>
      <c r="AC773">
        <v>100</v>
      </c>
      <c r="AD773">
        <v>0</v>
      </c>
      <c r="AE773">
        <v>0</v>
      </c>
      <c r="AF773">
        <v>0</v>
      </c>
      <c r="AG773">
        <v>32</v>
      </c>
      <c r="AH773">
        <v>0</v>
      </c>
      <c r="AI773">
        <v>0</v>
      </c>
      <c r="AJ773">
        <v>0</v>
      </c>
      <c r="AK773">
        <v>68</v>
      </c>
      <c r="AL773">
        <v>0</v>
      </c>
      <c r="AM773">
        <v>0</v>
      </c>
    </row>
    <row r="774" spans="1:39" x14ac:dyDescent="0.3">
      <c r="A774" t="s">
        <v>118</v>
      </c>
      <c r="B774" t="s">
        <v>406</v>
      </c>
      <c r="C774" t="s">
        <v>1237</v>
      </c>
      <c r="D774">
        <v>2026</v>
      </c>
      <c r="E774" t="s">
        <v>1924</v>
      </c>
      <c r="F774">
        <v>1368</v>
      </c>
      <c r="G774" s="1">
        <v>46237</v>
      </c>
      <c r="H774" s="1">
        <v>46354</v>
      </c>
      <c r="I774" t="s">
        <v>43</v>
      </c>
      <c r="J774" t="s">
        <v>44</v>
      </c>
      <c r="K774" t="s">
        <v>45</v>
      </c>
      <c r="L774" t="s">
        <v>2101</v>
      </c>
      <c r="M774" t="s">
        <v>2102</v>
      </c>
      <c r="N774">
        <v>68</v>
      </c>
      <c r="O774" t="s">
        <v>48</v>
      </c>
      <c r="P774" t="s">
        <v>49</v>
      </c>
      <c r="Q774" t="s">
        <v>50</v>
      </c>
      <c r="R774" t="s">
        <v>1241</v>
      </c>
      <c r="S774">
        <v>52</v>
      </c>
      <c r="T774">
        <v>52</v>
      </c>
      <c r="U774" t="s">
        <v>1750</v>
      </c>
      <c r="V774">
        <v>47</v>
      </c>
      <c r="W774">
        <v>47</v>
      </c>
      <c r="X774" t="s">
        <v>2103</v>
      </c>
      <c r="Y774" t="s">
        <v>772</v>
      </c>
      <c r="Z774" s="1">
        <v>46365</v>
      </c>
      <c r="AA774" t="s">
        <v>55</v>
      </c>
      <c r="AB774">
        <v>763239</v>
      </c>
      <c r="AC774">
        <v>68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68</v>
      </c>
      <c r="AL774">
        <v>0</v>
      </c>
      <c r="AM774">
        <v>0</v>
      </c>
    </row>
    <row r="775" spans="1:39" x14ac:dyDescent="0.3">
      <c r="A775" t="s">
        <v>118</v>
      </c>
      <c r="B775" t="s">
        <v>218</v>
      </c>
      <c r="C775" t="s">
        <v>1237</v>
      </c>
      <c r="D775">
        <v>2026</v>
      </c>
      <c r="E775" t="s">
        <v>1924</v>
      </c>
      <c r="F775">
        <v>1371</v>
      </c>
      <c r="G775" s="1">
        <v>46237</v>
      </c>
      <c r="H775" s="1">
        <v>46354</v>
      </c>
      <c r="I775" t="s">
        <v>43</v>
      </c>
      <c r="J775" t="s">
        <v>44</v>
      </c>
      <c r="K775" t="s">
        <v>45</v>
      </c>
      <c r="L775" t="s">
        <v>2104</v>
      </c>
      <c r="M775" t="s">
        <v>2105</v>
      </c>
      <c r="N775">
        <v>68</v>
      </c>
      <c r="O775" t="s">
        <v>48</v>
      </c>
      <c r="P775" t="s">
        <v>49</v>
      </c>
      <c r="Q775" t="s">
        <v>50</v>
      </c>
      <c r="R775" t="s">
        <v>1268</v>
      </c>
      <c r="S775">
        <v>24</v>
      </c>
      <c r="T775">
        <v>24</v>
      </c>
      <c r="U775" t="s">
        <v>1753</v>
      </c>
      <c r="V775">
        <v>13</v>
      </c>
      <c r="W775">
        <v>13</v>
      </c>
      <c r="X775" t="s">
        <v>2106</v>
      </c>
      <c r="Y775" t="s">
        <v>198</v>
      </c>
      <c r="Z775" s="1">
        <v>46371</v>
      </c>
      <c r="AA775" t="s">
        <v>55</v>
      </c>
      <c r="AB775">
        <v>763242</v>
      </c>
      <c r="AC775">
        <v>68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64</v>
      </c>
      <c r="AK775">
        <v>4</v>
      </c>
      <c r="AL775">
        <v>0</v>
      </c>
      <c r="AM775">
        <v>0</v>
      </c>
    </row>
    <row r="776" spans="1:39" x14ac:dyDescent="0.3">
      <c r="A776" t="s">
        <v>56</v>
      </c>
      <c r="B776" t="s">
        <v>262</v>
      </c>
      <c r="C776" t="s">
        <v>1237</v>
      </c>
      <c r="D776">
        <v>2026</v>
      </c>
      <c r="E776" t="s">
        <v>1924</v>
      </c>
      <c r="F776">
        <v>1385</v>
      </c>
      <c r="G776" s="1">
        <v>46237</v>
      </c>
      <c r="H776" s="1">
        <v>46354</v>
      </c>
      <c r="I776" t="s">
        <v>43</v>
      </c>
      <c r="J776" t="s">
        <v>44</v>
      </c>
      <c r="K776" t="s">
        <v>45</v>
      </c>
      <c r="L776" t="s">
        <v>1166</v>
      </c>
      <c r="M776" t="s">
        <v>1167</v>
      </c>
      <c r="N776">
        <v>68</v>
      </c>
      <c r="O776" t="s">
        <v>48</v>
      </c>
      <c r="P776" t="s">
        <v>49</v>
      </c>
      <c r="Q776" t="s">
        <v>50</v>
      </c>
      <c r="R776" t="s">
        <v>1423</v>
      </c>
      <c r="S776">
        <v>32</v>
      </c>
      <c r="T776">
        <v>32</v>
      </c>
      <c r="U776" t="s">
        <v>1774</v>
      </c>
      <c r="V776">
        <v>32</v>
      </c>
      <c r="W776">
        <v>32</v>
      </c>
      <c r="X776" t="s">
        <v>2107</v>
      </c>
      <c r="Y776" t="s">
        <v>198</v>
      </c>
      <c r="Z776" s="1">
        <v>46371</v>
      </c>
      <c r="AA776" t="s">
        <v>55</v>
      </c>
      <c r="AB776">
        <v>763257</v>
      </c>
      <c r="AC776">
        <v>68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68</v>
      </c>
      <c r="AL776">
        <v>0</v>
      </c>
      <c r="AM776">
        <v>0</v>
      </c>
    </row>
    <row r="777" spans="1:39" x14ac:dyDescent="0.3">
      <c r="A777" t="s">
        <v>56</v>
      </c>
      <c r="B777" t="s">
        <v>262</v>
      </c>
      <c r="C777" t="s">
        <v>1237</v>
      </c>
      <c r="D777">
        <v>2026</v>
      </c>
      <c r="E777" t="s">
        <v>1924</v>
      </c>
      <c r="F777">
        <v>1391</v>
      </c>
      <c r="G777" s="1">
        <v>46237</v>
      </c>
      <c r="H777" s="1">
        <v>46354</v>
      </c>
      <c r="I777" t="s">
        <v>43</v>
      </c>
      <c r="J777" t="s">
        <v>44</v>
      </c>
      <c r="K777" t="s">
        <v>45</v>
      </c>
      <c r="L777" t="s">
        <v>432</v>
      </c>
      <c r="M777" t="s">
        <v>433</v>
      </c>
      <c r="N777">
        <v>68</v>
      </c>
      <c r="O777" t="s">
        <v>48</v>
      </c>
      <c r="P777" t="s">
        <v>49</v>
      </c>
      <c r="Q777" t="s">
        <v>50</v>
      </c>
      <c r="R777" t="s">
        <v>1238</v>
      </c>
      <c r="S777">
        <v>50</v>
      </c>
      <c r="T777">
        <v>50</v>
      </c>
      <c r="U777" t="s">
        <v>1764</v>
      </c>
      <c r="V777">
        <v>48</v>
      </c>
      <c r="W777">
        <v>48</v>
      </c>
      <c r="X777" t="s">
        <v>1719</v>
      </c>
      <c r="Y777" t="s">
        <v>198</v>
      </c>
      <c r="Z777" s="1">
        <v>46371</v>
      </c>
      <c r="AA777" t="s">
        <v>245</v>
      </c>
      <c r="AB777">
        <v>763264</v>
      </c>
      <c r="AC777">
        <v>68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68</v>
      </c>
      <c r="AL777">
        <v>0</v>
      </c>
      <c r="AM777">
        <v>0</v>
      </c>
    </row>
    <row r="778" spans="1:39" x14ac:dyDescent="0.3">
      <c r="A778" t="s">
        <v>56</v>
      </c>
      <c r="B778" t="s">
        <v>423</v>
      </c>
      <c r="C778" t="s">
        <v>1237</v>
      </c>
      <c r="D778">
        <v>2026</v>
      </c>
      <c r="E778" t="s">
        <v>1924</v>
      </c>
      <c r="F778">
        <v>1396</v>
      </c>
      <c r="G778" s="1">
        <v>46237</v>
      </c>
      <c r="H778" s="1">
        <v>46354</v>
      </c>
      <c r="I778" t="s">
        <v>43</v>
      </c>
      <c r="J778" t="s">
        <v>44</v>
      </c>
      <c r="K778" t="s">
        <v>45</v>
      </c>
      <c r="L778" t="s">
        <v>1113</v>
      </c>
      <c r="M778" t="s">
        <v>1114</v>
      </c>
      <c r="N778">
        <v>68</v>
      </c>
      <c r="O778" t="s">
        <v>48</v>
      </c>
      <c r="P778" t="s">
        <v>49</v>
      </c>
      <c r="Q778" t="s">
        <v>50</v>
      </c>
      <c r="R778" t="s">
        <v>1298</v>
      </c>
      <c r="S778">
        <v>28</v>
      </c>
      <c r="T778">
        <v>28</v>
      </c>
      <c r="U778" t="s">
        <v>1766</v>
      </c>
      <c r="V778">
        <v>28</v>
      </c>
      <c r="W778">
        <v>28</v>
      </c>
      <c r="X778" t="s">
        <v>2108</v>
      </c>
      <c r="Y778" t="s">
        <v>198</v>
      </c>
      <c r="Z778" s="1">
        <v>46371</v>
      </c>
      <c r="AA778" t="s">
        <v>55</v>
      </c>
      <c r="AB778">
        <v>763269</v>
      </c>
      <c r="AC778">
        <v>68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68</v>
      </c>
      <c r="AL778">
        <v>0</v>
      </c>
      <c r="AM778">
        <v>0</v>
      </c>
    </row>
    <row r="779" spans="1:39" x14ac:dyDescent="0.3">
      <c r="A779" t="s">
        <v>118</v>
      </c>
      <c r="B779" t="s">
        <v>218</v>
      </c>
      <c r="C779" t="s">
        <v>1237</v>
      </c>
      <c r="D779">
        <v>2026</v>
      </c>
      <c r="E779" t="s">
        <v>1924</v>
      </c>
      <c r="F779">
        <v>1400</v>
      </c>
      <c r="G779" s="1">
        <v>46237</v>
      </c>
      <c r="H779" s="1">
        <v>46354</v>
      </c>
      <c r="I779" t="s">
        <v>43</v>
      </c>
      <c r="J779" t="s">
        <v>44</v>
      </c>
      <c r="K779" t="s">
        <v>45</v>
      </c>
      <c r="L779" t="s">
        <v>685</v>
      </c>
      <c r="M779" t="s">
        <v>686</v>
      </c>
      <c r="N779">
        <v>68</v>
      </c>
      <c r="O779" t="s">
        <v>48</v>
      </c>
      <c r="P779" t="s">
        <v>49</v>
      </c>
      <c r="Q779" t="s">
        <v>50</v>
      </c>
      <c r="R779" t="s">
        <v>1240</v>
      </c>
      <c r="S779">
        <v>30</v>
      </c>
      <c r="T779">
        <v>30</v>
      </c>
      <c r="U779" t="s">
        <v>1746</v>
      </c>
      <c r="V779">
        <v>23</v>
      </c>
      <c r="W779">
        <v>23</v>
      </c>
      <c r="X779" t="s">
        <v>2109</v>
      </c>
      <c r="Y779" t="s">
        <v>1200</v>
      </c>
      <c r="Z779" s="1">
        <v>46373</v>
      </c>
      <c r="AA779" t="s">
        <v>55</v>
      </c>
      <c r="AB779">
        <v>763274</v>
      </c>
      <c r="AC779">
        <v>102</v>
      </c>
      <c r="AD779">
        <v>0</v>
      </c>
      <c r="AE779">
        <v>34</v>
      </c>
      <c r="AF779">
        <v>0</v>
      </c>
      <c r="AG779">
        <v>0</v>
      </c>
      <c r="AH779">
        <v>0</v>
      </c>
      <c r="AI779">
        <v>0</v>
      </c>
      <c r="AJ779">
        <v>64</v>
      </c>
      <c r="AK779">
        <v>4</v>
      </c>
      <c r="AL779">
        <v>0</v>
      </c>
      <c r="AM779">
        <v>0</v>
      </c>
    </row>
    <row r="780" spans="1:39" x14ac:dyDescent="0.3">
      <c r="A780" t="s">
        <v>118</v>
      </c>
      <c r="B780" t="s">
        <v>206</v>
      </c>
      <c r="C780" t="s">
        <v>1237</v>
      </c>
      <c r="D780">
        <v>2026</v>
      </c>
      <c r="E780" t="s">
        <v>1924</v>
      </c>
      <c r="F780">
        <v>1406</v>
      </c>
      <c r="G780" s="1">
        <v>46237</v>
      </c>
      <c r="H780" s="1">
        <v>46354</v>
      </c>
      <c r="I780" t="s">
        <v>43</v>
      </c>
      <c r="J780" t="s">
        <v>44</v>
      </c>
      <c r="K780" t="s">
        <v>45</v>
      </c>
      <c r="L780" t="s">
        <v>207</v>
      </c>
      <c r="M780" t="s">
        <v>208</v>
      </c>
      <c r="N780">
        <v>68</v>
      </c>
      <c r="O780" t="s">
        <v>48</v>
      </c>
      <c r="P780" t="s">
        <v>49</v>
      </c>
      <c r="Q780" t="s">
        <v>50</v>
      </c>
      <c r="R780" t="s">
        <v>1241</v>
      </c>
      <c r="S780">
        <v>52</v>
      </c>
      <c r="T780">
        <v>52</v>
      </c>
      <c r="U780" t="s">
        <v>1750</v>
      </c>
      <c r="V780">
        <v>47</v>
      </c>
      <c r="W780">
        <v>47</v>
      </c>
      <c r="X780" t="s">
        <v>2110</v>
      </c>
      <c r="Y780" t="s">
        <v>1200</v>
      </c>
      <c r="Z780" s="1">
        <v>46373</v>
      </c>
      <c r="AA780" t="s">
        <v>55</v>
      </c>
      <c r="AB780">
        <v>763280</v>
      </c>
      <c r="AC780">
        <v>68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60</v>
      </c>
      <c r="AK780">
        <v>8</v>
      </c>
      <c r="AL780">
        <v>0</v>
      </c>
      <c r="AM780">
        <v>0</v>
      </c>
    </row>
    <row r="781" spans="1:39" x14ac:dyDescent="0.3">
      <c r="A781" t="s">
        <v>118</v>
      </c>
      <c r="B781" t="s">
        <v>406</v>
      </c>
      <c r="C781" t="s">
        <v>1237</v>
      </c>
      <c r="D781">
        <v>2026</v>
      </c>
      <c r="E781" t="s">
        <v>1924</v>
      </c>
      <c r="F781">
        <v>1408</v>
      </c>
      <c r="G781" s="1">
        <v>46237</v>
      </c>
      <c r="H781" s="1">
        <v>46354</v>
      </c>
      <c r="I781" t="s">
        <v>43</v>
      </c>
      <c r="J781" t="s">
        <v>44</v>
      </c>
      <c r="K781" t="s">
        <v>45</v>
      </c>
      <c r="L781" t="s">
        <v>2111</v>
      </c>
      <c r="M781" t="s">
        <v>2112</v>
      </c>
      <c r="N781">
        <v>68</v>
      </c>
      <c r="O781" t="s">
        <v>48</v>
      </c>
      <c r="P781" t="s">
        <v>49</v>
      </c>
      <c r="Q781" t="s">
        <v>50</v>
      </c>
      <c r="R781" t="s">
        <v>1268</v>
      </c>
      <c r="S781">
        <v>24</v>
      </c>
      <c r="T781">
        <v>24</v>
      </c>
      <c r="U781" t="s">
        <v>1753</v>
      </c>
      <c r="V781">
        <v>15</v>
      </c>
      <c r="W781">
        <v>15</v>
      </c>
      <c r="X781" t="s">
        <v>2113</v>
      </c>
      <c r="Y781" t="s">
        <v>1200</v>
      </c>
      <c r="Z781" s="1">
        <v>46373</v>
      </c>
      <c r="AA781" t="s">
        <v>55</v>
      </c>
      <c r="AB781">
        <v>763282</v>
      </c>
      <c r="AC781">
        <v>68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20</v>
      </c>
      <c r="AJ781">
        <v>48</v>
      </c>
      <c r="AK781">
        <v>0</v>
      </c>
      <c r="AL781">
        <v>0</v>
      </c>
      <c r="AM781">
        <v>0</v>
      </c>
    </row>
    <row r="782" spans="1:39" x14ac:dyDescent="0.3">
      <c r="A782" t="s">
        <v>56</v>
      </c>
      <c r="B782" t="s">
        <v>57</v>
      </c>
      <c r="C782" t="s">
        <v>1237</v>
      </c>
      <c r="D782">
        <v>2026</v>
      </c>
      <c r="E782" t="s">
        <v>1924</v>
      </c>
      <c r="F782">
        <v>1417</v>
      </c>
      <c r="G782" s="1">
        <v>46237</v>
      </c>
      <c r="H782" s="1">
        <v>46354</v>
      </c>
      <c r="I782" t="s">
        <v>43</v>
      </c>
      <c r="J782" t="s">
        <v>44</v>
      </c>
      <c r="K782" t="s">
        <v>45</v>
      </c>
      <c r="L782" t="s">
        <v>590</v>
      </c>
      <c r="M782" t="s">
        <v>591</v>
      </c>
      <c r="N782">
        <v>68</v>
      </c>
      <c r="O782" t="s">
        <v>48</v>
      </c>
      <c r="P782" t="s">
        <v>49</v>
      </c>
      <c r="Q782" t="s">
        <v>50</v>
      </c>
      <c r="R782" t="s">
        <v>1261</v>
      </c>
      <c r="S782">
        <v>63</v>
      </c>
      <c r="T782">
        <v>59</v>
      </c>
      <c r="U782" t="s">
        <v>1758</v>
      </c>
      <c r="V782">
        <v>55</v>
      </c>
      <c r="W782">
        <v>55</v>
      </c>
      <c r="X782" t="s">
        <v>2092</v>
      </c>
      <c r="Y782" t="s">
        <v>1200</v>
      </c>
      <c r="Z782" s="1">
        <v>46373</v>
      </c>
      <c r="AA782" t="s">
        <v>55</v>
      </c>
      <c r="AB782">
        <v>763291</v>
      </c>
      <c r="AC782">
        <v>68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68</v>
      </c>
      <c r="AL782">
        <v>0</v>
      </c>
      <c r="AM782">
        <v>0</v>
      </c>
    </row>
    <row r="783" spans="1:39" x14ac:dyDescent="0.3">
      <c r="A783" t="s">
        <v>56</v>
      </c>
      <c r="B783" t="s">
        <v>137</v>
      </c>
      <c r="C783" t="s">
        <v>1237</v>
      </c>
      <c r="D783">
        <v>2026</v>
      </c>
      <c r="E783" t="s">
        <v>1924</v>
      </c>
      <c r="F783">
        <v>1420</v>
      </c>
      <c r="G783" s="1">
        <v>46237</v>
      </c>
      <c r="H783" s="1">
        <v>46354</v>
      </c>
      <c r="I783" t="s">
        <v>43</v>
      </c>
      <c r="J783" t="s">
        <v>44</v>
      </c>
      <c r="K783" t="s">
        <v>45</v>
      </c>
      <c r="L783" t="s">
        <v>2114</v>
      </c>
      <c r="M783" t="s">
        <v>2115</v>
      </c>
      <c r="N783">
        <v>68</v>
      </c>
      <c r="O783" t="s">
        <v>48</v>
      </c>
      <c r="P783" t="s">
        <v>49</v>
      </c>
      <c r="Q783" t="s">
        <v>50</v>
      </c>
      <c r="R783" t="s">
        <v>1423</v>
      </c>
      <c r="S783">
        <v>32</v>
      </c>
      <c r="T783">
        <v>32</v>
      </c>
      <c r="U783" t="s">
        <v>1774</v>
      </c>
      <c r="V783">
        <v>32</v>
      </c>
      <c r="W783">
        <v>32</v>
      </c>
      <c r="X783" t="s">
        <v>2116</v>
      </c>
      <c r="Y783" t="s">
        <v>1200</v>
      </c>
      <c r="Z783" s="1">
        <v>46373</v>
      </c>
      <c r="AA783" t="s">
        <v>55</v>
      </c>
      <c r="AB783">
        <v>763294</v>
      </c>
      <c r="AC783">
        <v>68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68</v>
      </c>
      <c r="AL783">
        <v>0</v>
      </c>
      <c r="AM783">
        <v>0</v>
      </c>
    </row>
    <row r="784" spans="1:39" x14ac:dyDescent="0.3">
      <c r="A784" t="s">
        <v>118</v>
      </c>
      <c r="B784" t="s">
        <v>339</v>
      </c>
      <c r="C784" t="s">
        <v>1237</v>
      </c>
      <c r="D784">
        <v>2026</v>
      </c>
      <c r="E784" t="s">
        <v>1924</v>
      </c>
      <c r="F784">
        <v>1422</v>
      </c>
      <c r="G784" s="1">
        <v>46237</v>
      </c>
      <c r="H784" s="1">
        <v>46354</v>
      </c>
      <c r="I784" t="s">
        <v>43</v>
      </c>
      <c r="J784" t="s">
        <v>44</v>
      </c>
      <c r="K784" t="s">
        <v>45</v>
      </c>
      <c r="L784" t="s">
        <v>1948</v>
      </c>
      <c r="M784" t="s">
        <v>1949</v>
      </c>
      <c r="N784">
        <v>68</v>
      </c>
      <c r="O784" t="s">
        <v>48</v>
      </c>
      <c r="P784" t="s">
        <v>49</v>
      </c>
      <c r="Q784" t="s">
        <v>50</v>
      </c>
      <c r="R784" t="s">
        <v>2095</v>
      </c>
      <c r="S784">
        <v>20</v>
      </c>
      <c r="T784">
        <v>20</v>
      </c>
      <c r="U784" t="s">
        <v>1761</v>
      </c>
      <c r="V784">
        <v>15</v>
      </c>
      <c r="W784">
        <v>15</v>
      </c>
      <c r="X784" t="s">
        <v>2117</v>
      </c>
      <c r="Y784" t="s">
        <v>1200</v>
      </c>
      <c r="Z784" s="1">
        <v>46373</v>
      </c>
      <c r="AA784" t="s">
        <v>55</v>
      </c>
      <c r="AB784">
        <v>763296</v>
      </c>
      <c r="AC784">
        <v>68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68</v>
      </c>
      <c r="AL784">
        <v>0</v>
      </c>
      <c r="AM784">
        <v>0</v>
      </c>
    </row>
    <row r="785" spans="1:39" x14ac:dyDescent="0.3">
      <c r="A785" t="s">
        <v>118</v>
      </c>
      <c r="B785" t="s">
        <v>125</v>
      </c>
      <c r="C785" t="s">
        <v>1237</v>
      </c>
      <c r="D785">
        <v>2026</v>
      </c>
      <c r="E785" t="s">
        <v>1924</v>
      </c>
      <c r="F785">
        <v>1425</v>
      </c>
      <c r="G785" s="1">
        <v>46237</v>
      </c>
      <c r="H785" s="1">
        <v>46354</v>
      </c>
      <c r="I785" t="s">
        <v>43</v>
      </c>
      <c r="J785" t="s">
        <v>44</v>
      </c>
      <c r="K785" t="s">
        <v>45</v>
      </c>
      <c r="L785" t="s">
        <v>1972</v>
      </c>
      <c r="M785" t="s">
        <v>1973</v>
      </c>
      <c r="N785">
        <v>68</v>
      </c>
      <c r="O785" t="s">
        <v>48</v>
      </c>
      <c r="P785" t="s">
        <v>49</v>
      </c>
      <c r="Q785" t="s">
        <v>50</v>
      </c>
      <c r="R785" t="s">
        <v>1238</v>
      </c>
      <c r="S785">
        <v>50</v>
      </c>
      <c r="T785">
        <v>50</v>
      </c>
      <c r="U785" t="s">
        <v>1764</v>
      </c>
      <c r="V785">
        <v>38</v>
      </c>
      <c r="W785">
        <v>38</v>
      </c>
      <c r="X785" t="s">
        <v>2118</v>
      </c>
      <c r="Y785" t="s">
        <v>1200</v>
      </c>
      <c r="Z785" s="1">
        <v>46373</v>
      </c>
      <c r="AA785" t="s">
        <v>55</v>
      </c>
      <c r="AB785">
        <v>763299</v>
      </c>
      <c r="AC785">
        <v>68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68</v>
      </c>
      <c r="AK785">
        <v>0</v>
      </c>
      <c r="AL785">
        <v>0</v>
      </c>
      <c r="AM785">
        <v>0</v>
      </c>
    </row>
    <row r="786" spans="1:39" x14ac:dyDescent="0.3">
      <c r="A786" t="s">
        <v>118</v>
      </c>
      <c r="B786" t="s">
        <v>339</v>
      </c>
      <c r="C786" t="s">
        <v>41</v>
      </c>
      <c r="D786">
        <v>2026</v>
      </c>
      <c r="E786" t="s">
        <v>192</v>
      </c>
      <c r="F786">
        <v>2542</v>
      </c>
      <c r="G786" s="1">
        <v>46090</v>
      </c>
      <c r="H786" s="1">
        <v>46207</v>
      </c>
      <c r="I786" t="s">
        <v>58</v>
      </c>
      <c r="J786" t="s">
        <v>126</v>
      </c>
      <c r="K786" t="s">
        <v>45</v>
      </c>
      <c r="L786" t="s">
        <v>397</v>
      </c>
      <c r="M786" t="s">
        <v>398</v>
      </c>
      <c r="N786">
        <v>68</v>
      </c>
      <c r="O786" t="s">
        <v>48</v>
      </c>
      <c r="P786" t="s">
        <v>49</v>
      </c>
      <c r="Q786" t="s">
        <v>50</v>
      </c>
      <c r="R786" t="s">
        <v>1371</v>
      </c>
      <c r="S786">
        <v>60</v>
      </c>
      <c r="T786">
        <v>50</v>
      </c>
      <c r="U786" t="s">
        <v>1735</v>
      </c>
      <c r="V786">
        <v>12</v>
      </c>
      <c r="W786">
        <v>12</v>
      </c>
      <c r="X786" t="s">
        <v>1736</v>
      </c>
      <c r="Y786" t="s">
        <v>772</v>
      </c>
      <c r="Z786" s="1">
        <v>46218</v>
      </c>
      <c r="AA786" t="s">
        <v>55</v>
      </c>
      <c r="AB786">
        <v>763304</v>
      </c>
      <c r="AC786">
        <v>68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68</v>
      </c>
      <c r="AL786">
        <v>0</v>
      </c>
      <c r="AM786">
        <v>0</v>
      </c>
    </row>
    <row r="787" spans="1:39" x14ac:dyDescent="0.3">
      <c r="A787" t="s">
        <v>118</v>
      </c>
      <c r="B787" t="s">
        <v>406</v>
      </c>
      <c r="C787" t="s">
        <v>1237</v>
      </c>
      <c r="D787">
        <v>2026</v>
      </c>
      <c r="E787" t="s">
        <v>1924</v>
      </c>
      <c r="F787">
        <v>1435</v>
      </c>
      <c r="G787" s="1">
        <v>46237</v>
      </c>
      <c r="H787" s="1">
        <v>46354</v>
      </c>
      <c r="I787" t="s">
        <v>43</v>
      </c>
      <c r="J787" t="s">
        <v>44</v>
      </c>
      <c r="K787" t="s">
        <v>45</v>
      </c>
      <c r="L787" t="s">
        <v>407</v>
      </c>
      <c r="M787" t="s">
        <v>408</v>
      </c>
      <c r="N787">
        <v>68</v>
      </c>
      <c r="O787" t="s">
        <v>48</v>
      </c>
      <c r="P787" t="s">
        <v>49</v>
      </c>
      <c r="Q787" t="s">
        <v>50</v>
      </c>
      <c r="R787" t="s">
        <v>1240</v>
      </c>
      <c r="S787">
        <v>30</v>
      </c>
      <c r="T787">
        <v>30</v>
      </c>
      <c r="U787" t="s">
        <v>1746</v>
      </c>
      <c r="V787">
        <v>23</v>
      </c>
      <c r="W787">
        <v>23</v>
      </c>
      <c r="X787" t="s">
        <v>2119</v>
      </c>
      <c r="Y787" t="s">
        <v>198</v>
      </c>
      <c r="Z787" s="1">
        <v>46371</v>
      </c>
      <c r="AA787" t="s">
        <v>55</v>
      </c>
      <c r="AB787">
        <v>763312</v>
      </c>
      <c r="AC787">
        <v>68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68</v>
      </c>
      <c r="AL787">
        <v>0</v>
      </c>
      <c r="AM787">
        <v>0</v>
      </c>
    </row>
    <row r="788" spans="1:39" x14ac:dyDescent="0.3">
      <c r="A788" t="s">
        <v>39</v>
      </c>
      <c r="B788" t="s">
        <v>212</v>
      </c>
      <c r="C788" t="s">
        <v>1237</v>
      </c>
      <c r="D788">
        <v>2026</v>
      </c>
      <c r="E788" t="s">
        <v>1924</v>
      </c>
      <c r="F788">
        <v>1443</v>
      </c>
      <c r="G788" s="1">
        <v>46237</v>
      </c>
      <c r="H788" s="1">
        <v>46354</v>
      </c>
      <c r="I788" t="s">
        <v>43</v>
      </c>
      <c r="J788" t="s">
        <v>44</v>
      </c>
      <c r="K788" t="s">
        <v>45</v>
      </c>
      <c r="L788" t="s">
        <v>2120</v>
      </c>
      <c r="M788" t="s">
        <v>2011</v>
      </c>
      <c r="N788">
        <v>68</v>
      </c>
      <c r="O788" t="s">
        <v>48</v>
      </c>
      <c r="P788" t="s">
        <v>49</v>
      </c>
      <c r="Q788" t="s">
        <v>50</v>
      </c>
      <c r="R788" t="s">
        <v>1261</v>
      </c>
      <c r="S788">
        <v>63</v>
      </c>
      <c r="T788">
        <v>59</v>
      </c>
      <c r="U788" t="s">
        <v>1758</v>
      </c>
      <c r="V788">
        <v>57</v>
      </c>
      <c r="W788">
        <v>57</v>
      </c>
      <c r="X788" t="s">
        <v>2121</v>
      </c>
      <c r="Y788" t="s">
        <v>418</v>
      </c>
      <c r="Z788" s="1">
        <v>46367</v>
      </c>
      <c r="AA788" t="s">
        <v>55</v>
      </c>
      <c r="AB788">
        <v>763320</v>
      </c>
      <c r="AC788">
        <v>136</v>
      </c>
      <c r="AD788">
        <v>0</v>
      </c>
      <c r="AE788">
        <v>68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68</v>
      </c>
      <c r="AL788">
        <v>0</v>
      </c>
      <c r="AM788">
        <v>0</v>
      </c>
    </row>
    <row r="789" spans="1:39" x14ac:dyDescent="0.3">
      <c r="A789" t="s">
        <v>39</v>
      </c>
      <c r="B789" t="s">
        <v>212</v>
      </c>
      <c r="C789" t="s">
        <v>1237</v>
      </c>
      <c r="D789">
        <v>2026</v>
      </c>
      <c r="E789" t="s">
        <v>1924</v>
      </c>
      <c r="F789">
        <v>1444</v>
      </c>
      <c r="G789" s="1">
        <v>46237</v>
      </c>
      <c r="H789" s="1">
        <v>46354</v>
      </c>
      <c r="I789" t="s">
        <v>43</v>
      </c>
      <c r="J789" t="s">
        <v>44</v>
      </c>
      <c r="K789" t="s">
        <v>45</v>
      </c>
      <c r="L789" t="s">
        <v>1615</v>
      </c>
      <c r="M789" t="s">
        <v>1616</v>
      </c>
      <c r="N789">
        <v>68</v>
      </c>
      <c r="O789" t="s">
        <v>48</v>
      </c>
      <c r="P789" t="s">
        <v>49</v>
      </c>
      <c r="Q789" t="s">
        <v>50</v>
      </c>
      <c r="R789" t="s">
        <v>1423</v>
      </c>
      <c r="S789">
        <v>32</v>
      </c>
      <c r="T789">
        <v>32</v>
      </c>
      <c r="U789" t="s">
        <v>1774</v>
      </c>
      <c r="V789">
        <v>28</v>
      </c>
      <c r="W789">
        <v>28</v>
      </c>
      <c r="X789" t="s">
        <v>2122</v>
      </c>
      <c r="Y789" t="s">
        <v>418</v>
      </c>
      <c r="Z789" s="1">
        <v>46367</v>
      </c>
      <c r="AA789" t="s">
        <v>55</v>
      </c>
      <c r="AB789">
        <v>763321</v>
      </c>
      <c r="AC789">
        <v>68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68</v>
      </c>
      <c r="AL789">
        <v>0</v>
      </c>
      <c r="AM789">
        <v>0</v>
      </c>
    </row>
    <row r="790" spans="1:39" x14ac:dyDescent="0.3">
      <c r="A790" t="s">
        <v>118</v>
      </c>
      <c r="B790" t="s">
        <v>218</v>
      </c>
      <c r="C790" t="s">
        <v>1237</v>
      </c>
      <c r="D790">
        <v>2026</v>
      </c>
      <c r="E790" t="s">
        <v>1924</v>
      </c>
      <c r="F790">
        <v>1446</v>
      </c>
      <c r="G790" s="1">
        <v>46237</v>
      </c>
      <c r="H790" s="1">
        <v>46354</v>
      </c>
      <c r="I790" t="s">
        <v>43</v>
      </c>
      <c r="J790" t="s">
        <v>44</v>
      </c>
      <c r="K790" t="s">
        <v>45</v>
      </c>
      <c r="L790" t="s">
        <v>685</v>
      </c>
      <c r="M790" t="s">
        <v>686</v>
      </c>
      <c r="N790">
        <v>68</v>
      </c>
      <c r="O790" t="s">
        <v>48</v>
      </c>
      <c r="P790" t="s">
        <v>49</v>
      </c>
      <c r="Q790" t="s">
        <v>50</v>
      </c>
      <c r="R790" t="s">
        <v>1300</v>
      </c>
      <c r="S790">
        <v>25</v>
      </c>
      <c r="T790">
        <v>25</v>
      </c>
      <c r="U790" t="s">
        <v>1761</v>
      </c>
      <c r="V790">
        <v>14</v>
      </c>
      <c r="W790">
        <v>14</v>
      </c>
      <c r="X790" t="s">
        <v>2123</v>
      </c>
      <c r="Y790" t="s">
        <v>418</v>
      </c>
      <c r="Z790" s="1">
        <v>46367</v>
      </c>
      <c r="AA790" t="s">
        <v>55</v>
      </c>
      <c r="AB790">
        <v>763323</v>
      </c>
      <c r="AC790">
        <v>68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68</v>
      </c>
      <c r="AL790">
        <v>0</v>
      </c>
      <c r="AM790">
        <v>0</v>
      </c>
    </row>
    <row r="791" spans="1:39" x14ac:dyDescent="0.3">
      <c r="A791" t="s">
        <v>56</v>
      </c>
      <c r="B791" t="s">
        <v>57</v>
      </c>
      <c r="C791" t="s">
        <v>1237</v>
      </c>
      <c r="D791">
        <v>2026</v>
      </c>
      <c r="E791" t="s">
        <v>1924</v>
      </c>
      <c r="F791">
        <v>1453</v>
      </c>
      <c r="G791" s="1">
        <v>46237</v>
      </c>
      <c r="H791" s="1">
        <v>46354</v>
      </c>
      <c r="I791" t="s">
        <v>43</v>
      </c>
      <c r="J791" t="s">
        <v>44</v>
      </c>
      <c r="K791" t="s">
        <v>45</v>
      </c>
      <c r="L791" t="s">
        <v>590</v>
      </c>
      <c r="M791" t="s">
        <v>591</v>
      </c>
      <c r="N791">
        <v>68</v>
      </c>
      <c r="O791" t="s">
        <v>48</v>
      </c>
      <c r="P791" t="s">
        <v>49</v>
      </c>
      <c r="Q791" t="s">
        <v>50</v>
      </c>
      <c r="R791" t="s">
        <v>1238</v>
      </c>
      <c r="S791">
        <v>50</v>
      </c>
      <c r="T791">
        <v>50</v>
      </c>
      <c r="U791" t="s">
        <v>1764</v>
      </c>
      <c r="V791">
        <v>45</v>
      </c>
      <c r="W791">
        <v>45</v>
      </c>
      <c r="X791" t="s">
        <v>2019</v>
      </c>
      <c r="Y791" t="s">
        <v>418</v>
      </c>
      <c r="Z791" s="1">
        <v>46367</v>
      </c>
      <c r="AA791" t="s">
        <v>55</v>
      </c>
      <c r="AB791">
        <v>763330</v>
      </c>
      <c r="AC791">
        <v>68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68</v>
      </c>
      <c r="AL791">
        <v>0</v>
      </c>
      <c r="AM791">
        <v>0</v>
      </c>
    </row>
    <row r="792" spans="1:39" x14ac:dyDescent="0.3">
      <c r="A792" t="s">
        <v>118</v>
      </c>
      <c r="B792" t="s">
        <v>218</v>
      </c>
      <c r="C792" t="s">
        <v>1237</v>
      </c>
      <c r="D792">
        <v>2026</v>
      </c>
      <c r="E792" t="s">
        <v>1924</v>
      </c>
      <c r="F792">
        <v>1456</v>
      </c>
      <c r="G792" s="1">
        <v>46237</v>
      </c>
      <c r="H792" s="1">
        <v>46354</v>
      </c>
      <c r="I792" t="s">
        <v>43</v>
      </c>
      <c r="J792" t="s">
        <v>44</v>
      </c>
      <c r="K792" t="s">
        <v>45</v>
      </c>
      <c r="L792" t="s">
        <v>2124</v>
      </c>
      <c r="M792" t="s">
        <v>826</v>
      </c>
      <c r="N792">
        <v>68</v>
      </c>
      <c r="O792" t="s">
        <v>48</v>
      </c>
      <c r="P792" t="s">
        <v>49</v>
      </c>
      <c r="Q792" t="s">
        <v>50</v>
      </c>
      <c r="R792" t="s">
        <v>50</v>
      </c>
      <c r="S792" t="s">
        <v>50</v>
      </c>
      <c r="T792">
        <v>24</v>
      </c>
      <c r="U792" t="s">
        <v>1753</v>
      </c>
      <c r="V792">
        <v>17</v>
      </c>
      <c r="W792">
        <v>17</v>
      </c>
      <c r="X792" t="s">
        <v>828</v>
      </c>
      <c r="Y792" t="s">
        <v>418</v>
      </c>
      <c r="Z792" s="1">
        <v>46367</v>
      </c>
      <c r="AA792" t="s">
        <v>55</v>
      </c>
      <c r="AB792">
        <v>763333</v>
      </c>
      <c r="AC792">
        <v>68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68</v>
      </c>
      <c r="AL792">
        <v>0</v>
      </c>
      <c r="AM792">
        <v>0</v>
      </c>
    </row>
    <row r="793" spans="1:39" x14ac:dyDescent="0.3">
      <c r="A793" t="s">
        <v>56</v>
      </c>
      <c r="B793" t="s">
        <v>57</v>
      </c>
      <c r="C793" t="s">
        <v>1237</v>
      </c>
      <c r="D793">
        <v>2026</v>
      </c>
      <c r="E793" t="s">
        <v>1924</v>
      </c>
      <c r="F793">
        <v>1458</v>
      </c>
      <c r="G793" s="1">
        <v>46237</v>
      </c>
      <c r="H793" s="1">
        <v>46354</v>
      </c>
      <c r="I793" t="s">
        <v>43</v>
      </c>
      <c r="J793" t="s">
        <v>44</v>
      </c>
      <c r="K793" t="s">
        <v>45</v>
      </c>
      <c r="L793" t="s">
        <v>1119</v>
      </c>
      <c r="M793" t="s">
        <v>1120</v>
      </c>
      <c r="N793">
        <v>68</v>
      </c>
      <c r="O793" t="s">
        <v>48</v>
      </c>
      <c r="P793" t="s">
        <v>49</v>
      </c>
      <c r="Q793" t="s">
        <v>50</v>
      </c>
      <c r="R793" t="s">
        <v>1240</v>
      </c>
      <c r="S793">
        <v>30</v>
      </c>
      <c r="T793">
        <v>30</v>
      </c>
      <c r="U793" t="s">
        <v>1766</v>
      </c>
      <c r="V793">
        <v>30</v>
      </c>
      <c r="W793">
        <v>30</v>
      </c>
      <c r="X793" t="s">
        <v>2092</v>
      </c>
      <c r="Y793" t="s">
        <v>418</v>
      </c>
      <c r="Z793" s="1">
        <v>46367</v>
      </c>
      <c r="AA793" t="s">
        <v>55</v>
      </c>
      <c r="AB793">
        <v>763335</v>
      </c>
      <c r="AC793">
        <v>68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68</v>
      </c>
      <c r="AL793">
        <v>0</v>
      </c>
      <c r="AM793">
        <v>0</v>
      </c>
    </row>
    <row r="794" spans="1:39" x14ac:dyDescent="0.3">
      <c r="A794" t="s">
        <v>118</v>
      </c>
      <c r="B794" t="s">
        <v>339</v>
      </c>
      <c r="C794" t="s">
        <v>1237</v>
      </c>
      <c r="D794">
        <v>2026</v>
      </c>
      <c r="E794" t="s">
        <v>1924</v>
      </c>
      <c r="F794">
        <v>1462</v>
      </c>
      <c r="G794" s="1">
        <v>46237</v>
      </c>
      <c r="H794" s="1">
        <v>46354</v>
      </c>
      <c r="I794" t="s">
        <v>43</v>
      </c>
      <c r="J794" t="s">
        <v>44</v>
      </c>
      <c r="K794" t="s">
        <v>45</v>
      </c>
      <c r="L794" t="s">
        <v>1948</v>
      </c>
      <c r="M794" t="s">
        <v>1949</v>
      </c>
      <c r="N794">
        <v>68</v>
      </c>
      <c r="O794" t="s">
        <v>48</v>
      </c>
      <c r="P794" t="s">
        <v>49</v>
      </c>
      <c r="Q794" t="s">
        <v>50</v>
      </c>
      <c r="R794" t="s">
        <v>1300</v>
      </c>
      <c r="S794">
        <v>25</v>
      </c>
      <c r="T794">
        <v>25</v>
      </c>
      <c r="U794" t="s">
        <v>1746</v>
      </c>
      <c r="V794">
        <v>20</v>
      </c>
      <c r="W794">
        <v>20</v>
      </c>
      <c r="X794" t="s">
        <v>2125</v>
      </c>
      <c r="Y794" t="s">
        <v>772</v>
      </c>
      <c r="Z794" s="1">
        <v>46365</v>
      </c>
      <c r="AA794" t="s">
        <v>55</v>
      </c>
      <c r="AB794">
        <v>763343</v>
      </c>
      <c r="AC794">
        <v>68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68</v>
      </c>
      <c r="AL794">
        <v>0</v>
      </c>
      <c r="AM794">
        <v>0</v>
      </c>
    </row>
    <row r="795" spans="1:39" x14ac:dyDescent="0.3">
      <c r="A795" t="s">
        <v>118</v>
      </c>
      <c r="B795" t="s">
        <v>339</v>
      </c>
      <c r="C795" t="s">
        <v>1237</v>
      </c>
      <c r="D795">
        <v>2026</v>
      </c>
      <c r="E795" t="s">
        <v>1924</v>
      </c>
      <c r="F795">
        <v>1466</v>
      </c>
      <c r="G795" s="1">
        <v>46237</v>
      </c>
      <c r="H795" s="1">
        <v>46354</v>
      </c>
      <c r="I795" t="s">
        <v>43</v>
      </c>
      <c r="J795" t="s">
        <v>44</v>
      </c>
      <c r="K795" t="s">
        <v>45</v>
      </c>
      <c r="L795" t="s">
        <v>2126</v>
      </c>
      <c r="M795" t="s">
        <v>2127</v>
      </c>
      <c r="N795">
        <v>68</v>
      </c>
      <c r="O795" t="s">
        <v>48</v>
      </c>
      <c r="P795" t="s">
        <v>49</v>
      </c>
      <c r="Q795" t="s">
        <v>50</v>
      </c>
      <c r="R795" t="s">
        <v>1268</v>
      </c>
      <c r="S795">
        <v>24</v>
      </c>
      <c r="T795">
        <v>24</v>
      </c>
      <c r="U795" t="s">
        <v>1753</v>
      </c>
      <c r="V795">
        <v>23</v>
      </c>
      <c r="W795">
        <v>23</v>
      </c>
      <c r="X795" t="s">
        <v>2004</v>
      </c>
      <c r="Y795" t="s">
        <v>772</v>
      </c>
      <c r="Z795" s="1">
        <v>46365</v>
      </c>
      <c r="AA795" t="s">
        <v>55</v>
      </c>
      <c r="AB795">
        <v>763347</v>
      </c>
      <c r="AC795">
        <v>68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68</v>
      </c>
      <c r="AL795">
        <v>0</v>
      </c>
      <c r="AM795">
        <v>0</v>
      </c>
    </row>
    <row r="796" spans="1:39" x14ac:dyDescent="0.3">
      <c r="A796" t="s">
        <v>56</v>
      </c>
      <c r="B796" t="s">
        <v>262</v>
      </c>
      <c r="C796" t="s">
        <v>1237</v>
      </c>
      <c r="D796">
        <v>2026</v>
      </c>
      <c r="E796" t="s">
        <v>1924</v>
      </c>
      <c r="F796">
        <v>1470</v>
      </c>
      <c r="G796" s="1">
        <v>46237</v>
      </c>
      <c r="H796" s="1">
        <v>46354</v>
      </c>
      <c r="I796" t="s">
        <v>43</v>
      </c>
      <c r="J796" t="s">
        <v>44</v>
      </c>
      <c r="K796" t="s">
        <v>45</v>
      </c>
      <c r="L796" t="s">
        <v>292</v>
      </c>
      <c r="M796" t="s">
        <v>293</v>
      </c>
      <c r="N796">
        <v>68</v>
      </c>
      <c r="O796" t="s">
        <v>48</v>
      </c>
      <c r="P796" t="s">
        <v>49</v>
      </c>
      <c r="Q796" t="s">
        <v>50</v>
      </c>
      <c r="R796" t="s">
        <v>1261</v>
      </c>
      <c r="S796">
        <v>63</v>
      </c>
      <c r="T796">
        <v>59</v>
      </c>
      <c r="U796" t="s">
        <v>1758</v>
      </c>
      <c r="V796">
        <v>56</v>
      </c>
      <c r="W796">
        <v>56</v>
      </c>
      <c r="X796" t="s">
        <v>1719</v>
      </c>
      <c r="Y796" t="s">
        <v>772</v>
      </c>
      <c r="Z796" s="1">
        <v>46365</v>
      </c>
      <c r="AA796" t="s">
        <v>55</v>
      </c>
      <c r="AB796">
        <v>763351</v>
      </c>
      <c r="AC796">
        <v>68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68</v>
      </c>
      <c r="AL796">
        <v>0</v>
      </c>
      <c r="AM796">
        <v>0</v>
      </c>
    </row>
    <row r="797" spans="1:39" x14ac:dyDescent="0.3">
      <c r="A797" t="s">
        <v>56</v>
      </c>
      <c r="B797" t="s">
        <v>137</v>
      </c>
      <c r="C797" t="s">
        <v>1237</v>
      </c>
      <c r="D797">
        <v>2026</v>
      </c>
      <c r="E797" t="s">
        <v>1924</v>
      </c>
      <c r="F797">
        <v>1475</v>
      </c>
      <c r="G797" s="1">
        <v>46237</v>
      </c>
      <c r="H797" s="1">
        <v>46354</v>
      </c>
      <c r="I797" t="s">
        <v>43</v>
      </c>
      <c r="J797" t="s">
        <v>44</v>
      </c>
      <c r="K797" t="s">
        <v>45</v>
      </c>
      <c r="L797" t="s">
        <v>1611</v>
      </c>
      <c r="M797" t="s">
        <v>1612</v>
      </c>
      <c r="N797">
        <v>68</v>
      </c>
      <c r="O797" t="s">
        <v>48</v>
      </c>
      <c r="P797" t="s">
        <v>49</v>
      </c>
      <c r="Q797" t="s">
        <v>50</v>
      </c>
      <c r="R797" t="s">
        <v>1423</v>
      </c>
      <c r="S797">
        <v>32</v>
      </c>
      <c r="T797">
        <v>32</v>
      </c>
      <c r="U797" t="s">
        <v>1774</v>
      </c>
      <c r="V797">
        <v>31</v>
      </c>
      <c r="W797">
        <v>31</v>
      </c>
      <c r="X797" t="s">
        <v>1854</v>
      </c>
      <c r="Y797" t="s">
        <v>772</v>
      </c>
      <c r="Z797" s="1">
        <v>46365</v>
      </c>
      <c r="AA797" t="s">
        <v>55</v>
      </c>
      <c r="AB797">
        <v>763356</v>
      </c>
      <c r="AC797">
        <v>68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68</v>
      </c>
      <c r="AL797">
        <v>0</v>
      </c>
      <c r="AM797">
        <v>0</v>
      </c>
    </row>
    <row r="798" spans="1:39" x14ac:dyDescent="0.3">
      <c r="A798" t="s">
        <v>118</v>
      </c>
      <c r="B798" t="s">
        <v>218</v>
      </c>
      <c r="C798" t="s">
        <v>1237</v>
      </c>
      <c r="D798">
        <v>2026</v>
      </c>
      <c r="E798" t="s">
        <v>1924</v>
      </c>
      <c r="F798">
        <v>1477</v>
      </c>
      <c r="G798" s="1">
        <v>46237</v>
      </c>
      <c r="H798" s="1">
        <v>46354</v>
      </c>
      <c r="I798" t="s">
        <v>43</v>
      </c>
      <c r="J798" t="s">
        <v>44</v>
      </c>
      <c r="K798" t="s">
        <v>45</v>
      </c>
      <c r="L798" t="s">
        <v>1925</v>
      </c>
      <c r="M798" t="s">
        <v>1926</v>
      </c>
      <c r="N798">
        <v>68</v>
      </c>
      <c r="O798" t="s">
        <v>48</v>
      </c>
      <c r="P798" t="s">
        <v>49</v>
      </c>
      <c r="Q798" t="s">
        <v>50</v>
      </c>
      <c r="R798" t="s">
        <v>2047</v>
      </c>
      <c r="S798">
        <v>24</v>
      </c>
      <c r="T798">
        <v>24</v>
      </c>
      <c r="U798" t="s">
        <v>1761</v>
      </c>
      <c r="V798">
        <v>13</v>
      </c>
      <c r="W798">
        <v>13</v>
      </c>
      <c r="X798" t="s">
        <v>1680</v>
      </c>
      <c r="Y798" t="s">
        <v>772</v>
      </c>
      <c r="Z798" s="1">
        <v>46365</v>
      </c>
      <c r="AA798" t="s">
        <v>55</v>
      </c>
      <c r="AB798">
        <v>763358</v>
      </c>
      <c r="AC798">
        <v>68</v>
      </c>
      <c r="AD798">
        <v>68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3">
      <c r="A799" t="s">
        <v>56</v>
      </c>
      <c r="B799" t="s">
        <v>246</v>
      </c>
      <c r="C799" t="s">
        <v>1237</v>
      </c>
      <c r="D799">
        <v>2026</v>
      </c>
      <c r="E799" t="s">
        <v>1924</v>
      </c>
      <c r="F799">
        <v>1481</v>
      </c>
      <c r="G799" s="1">
        <v>46237</v>
      </c>
      <c r="H799" s="1">
        <v>46354</v>
      </c>
      <c r="I799" t="s">
        <v>43</v>
      </c>
      <c r="J799" t="s">
        <v>44</v>
      </c>
      <c r="K799" t="s">
        <v>45</v>
      </c>
      <c r="L799" t="s">
        <v>1517</v>
      </c>
      <c r="M799" t="s">
        <v>1518</v>
      </c>
      <c r="N799">
        <v>68</v>
      </c>
      <c r="O799" t="s">
        <v>48</v>
      </c>
      <c r="P799" t="s">
        <v>49</v>
      </c>
      <c r="Q799" t="s">
        <v>50</v>
      </c>
      <c r="R799" t="s">
        <v>1238</v>
      </c>
      <c r="S799">
        <v>50</v>
      </c>
      <c r="T799">
        <v>50</v>
      </c>
      <c r="U799" t="s">
        <v>1764</v>
      </c>
      <c r="V799">
        <v>36</v>
      </c>
      <c r="W799">
        <v>36</v>
      </c>
      <c r="X799" t="s">
        <v>2099</v>
      </c>
      <c r="Y799" t="s">
        <v>772</v>
      </c>
      <c r="Z799" s="1">
        <v>46365</v>
      </c>
      <c r="AA799" t="s">
        <v>55</v>
      </c>
      <c r="AB799">
        <v>763362</v>
      </c>
      <c r="AC799">
        <v>68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68</v>
      </c>
      <c r="AK799">
        <v>0</v>
      </c>
      <c r="AL799">
        <v>0</v>
      </c>
      <c r="AM799">
        <v>0</v>
      </c>
    </row>
    <row r="800" spans="1:39" x14ac:dyDescent="0.3">
      <c r="A800" t="s">
        <v>76</v>
      </c>
      <c r="B800" t="s">
        <v>83</v>
      </c>
      <c r="C800" t="s">
        <v>1237</v>
      </c>
      <c r="D800">
        <v>2026</v>
      </c>
      <c r="E800" t="s">
        <v>1924</v>
      </c>
      <c r="F800">
        <v>1485</v>
      </c>
      <c r="G800" s="1">
        <v>46237</v>
      </c>
      <c r="H800" s="1">
        <v>46354</v>
      </c>
      <c r="I800" t="s">
        <v>43</v>
      </c>
      <c r="J800" t="s">
        <v>44</v>
      </c>
      <c r="K800" t="s">
        <v>45</v>
      </c>
      <c r="L800" t="s">
        <v>1571</v>
      </c>
      <c r="M800" t="s">
        <v>1572</v>
      </c>
      <c r="N800">
        <v>68</v>
      </c>
      <c r="O800" t="s">
        <v>48</v>
      </c>
      <c r="P800" t="s">
        <v>49</v>
      </c>
      <c r="Q800" t="s">
        <v>50</v>
      </c>
      <c r="R800" t="s">
        <v>1298</v>
      </c>
      <c r="S800">
        <v>28</v>
      </c>
      <c r="T800">
        <v>28</v>
      </c>
      <c r="U800" t="s">
        <v>1766</v>
      </c>
      <c r="V800">
        <v>28</v>
      </c>
      <c r="W800">
        <v>28</v>
      </c>
      <c r="X800" t="s">
        <v>2128</v>
      </c>
      <c r="Y800" t="s">
        <v>772</v>
      </c>
      <c r="Z800" s="1">
        <v>46365</v>
      </c>
      <c r="AA800" t="s">
        <v>55</v>
      </c>
      <c r="AB800">
        <v>763366</v>
      </c>
      <c r="AC800">
        <v>68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60</v>
      </c>
      <c r="AK800">
        <v>8</v>
      </c>
      <c r="AL800">
        <v>0</v>
      </c>
      <c r="AM800">
        <v>0</v>
      </c>
    </row>
    <row r="801" spans="1:39" x14ac:dyDescent="0.3">
      <c r="A801" t="s">
        <v>39</v>
      </c>
      <c r="B801" t="s">
        <v>40</v>
      </c>
      <c r="C801" t="s">
        <v>1237</v>
      </c>
      <c r="D801">
        <v>2026</v>
      </c>
      <c r="E801" t="s">
        <v>1924</v>
      </c>
      <c r="F801">
        <v>1486</v>
      </c>
      <c r="G801" s="1">
        <v>46237</v>
      </c>
      <c r="H801" s="1">
        <v>46363</v>
      </c>
      <c r="I801" t="s">
        <v>106</v>
      </c>
      <c r="J801" t="s">
        <v>107</v>
      </c>
      <c r="K801" t="s">
        <v>45</v>
      </c>
      <c r="L801" t="s">
        <v>2129</v>
      </c>
      <c r="M801" t="s">
        <v>2130</v>
      </c>
      <c r="N801">
        <v>68</v>
      </c>
      <c r="O801" t="s">
        <v>48</v>
      </c>
      <c r="P801" t="s">
        <v>49</v>
      </c>
      <c r="Q801" t="s">
        <v>50</v>
      </c>
      <c r="R801" t="s">
        <v>1300</v>
      </c>
      <c r="S801">
        <v>25</v>
      </c>
      <c r="T801">
        <v>25</v>
      </c>
      <c r="U801" t="s">
        <v>1842</v>
      </c>
      <c r="V801">
        <v>13</v>
      </c>
      <c r="W801">
        <v>13</v>
      </c>
      <c r="X801" t="s">
        <v>2131</v>
      </c>
      <c r="Y801" t="s">
        <v>205</v>
      </c>
      <c r="Z801" s="1">
        <v>46377</v>
      </c>
      <c r="AA801" t="s">
        <v>55</v>
      </c>
      <c r="AB801">
        <v>763367</v>
      </c>
      <c r="AC801">
        <v>68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68</v>
      </c>
      <c r="AL801">
        <v>0</v>
      </c>
      <c r="AM801">
        <v>0</v>
      </c>
    </row>
    <row r="802" spans="1:39" x14ac:dyDescent="0.3">
      <c r="A802" t="s">
        <v>39</v>
      </c>
      <c r="B802" t="s">
        <v>212</v>
      </c>
      <c r="C802" t="s">
        <v>1237</v>
      </c>
      <c r="D802">
        <v>2026</v>
      </c>
      <c r="E802" t="s">
        <v>1924</v>
      </c>
      <c r="F802">
        <v>1488</v>
      </c>
      <c r="G802" s="1">
        <v>46237</v>
      </c>
      <c r="H802" s="1">
        <v>46363</v>
      </c>
      <c r="I802" t="s">
        <v>106</v>
      </c>
      <c r="J802" t="s">
        <v>107</v>
      </c>
      <c r="K802" t="s">
        <v>45</v>
      </c>
      <c r="L802" t="s">
        <v>1323</v>
      </c>
      <c r="M802" t="s">
        <v>1324</v>
      </c>
      <c r="N802">
        <v>68</v>
      </c>
      <c r="O802" t="s">
        <v>48</v>
      </c>
      <c r="P802" t="s">
        <v>49</v>
      </c>
      <c r="Q802" t="s">
        <v>50</v>
      </c>
      <c r="R802" t="s">
        <v>1241</v>
      </c>
      <c r="S802">
        <v>52</v>
      </c>
      <c r="T802">
        <v>52</v>
      </c>
      <c r="U802" t="s">
        <v>1847</v>
      </c>
      <c r="V802">
        <v>30</v>
      </c>
      <c r="W802">
        <v>30</v>
      </c>
      <c r="X802" t="s">
        <v>2132</v>
      </c>
      <c r="Y802" t="s">
        <v>205</v>
      </c>
      <c r="Z802" s="1">
        <v>46377</v>
      </c>
      <c r="AA802" t="s">
        <v>55</v>
      </c>
      <c r="AB802">
        <v>763369</v>
      </c>
      <c r="AC802" t="s">
        <v>2133</v>
      </c>
      <c r="AD802">
        <v>0</v>
      </c>
      <c r="AE802" t="s">
        <v>166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68</v>
      </c>
      <c r="AL802">
        <v>0</v>
      </c>
      <c r="AM802">
        <v>0</v>
      </c>
    </row>
    <row r="803" spans="1:39" x14ac:dyDescent="0.3">
      <c r="A803" t="s">
        <v>507</v>
      </c>
      <c r="B803" t="s">
        <v>508</v>
      </c>
      <c r="C803" t="s">
        <v>1237</v>
      </c>
      <c r="D803">
        <v>2026</v>
      </c>
      <c r="E803" t="s">
        <v>1924</v>
      </c>
      <c r="F803">
        <v>1491</v>
      </c>
      <c r="G803" s="1">
        <v>46237</v>
      </c>
      <c r="H803" s="1">
        <v>46361</v>
      </c>
      <c r="I803" t="s">
        <v>106</v>
      </c>
      <c r="J803" t="s">
        <v>743</v>
      </c>
      <c r="K803" t="s">
        <v>45</v>
      </c>
      <c r="L803" t="s">
        <v>2134</v>
      </c>
      <c r="M803" t="s">
        <v>2135</v>
      </c>
      <c r="N803">
        <v>78</v>
      </c>
      <c r="O803" t="s">
        <v>48</v>
      </c>
      <c r="P803" t="s">
        <v>49</v>
      </c>
      <c r="Q803" t="s">
        <v>50</v>
      </c>
      <c r="R803" t="s">
        <v>1268</v>
      </c>
      <c r="S803">
        <v>24</v>
      </c>
      <c r="T803">
        <v>24</v>
      </c>
      <c r="U803" t="s">
        <v>1848</v>
      </c>
      <c r="V803">
        <v>16</v>
      </c>
      <c r="W803">
        <v>16</v>
      </c>
      <c r="X803" t="s">
        <v>2136</v>
      </c>
      <c r="Y803" t="s">
        <v>198</v>
      </c>
      <c r="Z803" s="1">
        <v>46371</v>
      </c>
      <c r="AA803" t="s">
        <v>55</v>
      </c>
      <c r="AB803">
        <v>763372</v>
      </c>
      <c r="AC803">
        <v>76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76</v>
      </c>
      <c r="AL803">
        <v>0</v>
      </c>
      <c r="AM803">
        <v>0</v>
      </c>
    </row>
    <row r="804" spans="1:39" x14ac:dyDescent="0.3">
      <c r="A804" t="s">
        <v>39</v>
      </c>
      <c r="B804" t="s">
        <v>40</v>
      </c>
      <c r="C804" t="s">
        <v>1237</v>
      </c>
      <c r="D804">
        <v>2026</v>
      </c>
      <c r="E804" t="s">
        <v>1924</v>
      </c>
      <c r="F804">
        <v>1494</v>
      </c>
      <c r="G804" s="1">
        <v>46237</v>
      </c>
      <c r="H804" s="1">
        <v>46363</v>
      </c>
      <c r="I804" t="s">
        <v>106</v>
      </c>
      <c r="J804" t="s">
        <v>107</v>
      </c>
      <c r="K804" t="s">
        <v>45</v>
      </c>
      <c r="L804" t="s">
        <v>1937</v>
      </c>
      <c r="M804" t="s">
        <v>1938</v>
      </c>
      <c r="N804">
        <v>102</v>
      </c>
      <c r="O804" t="s">
        <v>48</v>
      </c>
      <c r="P804" t="s">
        <v>49</v>
      </c>
      <c r="Q804" t="s">
        <v>50</v>
      </c>
      <c r="R804" t="s">
        <v>2047</v>
      </c>
      <c r="S804">
        <v>24</v>
      </c>
      <c r="T804">
        <v>24</v>
      </c>
      <c r="U804" t="s">
        <v>1855</v>
      </c>
      <c r="V804">
        <v>22</v>
      </c>
      <c r="W804">
        <v>22</v>
      </c>
      <c r="X804" t="s">
        <v>2137</v>
      </c>
      <c r="Y804" t="s">
        <v>205</v>
      </c>
      <c r="Z804" s="1">
        <v>46377</v>
      </c>
      <c r="AA804" t="s">
        <v>55</v>
      </c>
      <c r="AB804">
        <v>763375</v>
      </c>
      <c r="AC804">
        <v>68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68</v>
      </c>
      <c r="AL804">
        <v>0</v>
      </c>
      <c r="AM804">
        <v>0</v>
      </c>
    </row>
    <row r="805" spans="1:39" x14ac:dyDescent="0.3">
      <c r="A805" t="s">
        <v>39</v>
      </c>
      <c r="B805" t="s">
        <v>1312</v>
      </c>
      <c r="C805" t="s">
        <v>1237</v>
      </c>
      <c r="D805">
        <v>2026</v>
      </c>
      <c r="E805" t="s">
        <v>1924</v>
      </c>
      <c r="F805">
        <v>1498</v>
      </c>
      <c r="G805" s="1">
        <v>46237</v>
      </c>
      <c r="H805" s="1">
        <v>46363</v>
      </c>
      <c r="I805" t="s">
        <v>106</v>
      </c>
      <c r="J805" t="s">
        <v>107</v>
      </c>
      <c r="K805" t="s">
        <v>45</v>
      </c>
      <c r="L805" t="s">
        <v>2138</v>
      </c>
      <c r="M805" t="s">
        <v>2139</v>
      </c>
      <c r="N805">
        <v>68</v>
      </c>
      <c r="O805" t="s">
        <v>48</v>
      </c>
      <c r="P805" t="s">
        <v>49</v>
      </c>
      <c r="Q805" t="s">
        <v>50</v>
      </c>
      <c r="R805" t="s">
        <v>1423</v>
      </c>
      <c r="S805">
        <v>32</v>
      </c>
      <c r="T805">
        <v>32</v>
      </c>
      <c r="U805" t="s">
        <v>1860</v>
      </c>
      <c r="V805">
        <v>27</v>
      </c>
      <c r="W805">
        <v>27</v>
      </c>
      <c r="X805" t="s">
        <v>2140</v>
      </c>
      <c r="Y805" t="s">
        <v>205</v>
      </c>
      <c r="Z805" s="1">
        <v>46377</v>
      </c>
      <c r="AA805" t="s">
        <v>55</v>
      </c>
      <c r="AB805">
        <v>763379</v>
      </c>
      <c r="AC805">
        <v>68</v>
      </c>
      <c r="AD805">
        <v>68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39</v>
      </c>
      <c r="B806" t="s">
        <v>1312</v>
      </c>
      <c r="C806" t="s">
        <v>1237</v>
      </c>
      <c r="D806">
        <v>2026</v>
      </c>
      <c r="E806" t="s">
        <v>1924</v>
      </c>
      <c r="F806">
        <v>1501</v>
      </c>
      <c r="G806" s="1">
        <v>46237</v>
      </c>
      <c r="H806" s="1">
        <v>46363</v>
      </c>
      <c r="I806" t="s">
        <v>106</v>
      </c>
      <c r="J806" t="s">
        <v>107</v>
      </c>
      <c r="K806" t="s">
        <v>45</v>
      </c>
      <c r="L806" t="s">
        <v>2141</v>
      </c>
      <c r="M806" t="s">
        <v>2142</v>
      </c>
      <c r="N806">
        <v>68</v>
      </c>
      <c r="O806" t="s">
        <v>48</v>
      </c>
      <c r="P806" t="s">
        <v>49</v>
      </c>
      <c r="Q806" t="s">
        <v>50</v>
      </c>
      <c r="R806" t="s">
        <v>1240</v>
      </c>
      <c r="S806">
        <v>30</v>
      </c>
      <c r="T806">
        <v>30</v>
      </c>
      <c r="U806" t="s">
        <v>1881</v>
      </c>
      <c r="V806">
        <v>29</v>
      </c>
      <c r="W806">
        <v>29</v>
      </c>
      <c r="X806" t="s">
        <v>2143</v>
      </c>
      <c r="Y806" t="s">
        <v>205</v>
      </c>
      <c r="Z806" s="1">
        <v>46377</v>
      </c>
      <c r="AA806" t="s">
        <v>55</v>
      </c>
      <c r="AB806">
        <v>763382</v>
      </c>
      <c r="AC806">
        <v>96</v>
      </c>
      <c r="AD806">
        <v>0</v>
      </c>
      <c r="AE806">
        <v>0</v>
      </c>
      <c r="AF806">
        <v>0</v>
      </c>
      <c r="AG806">
        <v>0</v>
      </c>
      <c r="AH806">
        <v>28</v>
      </c>
      <c r="AI806">
        <v>0</v>
      </c>
      <c r="AJ806">
        <v>0</v>
      </c>
      <c r="AK806">
        <v>68</v>
      </c>
      <c r="AL806">
        <v>0</v>
      </c>
      <c r="AM806">
        <v>0</v>
      </c>
    </row>
    <row r="807" spans="1:39" x14ac:dyDescent="0.3">
      <c r="A807" t="s">
        <v>39</v>
      </c>
      <c r="B807" t="s">
        <v>212</v>
      </c>
      <c r="C807" t="s">
        <v>1237</v>
      </c>
      <c r="D807">
        <v>2026</v>
      </c>
      <c r="E807" t="s">
        <v>1924</v>
      </c>
      <c r="F807">
        <v>1504</v>
      </c>
      <c r="G807" s="1">
        <v>46237</v>
      </c>
      <c r="H807" s="1">
        <v>46363</v>
      </c>
      <c r="I807" t="s">
        <v>106</v>
      </c>
      <c r="J807" t="s">
        <v>107</v>
      </c>
      <c r="K807" t="s">
        <v>45</v>
      </c>
      <c r="L807" t="s">
        <v>1934</v>
      </c>
      <c r="M807" t="s">
        <v>1935</v>
      </c>
      <c r="N807">
        <v>68</v>
      </c>
      <c r="O807" t="s">
        <v>48</v>
      </c>
      <c r="P807" t="s">
        <v>49</v>
      </c>
      <c r="Q807" t="s">
        <v>50</v>
      </c>
      <c r="R807" t="s">
        <v>1238</v>
      </c>
      <c r="S807">
        <v>50</v>
      </c>
      <c r="T807">
        <v>50</v>
      </c>
      <c r="U807" t="s">
        <v>1868</v>
      </c>
      <c r="V807">
        <v>20</v>
      </c>
      <c r="W807">
        <v>20</v>
      </c>
      <c r="X807" t="s">
        <v>2144</v>
      </c>
      <c r="Y807" t="s">
        <v>205</v>
      </c>
      <c r="Z807" s="1">
        <v>46377</v>
      </c>
      <c r="AA807" t="s">
        <v>55</v>
      </c>
      <c r="AB807">
        <v>763385</v>
      </c>
      <c r="AC807">
        <v>68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68</v>
      </c>
      <c r="AL807">
        <v>0</v>
      </c>
      <c r="AM807">
        <v>0</v>
      </c>
    </row>
    <row r="808" spans="1:39" x14ac:dyDescent="0.3">
      <c r="A808" t="s">
        <v>39</v>
      </c>
      <c r="B808" t="s">
        <v>1133</v>
      </c>
      <c r="C808" t="s">
        <v>1237</v>
      </c>
      <c r="D808">
        <v>2026</v>
      </c>
      <c r="E808" t="s">
        <v>1924</v>
      </c>
      <c r="F808">
        <v>1507</v>
      </c>
      <c r="G808" s="1">
        <v>46237</v>
      </c>
      <c r="H808" s="1">
        <v>46363</v>
      </c>
      <c r="I808" t="s">
        <v>106</v>
      </c>
      <c r="J808" t="s">
        <v>107</v>
      </c>
      <c r="K808" t="s">
        <v>45</v>
      </c>
      <c r="L808" t="s">
        <v>2145</v>
      </c>
      <c r="M808" t="s">
        <v>2146</v>
      </c>
      <c r="N808">
        <v>68</v>
      </c>
      <c r="O808" t="s">
        <v>48</v>
      </c>
      <c r="P808" t="s">
        <v>49</v>
      </c>
      <c r="Q808" t="s">
        <v>50</v>
      </c>
      <c r="R808" t="s">
        <v>1298</v>
      </c>
      <c r="S808">
        <v>28</v>
      </c>
      <c r="T808">
        <v>28</v>
      </c>
      <c r="U808" t="s">
        <v>1869</v>
      </c>
      <c r="V808">
        <v>27</v>
      </c>
      <c r="W808">
        <v>27</v>
      </c>
      <c r="X808" t="s">
        <v>1879</v>
      </c>
      <c r="Y808" t="s">
        <v>205</v>
      </c>
      <c r="Z808" s="1">
        <v>46377</v>
      </c>
      <c r="AA808" t="s">
        <v>55</v>
      </c>
      <c r="AB808">
        <v>763388</v>
      </c>
      <c r="AC808">
        <v>68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68</v>
      </c>
      <c r="AL808">
        <v>0</v>
      </c>
      <c r="AM808">
        <v>0</v>
      </c>
    </row>
    <row r="809" spans="1:39" x14ac:dyDescent="0.3">
      <c r="A809" t="s">
        <v>39</v>
      </c>
      <c r="B809" t="s">
        <v>1133</v>
      </c>
      <c r="C809" t="s">
        <v>1237</v>
      </c>
      <c r="D809">
        <v>2026</v>
      </c>
      <c r="E809" t="s">
        <v>1924</v>
      </c>
      <c r="F809">
        <v>1510</v>
      </c>
      <c r="G809" s="1">
        <v>46237</v>
      </c>
      <c r="H809" s="1">
        <v>46361</v>
      </c>
      <c r="I809" t="s">
        <v>106</v>
      </c>
      <c r="J809" t="s">
        <v>107</v>
      </c>
      <c r="K809" t="s">
        <v>45</v>
      </c>
      <c r="L809" t="s">
        <v>2147</v>
      </c>
      <c r="M809" t="s">
        <v>2148</v>
      </c>
      <c r="N809">
        <v>68</v>
      </c>
      <c r="O809" t="s">
        <v>48</v>
      </c>
      <c r="P809" t="s">
        <v>49</v>
      </c>
      <c r="Q809" t="s">
        <v>50</v>
      </c>
      <c r="R809" t="s">
        <v>1300</v>
      </c>
      <c r="S809">
        <v>25</v>
      </c>
      <c r="T809">
        <v>25</v>
      </c>
      <c r="U809" t="s">
        <v>1842</v>
      </c>
      <c r="V809">
        <v>17</v>
      </c>
      <c r="W809">
        <v>17</v>
      </c>
      <c r="X809" t="s">
        <v>2149</v>
      </c>
      <c r="Y809" t="s">
        <v>198</v>
      </c>
      <c r="Z809" s="1">
        <v>46371</v>
      </c>
      <c r="AA809" t="s">
        <v>55</v>
      </c>
      <c r="AB809">
        <v>763391</v>
      </c>
      <c r="AC809">
        <v>68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68</v>
      </c>
      <c r="AL809">
        <v>0</v>
      </c>
      <c r="AM809">
        <v>0</v>
      </c>
    </row>
    <row r="810" spans="1:39" x14ac:dyDescent="0.3">
      <c r="A810" t="s">
        <v>118</v>
      </c>
      <c r="B810" t="s">
        <v>406</v>
      </c>
      <c r="C810" t="s">
        <v>1037</v>
      </c>
      <c r="D810">
        <v>2026</v>
      </c>
      <c r="E810" t="s">
        <v>192</v>
      </c>
      <c r="F810">
        <v>1513</v>
      </c>
      <c r="G810" s="1">
        <v>46090</v>
      </c>
      <c r="H810" s="1">
        <v>46207</v>
      </c>
      <c r="I810" t="s">
        <v>58</v>
      </c>
      <c r="J810" t="s">
        <v>1043</v>
      </c>
      <c r="K810" t="s">
        <v>45</v>
      </c>
      <c r="L810" t="s">
        <v>2150</v>
      </c>
      <c r="M810" t="s">
        <v>2151</v>
      </c>
      <c r="N810">
        <v>68</v>
      </c>
      <c r="O810" t="s">
        <v>48</v>
      </c>
      <c r="P810" t="s">
        <v>49</v>
      </c>
      <c r="Q810" t="s">
        <v>50</v>
      </c>
      <c r="R810" t="s">
        <v>1157</v>
      </c>
      <c r="S810">
        <v>20</v>
      </c>
      <c r="T810">
        <v>20</v>
      </c>
      <c r="U810" t="s">
        <v>1052</v>
      </c>
      <c r="V810">
        <v>14</v>
      </c>
      <c r="W810">
        <v>14</v>
      </c>
      <c r="X810" t="s">
        <v>2152</v>
      </c>
      <c r="Y810" t="s">
        <v>205</v>
      </c>
      <c r="Z810" s="1">
        <v>46216</v>
      </c>
      <c r="AA810" t="s">
        <v>55</v>
      </c>
      <c r="AB810">
        <v>763398</v>
      </c>
      <c r="AC810">
        <v>68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68</v>
      </c>
      <c r="AL810">
        <v>0</v>
      </c>
      <c r="AM810">
        <v>0</v>
      </c>
    </row>
    <row r="811" spans="1:39" x14ac:dyDescent="0.3">
      <c r="A811" t="s">
        <v>118</v>
      </c>
      <c r="B811" t="s">
        <v>125</v>
      </c>
      <c r="C811" t="s">
        <v>1037</v>
      </c>
      <c r="D811">
        <v>2026</v>
      </c>
      <c r="E811" t="s">
        <v>192</v>
      </c>
      <c r="F811">
        <v>1518</v>
      </c>
      <c r="G811" s="1">
        <v>46090</v>
      </c>
      <c r="H811" s="1">
        <v>46207</v>
      </c>
      <c r="I811" t="s">
        <v>58</v>
      </c>
      <c r="J811" t="s">
        <v>1043</v>
      </c>
      <c r="K811" t="s">
        <v>45</v>
      </c>
      <c r="L811" t="s">
        <v>2153</v>
      </c>
      <c r="M811" t="s">
        <v>2154</v>
      </c>
      <c r="N811">
        <v>68</v>
      </c>
      <c r="O811" t="s">
        <v>48</v>
      </c>
      <c r="P811" t="s">
        <v>49</v>
      </c>
      <c r="Q811" t="s">
        <v>50</v>
      </c>
      <c r="R811" t="s">
        <v>1051</v>
      </c>
      <c r="S811">
        <v>36</v>
      </c>
      <c r="T811">
        <v>36</v>
      </c>
      <c r="U811" t="s">
        <v>2155</v>
      </c>
      <c r="V811">
        <v>11</v>
      </c>
      <c r="W811">
        <v>11</v>
      </c>
      <c r="X811" t="s">
        <v>1205</v>
      </c>
      <c r="Y811" t="s">
        <v>772</v>
      </c>
      <c r="Z811" s="1">
        <v>46218</v>
      </c>
      <c r="AA811" t="s">
        <v>55</v>
      </c>
      <c r="AB811">
        <v>763403</v>
      </c>
      <c r="AC811">
        <v>68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68</v>
      </c>
      <c r="AL811">
        <v>0</v>
      </c>
      <c r="AM811">
        <v>0</v>
      </c>
    </row>
    <row r="812" spans="1:39" x14ac:dyDescent="0.3">
      <c r="A812" t="s">
        <v>76</v>
      </c>
      <c r="B812" t="s">
        <v>412</v>
      </c>
      <c r="C812" t="s">
        <v>1037</v>
      </c>
      <c r="D812">
        <v>2026</v>
      </c>
      <c r="E812" t="s">
        <v>192</v>
      </c>
      <c r="F812">
        <v>1525</v>
      </c>
      <c r="G812" s="1">
        <v>46090</v>
      </c>
      <c r="H812" s="1">
        <v>46207</v>
      </c>
      <c r="I812" t="s">
        <v>58</v>
      </c>
      <c r="J812" t="s">
        <v>1043</v>
      </c>
      <c r="K812" t="s">
        <v>45</v>
      </c>
      <c r="L812" t="s">
        <v>2156</v>
      </c>
      <c r="M812" t="s">
        <v>2157</v>
      </c>
      <c r="N812">
        <v>68</v>
      </c>
      <c r="O812" t="s">
        <v>48</v>
      </c>
      <c r="P812" t="s">
        <v>49</v>
      </c>
      <c r="Q812" t="s">
        <v>50</v>
      </c>
      <c r="R812" t="s">
        <v>1146</v>
      </c>
      <c r="S812">
        <v>16</v>
      </c>
      <c r="T812">
        <v>16</v>
      </c>
      <c r="U812" t="s">
        <v>2158</v>
      </c>
      <c r="V812">
        <v>9</v>
      </c>
      <c r="W812">
        <v>9</v>
      </c>
      <c r="X812" t="s">
        <v>2159</v>
      </c>
      <c r="Y812" t="s">
        <v>418</v>
      </c>
      <c r="Z812" s="1">
        <v>46220</v>
      </c>
      <c r="AA812" t="s">
        <v>55</v>
      </c>
      <c r="AB812">
        <v>763410</v>
      </c>
      <c r="AC812">
        <v>68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68</v>
      </c>
      <c r="AL812">
        <v>0</v>
      </c>
      <c r="AM812">
        <v>0</v>
      </c>
    </row>
    <row r="813" spans="1:39" x14ac:dyDescent="0.3">
      <c r="A813" t="s">
        <v>118</v>
      </c>
      <c r="B813" t="s">
        <v>1078</v>
      </c>
      <c r="C813" t="s">
        <v>1037</v>
      </c>
      <c r="D813">
        <v>2026</v>
      </c>
      <c r="E813" t="s">
        <v>192</v>
      </c>
      <c r="F813">
        <v>1533</v>
      </c>
      <c r="G813" s="1">
        <v>46090</v>
      </c>
      <c r="H813" s="1">
        <v>46207</v>
      </c>
      <c r="I813" t="s">
        <v>58</v>
      </c>
      <c r="J813" t="s">
        <v>1043</v>
      </c>
      <c r="K813" t="s">
        <v>45</v>
      </c>
      <c r="L813" t="s">
        <v>2160</v>
      </c>
      <c r="M813" t="s">
        <v>2161</v>
      </c>
      <c r="N813">
        <v>68</v>
      </c>
      <c r="O813" t="s">
        <v>48</v>
      </c>
      <c r="P813" t="s">
        <v>49</v>
      </c>
      <c r="Q813" t="s">
        <v>50</v>
      </c>
      <c r="R813" t="s">
        <v>50</v>
      </c>
      <c r="S813" t="s">
        <v>50</v>
      </c>
      <c r="T813">
        <v>40</v>
      </c>
      <c r="U813" t="s">
        <v>2162</v>
      </c>
      <c r="V813">
        <v>9</v>
      </c>
      <c r="W813">
        <v>9</v>
      </c>
      <c r="X813" t="s">
        <v>2163</v>
      </c>
      <c r="Y813" t="s">
        <v>772</v>
      </c>
      <c r="Z813" s="1">
        <v>46218</v>
      </c>
      <c r="AA813" t="s">
        <v>55</v>
      </c>
      <c r="AB813">
        <v>763422</v>
      </c>
      <c r="AC813">
        <v>68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4</v>
      </c>
      <c r="AK813">
        <v>64</v>
      </c>
      <c r="AL813">
        <v>0</v>
      </c>
      <c r="AM813">
        <v>0</v>
      </c>
    </row>
    <row r="814" spans="1:39" x14ac:dyDescent="0.3">
      <c r="A814" t="s">
        <v>39</v>
      </c>
      <c r="B814" t="s">
        <v>212</v>
      </c>
      <c r="C814" t="s">
        <v>1237</v>
      </c>
      <c r="D814">
        <v>2026</v>
      </c>
      <c r="E814" t="s">
        <v>1924</v>
      </c>
      <c r="F814">
        <v>1514</v>
      </c>
      <c r="G814" s="1">
        <v>46237</v>
      </c>
      <c r="H814" s="1">
        <v>46361</v>
      </c>
      <c r="I814" t="s">
        <v>106</v>
      </c>
      <c r="J814" t="s">
        <v>107</v>
      </c>
      <c r="K814" t="s">
        <v>45</v>
      </c>
      <c r="L814" t="s">
        <v>1775</v>
      </c>
      <c r="M814" t="s">
        <v>1776</v>
      </c>
      <c r="N814">
        <v>68</v>
      </c>
      <c r="O814" t="s">
        <v>48</v>
      </c>
      <c r="P814" t="s">
        <v>49</v>
      </c>
      <c r="Q814" t="s">
        <v>50</v>
      </c>
      <c r="R814" t="s">
        <v>1241</v>
      </c>
      <c r="S814">
        <v>52</v>
      </c>
      <c r="T814">
        <v>52</v>
      </c>
      <c r="U814" t="s">
        <v>1847</v>
      </c>
      <c r="V814">
        <v>28</v>
      </c>
      <c r="W814">
        <v>28</v>
      </c>
      <c r="X814" t="s">
        <v>2164</v>
      </c>
      <c r="Y814" t="s">
        <v>198</v>
      </c>
      <c r="Z814" s="1">
        <v>46371</v>
      </c>
      <c r="AA814" t="s">
        <v>55</v>
      </c>
      <c r="AB814">
        <v>763428</v>
      </c>
      <c r="AC814">
        <v>68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68</v>
      </c>
      <c r="AL814">
        <v>0</v>
      </c>
      <c r="AM814">
        <v>0</v>
      </c>
    </row>
    <row r="815" spans="1:39" x14ac:dyDescent="0.3">
      <c r="A815" t="s">
        <v>56</v>
      </c>
      <c r="B815" t="s">
        <v>246</v>
      </c>
      <c r="C815" t="s">
        <v>1237</v>
      </c>
      <c r="D815">
        <v>2026</v>
      </c>
      <c r="E815" t="s">
        <v>1924</v>
      </c>
      <c r="F815">
        <v>1518</v>
      </c>
      <c r="G815" s="1">
        <v>46237</v>
      </c>
      <c r="H815" s="1">
        <v>46361</v>
      </c>
      <c r="I815" t="s">
        <v>106</v>
      </c>
      <c r="J815" t="s">
        <v>107</v>
      </c>
      <c r="K815" t="s">
        <v>45</v>
      </c>
      <c r="L815" t="s">
        <v>2165</v>
      </c>
      <c r="M815" t="s">
        <v>2166</v>
      </c>
      <c r="N815">
        <v>68</v>
      </c>
      <c r="O815" t="s">
        <v>48</v>
      </c>
      <c r="P815" t="s">
        <v>49</v>
      </c>
      <c r="Q815" t="s">
        <v>50</v>
      </c>
      <c r="R815" t="s">
        <v>1268</v>
      </c>
      <c r="S815">
        <v>24</v>
      </c>
      <c r="T815">
        <v>24</v>
      </c>
      <c r="U815" t="s">
        <v>1848</v>
      </c>
      <c r="V815">
        <v>23</v>
      </c>
      <c r="W815">
        <v>23</v>
      </c>
      <c r="X815" t="s">
        <v>2167</v>
      </c>
      <c r="Y815" t="s">
        <v>1200</v>
      </c>
      <c r="Z815" s="1">
        <v>46373</v>
      </c>
      <c r="AA815" t="s">
        <v>55</v>
      </c>
      <c r="AB815">
        <v>763432</v>
      </c>
      <c r="AC815">
        <v>68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68</v>
      </c>
      <c r="AL815">
        <v>0</v>
      </c>
      <c r="AM815">
        <v>0</v>
      </c>
    </row>
    <row r="816" spans="1:39" x14ac:dyDescent="0.3">
      <c r="A816" t="s">
        <v>39</v>
      </c>
      <c r="B816" t="s">
        <v>1312</v>
      </c>
      <c r="C816" t="s">
        <v>1237</v>
      </c>
      <c r="D816">
        <v>2026</v>
      </c>
      <c r="E816" t="s">
        <v>1924</v>
      </c>
      <c r="F816">
        <v>1524</v>
      </c>
      <c r="G816" s="1">
        <v>46237</v>
      </c>
      <c r="H816" s="1">
        <v>46361</v>
      </c>
      <c r="I816" t="s">
        <v>106</v>
      </c>
      <c r="J816" t="s">
        <v>107</v>
      </c>
      <c r="K816" t="s">
        <v>45</v>
      </c>
      <c r="L816" t="s">
        <v>1333</v>
      </c>
      <c r="M816" t="s">
        <v>1334</v>
      </c>
      <c r="N816">
        <v>68</v>
      </c>
      <c r="O816" t="s">
        <v>48</v>
      </c>
      <c r="P816" t="s">
        <v>49</v>
      </c>
      <c r="Q816" t="s">
        <v>50</v>
      </c>
      <c r="R816" t="s">
        <v>1261</v>
      </c>
      <c r="S816">
        <v>63</v>
      </c>
      <c r="T816">
        <v>59</v>
      </c>
      <c r="U816" t="s">
        <v>1855</v>
      </c>
      <c r="V816">
        <v>29</v>
      </c>
      <c r="W816">
        <v>29</v>
      </c>
      <c r="X816" t="s">
        <v>2168</v>
      </c>
      <c r="Y816" t="s">
        <v>198</v>
      </c>
      <c r="Z816" s="1">
        <v>46371</v>
      </c>
      <c r="AA816" t="s">
        <v>55</v>
      </c>
      <c r="AB816">
        <v>763448</v>
      </c>
      <c r="AC816">
        <v>68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68</v>
      </c>
      <c r="AL816">
        <v>0</v>
      </c>
      <c r="AM816">
        <v>0</v>
      </c>
    </row>
    <row r="817" spans="1:39" x14ac:dyDescent="0.3">
      <c r="A817" t="s">
        <v>39</v>
      </c>
      <c r="B817" t="s">
        <v>1312</v>
      </c>
      <c r="C817" t="s">
        <v>1237</v>
      </c>
      <c r="D817">
        <v>2026</v>
      </c>
      <c r="E817" t="s">
        <v>1924</v>
      </c>
      <c r="F817">
        <v>1528</v>
      </c>
      <c r="G817" s="1">
        <v>46237</v>
      </c>
      <c r="H817" s="1">
        <v>46361</v>
      </c>
      <c r="I817" t="s">
        <v>106</v>
      </c>
      <c r="J817" t="s">
        <v>107</v>
      </c>
      <c r="K817" t="s">
        <v>45</v>
      </c>
      <c r="L817" t="s">
        <v>1333</v>
      </c>
      <c r="M817" t="s">
        <v>1334</v>
      </c>
      <c r="N817">
        <v>68</v>
      </c>
      <c r="O817" t="s">
        <v>48</v>
      </c>
      <c r="P817" t="s">
        <v>49</v>
      </c>
      <c r="Q817" t="s">
        <v>50</v>
      </c>
      <c r="R817" t="s">
        <v>1423</v>
      </c>
      <c r="S817">
        <v>32</v>
      </c>
      <c r="T817">
        <v>32</v>
      </c>
      <c r="U817" t="s">
        <v>1860</v>
      </c>
      <c r="V817">
        <v>30</v>
      </c>
      <c r="W817">
        <v>30</v>
      </c>
      <c r="X817" t="s">
        <v>1364</v>
      </c>
      <c r="Y817" t="s">
        <v>1200</v>
      </c>
      <c r="Z817" s="1">
        <v>46373</v>
      </c>
      <c r="AA817" t="s">
        <v>55</v>
      </c>
      <c r="AB817">
        <v>763452</v>
      </c>
      <c r="AC817">
        <v>68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68</v>
      </c>
      <c r="AL817">
        <v>0</v>
      </c>
      <c r="AM817">
        <v>0</v>
      </c>
    </row>
    <row r="818" spans="1:39" x14ac:dyDescent="0.3">
      <c r="A818" t="s">
        <v>39</v>
      </c>
      <c r="B818" t="s">
        <v>40</v>
      </c>
      <c r="C818" t="s">
        <v>1237</v>
      </c>
      <c r="D818">
        <v>2026</v>
      </c>
      <c r="E818" t="s">
        <v>1924</v>
      </c>
      <c r="F818">
        <v>1532</v>
      </c>
      <c r="G818" s="1">
        <v>46237</v>
      </c>
      <c r="H818" s="1">
        <v>46361</v>
      </c>
      <c r="I818" t="s">
        <v>106</v>
      </c>
      <c r="J818" t="s">
        <v>107</v>
      </c>
      <c r="K818" t="s">
        <v>45</v>
      </c>
      <c r="L818" t="s">
        <v>2169</v>
      </c>
      <c r="M818" t="s">
        <v>1952</v>
      </c>
      <c r="N818">
        <v>68</v>
      </c>
      <c r="O818" t="s">
        <v>48</v>
      </c>
      <c r="P818" t="s">
        <v>49</v>
      </c>
      <c r="Q818" t="s">
        <v>50</v>
      </c>
      <c r="R818" t="s">
        <v>1298</v>
      </c>
      <c r="S818">
        <v>28</v>
      </c>
      <c r="T818">
        <v>28</v>
      </c>
      <c r="U818" t="s">
        <v>1869</v>
      </c>
      <c r="V818">
        <v>24</v>
      </c>
      <c r="W818">
        <v>24</v>
      </c>
      <c r="X818" t="s">
        <v>2170</v>
      </c>
      <c r="Y818" t="s">
        <v>198</v>
      </c>
      <c r="Z818" s="1">
        <v>46371</v>
      </c>
      <c r="AA818" t="s">
        <v>55</v>
      </c>
      <c r="AB818">
        <v>763456</v>
      </c>
      <c r="AC818">
        <v>68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68</v>
      </c>
      <c r="AL818">
        <v>0</v>
      </c>
      <c r="AM818">
        <v>0</v>
      </c>
    </row>
    <row r="819" spans="1:39" x14ac:dyDescent="0.3">
      <c r="A819" t="s">
        <v>39</v>
      </c>
      <c r="B819" t="s">
        <v>1133</v>
      </c>
      <c r="C819" t="s">
        <v>1237</v>
      </c>
      <c r="D819">
        <v>2026</v>
      </c>
      <c r="E819" t="s">
        <v>1924</v>
      </c>
      <c r="F819">
        <v>1535</v>
      </c>
      <c r="G819" s="1">
        <v>46237</v>
      </c>
      <c r="H819" s="1">
        <v>46361</v>
      </c>
      <c r="I819" t="s">
        <v>106</v>
      </c>
      <c r="J819" t="s">
        <v>107</v>
      </c>
      <c r="K819" t="s">
        <v>45</v>
      </c>
      <c r="L819" t="s">
        <v>2171</v>
      </c>
      <c r="M819" t="s">
        <v>2172</v>
      </c>
      <c r="N819">
        <v>68</v>
      </c>
      <c r="O819" t="s">
        <v>48</v>
      </c>
      <c r="P819" t="s">
        <v>49</v>
      </c>
      <c r="Q819" t="s">
        <v>50</v>
      </c>
      <c r="R819" t="s">
        <v>1300</v>
      </c>
      <c r="S819">
        <v>25</v>
      </c>
      <c r="T819">
        <v>25</v>
      </c>
      <c r="U819" t="s">
        <v>1842</v>
      </c>
      <c r="V819">
        <v>23</v>
      </c>
      <c r="W819">
        <v>23</v>
      </c>
      <c r="X819" t="s">
        <v>1879</v>
      </c>
      <c r="Y819" t="s">
        <v>1200</v>
      </c>
      <c r="Z819" s="1">
        <v>46373</v>
      </c>
      <c r="AA819" t="s">
        <v>55</v>
      </c>
      <c r="AB819">
        <v>763459</v>
      </c>
      <c r="AC819">
        <v>68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68</v>
      </c>
      <c r="AL819">
        <v>0</v>
      </c>
      <c r="AM819">
        <v>0</v>
      </c>
    </row>
    <row r="820" spans="1:39" x14ac:dyDescent="0.3">
      <c r="A820" t="s">
        <v>39</v>
      </c>
      <c r="B820" t="s">
        <v>40</v>
      </c>
      <c r="C820" t="s">
        <v>1237</v>
      </c>
      <c r="D820">
        <v>2026</v>
      </c>
      <c r="E820" t="s">
        <v>1924</v>
      </c>
      <c r="F820">
        <v>1538</v>
      </c>
      <c r="G820" s="1">
        <v>46237</v>
      </c>
      <c r="H820" s="1">
        <v>46361</v>
      </c>
      <c r="I820" t="s">
        <v>106</v>
      </c>
      <c r="J820" t="s">
        <v>107</v>
      </c>
      <c r="K820" t="s">
        <v>45</v>
      </c>
      <c r="L820" t="s">
        <v>46</v>
      </c>
      <c r="M820" t="s">
        <v>47</v>
      </c>
      <c r="N820">
        <v>68</v>
      </c>
      <c r="O820" t="s">
        <v>48</v>
      </c>
      <c r="P820" t="s">
        <v>49</v>
      </c>
      <c r="Q820" t="s">
        <v>50</v>
      </c>
      <c r="R820" t="s">
        <v>1241</v>
      </c>
      <c r="S820">
        <v>52</v>
      </c>
      <c r="T820">
        <v>52</v>
      </c>
      <c r="U820" t="s">
        <v>1847</v>
      </c>
      <c r="V820">
        <v>41</v>
      </c>
      <c r="W820">
        <v>41</v>
      </c>
      <c r="X820" t="s">
        <v>1806</v>
      </c>
      <c r="Y820" t="s">
        <v>1200</v>
      </c>
      <c r="Z820" s="1">
        <v>46373</v>
      </c>
      <c r="AA820" t="s">
        <v>55</v>
      </c>
      <c r="AB820">
        <v>763462</v>
      </c>
      <c r="AC820">
        <v>68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68</v>
      </c>
      <c r="AL820">
        <v>0</v>
      </c>
      <c r="AM820">
        <v>0</v>
      </c>
    </row>
    <row r="821" spans="1:39" x14ac:dyDescent="0.3">
      <c r="A821" t="s">
        <v>507</v>
      </c>
      <c r="B821" t="s">
        <v>508</v>
      </c>
      <c r="C821" t="s">
        <v>1237</v>
      </c>
      <c r="D821">
        <v>2026</v>
      </c>
      <c r="E821" t="s">
        <v>1924</v>
      </c>
      <c r="F821">
        <v>1540</v>
      </c>
      <c r="G821" s="1">
        <v>46237</v>
      </c>
      <c r="H821" s="1">
        <v>46363</v>
      </c>
      <c r="I821" t="s">
        <v>106</v>
      </c>
      <c r="J821" t="s">
        <v>743</v>
      </c>
      <c r="K821" t="s">
        <v>45</v>
      </c>
      <c r="L821" t="s">
        <v>2173</v>
      </c>
      <c r="M821" t="s">
        <v>2174</v>
      </c>
      <c r="N821">
        <v>78</v>
      </c>
      <c r="O821" t="s">
        <v>48</v>
      </c>
      <c r="P821" t="s">
        <v>49</v>
      </c>
      <c r="Q821" t="s">
        <v>50</v>
      </c>
      <c r="R821" t="s">
        <v>1268</v>
      </c>
      <c r="S821">
        <v>24</v>
      </c>
      <c r="T821">
        <v>24</v>
      </c>
      <c r="U821" t="s">
        <v>1848</v>
      </c>
      <c r="V821">
        <v>24</v>
      </c>
      <c r="W821">
        <v>24</v>
      </c>
      <c r="X821" t="s">
        <v>2175</v>
      </c>
      <c r="Y821" t="s">
        <v>205</v>
      </c>
      <c r="Z821" s="1">
        <v>46377</v>
      </c>
      <c r="AA821" t="s">
        <v>55</v>
      </c>
      <c r="AB821">
        <v>763464</v>
      </c>
      <c r="AC821" t="s">
        <v>2034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 t="s">
        <v>2034</v>
      </c>
      <c r="AL821">
        <v>0</v>
      </c>
      <c r="AM821">
        <v>0</v>
      </c>
    </row>
    <row r="822" spans="1:39" x14ac:dyDescent="0.3">
      <c r="A822" t="s">
        <v>39</v>
      </c>
      <c r="B822" t="s">
        <v>1312</v>
      </c>
      <c r="C822" t="s">
        <v>1237</v>
      </c>
      <c r="D822">
        <v>2026</v>
      </c>
      <c r="E822" t="s">
        <v>1924</v>
      </c>
      <c r="F822">
        <v>1543</v>
      </c>
      <c r="G822" s="1">
        <v>46237</v>
      </c>
      <c r="H822" s="1">
        <v>46361</v>
      </c>
      <c r="I822" t="s">
        <v>106</v>
      </c>
      <c r="J822" t="s">
        <v>107</v>
      </c>
      <c r="K822" t="s">
        <v>45</v>
      </c>
      <c r="L822" t="s">
        <v>1928</v>
      </c>
      <c r="M822" t="s">
        <v>1929</v>
      </c>
      <c r="N822">
        <v>68</v>
      </c>
      <c r="O822" t="s">
        <v>48</v>
      </c>
      <c r="P822" t="s">
        <v>49</v>
      </c>
      <c r="Q822" t="s">
        <v>50</v>
      </c>
      <c r="R822" t="s">
        <v>1261</v>
      </c>
      <c r="S822">
        <v>63</v>
      </c>
      <c r="T822">
        <v>59</v>
      </c>
      <c r="U822" t="s">
        <v>1855</v>
      </c>
      <c r="V822">
        <v>56</v>
      </c>
      <c r="W822">
        <v>56</v>
      </c>
      <c r="X822" t="s">
        <v>2176</v>
      </c>
      <c r="Y822" t="s">
        <v>1200</v>
      </c>
      <c r="Z822" s="1">
        <v>46373</v>
      </c>
      <c r="AA822" t="s">
        <v>55</v>
      </c>
      <c r="AB822">
        <v>763468</v>
      </c>
      <c r="AC822">
        <v>68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68</v>
      </c>
      <c r="AL822">
        <v>0</v>
      </c>
      <c r="AM822">
        <v>0</v>
      </c>
    </row>
    <row r="823" spans="1:39" x14ac:dyDescent="0.3">
      <c r="A823" t="s">
        <v>39</v>
      </c>
      <c r="B823" t="s">
        <v>1312</v>
      </c>
      <c r="C823" t="s">
        <v>1237</v>
      </c>
      <c r="D823">
        <v>2026</v>
      </c>
      <c r="E823" t="s">
        <v>1924</v>
      </c>
      <c r="F823">
        <v>1546</v>
      </c>
      <c r="G823" s="1">
        <v>46237</v>
      </c>
      <c r="H823" s="1">
        <v>46361</v>
      </c>
      <c r="I823" t="s">
        <v>106</v>
      </c>
      <c r="J823" t="s">
        <v>107</v>
      </c>
      <c r="K823" t="s">
        <v>45</v>
      </c>
      <c r="L823" t="s">
        <v>2177</v>
      </c>
      <c r="M823" t="s">
        <v>2178</v>
      </c>
      <c r="N823">
        <v>68</v>
      </c>
      <c r="O823" t="s">
        <v>48</v>
      </c>
      <c r="P823" t="s">
        <v>49</v>
      </c>
      <c r="Q823" t="s">
        <v>50</v>
      </c>
      <c r="R823" t="s">
        <v>1423</v>
      </c>
      <c r="S823">
        <v>32</v>
      </c>
      <c r="T823">
        <v>32</v>
      </c>
      <c r="U823" t="s">
        <v>1860</v>
      </c>
      <c r="V823">
        <v>30</v>
      </c>
      <c r="W823">
        <v>30</v>
      </c>
      <c r="X823" t="s">
        <v>2179</v>
      </c>
      <c r="Y823" t="s">
        <v>198</v>
      </c>
      <c r="Z823" s="1">
        <v>46371</v>
      </c>
      <c r="AA823" t="s">
        <v>55</v>
      </c>
      <c r="AB823">
        <v>763471</v>
      </c>
      <c r="AC823">
        <v>68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68</v>
      </c>
      <c r="AL823">
        <v>0</v>
      </c>
      <c r="AM823">
        <v>0</v>
      </c>
    </row>
    <row r="824" spans="1:39" x14ac:dyDescent="0.3">
      <c r="A824" t="s">
        <v>39</v>
      </c>
      <c r="B824" t="s">
        <v>40</v>
      </c>
      <c r="C824" t="s">
        <v>1237</v>
      </c>
      <c r="D824">
        <v>2026</v>
      </c>
      <c r="E824" t="s">
        <v>1924</v>
      </c>
      <c r="F824">
        <v>1549</v>
      </c>
      <c r="G824" s="1">
        <v>46237</v>
      </c>
      <c r="H824" s="1">
        <v>46361</v>
      </c>
      <c r="I824" t="s">
        <v>106</v>
      </c>
      <c r="J824" t="s">
        <v>107</v>
      </c>
      <c r="K824" t="s">
        <v>45</v>
      </c>
      <c r="L824" t="s">
        <v>1316</v>
      </c>
      <c r="M824" t="s">
        <v>1317</v>
      </c>
      <c r="N824">
        <v>68</v>
      </c>
      <c r="O824" t="s">
        <v>48</v>
      </c>
      <c r="P824" t="s">
        <v>49</v>
      </c>
      <c r="Q824" t="s">
        <v>50</v>
      </c>
      <c r="R824" t="s">
        <v>1240</v>
      </c>
      <c r="S824">
        <v>30</v>
      </c>
      <c r="T824">
        <v>30</v>
      </c>
      <c r="U824" t="s">
        <v>1881</v>
      </c>
      <c r="V824">
        <v>29</v>
      </c>
      <c r="W824">
        <v>29</v>
      </c>
      <c r="X824" t="s">
        <v>1873</v>
      </c>
      <c r="Y824" t="s">
        <v>1200</v>
      </c>
      <c r="Z824" s="1">
        <v>46373</v>
      </c>
      <c r="AA824" t="s">
        <v>55</v>
      </c>
      <c r="AB824">
        <v>763474</v>
      </c>
      <c r="AC824">
        <v>68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68</v>
      </c>
      <c r="AL824">
        <v>0</v>
      </c>
      <c r="AM824">
        <v>0</v>
      </c>
    </row>
    <row r="825" spans="1:39" x14ac:dyDescent="0.3">
      <c r="A825" t="s">
        <v>39</v>
      </c>
      <c r="B825" t="s">
        <v>40</v>
      </c>
      <c r="C825" t="s">
        <v>1237</v>
      </c>
      <c r="D825">
        <v>2026</v>
      </c>
      <c r="E825" t="s">
        <v>1924</v>
      </c>
      <c r="F825">
        <v>1554</v>
      </c>
      <c r="G825" s="1">
        <v>46237</v>
      </c>
      <c r="H825" s="1">
        <v>46361</v>
      </c>
      <c r="I825" t="s">
        <v>106</v>
      </c>
      <c r="J825" t="s">
        <v>107</v>
      </c>
      <c r="K825" t="s">
        <v>45</v>
      </c>
      <c r="L825" t="s">
        <v>1951</v>
      </c>
      <c r="M825" t="s">
        <v>1952</v>
      </c>
      <c r="N825">
        <v>85</v>
      </c>
      <c r="O825" t="s">
        <v>48</v>
      </c>
      <c r="P825" t="s">
        <v>49</v>
      </c>
      <c r="Q825" t="s">
        <v>50</v>
      </c>
      <c r="R825" t="s">
        <v>1238</v>
      </c>
      <c r="S825">
        <v>50</v>
      </c>
      <c r="T825">
        <v>50</v>
      </c>
      <c r="U825" t="s">
        <v>1868</v>
      </c>
      <c r="V825">
        <v>27</v>
      </c>
      <c r="W825">
        <v>27</v>
      </c>
      <c r="X825" t="s">
        <v>2180</v>
      </c>
      <c r="Y825" t="s">
        <v>772</v>
      </c>
      <c r="Z825" s="1">
        <v>46365</v>
      </c>
      <c r="AA825" t="s">
        <v>55</v>
      </c>
      <c r="AB825">
        <v>763479</v>
      </c>
      <c r="AC825" t="s">
        <v>2181</v>
      </c>
      <c r="AD825">
        <v>0</v>
      </c>
      <c r="AE825">
        <v>0</v>
      </c>
      <c r="AF825">
        <v>0</v>
      </c>
      <c r="AG825">
        <v>0</v>
      </c>
      <c r="AH825" t="s">
        <v>622</v>
      </c>
      <c r="AI825">
        <v>0</v>
      </c>
      <c r="AJ825">
        <v>0</v>
      </c>
      <c r="AK825">
        <v>67</v>
      </c>
      <c r="AL825">
        <v>0</v>
      </c>
      <c r="AM825">
        <v>0</v>
      </c>
    </row>
    <row r="826" spans="1:39" x14ac:dyDescent="0.3">
      <c r="A826" t="s">
        <v>39</v>
      </c>
      <c r="B826" t="s">
        <v>40</v>
      </c>
      <c r="C826" t="s">
        <v>1237</v>
      </c>
      <c r="D826">
        <v>2026</v>
      </c>
      <c r="E826" t="s">
        <v>1924</v>
      </c>
      <c r="F826">
        <v>1557</v>
      </c>
      <c r="G826" s="1">
        <v>46237</v>
      </c>
      <c r="H826" s="1">
        <v>46361</v>
      </c>
      <c r="I826" t="s">
        <v>106</v>
      </c>
      <c r="J826" t="s">
        <v>107</v>
      </c>
      <c r="K826" t="s">
        <v>45</v>
      </c>
      <c r="L826" t="s">
        <v>2182</v>
      </c>
      <c r="M826" t="s">
        <v>1938</v>
      </c>
      <c r="N826">
        <v>68</v>
      </c>
      <c r="O826" t="s">
        <v>48</v>
      </c>
      <c r="P826" t="s">
        <v>49</v>
      </c>
      <c r="Q826" t="s">
        <v>50</v>
      </c>
      <c r="R826" t="s">
        <v>1298</v>
      </c>
      <c r="S826">
        <v>28</v>
      </c>
      <c r="T826">
        <v>28</v>
      </c>
      <c r="U826" t="s">
        <v>1869</v>
      </c>
      <c r="V826">
        <v>26</v>
      </c>
      <c r="W826">
        <v>26</v>
      </c>
      <c r="X826" t="s">
        <v>1420</v>
      </c>
      <c r="Y826" t="s">
        <v>772</v>
      </c>
      <c r="Z826" s="1">
        <v>46365</v>
      </c>
      <c r="AA826" t="s">
        <v>55</v>
      </c>
      <c r="AB826">
        <v>763482</v>
      </c>
      <c r="AC826">
        <v>68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68</v>
      </c>
      <c r="AL826">
        <v>0</v>
      </c>
      <c r="AM826">
        <v>0</v>
      </c>
    </row>
    <row r="827" spans="1:39" x14ac:dyDescent="0.3">
      <c r="A827" t="s">
        <v>39</v>
      </c>
      <c r="B827" t="s">
        <v>1133</v>
      </c>
      <c r="C827" t="s">
        <v>1237</v>
      </c>
      <c r="D827">
        <v>2026</v>
      </c>
      <c r="E827" t="s">
        <v>1924</v>
      </c>
      <c r="F827">
        <v>1560</v>
      </c>
      <c r="G827" s="1">
        <v>46237</v>
      </c>
      <c r="H827" s="1">
        <v>46361</v>
      </c>
      <c r="I827" t="s">
        <v>106</v>
      </c>
      <c r="J827" t="s">
        <v>107</v>
      </c>
      <c r="K827" t="s">
        <v>45</v>
      </c>
      <c r="L827" t="s">
        <v>1254</v>
      </c>
      <c r="M827" t="s">
        <v>1255</v>
      </c>
      <c r="N827">
        <v>68</v>
      </c>
      <c r="O827" t="s">
        <v>48</v>
      </c>
      <c r="P827" t="s">
        <v>49</v>
      </c>
      <c r="Q827" t="s">
        <v>50</v>
      </c>
      <c r="R827" t="s">
        <v>1300</v>
      </c>
      <c r="S827">
        <v>25</v>
      </c>
      <c r="T827">
        <v>25</v>
      </c>
      <c r="U827" t="s">
        <v>1842</v>
      </c>
      <c r="V827">
        <v>25</v>
      </c>
      <c r="W827">
        <v>25</v>
      </c>
      <c r="X827" t="s">
        <v>2122</v>
      </c>
      <c r="Y827" t="s">
        <v>418</v>
      </c>
      <c r="Z827" s="1">
        <v>46367</v>
      </c>
      <c r="AA827" t="s">
        <v>55</v>
      </c>
      <c r="AB827">
        <v>763485</v>
      </c>
      <c r="AC827">
        <v>68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68</v>
      </c>
      <c r="AL827">
        <v>0</v>
      </c>
      <c r="AM827">
        <v>0</v>
      </c>
    </row>
    <row r="828" spans="1:39" x14ac:dyDescent="0.3">
      <c r="A828" t="s">
        <v>39</v>
      </c>
      <c r="B828" t="s">
        <v>212</v>
      </c>
      <c r="C828" t="s">
        <v>1237</v>
      </c>
      <c r="D828">
        <v>2026</v>
      </c>
      <c r="E828" t="s">
        <v>1924</v>
      </c>
      <c r="F828">
        <v>1561</v>
      </c>
      <c r="G828" s="1">
        <v>46237</v>
      </c>
      <c r="H828" s="1">
        <v>46361</v>
      </c>
      <c r="I828" t="s">
        <v>106</v>
      </c>
      <c r="J828" t="s">
        <v>107</v>
      </c>
      <c r="K828" t="s">
        <v>45</v>
      </c>
      <c r="L828" t="s">
        <v>557</v>
      </c>
      <c r="M828" t="s">
        <v>558</v>
      </c>
      <c r="N828">
        <v>68</v>
      </c>
      <c r="O828" t="s">
        <v>48</v>
      </c>
      <c r="P828" t="s">
        <v>49</v>
      </c>
      <c r="Q828" t="s">
        <v>50</v>
      </c>
      <c r="R828" t="s">
        <v>1298</v>
      </c>
      <c r="S828">
        <v>28</v>
      </c>
      <c r="T828">
        <v>28</v>
      </c>
      <c r="U828" t="s">
        <v>1847</v>
      </c>
      <c r="V828">
        <v>28</v>
      </c>
      <c r="W828">
        <v>28</v>
      </c>
      <c r="X828" t="s">
        <v>2183</v>
      </c>
      <c r="Y828" t="s">
        <v>418</v>
      </c>
      <c r="Z828" s="1">
        <v>46367</v>
      </c>
      <c r="AA828" t="s">
        <v>55</v>
      </c>
      <c r="AB828">
        <v>763486</v>
      </c>
      <c r="AC828">
        <v>75</v>
      </c>
      <c r="AD828">
        <v>0</v>
      </c>
      <c r="AE828">
        <v>0</v>
      </c>
      <c r="AF828">
        <v>0</v>
      </c>
      <c r="AG828">
        <v>0</v>
      </c>
      <c r="AH828">
        <v>7</v>
      </c>
      <c r="AI828">
        <v>0</v>
      </c>
      <c r="AJ828">
        <v>0</v>
      </c>
      <c r="AK828">
        <v>68</v>
      </c>
      <c r="AL828">
        <v>0</v>
      </c>
      <c r="AM828">
        <v>0</v>
      </c>
    </row>
    <row r="829" spans="1:39" x14ac:dyDescent="0.3">
      <c r="A829" t="s">
        <v>507</v>
      </c>
      <c r="B829" t="s">
        <v>508</v>
      </c>
      <c r="C829" t="s">
        <v>1237</v>
      </c>
      <c r="D829">
        <v>2026</v>
      </c>
      <c r="E829" t="s">
        <v>1924</v>
      </c>
      <c r="F829">
        <v>1563</v>
      </c>
      <c r="G829" s="1">
        <v>46237</v>
      </c>
      <c r="H829" s="1">
        <v>46363</v>
      </c>
      <c r="I829" t="s">
        <v>106</v>
      </c>
      <c r="J829" t="s">
        <v>743</v>
      </c>
      <c r="K829" t="s">
        <v>45</v>
      </c>
      <c r="L829" t="s">
        <v>2184</v>
      </c>
      <c r="M829" t="s">
        <v>2185</v>
      </c>
      <c r="N829">
        <v>88</v>
      </c>
      <c r="O829" t="s">
        <v>48</v>
      </c>
      <c r="P829" t="s">
        <v>49</v>
      </c>
      <c r="Q829" t="s">
        <v>50</v>
      </c>
      <c r="R829" t="s">
        <v>1268</v>
      </c>
      <c r="S829">
        <v>24</v>
      </c>
      <c r="T829">
        <v>24</v>
      </c>
      <c r="U829" t="s">
        <v>1848</v>
      </c>
      <c r="V829">
        <v>9</v>
      </c>
      <c r="W829">
        <v>9</v>
      </c>
      <c r="X829" t="s">
        <v>2186</v>
      </c>
      <c r="Y829" t="s">
        <v>418</v>
      </c>
      <c r="Z829" s="1">
        <v>46367</v>
      </c>
      <c r="AA829" t="s">
        <v>55</v>
      </c>
      <c r="AB829">
        <v>763488</v>
      </c>
      <c r="AC829">
        <v>76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76</v>
      </c>
      <c r="AL829">
        <v>0</v>
      </c>
      <c r="AM829">
        <v>0</v>
      </c>
    </row>
    <row r="830" spans="1:39" x14ac:dyDescent="0.3">
      <c r="A830" t="s">
        <v>39</v>
      </c>
      <c r="B830" t="s">
        <v>1312</v>
      </c>
      <c r="C830" t="s">
        <v>1237</v>
      </c>
      <c r="D830">
        <v>2026</v>
      </c>
      <c r="E830" t="s">
        <v>1924</v>
      </c>
      <c r="F830">
        <v>1566</v>
      </c>
      <c r="G830" s="1">
        <v>46237</v>
      </c>
      <c r="H830" s="1">
        <v>46361</v>
      </c>
      <c r="I830" t="s">
        <v>106</v>
      </c>
      <c r="J830" t="s">
        <v>107</v>
      </c>
      <c r="K830" t="s">
        <v>45</v>
      </c>
      <c r="L830" t="s">
        <v>1313</v>
      </c>
      <c r="M830" t="s">
        <v>1314</v>
      </c>
      <c r="N830">
        <v>68</v>
      </c>
      <c r="O830" t="s">
        <v>48</v>
      </c>
      <c r="P830" t="s">
        <v>49</v>
      </c>
      <c r="Q830" t="s">
        <v>50</v>
      </c>
      <c r="R830" t="s">
        <v>1261</v>
      </c>
      <c r="S830">
        <v>63</v>
      </c>
      <c r="T830">
        <v>59</v>
      </c>
      <c r="U830" t="s">
        <v>1855</v>
      </c>
      <c r="V830">
        <v>31</v>
      </c>
      <c r="W830">
        <v>31</v>
      </c>
      <c r="X830" t="s">
        <v>2187</v>
      </c>
      <c r="Y830" t="s">
        <v>418</v>
      </c>
      <c r="Z830" s="1">
        <v>46367</v>
      </c>
      <c r="AA830" t="s">
        <v>55</v>
      </c>
      <c r="AB830">
        <v>763491</v>
      </c>
      <c r="AC830">
        <v>68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68</v>
      </c>
      <c r="AL830">
        <v>0</v>
      </c>
      <c r="AM830">
        <v>0</v>
      </c>
    </row>
    <row r="831" spans="1:39" x14ac:dyDescent="0.3">
      <c r="A831" t="s">
        <v>56</v>
      </c>
      <c r="B831" t="s">
        <v>246</v>
      </c>
      <c r="C831" t="s">
        <v>1237</v>
      </c>
      <c r="D831">
        <v>2026</v>
      </c>
      <c r="E831" t="s">
        <v>1924</v>
      </c>
      <c r="F831">
        <v>1569</v>
      </c>
      <c r="G831" s="1">
        <v>46237</v>
      </c>
      <c r="H831" s="1">
        <v>46361</v>
      </c>
      <c r="I831" t="s">
        <v>106</v>
      </c>
      <c r="J831" t="s">
        <v>107</v>
      </c>
      <c r="K831" t="s">
        <v>45</v>
      </c>
      <c r="L831" t="s">
        <v>1126</v>
      </c>
      <c r="M831" t="s">
        <v>1127</v>
      </c>
      <c r="N831">
        <v>68</v>
      </c>
      <c r="O831" t="s">
        <v>48</v>
      </c>
      <c r="P831" t="s">
        <v>49</v>
      </c>
      <c r="Q831" t="s">
        <v>50</v>
      </c>
      <c r="R831" t="s">
        <v>1423</v>
      </c>
      <c r="S831">
        <v>32</v>
      </c>
      <c r="T831">
        <v>32</v>
      </c>
      <c r="U831" t="s">
        <v>1860</v>
      </c>
      <c r="V831">
        <v>28</v>
      </c>
      <c r="W831">
        <v>28</v>
      </c>
      <c r="X831" t="s">
        <v>1910</v>
      </c>
      <c r="Y831" t="s">
        <v>418</v>
      </c>
      <c r="Z831" s="1">
        <v>46367</v>
      </c>
      <c r="AA831" t="s">
        <v>55</v>
      </c>
      <c r="AB831">
        <v>763494</v>
      </c>
      <c r="AC831">
        <v>68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68</v>
      </c>
      <c r="AL831">
        <v>0</v>
      </c>
      <c r="AM831">
        <v>0</v>
      </c>
    </row>
    <row r="832" spans="1:39" x14ac:dyDescent="0.3">
      <c r="A832" t="s">
        <v>39</v>
      </c>
      <c r="B832" t="s">
        <v>1312</v>
      </c>
      <c r="C832" t="s">
        <v>1237</v>
      </c>
      <c r="D832">
        <v>2026</v>
      </c>
      <c r="E832" t="s">
        <v>1924</v>
      </c>
      <c r="F832">
        <v>1574</v>
      </c>
      <c r="G832" s="1">
        <v>46237</v>
      </c>
      <c r="H832" s="1">
        <v>46361</v>
      </c>
      <c r="I832" t="s">
        <v>106</v>
      </c>
      <c r="J832" t="s">
        <v>107</v>
      </c>
      <c r="K832" t="s">
        <v>45</v>
      </c>
      <c r="L832" t="s">
        <v>1362</v>
      </c>
      <c r="M832" t="s">
        <v>1363</v>
      </c>
      <c r="N832">
        <v>68</v>
      </c>
      <c r="O832" t="s">
        <v>48</v>
      </c>
      <c r="P832" t="s">
        <v>49</v>
      </c>
      <c r="Q832" t="s">
        <v>50</v>
      </c>
      <c r="R832" t="s">
        <v>1238</v>
      </c>
      <c r="S832">
        <v>50</v>
      </c>
      <c r="T832">
        <v>50</v>
      </c>
      <c r="U832" t="s">
        <v>1881</v>
      </c>
      <c r="V832">
        <v>45</v>
      </c>
      <c r="W832">
        <v>45</v>
      </c>
      <c r="X832" t="s">
        <v>1364</v>
      </c>
      <c r="Y832" t="s">
        <v>418</v>
      </c>
      <c r="Z832" s="1">
        <v>46367</v>
      </c>
      <c r="AA832" t="s">
        <v>55</v>
      </c>
      <c r="AB832">
        <v>763499</v>
      </c>
      <c r="AC832">
        <v>68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68</v>
      </c>
      <c r="AL832">
        <v>0</v>
      </c>
      <c r="AM832">
        <v>0</v>
      </c>
    </row>
    <row r="833" spans="1:39" x14ac:dyDescent="0.3">
      <c r="A833" t="s">
        <v>39</v>
      </c>
      <c r="B833" t="s">
        <v>40</v>
      </c>
      <c r="C833" t="s">
        <v>1237</v>
      </c>
      <c r="D833">
        <v>2026</v>
      </c>
      <c r="E833" t="s">
        <v>1924</v>
      </c>
      <c r="F833">
        <v>1576</v>
      </c>
      <c r="G833" s="1">
        <v>46237</v>
      </c>
      <c r="H833" s="1">
        <v>46361</v>
      </c>
      <c r="I833" t="s">
        <v>106</v>
      </c>
      <c r="J833" t="s">
        <v>107</v>
      </c>
      <c r="K833" t="s">
        <v>45</v>
      </c>
      <c r="L833" t="s">
        <v>46</v>
      </c>
      <c r="M833" t="s">
        <v>47</v>
      </c>
      <c r="N833">
        <v>68</v>
      </c>
      <c r="O833" t="s">
        <v>48</v>
      </c>
      <c r="P833" t="s">
        <v>49</v>
      </c>
      <c r="Q833" t="s">
        <v>50</v>
      </c>
      <c r="R833" t="s">
        <v>1240</v>
      </c>
      <c r="S833">
        <v>30</v>
      </c>
      <c r="T833">
        <v>30</v>
      </c>
      <c r="U833" t="s">
        <v>1868</v>
      </c>
      <c r="V833">
        <v>25</v>
      </c>
      <c r="W833">
        <v>25</v>
      </c>
      <c r="X833" t="s">
        <v>2188</v>
      </c>
      <c r="Y833" t="s">
        <v>418</v>
      </c>
      <c r="Z833" s="1">
        <v>46367</v>
      </c>
      <c r="AA833" t="s">
        <v>55</v>
      </c>
      <c r="AB833">
        <v>763501</v>
      </c>
      <c r="AC833">
        <v>68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68</v>
      </c>
      <c r="AL833">
        <v>0</v>
      </c>
      <c r="AM833">
        <v>0</v>
      </c>
    </row>
    <row r="834" spans="1:39" x14ac:dyDescent="0.3">
      <c r="A834" t="s">
        <v>39</v>
      </c>
      <c r="B834" t="s">
        <v>40</v>
      </c>
      <c r="C834" t="s">
        <v>1237</v>
      </c>
      <c r="D834">
        <v>2026</v>
      </c>
      <c r="E834" t="s">
        <v>1924</v>
      </c>
      <c r="F834">
        <v>1578</v>
      </c>
      <c r="G834" s="1">
        <v>46237</v>
      </c>
      <c r="H834" s="1">
        <v>46361</v>
      </c>
      <c r="I834" t="s">
        <v>106</v>
      </c>
      <c r="J834" t="s">
        <v>107</v>
      </c>
      <c r="K834" t="s">
        <v>45</v>
      </c>
      <c r="L834" t="s">
        <v>1306</v>
      </c>
      <c r="M834" t="s">
        <v>1307</v>
      </c>
      <c r="N834">
        <v>68</v>
      </c>
      <c r="O834" t="s">
        <v>48</v>
      </c>
      <c r="P834" t="s">
        <v>49</v>
      </c>
      <c r="Q834" t="s">
        <v>50</v>
      </c>
      <c r="R834" t="s">
        <v>1241</v>
      </c>
      <c r="S834">
        <v>52</v>
      </c>
      <c r="T834">
        <v>52</v>
      </c>
      <c r="U834" t="s">
        <v>1869</v>
      </c>
      <c r="V834">
        <v>48</v>
      </c>
      <c r="W834">
        <v>48</v>
      </c>
      <c r="X834" t="s">
        <v>2189</v>
      </c>
      <c r="Y834" t="s">
        <v>418</v>
      </c>
      <c r="Z834" s="1">
        <v>46367</v>
      </c>
      <c r="AA834" t="s">
        <v>55</v>
      </c>
      <c r="AB834">
        <v>763503</v>
      </c>
      <c r="AC834">
        <v>68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68</v>
      </c>
      <c r="AL834">
        <v>0</v>
      </c>
      <c r="AM834">
        <v>0</v>
      </c>
    </row>
    <row r="835" spans="1:39" x14ac:dyDescent="0.3">
      <c r="A835" t="s">
        <v>39</v>
      </c>
      <c r="B835" t="s">
        <v>191</v>
      </c>
      <c r="C835" t="s">
        <v>1237</v>
      </c>
      <c r="D835">
        <v>2026</v>
      </c>
      <c r="E835" t="s">
        <v>1924</v>
      </c>
      <c r="F835">
        <v>1582</v>
      </c>
      <c r="G835" s="1">
        <v>46237</v>
      </c>
      <c r="H835" s="1">
        <v>46361</v>
      </c>
      <c r="I835" t="s">
        <v>106</v>
      </c>
      <c r="J835" t="s">
        <v>107</v>
      </c>
      <c r="K835" t="s">
        <v>45</v>
      </c>
      <c r="L835" t="s">
        <v>2190</v>
      </c>
      <c r="M835" t="s">
        <v>2191</v>
      </c>
      <c r="N835">
        <v>68</v>
      </c>
      <c r="O835" t="s">
        <v>48</v>
      </c>
      <c r="P835" t="s">
        <v>49</v>
      </c>
      <c r="Q835" t="s">
        <v>50</v>
      </c>
      <c r="R835" t="s">
        <v>1300</v>
      </c>
      <c r="S835">
        <v>25</v>
      </c>
      <c r="T835">
        <v>25</v>
      </c>
      <c r="U835" t="s">
        <v>1842</v>
      </c>
      <c r="V835">
        <v>13</v>
      </c>
      <c r="W835">
        <v>13</v>
      </c>
      <c r="X835" t="s">
        <v>2192</v>
      </c>
      <c r="Y835" t="s">
        <v>772</v>
      </c>
      <c r="Z835" s="1">
        <v>46365</v>
      </c>
      <c r="AA835" t="s">
        <v>55</v>
      </c>
      <c r="AB835">
        <v>763507</v>
      </c>
      <c r="AC835">
        <v>68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68</v>
      </c>
      <c r="AL835">
        <v>0</v>
      </c>
      <c r="AM835">
        <v>0</v>
      </c>
    </row>
    <row r="836" spans="1:39" x14ac:dyDescent="0.3">
      <c r="A836" t="s">
        <v>39</v>
      </c>
      <c r="B836" t="s">
        <v>212</v>
      </c>
      <c r="C836" t="s">
        <v>1237</v>
      </c>
      <c r="D836">
        <v>2026</v>
      </c>
      <c r="E836" t="s">
        <v>1924</v>
      </c>
      <c r="F836">
        <v>1585</v>
      </c>
      <c r="G836" s="1">
        <v>46237</v>
      </c>
      <c r="H836" s="1">
        <v>46361</v>
      </c>
      <c r="I836" t="s">
        <v>106</v>
      </c>
      <c r="J836" t="s">
        <v>107</v>
      </c>
      <c r="K836" t="s">
        <v>45</v>
      </c>
      <c r="L836" t="s">
        <v>1737</v>
      </c>
      <c r="M836" t="s">
        <v>1738</v>
      </c>
      <c r="N836">
        <v>68</v>
      </c>
      <c r="O836" t="s">
        <v>48</v>
      </c>
      <c r="P836" t="s">
        <v>49</v>
      </c>
      <c r="Q836" t="s">
        <v>50</v>
      </c>
      <c r="R836" t="s">
        <v>1241</v>
      </c>
      <c r="S836">
        <v>52</v>
      </c>
      <c r="T836">
        <v>52</v>
      </c>
      <c r="U836" t="s">
        <v>1847</v>
      </c>
      <c r="V836">
        <v>48</v>
      </c>
      <c r="W836">
        <v>48</v>
      </c>
      <c r="X836" t="s">
        <v>2193</v>
      </c>
      <c r="Y836" t="s">
        <v>772</v>
      </c>
      <c r="Z836" s="1">
        <v>46365</v>
      </c>
      <c r="AA836" t="s">
        <v>55</v>
      </c>
      <c r="AB836">
        <v>763510</v>
      </c>
      <c r="AC836">
        <v>68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68</v>
      </c>
      <c r="AL836">
        <v>0</v>
      </c>
      <c r="AM836">
        <v>0</v>
      </c>
    </row>
    <row r="837" spans="1:39" x14ac:dyDescent="0.3">
      <c r="A837" t="s">
        <v>507</v>
      </c>
      <c r="B837" t="s">
        <v>508</v>
      </c>
      <c r="C837" t="s">
        <v>1237</v>
      </c>
      <c r="D837">
        <v>2026</v>
      </c>
      <c r="E837" t="s">
        <v>1924</v>
      </c>
      <c r="F837">
        <v>1587</v>
      </c>
      <c r="G837" s="1">
        <v>46237</v>
      </c>
      <c r="H837" s="1">
        <v>46361</v>
      </c>
      <c r="I837" t="s">
        <v>106</v>
      </c>
      <c r="J837" t="s">
        <v>743</v>
      </c>
      <c r="K837" t="s">
        <v>45</v>
      </c>
      <c r="L837" t="s">
        <v>2194</v>
      </c>
      <c r="M837" t="s">
        <v>2195</v>
      </c>
      <c r="N837">
        <v>98</v>
      </c>
      <c r="O837" t="s">
        <v>48</v>
      </c>
      <c r="P837" t="s">
        <v>49</v>
      </c>
      <c r="Q837" t="s">
        <v>50</v>
      </c>
      <c r="R837" t="s">
        <v>1268</v>
      </c>
      <c r="S837">
        <v>24</v>
      </c>
      <c r="T837">
        <v>24</v>
      </c>
      <c r="U837" t="s">
        <v>1848</v>
      </c>
      <c r="V837">
        <v>17</v>
      </c>
      <c r="W837">
        <v>17</v>
      </c>
      <c r="X837" t="s">
        <v>2196</v>
      </c>
      <c r="Y837" t="s">
        <v>772</v>
      </c>
      <c r="Z837" s="1">
        <v>46365</v>
      </c>
      <c r="AA837" t="s">
        <v>55</v>
      </c>
      <c r="AB837">
        <v>763512</v>
      </c>
      <c r="AC837">
        <v>76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76</v>
      </c>
      <c r="AL837">
        <v>0</v>
      </c>
      <c r="AM837">
        <v>0</v>
      </c>
    </row>
    <row r="838" spans="1:39" x14ac:dyDescent="0.3">
      <c r="A838" t="s">
        <v>39</v>
      </c>
      <c r="B838" t="s">
        <v>1312</v>
      </c>
      <c r="C838" t="s">
        <v>1237</v>
      </c>
      <c r="D838">
        <v>2026</v>
      </c>
      <c r="E838" t="s">
        <v>1924</v>
      </c>
      <c r="F838">
        <v>1591</v>
      </c>
      <c r="G838" s="1">
        <v>46237</v>
      </c>
      <c r="H838" s="1">
        <v>46361</v>
      </c>
      <c r="I838" t="s">
        <v>106</v>
      </c>
      <c r="J838" t="s">
        <v>107</v>
      </c>
      <c r="K838" t="s">
        <v>45</v>
      </c>
      <c r="L838" t="s">
        <v>1367</v>
      </c>
      <c r="M838" t="s">
        <v>1368</v>
      </c>
      <c r="N838">
        <v>68</v>
      </c>
      <c r="O838" t="s">
        <v>48</v>
      </c>
      <c r="P838" t="s">
        <v>49</v>
      </c>
      <c r="Q838" t="s">
        <v>50</v>
      </c>
      <c r="R838" t="s">
        <v>1261</v>
      </c>
      <c r="S838">
        <v>63</v>
      </c>
      <c r="T838">
        <v>59</v>
      </c>
      <c r="U838" t="s">
        <v>1855</v>
      </c>
      <c r="V838">
        <v>54</v>
      </c>
      <c r="W838">
        <v>54</v>
      </c>
      <c r="X838" t="s">
        <v>2197</v>
      </c>
      <c r="Y838" t="s">
        <v>772</v>
      </c>
      <c r="Z838" s="1">
        <v>46365</v>
      </c>
      <c r="AA838" t="s">
        <v>55</v>
      </c>
      <c r="AB838">
        <v>763516</v>
      </c>
      <c r="AC838">
        <v>68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68</v>
      </c>
      <c r="AK838">
        <v>0</v>
      </c>
      <c r="AL838">
        <v>0</v>
      </c>
      <c r="AM838">
        <v>0</v>
      </c>
    </row>
    <row r="839" spans="1:39" x14ac:dyDescent="0.3">
      <c r="A839" t="s">
        <v>39</v>
      </c>
      <c r="B839" t="s">
        <v>1312</v>
      </c>
      <c r="C839" t="s">
        <v>1237</v>
      </c>
      <c r="D839">
        <v>2026</v>
      </c>
      <c r="E839" t="s">
        <v>1924</v>
      </c>
      <c r="F839">
        <v>1594</v>
      </c>
      <c r="G839" s="1">
        <v>46237</v>
      </c>
      <c r="H839" s="1">
        <v>46361</v>
      </c>
      <c r="I839" t="s">
        <v>106</v>
      </c>
      <c r="J839" t="s">
        <v>107</v>
      </c>
      <c r="K839" t="s">
        <v>45</v>
      </c>
      <c r="L839" t="s">
        <v>2198</v>
      </c>
      <c r="M839" t="s">
        <v>2199</v>
      </c>
      <c r="N839">
        <v>68</v>
      </c>
      <c r="O839" t="s">
        <v>48</v>
      </c>
      <c r="P839" t="s">
        <v>49</v>
      </c>
      <c r="Q839" t="s">
        <v>50</v>
      </c>
      <c r="R839" t="s">
        <v>1423</v>
      </c>
      <c r="S839">
        <v>32</v>
      </c>
      <c r="T839">
        <v>32</v>
      </c>
      <c r="U839" t="s">
        <v>1860</v>
      </c>
      <c r="V839">
        <v>32</v>
      </c>
      <c r="W839">
        <v>32</v>
      </c>
      <c r="X839" t="s">
        <v>1364</v>
      </c>
      <c r="Y839" t="s">
        <v>772</v>
      </c>
      <c r="Z839" s="1">
        <v>46365</v>
      </c>
      <c r="AA839" t="s">
        <v>55</v>
      </c>
      <c r="AB839">
        <v>763519</v>
      </c>
      <c r="AC839">
        <v>68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68</v>
      </c>
      <c r="AL839">
        <v>0</v>
      </c>
      <c r="AM839">
        <v>0</v>
      </c>
    </row>
    <row r="840" spans="1:39" x14ac:dyDescent="0.3">
      <c r="A840" t="s">
        <v>39</v>
      </c>
      <c r="B840" t="s">
        <v>1312</v>
      </c>
      <c r="C840" t="s">
        <v>1237</v>
      </c>
      <c r="D840">
        <v>2026</v>
      </c>
      <c r="E840" t="s">
        <v>1924</v>
      </c>
      <c r="F840">
        <v>1597</v>
      </c>
      <c r="G840" s="1">
        <v>46237</v>
      </c>
      <c r="H840" s="1">
        <v>46361</v>
      </c>
      <c r="I840" t="s">
        <v>106</v>
      </c>
      <c r="J840" t="s">
        <v>107</v>
      </c>
      <c r="K840" t="s">
        <v>45</v>
      </c>
      <c r="L840" t="s">
        <v>1659</v>
      </c>
      <c r="M840" t="s">
        <v>1660</v>
      </c>
      <c r="N840">
        <v>118</v>
      </c>
      <c r="O840" t="s">
        <v>48</v>
      </c>
      <c r="P840" t="s">
        <v>49</v>
      </c>
      <c r="Q840" t="s">
        <v>50</v>
      </c>
      <c r="R840" t="s">
        <v>1240</v>
      </c>
      <c r="S840">
        <v>30</v>
      </c>
      <c r="T840">
        <v>30</v>
      </c>
      <c r="U840" t="s">
        <v>1881</v>
      </c>
      <c r="V840">
        <v>30</v>
      </c>
      <c r="W840">
        <v>30</v>
      </c>
      <c r="X840" t="s">
        <v>2200</v>
      </c>
      <c r="Y840" t="s">
        <v>772</v>
      </c>
      <c r="Z840" s="1">
        <v>46365</v>
      </c>
      <c r="AA840" t="s">
        <v>55</v>
      </c>
      <c r="AB840">
        <v>763522</v>
      </c>
      <c r="AC840">
        <v>67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67</v>
      </c>
      <c r="AL840">
        <v>0</v>
      </c>
      <c r="AM840">
        <v>0</v>
      </c>
    </row>
    <row r="841" spans="1:39" x14ac:dyDescent="0.3">
      <c r="A841" t="s">
        <v>39</v>
      </c>
      <c r="B841" t="s">
        <v>212</v>
      </c>
      <c r="C841" t="s">
        <v>1237</v>
      </c>
      <c r="D841">
        <v>2026</v>
      </c>
      <c r="E841" t="s">
        <v>1924</v>
      </c>
      <c r="F841">
        <v>1603</v>
      </c>
      <c r="G841" s="1">
        <v>46237</v>
      </c>
      <c r="H841" s="1">
        <v>46361</v>
      </c>
      <c r="I841" t="s">
        <v>106</v>
      </c>
      <c r="J841" t="s">
        <v>107</v>
      </c>
      <c r="K841" t="s">
        <v>45</v>
      </c>
      <c r="L841" t="s">
        <v>1644</v>
      </c>
      <c r="M841" t="s">
        <v>1645</v>
      </c>
      <c r="N841">
        <v>68</v>
      </c>
      <c r="O841" t="s">
        <v>48</v>
      </c>
      <c r="P841" t="s">
        <v>49</v>
      </c>
      <c r="Q841" t="s">
        <v>50</v>
      </c>
      <c r="R841" t="s">
        <v>1238</v>
      </c>
      <c r="S841">
        <v>50</v>
      </c>
      <c r="T841">
        <v>50</v>
      </c>
      <c r="U841" t="s">
        <v>1868</v>
      </c>
      <c r="V841">
        <v>30</v>
      </c>
      <c r="W841">
        <v>30</v>
      </c>
      <c r="X841" t="s">
        <v>1985</v>
      </c>
      <c r="Y841" t="s">
        <v>1200</v>
      </c>
      <c r="Z841" s="1">
        <v>46373</v>
      </c>
      <c r="AA841" t="s">
        <v>55</v>
      </c>
      <c r="AB841">
        <v>763528</v>
      </c>
      <c r="AC841">
        <v>68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68</v>
      </c>
      <c r="AK841">
        <v>0</v>
      </c>
      <c r="AL841">
        <v>0</v>
      </c>
      <c r="AM841">
        <v>0</v>
      </c>
    </row>
    <row r="842" spans="1:39" x14ac:dyDescent="0.3">
      <c r="A842" t="s">
        <v>39</v>
      </c>
      <c r="B842" t="s">
        <v>40</v>
      </c>
      <c r="C842" t="s">
        <v>1237</v>
      </c>
      <c r="D842">
        <v>2026</v>
      </c>
      <c r="E842" t="s">
        <v>1924</v>
      </c>
      <c r="F842">
        <v>1605</v>
      </c>
      <c r="G842" s="1">
        <v>46237</v>
      </c>
      <c r="H842" s="1">
        <v>46361</v>
      </c>
      <c r="I842" t="s">
        <v>106</v>
      </c>
      <c r="J842" t="s">
        <v>107</v>
      </c>
      <c r="K842" t="s">
        <v>45</v>
      </c>
      <c r="L842" t="s">
        <v>2201</v>
      </c>
      <c r="M842" t="s">
        <v>1328</v>
      </c>
      <c r="N842">
        <v>68</v>
      </c>
      <c r="O842" t="s">
        <v>48</v>
      </c>
      <c r="P842" t="s">
        <v>49</v>
      </c>
      <c r="Q842" t="s">
        <v>50</v>
      </c>
      <c r="R842" t="s">
        <v>1298</v>
      </c>
      <c r="S842">
        <v>28</v>
      </c>
      <c r="T842">
        <v>28</v>
      </c>
      <c r="U842" t="s">
        <v>1869</v>
      </c>
      <c r="V842">
        <v>28</v>
      </c>
      <c r="W842">
        <v>28</v>
      </c>
      <c r="X842" t="s">
        <v>1981</v>
      </c>
      <c r="Y842" t="s">
        <v>1200</v>
      </c>
      <c r="Z842" s="1">
        <v>46373</v>
      </c>
      <c r="AA842" t="s">
        <v>55</v>
      </c>
      <c r="AB842">
        <v>763530</v>
      </c>
      <c r="AC842" t="s">
        <v>750</v>
      </c>
      <c r="AD842">
        <v>0</v>
      </c>
      <c r="AE842">
        <v>0</v>
      </c>
      <c r="AF842">
        <v>0</v>
      </c>
      <c r="AG842">
        <v>0</v>
      </c>
      <c r="AH842" t="s">
        <v>751</v>
      </c>
      <c r="AI842">
        <v>0</v>
      </c>
      <c r="AJ842" t="s">
        <v>597</v>
      </c>
      <c r="AK842" t="s">
        <v>568</v>
      </c>
      <c r="AL842">
        <v>0</v>
      </c>
      <c r="AM842">
        <v>0</v>
      </c>
    </row>
    <row r="843" spans="1:39" x14ac:dyDescent="0.3">
      <c r="A843" t="s">
        <v>118</v>
      </c>
      <c r="B843" t="s">
        <v>339</v>
      </c>
      <c r="C843" t="s">
        <v>41</v>
      </c>
      <c r="D843">
        <v>2026</v>
      </c>
      <c r="E843" t="s">
        <v>192</v>
      </c>
      <c r="F843">
        <v>2548</v>
      </c>
      <c r="G843" s="1">
        <v>46090</v>
      </c>
      <c r="H843" s="1">
        <v>46207</v>
      </c>
      <c r="I843" t="s">
        <v>43</v>
      </c>
      <c r="J843" t="s">
        <v>782</v>
      </c>
      <c r="K843" t="s">
        <v>45</v>
      </c>
      <c r="L843" t="s">
        <v>397</v>
      </c>
      <c r="M843" t="s">
        <v>398</v>
      </c>
      <c r="N843">
        <v>68</v>
      </c>
      <c r="O843" t="s">
        <v>48</v>
      </c>
      <c r="P843" t="s">
        <v>49</v>
      </c>
      <c r="Q843" t="s">
        <v>50</v>
      </c>
      <c r="R843" t="s">
        <v>347</v>
      </c>
      <c r="S843">
        <v>56</v>
      </c>
      <c r="T843">
        <v>56</v>
      </c>
      <c r="U843" t="s">
        <v>2202</v>
      </c>
      <c r="V843">
        <v>26</v>
      </c>
      <c r="W843">
        <v>26</v>
      </c>
      <c r="X843" t="s">
        <v>2203</v>
      </c>
      <c r="Y843" t="s">
        <v>772</v>
      </c>
      <c r="Z843" s="1">
        <v>46218</v>
      </c>
      <c r="AA843" t="s">
        <v>55</v>
      </c>
      <c r="AB843">
        <v>763555</v>
      </c>
      <c r="AC843">
        <v>96</v>
      </c>
      <c r="AD843">
        <v>0</v>
      </c>
      <c r="AE843">
        <v>0</v>
      </c>
      <c r="AF843">
        <v>0</v>
      </c>
      <c r="AG843">
        <v>0</v>
      </c>
      <c r="AH843">
        <v>28</v>
      </c>
      <c r="AI843">
        <v>0</v>
      </c>
      <c r="AJ843">
        <v>36</v>
      </c>
      <c r="AK843">
        <v>32</v>
      </c>
      <c r="AL843">
        <v>0</v>
      </c>
      <c r="AM843">
        <v>0</v>
      </c>
    </row>
    <row r="844" spans="1:39" x14ac:dyDescent="0.3">
      <c r="A844" t="s">
        <v>118</v>
      </c>
      <c r="B844" t="s">
        <v>406</v>
      </c>
      <c r="C844" t="s">
        <v>1237</v>
      </c>
      <c r="D844">
        <v>2026</v>
      </c>
      <c r="E844" t="s">
        <v>192</v>
      </c>
      <c r="F844">
        <v>2550</v>
      </c>
      <c r="G844" s="1">
        <v>46090</v>
      </c>
      <c r="H844" s="1">
        <v>46207</v>
      </c>
      <c r="I844" t="s">
        <v>43</v>
      </c>
      <c r="J844" t="s">
        <v>44</v>
      </c>
      <c r="K844" t="s">
        <v>45</v>
      </c>
      <c r="L844" t="s">
        <v>1748</v>
      </c>
      <c r="M844" t="s">
        <v>1749</v>
      </c>
      <c r="N844">
        <v>68</v>
      </c>
      <c r="O844" t="s">
        <v>48</v>
      </c>
      <c r="P844" t="s">
        <v>49</v>
      </c>
      <c r="Q844" t="s">
        <v>50</v>
      </c>
      <c r="R844" t="s">
        <v>1268</v>
      </c>
      <c r="S844">
        <v>24</v>
      </c>
      <c r="T844">
        <v>24</v>
      </c>
      <c r="U844" t="s">
        <v>1753</v>
      </c>
      <c r="V844">
        <v>9</v>
      </c>
      <c r="W844">
        <v>9</v>
      </c>
      <c r="X844" t="s">
        <v>2204</v>
      </c>
      <c r="Y844" t="s">
        <v>198</v>
      </c>
      <c r="Z844" s="1">
        <v>46224</v>
      </c>
      <c r="AA844" t="s">
        <v>55</v>
      </c>
      <c r="AB844">
        <v>763557</v>
      </c>
      <c r="AC844">
        <v>68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</v>
      </c>
      <c r="AK844">
        <v>64</v>
      </c>
      <c r="AL844">
        <v>0</v>
      </c>
      <c r="AM844">
        <v>0</v>
      </c>
    </row>
    <row r="845" spans="1:39" x14ac:dyDescent="0.3">
      <c r="A845" t="s">
        <v>39</v>
      </c>
      <c r="B845" t="s">
        <v>191</v>
      </c>
      <c r="C845" t="s">
        <v>1037</v>
      </c>
      <c r="D845">
        <v>2026</v>
      </c>
      <c r="E845" t="s">
        <v>42</v>
      </c>
      <c r="F845">
        <v>1767</v>
      </c>
      <c r="G845" s="1">
        <v>46062</v>
      </c>
      <c r="H845" s="1">
        <v>46067</v>
      </c>
      <c r="I845" t="s">
        <v>1085</v>
      </c>
      <c r="J845" t="s">
        <v>1086</v>
      </c>
      <c r="K845" t="s">
        <v>45</v>
      </c>
      <c r="L845" t="s">
        <v>2205</v>
      </c>
      <c r="M845" t="s">
        <v>2206</v>
      </c>
      <c r="N845">
        <v>68</v>
      </c>
      <c r="O845" t="s">
        <v>48</v>
      </c>
      <c r="P845" t="s">
        <v>49</v>
      </c>
      <c r="Q845" t="s">
        <v>50</v>
      </c>
      <c r="R845" t="s">
        <v>1124</v>
      </c>
      <c r="S845">
        <v>49</v>
      </c>
      <c r="T845">
        <v>49</v>
      </c>
      <c r="U845" t="s">
        <v>50</v>
      </c>
      <c r="V845">
        <v>13</v>
      </c>
      <c r="W845">
        <v>13</v>
      </c>
      <c r="X845" t="s">
        <v>2207</v>
      </c>
      <c r="Y845" t="s">
        <v>1089</v>
      </c>
      <c r="Z845" s="1">
        <v>46067</v>
      </c>
      <c r="AA845" t="s">
        <v>1085</v>
      </c>
      <c r="AB845">
        <v>763583</v>
      </c>
      <c r="AC845">
        <v>68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68</v>
      </c>
      <c r="AL845">
        <v>0</v>
      </c>
      <c r="AM845">
        <v>0</v>
      </c>
    </row>
    <row r="846" spans="1:39" x14ac:dyDescent="0.3">
      <c r="A846" t="s">
        <v>104</v>
      </c>
      <c r="B846" t="s">
        <v>105</v>
      </c>
      <c r="C846" t="s">
        <v>41</v>
      </c>
      <c r="D846">
        <v>2026</v>
      </c>
      <c r="E846" t="s">
        <v>42</v>
      </c>
      <c r="F846">
        <v>1770</v>
      </c>
      <c r="G846" s="1">
        <v>46048</v>
      </c>
      <c r="H846" s="1">
        <v>46077</v>
      </c>
      <c r="I846" t="s">
        <v>43</v>
      </c>
      <c r="J846" t="s">
        <v>44</v>
      </c>
      <c r="K846" t="s">
        <v>45</v>
      </c>
      <c r="L846" t="s">
        <v>108</v>
      </c>
      <c r="M846" t="s">
        <v>109</v>
      </c>
      <c r="N846">
        <v>68</v>
      </c>
      <c r="O846" t="s">
        <v>48</v>
      </c>
      <c r="P846" t="s">
        <v>49</v>
      </c>
      <c r="Q846" t="s">
        <v>50</v>
      </c>
      <c r="R846" t="s">
        <v>110</v>
      </c>
      <c r="S846">
        <v>66</v>
      </c>
      <c r="T846">
        <v>30</v>
      </c>
      <c r="U846" t="s">
        <v>2208</v>
      </c>
      <c r="V846">
        <v>29</v>
      </c>
      <c r="W846">
        <v>29</v>
      </c>
      <c r="X846" t="s">
        <v>2209</v>
      </c>
      <c r="Y846" t="s">
        <v>54</v>
      </c>
      <c r="Z846" s="1">
        <v>46085</v>
      </c>
      <c r="AA846" t="s">
        <v>55</v>
      </c>
      <c r="AB846">
        <v>763623</v>
      </c>
      <c r="AC846">
        <v>68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68</v>
      </c>
      <c r="AL846">
        <v>0</v>
      </c>
      <c r="AM846">
        <v>0</v>
      </c>
    </row>
    <row r="847" spans="1:39" x14ac:dyDescent="0.3">
      <c r="A847" t="s">
        <v>539</v>
      </c>
      <c r="B847" t="s">
        <v>540</v>
      </c>
      <c r="C847" t="s">
        <v>1037</v>
      </c>
      <c r="D847">
        <v>2026</v>
      </c>
      <c r="E847" t="s">
        <v>192</v>
      </c>
      <c r="F847">
        <v>1547</v>
      </c>
      <c r="G847" s="1">
        <v>46090</v>
      </c>
      <c r="H847" s="1">
        <v>46213</v>
      </c>
      <c r="I847" t="s">
        <v>58</v>
      </c>
      <c r="J847" t="s">
        <v>1043</v>
      </c>
      <c r="K847" t="s">
        <v>45</v>
      </c>
      <c r="L847" t="s">
        <v>2210</v>
      </c>
      <c r="M847" t="s">
        <v>2211</v>
      </c>
      <c r="N847">
        <v>68</v>
      </c>
      <c r="O847" t="s">
        <v>48</v>
      </c>
      <c r="P847" t="s">
        <v>49</v>
      </c>
      <c r="Q847" t="s">
        <v>50</v>
      </c>
      <c r="R847" t="s">
        <v>2212</v>
      </c>
      <c r="S847">
        <v>40</v>
      </c>
      <c r="T847">
        <v>40</v>
      </c>
      <c r="U847" t="s">
        <v>2213</v>
      </c>
      <c r="V847">
        <v>11</v>
      </c>
      <c r="W847">
        <v>11</v>
      </c>
      <c r="X847" t="s">
        <v>2214</v>
      </c>
      <c r="Y847" t="s">
        <v>198</v>
      </c>
      <c r="Z847" s="1">
        <v>46224</v>
      </c>
      <c r="AA847" t="s">
        <v>55</v>
      </c>
      <c r="AB847">
        <v>763638</v>
      </c>
      <c r="AC847">
        <v>68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68</v>
      </c>
      <c r="AL847">
        <v>0</v>
      </c>
      <c r="AM847">
        <v>0</v>
      </c>
    </row>
    <row r="848" spans="1:39" x14ac:dyDescent="0.3">
      <c r="A848" t="s">
        <v>39</v>
      </c>
      <c r="B848" t="s">
        <v>470</v>
      </c>
      <c r="C848" t="s">
        <v>1037</v>
      </c>
      <c r="D848">
        <v>2026</v>
      </c>
      <c r="E848" t="s">
        <v>192</v>
      </c>
      <c r="F848">
        <v>1550</v>
      </c>
      <c r="G848" s="1">
        <v>46090</v>
      </c>
      <c r="H848" s="1">
        <v>46155</v>
      </c>
      <c r="I848" t="s">
        <v>106</v>
      </c>
      <c r="J848" t="s">
        <v>1062</v>
      </c>
      <c r="K848" t="s">
        <v>45</v>
      </c>
      <c r="L848" t="s">
        <v>2215</v>
      </c>
      <c r="M848" t="s">
        <v>2216</v>
      </c>
      <c r="N848">
        <v>20</v>
      </c>
      <c r="O848" t="s">
        <v>48</v>
      </c>
      <c r="P848" t="s">
        <v>49</v>
      </c>
      <c r="Q848" t="s">
        <v>50</v>
      </c>
      <c r="R848" t="s">
        <v>2212</v>
      </c>
      <c r="S848">
        <v>40</v>
      </c>
      <c r="T848">
        <v>26</v>
      </c>
      <c r="U848" t="s">
        <v>1083</v>
      </c>
      <c r="V848">
        <v>21</v>
      </c>
      <c r="W848">
        <v>21</v>
      </c>
      <c r="X848" t="s">
        <v>2217</v>
      </c>
      <c r="Y848" t="s">
        <v>772</v>
      </c>
      <c r="Z848" s="1">
        <v>46155</v>
      </c>
      <c r="AA848" t="s">
        <v>55</v>
      </c>
      <c r="AB848">
        <v>763643</v>
      </c>
      <c r="AC848">
        <v>20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20</v>
      </c>
      <c r="AL848">
        <v>0</v>
      </c>
      <c r="AM848">
        <v>0</v>
      </c>
    </row>
    <row r="849" spans="1:39" x14ac:dyDescent="0.3">
      <c r="A849" t="s">
        <v>118</v>
      </c>
      <c r="B849" t="s">
        <v>1078</v>
      </c>
      <c r="C849" t="s">
        <v>1037</v>
      </c>
      <c r="D849">
        <v>2026</v>
      </c>
      <c r="E849" t="s">
        <v>192</v>
      </c>
      <c r="F849">
        <v>1551</v>
      </c>
      <c r="G849" s="1">
        <v>46162</v>
      </c>
      <c r="H849" s="1">
        <v>46207</v>
      </c>
      <c r="I849" t="s">
        <v>106</v>
      </c>
      <c r="J849" t="s">
        <v>1062</v>
      </c>
      <c r="K849" t="s">
        <v>45</v>
      </c>
      <c r="L849" t="s">
        <v>2218</v>
      </c>
      <c r="M849" t="s">
        <v>2219</v>
      </c>
      <c r="N849">
        <v>14</v>
      </c>
      <c r="O849" t="s">
        <v>48</v>
      </c>
      <c r="P849" t="s">
        <v>49</v>
      </c>
      <c r="Q849" t="s">
        <v>50</v>
      </c>
      <c r="R849" t="s">
        <v>2212</v>
      </c>
      <c r="S849">
        <v>40</v>
      </c>
      <c r="T849">
        <v>26</v>
      </c>
      <c r="U849" t="s">
        <v>1083</v>
      </c>
      <c r="V849">
        <v>19</v>
      </c>
      <c r="W849">
        <v>19</v>
      </c>
      <c r="X849" t="s">
        <v>2220</v>
      </c>
      <c r="Y849" t="s">
        <v>772</v>
      </c>
      <c r="Z849" s="1">
        <v>46211</v>
      </c>
      <c r="AA849" t="s">
        <v>55</v>
      </c>
      <c r="AB849">
        <v>763646</v>
      </c>
      <c r="AC849">
        <v>21</v>
      </c>
      <c r="AD849">
        <v>0</v>
      </c>
      <c r="AE849">
        <v>0</v>
      </c>
      <c r="AF849">
        <v>0</v>
      </c>
      <c r="AG849">
        <v>0</v>
      </c>
      <c r="AH849">
        <v>7</v>
      </c>
      <c r="AI849">
        <v>0</v>
      </c>
      <c r="AJ849">
        <v>0</v>
      </c>
      <c r="AK849">
        <v>14</v>
      </c>
      <c r="AL849">
        <v>0</v>
      </c>
      <c r="AM849">
        <v>0</v>
      </c>
    </row>
    <row r="850" spans="1:39" x14ac:dyDescent="0.3">
      <c r="A850" t="s">
        <v>118</v>
      </c>
      <c r="B850" t="s">
        <v>1078</v>
      </c>
      <c r="C850" t="s">
        <v>1037</v>
      </c>
      <c r="D850">
        <v>2026</v>
      </c>
      <c r="E850" t="s">
        <v>192</v>
      </c>
      <c r="F850">
        <v>1552</v>
      </c>
      <c r="G850" s="1">
        <v>46090</v>
      </c>
      <c r="H850" s="1">
        <v>46207</v>
      </c>
      <c r="I850" t="s">
        <v>106</v>
      </c>
      <c r="J850" t="s">
        <v>1079</v>
      </c>
      <c r="K850" t="s">
        <v>45</v>
      </c>
      <c r="L850" t="s">
        <v>2221</v>
      </c>
      <c r="M850" t="s">
        <v>2222</v>
      </c>
      <c r="N850">
        <v>34</v>
      </c>
      <c r="O850" t="s">
        <v>48</v>
      </c>
      <c r="P850" t="s">
        <v>49</v>
      </c>
      <c r="Q850" t="s">
        <v>50</v>
      </c>
      <c r="R850" t="s">
        <v>2212</v>
      </c>
      <c r="S850">
        <v>40</v>
      </c>
      <c r="T850">
        <v>40</v>
      </c>
      <c r="U850" t="s">
        <v>2223</v>
      </c>
      <c r="V850">
        <v>14</v>
      </c>
      <c r="W850">
        <v>14</v>
      </c>
      <c r="X850" t="s">
        <v>2224</v>
      </c>
      <c r="Y850" t="s">
        <v>1200</v>
      </c>
      <c r="Z850" s="1">
        <v>46219</v>
      </c>
      <c r="AA850" t="s">
        <v>55</v>
      </c>
      <c r="AB850">
        <v>763648</v>
      </c>
      <c r="AC850">
        <v>49</v>
      </c>
      <c r="AD850">
        <v>0</v>
      </c>
      <c r="AE850">
        <v>0</v>
      </c>
      <c r="AF850">
        <v>0</v>
      </c>
      <c r="AG850">
        <v>0</v>
      </c>
      <c r="AH850">
        <v>15</v>
      </c>
      <c r="AI850">
        <v>0</v>
      </c>
      <c r="AJ850">
        <v>0</v>
      </c>
      <c r="AK850">
        <v>34</v>
      </c>
      <c r="AL850">
        <v>0</v>
      </c>
      <c r="AM850">
        <v>0</v>
      </c>
    </row>
    <row r="851" spans="1:39" x14ac:dyDescent="0.3">
      <c r="A851" t="s">
        <v>118</v>
      </c>
      <c r="B851" t="s">
        <v>1078</v>
      </c>
      <c r="C851" t="s">
        <v>1037</v>
      </c>
      <c r="D851">
        <v>2026</v>
      </c>
      <c r="E851" t="s">
        <v>192</v>
      </c>
      <c r="F851">
        <v>1553</v>
      </c>
      <c r="G851" s="1">
        <v>46156</v>
      </c>
      <c r="H851" s="1">
        <v>46207</v>
      </c>
      <c r="I851" t="s">
        <v>106</v>
      </c>
      <c r="J851" t="s">
        <v>1062</v>
      </c>
      <c r="K851" t="s">
        <v>45</v>
      </c>
      <c r="L851" t="s">
        <v>2225</v>
      </c>
      <c r="M851" t="s">
        <v>2226</v>
      </c>
      <c r="N851">
        <v>16</v>
      </c>
      <c r="O851" t="s">
        <v>48</v>
      </c>
      <c r="P851" t="s">
        <v>49</v>
      </c>
      <c r="Q851" t="s">
        <v>50</v>
      </c>
      <c r="R851" t="s">
        <v>1051</v>
      </c>
      <c r="S851">
        <v>36</v>
      </c>
      <c r="T851">
        <v>36</v>
      </c>
      <c r="U851" t="s">
        <v>2223</v>
      </c>
      <c r="V851">
        <v>14</v>
      </c>
      <c r="W851">
        <v>14</v>
      </c>
      <c r="X851" t="s">
        <v>2152</v>
      </c>
      <c r="Y851" t="s">
        <v>1200</v>
      </c>
      <c r="Z851" s="1">
        <v>46226</v>
      </c>
      <c r="AA851" t="s">
        <v>55</v>
      </c>
      <c r="AB851">
        <v>763649</v>
      </c>
      <c r="AC851">
        <v>16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16</v>
      </c>
      <c r="AL851">
        <v>0</v>
      </c>
      <c r="AM851">
        <v>0</v>
      </c>
    </row>
    <row r="852" spans="1:39" x14ac:dyDescent="0.3">
      <c r="A852" t="s">
        <v>118</v>
      </c>
      <c r="B852" t="s">
        <v>1078</v>
      </c>
      <c r="C852" t="s">
        <v>1037</v>
      </c>
      <c r="D852">
        <v>2026</v>
      </c>
      <c r="E852" t="s">
        <v>192</v>
      </c>
      <c r="F852">
        <v>1554</v>
      </c>
      <c r="G852" s="1">
        <v>46093</v>
      </c>
      <c r="H852" s="1">
        <v>46149</v>
      </c>
      <c r="I852" t="s">
        <v>106</v>
      </c>
      <c r="J852" t="s">
        <v>1062</v>
      </c>
      <c r="K852" t="s">
        <v>45</v>
      </c>
      <c r="L852" t="s">
        <v>2227</v>
      </c>
      <c r="M852" t="s">
        <v>2228</v>
      </c>
      <c r="N852">
        <v>18</v>
      </c>
      <c r="O852" t="s">
        <v>48</v>
      </c>
      <c r="P852" t="s">
        <v>49</v>
      </c>
      <c r="Q852" t="s">
        <v>50</v>
      </c>
      <c r="R852" t="s">
        <v>2212</v>
      </c>
      <c r="S852">
        <v>40</v>
      </c>
      <c r="T852">
        <v>40</v>
      </c>
      <c r="U852" t="s">
        <v>2223</v>
      </c>
      <c r="V852">
        <v>15</v>
      </c>
      <c r="W852">
        <v>15</v>
      </c>
      <c r="X852" t="s">
        <v>2229</v>
      </c>
      <c r="Y852" t="s">
        <v>1200</v>
      </c>
      <c r="Z852" s="1">
        <v>46219</v>
      </c>
      <c r="AA852" t="s">
        <v>55</v>
      </c>
      <c r="AB852">
        <v>763650</v>
      </c>
      <c r="AC852">
        <v>25</v>
      </c>
      <c r="AD852">
        <v>0</v>
      </c>
      <c r="AE852">
        <v>0</v>
      </c>
      <c r="AF852">
        <v>0</v>
      </c>
      <c r="AG852">
        <v>0</v>
      </c>
      <c r="AH852">
        <v>7</v>
      </c>
      <c r="AI852">
        <v>0</v>
      </c>
      <c r="AJ852">
        <v>0</v>
      </c>
      <c r="AK852">
        <v>18</v>
      </c>
      <c r="AL852">
        <v>0</v>
      </c>
      <c r="AM852">
        <v>0</v>
      </c>
    </row>
    <row r="853" spans="1:39" x14ac:dyDescent="0.3">
      <c r="A853" t="s">
        <v>118</v>
      </c>
      <c r="B853" t="s">
        <v>406</v>
      </c>
      <c r="C853" t="s">
        <v>1037</v>
      </c>
      <c r="D853">
        <v>2026</v>
      </c>
      <c r="E853" t="s">
        <v>192</v>
      </c>
      <c r="F853">
        <v>1555</v>
      </c>
      <c r="G853" s="1">
        <v>46174</v>
      </c>
      <c r="H853" s="1">
        <v>46207</v>
      </c>
      <c r="I853" t="s">
        <v>106</v>
      </c>
      <c r="J853" t="s">
        <v>1067</v>
      </c>
      <c r="K853" t="s">
        <v>45</v>
      </c>
      <c r="L853" t="s">
        <v>2230</v>
      </c>
      <c r="M853" t="s">
        <v>2231</v>
      </c>
      <c r="N853">
        <v>20</v>
      </c>
      <c r="O853" t="s">
        <v>48</v>
      </c>
      <c r="P853" t="s">
        <v>49</v>
      </c>
      <c r="Q853" t="s">
        <v>50</v>
      </c>
      <c r="R853" t="s">
        <v>1070</v>
      </c>
      <c r="S853">
        <v>18</v>
      </c>
      <c r="T853">
        <v>18</v>
      </c>
      <c r="U853" t="s">
        <v>1071</v>
      </c>
      <c r="V853">
        <v>5</v>
      </c>
      <c r="W853">
        <v>5</v>
      </c>
      <c r="X853" t="s">
        <v>2232</v>
      </c>
      <c r="Y853" t="s">
        <v>205</v>
      </c>
      <c r="Z853" s="1">
        <v>46216</v>
      </c>
      <c r="AA853" t="s">
        <v>55</v>
      </c>
      <c r="AB853">
        <v>763654</v>
      </c>
      <c r="AC853">
        <v>20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20</v>
      </c>
      <c r="AL853">
        <v>0</v>
      </c>
      <c r="AM853">
        <v>0</v>
      </c>
    </row>
    <row r="854" spans="1:39" x14ac:dyDescent="0.3">
      <c r="A854" t="s">
        <v>118</v>
      </c>
      <c r="B854" t="s">
        <v>1078</v>
      </c>
      <c r="C854" t="s">
        <v>1037</v>
      </c>
      <c r="D854">
        <v>2026</v>
      </c>
      <c r="E854" t="s">
        <v>192</v>
      </c>
      <c r="F854">
        <v>1557</v>
      </c>
      <c r="G854" s="1">
        <v>46090</v>
      </c>
      <c r="H854" s="1">
        <v>46209</v>
      </c>
      <c r="I854" t="s">
        <v>106</v>
      </c>
      <c r="J854" t="s">
        <v>1067</v>
      </c>
      <c r="K854" t="s">
        <v>45</v>
      </c>
      <c r="L854" t="s">
        <v>2233</v>
      </c>
      <c r="M854" t="s">
        <v>2234</v>
      </c>
      <c r="N854">
        <v>60</v>
      </c>
      <c r="O854" t="s">
        <v>48</v>
      </c>
      <c r="P854" t="s">
        <v>49</v>
      </c>
      <c r="Q854" t="s">
        <v>50</v>
      </c>
      <c r="R854" t="s">
        <v>2212</v>
      </c>
      <c r="S854">
        <v>40</v>
      </c>
      <c r="T854">
        <v>40</v>
      </c>
      <c r="U854" t="s">
        <v>1065</v>
      </c>
      <c r="V854">
        <v>20</v>
      </c>
      <c r="W854">
        <v>20</v>
      </c>
      <c r="X854" t="s">
        <v>2229</v>
      </c>
      <c r="Y854" t="s">
        <v>205</v>
      </c>
      <c r="Z854" s="1">
        <v>46216</v>
      </c>
      <c r="AA854" t="s">
        <v>55</v>
      </c>
      <c r="AB854">
        <v>763657</v>
      </c>
      <c r="AC854">
        <v>84</v>
      </c>
      <c r="AD854">
        <v>0</v>
      </c>
      <c r="AE854">
        <v>0</v>
      </c>
      <c r="AF854">
        <v>0</v>
      </c>
      <c r="AG854">
        <v>0</v>
      </c>
      <c r="AH854">
        <v>24</v>
      </c>
      <c r="AI854">
        <v>0</v>
      </c>
      <c r="AJ854">
        <v>0</v>
      </c>
      <c r="AK854">
        <v>60</v>
      </c>
      <c r="AL854">
        <v>0</v>
      </c>
      <c r="AM854">
        <v>0</v>
      </c>
    </row>
    <row r="855" spans="1:39" x14ac:dyDescent="0.3">
      <c r="A855" t="s">
        <v>118</v>
      </c>
      <c r="B855" t="s">
        <v>1078</v>
      </c>
      <c r="C855" t="s">
        <v>1037</v>
      </c>
      <c r="D855">
        <v>2026</v>
      </c>
      <c r="E855" t="s">
        <v>192</v>
      </c>
      <c r="F855">
        <v>1558</v>
      </c>
      <c r="G855" s="1">
        <v>46090</v>
      </c>
      <c r="H855" s="1">
        <v>46146</v>
      </c>
      <c r="I855" t="s">
        <v>106</v>
      </c>
      <c r="J855" t="s">
        <v>1062</v>
      </c>
      <c r="K855" t="s">
        <v>45</v>
      </c>
      <c r="L855" t="s">
        <v>2235</v>
      </c>
      <c r="M855" t="s">
        <v>2236</v>
      </c>
      <c r="N855">
        <v>16</v>
      </c>
      <c r="O855" t="s">
        <v>48</v>
      </c>
      <c r="P855" t="s">
        <v>49</v>
      </c>
      <c r="Q855" t="s">
        <v>50</v>
      </c>
      <c r="R855" t="s">
        <v>762</v>
      </c>
      <c r="S855">
        <v>65</v>
      </c>
      <c r="T855">
        <v>59</v>
      </c>
      <c r="U855" t="s">
        <v>2237</v>
      </c>
      <c r="V855">
        <v>4</v>
      </c>
      <c r="W855">
        <v>4</v>
      </c>
      <c r="X855" t="s">
        <v>1562</v>
      </c>
      <c r="Y855" t="s">
        <v>205</v>
      </c>
      <c r="Z855" s="1">
        <v>46216</v>
      </c>
      <c r="AA855" t="s">
        <v>766</v>
      </c>
      <c r="AB855">
        <v>763658</v>
      </c>
      <c r="AC855">
        <v>16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16</v>
      </c>
      <c r="AL855">
        <v>0</v>
      </c>
      <c r="AM855">
        <v>0</v>
      </c>
    </row>
    <row r="856" spans="1:39" x14ac:dyDescent="0.3">
      <c r="A856" t="s">
        <v>118</v>
      </c>
      <c r="B856" t="s">
        <v>1078</v>
      </c>
      <c r="C856" t="s">
        <v>1037</v>
      </c>
      <c r="D856">
        <v>2026</v>
      </c>
      <c r="E856" t="s">
        <v>192</v>
      </c>
      <c r="F856">
        <v>1559</v>
      </c>
      <c r="G856" s="1">
        <v>46090</v>
      </c>
      <c r="H856" s="1">
        <v>46210</v>
      </c>
      <c r="I856" t="s">
        <v>106</v>
      </c>
      <c r="J856" t="s">
        <v>1067</v>
      </c>
      <c r="K856" t="s">
        <v>45</v>
      </c>
      <c r="L856" t="s">
        <v>2238</v>
      </c>
      <c r="M856" t="s">
        <v>2239</v>
      </c>
      <c r="N856">
        <v>60</v>
      </c>
      <c r="O856" t="s">
        <v>48</v>
      </c>
      <c r="P856" t="s">
        <v>49</v>
      </c>
      <c r="Q856" t="s">
        <v>50</v>
      </c>
      <c r="R856" t="s">
        <v>2212</v>
      </c>
      <c r="S856">
        <v>40</v>
      </c>
      <c r="T856">
        <v>30</v>
      </c>
      <c r="U856" t="s">
        <v>2237</v>
      </c>
      <c r="V856">
        <v>4</v>
      </c>
      <c r="W856">
        <v>4</v>
      </c>
      <c r="X856" t="s">
        <v>2240</v>
      </c>
      <c r="Y856" t="s">
        <v>198</v>
      </c>
      <c r="Z856" s="1">
        <v>46217</v>
      </c>
      <c r="AA856" t="s">
        <v>55</v>
      </c>
      <c r="AB856">
        <v>763659</v>
      </c>
      <c r="AC856">
        <v>84</v>
      </c>
      <c r="AD856">
        <v>0</v>
      </c>
      <c r="AE856">
        <v>0</v>
      </c>
      <c r="AF856">
        <v>0</v>
      </c>
      <c r="AG856">
        <v>0</v>
      </c>
      <c r="AH856">
        <v>24</v>
      </c>
      <c r="AI856">
        <v>0</v>
      </c>
      <c r="AJ856">
        <v>0</v>
      </c>
      <c r="AK856">
        <v>60</v>
      </c>
      <c r="AL856">
        <v>0</v>
      </c>
      <c r="AM856">
        <v>0</v>
      </c>
    </row>
    <row r="857" spans="1:39" x14ac:dyDescent="0.3">
      <c r="A857" t="s">
        <v>56</v>
      </c>
      <c r="B857" t="s">
        <v>57</v>
      </c>
      <c r="C857" t="s">
        <v>1037</v>
      </c>
      <c r="D857">
        <v>2026</v>
      </c>
      <c r="E857" t="s">
        <v>192</v>
      </c>
      <c r="F857">
        <v>2562</v>
      </c>
      <c r="G857" s="1">
        <v>46090</v>
      </c>
      <c r="H857" s="1">
        <v>46095</v>
      </c>
      <c r="I857" t="s">
        <v>1085</v>
      </c>
      <c r="J857" t="s">
        <v>1086</v>
      </c>
      <c r="K857" t="s">
        <v>45</v>
      </c>
      <c r="L857" t="s">
        <v>1119</v>
      </c>
      <c r="M857" t="s">
        <v>1120</v>
      </c>
      <c r="N857">
        <v>68</v>
      </c>
      <c r="O857" t="s">
        <v>48</v>
      </c>
      <c r="P857" t="s">
        <v>49</v>
      </c>
      <c r="Q857" t="s">
        <v>50</v>
      </c>
      <c r="R857" t="s">
        <v>1055</v>
      </c>
      <c r="S857">
        <v>66</v>
      </c>
      <c r="T857">
        <v>59</v>
      </c>
      <c r="U857" t="s">
        <v>50</v>
      </c>
      <c r="V857">
        <v>28</v>
      </c>
      <c r="W857">
        <v>28</v>
      </c>
      <c r="X857" t="s">
        <v>75</v>
      </c>
      <c r="Y857" t="s">
        <v>1089</v>
      </c>
      <c r="Z857" s="1">
        <v>46095</v>
      </c>
      <c r="AA857" t="s">
        <v>1085</v>
      </c>
      <c r="AB857">
        <v>763822</v>
      </c>
      <c r="AC857">
        <v>68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68</v>
      </c>
      <c r="AK857">
        <v>0</v>
      </c>
      <c r="AL857">
        <v>0</v>
      </c>
      <c r="AM857">
        <v>0</v>
      </c>
    </row>
    <row r="858" spans="1:39" x14ac:dyDescent="0.3">
      <c r="A858" t="s">
        <v>118</v>
      </c>
      <c r="B858" t="s">
        <v>119</v>
      </c>
      <c r="C858" t="s">
        <v>1037</v>
      </c>
      <c r="D858">
        <v>2026</v>
      </c>
      <c r="E858" t="s">
        <v>192</v>
      </c>
      <c r="F858">
        <v>2570</v>
      </c>
      <c r="G858" s="1">
        <v>46125</v>
      </c>
      <c r="H858" s="1">
        <v>46130</v>
      </c>
      <c r="I858" t="s">
        <v>1085</v>
      </c>
      <c r="J858" t="s">
        <v>1086</v>
      </c>
      <c r="K858" t="s">
        <v>45</v>
      </c>
      <c r="L858" t="s">
        <v>2241</v>
      </c>
      <c r="M858" t="s">
        <v>2242</v>
      </c>
      <c r="N858">
        <v>68</v>
      </c>
      <c r="O858" t="s">
        <v>48</v>
      </c>
      <c r="P858" t="s">
        <v>49</v>
      </c>
      <c r="Q858" t="s">
        <v>50</v>
      </c>
      <c r="R858" t="s">
        <v>1059</v>
      </c>
      <c r="S858">
        <v>48</v>
      </c>
      <c r="T858">
        <v>48</v>
      </c>
      <c r="U858" t="s">
        <v>50</v>
      </c>
      <c r="V858">
        <v>33</v>
      </c>
      <c r="W858">
        <v>33</v>
      </c>
      <c r="X858" t="s">
        <v>2243</v>
      </c>
      <c r="Y858" t="s">
        <v>1089</v>
      </c>
      <c r="Z858" s="1">
        <v>46130</v>
      </c>
      <c r="AA858" t="s">
        <v>1085</v>
      </c>
      <c r="AB858">
        <v>763832</v>
      </c>
      <c r="AC858">
        <v>68</v>
      </c>
      <c r="AD858">
        <v>68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3">
      <c r="A859" t="s">
        <v>76</v>
      </c>
      <c r="B859" t="s">
        <v>160</v>
      </c>
      <c r="C859" t="s">
        <v>1037</v>
      </c>
      <c r="D859">
        <v>2026</v>
      </c>
      <c r="E859" t="s">
        <v>192</v>
      </c>
      <c r="F859">
        <v>2573</v>
      </c>
      <c r="G859" s="1">
        <v>46090</v>
      </c>
      <c r="H859" s="1">
        <v>46095</v>
      </c>
      <c r="I859" t="s">
        <v>1085</v>
      </c>
      <c r="J859" t="s">
        <v>1086</v>
      </c>
      <c r="K859" t="s">
        <v>45</v>
      </c>
      <c r="L859" t="s">
        <v>161</v>
      </c>
      <c r="M859" t="s">
        <v>162</v>
      </c>
      <c r="N859">
        <v>68</v>
      </c>
      <c r="O859" t="s">
        <v>48</v>
      </c>
      <c r="P859" t="s">
        <v>49</v>
      </c>
      <c r="Q859" t="s">
        <v>50</v>
      </c>
      <c r="R859" t="s">
        <v>1059</v>
      </c>
      <c r="S859">
        <v>48</v>
      </c>
      <c r="T859">
        <v>48</v>
      </c>
      <c r="U859" t="s">
        <v>50</v>
      </c>
      <c r="V859">
        <v>14</v>
      </c>
      <c r="W859">
        <v>14</v>
      </c>
      <c r="X859" t="s">
        <v>2244</v>
      </c>
      <c r="Y859" t="s">
        <v>1089</v>
      </c>
      <c r="Z859" s="1">
        <v>46095</v>
      </c>
      <c r="AA859" t="s">
        <v>1085</v>
      </c>
      <c r="AB859">
        <v>763836</v>
      </c>
      <c r="AC859">
        <v>68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68</v>
      </c>
      <c r="AL859">
        <v>0</v>
      </c>
      <c r="AM859">
        <v>0</v>
      </c>
    </row>
    <row r="860" spans="1:39" x14ac:dyDescent="0.3">
      <c r="A860" t="s">
        <v>56</v>
      </c>
      <c r="B860" t="s">
        <v>137</v>
      </c>
      <c r="C860" t="s">
        <v>1037</v>
      </c>
      <c r="D860">
        <v>2026</v>
      </c>
      <c r="E860" t="s">
        <v>192</v>
      </c>
      <c r="F860">
        <v>2577</v>
      </c>
      <c r="G860" s="1">
        <v>46104</v>
      </c>
      <c r="H860" s="1">
        <v>46109</v>
      </c>
      <c r="I860" t="s">
        <v>1085</v>
      </c>
      <c r="J860" t="s">
        <v>1086</v>
      </c>
      <c r="K860" t="s">
        <v>45</v>
      </c>
      <c r="L860" t="s">
        <v>150</v>
      </c>
      <c r="M860" t="s">
        <v>151</v>
      </c>
      <c r="N860">
        <v>68</v>
      </c>
      <c r="O860" t="s">
        <v>48</v>
      </c>
      <c r="P860" t="s">
        <v>49</v>
      </c>
      <c r="Q860" t="s">
        <v>50</v>
      </c>
      <c r="R860" t="s">
        <v>1092</v>
      </c>
      <c r="S860">
        <v>54</v>
      </c>
      <c r="T860">
        <v>54</v>
      </c>
      <c r="U860" t="s">
        <v>50</v>
      </c>
      <c r="V860">
        <v>54</v>
      </c>
      <c r="W860">
        <v>54</v>
      </c>
      <c r="X860" t="s">
        <v>2245</v>
      </c>
      <c r="Y860" t="s">
        <v>1089</v>
      </c>
      <c r="Z860" s="1">
        <v>46109</v>
      </c>
      <c r="AA860" t="s">
        <v>1085</v>
      </c>
      <c r="AB860">
        <v>763840</v>
      </c>
      <c r="AC860">
        <v>68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68</v>
      </c>
      <c r="AL860">
        <v>0</v>
      </c>
      <c r="AM860">
        <v>0</v>
      </c>
    </row>
    <row r="861" spans="1:39" x14ac:dyDescent="0.3">
      <c r="A861" t="s">
        <v>56</v>
      </c>
      <c r="B861" t="s">
        <v>65</v>
      </c>
      <c r="C861" t="s">
        <v>1037</v>
      </c>
      <c r="D861">
        <v>2026</v>
      </c>
      <c r="E861" t="s">
        <v>192</v>
      </c>
      <c r="F861">
        <v>2583</v>
      </c>
      <c r="G861" s="1">
        <v>46097</v>
      </c>
      <c r="H861" s="1">
        <v>46102</v>
      </c>
      <c r="I861" t="s">
        <v>1085</v>
      </c>
      <c r="J861" t="s">
        <v>1086</v>
      </c>
      <c r="K861" t="s">
        <v>45</v>
      </c>
      <c r="L861" t="s">
        <v>2246</v>
      </c>
      <c r="M861" t="s">
        <v>2247</v>
      </c>
      <c r="N861">
        <v>68</v>
      </c>
      <c r="O861" t="s">
        <v>48</v>
      </c>
      <c r="P861" t="s">
        <v>49</v>
      </c>
      <c r="Q861" t="s">
        <v>50</v>
      </c>
      <c r="R861" t="s">
        <v>1124</v>
      </c>
      <c r="S861">
        <v>49</v>
      </c>
      <c r="T861">
        <v>49</v>
      </c>
      <c r="U861" t="s">
        <v>50</v>
      </c>
      <c r="V861">
        <v>22</v>
      </c>
      <c r="W861">
        <v>22</v>
      </c>
      <c r="X861" t="s">
        <v>2248</v>
      </c>
      <c r="Y861" t="s">
        <v>1089</v>
      </c>
      <c r="Z861" s="1">
        <v>46102</v>
      </c>
      <c r="AA861" t="s">
        <v>1085</v>
      </c>
      <c r="AB861">
        <v>763851</v>
      </c>
      <c r="AC861">
        <v>68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68</v>
      </c>
      <c r="AL861">
        <v>0</v>
      </c>
      <c r="AM861">
        <v>0</v>
      </c>
    </row>
    <row r="862" spans="1:39" x14ac:dyDescent="0.3">
      <c r="A862" t="s">
        <v>76</v>
      </c>
      <c r="B862" t="s">
        <v>83</v>
      </c>
      <c r="C862" t="s">
        <v>1037</v>
      </c>
      <c r="D862">
        <v>2026</v>
      </c>
      <c r="E862" t="s">
        <v>192</v>
      </c>
      <c r="F862">
        <v>2585</v>
      </c>
      <c r="G862" s="1">
        <v>46097</v>
      </c>
      <c r="H862" s="1">
        <v>46102</v>
      </c>
      <c r="I862" t="s">
        <v>1085</v>
      </c>
      <c r="J862" t="s">
        <v>1086</v>
      </c>
      <c r="K862" t="s">
        <v>45</v>
      </c>
      <c r="L862" t="s">
        <v>2249</v>
      </c>
      <c r="M862" t="s">
        <v>2250</v>
      </c>
      <c r="N862">
        <v>68</v>
      </c>
      <c r="O862" t="s">
        <v>48</v>
      </c>
      <c r="P862" t="s">
        <v>49</v>
      </c>
      <c r="Q862" t="s">
        <v>50</v>
      </c>
      <c r="R862" t="s">
        <v>1131</v>
      </c>
      <c r="S862">
        <v>40</v>
      </c>
      <c r="T862">
        <v>40</v>
      </c>
      <c r="U862" t="s">
        <v>50</v>
      </c>
      <c r="V862">
        <v>15</v>
      </c>
      <c r="W862">
        <v>15</v>
      </c>
      <c r="X862" t="s">
        <v>2251</v>
      </c>
      <c r="Y862" t="s">
        <v>1089</v>
      </c>
      <c r="Z862" s="1">
        <v>46102</v>
      </c>
      <c r="AA862" t="s">
        <v>1085</v>
      </c>
      <c r="AB862">
        <v>763853</v>
      </c>
      <c r="AC862">
        <v>68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68</v>
      </c>
      <c r="AL862">
        <v>0</v>
      </c>
      <c r="AM862">
        <v>0</v>
      </c>
    </row>
    <row r="863" spans="1:39" x14ac:dyDescent="0.3">
      <c r="A863" t="s">
        <v>56</v>
      </c>
      <c r="B863" t="s">
        <v>423</v>
      </c>
      <c r="C863" t="s">
        <v>1037</v>
      </c>
      <c r="D863">
        <v>2026</v>
      </c>
      <c r="E863" t="s">
        <v>192</v>
      </c>
      <c r="F863">
        <v>2599</v>
      </c>
      <c r="G863" s="1">
        <v>46209</v>
      </c>
      <c r="H863" s="1">
        <v>46214</v>
      </c>
      <c r="I863" t="s">
        <v>1085</v>
      </c>
      <c r="J863" t="s">
        <v>2252</v>
      </c>
      <c r="K863" t="s">
        <v>45</v>
      </c>
      <c r="L863" t="s">
        <v>1155</v>
      </c>
      <c r="M863" t="s">
        <v>1156</v>
      </c>
      <c r="N863">
        <v>68</v>
      </c>
      <c r="O863" t="s">
        <v>48</v>
      </c>
      <c r="P863" t="s">
        <v>49</v>
      </c>
      <c r="Q863" t="s">
        <v>50</v>
      </c>
      <c r="R863" t="s">
        <v>1092</v>
      </c>
      <c r="S863">
        <v>54</v>
      </c>
      <c r="T863">
        <v>30</v>
      </c>
      <c r="U863" t="s">
        <v>50</v>
      </c>
      <c r="V863">
        <v>20</v>
      </c>
      <c r="W863">
        <v>20</v>
      </c>
      <c r="X863" t="s">
        <v>2253</v>
      </c>
      <c r="Y863" t="s">
        <v>1089</v>
      </c>
      <c r="Z863" s="1">
        <v>46214</v>
      </c>
      <c r="AA863" t="s">
        <v>1085</v>
      </c>
      <c r="AB863">
        <v>763867</v>
      </c>
      <c r="AC863">
        <v>68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68</v>
      </c>
      <c r="AK863">
        <v>0</v>
      </c>
      <c r="AL863">
        <v>0</v>
      </c>
      <c r="AM863">
        <v>0</v>
      </c>
    </row>
    <row r="864" spans="1:39" x14ac:dyDescent="0.3">
      <c r="A864" t="s">
        <v>56</v>
      </c>
      <c r="B864" t="s">
        <v>137</v>
      </c>
      <c r="C864" t="s">
        <v>1037</v>
      </c>
      <c r="D864">
        <v>2026</v>
      </c>
      <c r="E864" t="s">
        <v>192</v>
      </c>
      <c r="F864">
        <v>2603</v>
      </c>
      <c r="G864" s="1">
        <v>46097</v>
      </c>
      <c r="H864" s="1">
        <v>46102</v>
      </c>
      <c r="I864" t="s">
        <v>1085</v>
      </c>
      <c r="J864" t="s">
        <v>1086</v>
      </c>
      <c r="K864" t="s">
        <v>45</v>
      </c>
      <c r="L864" t="s">
        <v>2254</v>
      </c>
      <c r="M864" t="s">
        <v>1193</v>
      </c>
      <c r="N864">
        <v>68</v>
      </c>
      <c r="O864" t="s">
        <v>48</v>
      </c>
      <c r="P864" t="s">
        <v>49</v>
      </c>
      <c r="Q864" t="s">
        <v>50</v>
      </c>
      <c r="R864" t="s">
        <v>1059</v>
      </c>
      <c r="S864">
        <v>48</v>
      </c>
      <c r="T864">
        <v>48</v>
      </c>
      <c r="U864" t="s">
        <v>50</v>
      </c>
      <c r="V864">
        <v>16</v>
      </c>
      <c r="W864">
        <v>16</v>
      </c>
      <c r="X864" t="s">
        <v>1045</v>
      </c>
      <c r="Y864" t="s">
        <v>1089</v>
      </c>
      <c r="Z864" s="1">
        <v>46102</v>
      </c>
      <c r="AA864" t="s">
        <v>1085</v>
      </c>
      <c r="AB864">
        <v>763871</v>
      </c>
      <c r="AC864">
        <v>68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34</v>
      </c>
      <c r="AK864">
        <v>34</v>
      </c>
      <c r="AL864">
        <v>0</v>
      </c>
      <c r="AM864">
        <v>0</v>
      </c>
    </row>
    <row r="865" spans="1:39" x14ac:dyDescent="0.3">
      <c r="A865" t="s">
        <v>56</v>
      </c>
      <c r="B865" t="s">
        <v>57</v>
      </c>
      <c r="C865" t="s">
        <v>1037</v>
      </c>
      <c r="D865">
        <v>2026</v>
      </c>
      <c r="E865" t="s">
        <v>192</v>
      </c>
      <c r="F865">
        <v>2608</v>
      </c>
      <c r="G865" s="1">
        <v>46097</v>
      </c>
      <c r="H865" s="1">
        <v>46102</v>
      </c>
      <c r="I865" t="s">
        <v>1085</v>
      </c>
      <c r="J865" t="s">
        <v>1086</v>
      </c>
      <c r="K865" t="s">
        <v>45</v>
      </c>
      <c r="L865" t="s">
        <v>1600</v>
      </c>
      <c r="M865" t="s">
        <v>1601</v>
      </c>
      <c r="N865">
        <v>68</v>
      </c>
      <c r="O865" t="s">
        <v>48</v>
      </c>
      <c r="P865" t="s">
        <v>49</v>
      </c>
      <c r="Q865" t="s">
        <v>50</v>
      </c>
      <c r="R865" t="s">
        <v>1055</v>
      </c>
      <c r="S865">
        <v>66</v>
      </c>
      <c r="T865">
        <v>59</v>
      </c>
      <c r="U865" t="s">
        <v>50</v>
      </c>
      <c r="V865">
        <v>42</v>
      </c>
      <c r="W865">
        <v>42</v>
      </c>
      <c r="X865" t="s">
        <v>2255</v>
      </c>
      <c r="Y865" t="s">
        <v>1089</v>
      </c>
      <c r="Z865" s="1">
        <v>46102</v>
      </c>
      <c r="AA865" t="s">
        <v>1085</v>
      </c>
      <c r="AB865">
        <v>763876</v>
      </c>
      <c r="AC865">
        <v>68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68</v>
      </c>
      <c r="AL865">
        <v>0</v>
      </c>
      <c r="AM865">
        <v>0</v>
      </c>
    </row>
    <row r="866" spans="1:39" x14ac:dyDescent="0.3">
      <c r="A866" t="s">
        <v>56</v>
      </c>
      <c r="B866" t="s">
        <v>262</v>
      </c>
      <c r="C866" t="s">
        <v>1037</v>
      </c>
      <c r="D866">
        <v>2026</v>
      </c>
      <c r="E866" t="s">
        <v>192</v>
      </c>
      <c r="F866">
        <v>2625</v>
      </c>
      <c r="G866" s="1">
        <v>46104</v>
      </c>
      <c r="H866" s="1">
        <v>46109</v>
      </c>
      <c r="I866" t="s">
        <v>1085</v>
      </c>
      <c r="J866" t="s">
        <v>1086</v>
      </c>
      <c r="K866" t="s">
        <v>45</v>
      </c>
      <c r="L866" t="s">
        <v>1348</v>
      </c>
      <c r="M866" t="s">
        <v>1349</v>
      </c>
      <c r="N866">
        <v>68</v>
      </c>
      <c r="O866" t="s">
        <v>48</v>
      </c>
      <c r="P866" t="s">
        <v>49</v>
      </c>
      <c r="Q866" t="s">
        <v>50</v>
      </c>
      <c r="R866" t="s">
        <v>1059</v>
      </c>
      <c r="S866">
        <v>48</v>
      </c>
      <c r="T866">
        <v>48</v>
      </c>
      <c r="U866" t="s">
        <v>50</v>
      </c>
      <c r="V866">
        <v>32</v>
      </c>
      <c r="W866">
        <v>32</v>
      </c>
      <c r="X866" t="s">
        <v>1112</v>
      </c>
      <c r="Y866" t="s">
        <v>1089</v>
      </c>
      <c r="Z866" s="1">
        <v>46109</v>
      </c>
      <c r="AA866" t="s">
        <v>1085</v>
      </c>
      <c r="AB866">
        <v>763893</v>
      </c>
      <c r="AC866">
        <v>68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68</v>
      </c>
      <c r="AL866">
        <v>0</v>
      </c>
      <c r="AM866">
        <v>0</v>
      </c>
    </row>
    <row r="867" spans="1:39" x14ac:dyDescent="0.3">
      <c r="A867" t="s">
        <v>56</v>
      </c>
      <c r="B867" t="s">
        <v>262</v>
      </c>
      <c r="C867" t="s">
        <v>1037</v>
      </c>
      <c r="D867">
        <v>2026</v>
      </c>
      <c r="E867" t="s">
        <v>192</v>
      </c>
      <c r="F867">
        <v>2628</v>
      </c>
      <c r="G867" s="1">
        <v>46104</v>
      </c>
      <c r="H867" s="1">
        <v>46109</v>
      </c>
      <c r="I867" t="s">
        <v>1085</v>
      </c>
      <c r="J867" t="s">
        <v>1086</v>
      </c>
      <c r="K867" t="s">
        <v>45</v>
      </c>
      <c r="L867" t="s">
        <v>432</v>
      </c>
      <c r="M867" t="s">
        <v>433</v>
      </c>
      <c r="N867">
        <v>68</v>
      </c>
      <c r="O867" t="s">
        <v>48</v>
      </c>
      <c r="P867" t="s">
        <v>49</v>
      </c>
      <c r="Q867" t="s">
        <v>50</v>
      </c>
      <c r="R867" t="s">
        <v>1124</v>
      </c>
      <c r="S867">
        <v>49</v>
      </c>
      <c r="T867">
        <v>49</v>
      </c>
      <c r="U867" t="s">
        <v>50</v>
      </c>
      <c r="V867">
        <v>18</v>
      </c>
      <c r="W867">
        <v>18</v>
      </c>
      <c r="X867" t="s">
        <v>1351</v>
      </c>
      <c r="Y867" t="s">
        <v>1089</v>
      </c>
      <c r="Z867" s="1">
        <v>46109</v>
      </c>
      <c r="AA867" t="s">
        <v>1085</v>
      </c>
      <c r="AB867">
        <v>763896</v>
      </c>
      <c r="AC867">
        <v>68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68</v>
      </c>
      <c r="AL867">
        <v>0</v>
      </c>
      <c r="AM867">
        <v>0</v>
      </c>
    </row>
    <row r="868" spans="1:39" x14ac:dyDescent="0.3">
      <c r="A868" t="s">
        <v>39</v>
      </c>
      <c r="B868" t="s">
        <v>1312</v>
      </c>
      <c r="C868" t="s">
        <v>1037</v>
      </c>
      <c r="D868">
        <v>2026</v>
      </c>
      <c r="E868" t="s">
        <v>192</v>
      </c>
      <c r="F868">
        <v>2633</v>
      </c>
      <c r="G868" s="1">
        <v>46104</v>
      </c>
      <c r="H868" s="1">
        <v>46109</v>
      </c>
      <c r="I868" t="s">
        <v>1085</v>
      </c>
      <c r="J868" t="s">
        <v>1086</v>
      </c>
      <c r="K868" t="s">
        <v>45</v>
      </c>
      <c r="L868" t="s">
        <v>2256</v>
      </c>
      <c r="M868" t="s">
        <v>2257</v>
      </c>
      <c r="N868">
        <v>68</v>
      </c>
      <c r="O868" t="s">
        <v>48</v>
      </c>
      <c r="P868" t="s">
        <v>49</v>
      </c>
      <c r="Q868" t="s">
        <v>50</v>
      </c>
      <c r="R868" t="s">
        <v>1131</v>
      </c>
      <c r="S868">
        <v>40</v>
      </c>
      <c r="T868">
        <v>40</v>
      </c>
      <c r="U868" t="s">
        <v>50</v>
      </c>
      <c r="V868">
        <v>22</v>
      </c>
      <c r="W868">
        <v>22</v>
      </c>
      <c r="X868" t="s">
        <v>1335</v>
      </c>
      <c r="Y868" t="s">
        <v>1089</v>
      </c>
      <c r="Z868" s="1">
        <v>46109</v>
      </c>
      <c r="AA868" t="s">
        <v>1085</v>
      </c>
      <c r="AB868">
        <v>763901</v>
      </c>
      <c r="AC868">
        <v>68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68</v>
      </c>
      <c r="AL868">
        <v>0</v>
      </c>
      <c r="AM868">
        <v>0</v>
      </c>
    </row>
    <row r="869" spans="1:39" x14ac:dyDescent="0.3">
      <c r="A869" t="s">
        <v>56</v>
      </c>
      <c r="B869" t="s">
        <v>423</v>
      </c>
      <c r="C869" t="s">
        <v>1037</v>
      </c>
      <c r="D869">
        <v>2026</v>
      </c>
      <c r="E869" t="s">
        <v>192</v>
      </c>
      <c r="F869">
        <v>2635</v>
      </c>
      <c r="G869" s="1">
        <v>46118</v>
      </c>
      <c r="H869" s="1">
        <v>46123</v>
      </c>
      <c r="I869" t="s">
        <v>1085</v>
      </c>
      <c r="J869" t="s">
        <v>1086</v>
      </c>
      <c r="K869" t="s">
        <v>45</v>
      </c>
      <c r="L869" t="s">
        <v>1110</v>
      </c>
      <c r="M869" t="s">
        <v>180</v>
      </c>
      <c r="N869">
        <v>68</v>
      </c>
      <c r="O869" t="s">
        <v>48</v>
      </c>
      <c r="P869" t="s">
        <v>49</v>
      </c>
      <c r="Q869" t="s">
        <v>50</v>
      </c>
      <c r="R869" t="s">
        <v>1059</v>
      </c>
      <c r="S869">
        <v>48</v>
      </c>
      <c r="T869">
        <v>48</v>
      </c>
      <c r="U869" t="s">
        <v>50</v>
      </c>
      <c r="V869">
        <v>23</v>
      </c>
      <c r="W869">
        <v>23</v>
      </c>
      <c r="X869" t="s">
        <v>1242</v>
      </c>
      <c r="Y869" t="s">
        <v>1089</v>
      </c>
      <c r="Z869" s="1">
        <v>46123</v>
      </c>
      <c r="AA869" t="s">
        <v>1085</v>
      </c>
      <c r="AB869">
        <v>763903</v>
      </c>
      <c r="AC869">
        <v>68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68</v>
      </c>
      <c r="AL869">
        <v>0</v>
      </c>
      <c r="AM869">
        <v>0</v>
      </c>
    </row>
    <row r="870" spans="1:39" x14ac:dyDescent="0.3">
      <c r="A870" t="s">
        <v>56</v>
      </c>
      <c r="B870" t="s">
        <v>262</v>
      </c>
      <c r="C870" t="s">
        <v>1037</v>
      </c>
      <c r="D870">
        <v>2026</v>
      </c>
      <c r="E870" t="s">
        <v>192</v>
      </c>
      <c r="F870">
        <v>2644</v>
      </c>
      <c r="G870" s="1">
        <v>46118</v>
      </c>
      <c r="H870" s="1">
        <v>46123</v>
      </c>
      <c r="I870" t="s">
        <v>1085</v>
      </c>
      <c r="J870" t="s">
        <v>1086</v>
      </c>
      <c r="K870" t="s">
        <v>45</v>
      </c>
      <c r="L870" t="s">
        <v>292</v>
      </c>
      <c r="M870" t="s">
        <v>293</v>
      </c>
      <c r="N870">
        <v>68</v>
      </c>
      <c r="O870" t="s">
        <v>48</v>
      </c>
      <c r="P870" t="s">
        <v>49</v>
      </c>
      <c r="Q870" t="s">
        <v>50</v>
      </c>
      <c r="R870" t="s">
        <v>1073</v>
      </c>
      <c r="S870">
        <v>46</v>
      </c>
      <c r="T870">
        <v>46</v>
      </c>
      <c r="U870" t="s">
        <v>50</v>
      </c>
      <c r="V870">
        <v>15</v>
      </c>
      <c r="W870">
        <v>15</v>
      </c>
      <c r="X870" t="s">
        <v>1336</v>
      </c>
      <c r="Y870" t="s">
        <v>1089</v>
      </c>
      <c r="Z870" s="1">
        <v>46123</v>
      </c>
      <c r="AA870" t="s">
        <v>1085</v>
      </c>
      <c r="AB870">
        <v>763912</v>
      </c>
      <c r="AC870">
        <v>68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68</v>
      </c>
      <c r="AL870">
        <v>0</v>
      </c>
      <c r="AM870">
        <v>0</v>
      </c>
    </row>
    <row r="871" spans="1:39" x14ac:dyDescent="0.3">
      <c r="A871" t="s">
        <v>56</v>
      </c>
      <c r="B871" t="s">
        <v>423</v>
      </c>
      <c r="C871" t="s">
        <v>1037</v>
      </c>
      <c r="D871">
        <v>2026</v>
      </c>
      <c r="E871" t="s">
        <v>192</v>
      </c>
      <c r="F871">
        <v>2650</v>
      </c>
      <c r="G871" s="1">
        <v>46118</v>
      </c>
      <c r="H871" s="1">
        <v>46123</v>
      </c>
      <c r="I871" t="s">
        <v>1085</v>
      </c>
      <c r="J871" t="s">
        <v>1086</v>
      </c>
      <c r="K871" t="s">
        <v>45</v>
      </c>
      <c r="L871" t="s">
        <v>2258</v>
      </c>
      <c r="M871" t="s">
        <v>1156</v>
      </c>
      <c r="N871">
        <v>68</v>
      </c>
      <c r="O871" t="s">
        <v>48</v>
      </c>
      <c r="P871" t="s">
        <v>49</v>
      </c>
      <c r="Q871" t="s">
        <v>50</v>
      </c>
      <c r="R871" t="s">
        <v>1136</v>
      </c>
      <c r="S871">
        <v>38</v>
      </c>
      <c r="T871">
        <v>38</v>
      </c>
      <c r="U871" t="s">
        <v>50</v>
      </c>
      <c r="V871">
        <v>10</v>
      </c>
      <c r="W871">
        <v>10</v>
      </c>
      <c r="X871" t="s">
        <v>2259</v>
      </c>
      <c r="Y871" t="s">
        <v>1089</v>
      </c>
      <c r="Z871" s="1">
        <v>46123</v>
      </c>
      <c r="AA871" t="s">
        <v>1085</v>
      </c>
      <c r="AB871">
        <v>763918</v>
      </c>
      <c r="AC871">
        <v>68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68</v>
      </c>
      <c r="AL871">
        <v>0</v>
      </c>
      <c r="AM871">
        <v>0</v>
      </c>
    </row>
    <row r="872" spans="1:39" x14ac:dyDescent="0.3">
      <c r="A872" t="s">
        <v>118</v>
      </c>
      <c r="B872" t="s">
        <v>1078</v>
      </c>
      <c r="C872" t="s">
        <v>1037</v>
      </c>
      <c r="D872">
        <v>2026</v>
      </c>
      <c r="E872" t="s">
        <v>192</v>
      </c>
      <c r="F872">
        <v>2652</v>
      </c>
      <c r="G872" s="1">
        <v>46167</v>
      </c>
      <c r="H872" s="1">
        <v>46172</v>
      </c>
      <c r="I872" t="s">
        <v>1085</v>
      </c>
      <c r="J872" t="s">
        <v>1086</v>
      </c>
      <c r="K872" t="s">
        <v>45</v>
      </c>
      <c r="L872" t="s">
        <v>2260</v>
      </c>
      <c r="M872" t="s">
        <v>2261</v>
      </c>
      <c r="N872">
        <v>68</v>
      </c>
      <c r="O872" t="s">
        <v>48</v>
      </c>
      <c r="P872" t="s">
        <v>49</v>
      </c>
      <c r="Q872" t="s">
        <v>50</v>
      </c>
      <c r="R872" t="s">
        <v>1131</v>
      </c>
      <c r="S872">
        <v>40</v>
      </c>
      <c r="T872">
        <v>40</v>
      </c>
      <c r="U872" t="s">
        <v>50</v>
      </c>
      <c r="V872">
        <v>26</v>
      </c>
      <c r="W872">
        <v>26</v>
      </c>
      <c r="X872" t="s">
        <v>2262</v>
      </c>
      <c r="Y872" t="s">
        <v>1089</v>
      </c>
      <c r="Z872" s="1">
        <v>46172</v>
      </c>
      <c r="AA872" t="s">
        <v>1085</v>
      </c>
      <c r="AB872">
        <v>763920</v>
      </c>
      <c r="AC872">
        <v>68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68</v>
      </c>
      <c r="AL872">
        <v>0</v>
      </c>
      <c r="AM872">
        <v>0</v>
      </c>
    </row>
    <row r="873" spans="1:39" x14ac:dyDescent="0.3">
      <c r="A873" t="s">
        <v>39</v>
      </c>
      <c r="B873" t="s">
        <v>1312</v>
      </c>
      <c r="C873" t="s">
        <v>1037</v>
      </c>
      <c r="D873">
        <v>2026</v>
      </c>
      <c r="E873" t="s">
        <v>192</v>
      </c>
      <c r="F873">
        <v>2659</v>
      </c>
      <c r="G873" s="1">
        <v>46118</v>
      </c>
      <c r="H873" s="1">
        <v>46123</v>
      </c>
      <c r="I873" t="s">
        <v>1085</v>
      </c>
      <c r="J873" t="s">
        <v>1086</v>
      </c>
      <c r="K873" t="s">
        <v>45</v>
      </c>
      <c r="L873" t="s">
        <v>2263</v>
      </c>
      <c r="M873" t="s">
        <v>2264</v>
      </c>
      <c r="N873">
        <v>68</v>
      </c>
      <c r="O873" t="s">
        <v>48</v>
      </c>
      <c r="P873" t="s">
        <v>49</v>
      </c>
      <c r="Q873" t="s">
        <v>50</v>
      </c>
      <c r="R873" t="s">
        <v>1124</v>
      </c>
      <c r="S873">
        <v>49</v>
      </c>
      <c r="T873">
        <v>49</v>
      </c>
      <c r="U873" t="s">
        <v>50</v>
      </c>
      <c r="V873">
        <v>35</v>
      </c>
      <c r="W873">
        <v>35</v>
      </c>
      <c r="X873" t="s">
        <v>2265</v>
      </c>
      <c r="Y873" t="s">
        <v>1089</v>
      </c>
      <c r="Z873" s="1">
        <v>46123</v>
      </c>
      <c r="AA873" t="s">
        <v>1085</v>
      </c>
      <c r="AB873">
        <v>763927</v>
      </c>
      <c r="AC873">
        <v>68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68</v>
      </c>
      <c r="AL873">
        <v>0</v>
      </c>
      <c r="AM873">
        <v>0</v>
      </c>
    </row>
    <row r="874" spans="1:39" x14ac:dyDescent="0.3">
      <c r="A874" t="s">
        <v>56</v>
      </c>
      <c r="B874" t="s">
        <v>246</v>
      </c>
      <c r="C874" t="s">
        <v>1037</v>
      </c>
      <c r="D874">
        <v>2026</v>
      </c>
      <c r="E874" t="s">
        <v>192</v>
      </c>
      <c r="F874">
        <v>2662</v>
      </c>
      <c r="G874" s="1">
        <v>46125</v>
      </c>
      <c r="H874" s="1">
        <v>46130</v>
      </c>
      <c r="I874" t="s">
        <v>1085</v>
      </c>
      <c r="J874" t="s">
        <v>1086</v>
      </c>
      <c r="K874" t="s">
        <v>45</v>
      </c>
      <c r="L874" t="s">
        <v>1517</v>
      </c>
      <c r="M874" t="s">
        <v>1518</v>
      </c>
      <c r="N874">
        <v>68</v>
      </c>
      <c r="O874" t="s">
        <v>48</v>
      </c>
      <c r="P874" t="s">
        <v>49</v>
      </c>
      <c r="Q874" t="s">
        <v>50</v>
      </c>
      <c r="R874" t="s">
        <v>1073</v>
      </c>
      <c r="S874">
        <v>46</v>
      </c>
      <c r="T874">
        <v>46</v>
      </c>
      <c r="U874" t="s">
        <v>50</v>
      </c>
      <c r="V874">
        <v>13</v>
      </c>
      <c r="W874">
        <v>13</v>
      </c>
      <c r="X874" t="s">
        <v>2262</v>
      </c>
      <c r="Y874" t="s">
        <v>1089</v>
      </c>
      <c r="Z874" s="1">
        <v>46130</v>
      </c>
      <c r="AA874" t="s">
        <v>1085</v>
      </c>
      <c r="AB874">
        <v>763930</v>
      </c>
      <c r="AC874">
        <v>68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68</v>
      </c>
      <c r="AL874">
        <v>0</v>
      </c>
      <c r="AM874">
        <v>0</v>
      </c>
    </row>
    <row r="875" spans="1:39" x14ac:dyDescent="0.3">
      <c r="A875" t="s">
        <v>56</v>
      </c>
      <c r="B875" t="s">
        <v>423</v>
      </c>
      <c r="C875" t="s">
        <v>1037</v>
      </c>
      <c r="D875">
        <v>2026</v>
      </c>
      <c r="E875" t="s">
        <v>192</v>
      </c>
      <c r="F875">
        <v>2678</v>
      </c>
      <c r="G875" s="1">
        <v>46125</v>
      </c>
      <c r="H875" s="1">
        <v>46130</v>
      </c>
      <c r="I875" t="s">
        <v>1085</v>
      </c>
      <c r="J875" t="s">
        <v>1086</v>
      </c>
      <c r="K875" t="s">
        <v>45</v>
      </c>
      <c r="L875" t="s">
        <v>1113</v>
      </c>
      <c r="M875" t="s">
        <v>1114</v>
      </c>
      <c r="N875">
        <v>68</v>
      </c>
      <c r="O875" t="s">
        <v>48</v>
      </c>
      <c r="P875" t="s">
        <v>49</v>
      </c>
      <c r="Q875" t="s">
        <v>50</v>
      </c>
      <c r="R875" t="s">
        <v>1055</v>
      </c>
      <c r="S875">
        <v>66</v>
      </c>
      <c r="T875">
        <v>59</v>
      </c>
      <c r="U875" t="s">
        <v>50</v>
      </c>
      <c r="V875">
        <v>34</v>
      </c>
      <c r="W875">
        <v>34</v>
      </c>
      <c r="X875" t="s">
        <v>2266</v>
      </c>
      <c r="Y875" t="s">
        <v>1089</v>
      </c>
      <c r="Z875" s="1">
        <v>46130</v>
      </c>
      <c r="AA875" t="s">
        <v>1085</v>
      </c>
      <c r="AB875">
        <v>763946</v>
      </c>
      <c r="AC875">
        <v>68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68</v>
      </c>
      <c r="AL875">
        <v>0</v>
      </c>
      <c r="AM875">
        <v>0</v>
      </c>
    </row>
    <row r="876" spans="1:39" x14ac:dyDescent="0.3">
      <c r="A876" t="s">
        <v>118</v>
      </c>
      <c r="B876" t="s">
        <v>339</v>
      </c>
      <c r="C876" t="s">
        <v>1037</v>
      </c>
      <c r="D876">
        <v>2026</v>
      </c>
      <c r="E876" t="s">
        <v>192</v>
      </c>
      <c r="F876">
        <v>2682</v>
      </c>
      <c r="G876" s="1">
        <v>46125</v>
      </c>
      <c r="H876" s="1">
        <v>46130</v>
      </c>
      <c r="I876" t="s">
        <v>1085</v>
      </c>
      <c r="J876" t="s">
        <v>1086</v>
      </c>
      <c r="K876" t="s">
        <v>45</v>
      </c>
      <c r="L876" t="s">
        <v>2010</v>
      </c>
      <c r="M876" t="s">
        <v>2011</v>
      </c>
      <c r="N876">
        <v>68</v>
      </c>
      <c r="O876" t="s">
        <v>48</v>
      </c>
      <c r="P876" t="s">
        <v>49</v>
      </c>
      <c r="Q876" t="s">
        <v>50</v>
      </c>
      <c r="R876" t="s">
        <v>1131</v>
      </c>
      <c r="S876">
        <v>40</v>
      </c>
      <c r="T876">
        <v>40</v>
      </c>
      <c r="U876" t="s">
        <v>50</v>
      </c>
      <c r="V876">
        <v>19</v>
      </c>
      <c r="W876">
        <v>19</v>
      </c>
      <c r="X876" t="s">
        <v>2267</v>
      </c>
      <c r="Y876" t="s">
        <v>1089</v>
      </c>
      <c r="Z876" s="1">
        <v>46130</v>
      </c>
      <c r="AA876" t="s">
        <v>1085</v>
      </c>
      <c r="AB876">
        <v>763950</v>
      </c>
      <c r="AC876">
        <v>68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68</v>
      </c>
      <c r="AL876">
        <v>0</v>
      </c>
      <c r="AM876">
        <v>0</v>
      </c>
    </row>
    <row r="877" spans="1:39" x14ac:dyDescent="0.3">
      <c r="A877" t="s">
        <v>56</v>
      </c>
      <c r="B877" t="s">
        <v>137</v>
      </c>
      <c r="C877" t="s">
        <v>1037</v>
      </c>
      <c r="D877">
        <v>2026</v>
      </c>
      <c r="E877" t="s">
        <v>192</v>
      </c>
      <c r="F877">
        <v>2688</v>
      </c>
      <c r="G877" s="1">
        <v>46125</v>
      </c>
      <c r="H877" s="1">
        <v>46130</v>
      </c>
      <c r="I877" t="s">
        <v>1085</v>
      </c>
      <c r="J877" t="s">
        <v>1086</v>
      </c>
      <c r="K877" t="s">
        <v>45</v>
      </c>
      <c r="L877" t="s">
        <v>1978</v>
      </c>
      <c r="M877" t="s">
        <v>1979</v>
      </c>
      <c r="N877">
        <v>68</v>
      </c>
      <c r="O877" t="s">
        <v>48</v>
      </c>
      <c r="P877" t="s">
        <v>49</v>
      </c>
      <c r="Q877" t="s">
        <v>50</v>
      </c>
      <c r="R877" t="s">
        <v>1124</v>
      </c>
      <c r="S877">
        <v>49</v>
      </c>
      <c r="T877">
        <v>49</v>
      </c>
      <c r="U877" t="s">
        <v>50</v>
      </c>
      <c r="V877">
        <v>17</v>
      </c>
      <c r="W877">
        <v>17</v>
      </c>
      <c r="X877" t="s">
        <v>2268</v>
      </c>
      <c r="Y877" t="s">
        <v>1089</v>
      </c>
      <c r="Z877" s="1">
        <v>46130</v>
      </c>
      <c r="AA877" t="s">
        <v>1085</v>
      </c>
      <c r="AB877">
        <v>763956</v>
      </c>
      <c r="AC877">
        <v>68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8</v>
      </c>
      <c r="AK877">
        <v>60</v>
      </c>
      <c r="AL877">
        <v>0</v>
      </c>
      <c r="AM877">
        <v>0</v>
      </c>
    </row>
    <row r="878" spans="1:39" x14ac:dyDescent="0.3">
      <c r="A878" t="s">
        <v>56</v>
      </c>
      <c r="B878" t="s">
        <v>57</v>
      </c>
      <c r="C878" t="s">
        <v>1037</v>
      </c>
      <c r="D878">
        <v>2026</v>
      </c>
      <c r="E878" t="s">
        <v>192</v>
      </c>
      <c r="F878">
        <v>2693</v>
      </c>
      <c r="G878" s="1">
        <v>46153</v>
      </c>
      <c r="H878" s="1">
        <v>46158</v>
      </c>
      <c r="I878" t="s">
        <v>1085</v>
      </c>
      <c r="J878" t="s">
        <v>1086</v>
      </c>
      <c r="K878" t="s">
        <v>45</v>
      </c>
      <c r="L878" t="s">
        <v>2269</v>
      </c>
      <c r="M878" t="s">
        <v>2270</v>
      </c>
      <c r="N878">
        <v>68</v>
      </c>
      <c r="O878" t="s">
        <v>48</v>
      </c>
      <c r="P878" t="s">
        <v>49</v>
      </c>
      <c r="Q878" t="s">
        <v>50</v>
      </c>
      <c r="R878" t="s">
        <v>1059</v>
      </c>
      <c r="S878">
        <v>48</v>
      </c>
      <c r="T878">
        <v>48</v>
      </c>
      <c r="U878" t="s">
        <v>50</v>
      </c>
      <c r="V878">
        <v>29</v>
      </c>
      <c r="W878">
        <v>29</v>
      </c>
      <c r="X878" t="s">
        <v>2255</v>
      </c>
      <c r="Y878" t="s">
        <v>1089</v>
      </c>
      <c r="Z878" s="1">
        <v>46158</v>
      </c>
      <c r="AA878" t="s">
        <v>1085</v>
      </c>
      <c r="AB878">
        <v>763961</v>
      </c>
      <c r="AC878">
        <v>68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68</v>
      </c>
      <c r="AL878">
        <v>0</v>
      </c>
      <c r="AM878">
        <v>0</v>
      </c>
    </row>
    <row r="879" spans="1:39" x14ac:dyDescent="0.3">
      <c r="A879" t="s">
        <v>56</v>
      </c>
      <c r="B879" t="s">
        <v>57</v>
      </c>
      <c r="C879" t="s">
        <v>1037</v>
      </c>
      <c r="D879">
        <v>2026</v>
      </c>
      <c r="E879" t="s">
        <v>192</v>
      </c>
      <c r="F879">
        <v>2695</v>
      </c>
      <c r="G879" s="1">
        <v>46132</v>
      </c>
      <c r="H879" s="1">
        <v>46137</v>
      </c>
      <c r="I879" t="s">
        <v>1085</v>
      </c>
      <c r="J879" t="s">
        <v>1086</v>
      </c>
      <c r="K879" t="s">
        <v>45</v>
      </c>
      <c r="L879" t="s">
        <v>185</v>
      </c>
      <c r="M879" t="s">
        <v>186</v>
      </c>
      <c r="N879">
        <v>68</v>
      </c>
      <c r="O879" t="s">
        <v>48</v>
      </c>
      <c r="P879" t="s">
        <v>49</v>
      </c>
      <c r="Q879" t="s">
        <v>50</v>
      </c>
      <c r="R879" t="s">
        <v>1055</v>
      </c>
      <c r="S879">
        <v>66</v>
      </c>
      <c r="T879">
        <v>59</v>
      </c>
      <c r="U879" t="s">
        <v>50</v>
      </c>
      <c r="V879">
        <v>24</v>
      </c>
      <c r="W879">
        <v>24</v>
      </c>
      <c r="X879" t="s">
        <v>2271</v>
      </c>
      <c r="Y879" t="s">
        <v>1089</v>
      </c>
      <c r="Z879" s="1">
        <v>46137</v>
      </c>
      <c r="AA879" t="s">
        <v>1085</v>
      </c>
      <c r="AB879">
        <v>763994</v>
      </c>
      <c r="AC879">
        <v>68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68</v>
      </c>
      <c r="AL879">
        <v>0</v>
      </c>
      <c r="AM879">
        <v>0</v>
      </c>
    </row>
    <row r="880" spans="1:39" x14ac:dyDescent="0.3">
      <c r="A880" t="s">
        <v>76</v>
      </c>
      <c r="B880" t="s">
        <v>160</v>
      </c>
      <c r="C880" t="s">
        <v>1037</v>
      </c>
      <c r="D880">
        <v>2026</v>
      </c>
      <c r="E880" t="s">
        <v>192</v>
      </c>
      <c r="F880">
        <v>2700</v>
      </c>
      <c r="G880" s="1">
        <v>46132</v>
      </c>
      <c r="H880" s="1">
        <v>46137</v>
      </c>
      <c r="I880" t="s">
        <v>1085</v>
      </c>
      <c r="J880" t="s">
        <v>1086</v>
      </c>
      <c r="K880" t="s">
        <v>45</v>
      </c>
      <c r="L880" t="s">
        <v>278</v>
      </c>
      <c r="M880" t="s">
        <v>279</v>
      </c>
      <c r="N880">
        <v>68</v>
      </c>
      <c r="O880" t="s">
        <v>48</v>
      </c>
      <c r="P880" t="s">
        <v>49</v>
      </c>
      <c r="Q880" t="s">
        <v>50</v>
      </c>
      <c r="R880" t="s">
        <v>1059</v>
      </c>
      <c r="S880">
        <v>48</v>
      </c>
      <c r="T880">
        <v>48</v>
      </c>
      <c r="U880" t="s">
        <v>50</v>
      </c>
      <c r="V880">
        <v>16</v>
      </c>
      <c r="W880">
        <v>16</v>
      </c>
      <c r="X880" t="s">
        <v>1180</v>
      </c>
      <c r="Y880" t="s">
        <v>1089</v>
      </c>
      <c r="Z880" s="1">
        <v>46137</v>
      </c>
      <c r="AA880" t="s">
        <v>1085</v>
      </c>
      <c r="AB880">
        <v>763999</v>
      </c>
      <c r="AC880">
        <v>68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68</v>
      </c>
      <c r="AL880">
        <v>0</v>
      </c>
      <c r="AM880">
        <v>0</v>
      </c>
    </row>
    <row r="881" spans="1:39" x14ac:dyDescent="0.3">
      <c r="A881" t="s">
        <v>118</v>
      </c>
      <c r="B881" t="s">
        <v>119</v>
      </c>
      <c r="C881" t="s">
        <v>1037</v>
      </c>
      <c r="D881">
        <v>2026</v>
      </c>
      <c r="E881" t="s">
        <v>192</v>
      </c>
      <c r="F881">
        <v>2705</v>
      </c>
      <c r="G881" s="1">
        <v>46202</v>
      </c>
      <c r="H881" s="1">
        <v>46207</v>
      </c>
      <c r="I881" t="s">
        <v>1085</v>
      </c>
      <c r="J881" t="s">
        <v>2252</v>
      </c>
      <c r="K881" t="s">
        <v>45</v>
      </c>
      <c r="L881" t="s">
        <v>1706</v>
      </c>
      <c r="M881" t="s">
        <v>1707</v>
      </c>
      <c r="N881">
        <v>68</v>
      </c>
      <c r="O881" t="s">
        <v>48</v>
      </c>
      <c r="P881" t="s">
        <v>49</v>
      </c>
      <c r="Q881" t="s">
        <v>50</v>
      </c>
      <c r="R881" t="s">
        <v>1073</v>
      </c>
      <c r="S881">
        <v>46</v>
      </c>
      <c r="T881">
        <v>46</v>
      </c>
      <c r="U881" t="s">
        <v>50</v>
      </c>
      <c r="V881">
        <v>11</v>
      </c>
      <c r="W881">
        <v>11</v>
      </c>
      <c r="X881" t="s">
        <v>2272</v>
      </c>
      <c r="Y881" t="s">
        <v>1089</v>
      </c>
      <c r="Z881" s="1">
        <v>46207</v>
      </c>
      <c r="AA881" t="s">
        <v>1085</v>
      </c>
      <c r="AB881">
        <v>764010</v>
      </c>
      <c r="AC881">
        <v>68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68</v>
      </c>
      <c r="AL881">
        <v>0</v>
      </c>
      <c r="AM881">
        <v>0</v>
      </c>
    </row>
    <row r="882" spans="1:39" x14ac:dyDescent="0.3">
      <c r="A882" t="s">
        <v>56</v>
      </c>
      <c r="B882" t="s">
        <v>423</v>
      </c>
      <c r="C882" t="s">
        <v>1037</v>
      </c>
      <c r="D882">
        <v>2026</v>
      </c>
      <c r="E882" t="s">
        <v>192</v>
      </c>
      <c r="F882">
        <v>2708</v>
      </c>
      <c r="G882" s="1">
        <v>46139</v>
      </c>
      <c r="H882" s="1">
        <v>46144</v>
      </c>
      <c r="I882" t="s">
        <v>1085</v>
      </c>
      <c r="J882" t="s">
        <v>1086</v>
      </c>
      <c r="K882" t="s">
        <v>45</v>
      </c>
      <c r="L882" t="s">
        <v>2273</v>
      </c>
      <c r="M882" t="s">
        <v>180</v>
      </c>
      <c r="N882">
        <v>68</v>
      </c>
      <c r="O882" t="s">
        <v>48</v>
      </c>
      <c r="P882" t="s">
        <v>49</v>
      </c>
      <c r="Q882" t="s">
        <v>50</v>
      </c>
      <c r="R882" t="s">
        <v>1055</v>
      </c>
      <c r="S882">
        <v>66</v>
      </c>
      <c r="T882">
        <v>59</v>
      </c>
      <c r="U882" t="s">
        <v>50</v>
      </c>
      <c r="V882">
        <v>25</v>
      </c>
      <c r="W882">
        <v>25</v>
      </c>
      <c r="X882" t="s">
        <v>2091</v>
      </c>
      <c r="Y882" t="s">
        <v>1089</v>
      </c>
      <c r="Z882" s="1">
        <v>46144</v>
      </c>
      <c r="AA882" t="s">
        <v>1085</v>
      </c>
      <c r="AB882">
        <v>764017</v>
      </c>
      <c r="AC882">
        <v>68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68</v>
      </c>
      <c r="AL882">
        <v>0</v>
      </c>
      <c r="AM882">
        <v>0</v>
      </c>
    </row>
    <row r="883" spans="1:39" x14ac:dyDescent="0.3">
      <c r="A883" t="s">
        <v>56</v>
      </c>
      <c r="B883" t="s">
        <v>423</v>
      </c>
      <c r="C883" t="s">
        <v>1037</v>
      </c>
      <c r="D883">
        <v>2026</v>
      </c>
      <c r="E883" t="s">
        <v>192</v>
      </c>
      <c r="F883">
        <v>2717</v>
      </c>
      <c r="G883" s="1">
        <v>46167</v>
      </c>
      <c r="H883" s="1">
        <v>46172</v>
      </c>
      <c r="I883" t="s">
        <v>1085</v>
      </c>
      <c r="J883" t="s">
        <v>1086</v>
      </c>
      <c r="K883" t="s">
        <v>45</v>
      </c>
      <c r="L883" t="s">
        <v>1148</v>
      </c>
      <c r="M883" t="s">
        <v>1149</v>
      </c>
      <c r="N883">
        <v>68</v>
      </c>
      <c r="O883" t="s">
        <v>48</v>
      </c>
      <c r="P883" t="s">
        <v>49</v>
      </c>
      <c r="Q883" t="s">
        <v>50</v>
      </c>
      <c r="R883" t="s">
        <v>1194</v>
      </c>
      <c r="S883">
        <v>46</v>
      </c>
      <c r="T883">
        <v>46</v>
      </c>
      <c r="U883" t="s">
        <v>50</v>
      </c>
      <c r="V883">
        <v>16</v>
      </c>
      <c r="W883">
        <v>16</v>
      </c>
      <c r="X883" t="s">
        <v>840</v>
      </c>
      <c r="Y883" t="s">
        <v>1089</v>
      </c>
      <c r="Z883" s="1">
        <v>46172</v>
      </c>
      <c r="AA883" t="s">
        <v>1085</v>
      </c>
      <c r="AB883">
        <v>764028</v>
      </c>
      <c r="AC883">
        <v>68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68</v>
      </c>
      <c r="AL883">
        <v>0</v>
      </c>
      <c r="AM883">
        <v>0</v>
      </c>
    </row>
    <row r="884" spans="1:39" x14ac:dyDescent="0.3">
      <c r="A884" t="s">
        <v>56</v>
      </c>
      <c r="B884" t="s">
        <v>57</v>
      </c>
      <c r="C884" t="s">
        <v>1037</v>
      </c>
      <c r="D884">
        <v>2026</v>
      </c>
      <c r="E884" t="s">
        <v>192</v>
      </c>
      <c r="F884">
        <v>2730</v>
      </c>
      <c r="G884" s="1">
        <v>46181</v>
      </c>
      <c r="H884" s="1">
        <v>46186</v>
      </c>
      <c r="I884" t="s">
        <v>1085</v>
      </c>
      <c r="J884" t="s">
        <v>1086</v>
      </c>
      <c r="K884" t="s">
        <v>45</v>
      </c>
      <c r="L884" t="s">
        <v>2274</v>
      </c>
      <c r="M884" t="s">
        <v>2275</v>
      </c>
      <c r="N884">
        <v>68</v>
      </c>
      <c r="O884" t="s">
        <v>48</v>
      </c>
      <c r="P884" t="s">
        <v>49</v>
      </c>
      <c r="Q884" t="s">
        <v>50</v>
      </c>
      <c r="R884" t="s">
        <v>1124</v>
      </c>
      <c r="S884">
        <v>49</v>
      </c>
      <c r="T884">
        <v>49</v>
      </c>
      <c r="U884" t="s">
        <v>50</v>
      </c>
      <c r="V884">
        <v>17</v>
      </c>
      <c r="W884">
        <v>17</v>
      </c>
      <c r="X884" t="s">
        <v>2276</v>
      </c>
      <c r="Y884" t="s">
        <v>1089</v>
      </c>
      <c r="Z884" s="1">
        <v>46186</v>
      </c>
      <c r="AA884" t="s">
        <v>1085</v>
      </c>
      <c r="AB884">
        <v>764046</v>
      </c>
      <c r="AC884">
        <v>68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68</v>
      </c>
      <c r="AK884">
        <v>0</v>
      </c>
      <c r="AL884">
        <v>0</v>
      </c>
      <c r="AM884">
        <v>0</v>
      </c>
    </row>
    <row r="885" spans="1:39" x14ac:dyDescent="0.3">
      <c r="A885" t="s">
        <v>56</v>
      </c>
      <c r="B885" t="s">
        <v>57</v>
      </c>
      <c r="C885" t="s">
        <v>1037</v>
      </c>
      <c r="D885">
        <v>2026</v>
      </c>
      <c r="E885" t="s">
        <v>192</v>
      </c>
      <c r="F885">
        <v>2739</v>
      </c>
      <c r="G885" s="1">
        <v>46146</v>
      </c>
      <c r="H885" s="1">
        <v>46151</v>
      </c>
      <c r="I885" t="s">
        <v>1085</v>
      </c>
      <c r="J885" t="s">
        <v>1086</v>
      </c>
      <c r="K885" t="s">
        <v>45</v>
      </c>
      <c r="L885" t="s">
        <v>1320</v>
      </c>
      <c r="M885" t="s">
        <v>1321</v>
      </c>
      <c r="N885">
        <v>68</v>
      </c>
      <c r="O885" t="s">
        <v>48</v>
      </c>
      <c r="P885" t="s">
        <v>49</v>
      </c>
      <c r="Q885" t="s">
        <v>50</v>
      </c>
      <c r="R885" t="s">
        <v>1059</v>
      </c>
      <c r="S885">
        <v>48</v>
      </c>
      <c r="T885">
        <v>48</v>
      </c>
      <c r="U885" t="s">
        <v>50</v>
      </c>
      <c r="V885">
        <v>40</v>
      </c>
      <c r="W885">
        <v>40</v>
      </c>
      <c r="X885" t="s">
        <v>2277</v>
      </c>
      <c r="Y885" t="s">
        <v>1089</v>
      </c>
      <c r="Z885" s="1">
        <v>46151</v>
      </c>
      <c r="AA885" t="s">
        <v>1085</v>
      </c>
      <c r="AB885">
        <v>764055</v>
      </c>
      <c r="AC885">
        <v>68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68</v>
      </c>
      <c r="AL885">
        <v>0</v>
      </c>
      <c r="AM885">
        <v>0</v>
      </c>
    </row>
    <row r="886" spans="1:39" x14ac:dyDescent="0.3">
      <c r="A886" t="s">
        <v>56</v>
      </c>
      <c r="B886" t="s">
        <v>246</v>
      </c>
      <c r="C886" t="s">
        <v>1037</v>
      </c>
      <c r="D886">
        <v>2026</v>
      </c>
      <c r="E886" t="s">
        <v>192</v>
      </c>
      <c r="F886">
        <v>2743</v>
      </c>
      <c r="G886" s="1">
        <v>46146</v>
      </c>
      <c r="H886" s="1">
        <v>46151</v>
      </c>
      <c r="I886" t="s">
        <v>1085</v>
      </c>
      <c r="J886" t="s">
        <v>1086</v>
      </c>
      <c r="K886" t="s">
        <v>45</v>
      </c>
      <c r="L886" t="s">
        <v>296</v>
      </c>
      <c r="M886" t="s">
        <v>297</v>
      </c>
      <c r="N886">
        <v>68</v>
      </c>
      <c r="O886" t="s">
        <v>48</v>
      </c>
      <c r="P886" t="s">
        <v>49</v>
      </c>
      <c r="Q886" t="s">
        <v>50</v>
      </c>
      <c r="R886" t="s">
        <v>1055</v>
      </c>
      <c r="S886">
        <v>66</v>
      </c>
      <c r="T886">
        <v>59</v>
      </c>
      <c r="U886" t="s">
        <v>50</v>
      </c>
      <c r="V886">
        <v>36</v>
      </c>
      <c r="W886">
        <v>36</v>
      </c>
      <c r="X886" t="s">
        <v>2278</v>
      </c>
      <c r="Y886" t="s">
        <v>1089</v>
      </c>
      <c r="Z886" s="1">
        <v>46151</v>
      </c>
      <c r="AA886" t="s">
        <v>1085</v>
      </c>
      <c r="AB886">
        <v>764059</v>
      </c>
      <c r="AC886">
        <v>68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68</v>
      </c>
      <c r="AL886">
        <v>0</v>
      </c>
      <c r="AM886">
        <v>0</v>
      </c>
    </row>
    <row r="887" spans="1:39" x14ac:dyDescent="0.3">
      <c r="A887" t="s">
        <v>76</v>
      </c>
      <c r="B887" t="s">
        <v>412</v>
      </c>
      <c r="C887" t="s">
        <v>1037</v>
      </c>
      <c r="D887">
        <v>2026</v>
      </c>
      <c r="E887" t="s">
        <v>192</v>
      </c>
      <c r="F887">
        <v>2753</v>
      </c>
      <c r="G887" s="1">
        <v>46146</v>
      </c>
      <c r="H887" s="1">
        <v>46151</v>
      </c>
      <c r="I887" t="s">
        <v>1085</v>
      </c>
      <c r="J887" t="s">
        <v>1086</v>
      </c>
      <c r="K887" t="s">
        <v>45</v>
      </c>
      <c r="L887" t="s">
        <v>1169</v>
      </c>
      <c r="M887" t="s">
        <v>1170</v>
      </c>
      <c r="N887">
        <v>68</v>
      </c>
      <c r="O887" t="s">
        <v>48</v>
      </c>
      <c r="P887" t="s">
        <v>49</v>
      </c>
      <c r="Q887" t="s">
        <v>50</v>
      </c>
      <c r="R887" t="s">
        <v>1131</v>
      </c>
      <c r="S887">
        <v>40</v>
      </c>
      <c r="T887">
        <v>40</v>
      </c>
      <c r="U887" t="s">
        <v>50</v>
      </c>
      <c r="V887">
        <v>31</v>
      </c>
      <c r="W887">
        <v>31</v>
      </c>
      <c r="X887" t="s">
        <v>1171</v>
      </c>
      <c r="Y887" t="s">
        <v>1089</v>
      </c>
      <c r="Z887" s="1">
        <v>46151</v>
      </c>
      <c r="AA887" t="s">
        <v>1085</v>
      </c>
      <c r="AB887">
        <v>764069</v>
      </c>
      <c r="AC887">
        <v>68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68</v>
      </c>
      <c r="AL887">
        <v>0</v>
      </c>
      <c r="AM887">
        <v>0</v>
      </c>
    </row>
    <row r="888" spans="1:39" x14ac:dyDescent="0.3">
      <c r="A888" t="s">
        <v>56</v>
      </c>
      <c r="B888" t="s">
        <v>262</v>
      </c>
      <c r="C888" t="s">
        <v>1037</v>
      </c>
      <c r="D888">
        <v>2026</v>
      </c>
      <c r="E888" t="s">
        <v>192</v>
      </c>
      <c r="F888">
        <v>2760</v>
      </c>
      <c r="G888" s="1">
        <v>46153</v>
      </c>
      <c r="H888" s="1">
        <v>46158</v>
      </c>
      <c r="I888" t="s">
        <v>1085</v>
      </c>
      <c r="J888" t="s">
        <v>1086</v>
      </c>
      <c r="K888" t="s">
        <v>45</v>
      </c>
      <c r="L888" t="s">
        <v>1166</v>
      </c>
      <c r="M888" t="s">
        <v>1167</v>
      </c>
      <c r="N888">
        <v>68</v>
      </c>
      <c r="O888" t="s">
        <v>48</v>
      </c>
      <c r="P888" t="s">
        <v>49</v>
      </c>
      <c r="Q888" t="s">
        <v>50</v>
      </c>
      <c r="R888" t="s">
        <v>1055</v>
      </c>
      <c r="S888">
        <v>66</v>
      </c>
      <c r="T888">
        <v>59</v>
      </c>
      <c r="U888" t="s">
        <v>50</v>
      </c>
      <c r="V888">
        <v>57</v>
      </c>
      <c r="W888">
        <v>57</v>
      </c>
      <c r="X888" t="s">
        <v>1168</v>
      </c>
      <c r="Y888" t="s">
        <v>1089</v>
      </c>
      <c r="Z888" s="1">
        <v>46158</v>
      </c>
      <c r="AA888" t="s">
        <v>1085</v>
      </c>
      <c r="AB888">
        <v>764220</v>
      </c>
      <c r="AC888">
        <v>136</v>
      </c>
      <c r="AD888">
        <v>0</v>
      </c>
      <c r="AE888">
        <v>0</v>
      </c>
      <c r="AF888">
        <v>0</v>
      </c>
      <c r="AG888">
        <v>0</v>
      </c>
      <c r="AH888">
        <v>68</v>
      </c>
      <c r="AI888">
        <v>0</v>
      </c>
      <c r="AJ888">
        <v>68</v>
      </c>
      <c r="AK888">
        <v>0</v>
      </c>
      <c r="AL888">
        <v>0</v>
      </c>
      <c r="AM888">
        <v>0</v>
      </c>
    </row>
    <row r="889" spans="1:39" x14ac:dyDescent="0.3">
      <c r="A889" t="s">
        <v>39</v>
      </c>
      <c r="B889" t="s">
        <v>1133</v>
      </c>
      <c r="C889" t="s">
        <v>1037</v>
      </c>
      <c r="D889">
        <v>2026</v>
      </c>
      <c r="E889" t="s">
        <v>192</v>
      </c>
      <c r="F889">
        <v>2771</v>
      </c>
      <c r="G889" s="1">
        <v>46174</v>
      </c>
      <c r="H889" s="1">
        <v>46179</v>
      </c>
      <c r="I889" t="s">
        <v>1085</v>
      </c>
      <c r="J889" t="s">
        <v>1086</v>
      </c>
      <c r="K889" t="s">
        <v>45</v>
      </c>
      <c r="L889" t="s">
        <v>2279</v>
      </c>
      <c r="M889" t="s">
        <v>2280</v>
      </c>
      <c r="N889">
        <v>68</v>
      </c>
      <c r="O889" t="s">
        <v>48</v>
      </c>
      <c r="P889" t="s">
        <v>49</v>
      </c>
      <c r="Q889" t="s">
        <v>50</v>
      </c>
      <c r="R889" t="s">
        <v>1131</v>
      </c>
      <c r="S889">
        <v>40</v>
      </c>
      <c r="T889">
        <v>40</v>
      </c>
      <c r="U889" t="s">
        <v>50</v>
      </c>
      <c r="V889">
        <v>32</v>
      </c>
      <c r="W889">
        <v>32</v>
      </c>
      <c r="X889" t="s">
        <v>2281</v>
      </c>
      <c r="Y889" t="s">
        <v>1089</v>
      </c>
      <c r="Z889" s="1">
        <v>46179</v>
      </c>
      <c r="AA889" t="s">
        <v>1085</v>
      </c>
      <c r="AB889">
        <v>764231</v>
      </c>
      <c r="AC889">
        <v>136</v>
      </c>
      <c r="AD889">
        <v>68</v>
      </c>
      <c r="AE889">
        <v>68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3">
      <c r="A890" t="s">
        <v>56</v>
      </c>
      <c r="B890" t="s">
        <v>65</v>
      </c>
      <c r="C890" t="s">
        <v>1037</v>
      </c>
      <c r="D890">
        <v>2026</v>
      </c>
      <c r="E890" t="s">
        <v>192</v>
      </c>
      <c r="F890">
        <v>2775</v>
      </c>
      <c r="G890" s="1">
        <v>46153</v>
      </c>
      <c r="H890" s="1">
        <v>46158</v>
      </c>
      <c r="I890" t="s">
        <v>1085</v>
      </c>
      <c r="J890" t="s">
        <v>1086</v>
      </c>
      <c r="K890" t="s">
        <v>45</v>
      </c>
      <c r="L890" t="s">
        <v>99</v>
      </c>
      <c r="M890" t="s">
        <v>100</v>
      </c>
      <c r="N890">
        <v>68</v>
      </c>
      <c r="O890" t="s">
        <v>48</v>
      </c>
      <c r="P890" t="s">
        <v>49</v>
      </c>
      <c r="Q890" t="s">
        <v>50</v>
      </c>
      <c r="R890" t="s">
        <v>1073</v>
      </c>
      <c r="S890">
        <v>46</v>
      </c>
      <c r="T890">
        <v>30</v>
      </c>
      <c r="U890" t="s">
        <v>50</v>
      </c>
      <c r="V890">
        <v>14</v>
      </c>
      <c r="W890">
        <v>14</v>
      </c>
      <c r="X890" t="s">
        <v>2282</v>
      </c>
      <c r="Y890" t="s">
        <v>1089</v>
      </c>
      <c r="Z890" s="1">
        <v>46158</v>
      </c>
      <c r="AA890" t="s">
        <v>1085</v>
      </c>
      <c r="AB890">
        <v>764235</v>
      </c>
      <c r="AC890">
        <v>68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68</v>
      </c>
      <c r="AL890">
        <v>0</v>
      </c>
      <c r="AM890">
        <v>0</v>
      </c>
    </row>
    <row r="891" spans="1:39" x14ac:dyDescent="0.3">
      <c r="A891" t="s">
        <v>56</v>
      </c>
      <c r="B891" t="s">
        <v>137</v>
      </c>
      <c r="C891" t="s">
        <v>1037</v>
      </c>
      <c r="D891">
        <v>2026</v>
      </c>
      <c r="E891" t="s">
        <v>192</v>
      </c>
      <c r="F891">
        <v>2782</v>
      </c>
      <c r="G891" s="1">
        <v>46153</v>
      </c>
      <c r="H891" s="1">
        <v>46158</v>
      </c>
      <c r="I891" t="s">
        <v>1085</v>
      </c>
      <c r="J891" t="s">
        <v>1086</v>
      </c>
      <c r="K891" t="s">
        <v>45</v>
      </c>
      <c r="L891" t="s">
        <v>2254</v>
      </c>
      <c r="M891" t="s">
        <v>1193</v>
      </c>
      <c r="N891">
        <v>68</v>
      </c>
      <c r="O891" t="s">
        <v>48</v>
      </c>
      <c r="P891" t="s">
        <v>49</v>
      </c>
      <c r="Q891" t="s">
        <v>50</v>
      </c>
      <c r="R891" t="s">
        <v>1194</v>
      </c>
      <c r="S891">
        <v>46</v>
      </c>
      <c r="T891">
        <v>46</v>
      </c>
      <c r="U891" t="s">
        <v>50</v>
      </c>
      <c r="V891">
        <v>29</v>
      </c>
      <c r="W891">
        <v>29</v>
      </c>
      <c r="X891" t="s">
        <v>1045</v>
      </c>
      <c r="Y891" t="s">
        <v>1089</v>
      </c>
      <c r="Z891" s="1">
        <v>46158</v>
      </c>
      <c r="AA891" t="s">
        <v>1085</v>
      </c>
      <c r="AB891">
        <v>764242</v>
      </c>
      <c r="AC891">
        <v>68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34</v>
      </c>
      <c r="AK891">
        <v>34</v>
      </c>
      <c r="AL891">
        <v>0</v>
      </c>
      <c r="AM891">
        <v>0</v>
      </c>
    </row>
    <row r="892" spans="1:39" x14ac:dyDescent="0.3">
      <c r="A892" t="s">
        <v>56</v>
      </c>
      <c r="B892" t="s">
        <v>246</v>
      </c>
      <c r="C892" t="s">
        <v>1037</v>
      </c>
      <c r="D892">
        <v>2026</v>
      </c>
      <c r="E892" t="s">
        <v>192</v>
      </c>
      <c r="F892">
        <v>2787</v>
      </c>
      <c r="G892" s="1">
        <v>46160</v>
      </c>
      <c r="H892" s="1">
        <v>46165</v>
      </c>
      <c r="I892" t="s">
        <v>1085</v>
      </c>
      <c r="J892" t="s">
        <v>1086</v>
      </c>
      <c r="K892" t="s">
        <v>45</v>
      </c>
      <c r="L892" t="s">
        <v>1185</v>
      </c>
      <c r="M892" t="s">
        <v>1186</v>
      </c>
      <c r="N892">
        <v>68</v>
      </c>
      <c r="O892" t="s">
        <v>48</v>
      </c>
      <c r="P892" t="s">
        <v>49</v>
      </c>
      <c r="Q892" t="s">
        <v>50</v>
      </c>
      <c r="R892" t="s">
        <v>1092</v>
      </c>
      <c r="S892">
        <v>54</v>
      </c>
      <c r="T892">
        <v>30</v>
      </c>
      <c r="U892" t="s">
        <v>50</v>
      </c>
      <c r="V892">
        <v>14</v>
      </c>
      <c r="W892">
        <v>14</v>
      </c>
      <c r="X892" t="s">
        <v>1187</v>
      </c>
      <c r="Y892" t="s">
        <v>1089</v>
      </c>
      <c r="Z892" s="1">
        <v>46165</v>
      </c>
      <c r="AA892" t="s">
        <v>1085</v>
      </c>
      <c r="AB892">
        <v>764247</v>
      </c>
      <c r="AC892">
        <v>68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68</v>
      </c>
      <c r="AK892">
        <v>0</v>
      </c>
      <c r="AL892">
        <v>0</v>
      </c>
      <c r="AM892">
        <v>0</v>
      </c>
    </row>
    <row r="893" spans="1:39" x14ac:dyDescent="0.3">
      <c r="A893" t="s">
        <v>39</v>
      </c>
      <c r="B893" t="s">
        <v>40</v>
      </c>
      <c r="C893" t="s">
        <v>1037</v>
      </c>
      <c r="D893">
        <v>2026</v>
      </c>
      <c r="E893" t="s">
        <v>192</v>
      </c>
      <c r="F893">
        <v>2797</v>
      </c>
      <c r="G893" s="1">
        <v>46160</v>
      </c>
      <c r="H893" s="1">
        <v>46165</v>
      </c>
      <c r="I893" t="s">
        <v>1085</v>
      </c>
      <c r="J893" t="s">
        <v>1086</v>
      </c>
      <c r="K893" t="s">
        <v>45</v>
      </c>
      <c r="L893" t="s">
        <v>2283</v>
      </c>
      <c r="M893" t="s">
        <v>2284</v>
      </c>
      <c r="N893">
        <v>68</v>
      </c>
      <c r="O893" t="s">
        <v>48</v>
      </c>
      <c r="P893" t="s">
        <v>49</v>
      </c>
      <c r="Q893" t="s">
        <v>50</v>
      </c>
      <c r="R893" t="s">
        <v>1131</v>
      </c>
      <c r="S893">
        <v>40</v>
      </c>
      <c r="T893">
        <v>40</v>
      </c>
      <c r="U893" t="s">
        <v>50</v>
      </c>
      <c r="V893">
        <v>15</v>
      </c>
      <c r="W893">
        <v>15</v>
      </c>
      <c r="X893" t="s">
        <v>2285</v>
      </c>
      <c r="Y893" t="s">
        <v>1089</v>
      </c>
      <c r="Z893" s="1">
        <v>46165</v>
      </c>
      <c r="AA893" t="s">
        <v>1085</v>
      </c>
      <c r="AB893">
        <v>764257</v>
      </c>
      <c r="AC893">
        <v>68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68</v>
      </c>
      <c r="AL893">
        <v>0</v>
      </c>
      <c r="AM893">
        <v>0</v>
      </c>
    </row>
    <row r="894" spans="1:39" x14ac:dyDescent="0.3">
      <c r="A894" t="s">
        <v>56</v>
      </c>
      <c r="B894" t="s">
        <v>57</v>
      </c>
      <c r="C894" t="s">
        <v>1037</v>
      </c>
      <c r="D894">
        <v>2026</v>
      </c>
      <c r="E894" t="s">
        <v>192</v>
      </c>
      <c r="F894">
        <v>2802</v>
      </c>
      <c r="G894" s="1">
        <v>46160</v>
      </c>
      <c r="H894" s="1">
        <v>46165</v>
      </c>
      <c r="I894" t="s">
        <v>1085</v>
      </c>
      <c r="J894" t="s">
        <v>1086</v>
      </c>
      <c r="K894" t="s">
        <v>45</v>
      </c>
      <c r="L894" t="s">
        <v>2286</v>
      </c>
      <c r="M894" t="s">
        <v>2287</v>
      </c>
      <c r="N894">
        <v>68</v>
      </c>
      <c r="O894" t="s">
        <v>48</v>
      </c>
      <c r="P894" t="s">
        <v>49</v>
      </c>
      <c r="Q894" t="s">
        <v>50</v>
      </c>
      <c r="R894" t="s">
        <v>1059</v>
      </c>
      <c r="S894">
        <v>48</v>
      </c>
      <c r="T894">
        <v>48</v>
      </c>
      <c r="U894" t="s">
        <v>50</v>
      </c>
      <c r="V894">
        <v>28</v>
      </c>
      <c r="W894">
        <v>28</v>
      </c>
      <c r="X894" t="s">
        <v>2288</v>
      </c>
      <c r="Y894" t="s">
        <v>1089</v>
      </c>
      <c r="Z894" s="1">
        <v>46165</v>
      </c>
      <c r="AA894" t="s">
        <v>1085</v>
      </c>
      <c r="AB894">
        <v>764262</v>
      </c>
      <c r="AC894">
        <v>68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68</v>
      </c>
      <c r="AL894">
        <v>0</v>
      </c>
      <c r="AM894">
        <v>0</v>
      </c>
    </row>
    <row r="895" spans="1:39" x14ac:dyDescent="0.3">
      <c r="A895" t="s">
        <v>39</v>
      </c>
      <c r="B895" t="s">
        <v>1133</v>
      </c>
      <c r="C895" t="s">
        <v>1037</v>
      </c>
      <c r="D895">
        <v>2026</v>
      </c>
      <c r="E895" t="s">
        <v>192</v>
      </c>
      <c r="F895">
        <v>2810</v>
      </c>
      <c r="G895" s="1">
        <v>46153</v>
      </c>
      <c r="H895" s="1">
        <v>46158</v>
      </c>
      <c r="I895" t="s">
        <v>1085</v>
      </c>
      <c r="J895" t="s">
        <v>1086</v>
      </c>
      <c r="K895" t="s">
        <v>45</v>
      </c>
      <c r="L895" t="s">
        <v>2289</v>
      </c>
      <c r="M895" t="s">
        <v>2290</v>
      </c>
      <c r="N895">
        <v>68</v>
      </c>
      <c r="O895" t="s">
        <v>48</v>
      </c>
      <c r="P895" t="s">
        <v>49</v>
      </c>
      <c r="Q895" t="s">
        <v>50</v>
      </c>
      <c r="R895" t="s">
        <v>1136</v>
      </c>
      <c r="S895">
        <v>38</v>
      </c>
      <c r="T895">
        <v>30</v>
      </c>
      <c r="U895" t="s">
        <v>50</v>
      </c>
      <c r="V895">
        <v>17</v>
      </c>
      <c r="W895">
        <v>17</v>
      </c>
      <c r="X895" t="s">
        <v>2291</v>
      </c>
      <c r="Y895" t="s">
        <v>1089</v>
      </c>
      <c r="Z895" s="1">
        <v>46158</v>
      </c>
      <c r="AA895" t="s">
        <v>1085</v>
      </c>
      <c r="AB895">
        <v>764270</v>
      </c>
      <c r="AC895">
        <v>68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68</v>
      </c>
      <c r="AL895">
        <v>0</v>
      </c>
      <c r="AM895">
        <v>0</v>
      </c>
    </row>
    <row r="896" spans="1:39" x14ac:dyDescent="0.3">
      <c r="A896" t="s">
        <v>56</v>
      </c>
      <c r="B896" t="s">
        <v>65</v>
      </c>
      <c r="C896" t="s">
        <v>1037</v>
      </c>
      <c r="D896">
        <v>2026</v>
      </c>
      <c r="E896" t="s">
        <v>192</v>
      </c>
      <c r="F896">
        <v>2819</v>
      </c>
      <c r="G896" s="1">
        <v>46167</v>
      </c>
      <c r="H896" s="1">
        <v>46172</v>
      </c>
      <c r="I896" t="s">
        <v>1085</v>
      </c>
      <c r="J896" t="s">
        <v>1086</v>
      </c>
      <c r="K896" t="s">
        <v>45</v>
      </c>
      <c r="L896" t="s">
        <v>2292</v>
      </c>
      <c r="M896" t="s">
        <v>2293</v>
      </c>
      <c r="N896">
        <v>68</v>
      </c>
      <c r="O896" t="s">
        <v>48</v>
      </c>
      <c r="P896" t="s">
        <v>49</v>
      </c>
      <c r="Q896" t="s">
        <v>50</v>
      </c>
      <c r="R896" t="s">
        <v>1055</v>
      </c>
      <c r="S896">
        <v>66</v>
      </c>
      <c r="T896">
        <v>59</v>
      </c>
      <c r="U896" t="s">
        <v>50</v>
      </c>
      <c r="V896">
        <v>40</v>
      </c>
      <c r="W896">
        <v>40</v>
      </c>
      <c r="X896" t="s">
        <v>1162</v>
      </c>
      <c r="Y896" t="s">
        <v>1089</v>
      </c>
      <c r="Z896" s="1">
        <v>46172</v>
      </c>
      <c r="AA896" t="s">
        <v>1085</v>
      </c>
      <c r="AB896">
        <v>764280</v>
      </c>
      <c r="AC896">
        <v>68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68</v>
      </c>
      <c r="AK896">
        <v>0</v>
      </c>
      <c r="AL896">
        <v>0</v>
      </c>
      <c r="AM896">
        <v>0</v>
      </c>
    </row>
    <row r="897" spans="1:39" x14ac:dyDescent="0.3">
      <c r="A897" t="s">
        <v>56</v>
      </c>
      <c r="B897" t="s">
        <v>137</v>
      </c>
      <c r="C897" t="s">
        <v>1037</v>
      </c>
      <c r="D897">
        <v>2026</v>
      </c>
      <c r="E897" t="s">
        <v>192</v>
      </c>
      <c r="F897">
        <v>2822</v>
      </c>
      <c r="G897" s="1">
        <v>46167</v>
      </c>
      <c r="H897" s="1">
        <v>46172</v>
      </c>
      <c r="I897" t="s">
        <v>1085</v>
      </c>
      <c r="J897" t="s">
        <v>1086</v>
      </c>
      <c r="K897" t="s">
        <v>45</v>
      </c>
      <c r="L897" t="s">
        <v>2294</v>
      </c>
      <c r="M897" t="s">
        <v>2295</v>
      </c>
      <c r="N897">
        <v>68</v>
      </c>
      <c r="O897" t="s">
        <v>48</v>
      </c>
      <c r="P897" t="s">
        <v>49</v>
      </c>
      <c r="Q897" t="s">
        <v>50</v>
      </c>
      <c r="R897" t="s">
        <v>1092</v>
      </c>
      <c r="S897">
        <v>54</v>
      </c>
      <c r="T897">
        <v>54</v>
      </c>
      <c r="U897" t="s">
        <v>50</v>
      </c>
      <c r="V897">
        <v>51</v>
      </c>
      <c r="W897">
        <v>51</v>
      </c>
      <c r="X897" t="s">
        <v>2080</v>
      </c>
      <c r="Y897" t="s">
        <v>1089</v>
      </c>
      <c r="Z897" s="1">
        <v>46172</v>
      </c>
      <c r="AA897" t="s">
        <v>1085</v>
      </c>
      <c r="AB897">
        <v>764283</v>
      </c>
      <c r="AC897">
        <v>68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68</v>
      </c>
      <c r="AL897">
        <v>0</v>
      </c>
      <c r="AM897">
        <v>0</v>
      </c>
    </row>
    <row r="898" spans="1:39" x14ac:dyDescent="0.3">
      <c r="A898" t="s">
        <v>104</v>
      </c>
      <c r="B898" t="s">
        <v>640</v>
      </c>
      <c r="C898" t="s">
        <v>1037</v>
      </c>
      <c r="D898">
        <v>2026</v>
      </c>
      <c r="E898" t="s">
        <v>192</v>
      </c>
      <c r="F898">
        <v>2826</v>
      </c>
      <c r="G898" s="1">
        <v>46167</v>
      </c>
      <c r="H898" s="1">
        <v>46172</v>
      </c>
      <c r="I898" t="s">
        <v>1085</v>
      </c>
      <c r="J898" t="s">
        <v>1086</v>
      </c>
      <c r="K898" t="s">
        <v>45</v>
      </c>
      <c r="L898" t="s">
        <v>2296</v>
      </c>
      <c r="M898" t="s">
        <v>2297</v>
      </c>
      <c r="N898">
        <v>68</v>
      </c>
      <c r="O898" t="s">
        <v>48</v>
      </c>
      <c r="P898" t="s">
        <v>49</v>
      </c>
      <c r="Q898" t="s">
        <v>50</v>
      </c>
      <c r="R898" t="s">
        <v>1124</v>
      </c>
      <c r="S898">
        <v>49</v>
      </c>
      <c r="T898">
        <v>49</v>
      </c>
      <c r="U898" t="s">
        <v>50</v>
      </c>
      <c r="V898">
        <v>18</v>
      </c>
      <c r="W898">
        <v>18</v>
      </c>
      <c r="X898" t="s">
        <v>2298</v>
      </c>
      <c r="Y898" t="s">
        <v>1089</v>
      </c>
      <c r="Z898" s="1">
        <v>46172</v>
      </c>
      <c r="AA898" t="s">
        <v>1085</v>
      </c>
      <c r="AB898">
        <v>764287</v>
      </c>
      <c r="AC898">
        <v>68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68</v>
      </c>
      <c r="AL898">
        <v>0</v>
      </c>
      <c r="AM898">
        <v>0</v>
      </c>
    </row>
    <row r="899" spans="1:39" x14ac:dyDescent="0.3">
      <c r="A899" t="s">
        <v>56</v>
      </c>
      <c r="B899" t="s">
        <v>65</v>
      </c>
      <c r="C899" t="s">
        <v>1037</v>
      </c>
      <c r="D899">
        <v>2026</v>
      </c>
      <c r="E899" t="s">
        <v>192</v>
      </c>
      <c r="F899">
        <v>1563</v>
      </c>
      <c r="G899" s="1">
        <v>46090</v>
      </c>
      <c r="H899" s="1">
        <v>46207</v>
      </c>
      <c r="I899" t="s">
        <v>58</v>
      </c>
      <c r="J899" t="s">
        <v>1043</v>
      </c>
      <c r="K899" t="s">
        <v>45</v>
      </c>
      <c r="L899" t="s">
        <v>273</v>
      </c>
      <c r="M899" t="s">
        <v>274</v>
      </c>
      <c r="N899">
        <v>68</v>
      </c>
      <c r="O899" t="s">
        <v>48</v>
      </c>
      <c r="P899" t="s">
        <v>49</v>
      </c>
      <c r="Q899" t="s">
        <v>50</v>
      </c>
      <c r="R899" t="s">
        <v>1157</v>
      </c>
      <c r="S899">
        <v>20</v>
      </c>
      <c r="T899">
        <v>20</v>
      </c>
      <c r="U899" t="s">
        <v>2300</v>
      </c>
      <c r="V899">
        <v>13</v>
      </c>
      <c r="W899">
        <v>13</v>
      </c>
      <c r="X899" t="s">
        <v>1539</v>
      </c>
      <c r="Y899" t="s">
        <v>198</v>
      </c>
      <c r="Z899" s="1">
        <v>46224</v>
      </c>
      <c r="AA899" t="s">
        <v>55</v>
      </c>
      <c r="AB899">
        <v>764365</v>
      </c>
      <c r="AC899">
        <v>68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68</v>
      </c>
      <c r="AK899">
        <v>0</v>
      </c>
      <c r="AL899">
        <v>0</v>
      </c>
      <c r="AM899">
        <v>0</v>
      </c>
    </row>
    <row r="900" spans="1:39" x14ac:dyDescent="0.3">
      <c r="A900" t="s">
        <v>56</v>
      </c>
      <c r="B900" t="s">
        <v>57</v>
      </c>
      <c r="C900" t="s">
        <v>1037</v>
      </c>
      <c r="D900">
        <v>2026</v>
      </c>
      <c r="E900" t="s">
        <v>192</v>
      </c>
      <c r="F900">
        <v>2836</v>
      </c>
      <c r="G900" s="1">
        <v>46174</v>
      </c>
      <c r="H900" s="1">
        <v>46179</v>
      </c>
      <c r="I900" t="s">
        <v>1085</v>
      </c>
      <c r="J900" t="s">
        <v>1086</v>
      </c>
      <c r="K900" t="s">
        <v>45</v>
      </c>
      <c r="L900" t="s">
        <v>590</v>
      </c>
      <c r="M900" t="s">
        <v>591</v>
      </c>
      <c r="N900">
        <v>68</v>
      </c>
      <c r="O900" t="s">
        <v>48</v>
      </c>
      <c r="P900" t="s">
        <v>49</v>
      </c>
      <c r="Q900" t="s">
        <v>50</v>
      </c>
      <c r="R900" t="s">
        <v>1055</v>
      </c>
      <c r="S900">
        <v>66</v>
      </c>
      <c r="T900">
        <v>59</v>
      </c>
      <c r="U900" t="s">
        <v>50</v>
      </c>
      <c r="V900">
        <v>59</v>
      </c>
      <c r="W900">
        <v>59</v>
      </c>
      <c r="X900" t="s">
        <v>2302</v>
      </c>
      <c r="Y900" t="s">
        <v>1089</v>
      </c>
      <c r="Z900" s="1">
        <v>46179</v>
      </c>
      <c r="AA900" t="s">
        <v>1085</v>
      </c>
      <c r="AB900">
        <v>764377</v>
      </c>
      <c r="AC900">
        <v>128</v>
      </c>
      <c r="AD900">
        <v>0</v>
      </c>
      <c r="AE900">
        <v>0</v>
      </c>
      <c r="AF900">
        <v>0</v>
      </c>
      <c r="AG900">
        <v>0</v>
      </c>
      <c r="AH900">
        <v>60</v>
      </c>
      <c r="AI900">
        <v>0</v>
      </c>
      <c r="AJ900">
        <v>0</v>
      </c>
      <c r="AK900">
        <v>68</v>
      </c>
      <c r="AL900">
        <v>0</v>
      </c>
      <c r="AM900">
        <v>0</v>
      </c>
    </row>
    <row r="901" spans="1:39" x14ac:dyDescent="0.3">
      <c r="A901" t="s">
        <v>39</v>
      </c>
      <c r="B901" t="s">
        <v>212</v>
      </c>
      <c r="C901" t="s">
        <v>1037</v>
      </c>
      <c r="D901">
        <v>2026</v>
      </c>
      <c r="E901" t="s">
        <v>192</v>
      </c>
      <c r="F901">
        <v>2843</v>
      </c>
      <c r="G901" s="1">
        <v>46174</v>
      </c>
      <c r="H901" s="1">
        <v>46179</v>
      </c>
      <c r="I901" t="s">
        <v>1085</v>
      </c>
      <c r="J901" t="s">
        <v>1086</v>
      </c>
      <c r="K901" t="s">
        <v>45</v>
      </c>
      <c r="L901" t="s">
        <v>2303</v>
      </c>
      <c r="M901" t="s">
        <v>2304</v>
      </c>
      <c r="N901">
        <v>68</v>
      </c>
      <c r="O901" t="s">
        <v>48</v>
      </c>
      <c r="P901" t="s">
        <v>49</v>
      </c>
      <c r="Q901" t="s">
        <v>50</v>
      </c>
      <c r="R901" t="s">
        <v>1073</v>
      </c>
      <c r="S901">
        <v>46</v>
      </c>
      <c r="T901">
        <v>30</v>
      </c>
      <c r="U901" t="s">
        <v>50</v>
      </c>
      <c r="V901">
        <v>14</v>
      </c>
      <c r="W901">
        <v>14</v>
      </c>
      <c r="X901" t="s">
        <v>2305</v>
      </c>
      <c r="Y901" t="s">
        <v>1089</v>
      </c>
      <c r="Z901" s="1">
        <v>46179</v>
      </c>
      <c r="AA901" t="s">
        <v>1085</v>
      </c>
      <c r="AB901">
        <v>764384</v>
      </c>
      <c r="AC901">
        <v>68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68</v>
      </c>
      <c r="AL901">
        <v>0</v>
      </c>
      <c r="AM901">
        <v>0</v>
      </c>
    </row>
    <row r="902" spans="1:39" x14ac:dyDescent="0.3">
      <c r="A902" t="s">
        <v>56</v>
      </c>
      <c r="B902" t="s">
        <v>262</v>
      </c>
      <c r="C902" t="s">
        <v>1037</v>
      </c>
      <c r="D902">
        <v>2026</v>
      </c>
      <c r="E902" t="s">
        <v>192</v>
      </c>
      <c r="F902">
        <v>2845</v>
      </c>
      <c r="G902" s="1">
        <v>46174</v>
      </c>
      <c r="H902" s="1">
        <v>46179</v>
      </c>
      <c r="I902" t="s">
        <v>1085</v>
      </c>
      <c r="J902" t="s">
        <v>1086</v>
      </c>
      <c r="K902" t="s">
        <v>45</v>
      </c>
      <c r="L902" t="s">
        <v>1122</v>
      </c>
      <c r="M902" t="s">
        <v>1123</v>
      </c>
      <c r="N902">
        <v>68</v>
      </c>
      <c r="O902" t="s">
        <v>48</v>
      </c>
      <c r="P902" t="s">
        <v>49</v>
      </c>
      <c r="Q902" t="s">
        <v>50</v>
      </c>
      <c r="R902" t="s">
        <v>1194</v>
      </c>
      <c r="S902">
        <v>46</v>
      </c>
      <c r="T902">
        <v>46</v>
      </c>
      <c r="U902" t="s">
        <v>50</v>
      </c>
      <c r="V902">
        <v>18</v>
      </c>
      <c r="W902">
        <v>18</v>
      </c>
      <c r="X902" t="s">
        <v>1100</v>
      </c>
      <c r="Y902" t="s">
        <v>1089</v>
      </c>
      <c r="Z902" s="1">
        <v>46179</v>
      </c>
      <c r="AA902" t="s">
        <v>1085</v>
      </c>
      <c r="AB902">
        <v>764386</v>
      </c>
      <c r="AC902">
        <v>68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68</v>
      </c>
      <c r="AK902">
        <v>0</v>
      </c>
      <c r="AL902">
        <v>0</v>
      </c>
      <c r="AM902">
        <v>0</v>
      </c>
    </row>
    <row r="903" spans="1:39" x14ac:dyDescent="0.3">
      <c r="A903" t="s">
        <v>39</v>
      </c>
      <c r="B903" t="s">
        <v>1312</v>
      </c>
      <c r="C903" t="s">
        <v>1037</v>
      </c>
      <c r="D903">
        <v>2026</v>
      </c>
      <c r="E903" t="s">
        <v>192</v>
      </c>
      <c r="F903">
        <v>2861</v>
      </c>
      <c r="G903" s="1">
        <v>46181</v>
      </c>
      <c r="H903" s="1">
        <v>46186</v>
      </c>
      <c r="I903" t="s">
        <v>1085</v>
      </c>
      <c r="J903" t="s">
        <v>1086</v>
      </c>
      <c r="K903" t="s">
        <v>45</v>
      </c>
      <c r="L903" t="s">
        <v>1362</v>
      </c>
      <c r="M903" t="s">
        <v>1363</v>
      </c>
      <c r="N903">
        <v>68</v>
      </c>
      <c r="O903" t="s">
        <v>48</v>
      </c>
      <c r="P903" t="s">
        <v>49</v>
      </c>
      <c r="Q903" t="s">
        <v>50</v>
      </c>
      <c r="R903" t="s">
        <v>1059</v>
      </c>
      <c r="S903">
        <v>48</v>
      </c>
      <c r="T903">
        <v>48</v>
      </c>
      <c r="U903" t="s">
        <v>50</v>
      </c>
      <c r="V903">
        <v>23</v>
      </c>
      <c r="W903">
        <v>23</v>
      </c>
      <c r="X903" t="s">
        <v>1364</v>
      </c>
      <c r="Y903" t="s">
        <v>1089</v>
      </c>
      <c r="Z903" s="1">
        <v>46186</v>
      </c>
      <c r="AA903" t="s">
        <v>1085</v>
      </c>
      <c r="AB903">
        <v>764411</v>
      </c>
      <c r="AC903">
        <v>68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68</v>
      </c>
      <c r="AL903">
        <v>0</v>
      </c>
      <c r="AM903">
        <v>0</v>
      </c>
    </row>
    <row r="904" spans="1:39" x14ac:dyDescent="0.3">
      <c r="A904" t="s">
        <v>56</v>
      </c>
      <c r="B904" t="s">
        <v>262</v>
      </c>
      <c r="C904" t="s">
        <v>1037</v>
      </c>
      <c r="D904">
        <v>2026</v>
      </c>
      <c r="E904" t="s">
        <v>192</v>
      </c>
      <c r="F904">
        <v>2865</v>
      </c>
      <c r="G904" s="1">
        <v>46181</v>
      </c>
      <c r="H904" s="1">
        <v>46186</v>
      </c>
      <c r="I904" t="s">
        <v>1085</v>
      </c>
      <c r="J904" t="s">
        <v>1086</v>
      </c>
      <c r="K904" t="s">
        <v>45</v>
      </c>
      <c r="L904" t="s">
        <v>1175</v>
      </c>
      <c r="M904" t="s">
        <v>1176</v>
      </c>
      <c r="N904">
        <v>68</v>
      </c>
      <c r="O904" t="s">
        <v>48</v>
      </c>
      <c r="P904" t="s">
        <v>49</v>
      </c>
      <c r="Q904" t="s">
        <v>50</v>
      </c>
      <c r="R904" t="s">
        <v>1131</v>
      </c>
      <c r="S904">
        <v>40</v>
      </c>
      <c r="T904">
        <v>40</v>
      </c>
      <c r="U904" t="s">
        <v>50</v>
      </c>
      <c r="V904">
        <v>19</v>
      </c>
      <c r="W904">
        <v>19</v>
      </c>
      <c r="X904" t="s">
        <v>1112</v>
      </c>
      <c r="Y904" t="s">
        <v>1089</v>
      </c>
      <c r="Z904" s="1">
        <v>46186</v>
      </c>
      <c r="AA904" t="s">
        <v>1085</v>
      </c>
      <c r="AB904">
        <v>764416</v>
      </c>
      <c r="AC904">
        <v>68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68</v>
      </c>
      <c r="AL904">
        <v>0</v>
      </c>
      <c r="AM904">
        <v>0</v>
      </c>
    </row>
    <row r="905" spans="1:39" x14ac:dyDescent="0.3">
      <c r="A905" t="s">
        <v>56</v>
      </c>
      <c r="B905" t="s">
        <v>137</v>
      </c>
      <c r="C905" t="s">
        <v>1037</v>
      </c>
      <c r="D905">
        <v>2026</v>
      </c>
      <c r="E905" t="s">
        <v>192</v>
      </c>
      <c r="F905">
        <v>2870</v>
      </c>
      <c r="G905" s="1">
        <v>46181</v>
      </c>
      <c r="H905" s="1">
        <v>46186</v>
      </c>
      <c r="I905" t="s">
        <v>1085</v>
      </c>
      <c r="J905" t="s">
        <v>1086</v>
      </c>
      <c r="K905" t="s">
        <v>45</v>
      </c>
      <c r="L905" t="s">
        <v>150</v>
      </c>
      <c r="M905" t="s">
        <v>151</v>
      </c>
      <c r="N905">
        <v>68</v>
      </c>
      <c r="O905" t="s">
        <v>48</v>
      </c>
      <c r="P905" t="s">
        <v>49</v>
      </c>
      <c r="Q905" t="s">
        <v>50</v>
      </c>
      <c r="R905" t="s">
        <v>1055</v>
      </c>
      <c r="S905">
        <v>66</v>
      </c>
      <c r="T905">
        <v>59</v>
      </c>
      <c r="U905" t="s">
        <v>50</v>
      </c>
      <c r="V905">
        <v>56</v>
      </c>
      <c r="W905">
        <v>56</v>
      </c>
      <c r="X905" t="s">
        <v>1557</v>
      </c>
      <c r="Y905" t="s">
        <v>1089</v>
      </c>
      <c r="Z905" s="1">
        <v>46186</v>
      </c>
      <c r="AA905" t="s">
        <v>1085</v>
      </c>
      <c r="AB905">
        <v>764421</v>
      </c>
      <c r="AC905">
        <v>68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68</v>
      </c>
      <c r="AK905">
        <v>0</v>
      </c>
      <c r="AL905">
        <v>0</v>
      </c>
      <c r="AM905">
        <v>0</v>
      </c>
    </row>
    <row r="906" spans="1:39" x14ac:dyDescent="0.3">
      <c r="A906" t="s">
        <v>118</v>
      </c>
      <c r="B906" t="s">
        <v>406</v>
      </c>
      <c r="C906" t="s">
        <v>1037</v>
      </c>
      <c r="D906">
        <v>2026</v>
      </c>
      <c r="E906" t="s">
        <v>192</v>
      </c>
      <c r="F906">
        <v>2879</v>
      </c>
      <c r="G906" s="1">
        <v>46209</v>
      </c>
      <c r="H906" s="1">
        <v>46214</v>
      </c>
      <c r="I906" t="s">
        <v>1085</v>
      </c>
      <c r="J906" t="s">
        <v>2252</v>
      </c>
      <c r="K906" t="s">
        <v>45</v>
      </c>
      <c r="L906" t="s">
        <v>2306</v>
      </c>
      <c r="M906" t="s">
        <v>2036</v>
      </c>
      <c r="N906">
        <v>68</v>
      </c>
      <c r="O906" t="s">
        <v>48</v>
      </c>
      <c r="P906" t="s">
        <v>49</v>
      </c>
      <c r="Q906" t="s">
        <v>50</v>
      </c>
      <c r="R906" t="s">
        <v>1131</v>
      </c>
      <c r="S906">
        <v>40</v>
      </c>
      <c r="T906">
        <v>40</v>
      </c>
      <c r="U906" t="s">
        <v>50</v>
      </c>
      <c r="V906">
        <v>16</v>
      </c>
      <c r="W906">
        <v>16</v>
      </c>
      <c r="X906" t="s">
        <v>1509</v>
      </c>
      <c r="Y906" t="s">
        <v>1089</v>
      </c>
      <c r="Z906" s="1">
        <v>46214</v>
      </c>
      <c r="AA906" t="s">
        <v>1085</v>
      </c>
      <c r="AB906">
        <v>764458</v>
      </c>
      <c r="AC906">
        <v>68</v>
      </c>
      <c r="AD906">
        <v>68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3">
      <c r="A907" t="s">
        <v>39</v>
      </c>
      <c r="B907" t="s">
        <v>1312</v>
      </c>
      <c r="C907" t="s">
        <v>1037</v>
      </c>
      <c r="D907">
        <v>2026</v>
      </c>
      <c r="E907" t="s">
        <v>192</v>
      </c>
      <c r="F907">
        <v>2885</v>
      </c>
      <c r="G907" s="1">
        <v>46139</v>
      </c>
      <c r="H907" s="1">
        <v>46144</v>
      </c>
      <c r="I907" t="s">
        <v>1085</v>
      </c>
      <c r="J907" t="s">
        <v>1086</v>
      </c>
      <c r="K907" t="s">
        <v>45</v>
      </c>
      <c r="L907" t="s">
        <v>1412</v>
      </c>
      <c r="M907" t="s">
        <v>1413</v>
      </c>
      <c r="N907">
        <v>68</v>
      </c>
      <c r="O907" t="s">
        <v>48</v>
      </c>
      <c r="P907" t="s">
        <v>49</v>
      </c>
      <c r="Q907" t="s">
        <v>50</v>
      </c>
      <c r="R907" t="s">
        <v>1194</v>
      </c>
      <c r="S907">
        <v>46</v>
      </c>
      <c r="T907">
        <v>46</v>
      </c>
      <c r="U907" t="s">
        <v>50</v>
      </c>
      <c r="V907">
        <v>11</v>
      </c>
      <c r="W907">
        <v>11</v>
      </c>
      <c r="X907" t="s">
        <v>2307</v>
      </c>
      <c r="Y907" t="s">
        <v>1089</v>
      </c>
      <c r="Z907" s="1">
        <v>46144</v>
      </c>
      <c r="AA907" t="s">
        <v>1085</v>
      </c>
      <c r="AB907">
        <v>764464</v>
      </c>
      <c r="AC907">
        <v>68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68</v>
      </c>
      <c r="AL907">
        <v>0</v>
      </c>
      <c r="AM907">
        <v>0</v>
      </c>
    </row>
    <row r="908" spans="1:39" x14ac:dyDescent="0.3">
      <c r="A908" t="s">
        <v>39</v>
      </c>
      <c r="B908" t="s">
        <v>1312</v>
      </c>
      <c r="C908" t="s">
        <v>1037</v>
      </c>
      <c r="D908">
        <v>2026</v>
      </c>
      <c r="E908" t="s">
        <v>192</v>
      </c>
      <c r="F908">
        <v>2888</v>
      </c>
      <c r="G908" s="1">
        <v>46146</v>
      </c>
      <c r="H908" s="1">
        <v>46151</v>
      </c>
      <c r="I908" t="s">
        <v>1085</v>
      </c>
      <c r="J908" t="s">
        <v>1086</v>
      </c>
      <c r="K908" t="s">
        <v>45</v>
      </c>
      <c r="L908" t="s">
        <v>1367</v>
      </c>
      <c r="M908" t="s">
        <v>1368</v>
      </c>
      <c r="N908">
        <v>68</v>
      </c>
      <c r="O908" t="s">
        <v>48</v>
      </c>
      <c r="P908" t="s">
        <v>49</v>
      </c>
      <c r="Q908" t="s">
        <v>50</v>
      </c>
      <c r="R908" t="s">
        <v>1092</v>
      </c>
      <c r="S908">
        <v>54</v>
      </c>
      <c r="T908">
        <v>30</v>
      </c>
      <c r="U908" t="s">
        <v>50</v>
      </c>
      <c r="V908">
        <v>11</v>
      </c>
      <c r="W908">
        <v>11</v>
      </c>
      <c r="X908" t="s">
        <v>2197</v>
      </c>
      <c r="Y908" t="s">
        <v>1089</v>
      </c>
      <c r="Z908" s="1">
        <v>46151</v>
      </c>
      <c r="AA908" t="s">
        <v>1085</v>
      </c>
      <c r="AB908">
        <v>764467</v>
      </c>
      <c r="AC908">
        <v>68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68</v>
      </c>
      <c r="AK908">
        <v>0</v>
      </c>
      <c r="AL908">
        <v>0</v>
      </c>
      <c r="AM908">
        <v>0</v>
      </c>
    </row>
    <row r="909" spans="1:39" x14ac:dyDescent="0.3">
      <c r="A909" t="s">
        <v>56</v>
      </c>
      <c r="B909" t="s">
        <v>137</v>
      </c>
      <c r="C909" t="s">
        <v>1037</v>
      </c>
      <c r="D909">
        <v>2026</v>
      </c>
      <c r="E909" t="s">
        <v>192</v>
      </c>
      <c r="F909">
        <v>2916</v>
      </c>
      <c r="G909" s="1">
        <v>46202</v>
      </c>
      <c r="H909" s="1">
        <v>46207</v>
      </c>
      <c r="I909" t="s">
        <v>1085</v>
      </c>
      <c r="J909" t="s">
        <v>2252</v>
      </c>
      <c r="K909" t="s">
        <v>45</v>
      </c>
      <c r="L909" t="s">
        <v>1159</v>
      </c>
      <c r="M909" t="s">
        <v>1160</v>
      </c>
      <c r="N909">
        <v>68</v>
      </c>
      <c r="O909" t="s">
        <v>48</v>
      </c>
      <c r="P909" t="s">
        <v>49</v>
      </c>
      <c r="Q909" t="s">
        <v>50</v>
      </c>
      <c r="R909" t="s">
        <v>1131</v>
      </c>
      <c r="S909">
        <v>40</v>
      </c>
      <c r="T909">
        <v>40</v>
      </c>
      <c r="U909" t="s">
        <v>50</v>
      </c>
      <c r="V909">
        <v>18</v>
      </c>
      <c r="W909">
        <v>18</v>
      </c>
      <c r="X909" t="s">
        <v>2308</v>
      </c>
      <c r="Y909" t="s">
        <v>1089</v>
      </c>
      <c r="Z909" s="1">
        <v>46207</v>
      </c>
      <c r="AA909" t="s">
        <v>1085</v>
      </c>
      <c r="AB909">
        <v>764501</v>
      </c>
      <c r="AC909">
        <v>68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68</v>
      </c>
      <c r="AL909">
        <v>0</v>
      </c>
      <c r="AM909">
        <v>0</v>
      </c>
    </row>
    <row r="910" spans="1:39" x14ac:dyDescent="0.3">
      <c r="A910" t="s">
        <v>56</v>
      </c>
      <c r="B910" t="s">
        <v>137</v>
      </c>
      <c r="C910" t="s">
        <v>1037</v>
      </c>
      <c r="D910">
        <v>2026</v>
      </c>
      <c r="E910" t="s">
        <v>192</v>
      </c>
      <c r="F910">
        <v>2918</v>
      </c>
      <c r="G910" s="1">
        <v>46202</v>
      </c>
      <c r="H910" s="1">
        <v>46207</v>
      </c>
      <c r="I910" t="s">
        <v>1085</v>
      </c>
      <c r="J910" t="s">
        <v>2252</v>
      </c>
      <c r="K910" t="s">
        <v>45</v>
      </c>
      <c r="L910" t="s">
        <v>2309</v>
      </c>
      <c r="M910" t="s">
        <v>2310</v>
      </c>
      <c r="N910">
        <v>68</v>
      </c>
      <c r="O910" t="s">
        <v>48</v>
      </c>
      <c r="P910" t="s">
        <v>49</v>
      </c>
      <c r="Q910" t="s">
        <v>50</v>
      </c>
      <c r="R910" t="s">
        <v>1059</v>
      </c>
      <c r="S910">
        <v>48</v>
      </c>
      <c r="T910">
        <v>48</v>
      </c>
      <c r="U910" t="s">
        <v>50</v>
      </c>
      <c r="V910">
        <v>25</v>
      </c>
      <c r="W910">
        <v>25</v>
      </c>
      <c r="X910" t="s">
        <v>2311</v>
      </c>
      <c r="Y910" t="s">
        <v>1089</v>
      </c>
      <c r="Z910" s="1">
        <v>46207</v>
      </c>
      <c r="AA910" t="s">
        <v>1085</v>
      </c>
      <c r="AB910">
        <v>764503</v>
      </c>
      <c r="AC910">
        <v>68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68</v>
      </c>
      <c r="AL910">
        <v>0</v>
      </c>
      <c r="AM910">
        <v>0</v>
      </c>
    </row>
    <row r="911" spans="1:39" x14ac:dyDescent="0.3">
      <c r="A911" t="s">
        <v>104</v>
      </c>
      <c r="B911" t="s">
        <v>105</v>
      </c>
      <c r="C911" t="s">
        <v>1037</v>
      </c>
      <c r="D911">
        <v>2026</v>
      </c>
      <c r="E911" t="s">
        <v>192</v>
      </c>
      <c r="F911">
        <v>2926</v>
      </c>
      <c r="G911" s="1">
        <v>46202</v>
      </c>
      <c r="H911" s="1">
        <v>46207</v>
      </c>
      <c r="I911" t="s">
        <v>1085</v>
      </c>
      <c r="J911" t="s">
        <v>2252</v>
      </c>
      <c r="K911" t="s">
        <v>45</v>
      </c>
      <c r="L911" t="s">
        <v>108</v>
      </c>
      <c r="M911" t="s">
        <v>109</v>
      </c>
      <c r="N911">
        <v>68</v>
      </c>
      <c r="O911" t="s">
        <v>48</v>
      </c>
      <c r="P911" t="s">
        <v>49</v>
      </c>
      <c r="Q911" t="s">
        <v>50</v>
      </c>
      <c r="R911" t="s">
        <v>1194</v>
      </c>
      <c r="S911">
        <v>46</v>
      </c>
      <c r="T911">
        <v>40</v>
      </c>
      <c r="U911" t="s">
        <v>50</v>
      </c>
      <c r="V911">
        <v>40</v>
      </c>
      <c r="W911">
        <v>40</v>
      </c>
      <c r="X911" t="s">
        <v>2312</v>
      </c>
      <c r="Y911" t="s">
        <v>1089</v>
      </c>
      <c r="Z911" s="1">
        <v>46207</v>
      </c>
      <c r="AA911" t="s">
        <v>1085</v>
      </c>
      <c r="AB911">
        <v>764511</v>
      </c>
      <c r="AC911">
        <v>136</v>
      </c>
      <c r="AD911">
        <v>0</v>
      </c>
      <c r="AE911">
        <v>68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68</v>
      </c>
      <c r="AL911">
        <v>0</v>
      </c>
      <c r="AM911">
        <v>0</v>
      </c>
    </row>
    <row r="912" spans="1:39" x14ac:dyDescent="0.3">
      <c r="A912" t="s">
        <v>56</v>
      </c>
      <c r="B912" t="s">
        <v>262</v>
      </c>
      <c r="C912" t="s">
        <v>1037</v>
      </c>
      <c r="D912">
        <v>2026</v>
      </c>
      <c r="E912" t="s">
        <v>192</v>
      </c>
      <c r="F912">
        <v>2938</v>
      </c>
      <c r="G912" s="1">
        <v>46209</v>
      </c>
      <c r="H912" s="1">
        <v>46214</v>
      </c>
      <c r="I912" t="s">
        <v>1085</v>
      </c>
      <c r="J912" t="s">
        <v>2252</v>
      </c>
      <c r="K912" t="s">
        <v>45</v>
      </c>
      <c r="L912" t="s">
        <v>1166</v>
      </c>
      <c r="M912" t="s">
        <v>1167</v>
      </c>
      <c r="N912">
        <v>68</v>
      </c>
      <c r="O912" t="s">
        <v>48</v>
      </c>
      <c r="P912" t="s">
        <v>49</v>
      </c>
      <c r="Q912" t="s">
        <v>50</v>
      </c>
      <c r="R912" t="s">
        <v>1136</v>
      </c>
      <c r="S912">
        <v>38</v>
      </c>
      <c r="T912">
        <v>30</v>
      </c>
      <c r="U912" t="s">
        <v>50</v>
      </c>
      <c r="V912">
        <v>15</v>
      </c>
      <c r="W912">
        <v>15</v>
      </c>
      <c r="X912" t="s">
        <v>2313</v>
      </c>
      <c r="Y912" t="s">
        <v>1089</v>
      </c>
      <c r="Z912" s="1">
        <v>46214</v>
      </c>
      <c r="AA912" t="s">
        <v>1085</v>
      </c>
      <c r="AB912">
        <v>764523</v>
      </c>
      <c r="AC912">
        <v>68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68</v>
      </c>
      <c r="AK912">
        <v>0</v>
      </c>
      <c r="AL912">
        <v>0</v>
      </c>
      <c r="AM912">
        <v>0</v>
      </c>
    </row>
    <row r="913" spans="1:39" x14ac:dyDescent="0.3">
      <c r="A913" t="s">
        <v>118</v>
      </c>
      <c r="B913" t="s">
        <v>119</v>
      </c>
      <c r="C913" t="s">
        <v>1037</v>
      </c>
      <c r="D913">
        <v>2026</v>
      </c>
      <c r="E913" t="s">
        <v>192</v>
      </c>
      <c r="F913">
        <v>2946</v>
      </c>
      <c r="G913" s="1">
        <v>46209</v>
      </c>
      <c r="H913" s="1">
        <v>46214</v>
      </c>
      <c r="I913" t="s">
        <v>1085</v>
      </c>
      <c r="J913" t="s">
        <v>2252</v>
      </c>
      <c r="K913" t="s">
        <v>45</v>
      </c>
      <c r="L913" t="s">
        <v>371</v>
      </c>
      <c r="M913" t="s">
        <v>372</v>
      </c>
      <c r="N913">
        <v>68</v>
      </c>
      <c r="O913" t="s">
        <v>48</v>
      </c>
      <c r="P913" t="s">
        <v>49</v>
      </c>
      <c r="Q913" t="s">
        <v>50</v>
      </c>
      <c r="R913" t="s">
        <v>1194</v>
      </c>
      <c r="S913">
        <v>46</v>
      </c>
      <c r="T913">
        <v>46</v>
      </c>
      <c r="U913" t="s">
        <v>50</v>
      </c>
      <c r="V913">
        <v>12</v>
      </c>
      <c r="W913">
        <v>12</v>
      </c>
      <c r="X913" t="s">
        <v>2314</v>
      </c>
      <c r="Y913" t="s">
        <v>1089</v>
      </c>
      <c r="Z913" s="1">
        <v>46214</v>
      </c>
      <c r="AA913" t="s">
        <v>1085</v>
      </c>
      <c r="AB913">
        <v>764531</v>
      </c>
      <c r="AC913">
        <v>68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68</v>
      </c>
      <c r="AL913">
        <v>0</v>
      </c>
      <c r="AM913">
        <v>0</v>
      </c>
    </row>
    <row r="914" spans="1:39" x14ac:dyDescent="0.3">
      <c r="A914" t="s">
        <v>56</v>
      </c>
      <c r="B914" t="s">
        <v>246</v>
      </c>
      <c r="C914" t="s">
        <v>1037</v>
      </c>
      <c r="D914">
        <v>2026</v>
      </c>
      <c r="E914" t="s">
        <v>192</v>
      </c>
      <c r="F914">
        <v>2952</v>
      </c>
      <c r="G914" s="1">
        <v>46209</v>
      </c>
      <c r="H914" s="1">
        <v>46214</v>
      </c>
      <c r="I914" t="s">
        <v>1085</v>
      </c>
      <c r="J914" t="s">
        <v>2252</v>
      </c>
      <c r="K914" t="s">
        <v>45</v>
      </c>
      <c r="L914" t="s">
        <v>1126</v>
      </c>
      <c r="M914" t="s">
        <v>1127</v>
      </c>
      <c r="N914">
        <v>68</v>
      </c>
      <c r="O914" t="s">
        <v>48</v>
      </c>
      <c r="P914" t="s">
        <v>49</v>
      </c>
      <c r="Q914" t="s">
        <v>50</v>
      </c>
      <c r="R914" t="s">
        <v>1059</v>
      </c>
      <c r="S914">
        <v>48</v>
      </c>
      <c r="T914">
        <v>48</v>
      </c>
      <c r="U914" t="s">
        <v>50</v>
      </c>
      <c r="V914">
        <v>43</v>
      </c>
      <c r="W914">
        <v>43</v>
      </c>
      <c r="X914" t="s">
        <v>2262</v>
      </c>
      <c r="Y914" t="s">
        <v>1089</v>
      </c>
      <c r="Z914" s="1">
        <v>46214</v>
      </c>
      <c r="AA914" t="s">
        <v>1085</v>
      </c>
      <c r="AB914">
        <v>764537</v>
      </c>
      <c r="AC914">
        <v>68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68</v>
      </c>
      <c r="AL914">
        <v>0</v>
      </c>
      <c r="AM914">
        <v>0</v>
      </c>
    </row>
    <row r="915" spans="1:39" x14ac:dyDescent="0.3">
      <c r="A915" t="s">
        <v>56</v>
      </c>
      <c r="B915" t="s">
        <v>65</v>
      </c>
      <c r="C915" t="s">
        <v>1037</v>
      </c>
      <c r="D915">
        <v>2026</v>
      </c>
      <c r="E915" t="s">
        <v>192</v>
      </c>
      <c r="F915">
        <v>2957</v>
      </c>
      <c r="G915" s="1">
        <v>46209</v>
      </c>
      <c r="H915" s="1">
        <v>46214</v>
      </c>
      <c r="I915" t="s">
        <v>1085</v>
      </c>
      <c r="J915" t="s">
        <v>2252</v>
      </c>
      <c r="K915" t="s">
        <v>45</v>
      </c>
      <c r="L915" t="s">
        <v>2315</v>
      </c>
      <c r="M915" t="s">
        <v>2316</v>
      </c>
      <c r="N915">
        <v>68</v>
      </c>
      <c r="O915" t="s">
        <v>48</v>
      </c>
      <c r="P915" t="s">
        <v>49</v>
      </c>
      <c r="Q915" t="s">
        <v>50</v>
      </c>
      <c r="R915" t="s">
        <v>1055</v>
      </c>
      <c r="S915">
        <v>66</v>
      </c>
      <c r="T915">
        <v>59</v>
      </c>
      <c r="U915" t="s">
        <v>50</v>
      </c>
      <c r="V915">
        <v>20</v>
      </c>
      <c r="W915">
        <v>20</v>
      </c>
      <c r="X915" t="s">
        <v>2317</v>
      </c>
      <c r="Y915" t="s">
        <v>1089</v>
      </c>
      <c r="Z915" s="1">
        <v>46214</v>
      </c>
      <c r="AA915" t="s">
        <v>1085</v>
      </c>
      <c r="AB915">
        <v>764542</v>
      </c>
      <c r="AC915">
        <v>68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68</v>
      </c>
      <c r="AL915">
        <v>0</v>
      </c>
      <c r="AM915">
        <v>0</v>
      </c>
    </row>
    <row r="916" spans="1:39" x14ac:dyDescent="0.3">
      <c r="A916" t="s">
        <v>56</v>
      </c>
      <c r="B916" t="s">
        <v>137</v>
      </c>
      <c r="C916" t="s">
        <v>1037</v>
      </c>
      <c r="D916">
        <v>2026</v>
      </c>
      <c r="E916" t="s">
        <v>192</v>
      </c>
      <c r="F916">
        <v>2966</v>
      </c>
      <c r="G916" s="1">
        <v>46216</v>
      </c>
      <c r="H916" s="1">
        <v>46221</v>
      </c>
      <c r="I916" t="s">
        <v>1085</v>
      </c>
      <c r="J916" t="s">
        <v>2252</v>
      </c>
      <c r="K916" t="s">
        <v>45</v>
      </c>
      <c r="L916" t="s">
        <v>2318</v>
      </c>
      <c r="M916" t="s">
        <v>2319</v>
      </c>
      <c r="N916">
        <v>68</v>
      </c>
      <c r="O916" t="s">
        <v>48</v>
      </c>
      <c r="P916" t="s">
        <v>49</v>
      </c>
      <c r="Q916" t="s">
        <v>50</v>
      </c>
      <c r="R916" t="s">
        <v>1124</v>
      </c>
      <c r="S916">
        <v>49</v>
      </c>
      <c r="T916">
        <v>30</v>
      </c>
      <c r="U916" t="s">
        <v>50</v>
      </c>
      <c r="V916">
        <v>12</v>
      </c>
      <c r="W916">
        <v>12</v>
      </c>
      <c r="X916" t="s">
        <v>1527</v>
      </c>
      <c r="Y916" t="s">
        <v>1089</v>
      </c>
      <c r="Z916" s="1">
        <v>46221</v>
      </c>
      <c r="AA916" t="s">
        <v>1085</v>
      </c>
      <c r="AB916">
        <v>764552</v>
      </c>
      <c r="AC916">
        <v>68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68</v>
      </c>
      <c r="AL916">
        <v>0</v>
      </c>
      <c r="AM916">
        <v>0</v>
      </c>
    </row>
    <row r="917" spans="1:39" x14ac:dyDescent="0.3">
      <c r="A917" t="s">
        <v>56</v>
      </c>
      <c r="B917" t="s">
        <v>137</v>
      </c>
      <c r="C917" t="s">
        <v>41</v>
      </c>
      <c r="D917">
        <v>2026</v>
      </c>
      <c r="E917" t="s">
        <v>192</v>
      </c>
      <c r="F917">
        <v>2989</v>
      </c>
      <c r="G917" s="1">
        <v>46090</v>
      </c>
      <c r="H917" s="1">
        <v>46209</v>
      </c>
      <c r="I917" t="s">
        <v>58</v>
      </c>
      <c r="J917" t="s">
        <v>59</v>
      </c>
      <c r="K917" t="s">
        <v>45</v>
      </c>
      <c r="L917" t="s">
        <v>1098</v>
      </c>
      <c r="M917" t="s">
        <v>1099</v>
      </c>
      <c r="N917">
        <v>68</v>
      </c>
      <c r="O917" t="s">
        <v>48</v>
      </c>
      <c r="P917" t="s">
        <v>49</v>
      </c>
      <c r="Q917" t="s">
        <v>50</v>
      </c>
      <c r="R917" t="s">
        <v>2320</v>
      </c>
      <c r="S917">
        <v>58</v>
      </c>
      <c r="T917">
        <v>58</v>
      </c>
      <c r="U917" t="s">
        <v>2321</v>
      </c>
      <c r="V917">
        <v>54</v>
      </c>
      <c r="W917">
        <v>54</v>
      </c>
      <c r="X917" t="s">
        <v>2322</v>
      </c>
      <c r="Y917" t="s">
        <v>205</v>
      </c>
      <c r="Z917" s="1">
        <v>46216</v>
      </c>
      <c r="AA917" t="s">
        <v>55</v>
      </c>
      <c r="AB917">
        <v>764577</v>
      </c>
      <c r="AC917">
        <v>68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68</v>
      </c>
      <c r="AL917">
        <v>0</v>
      </c>
      <c r="AM917">
        <v>0</v>
      </c>
    </row>
    <row r="918" spans="1:39" x14ac:dyDescent="0.3">
      <c r="A918" t="s">
        <v>56</v>
      </c>
      <c r="B918" t="s">
        <v>246</v>
      </c>
      <c r="C918" t="s">
        <v>41</v>
      </c>
      <c r="D918">
        <v>2026</v>
      </c>
      <c r="E918" t="s">
        <v>192</v>
      </c>
      <c r="F918">
        <v>2993</v>
      </c>
      <c r="G918" s="1">
        <v>46090</v>
      </c>
      <c r="H918" s="1">
        <v>46209</v>
      </c>
      <c r="I918" t="s">
        <v>106</v>
      </c>
      <c r="J918" t="s">
        <v>107</v>
      </c>
      <c r="K918" t="s">
        <v>45</v>
      </c>
      <c r="L918" t="s">
        <v>2165</v>
      </c>
      <c r="M918" t="s">
        <v>2166</v>
      </c>
      <c r="N918">
        <v>68</v>
      </c>
      <c r="O918" t="s">
        <v>48</v>
      </c>
      <c r="P918" t="s">
        <v>49</v>
      </c>
      <c r="Q918" t="s">
        <v>50</v>
      </c>
      <c r="R918" t="s">
        <v>265</v>
      </c>
      <c r="S918">
        <v>70</v>
      </c>
      <c r="T918">
        <v>65</v>
      </c>
      <c r="U918" t="s">
        <v>2323</v>
      </c>
      <c r="V918">
        <v>56</v>
      </c>
      <c r="W918">
        <v>56</v>
      </c>
      <c r="X918" t="s">
        <v>2324</v>
      </c>
      <c r="Y918" t="s">
        <v>205</v>
      </c>
      <c r="Z918" s="1">
        <v>46216</v>
      </c>
      <c r="AA918" t="s">
        <v>55</v>
      </c>
      <c r="AB918">
        <v>764581</v>
      </c>
      <c r="AC918">
        <v>68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68</v>
      </c>
      <c r="AL918">
        <v>0</v>
      </c>
      <c r="AM918">
        <v>0</v>
      </c>
    </row>
    <row r="919" spans="1:39" x14ac:dyDescent="0.3">
      <c r="A919" t="s">
        <v>76</v>
      </c>
      <c r="B919" t="s">
        <v>77</v>
      </c>
      <c r="C919" t="s">
        <v>41</v>
      </c>
      <c r="D919">
        <v>2026</v>
      </c>
      <c r="E919" t="s">
        <v>192</v>
      </c>
      <c r="F919">
        <v>3000</v>
      </c>
      <c r="G919" s="1">
        <v>46090</v>
      </c>
      <c r="H919" s="1">
        <v>46210</v>
      </c>
      <c r="I919" t="s">
        <v>106</v>
      </c>
      <c r="J919" t="s">
        <v>561</v>
      </c>
      <c r="K919" t="s">
        <v>45</v>
      </c>
      <c r="L919" t="s">
        <v>2325</v>
      </c>
      <c r="M919" t="s">
        <v>2326</v>
      </c>
      <c r="N919">
        <v>68</v>
      </c>
      <c r="O919" t="s">
        <v>48</v>
      </c>
      <c r="P919" t="s">
        <v>49</v>
      </c>
      <c r="Q919" t="s">
        <v>50</v>
      </c>
      <c r="R919" t="s">
        <v>254</v>
      </c>
      <c r="S919">
        <v>70</v>
      </c>
      <c r="T919">
        <v>65</v>
      </c>
      <c r="U919" t="s">
        <v>2327</v>
      </c>
      <c r="V919">
        <v>62</v>
      </c>
      <c r="W919">
        <v>62</v>
      </c>
      <c r="X919" t="s">
        <v>2328</v>
      </c>
      <c r="Y919" t="s">
        <v>198</v>
      </c>
      <c r="Z919" s="1">
        <v>46224</v>
      </c>
      <c r="AA919" t="s">
        <v>55</v>
      </c>
      <c r="AB919">
        <v>764588</v>
      </c>
      <c r="AC919">
        <v>68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68</v>
      </c>
      <c r="AL919">
        <v>0</v>
      </c>
      <c r="AM919">
        <v>0</v>
      </c>
    </row>
    <row r="920" spans="1:39" x14ac:dyDescent="0.3">
      <c r="A920" t="s">
        <v>56</v>
      </c>
      <c r="B920" t="s">
        <v>137</v>
      </c>
      <c r="C920" t="s">
        <v>41</v>
      </c>
      <c r="D920">
        <v>2026</v>
      </c>
      <c r="E920" t="s">
        <v>192</v>
      </c>
      <c r="F920">
        <v>3002</v>
      </c>
      <c r="G920" s="1">
        <v>46090</v>
      </c>
      <c r="H920" s="1">
        <v>46209</v>
      </c>
      <c r="I920" t="s">
        <v>43</v>
      </c>
      <c r="J920" t="s">
        <v>44</v>
      </c>
      <c r="K920" t="s">
        <v>45</v>
      </c>
      <c r="L920" t="s">
        <v>1098</v>
      </c>
      <c r="M920" t="s">
        <v>1099</v>
      </c>
      <c r="N920">
        <v>68</v>
      </c>
      <c r="O920" t="s">
        <v>48</v>
      </c>
      <c r="P920" t="s">
        <v>49</v>
      </c>
      <c r="Q920" t="s">
        <v>50</v>
      </c>
      <c r="R920" t="s">
        <v>1404</v>
      </c>
      <c r="S920">
        <v>66</v>
      </c>
      <c r="T920">
        <v>65</v>
      </c>
      <c r="U920" t="s">
        <v>2329</v>
      </c>
      <c r="V920">
        <v>62</v>
      </c>
      <c r="W920">
        <v>62</v>
      </c>
      <c r="X920" t="s">
        <v>2330</v>
      </c>
      <c r="Y920" t="s">
        <v>205</v>
      </c>
      <c r="Z920" s="1">
        <v>46216</v>
      </c>
      <c r="AA920" t="s">
        <v>55</v>
      </c>
      <c r="AB920">
        <v>764590</v>
      </c>
      <c r="AC920">
        <v>68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68</v>
      </c>
      <c r="AL920">
        <v>0</v>
      </c>
      <c r="AM920">
        <v>0</v>
      </c>
    </row>
    <row r="921" spans="1:39" x14ac:dyDescent="0.3">
      <c r="A921" t="s">
        <v>56</v>
      </c>
      <c r="B921" t="s">
        <v>246</v>
      </c>
      <c r="C921" t="s">
        <v>41</v>
      </c>
      <c r="D921">
        <v>2026</v>
      </c>
      <c r="E921" t="s">
        <v>192</v>
      </c>
      <c r="F921">
        <v>3007</v>
      </c>
      <c r="G921" s="1">
        <v>46090</v>
      </c>
      <c r="H921" s="1">
        <v>46209</v>
      </c>
      <c r="I921" t="s">
        <v>58</v>
      </c>
      <c r="J921" t="s">
        <v>59</v>
      </c>
      <c r="K921" t="s">
        <v>45</v>
      </c>
      <c r="L921" t="s">
        <v>1517</v>
      </c>
      <c r="M921" t="s">
        <v>1518</v>
      </c>
      <c r="N921">
        <v>68</v>
      </c>
      <c r="O921" t="s">
        <v>48</v>
      </c>
      <c r="P921" t="s">
        <v>49</v>
      </c>
      <c r="Q921" t="s">
        <v>50</v>
      </c>
      <c r="R921" t="s">
        <v>2331</v>
      </c>
      <c r="S921">
        <v>57</v>
      </c>
      <c r="T921">
        <v>57</v>
      </c>
      <c r="U921" t="s">
        <v>2332</v>
      </c>
      <c r="V921">
        <v>54</v>
      </c>
      <c r="W921">
        <v>54</v>
      </c>
      <c r="X921" t="s">
        <v>2333</v>
      </c>
      <c r="Y921" t="s">
        <v>205</v>
      </c>
      <c r="Z921" s="1">
        <v>46216</v>
      </c>
      <c r="AA921" t="s">
        <v>55</v>
      </c>
      <c r="AB921">
        <v>764595</v>
      </c>
      <c r="AC921">
        <v>68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68</v>
      </c>
      <c r="AK921">
        <v>0</v>
      </c>
      <c r="AL921">
        <v>0</v>
      </c>
      <c r="AM921">
        <v>0</v>
      </c>
    </row>
    <row r="922" spans="1:39" x14ac:dyDescent="0.3">
      <c r="A922" t="s">
        <v>56</v>
      </c>
      <c r="B922" t="s">
        <v>246</v>
      </c>
      <c r="C922" t="s">
        <v>41</v>
      </c>
      <c r="D922">
        <v>2026</v>
      </c>
      <c r="E922" t="s">
        <v>192</v>
      </c>
      <c r="F922">
        <v>3011</v>
      </c>
      <c r="G922" s="1">
        <v>46090</v>
      </c>
      <c r="H922" s="1">
        <v>46209</v>
      </c>
      <c r="I922" t="s">
        <v>43</v>
      </c>
      <c r="J922" t="s">
        <v>44</v>
      </c>
      <c r="K922" t="s">
        <v>45</v>
      </c>
      <c r="L922" t="s">
        <v>1517</v>
      </c>
      <c r="M922" t="s">
        <v>1518</v>
      </c>
      <c r="N922">
        <v>68</v>
      </c>
      <c r="O922" t="s">
        <v>48</v>
      </c>
      <c r="P922" t="s">
        <v>49</v>
      </c>
      <c r="Q922" t="s">
        <v>50</v>
      </c>
      <c r="R922" t="s">
        <v>373</v>
      </c>
      <c r="S922">
        <v>60</v>
      </c>
      <c r="T922">
        <v>60</v>
      </c>
      <c r="U922" t="s">
        <v>2334</v>
      </c>
      <c r="V922">
        <v>56</v>
      </c>
      <c r="W922">
        <v>56</v>
      </c>
      <c r="X922" t="s">
        <v>2335</v>
      </c>
      <c r="Y922" t="s">
        <v>205</v>
      </c>
      <c r="Z922" s="1">
        <v>46216</v>
      </c>
      <c r="AA922" t="s">
        <v>55</v>
      </c>
      <c r="AB922">
        <v>764599</v>
      </c>
      <c r="AC922">
        <v>68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68</v>
      </c>
      <c r="AL922">
        <v>0</v>
      </c>
      <c r="AM922">
        <v>0</v>
      </c>
    </row>
    <row r="923" spans="1:39" x14ac:dyDescent="0.3">
      <c r="A923" t="s">
        <v>76</v>
      </c>
      <c r="B923" t="s">
        <v>77</v>
      </c>
      <c r="C923" t="s">
        <v>41</v>
      </c>
      <c r="D923">
        <v>2026</v>
      </c>
      <c r="E923" t="s">
        <v>192</v>
      </c>
      <c r="F923">
        <v>3016</v>
      </c>
      <c r="G923" s="1">
        <v>46090</v>
      </c>
      <c r="H923" s="1">
        <v>46211</v>
      </c>
      <c r="I923" t="s">
        <v>106</v>
      </c>
      <c r="J923" t="s">
        <v>561</v>
      </c>
      <c r="K923" t="s">
        <v>45</v>
      </c>
      <c r="L923" t="s">
        <v>2336</v>
      </c>
      <c r="M923" t="s">
        <v>2337</v>
      </c>
      <c r="N923">
        <v>68</v>
      </c>
      <c r="O923" t="s">
        <v>48</v>
      </c>
      <c r="P923" t="s">
        <v>49</v>
      </c>
      <c r="Q923" t="s">
        <v>50</v>
      </c>
      <c r="R923" t="s">
        <v>2338</v>
      </c>
      <c r="S923">
        <v>36</v>
      </c>
      <c r="T923">
        <v>36</v>
      </c>
      <c r="U923" t="s">
        <v>2323</v>
      </c>
      <c r="V923">
        <v>29</v>
      </c>
      <c r="W923">
        <v>29</v>
      </c>
      <c r="X923" t="s">
        <v>2339</v>
      </c>
      <c r="Y923" t="s">
        <v>772</v>
      </c>
      <c r="Z923" s="1">
        <v>46218</v>
      </c>
      <c r="AA923" t="s">
        <v>55</v>
      </c>
      <c r="AB923">
        <v>764604</v>
      </c>
      <c r="AC923">
        <v>68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68</v>
      </c>
      <c r="AL923">
        <v>0</v>
      </c>
      <c r="AM923">
        <v>0</v>
      </c>
    </row>
    <row r="924" spans="1:39" x14ac:dyDescent="0.3">
      <c r="A924" t="s">
        <v>76</v>
      </c>
      <c r="B924" t="s">
        <v>77</v>
      </c>
      <c r="C924" t="s">
        <v>41</v>
      </c>
      <c r="D924">
        <v>2026</v>
      </c>
      <c r="E924" t="s">
        <v>192</v>
      </c>
      <c r="F924">
        <v>3018</v>
      </c>
      <c r="G924" s="1">
        <v>46090</v>
      </c>
      <c r="H924" s="1">
        <v>46212</v>
      </c>
      <c r="I924" t="s">
        <v>106</v>
      </c>
      <c r="J924" t="s">
        <v>561</v>
      </c>
      <c r="K924" t="s">
        <v>45</v>
      </c>
      <c r="L924" t="s">
        <v>2340</v>
      </c>
      <c r="M924" t="s">
        <v>2341</v>
      </c>
      <c r="N924">
        <v>68</v>
      </c>
      <c r="O924" t="s">
        <v>48</v>
      </c>
      <c r="P924" t="s">
        <v>49</v>
      </c>
      <c r="Q924" t="s">
        <v>50</v>
      </c>
      <c r="R924" t="s">
        <v>614</v>
      </c>
      <c r="S924">
        <v>57</v>
      </c>
      <c r="T924">
        <v>55</v>
      </c>
      <c r="U924" t="s">
        <v>2342</v>
      </c>
      <c r="V924">
        <v>51</v>
      </c>
      <c r="W924">
        <v>51</v>
      </c>
      <c r="X924" t="s">
        <v>2343</v>
      </c>
      <c r="Y924" t="s">
        <v>1200</v>
      </c>
      <c r="Z924" s="1">
        <v>46226</v>
      </c>
      <c r="AA924" t="s">
        <v>55</v>
      </c>
      <c r="AB924">
        <v>764611</v>
      </c>
      <c r="AC924">
        <v>68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68</v>
      </c>
      <c r="AL924">
        <v>0</v>
      </c>
      <c r="AM924">
        <v>0</v>
      </c>
    </row>
    <row r="925" spans="1:39" x14ac:dyDescent="0.3">
      <c r="A925" t="s">
        <v>76</v>
      </c>
      <c r="B925" t="s">
        <v>77</v>
      </c>
      <c r="C925" t="s">
        <v>41</v>
      </c>
      <c r="D925">
        <v>2026</v>
      </c>
      <c r="E925" t="s">
        <v>192</v>
      </c>
      <c r="F925">
        <v>3019</v>
      </c>
      <c r="G925" s="1">
        <v>46090</v>
      </c>
      <c r="H925" s="1">
        <v>46213</v>
      </c>
      <c r="I925" t="s">
        <v>106</v>
      </c>
      <c r="J925" t="s">
        <v>561</v>
      </c>
      <c r="K925" t="s">
        <v>45</v>
      </c>
      <c r="L925" t="s">
        <v>2344</v>
      </c>
      <c r="M925" t="s">
        <v>2345</v>
      </c>
      <c r="N925">
        <v>68</v>
      </c>
      <c r="O925" t="s">
        <v>48</v>
      </c>
      <c r="P925" t="s">
        <v>49</v>
      </c>
      <c r="Q925" t="s">
        <v>50</v>
      </c>
      <c r="R925" t="s">
        <v>2346</v>
      </c>
      <c r="S925">
        <v>60</v>
      </c>
      <c r="T925">
        <v>60</v>
      </c>
      <c r="U925" t="s">
        <v>2327</v>
      </c>
      <c r="V925">
        <v>43</v>
      </c>
      <c r="W925">
        <v>43</v>
      </c>
      <c r="X925" t="s">
        <v>851</v>
      </c>
      <c r="Y925" t="s">
        <v>418</v>
      </c>
      <c r="Z925" s="1">
        <v>46220</v>
      </c>
      <c r="AA925" t="s">
        <v>55</v>
      </c>
      <c r="AB925">
        <v>764612</v>
      </c>
      <c r="AC925">
        <v>68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68</v>
      </c>
      <c r="AL925">
        <v>0</v>
      </c>
      <c r="AM925">
        <v>0</v>
      </c>
    </row>
    <row r="926" spans="1:39" x14ac:dyDescent="0.3">
      <c r="A926" t="s">
        <v>56</v>
      </c>
      <c r="B926" t="s">
        <v>246</v>
      </c>
      <c r="C926" t="s">
        <v>41</v>
      </c>
      <c r="D926">
        <v>2026</v>
      </c>
      <c r="E926" t="s">
        <v>192</v>
      </c>
      <c r="F926">
        <v>3021</v>
      </c>
      <c r="G926" s="1">
        <v>46090</v>
      </c>
      <c r="H926" s="1">
        <v>46209</v>
      </c>
      <c r="I926" t="s">
        <v>43</v>
      </c>
      <c r="J926" t="s">
        <v>44</v>
      </c>
      <c r="K926" t="s">
        <v>45</v>
      </c>
      <c r="L926" t="s">
        <v>2347</v>
      </c>
      <c r="M926" t="s">
        <v>1555</v>
      </c>
      <c r="N926">
        <v>68</v>
      </c>
      <c r="O926" t="s">
        <v>48</v>
      </c>
      <c r="P926" t="s">
        <v>49</v>
      </c>
      <c r="Q926" t="s">
        <v>50</v>
      </c>
      <c r="R926" t="s">
        <v>2348</v>
      </c>
      <c r="S926">
        <v>60</v>
      </c>
      <c r="T926">
        <v>60</v>
      </c>
      <c r="U926" t="s">
        <v>2349</v>
      </c>
      <c r="V926">
        <v>58</v>
      </c>
      <c r="W926">
        <v>58</v>
      </c>
      <c r="X926" t="s">
        <v>2350</v>
      </c>
      <c r="Y926" t="s">
        <v>205</v>
      </c>
      <c r="Z926" s="1">
        <v>46216</v>
      </c>
      <c r="AA926" t="s">
        <v>55</v>
      </c>
      <c r="AB926">
        <v>764614</v>
      </c>
      <c r="AC926">
        <v>68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56</v>
      </c>
      <c r="AK926">
        <v>12</v>
      </c>
      <c r="AL926">
        <v>0</v>
      </c>
      <c r="AM926">
        <v>0</v>
      </c>
    </row>
    <row r="927" spans="1:39" x14ac:dyDescent="0.3">
      <c r="A927" t="s">
        <v>56</v>
      </c>
      <c r="B927" t="s">
        <v>65</v>
      </c>
      <c r="C927" t="s">
        <v>41</v>
      </c>
      <c r="D927">
        <v>2026</v>
      </c>
      <c r="E927" t="s">
        <v>192</v>
      </c>
      <c r="F927">
        <v>3025</v>
      </c>
      <c r="G927" s="1">
        <v>46090</v>
      </c>
      <c r="H927" s="1">
        <v>46209</v>
      </c>
      <c r="I927" t="s">
        <v>43</v>
      </c>
      <c r="J927" t="s">
        <v>44</v>
      </c>
      <c r="K927" t="s">
        <v>45</v>
      </c>
      <c r="L927" t="s">
        <v>173</v>
      </c>
      <c r="M927" t="s">
        <v>174</v>
      </c>
      <c r="N927">
        <v>68</v>
      </c>
      <c r="O927" t="s">
        <v>48</v>
      </c>
      <c r="P927" t="s">
        <v>49</v>
      </c>
      <c r="Q927" t="s">
        <v>50</v>
      </c>
      <c r="R927" t="s">
        <v>1318</v>
      </c>
      <c r="S927">
        <v>66</v>
      </c>
      <c r="T927">
        <v>66</v>
      </c>
      <c r="U927" t="s">
        <v>2351</v>
      </c>
      <c r="V927">
        <v>65</v>
      </c>
      <c r="W927">
        <v>65</v>
      </c>
      <c r="X927" t="s">
        <v>177</v>
      </c>
      <c r="Y927" t="s">
        <v>205</v>
      </c>
      <c r="Z927" s="1">
        <v>46216</v>
      </c>
      <c r="AA927" t="s">
        <v>55</v>
      </c>
      <c r="AB927">
        <v>764618</v>
      </c>
      <c r="AC927">
        <v>68</v>
      </c>
      <c r="AD927">
        <v>68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3">
      <c r="A928" t="s">
        <v>56</v>
      </c>
      <c r="B928" t="s">
        <v>246</v>
      </c>
      <c r="C928" t="s">
        <v>41</v>
      </c>
      <c r="D928">
        <v>2026</v>
      </c>
      <c r="E928" t="s">
        <v>192</v>
      </c>
      <c r="F928">
        <v>3031</v>
      </c>
      <c r="G928" s="1">
        <v>46090</v>
      </c>
      <c r="H928" s="1">
        <v>46211</v>
      </c>
      <c r="I928" t="s">
        <v>106</v>
      </c>
      <c r="J928" t="s">
        <v>107</v>
      </c>
      <c r="K928" t="s">
        <v>45</v>
      </c>
      <c r="L928" t="s">
        <v>2352</v>
      </c>
      <c r="M928" t="s">
        <v>2353</v>
      </c>
      <c r="N928">
        <v>68</v>
      </c>
      <c r="O928" t="s">
        <v>48</v>
      </c>
      <c r="P928" t="s">
        <v>49</v>
      </c>
      <c r="Q928" t="s">
        <v>50</v>
      </c>
      <c r="R928" t="s">
        <v>301</v>
      </c>
      <c r="S928">
        <v>66</v>
      </c>
      <c r="T928">
        <v>65</v>
      </c>
      <c r="U928" t="s">
        <v>2354</v>
      </c>
      <c r="V928">
        <v>58</v>
      </c>
      <c r="W928">
        <v>58</v>
      </c>
      <c r="X928" t="s">
        <v>2355</v>
      </c>
      <c r="Y928" t="s">
        <v>772</v>
      </c>
      <c r="Z928" s="1">
        <v>46218</v>
      </c>
      <c r="AA928" t="s">
        <v>55</v>
      </c>
      <c r="AB928">
        <v>764624</v>
      </c>
      <c r="AC928">
        <v>68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68</v>
      </c>
      <c r="AL928">
        <v>0</v>
      </c>
      <c r="AM928">
        <v>0</v>
      </c>
    </row>
    <row r="929" spans="1:39" x14ac:dyDescent="0.3">
      <c r="A929" t="s">
        <v>56</v>
      </c>
      <c r="B929" t="s">
        <v>65</v>
      </c>
      <c r="C929" t="s">
        <v>41</v>
      </c>
      <c r="D929">
        <v>2026</v>
      </c>
      <c r="E929" t="s">
        <v>192</v>
      </c>
      <c r="F929">
        <v>3033</v>
      </c>
      <c r="G929" s="1">
        <v>46090</v>
      </c>
      <c r="H929" s="1">
        <v>46209</v>
      </c>
      <c r="I929" t="s">
        <v>43</v>
      </c>
      <c r="J929" t="s">
        <v>44</v>
      </c>
      <c r="K929" t="s">
        <v>45</v>
      </c>
      <c r="L929" t="s">
        <v>2356</v>
      </c>
      <c r="M929" t="s">
        <v>2357</v>
      </c>
      <c r="N929">
        <v>68</v>
      </c>
      <c r="O929" t="s">
        <v>48</v>
      </c>
      <c r="P929" t="s">
        <v>49</v>
      </c>
      <c r="Q929" t="s">
        <v>50</v>
      </c>
      <c r="R929" t="s">
        <v>2358</v>
      </c>
      <c r="S929">
        <v>58</v>
      </c>
      <c r="T929">
        <v>58</v>
      </c>
      <c r="U929" t="s">
        <v>2359</v>
      </c>
      <c r="V929">
        <v>54</v>
      </c>
      <c r="W929">
        <v>54</v>
      </c>
      <c r="X929" t="s">
        <v>2360</v>
      </c>
      <c r="Y929" t="s">
        <v>205</v>
      </c>
      <c r="Z929" s="1">
        <v>46216</v>
      </c>
      <c r="AA929" t="s">
        <v>55</v>
      </c>
      <c r="AB929">
        <v>764626</v>
      </c>
      <c r="AC929">
        <v>68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68</v>
      </c>
      <c r="AK929">
        <v>0</v>
      </c>
      <c r="AL929">
        <v>0</v>
      </c>
      <c r="AM929">
        <v>0</v>
      </c>
    </row>
    <row r="930" spans="1:39" x14ac:dyDescent="0.3">
      <c r="A930" t="s">
        <v>76</v>
      </c>
      <c r="B930" t="s">
        <v>83</v>
      </c>
      <c r="C930" t="s">
        <v>41</v>
      </c>
      <c r="D930">
        <v>2026</v>
      </c>
      <c r="E930" t="s">
        <v>192</v>
      </c>
      <c r="F930">
        <v>3034</v>
      </c>
      <c r="G930" s="1">
        <v>46090</v>
      </c>
      <c r="H930" s="1">
        <v>46212</v>
      </c>
      <c r="I930" t="s">
        <v>106</v>
      </c>
      <c r="J930" t="s">
        <v>561</v>
      </c>
      <c r="K930" t="s">
        <v>45</v>
      </c>
      <c r="L930" t="s">
        <v>2361</v>
      </c>
      <c r="M930" t="s">
        <v>2362</v>
      </c>
      <c r="N930">
        <v>68</v>
      </c>
      <c r="O930" t="s">
        <v>48</v>
      </c>
      <c r="P930" t="s">
        <v>49</v>
      </c>
      <c r="Q930" t="s">
        <v>50</v>
      </c>
      <c r="R930" t="s">
        <v>2363</v>
      </c>
      <c r="S930">
        <v>65</v>
      </c>
      <c r="T930">
        <v>65</v>
      </c>
      <c r="U930" t="s">
        <v>2354</v>
      </c>
      <c r="V930">
        <v>51</v>
      </c>
      <c r="W930">
        <v>51</v>
      </c>
      <c r="X930" t="s">
        <v>2364</v>
      </c>
      <c r="Y930" t="s">
        <v>1200</v>
      </c>
      <c r="Z930" s="1">
        <v>46226</v>
      </c>
      <c r="AA930" t="s">
        <v>55</v>
      </c>
      <c r="AB930">
        <v>764627</v>
      </c>
      <c r="AC930">
        <v>68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68</v>
      </c>
      <c r="AL930">
        <v>0</v>
      </c>
      <c r="AM930">
        <v>0</v>
      </c>
    </row>
    <row r="931" spans="1:39" x14ac:dyDescent="0.3">
      <c r="A931" t="s">
        <v>56</v>
      </c>
      <c r="B931" t="s">
        <v>65</v>
      </c>
      <c r="C931" t="s">
        <v>41</v>
      </c>
      <c r="D931">
        <v>2026</v>
      </c>
      <c r="E931" t="s">
        <v>192</v>
      </c>
      <c r="F931">
        <v>3035</v>
      </c>
      <c r="G931" s="1">
        <v>46090</v>
      </c>
      <c r="H931" s="1">
        <v>46209</v>
      </c>
      <c r="I931" t="s">
        <v>43</v>
      </c>
      <c r="J931" t="s">
        <v>44</v>
      </c>
      <c r="K931" t="s">
        <v>45</v>
      </c>
      <c r="L931" t="s">
        <v>2365</v>
      </c>
      <c r="M931" t="s">
        <v>2366</v>
      </c>
      <c r="N931">
        <v>68</v>
      </c>
      <c r="O931" t="s">
        <v>48</v>
      </c>
      <c r="P931" t="s">
        <v>49</v>
      </c>
      <c r="Q931" t="s">
        <v>50</v>
      </c>
      <c r="R931" t="s">
        <v>2367</v>
      </c>
      <c r="S931">
        <v>50</v>
      </c>
      <c r="T931">
        <v>50</v>
      </c>
      <c r="U931" t="s">
        <v>2368</v>
      </c>
      <c r="V931">
        <v>17</v>
      </c>
      <c r="W931">
        <v>17</v>
      </c>
      <c r="X931" t="s">
        <v>98</v>
      </c>
      <c r="Y931" t="s">
        <v>205</v>
      </c>
      <c r="Z931" s="1">
        <v>46216</v>
      </c>
      <c r="AA931" t="s">
        <v>55</v>
      </c>
      <c r="AB931">
        <v>764628</v>
      </c>
      <c r="AC931">
        <v>68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68</v>
      </c>
      <c r="AL931">
        <v>0</v>
      </c>
      <c r="AM931">
        <v>0</v>
      </c>
    </row>
    <row r="932" spans="1:39" x14ac:dyDescent="0.3">
      <c r="A932" t="s">
        <v>39</v>
      </c>
      <c r="B932" t="s">
        <v>1133</v>
      </c>
      <c r="C932" t="s">
        <v>41</v>
      </c>
      <c r="D932">
        <v>2026</v>
      </c>
      <c r="E932" t="s">
        <v>192</v>
      </c>
      <c r="F932">
        <v>3041</v>
      </c>
      <c r="G932" s="1">
        <v>46090</v>
      </c>
      <c r="H932" s="1">
        <v>46210</v>
      </c>
      <c r="I932" t="s">
        <v>106</v>
      </c>
      <c r="J932" t="s">
        <v>556</v>
      </c>
      <c r="K932" t="s">
        <v>45</v>
      </c>
      <c r="L932" t="s">
        <v>2369</v>
      </c>
      <c r="M932" t="s">
        <v>2370</v>
      </c>
      <c r="N932">
        <v>68</v>
      </c>
      <c r="O932" t="s">
        <v>48</v>
      </c>
      <c r="P932" t="s">
        <v>49</v>
      </c>
      <c r="Q932" t="s">
        <v>50</v>
      </c>
      <c r="R932" t="s">
        <v>536</v>
      </c>
      <c r="S932">
        <v>50</v>
      </c>
      <c r="T932">
        <v>50</v>
      </c>
      <c r="U932" t="s">
        <v>2371</v>
      </c>
      <c r="V932">
        <v>41</v>
      </c>
      <c r="W932">
        <v>41</v>
      </c>
      <c r="X932" t="s">
        <v>2372</v>
      </c>
      <c r="Y932" t="s">
        <v>198</v>
      </c>
      <c r="Z932" s="1">
        <v>46224</v>
      </c>
      <c r="AA932" t="s">
        <v>55</v>
      </c>
      <c r="AB932">
        <v>764634</v>
      </c>
      <c r="AC932">
        <v>68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68</v>
      </c>
      <c r="AK932">
        <v>0</v>
      </c>
      <c r="AL932">
        <v>0</v>
      </c>
      <c r="AM932">
        <v>0</v>
      </c>
    </row>
    <row r="933" spans="1:39" x14ac:dyDescent="0.3">
      <c r="A933" t="s">
        <v>39</v>
      </c>
      <c r="B933" t="s">
        <v>1133</v>
      </c>
      <c r="C933" t="s">
        <v>41</v>
      </c>
      <c r="D933">
        <v>2026</v>
      </c>
      <c r="E933" t="s">
        <v>192</v>
      </c>
      <c r="F933">
        <v>3043</v>
      </c>
      <c r="G933" s="1">
        <v>46090</v>
      </c>
      <c r="H933" s="1">
        <v>46209</v>
      </c>
      <c r="I933" t="s">
        <v>106</v>
      </c>
      <c r="J933" t="s">
        <v>556</v>
      </c>
      <c r="K933" t="s">
        <v>45</v>
      </c>
      <c r="L933" t="s">
        <v>2373</v>
      </c>
      <c r="M933" t="s">
        <v>2374</v>
      </c>
      <c r="N933">
        <v>68</v>
      </c>
      <c r="O933" t="s">
        <v>48</v>
      </c>
      <c r="P933" t="s">
        <v>49</v>
      </c>
      <c r="Q933" t="s">
        <v>50</v>
      </c>
      <c r="R933" t="s">
        <v>2375</v>
      </c>
      <c r="S933">
        <v>40</v>
      </c>
      <c r="T933">
        <v>40</v>
      </c>
      <c r="U933" t="s">
        <v>2371</v>
      </c>
      <c r="V933">
        <v>27</v>
      </c>
      <c r="W933">
        <v>27</v>
      </c>
      <c r="X933" t="s">
        <v>2376</v>
      </c>
      <c r="Y933" t="s">
        <v>205</v>
      </c>
      <c r="Z933" s="1">
        <v>46216</v>
      </c>
      <c r="AA933" t="s">
        <v>55</v>
      </c>
      <c r="AB933">
        <v>764636</v>
      </c>
      <c r="AC933" t="s">
        <v>2377</v>
      </c>
      <c r="AD933">
        <v>0</v>
      </c>
      <c r="AE933">
        <v>0</v>
      </c>
      <c r="AF933">
        <v>0</v>
      </c>
      <c r="AG933">
        <v>0</v>
      </c>
      <c r="AH933" t="s">
        <v>2378</v>
      </c>
      <c r="AI933">
        <v>0</v>
      </c>
      <c r="AJ933">
        <v>68</v>
      </c>
      <c r="AK933">
        <v>0</v>
      </c>
      <c r="AL933">
        <v>0</v>
      </c>
      <c r="AM933">
        <v>0</v>
      </c>
    </row>
    <row r="934" spans="1:39" x14ac:dyDescent="0.3">
      <c r="A934" t="s">
        <v>39</v>
      </c>
      <c r="B934" t="s">
        <v>1133</v>
      </c>
      <c r="C934" t="s">
        <v>41</v>
      </c>
      <c r="D934">
        <v>2026</v>
      </c>
      <c r="E934" t="s">
        <v>192</v>
      </c>
      <c r="F934">
        <v>3047</v>
      </c>
      <c r="G934" s="1">
        <v>46090</v>
      </c>
      <c r="H934" s="1">
        <v>46211</v>
      </c>
      <c r="I934" t="s">
        <v>106</v>
      </c>
      <c r="J934" t="s">
        <v>556</v>
      </c>
      <c r="K934" t="s">
        <v>45</v>
      </c>
      <c r="L934" t="s">
        <v>2379</v>
      </c>
      <c r="M934" t="s">
        <v>2380</v>
      </c>
      <c r="N934">
        <v>68</v>
      </c>
      <c r="O934" t="s">
        <v>48</v>
      </c>
      <c r="P934" t="s">
        <v>49</v>
      </c>
      <c r="Q934" t="s">
        <v>50</v>
      </c>
      <c r="R934" t="s">
        <v>584</v>
      </c>
      <c r="S934">
        <v>60</v>
      </c>
      <c r="T934">
        <v>47</v>
      </c>
      <c r="U934" t="s">
        <v>2371</v>
      </c>
      <c r="V934">
        <v>47</v>
      </c>
      <c r="W934">
        <v>47</v>
      </c>
      <c r="X934" t="s">
        <v>2381</v>
      </c>
      <c r="Y934" t="s">
        <v>772</v>
      </c>
      <c r="Z934" s="1">
        <v>46218</v>
      </c>
      <c r="AA934" t="s">
        <v>55</v>
      </c>
      <c r="AB934">
        <v>764640</v>
      </c>
      <c r="AC934">
        <v>136</v>
      </c>
      <c r="AD934">
        <v>0</v>
      </c>
      <c r="AE934">
        <v>68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68</v>
      </c>
      <c r="AL934">
        <v>0</v>
      </c>
      <c r="AM934">
        <v>0</v>
      </c>
    </row>
    <row r="935" spans="1:39" x14ac:dyDescent="0.3">
      <c r="A935" t="s">
        <v>39</v>
      </c>
      <c r="B935" t="s">
        <v>1133</v>
      </c>
      <c r="C935" t="s">
        <v>41</v>
      </c>
      <c r="D935">
        <v>2026</v>
      </c>
      <c r="E935" t="s">
        <v>192</v>
      </c>
      <c r="F935">
        <v>3050</v>
      </c>
      <c r="G935" s="1">
        <v>46090</v>
      </c>
      <c r="H935" s="1">
        <v>46212</v>
      </c>
      <c r="I935" t="s">
        <v>106</v>
      </c>
      <c r="J935" t="s">
        <v>556</v>
      </c>
      <c r="K935" t="s">
        <v>45</v>
      </c>
      <c r="L935" t="s">
        <v>2382</v>
      </c>
      <c r="M935" t="s">
        <v>2383</v>
      </c>
      <c r="N935">
        <v>68</v>
      </c>
      <c r="O935" t="s">
        <v>48</v>
      </c>
      <c r="P935" t="s">
        <v>49</v>
      </c>
      <c r="Q935" t="s">
        <v>50</v>
      </c>
      <c r="R935" t="s">
        <v>666</v>
      </c>
      <c r="S935">
        <v>60</v>
      </c>
      <c r="T935">
        <v>60</v>
      </c>
      <c r="U935" t="s">
        <v>2371</v>
      </c>
      <c r="V935">
        <v>54</v>
      </c>
      <c r="W935">
        <v>54</v>
      </c>
      <c r="X935" t="s">
        <v>2384</v>
      </c>
      <c r="Y935" t="s">
        <v>1200</v>
      </c>
      <c r="Z935" s="1">
        <v>46226</v>
      </c>
      <c r="AA935" t="s">
        <v>55</v>
      </c>
      <c r="AB935">
        <v>764643</v>
      </c>
      <c r="AC935" t="s">
        <v>2385</v>
      </c>
      <c r="AD935">
        <v>68</v>
      </c>
      <c r="AE935">
        <v>0</v>
      </c>
      <c r="AF935">
        <v>0</v>
      </c>
      <c r="AG935">
        <v>0</v>
      </c>
      <c r="AH935" t="s">
        <v>2386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3">
      <c r="A936" t="s">
        <v>56</v>
      </c>
      <c r="B936" t="s">
        <v>246</v>
      </c>
      <c r="C936" t="s">
        <v>41</v>
      </c>
      <c r="D936">
        <v>2026</v>
      </c>
      <c r="E936" t="s">
        <v>192</v>
      </c>
      <c r="F936">
        <v>3053</v>
      </c>
      <c r="G936" s="1">
        <v>46090</v>
      </c>
      <c r="H936" s="1">
        <v>46209</v>
      </c>
      <c r="I936" t="s">
        <v>58</v>
      </c>
      <c r="J936" t="s">
        <v>59</v>
      </c>
      <c r="K936" t="s">
        <v>45</v>
      </c>
      <c r="L936" t="s">
        <v>2347</v>
      </c>
      <c r="M936" t="s">
        <v>1555</v>
      </c>
      <c r="N936">
        <v>68</v>
      </c>
      <c r="O936" t="s">
        <v>48</v>
      </c>
      <c r="P936" t="s">
        <v>49</v>
      </c>
      <c r="Q936" t="s">
        <v>50</v>
      </c>
      <c r="R936" t="s">
        <v>2387</v>
      </c>
      <c r="S936">
        <v>57</v>
      </c>
      <c r="T936">
        <v>57</v>
      </c>
      <c r="U936" t="s">
        <v>2388</v>
      </c>
      <c r="V936">
        <v>55</v>
      </c>
      <c r="W936">
        <v>55</v>
      </c>
      <c r="X936" t="s">
        <v>953</v>
      </c>
      <c r="Y936" t="s">
        <v>205</v>
      </c>
      <c r="Z936" s="1">
        <v>46216</v>
      </c>
      <c r="AA936" t="s">
        <v>55</v>
      </c>
      <c r="AB936">
        <v>764646</v>
      </c>
      <c r="AC936">
        <v>68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68</v>
      </c>
      <c r="AL936">
        <v>0</v>
      </c>
      <c r="AM936">
        <v>0</v>
      </c>
    </row>
    <row r="937" spans="1:39" x14ac:dyDescent="0.3">
      <c r="A937" t="s">
        <v>76</v>
      </c>
      <c r="B937" t="s">
        <v>83</v>
      </c>
      <c r="C937" t="s">
        <v>41</v>
      </c>
      <c r="D937">
        <v>2026</v>
      </c>
      <c r="E937" t="s">
        <v>192</v>
      </c>
      <c r="F937">
        <v>3059</v>
      </c>
      <c r="G937" s="1">
        <v>46090</v>
      </c>
      <c r="H937" s="1">
        <v>46213</v>
      </c>
      <c r="I937" t="s">
        <v>106</v>
      </c>
      <c r="J937" t="s">
        <v>561</v>
      </c>
      <c r="K937" t="s">
        <v>45</v>
      </c>
      <c r="L937" t="s">
        <v>2389</v>
      </c>
      <c r="M937" t="s">
        <v>2390</v>
      </c>
      <c r="N937">
        <v>68</v>
      </c>
      <c r="O937" t="s">
        <v>48</v>
      </c>
      <c r="P937" t="s">
        <v>49</v>
      </c>
      <c r="Q937" t="s">
        <v>50</v>
      </c>
      <c r="R937" t="s">
        <v>2391</v>
      </c>
      <c r="S937">
        <v>48</v>
      </c>
      <c r="T937">
        <v>48</v>
      </c>
      <c r="U937" t="s">
        <v>2371</v>
      </c>
      <c r="V937">
        <v>42</v>
      </c>
      <c r="W937">
        <v>42</v>
      </c>
      <c r="X937" t="s">
        <v>2392</v>
      </c>
      <c r="Y937" t="s">
        <v>418</v>
      </c>
      <c r="Z937" s="1">
        <v>46220</v>
      </c>
      <c r="AA937" t="s">
        <v>55</v>
      </c>
      <c r="AB937">
        <v>764652</v>
      </c>
      <c r="AC937">
        <v>68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68</v>
      </c>
      <c r="AL937">
        <v>0</v>
      </c>
      <c r="AM937">
        <v>0</v>
      </c>
    </row>
    <row r="938" spans="1:39" x14ac:dyDescent="0.3">
      <c r="A938" t="s">
        <v>56</v>
      </c>
      <c r="B938" t="s">
        <v>246</v>
      </c>
      <c r="C938" t="s">
        <v>41</v>
      </c>
      <c r="D938">
        <v>2026</v>
      </c>
      <c r="E938" t="s">
        <v>192</v>
      </c>
      <c r="F938">
        <v>3063</v>
      </c>
      <c r="G938" s="1">
        <v>46090</v>
      </c>
      <c r="H938" s="1">
        <v>46209</v>
      </c>
      <c r="I938" t="s">
        <v>58</v>
      </c>
      <c r="J938" t="s">
        <v>59</v>
      </c>
      <c r="K938" t="s">
        <v>45</v>
      </c>
      <c r="L938" t="s">
        <v>2347</v>
      </c>
      <c r="M938" t="s">
        <v>1555</v>
      </c>
      <c r="N938">
        <v>68</v>
      </c>
      <c r="O938" t="s">
        <v>48</v>
      </c>
      <c r="P938" t="s">
        <v>49</v>
      </c>
      <c r="Q938" t="s">
        <v>50</v>
      </c>
      <c r="R938" t="s">
        <v>2393</v>
      </c>
      <c r="S938">
        <v>58</v>
      </c>
      <c r="T938">
        <v>58</v>
      </c>
      <c r="U938" t="s">
        <v>2394</v>
      </c>
      <c r="V938">
        <v>58</v>
      </c>
      <c r="W938">
        <v>58</v>
      </c>
      <c r="X938" t="s">
        <v>2395</v>
      </c>
      <c r="Y938" t="s">
        <v>205</v>
      </c>
      <c r="Z938" s="1">
        <v>46216</v>
      </c>
      <c r="AA938" t="s">
        <v>55</v>
      </c>
      <c r="AB938">
        <v>764656</v>
      </c>
      <c r="AC938">
        <v>132</v>
      </c>
      <c r="AD938">
        <v>0</v>
      </c>
      <c r="AE938">
        <v>64</v>
      </c>
      <c r="AF938">
        <v>0</v>
      </c>
      <c r="AG938">
        <v>0</v>
      </c>
      <c r="AH938">
        <v>0</v>
      </c>
      <c r="AI938">
        <v>0</v>
      </c>
      <c r="AJ938">
        <v>68</v>
      </c>
      <c r="AK938">
        <v>0</v>
      </c>
      <c r="AL938">
        <v>0</v>
      </c>
      <c r="AM938">
        <v>0</v>
      </c>
    </row>
    <row r="939" spans="1:39" x14ac:dyDescent="0.3">
      <c r="A939" t="s">
        <v>56</v>
      </c>
      <c r="B939" t="s">
        <v>423</v>
      </c>
      <c r="C939" t="s">
        <v>41</v>
      </c>
      <c r="D939">
        <v>2026</v>
      </c>
      <c r="E939" t="s">
        <v>192</v>
      </c>
      <c r="F939">
        <v>3067</v>
      </c>
      <c r="G939" s="1">
        <v>46090</v>
      </c>
      <c r="H939" s="1">
        <v>46209</v>
      </c>
      <c r="I939" t="s">
        <v>43</v>
      </c>
      <c r="J939" t="s">
        <v>44</v>
      </c>
      <c r="K939" t="s">
        <v>45</v>
      </c>
      <c r="L939" t="s">
        <v>1148</v>
      </c>
      <c r="M939" t="s">
        <v>1149</v>
      </c>
      <c r="N939">
        <v>68</v>
      </c>
      <c r="O939" t="s">
        <v>48</v>
      </c>
      <c r="P939" t="s">
        <v>49</v>
      </c>
      <c r="Q939" t="s">
        <v>50</v>
      </c>
      <c r="R939" t="s">
        <v>614</v>
      </c>
      <c r="S939">
        <v>57</v>
      </c>
      <c r="T939">
        <v>57</v>
      </c>
      <c r="U939" t="s">
        <v>2396</v>
      </c>
      <c r="V939">
        <v>54</v>
      </c>
      <c r="W939">
        <v>54</v>
      </c>
      <c r="X939" t="s">
        <v>2397</v>
      </c>
      <c r="Y939" t="s">
        <v>205</v>
      </c>
      <c r="Z939" s="1">
        <v>46216</v>
      </c>
      <c r="AA939" t="s">
        <v>55</v>
      </c>
      <c r="AB939">
        <v>764660</v>
      </c>
      <c r="AC939">
        <v>68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68</v>
      </c>
      <c r="AL939">
        <v>0</v>
      </c>
      <c r="AM939">
        <v>0</v>
      </c>
    </row>
    <row r="940" spans="1:39" x14ac:dyDescent="0.3">
      <c r="A940" t="s">
        <v>56</v>
      </c>
      <c r="B940" t="s">
        <v>65</v>
      </c>
      <c r="C940" t="s">
        <v>41</v>
      </c>
      <c r="D940">
        <v>2026</v>
      </c>
      <c r="E940" t="s">
        <v>192</v>
      </c>
      <c r="F940">
        <v>3072</v>
      </c>
      <c r="G940" s="1">
        <v>46090</v>
      </c>
      <c r="H940" s="1">
        <v>46209</v>
      </c>
      <c r="I940" t="s">
        <v>43</v>
      </c>
      <c r="J940" t="s">
        <v>44</v>
      </c>
      <c r="K940" t="s">
        <v>45</v>
      </c>
      <c r="L940" t="s">
        <v>1129</v>
      </c>
      <c r="M940" t="s">
        <v>1130</v>
      </c>
      <c r="N940">
        <v>68</v>
      </c>
      <c r="O940" t="s">
        <v>48</v>
      </c>
      <c r="P940" t="s">
        <v>49</v>
      </c>
      <c r="Q940" t="s">
        <v>50</v>
      </c>
      <c r="R940" t="s">
        <v>2320</v>
      </c>
      <c r="S940">
        <v>58</v>
      </c>
      <c r="T940">
        <v>58</v>
      </c>
      <c r="U940" t="s">
        <v>2398</v>
      </c>
      <c r="V940">
        <v>56</v>
      </c>
      <c r="W940">
        <v>56</v>
      </c>
      <c r="X940" t="s">
        <v>103</v>
      </c>
      <c r="Y940" t="s">
        <v>205</v>
      </c>
      <c r="Z940" s="1">
        <v>46216</v>
      </c>
      <c r="AA940" t="s">
        <v>55</v>
      </c>
      <c r="AB940">
        <v>764665</v>
      </c>
      <c r="AC940">
        <v>68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68</v>
      </c>
      <c r="AL940">
        <v>0</v>
      </c>
      <c r="AM940">
        <v>0</v>
      </c>
    </row>
    <row r="941" spans="1:39" x14ac:dyDescent="0.3">
      <c r="A941" t="s">
        <v>56</v>
      </c>
      <c r="B941" t="s">
        <v>246</v>
      </c>
      <c r="C941" t="s">
        <v>41</v>
      </c>
      <c r="D941">
        <v>2026</v>
      </c>
      <c r="E941" t="s">
        <v>192</v>
      </c>
      <c r="F941">
        <v>3074</v>
      </c>
      <c r="G941" s="1">
        <v>46090</v>
      </c>
      <c r="H941" s="1">
        <v>46209</v>
      </c>
      <c r="I941" t="s">
        <v>106</v>
      </c>
      <c r="J941" t="s">
        <v>107</v>
      </c>
      <c r="K941" t="s">
        <v>45</v>
      </c>
      <c r="L941" t="s">
        <v>1517</v>
      </c>
      <c r="M941" t="s">
        <v>1518</v>
      </c>
      <c r="N941">
        <v>68</v>
      </c>
      <c r="O941" t="s">
        <v>48</v>
      </c>
      <c r="P941" t="s">
        <v>49</v>
      </c>
      <c r="Q941" t="s">
        <v>50</v>
      </c>
      <c r="R941" t="s">
        <v>2399</v>
      </c>
      <c r="S941">
        <v>58</v>
      </c>
      <c r="T941">
        <v>58</v>
      </c>
      <c r="U941" t="s">
        <v>2400</v>
      </c>
      <c r="V941">
        <v>54</v>
      </c>
      <c r="W941">
        <v>54</v>
      </c>
      <c r="X941" t="s">
        <v>855</v>
      </c>
      <c r="Y941" t="s">
        <v>205</v>
      </c>
      <c r="Z941" s="1">
        <v>46216</v>
      </c>
      <c r="AA941" t="s">
        <v>55</v>
      </c>
      <c r="AB941">
        <v>764667</v>
      </c>
      <c r="AC941">
        <v>68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68</v>
      </c>
      <c r="AL941">
        <v>0</v>
      </c>
      <c r="AM941">
        <v>0</v>
      </c>
    </row>
    <row r="942" spans="1:39" x14ac:dyDescent="0.3">
      <c r="A942" t="s">
        <v>56</v>
      </c>
      <c r="B942" t="s">
        <v>65</v>
      </c>
      <c r="C942" t="s">
        <v>41</v>
      </c>
      <c r="D942">
        <v>2026</v>
      </c>
      <c r="E942" t="s">
        <v>192</v>
      </c>
      <c r="F942">
        <v>3078</v>
      </c>
      <c r="G942" s="1">
        <v>46090</v>
      </c>
      <c r="H942" s="1">
        <v>46209</v>
      </c>
      <c r="I942" t="s">
        <v>43</v>
      </c>
      <c r="J942" t="s">
        <v>44</v>
      </c>
      <c r="K942" t="s">
        <v>45</v>
      </c>
      <c r="L942" t="s">
        <v>1129</v>
      </c>
      <c r="M942" t="s">
        <v>1130</v>
      </c>
      <c r="N942">
        <v>68</v>
      </c>
      <c r="O942" t="s">
        <v>48</v>
      </c>
      <c r="P942" t="s">
        <v>49</v>
      </c>
      <c r="Q942" t="s">
        <v>50</v>
      </c>
      <c r="R942" t="s">
        <v>2401</v>
      </c>
      <c r="S942">
        <v>58</v>
      </c>
      <c r="T942">
        <v>58</v>
      </c>
      <c r="U942" t="s">
        <v>2402</v>
      </c>
      <c r="V942">
        <v>56</v>
      </c>
      <c r="W942">
        <v>56</v>
      </c>
      <c r="X942" t="s">
        <v>2403</v>
      </c>
      <c r="Y942" t="s">
        <v>205</v>
      </c>
      <c r="Z942" s="1">
        <v>46216</v>
      </c>
      <c r="AA942" t="s">
        <v>55</v>
      </c>
      <c r="AB942">
        <v>764671</v>
      </c>
      <c r="AC942">
        <v>68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68</v>
      </c>
      <c r="AL942">
        <v>0</v>
      </c>
      <c r="AM942">
        <v>0</v>
      </c>
    </row>
    <row r="943" spans="1:39" x14ac:dyDescent="0.3">
      <c r="A943" t="s">
        <v>56</v>
      </c>
      <c r="B943" t="s">
        <v>57</v>
      </c>
      <c r="C943" t="s">
        <v>41</v>
      </c>
      <c r="D943">
        <v>2026</v>
      </c>
      <c r="E943" t="s">
        <v>192</v>
      </c>
      <c r="F943">
        <v>3080</v>
      </c>
      <c r="G943" s="1">
        <v>46090</v>
      </c>
      <c r="H943" s="1">
        <v>46209</v>
      </c>
      <c r="I943" t="s">
        <v>58</v>
      </c>
      <c r="J943" t="s">
        <v>59</v>
      </c>
      <c r="K943" t="s">
        <v>45</v>
      </c>
      <c r="L943" t="s">
        <v>185</v>
      </c>
      <c r="M943" t="s">
        <v>186</v>
      </c>
      <c r="N943">
        <v>68</v>
      </c>
      <c r="O943" t="s">
        <v>48</v>
      </c>
      <c r="P943" t="s">
        <v>49</v>
      </c>
      <c r="Q943" t="s">
        <v>50</v>
      </c>
      <c r="R943" t="s">
        <v>744</v>
      </c>
      <c r="S943">
        <v>56</v>
      </c>
      <c r="T943">
        <v>56</v>
      </c>
      <c r="U943" t="s">
        <v>2404</v>
      </c>
      <c r="V943">
        <v>46</v>
      </c>
      <c r="W943">
        <v>46</v>
      </c>
      <c r="X943" t="s">
        <v>189</v>
      </c>
      <c r="Y943" t="s">
        <v>205</v>
      </c>
      <c r="Z943" s="1">
        <v>46216</v>
      </c>
      <c r="AA943" t="s">
        <v>55</v>
      </c>
      <c r="AB943">
        <v>764673</v>
      </c>
      <c r="AC943">
        <v>68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68</v>
      </c>
      <c r="AK943">
        <v>0</v>
      </c>
      <c r="AL943">
        <v>0</v>
      </c>
      <c r="AM943">
        <v>0</v>
      </c>
    </row>
    <row r="944" spans="1:39" x14ac:dyDescent="0.3">
      <c r="A944" t="s">
        <v>56</v>
      </c>
      <c r="B944" t="s">
        <v>137</v>
      </c>
      <c r="C944" t="s">
        <v>41</v>
      </c>
      <c r="D944">
        <v>2026</v>
      </c>
      <c r="E944" t="s">
        <v>192</v>
      </c>
      <c r="F944">
        <v>3085</v>
      </c>
      <c r="G944" s="1">
        <v>46090</v>
      </c>
      <c r="H944" s="1">
        <v>46213</v>
      </c>
      <c r="I944" t="s">
        <v>43</v>
      </c>
      <c r="J944" t="s">
        <v>44</v>
      </c>
      <c r="K944" t="s">
        <v>45</v>
      </c>
      <c r="L944" t="s">
        <v>1624</v>
      </c>
      <c r="M944" t="s">
        <v>1625</v>
      </c>
      <c r="N944">
        <v>68</v>
      </c>
      <c r="O944" t="s">
        <v>48</v>
      </c>
      <c r="P944" t="s">
        <v>49</v>
      </c>
      <c r="Q944" t="s">
        <v>50</v>
      </c>
      <c r="R944" t="s">
        <v>2405</v>
      </c>
      <c r="S944">
        <v>60</v>
      </c>
      <c r="T944">
        <v>60</v>
      </c>
      <c r="U944" t="s">
        <v>2406</v>
      </c>
      <c r="V944">
        <v>59</v>
      </c>
      <c r="W944">
        <v>59</v>
      </c>
      <c r="X944" t="s">
        <v>2407</v>
      </c>
      <c r="Y944" t="s">
        <v>418</v>
      </c>
      <c r="Z944" s="1">
        <v>46220</v>
      </c>
      <c r="AA944" t="s">
        <v>55</v>
      </c>
      <c r="AB944">
        <v>764678</v>
      </c>
      <c r="AC944">
        <v>68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68</v>
      </c>
      <c r="AL944">
        <v>0</v>
      </c>
      <c r="AM944">
        <v>0</v>
      </c>
    </row>
    <row r="945" spans="1:39" x14ac:dyDescent="0.3">
      <c r="A945" t="s">
        <v>56</v>
      </c>
      <c r="B945" t="s">
        <v>137</v>
      </c>
      <c r="C945" t="s">
        <v>41</v>
      </c>
      <c r="D945">
        <v>2026</v>
      </c>
      <c r="E945" t="s">
        <v>192</v>
      </c>
      <c r="F945">
        <v>3092</v>
      </c>
      <c r="G945" s="1">
        <v>46090</v>
      </c>
      <c r="H945" s="1">
        <v>46209</v>
      </c>
      <c r="I945" t="s">
        <v>43</v>
      </c>
      <c r="J945" t="s">
        <v>44</v>
      </c>
      <c r="K945" t="s">
        <v>45</v>
      </c>
      <c r="L945" t="s">
        <v>1624</v>
      </c>
      <c r="M945" t="s">
        <v>1625</v>
      </c>
      <c r="N945">
        <v>68</v>
      </c>
      <c r="O945" t="s">
        <v>48</v>
      </c>
      <c r="P945" t="s">
        <v>49</v>
      </c>
      <c r="Q945" t="s">
        <v>50</v>
      </c>
      <c r="R945" t="s">
        <v>2408</v>
      </c>
      <c r="S945">
        <v>54</v>
      </c>
      <c r="T945">
        <v>54</v>
      </c>
      <c r="U945" t="s">
        <v>2409</v>
      </c>
      <c r="V945">
        <v>53</v>
      </c>
      <c r="W945">
        <v>53</v>
      </c>
      <c r="X945" t="s">
        <v>2410</v>
      </c>
      <c r="Y945" t="s">
        <v>205</v>
      </c>
      <c r="Z945" s="1">
        <v>46216</v>
      </c>
      <c r="AA945" t="s">
        <v>55</v>
      </c>
      <c r="AB945">
        <v>764685</v>
      </c>
      <c r="AC945">
        <v>68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68</v>
      </c>
      <c r="AL945">
        <v>0</v>
      </c>
      <c r="AM945">
        <v>0</v>
      </c>
    </row>
    <row r="946" spans="1:39" x14ac:dyDescent="0.3">
      <c r="A946" t="s">
        <v>56</v>
      </c>
      <c r="B946" t="s">
        <v>57</v>
      </c>
      <c r="C946" t="s">
        <v>41</v>
      </c>
      <c r="D946">
        <v>2026</v>
      </c>
      <c r="E946" t="s">
        <v>192</v>
      </c>
      <c r="F946">
        <v>3101</v>
      </c>
      <c r="G946" s="1">
        <v>46090</v>
      </c>
      <c r="H946" s="1">
        <v>46210</v>
      </c>
      <c r="I946" t="s">
        <v>106</v>
      </c>
      <c r="J946" t="s">
        <v>107</v>
      </c>
      <c r="K946" t="s">
        <v>45</v>
      </c>
      <c r="L946" t="s">
        <v>1521</v>
      </c>
      <c r="M946" t="s">
        <v>1522</v>
      </c>
      <c r="N946">
        <v>98</v>
      </c>
      <c r="O946" t="s">
        <v>48</v>
      </c>
      <c r="P946" t="s">
        <v>49</v>
      </c>
      <c r="Q946" t="s">
        <v>50</v>
      </c>
      <c r="R946" t="s">
        <v>2411</v>
      </c>
      <c r="S946">
        <v>48</v>
      </c>
      <c r="T946">
        <v>48</v>
      </c>
      <c r="U946" t="s">
        <v>2400</v>
      </c>
      <c r="V946">
        <v>23</v>
      </c>
      <c r="W946">
        <v>23</v>
      </c>
      <c r="X946" t="s">
        <v>2412</v>
      </c>
      <c r="Y946" t="s">
        <v>198</v>
      </c>
      <c r="Z946" s="1">
        <v>46224</v>
      </c>
      <c r="AA946" t="s">
        <v>55</v>
      </c>
      <c r="AB946">
        <v>764694</v>
      </c>
      <c r="AC946">
        <v>98</v>
      </c>
      <c r="AD946">
        <v>0</v>
      </c>
      <c r="AE946" t="s">
        <v>597</v>
      </c>
      <c r="AF946">
        <v>0</v>
      </c>
      <c r="AG946">
        <v>0</v>
      </c>
      <c r="AH946">
        <v>0</v>
      </c>
      <c r="AI946">
        <v>0</v>
      </c>
      <c r="AJ946" t="s">
        <v>2413</v>
      </c>
      <c r="AK946">
        <v>0</v>
      </c>
      <c r="AL946">
        <v>0</v>
      </c>
      <c r="AM946">
        <v>0</v>
      </c>
    </row>
    <row r="947" spans="1:39" x14ac:dyDescent="0.3">
      <c r="A947" t="s">
        <v>56</v>
      </c>
      <c r="B947" t="s">
        <v>137</v>
      </c>
      <c r="C947" t="s">
        <v>41</v>
      </c>
      <c r="D947">
        <v>2026</v>
      </c>
      <c r="E947" t="s">
        <v>192</v>
      </c>
      <c r="F947">
        <v>3103</v>
      </c>
      <c r="G947" s="1">
        <v>46090</v>
      </c>
      <c r="H947" s="1">
        <v>46209</v>
      </c>
      <c r="I947" t="s">
        <v>58</v>
      </c>
      <c r="J947" t="s">
        <v>59</v>
      </c>
      <c r="K947" t="s">
        <v>45</v>
      </c>
      <c r="L947" t="s">
        <v>2318</v>
      </c>
      <c r="M947" t="s">
        <v>2319</v>
      </c>
      <c r="N947">
        <v>68</v>
      </c>
      <c r="O947" t="s">
        <v>48</v>
      </c>
      <c r="P947" t="s">
        <v>49</v>
      </c>
      <c r="Q947" t="s">
        <v>50</v>
      </c>
      <c r="R947" t="s">
        <v>2414</v>
      </c>
      <c r="S947">
        <v>50</v>
      </c>
      <c r="T947">
        <v>50</v>
      </c>
      <c r="U947" t="s">
        <v>2415</v>
      </c>
      <c r="V947">
        <v>39</v>
      </c>
      <c r="W947">
        <v>39</v>
      </c>
      <c r="X947" t="s">
        <v>2416</v>
      </c>
      <c r="Y947" t="s">
        <v>205</v>
      </c>
      <c r="Z947" s="1">
        <v>46216</v>
      </c>
      <c r="AA947" t="s">
        <v>55</v>
      </c>
      <c r="AB947">
        <v>764696</v>
      </c>
      <c r="AC947">
        <v>68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4</v>
      </c>
      <c r="AK947">
        <v>64</v>
      </c>
      <c r="AL947">
        <v>0</v>
      </c>
      <c r="AM947">
        <v>0</v>
      </c>
    </row>
    <row r="948" spans="1:39" x14ac:dyDescent="0.3">
      <c r="A948" t="s">
        <v>56</v>
      </c>
      <c r="B948" t="s">
        <v>137</v>
      </c>
      <c r="C948" t="s">
        <v>41</v>
      </c>
      <c r="D948">
        <v>2026</v>
      </c>
      <c r="E948" t="s">
        <v>192</v>
      </c>
      <c r="F948">
        <v>3107</v>
      </c>
      <c r="G948" s="1">
        <v>46090</v>
      </c>
      <c r="H948" s="1">
        <v>46209</v>
      </c>
      <c r="I948" t="s">
        <v>43</v>
      </c>
      <c r="J948" t="s">
        <v>44</v>
      </c>
      <c r="K948" t="s">
        <v>45</v>
      </c>
      <c r="L948" t="s">
        <v>138</v>
      </c>
      <c r="M948" t="s">
        <v>139</v>
      </c>
      <c r="N948">
        <v>68</v>
      </c>
      <c r="O948" t="s">
        <v>48</v>
      </c>
      <c r="P948" t="s">
        <v>49</v>
      </c>
      <c r="Q948" t="s">
        <v>50</v>
      </c>
      <c r="R948" t="s">
        <v>357</v>
      </c>
      <c r="S948">
        <v>66</v>
      </c>
      <c r="T948">
        <v>65</v>
      </c>
      <c r="U948" t="s">
        <v>2417</v>
      </c>
      <c r="V948">
        <v>61</v>
      </c>
      <c r="W948">
        <v>61</v>
      </c>
      <c r="X948" t="s">
        <v>2418</v>
      </c>
      <c r="Y948" t="s">
        <v>205</v>
      </c>
      <c r="Z948" s="1">
        <v>46216</v>
      </c>
      <c r="AA948" t="s">
        <v>55</v>
      </c>
      <c r="AB948">
        <v>764700</v>
      </c>
      <c r="AC948">
        <v>68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68</v>
      </c>
      <c r="AK948">
        <v>0</v>
      </c>
      <c r="AL948">
        <v>0</v>
      </c>
      <c r="AM948">
        <v>0</v>
      </c>
    </row>
    <row r="949" spans="1:39" x14ac:dyDescent="0.3">
      <c r="A949" t="s">
        <v>56</v>
      </c>
      <c r="B949" t="s">
        <v>137</v>
      </c>
      <c r="C949" t="s">
        <v>41</v>
      </c>
      <c r="D949">
        <v>2026</v>
      </c>
      <c r="E949" t="s">
        <v>192</v>
      </c>
      <c r="F949">
        <v>3111</v>
      </c>
      <c r="G949" s="1">
        <v>46090</v>
      </c>
      <c r="H949" s="1">
        <v>46209</v>
      </c>
      <c r="I949" t="s">
        <v>58</v>
      </c>
      <c r="J949" t="s">
        <v>59</v>
      </c>
      <c r="K949" t="s">
        <v>45</v>
      </c>
      <c r="L949" t="s">
        <v>2318</v>
      </c>
      <c r="M949" t="s">
        <v>2319</v>
      </c>
      <c r="N949">
        <v>68</v>
      </c>
      <c r="O949" t="s">
        <v>48</v>
      </c>
      <c r="P949" t="s">
        <v>49</v>
      </c>
      <c r="Q949" t="s">
        <v>50</v>
      </c>
      <c r="R949" t="s">
        <v>841</v>
      </c>
      <c r="S949">
        <v>52</v>
      </c>
      <c r="T949">
        <v>50</v>
      </c>
      <c r="U949" t="s">
        <v>2419</v>
      </c>
      <c r="V949">
        <v>28</v>
      </c>
      <c r="W949">
        <v>28</v>
      </c>
      <c r="X949" t="s">
        <v>2420</v>
      </c>
      <c r="Y949" t="s">
        <v>205</v>
      </c>
      <c r="Z949" s="1">
        <v>46216</v>
      </c>
      <c r="AA949" t="s">
        <v>55</v>
      </c>
      <c r="AB949">
        <v>764704</v>
      </c>
      <c r="AC949">
        <v>68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68</v>
      </c>
      <c r="AK949">
        <v>0</v>
      </c>
      <c r="AL949">
        <v>0</v>
      </c>
      <c r="AM949">
        <v>0</v>
      </c>
    </row>
    <row r="950" spans="1:39" x14ac:dyDescent="0.3">
      <c r="A950" t="s">
        <v>56</v>
      </c>
      <c r="B950" t="s">
        <v>262</v>
      </c>
      <c r="C950" t="s">
        <v>41</v>
      </c>
      <c r="D950">
        <v>2026</v>
      </c>
      <c r="E950" t="s">
        <v>192</v>
      </c>
      <c r="F950">
        <v>3115</v>
      </c>
      <c r="G950" s="1">
        <v>46090</v>
      </c>
      <c r="H950" s="1">
        <v>46211</v>
      </c>
      <c r="I950" t="s">
        <v>106</v>
      </c>
      <c r="J950" t="s">
        <v>107</v>
      </c>
      <c r="K950" t="s">
        <v>45</v>
      </c>
      <c r="L950" t="s">
        <v>1175</v>
      </c>
      <c r="M950" t="s">
        <v>1176</v>
      </c>
      <c r="N950">
        <v>68</v>
      </c>
      <c r="O950" t="s">
        <v>48</v>
      </c>
      <c r="P950" t="s">
        <v>49</v>
      </c>
      <c r="Q950" t="s">
        <v>50</v>
      </c>
      <c r="R950" t="s">
        <v>289</v>
      </c>
      <c r="S950">
        <v>58</v>
      </c>
      <c r="T950">
        <v>58</v>
      </c>
      <c r="U950" t="s">
        <v>2400</v>
      </c>
      <c r="V950">
        <v>46</v>
      </c>
      <c r="W950">
        <v>46</v>
      </c>
      <c r="X950" t="s">
        <v>2421</v>
      </c>
      <c r="Y950" t="s">
        <v>772</v>
      </c>
      <c r="Z950" s="1">
        <v>46218</v>
      </c>
      <c r="AA950" t="s">
        <v>245</v>
      </c>
      <c r="AB950">
        <v>764708</v>
      </c>
      <c r="AC950" t="s">
        <v>568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 t="s">
        <v>568</v>
      </c>
      <c r="AL950">
        <v>0</v>
      </c>
      <c r="AM950">
        <v>0</v>
      </c>
    </row>
    <row r="951" spans="1:39" x14ac:dyDescent="0.3">
      <c r="A951" t="s">
        <v>56</v>
      </c>
      <c r="B951" t="s">
        <v>137</v>
      </c>
      <c r="C951" t="s">
        <v>41</v>
      </c>
      <c r="D951">
        <v>2026</v>
      </c>
      <c r="E951" t="s">
        <v>192</v>
      </c>
      <c r="F951">
        <v>3120</v>
      </c>
      <c r="G951" s="1">
        <v>46090</v>
      </c>
      <c r="H951" s="1">
        <v>46209</v>
      </c>
      <c r="I951" t="s">
        <v>58</v>
      </c>
      <c r="J951" t="s">
        <v>59</v>
      </c>
      <c r="K951" t="s">
        <v>45</v>
      </c>
      <c r="L951" t="s">
        <v>1095</v>
      </c>
      <c r="M951" t="s">
        <v>1096</v>
      </c>
      <c r="N951">
        <v>68</v>
      </c>
      <c r="O951" t="s">
        <v>48</v>
      </c>
      <c r="P951" t="s">
        <v>49</v>
      </c>
      <c r="Q951" t="s">
        <v>50</v>
      </c>
      <c r="R951" t="s">
        <v>415</v>
      </c>
      <c r="S951">
        <v>55</v>
      </c>
      <c r="T951">
        <v>55</v>
      </c>
      <c r="U951" t="s">
        <v>2422</v>
      </c>
      <c r="V951">
        <v>54</v>
      </c>
      <c r="W951">
        <v>54</v>
      </c>
      <c r="X951" t="s">
        <v>2410</v>
      </c>
      <c r="Y951" t="s">
        <v>205</v>
      </c>
      <c r="Z951" s="1">
        <v>46216</v>
      </c>
      <c r="AA951" t="s">
        <v>55</v>
      </c>
      <c r="AB951">
        <v>764713</v>
      </c>
      <c r="AC951">
        <v>68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68</v>
      </c>
      <c r="AL951">
        <v>0</v>
      </c>
      <c r="AM951">
        <v>0</v>
      </c>
    </row>
    <row r="952" spans="1:39" x14ac:dyDescent="0.3">
      <c r="A952" t="s">
        <v>56</v>
      </c>
      <c r="B952" t="s">
        <v>423</v>
      </c>
      <c r="C952" t="s">
        <v>41</v>
      </c>
      <c r="D952">
        <v>2026</v>
      </c>
      <c r="E952" t="s">
        <v>192</v>
      </c>
      <c r="F952">
        <v>3123</v>
      </c>
      <c r="G952" s="1">
        <v>46090</v>
      </c>
      <c r="H952" s="1">
        <v>46212</v>
      </c>
      <c r="I952" t="s">
        <v>106</v>
      </c>
      <c r="J952" t="s">
        <v>107</v>
      </c>
      <c r="K952" t="s">
        <v>45</v>
      </c>
      <c r="L952" t="s">
        <v>1524</v>
      </c>
      <c r="M952" t="s">
        <v>1156</v>
      </c>
      <c r="N952">
        <v>98</v>
      </c>
      <c r="O952" t="s">
        <v>48</v>
      </c>
      <c r="P952" t="s">
        <v>49</v>
      </c>
      <c r="Q952" t="s">
        <v>50</v>
      </c>
      <c r="R952" t="s">
        <v>2423</v>
      </c>
      <c r="S952">
        <v>48</v>
      </c>
      <c r="T952">
        <v>48</v>
      </c>
      <c r="U952" t="s">
        <v>2400</v>
      </c>
      <c r="V952">
        <v>44</v>
      </c>
      <c r="W952">
        <v>44</v>
      </c>
      <c r="X952" t="s">
        <v>2424</v>
      </c>
      <c r="Y952" t="s">
        <v>1200</v>
      </c>
      <c r="Z952" s="1">
        <v>46226</v>
      </c>
      <c r="AA952" t="s">
        <v>55</v>
      </c>
      <c r="AB952">
        <v>764716</v>
      </c>
      <c r="AC952">
        <v>68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68</v>
      </c>
      <c r="AL952">
        <v>0</v>
      </c>
      <c r="AM952">
        <v>0</v>
      </c>
    </row>
    <row r="953" spans="1:39" x14ac:dyDescent="0.3">
      <c r="A953" t="s">
        <v>56</v>
      </c>
      <c r="B953" t="s">
        <v>65</v>
      </c>
      <c r="C953" t="s">
        <v>41</v>
      </c>
      <c r="D953">
        <v>2026</v>
      </c>
      <c r="E953" t="s">
        <v>192</v>
      </c>
      <c r="F953">
        <v>3129</v>
      </c>
      <c r="G953" s="1">
        <v>46090</v>
      </c>
      <c r="H953" s="1">
        <v>46209</v>
      </c>
      <c r="I953" t="s">
        <v>43</v>
      </c>
      <c r="J953" t="s">
        <v>44</v>
      </c>
      <c r="K953" t="s">
        <v>45</v>
      </c>
      <c r="L953" t="s">
        <v>1630</v>
      </c>
      <c r="M953" t="s">
        <v>1631</v>
      </c>
      <c r="N953">
        <v>68</v>
      </c>
      <c r="O953" t="s">
        <v>48</v>
      </c>
      <c r="P953" t="s">
        <v>49</v>
      </c>
      <c r="Q953" t="s">
        <v>50</v>
      </c>
      <c r="R953" t="s">
        <v>2425</v>
      </c>
      <c r="S953">
        <v>67</v>
      </c>
      <c r="T953">
        <v>65</v>
      </c>
      <c r="U953" t="s">
        <v>2426</v>
      </c>
      <c r="V953">
        <v>60</v>
      </c>
      <c r="W953">
        <v>60</v>
      </c>
      <c r="X953" t="s">
        <v>2427</v>
      </c>
      <c r="Y953" t="s">
        <v>205</v>
      </c>
      <c r="Z953" s="1">
        <v>46216</v>
      </c>
      <c r="AA953" t="s">
        <v>55</v>
      </c>
      <c r="AB953">
        <v>764722</v>
      </c>
      <c r="AC953">
        <v>68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68</v>
      </c>
      <c r="AL953">
        <v>0</v>
      </c>
      <c r="AM953">
        <v>0</v>
      </c>
    </row>
    <row r="954" spans="1:39" x14ac:dyDescent="0.3">
      <c r="A954" t="s">
        <v>56</v>
      </c>
      <c r="B954" t="s">
        <v>65</v>
      </c>
      <c r="C954" t="s">
        <v>41</v>
      </c>
      <c r="D954">
        <v>2026</v>
      </c>
      <c r="E954" t="s">
        <v>192</v>
      </c>
      <c r="F954">
        <v>3133</v>
      </c>
      <c r="G954" s="1">
        <v>46090</v>
      </c>
      <c r="H954" s="1">
        <v>46213</v>
      </c>
      <c r="I954" t="s">
        <v>58</v>
      </c>
      <c r="J954" t="s">
        <v>59</v>
      </c>
      <c r="K954" t="s">
        <v>45</v>
      </c>
      <c r="L954" t="s">
        <v>173</v>
      </c>
      <c r="M954" t="s">
        <v>174</v>
      </c>
      <c r="N954">
        <v>68</v>
      </c>
      <c r="O954" t="s">
        <v>48</v>
      </c>
      <c r="P954" t="s">
        <v>49</v>
      </c>
      <c r="Q954" t="s">
        <v>50</v>
      </c>
      <c r="R954" t="s">
        <v>434</v>
      </c>
      <c r="S954">
        <v>72</v>
      </c>
      <c r="T954">
        <v>65</v>
      </c>
      <c r="U954" t="s">
        <v>2428</v>
      </c>
      <c r="V954">
        <v>64</v>
      </c>
      <c r="W954">
        <v>64</v>
      </c>
      <c r="X954" t="s">
        <v>177</v>
      </c>
      <c r="Y954" t="s">
        <v>418</v>
      </c>
      <c r="Z954" s="1">
        <v>46220</v>
      </c>
      <c r="AA954" t="s">
        <v>55</v>
      </c>
      <c r="AB954">
        <v>764726</v>
      </c>
      <c r="AC954">
        <v>68</v>
      </c>
      <c r="AD954">
        <v>68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3">
      <c r="A955" t="s">
        <v>56</v>
      </c>
      <c r="B955" t="s">
        <v>137</v>
      </c>
      <c r="C955" t="s">
        <v>41</v>
      </c>
      <c r="D955">
        <v>2026</v>
      </c>
      <c r="E955" t="s">
        <v>192</v>
      </c>
      <c r="F955">
        <v>3134</v>
      </c>
      <c r="G955" s="1">
        <v>46090</v>
      </c>
      <c r="H955" s="1">
        <v>46209</v>
      </c>
      <c r="I955" t="s">
        <v>43</v>
      </c>
      <c r="J955" t="s">
        <v>44</v>
      </c>
      <c r="K955" t="s">
        <v>45</v>
      </c>
      <c r="L955" t="s">
        <v>1635</v>
      </c>
      <c r="M955" t="s">
        <v>1636</v>
      </c>
      <c r="N955">
        <v>68</v>
      </c>
      <c r="O955" t="s">
        <v>48</v>
      </c>
      <c r="P955" t="s">
        <v>49</v>
      </c>
      <c r="Q955" t="s">
        <v>50</v>
      </c>
      <c r="R955" t="s">
        <v>115</v>
      </c>
      <c r="S955">
        <v>66</v>
      </c>
      <c r="T955">
        <v>65</v>
      </c>
      <c r="U955" t="s">
        <v>2429</v>
      </c>
      <c r="V955">
        <v>54</v>
      </c>
      <c r="W955">
        <v>54</v>
      </c>
      <c r="X955" t="s">
        <v>2430</v>
      </c>
      <c r="Y955" t="s">
        <v>205</v>
      </c>
      <c r="Z955" s="1">
        <v>46216</v>
      </c>
      <c r="AA955" t="s">
        <v>55</v>
      </c>
      <c r="AB955">
        <v>764727</v>
      </c>
      <c r="AC955">
        <v>68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68</v>
      </c>
      <c r="AL955">
        <v>0</v>
      </c>
      <c r="AM955">
        <v>0</v>
      </c>
    </row>
    <row r="956" spans="1:39" x14ac:dyDescent="0.3">
      <c r="A956" t="s">
        <v>56</v>
      </c>
      <c r="B956" t="s">
        <v>57</v>
      </c>
      <c r="C956" t="s">
        <v>41</v>
      </c>
      <c r="D956">
        <v>2026</v>
      </c>
      <c r="E956" t="s">
        <v>192</v>
      </c>
      <c r="F956">
        <v>3137</v>
      </c>
      <c r="G956" s="1">
        <v>46090</v>
      </c>
      <c r="H956" s="1">
        <v>46209</v>
      </c>
      <c r="I956" t="s">
        <v>106</v>
      </c>
      <c r="J956" t="s">
        <v>107</v>
      </c>
      <c r="K956" t="s">
        <v>45</v>
      </c>
      <c r="L956" t="s">
        <v>185</v>
      </c>
      <c r="M956" t="s">
        <v>186</v>
      </c>
      <c r="N956">
        <v>68</v>
      </c>
      <c r="O956" t="s">
        <v>48</v>
      </c>
      <c r="P956" t="s">
        <v>49</v>
      </c>
      <c r="Q956" t="s">
        <v>50</v>
      </c>
      <c r="R956" t="s">
        <v>1256</v>
      </c>
      <c r="S956">
        <v>66</v>
      </c>
      <c r="T956">
        <v>65</v>
      </c>
      <c r="U956" t="s">
        <v>2431</v>
      </c>
      <c r="V956">
        <v>61</v>
      </c>
      <c r="W956">
        <v>61</v>
      </c>
      <c r="X956" t="s">
        <v>2432</v>
      </c>
      <c r="Y956" t="s">
        <v>205</v>
      </c>
      <c r="Z956" s="1">
        <v>46216</v>
      </c>
      <c r="AA956" t="s">
        <v>55</v>
      </c>
      <c r="AB956">
        <v>764730</v>
      </c>
      <c r="AC956">
        <v>68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68</v>
      </c>
      <c r="AK956">
        <v>0</v>
      </c>
      <c r="AL956">
        <v>0</v>
      </c>
      <c r="AM956">
        <v>0</v>
      </c>
    </row>
    <row r="957" spans="1:39" x14ac:dyDescent="0.3">
      <c r="A957" t="s">
        <v>56</v>
      </c>
      <c r="B957" t="s">
        <v>137</v>
      </c>
      <c r="C957" t="s">
        <v>41</v>
      </c>
      <c r="D957">
        <v>2026</v>
      </c>
      <c r="E957" t="s">
        <v>192</v>
      </c>
      <c r="F957">
        <v>3142</v>
      </c>
      <c r="G957" s="1">
        <v>46090</v>
      </c>
      <c r="H957" s="1">
        <v>46210</v>
      </c>
      <c r="I957" t="s">
        <v>106</v>
      </c>
      <c r="J957" t="s">
        <v>107</v>
      </c>
      <c r="K957" t="s">
        <v>45</v>
      </c>
      <c r="L957" t="s">
        <v>2433</v>
      </c>
      <c r="M957" t="s">
        <v>2319</v>
      </c>
      <c r="N957">
        <v>68</v>
      </c>
      <c r="O957" t="s">
        <v>48</v>
      </c>
      <c r="P957" t="s">
        <v>49</v>
      </c>
      <c r="Q957" t="s">
        <v>50</v>
      </c>
      <c r="R957" t="s">
        <v>795</v>
      </c>
      <c r="S957">
        <v>66</v>
      </c>
      <c r="T957">
        <v>58</v>
      </c>
      <c r="U957" t="s">
        <v>2434</v>
      </c>
      <c r="V957">
        <v>58</v>
      </c>
      <c r="W957">
        <v>58</v>
      </c>
      <c r="X957" t="s">
        <v>154</v>
      </c>
      <c r="Y957" t="s">
        <v>198</v>
      </c>
      <c r="Z957" s="1">
        <v>46224</v>
      </c>
      <c r="AA957" t="s">
        <v>2435</v>
      </c>
      <c r="AB957">
        <v>764735</v>
      </c>
      <c r="AC957">
        <v>68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68</v>
      </c>
      <c r="AL957">
        <v>0</v>
      </c>
      <c r="AM957">
        <v>0</v>
      </c>
    </row>
    <row r="958" spans="1:39" x14ac:dyDescent="0.3">
      <c r="A958" t="s">
        <v>56</v>
      </c>
      <c r="B958" t="s">
        <v>423</v>
      </c>
      <c r="C958" t="s">
        <v>41</v>
      </c>
      <c r="D958">
        <v>2026</v>
      </c>
      <c r="E958" t="s">
        <v>192</v>
      </c>
      <c r="F958">
        <v>3146</v>
      </c>
      <c r="G958" s="1">
        <v>46090</v>
      </c>
      <c r="H958" s="1">
        <v>46211</v>
      </c>
      <c r="I958" t="s">
        <v>106</v>
      </c>
      <c r="J958" t="s">
        <v>107</v>
      </c>
      <c r="K958" t="s">
        <v>45</v>
      </c>
      <c r="L958" t="s">
        <v>1148</v>
      </c>
      <c r="M958" t="s">
        <v>1149</v>
      </c>
      <c r="N958">
        <v>68</v>
      </c>
      <c r="O958" t="s">
        <v>48</v>
      </c>
      <c r="P958" t="s">
        <v>49</v>
      </c>
      <c r="Q958" t="s">
        <v>50</v>
      </c>
      <c r="R958" t="s">
        <v>2436</v>
      </c>
      <c r="S958">
        <v>70</v>
      </c>
      <c r="T958">
        <v>65</v>
      </c>
      <c r="U958" t="s">
        <v>2434</v>
      </c>
      <c r="V958">
        <v>60</v>
      </c>
      <c r="W958">
        <v>60</v>
      </c>
      <c r="X958" t="s">
        <v>2437</v>
      </c>
      <c r="Y958" t="s">
        <v>772</v>
      </c>
      <c r="Z958" s="1">
        <v>46218</v>
      </c>
      <c r="AA958" t="s">
        <v>55</v>
      </c>
      <c r="AB958">
        <v>764739</v>
      </c>
      <c r="AC958">
        <v>68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68</v>
      </c>
      <c r="AL958">
        <v>0</v>
      </c>
      <c r="AM958">
        <v>0</v>
      </c>
    </row>
    <row r="959" spans="1:39" x14ac:dyDescent="0.3">
      <c r="A959" t="s">
        <v>56</v>
      </c>
      <c r="B959" t="s">
        <v>57</v>
      </c>
      <c r="C959" t="s">
        <v>41</v>
      </c>
      <c r="D959">
        <v>2026</v>
      </c>
      <c r="E959" t="s">
        <v>192</v>
      </c>
      <c r="F959">
        <v>3152</v>
      </c>
      <c r="G959" s="1">
        <v>46090</v>
      </c>
      <c r="H959" s="1">
        <v>46209</v>
      </c>
      <c r="I959" t="s">
        <v>43</v>
      </c>
      <c r="J959" t="s">
        <v>44</v>
      </c>
      <c r="K959" t="s">
        <v>45</v>
      </c>
      <c r="L959" t="s">
        <v>590</v>
      </c>
      <c r="M959" t="s">
        <v>591</v>
      </c>
      <c r="N959">
        <v>68</v>
      </c>
      <c r="O959" t="s">
        <v>48</v>
      </c>
      <c r="P959" t="s">
        <v>49</v>
      </c>
      <c r="Q959" t="s">
        <v>50</v>
      </c>
      <c r="R959" t="s">
        <v>147</v>
      </c>
      <c r="S959">
        <v>70</v>
      </c>
      <c r="T959">
        <v>65</v>
      </c>
      <c r="U959" t="s">
        <v>2438</v>
      </c>
      <c r="V959">
        <v>63</v>
      </c>
      <c r="W959">
        <v>63</v>
      </c>
      <c r="X959" t="s">
        <v>2439</v>
      </c>
      <c r="Y959" t="s">
        <v>205</v>
      </c>
      <c r="Z959" s="1">
        <v>46216</v>
      </c>
      <c r="AA959" t="s">
        <v>55</v>
      </c>
      <c r="AB959">
        <v>764745</v>
      </c>
      <c r="AC959">
        <v>68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68</v>
      </c>
      <c r="AK959">
        <v>0</v>
      </c>
      <c r="AL959">
        <v>0</v>
      </c>
      <c r="AM959">
        <v>0</v>
      </c>
    </row>
    <row r="960" spans="1:39" x14ac:dyDescent="0.3">
      <c r="A960" t="s">
        <v>56</v>
      </c>
      <c r="B960" t="s">
        <v>246</v>
      </c>
      <c r="C960" t="s">
        <v>41</v>
      </c>
      <c r="D960">
        <v>2026</v>
      </c>
      <c r="E960" t="s">
        <v>192</v>
      </c>
      <c r="F960">
        <v>3156</v>
      </c>
      <c r="G960" s="1">
        <v>46090</v>
      </c>
      <c r="H960" s="1">
        <v>46212</v>
      </c>
      <c r="I960" t="s">
        <v>106</v>
      </c>
      <c r="J960" t="s">
        <v>107</v>
      </c>
      <c r="K960" t="s">
        <v>45</v>
      </c>
      <c r="L960" t="s">
        <v>2347</v>
      </c>
      <c r="M960" t="s">
        <v>1555</v>
      </c>
      <c r="N960">
        <v>68</v>
      </c>
      <c r="O960" t="s">
        <v>48</v>
      </c>
      <c r="P960" t="s">
        <v>49</v>
      </c>
      <c r="Q960" t="s">
        <v>50</v>
      </c>
      <c r="R960" t="s">
        <v>209</v>
      </c>
      <c r="S960">
        <v>70</v>
      </c>
      <c r="T960">
        <v>65</v>
      </c>
      <c r="U960" t="s">
        <v>2434</v>
      </c>
      <c r="V960">
        <v>64</v>
      </c>
      <c r="W960">
        <v>64</v>
      </c>
      <c r="X960" t="s">
        <v>2440</v>
      </c>
      <c r="Y960" t="s">
        <v>1200</v>
      </c>
      <c r="Z960" s="1">
        <v>46226</v>
      </c>
      <c r="AA960" t="s">
        <v>55</v>
      </c>
      <c r="AB960">
        <v>764749</v>
      </c>
      <c r="AC960">
        <v>68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68</v>
      </c>
      <c r="AL960">
        <v>0</v>
      </c>
      <c r="AM960">
        <v>0</v>
      </c>
    </row>
    <row r="961" spans="1:39" x14ac:dyDescent="0.3">
      <c r="A961" t="s">
        <v>118</v>
      </c>
      <c r="B961" t="s">
        <v>406</v>
      </c>
      <c r="C961" t="s">
        <v>41</v>
      </c>
      <c r="D961">
        <v>2026</v>
      </c>
      <c r="E961" t="s">
        <v>192</v>
      </c>
      <c r="F961">
        <v>3160</v>
      </c>
      <c r="G961" s="1">
        <v>46090</v>
      </c>
      <c r="H961" s="1">
        <v>46207</v>
      </c>
      <c r="I961" t="s">
        <v>43</v>
      </c>
      <c r="J961" t="s">
        <v>782</v>
      </c>
      <c r="K961" t="s">
        <v>45</v>
      </c>
      <c r="L961" t="s">
        <v>2441</v>
      </c>
      <c r="M961" t="s">
        <v>2442</v>
      </c>
      <c r="N961">
        <v>68</v>
      </c>
      <c r="O961" t="s">
        <v>48</v>
      </c>
      <c r="P961" t="s">
        <v>49</v>
      </c>
      <c r="Q961" t="s">
        <v>50</v>
      </c>
      <c r="R961" t="s">
        <v>2443</v>
      </c>
      <c r="S961">
        <v>67</v>
      </c>
      <c r="T961">
        <v>65</v>
      </c>
      <c r="U961" t="s">
        <v>2444</v>
      </c>
      <c r="V961">
        <v>58</v>
      </c>
      <c r="W961">
        <v>58</v>
      </c>
      <c r="X961" t="s">
        <v>2445</v>
      </c>
      <c r="Y961" t="s">
        <v>198</v>
      </c>
      <c r="Z961" s="1">
        <v>46224</v>
      </c>
      <c r="AA961" t="s">
        <v>55</v>
      </c>
      <c r="AB961">
        <v>764753</v>
      </c>
      <c r="AC961">
        <v>68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</v>
      </c>
      <c r="AK961">
        <v>64</v>
      </c>
      <c r="AL961">
        <v>0</v>
      </c>
      <c r="AM961">
        <v>0</v>
      </c>
    </row>
    <row r="962" spans="1:39" x14ac:dyDescent="0.3">
      <c r="A962" t="s">
        <v>56</v>
      </c>
      <c r="B962" t="s">
        <v>137</v>
      </c>
      <c r="C962" t="s">
        <v>41</v>
      </c>
      <c r="D962">
        <v>2026</v>
      </c>
      <c r="E962" t="s">
        <v>192</v>
      </c>
      <c r="F962">
        <v>3162</v>
      </c>
      <c r="G962" s="1">
        <v>46090</v>
      </c>
      <c r="H962" s="1">
        <v>46213</v>
      </c>
      <c r="I962" t="s">
        <v>106</v>
      </c>
      <c r="J962" t="s">
        <v>107</v>
      </c>
      <c r="K962" t="s">
        <v>45</v>
      </c>
      <c r="L962" t="s">
        <v>1095</v>
      </c>
      <c r="M962" t="s">
        <v>1096</v>
      </c>
      <c r="N962">
        <v>68</v>
      </c>
      <c r="O962" t="s">
        <v>48</v>
      </c>
      <c r="P962" t="s">
        <v>49</v>
      </c>
      <c r="Q962" t="s">
        <v>50</v>
      </c>
      <c r="R962" t="s">
        <v>1042</v>
      </c>
      <c r="S962">
        <v>58</v>
      </c>
      <c r="T962">
        <v>58</v>
      </c>
      <c r="U962" t="s">
        <v>2434</v>
      </c>
      <c r="V962">
        <v>53</v>
      </c>
      <c r="W962">
        <v>53</v>
      </c>
      <c r="X962" t="s">
        <v>2446</v>
      </c>
      <c r="Y962" t="s">
        <v>418</v>
      </c>
      <c r="Z962" s="1">
        <v>46220</v>
      </c>
      <c r="AA962" t="s">
        <v>55</v>
      </c>
      <c r="AB962">
        <v>764755</v>
      </c>
      <c r="AC962">
        <v>68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68</v>
      </c>
      <c r="AL962">
        <v>0</v>
      </c>
      <c r="AM962">
        <v>0</v>
      </c>
    </row>
    <row r="963" spans="1:39" x14ac:dyDescent="0.3">
      <c r="A963" t="s">
        <v>56</v>
      </c>
      <c r="B963" t="s">
        <v>65</v>
      </c>
      <c r="C963" t="s">
        <v>41</v>
      </c>
      <c r="D963">
        <v>2026</v>
      </c>
      <c r="E963" t="s">
        <v>192</v>
      </c>
      <c r="F963">
        <v>3166</v>
      </c>
      <c r="G963" s="1">
        <v>46090</v>
      </c>
      <c r="H963" s="1">
        <v>46207</v>
      </c>
      <c r="I963" t="s">
        <v>58</v>
      </c>
      <c r="J963" t="s">
        <v>59</v>
      </c>
      <c r="K963" t="s">
        <v>45</v>
      </c>
      <c r="L963" t="s">
        <v>2447</v>
      </c>
      <c r="M963" t="s">
        <v>2448</v>
      </c>
      <c r="N963">
        <v>68</v>
      </c>
      <c r="O963" t="s">
        <v>48</v>
      </c>
      <c r="P963" t="s">
        <v>49</v>
      </c>
      <c r="Q963" t="s">
        <v>50</v>
      </c>
      <c r="R963" t="s">
        <v>740</v>
      </c>
      <c r="S963">
        <v>40</v>
      </c>
      <c r="T963">
        <v>40</v>
      </c>
      <c r="U963" t="s">
        <v>2449</v>
      </c>
      <c r="V963">
        <v>38</v>
      </c>
      <c r="W963">
        <v>38</v>
      </c>
      <c r="X963" t="s">
        <v>2360</v>
      </c>
      <c r="Y963" t="s">
        <v>772</v>
      </c>
      <c r="Z963" s="1">
        <v>46218</v>
      </c>
      <c r="AA963" t="s">
        <v>55</v>
      </c>
      <c r="AB963">
        <v>764759</v>
      </c>
      <c r="AC963">
        <v>68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68</v>
      </c>
      <c r="AK963">
        <v>0</v>
      </c>
      <c r="AL963">
        <v>0</v>
      </c>
      <c r="AM963">
        <v>0</v>
      </c>
    </row>
    <row r="964" spans="1:39" x14ac:dyDescent="0.3">
      <c r="A964" t="s">
        <v>56</v>
      </c>
      <c r="B964" t="s">
        <v>57</v>
      </c>
      <c r="C964" t="s">
        <v>41</v>
      </c>
      <c r="D964">
        <v>2026</v>
      </c>
      <c r="E964" t="s">
        <v>192</v>
      </c>
      <c r="F964">
        <v>3167</v>
      </c>
      <c r="G964" s="1">
        <v>46090</v>
      </c>
      <c r="H964" s="1">
        <v>46209</v>
      </c>
      <c r="I964" t="s">
        <v>43</v>
      </c>
      <c r="J964" t="s">
        <v>44</v>
      </c>
      <c r="K964" t="s">
        <v>45</v>
      </c>
      <c r="L964" t="s">
        <v>1549</v>
      </c>
      <c r="M964" t="s">
        <v>1550</v>
      </c>
      <c r="N964">
        <v>68</v>
      </c>
      <c r="O964" t="s">
        <v>48</v>
      </c>
      <c r="P964" t="s">
        <v>49</v>
      </c>
      <c r="Q964" t="s">
        <v>50</v>
      </c>
      <c r="R964" t="s">
        <v>226</v>
      </c>
      <c r="S964">
        <v>68</v>
      </c>
      <c r="T964">
        <v>65</v>
      </c>
      <c r="U964" t="s">
        <v>50</v>
      </c>
      <c r="V964">
        <v>58</v>
      </c>
      <c r="W964">
        <v>58</v>
      </c>
      <c r="X964" t="s">
        <v>1311</v>
      </c>
      <c r="Y964" t="s">
        <v>205</v>
      </c>
      <c r="Z964" s="1">
        <v>46216</v>
      </c>
      <c r="AA964" t="s">
        <v>55</v>
      </c>
      <c r="AB964">
        <v>764760</v>
      </c>
      <c r="AC964">
        <v>68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68</v>
      </c>
      <c r="AK964">
        <v>0</v>
      </c>
      <c r="AL964">
        <v>0</v>
      </c>
      <c r="AM964">
        <v>0</v>
      </c>
    </row>
    <row r="965" spans="1:39" x14ac:dyDescent="0.3">
      <c r="A965" t="s">
        <v>56</v>
      </c>
      <c r="B965" t="s">
        <v>57</v>
      </c>
      <c r="C965" t="s">
        <v>41</v>
      </c>
      <c r="D965">
        <v>2026</v>
      </c>
      <c r="E965" t="s">
        <v>192</v>
      </c>
      <c r="F965">
        <v>3173</v>
      </c>
      <c r="G965" s="1">
        <v>46090</v>
      </c>
      <c r="H965" s="1">
        <v>46209</v>
      </c>
      <c r="I965" t="s">
        <v>43</v>
      </c>
      <c r="J965" t="s">
        <v>44</v>
      </c>
      <c r="K965" t="s">
        <v>45</v>
      </c>
      <c r="L965" t="s">
        <v>1600</v>
      </c>
      <c r="M965" t="s">
        <v>1601</v>
      </c>
      <c r="N965">
        <v>68</v>
      </c>
      <c r="O965" t="s">
        <v>48</v>
      </c>
      <c r="P965" t="s">
        <v>49</v>
      </c>
      <c r="Q965" t="s">
        <v>50</v>
      </c>
      <c r="R965" t="s">
        <v>1409</v>
      </c>
      <c r="S965">
        <v>72</v>
      </c>
      <c r="T965">
        <v>65</v>
      </c>
      <c r="U965" t="s">
        <v>2450</v>
      </c>
      <c r="V965">
        <v>58</v>
      </c>
      <c r="W965">
        <v>58</v>
      </c>
      <c r="X965" t="s">
        <v>2451</v>
      </c>
      <c r="Y965" t="s">
        <v>205</v>
      </c>
      <c r="Z965" s="1">
        <v>46216</v>
      </c>
      <c r="AA965" t="s">
        <v>55</v>
      </c>
      <c r="AB965">
        <v>764766</v>
      </c>
      <c r="AC965">
        <v>68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68</v>
      </c>
      <c r="AK965">
        <v>0</v>
      </c>
      <c r="AL965">
        <v>0</v>
      </c>
      <c r="AM965">
        <v>0</v>
      </c>
    </row>
    <row r="966" spans="1:39" x14ac:dyDescent="0.3">
      <c r="A966" t="s">
        <v>56</v>
      </c>
      <c r="B966" t="s">
        <v>57</v>
      </c>
      <c r="C966" t="s">
        <v>41</v>
      </c>
      <c r="D966">
        <v>2026</v>
      </c>
      <c r="E966" t="s">
        <v>192</v>
      </c>
      <c r="F966">
        <v>3179</v>
      </c>
      <c r="G966" s="1">
        <v>46090</v>
      </c>
      <c r="H966" s="1">
        <v>46209</v>
      </c>
      <c r="I966" t="s">
        <v>43</v>
      </c>
      <c r="J966" t="s">
        <v>44</v>
      </c>
      <c r="K966" t="s">
        <v>45</v>
      </c>
      <c r="L966" t="s">
        <v>1600</v>
      </c>
      <c r="M966" t="s">
        <v>1601</v>
      </c>
      <c r="N966">
        <v>68</v>
      </c>
      <c r="O966" t="s">
        <v>48</v>
      </c>
      <c r="P966" t="s">
        <v>49</v>
      </c>
      <c r="Q966" t="s">
        <v>50</v>
      </c>
      <c r="R966" t="s">
        <v>2452</v>
      </c>
      <c r="S966">
        <v>60</v>
      </c>
      <c r="T966">
        <v>60</v>
      </c>
      <c r="U966" t="s">
        <v>2453</v>
      </c>
      <c r="V966">
        <v>58</v>
      </c>
      <c r="W966">
        <v>58</v>
      </c>
      <c r="X966" t="s">
        <v>2454</v>
      </c>
      <c r="Y966" t="s">
        <v>205</v>
      </c>
      <c r="Z966" s="1">
        <v>46216</v>
      </c>
      <c r="AA966" t="s">
        <v>55</v>
      </c>
      <c r="AB966">
        <v>764778</v>
      </c>
      <c r="AC966">
        <v>68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68</v>
      </c>
      <c r="AL966">
        <v>0</v>
      </c>
      <c r="AM966">
        <v>0</v>
      </c>
    </row>
    <row r="967" spans="1:39" x14ac:dyDescent="0.3">
      <c r="A967" t="s">
        <v>56</v>
      </c>
      <c r="B967" t="s">
        <v>234</v>
      </c>
      <c r="C967" t="s">
        <v>41</v>
      </c>
      <c r="D967">
        <v>2026</v>
      </c>
      <c r="E967" t="s">
        <v>192</v>
      </c>
      <c r="F967">
        <v>3184</v>
      </c>
      <c r="G967" s="1">
        <v>46090</v>
      </c>
      <c r="H967" s="1">
        <v>46209</v>
      </c>
      <c r="I967" t="s">
        <v>106</v>
      </c>
      <c r="J967" t="s">
        <v>107</v>
      </c>
      <c r="K967" t="s">
        <v>45</v>
      </c>
      <c r="L967" t="s">
        <v>2455</v>
      </c>
      <c r="M967" t="s">
        <v>2456</v>
      </c>
      <c r="N967">
        <v>68</v>
      </c>
      <c r="O967" t="s">
        <v>48</v>
      </c>
      <c r="P967" t="s">
        <v>237</v>
      </c>
      <c r="Q967" t="s">
        <v>50</v>
      </c>
      <c r="R967" t="s">
        <v>2457</v>
      </c>
      <c r="S967">
        <v>54</v>
      </c>
      <c r="T967">
        <v>50</v>
      </c>
      <c r="U967" t="s">
        <v>2458</v>
      </c>
      <c r="V967">
        <v>48</v>
      </c>
      <c r="W967">
        <v>48</v>
      </c>
      <c r="X967" t="s">
        <v>2459</v>
      </c>
      <c r="Y967" t="s">
        <v>205</v>
      </c>
      <c r="Z967" s="1">
        <v>46216</v>
      </c>
      <c r="AA967" t="s">
        <v>55</v>
      </c>
      <c r="AB967">
        <v>764783</v>
      </c>
      <c r="AC967">
        <v>68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68</v>
      </c>
      <c r="AL967">
        <v>0</v>
      </c>
      <c r="AM967">
        <v>0</v>
      </c>
    </row>
    <row r="968" spans="1:39" x14ac:dyDescent="0.3">
      <c r="A968" t="s">
        <v>56</v>
      </c>
      <c r="B968" t="s">
        <v>423</v>
      </c>
      <c r="C968" t="s">
        <v>41</v>
      </c>
      <c r="D968">
        <v>2026</v>
      </c>
      <c r="E968" t="s">
        <v>192</v>
      </c>
      <c r="F968">
        <v>3186</v>
      </c>
      <c r="G968" s="1">
        <v>46090</v>
      </c>
      <c r="H968" s="1">
        <v>46209</v>
      </c>
      <c r="I968" t="s">
        <v>43</v>
      </c>
      <c r="J968" t="s">
        <v>44</v>
      </c>
      <c r="K968" t="s">
        <v>45</v>
      </c>
      <c r="L968" t="s">
        <v>1155</v>
      </c>
      <c r="M968" t="s">
        <v>1156</v>
      </c>
      <c r="N968">
        <v>68</v>
      </c>
      <c r="O968" t="s">
        <v>48</v>
      </c>
      <c r="P968" t="s">
        <v>49</v>
      </c>
      <c r="Q968" t="s">
        <v>50</v>
      </c>
      <c r="R968" t="s">
        <v>209</v>
      </c>
      <c r="S968">
        <v>70</v>
      </c>
      <c r="T968">
        <v>65</v>
      </c>
      <c r="U968" t="s">
        <v>2460</v>
      </c>
      <c r="V968">
        <v>59</v>
      </c>
      <c r="W968">
        <v>59</v>
      </c>
      <c r="X968" t="s">
        <v>2461</v>
      </c>
      <c r="Y968" t="s">
        <v>205</v>
      </c>
      <c r="Z968" s="1">
        <v>46216</v>
      </c>
      <c r="AA968" t="s">
        <v>55</v>
      </c>
      <c r="AB968">
        <v>764785</v>
      </c>
      <c r="AC968">
        <v>68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68</v>
      </c>
      <c r="AL968">
        <v>0</v>
      </c>
      <c r="AM968">
        <v>0</v>
      </c>
    </row>
    <row r="969" spans="1:39" x14ac:dyDescent="0.3">
      <c r="A969" t="s">
        <v>56</v>
      </c>
      <c r="B969" t="s">
        <v>423</v>
      </c>
      <c r="C969" t="s">
        <v>41</v>
      </c>
      <c r="D969">
        <v>2026</v>
      </c>
      <c r="E969" t="s">
        <v>192</v>
      </c>
      <c r="F969">
        <v>3191</v>
      </c>
      <c r="G969" s="1">
        <v>46090</v>
      </c>
      <c r="H969" s="1">
        <v>46209</v>
      </c>
      <c r="I969" t="s">
        <v>43</v>
      </c>
      <c r="J969" t="s">
        <v>44</v>
      </c>
      <c r="K969" t="s">
        <v>45</v>
      </c>
      <c r="L969" t="s">
        <v>1155</v>
      </c>
      <c r="M969" t="s">
        <v>1156</v>
      </c>
      <c r="N969">
        <v>68</v>
      </c>
      <c r="O969" t="s">
        <v>48</v>
      </c>
      <c r="P969" t="s">
        <v>49</v>
      </c>
      <c r="Q969" t="s">
        <v>50</v>
      </c>
      <c r="R969" t="s">
        <v>181</v>
      </c>
      <c r="S969">
        <v>72</v>
      </c>
      <c r="T969">
        <v>65</v>
      </c>
      <c r="U969" t="s">
        <v>2462</v>
      </c>
      <c r="V969">
        <v>53</v>
      </c>
      <c r="W969">
        <v>53</v>
      </c>
      <c r="X969" t="s">
        <v>2463</v>
      </c>
      <c r="Y969" t="s">
        <v>205</v>
      </c>
      <c r="Z969" s="1">
        <v>46216</v>
      </c>
      <c r="AA969" t="s">
        <v>55</v>
      </c>
      <c r="AB969">
        <v>764793</v>
      </c>
      <c r="AC969">
        <v>68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68</v>
      </c>
      <c r="AK969">
        <v>0</v>
      </c>
      <c r="AL969">
        <v>0</v>
      </c>
      <c r="AM969">
        <v>0</v>
      </c>
    </row>
    <row r="970" spans="1:39" x14ac:dyDescent="0.3">
      <c r="A970" t="s">
        <v>56</v>
      </c>
      <c r="B970" t="s">
        <v>234</v>
      </c>
      <c r="C970" t="s">
        <v>41</v>
      </c>
      <c r="D970">
        <v>2026</v>
      </c>
      <c r="E970" t="s">
        <v>192</v>
      </c>
      <c r="F970">
        <v>3194</v>
      </c>
      <c r="G970" s="1">
        <v>46090</v>
      </c>
      <c r="H970" s="1">
        <v>46211</v>
      </c>
      <c r="I970" t="s">
        <v>106</v>
      </c>
      <c r="J970" t="s">
        <v>107</v>
      </c>
      <c r="K970" t="s">
        <v>45</v>
      </c>
      <c r="L970" t="s">
        <v>2464</v>
      </c>
      <c r="M970" t="s">
        <v>2465</v>
      </c>
      <c r="N970">
        <v>68</v>
      </c>
      <c r="O970" t="s">
        <v>48</v>
      </c>
      <c r="P970" t="s">
        <v>237</v>
      </c>
      <c r="Q970" t="s">
        <v>50</v>
      </c>
      <c r="R970" t="s">
        <v>2466</v>
      </c>
      <c r="S970">
        <v>60</v>
      </c>
      <c r="T970">
        <v>60</v>
      </c>
      <c r="U970" t="s">
        <v>2458</v>
      </c>
      <c r="V970">
        <v>58</v>
      </c>
      <c r="W970">
        <v>58</v>
      </c>
      <c r="X970" t="s">
        <v>2060</v>
      </c>
      <c r="Y970" t="s">
        <v>772</v>
      </c>
      <c r="Z970" s="1">
        <v>46218</v>
      </c>
      <c r="AA970" t="s">
        <v>55</v>
      </c>
      <c r="AB970">
        <v>764796</v>
      </c>
      <c r="AC970">
        <v>68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68</v>
      </c>
      <c r="AK970">
        <v>0</v>
      </c>
      <c r="AL970">
        <v>0</v>
      </c>
      <c r="AM970">
        <v>0</v>
      </c>
    </row>
    <row r="971" spans="1:39" x14ac:dyDescent="0.3">
      <c r="A971" t="s">
        <v>56</v>
      </c>
      <c r="B971" t="s">
        <v>423</v>
      </c>
      <c r="C971" t="s">
        <v>41</v>
      </c>
      <c r="D971">
        <v>2026</v>
      </c>
      <c r="E971" t="s">
        <v>192</v>
      </c>
      <c r="F971">
        <v>3195</v>
      </c>
      <c r="G971" s="1">
        <v>46090</v>
      </c>
      <c r="H971" s="1">
        <v>46213</v>
      </c>
      <c r="I971" t="s">
        <v>106</v>
      </c>
      <c r="J971" t="s">
        <v>107</v>
      </c>
      <c r="K971" t="s">
        <v>45</v>
      </c>
      <c r="L971" t="s">
        <v>2467</v>
      </c>
      <c r="M971" t="s">
        <v>1534</v>
      </c>
      <c r="N971">
        <v>68</v>
      </c>
      <c r="O971" t="s">
        <v>48</v>
      </c>
      <c r="P971" t="s">
        <v>49</v>
      </c>
      <c r="Q971" t="s">
        <v>50</v>
      </c>
      <c r="R971" t="s">
        <v>1000</v>
      </c>
      <c r="S971">
        <v>60</v>
      </c>
      <c r="T971">
        <v>60</v>
      </c>
      <c r="U971" t="s">
        <v>2458</v>
      </c>
      <c r="V971">
        <v>55</v>
      </c>
      <c r="W971">
        <v>55</v>
      </c>
      <c r="X971" t="s">
        <v>2468</v>
      </c>
      <c r="Y971" t="s">
        <v>418</v>
      </c>
      <c r="Z971" s="1">
        <v>46220</v>
      </c>
      <c r="AA971" t="s">
        <v>55</v>
      </c>
      <c r="AB971">
        <v>764797</v>
      </c>
      <c r="AC971">
        <v>68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68</v>
      </c>
      <c r="AL971">
        <v>0</v>
      </c>
      <c r="AM971">
        <v>0</v>
      </c>
    </row>
    <row r="972" spans="1:39" x14ac:dyDescent="0.3">
      <c r="A972" t="s">
        <v>56</v>
      </c>
      <c r="B972" t="s">
        <v>423</v>
      </c>
      <c r="C972" t="s">
        <v>41</v>
      </c>
      <c r="D972">
        <v>2026</v>
      </c>
      <c r="E972" t="s">
        <v>192</v>
      </c>
      <c r="F972">
        <v>3197</v>
      </c>
      <c r="G972" s="1">
        <v>46090</v>
      </c>
      <c r="H972" s="1">
        <v>46209</v>
      </c>
      <c r="I972" t="s">
        <v>43</v>
      </c>
      <c r="J972" t="s">
        <v>44</v>
      </c>
      <c r="K972" t="s">
        <v>45</v>
      </c>
      <c r="L972" t="s">
        <v>1155</v>
      </c>
      <c r="M972" t="s">
        <v>1156</v>
      </c>
      <c r="N972">
        <v>68</v>
      </c>
      <c r="O972" t="s">
        <v>48</v>
      </c>
      <c r="P972" t="s">
        <v>49</v>
      </c>
      <c r="Q972" t="s">
        <v>50</v>
      </c>
      <c r="R972" t="s">
        <v>301</v>
      </c>
      <c r="S972">
        <v>66</v>
      </c>
      <c r="T972">
        <v>65</v>
      </c>
      <c r="U972" t="s">
        <v>2469</v>
      </c>
      <c r="V972">
        <v>64</v>
      </c>
      <c r="W972">
        <v>64</v>
      </c>
      <c r="X972" t="s">
        <v>2470</v>
      </c>
      <c r="Y972" t="s">
        <v>205</v>
      </c>
      <c r="Z972" s="1">
        <v>46216</v>
      </c>
      <c r="AA972" t="s">
        <v>55</v>
      </c>
      <c r="AB972">
        <v>764799</v>
      </c>
      <c r="AC972">
        <v>68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68</v>
      </c>
      <c r="AL972">
        <v>0</v>
      </c>
      <c r="AM972">
        <v>0</v>
      </c>
    </row>
    <row r="973" spans="1:39" x14ac:dyDescent="0.3">
      <c r="A973" t="s">
        <v>56</v>
      </c>
      <c r="B973" t="s">
        <v>423</v>
      </c>
      <c r="C973" t="s">
        <v>41</v>
      </c>
      <c r="D973">
        <v>2026</v>
      </c>
      <c r="E973" t="s">
        <v>192</v>
      </c>
      <c r="F973">
        <v>3216</v>
      </c>
      <c r="G973" s="1">
        <v>46090</v>
      </c>
      <c r="H973" s="1">
        <v>46210</v>
      </c>
      <c r="I973" t="s">
        <v>106</v>
      </c>
      <c r="J973" t="s">
        <v>107</v>
      </c>
      <c r="K973" t="s">
        <v>45</v>
      </c>
      <c r="L973" t="s">
        <v>1155</v>
      </c>
      <c r="M973" t="s">
        <v>1156</v>
      </c>
      <c r="N973">
        <v>68</v>
      </c>
      <c r="O973" t="s">
        <v>48</v>
      </c>
      <c r="P973" t="s">
        <v>49</v>
      </c>
      <c r="Q973" t="s">
        <v>50</v>
      </c>
      <c r="R973" t="s">
        <v>950</v>
      </c>
      <c r="S973">
        <v>65</v>
      </c>
      <c r="T973">
        <v>65</v>
      </c>
      <c r="U973" t="s">
        <v>2471</v>
      </c>
      <c r="V973">
        <v>52</v>
      </c>
      <c r="W973">
        <v>52</v>
      </c>
      <c r="X973" t="s">
        <v>2472</v>
      </c>
      <c r="Y973" t="s">
        <v>198</v>
      </c>
      <c r="Z973" s="1">
        <v>46224</v>
      </c>
      <c r="AA973" t="s">
        <v>55</v>
      </c>
      <c r="AB973">
        <v>764826</v>
      </c>
      <c r="AC973">
        <v>68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597</v>
      </c>
      <c r="AK973" t="s">
        <v>568</v>
      </c>
      <c r="AL973">
        <v>0</v>
      </c>
      <c r="AM973">
        <v>0</v>
      </c>
    </row>
    <row r="974" spans="1:39" x14ac:dyDescent="0.3">
      <c r="A974" t="s">
        <v>56</v>
      </c>
      <c r="B974" t="s">
        <v>262</v>
      </c>
      <c r="C974" t="s">
        <v>41</v>
      </c>
      <c r="D974">
        <v>2026</v>
      </c>
      <c r="E974" t="s">
        <v>192</v>
      </c>
      <c r="F974">
        <v>3220</v>
      </c>
      <c r="G974" s="1">
        <v>46090</v>
      </c>
      <c r="H974" s="1">
        <v>46211</v>
      </c>
      <c r="I974" t="s">
        <v>106</v>
      </c>
      <c r="J974" t="s">
        <v>107</v>
      </c>
      <c r="K974" t="s">
        <v>45</v>
      </c>
      <c r="L974" t="s">
        <v>1175</v>
      </c>
      <c r="M974" t="s">
        <v>1176</v>
      </c>
      <c r="N974">
        <v>68</v>
      </c>
      <c r="O974" t="s">
        <v>48</v>
      </c>
      <c r="P974" t="s">
        <v>49</v>
      </c>
      <c r="Q974" t="s">
        <v>50</v>
      </c>
      <c r="R974" t="s">
        <v>336</v>
      </c>
      <c r="S974">
        <v>60</v>
      </c>
      <c r="T974">
        <v>60</v>
      </c>
      <c r="U974" t="s">
        <v>2473</v>
      </c>
      <c r="V974">
        <v>49</v>
      </c>
      <c r="W974">
        <v>49</v>
      </c>
      <c r="X974" t="s">
        <v>2474</v>
      </c>
      <c r="Y974" t="s">
        <v>772</v>
      </c>
      <c r="Z974" s="1">
        <v>46218</v>
      </c>
      <c r="AA974" t="s">
        <v>55</v>
      </c>
      <c r="AB974">
        <v>764830</v>
      </c>
      <c r="AC974">
        <v>68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68</v>
      </c>
      <c r="AL974">
        <v>0</v>
      </c>
      <c r="AM974">
        <v>0</v>
      </c>
    </row>
    <row r="975" spans="1:39" x14ac:dyDescent="0.3">
      <c r="A975" t="s">
        <v>56</v>
      </c>
      <c r="B975" t="s">
        <v>423</v>
      </c>
      <c r="C975" t="s">
        <v>41</v>
      </c>
      <c r="D975">
        <v>2026</v>
      </c>
      <c r="E975" t="s">
        <v>192</v>
      </c>
      <c r="F975">
        <v>3225</v>
      </c>
      <c r="G975" s="1">
        <v>46090</v>
      </c>
      <c r="H975" s="1">
        <v>46209</v>
      </c>
      <c r="I975" t="s">
        <v>43</v>
      </c>
      <c r="J975" t="s">
        <v>44</v>
      </c>
      <c r="K975" t="s">
        <v>45</v>
      </c>
      <c r="L975" t="s">
        <v>1110</v>
      </c>
      <c r="M975" t="s">
        <v>180</v>
      </c>
      <c r="N975">
        <v>68</v>
      </c>
      <c r="O975" t="s">
        <v>48</v>
      </c>
      <c r="P975" t="s">
        <v>49</v>
      </c>
      <c r="Q975" t="s">
        <v>50</v>
      </c>
      <c r="R975" t="s">
        <v>512</v>
      </c>
      <c r="S975">
        <v>65</v>
      </c>
      <c r="T975">
        <v>65</v>
      </c>
      <c r="U975" t="s">
        <v>2475</v>
      </c>
      <c r="V975">
        <v>64</v>
      </c>
      <c r="W975">
        <v>64</v>
      </c>
      <c r="X975" t="s">
        <v>1999</v>
      </c>
      <c r="Y975" t="s">
        <v>205</v>
      </c>
      <c r="Z975" s="1">
        <v>46216</v>
      </c>
      <c r="AA975" t="s">
        <v>55</v>
      </c>
      <c r="AB975">
        <v>764835</v>
      </c>
      <c r="AC975">
        <v>68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68</v>
      </c>
      <c r="AL975">
        <v>0</v>
      </c>
      <c r="AM975">
        <v>0</v>
      </c>
    </row>
    <row r="976" spans="1:39" x14ac:dyDescent="0.3">
      <c r="A976" t="s">
        <v>56</v>
      </c>
      <c r="B976" t="s">
        <v>137</v>
      </c>
      <c r="C976" t="s">
        <v>41</v>
      </c>
      <c r="D976">
        <v>2026</v>
      </c>
      <c r="E976" t="s">
        <v>192</v>
      </c>
      <c r="F976">
        <v>3229</v>
      </c>
      <c r="G976" s="1">
        <v>46090</v>
      </c>
      <c r="H976" s="1">
        <v>46212</v>
      </c>
      <c r="I976" t="s">
        <v>106</v>
      </c>
      <c r="J976" t="s">
        <v>107</v>
      </c>
      <c r="K976" t="s">
        <v>45</v>
      </c>
      <c r="L976" t="s">
        <v>138</v>
      </c>
      <c r="M976" t="s">
        <v>139</v>
      </c>
      <c r="N976">
        <v>68</v>
      </c>
      <c r="O976" t="s">
        <v>48</v>
      </c>
      <c r="P976" t="s">
        <v>49</v>
      </c>
      <c r="Q976" t="s">
        <v>50</v>
      </c>
      <c r="R976" t="s">
        <v>2476</v>
      </c>
      <c r="S976">
        <v>60</v>
      </c>
      <c r="T976">
        <v>60</v>
      </c>
      <c r="U976" t="s">
        <v>2477</v>
      </c>
      <c r="V976">
        <v>57</v>
      </c>
      <c r="W976">
        <v>57</v>
      </c>
      <c r="X976" t="s">
        <v>2478</v>
      </c>
      <c r="Y976" t="s">
        <v>1200</v>
      </c>
      <c r="Z976" s="1">
        <v>46226</v>
      </c>
      <c r="AA976" t="s">
        <v>55</v>
      </c>
      <c r="AB976">
        <v>764839</v>
      </c>
      <c r="AC976">
        <v>68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68</v>
      </c>
      <c r="AL976">
        <v>0</v>
      </c>
      <c r="AM976">
        <v>0</v>
      </c>
    </row>
    <row r="977" spans="1:39" x14ac:dyDescent="0.3">
      <c r="A977" t="s">
        <v>56</v>
      </c>
      <c r="B977" t="s">
        <v>423</v>
      </c>
      <c r="C977" t="s">
        <v>41</v>
      </c>
      <c r="D977">
        <v>2026</v>
      </c>
      <c r="E977" t="s">
        <v>192</v>
      </c>
      <c r="F977">
        <v>3233</v>
      </c>
      <c r="G977" s="1">
        <v>46090</v>
      </c>
      <c r="H977" s="1">
        <v>46209</v>
      </c>
      <c r="I977" t="s">
        <v>43</v>
      </c>
      <c r="J977" t="s">
        <v>44</v>
      </c>
      <c r="K977" t="s">
        <v>45</v>
      </c>
      <c r="L977" t="s">
        <v>1110</v>
      </c>
      <c r="M977" t="s">
        <v>180</v>
      </c>
      <c r="N977">
        <v>68</v>
      </c>
      <c r="O977" t="s">
        <v>48</v>
      </c>
      <c r="P977" t="s">
        <v>49</v>
      </c>
      <c r="Q977" t="s">
        <v>50</v>
      </c>
      <c r="R977" t="s">
        <v>254</v>
      </c>
      <c r="S977">
        <v>70</v>
      </c>
      <c r="T977">
        <v>65</v>
      </c>
      <c r="U977" t="s">
        <v>2479</v>
      </c>
      <c r="V977">
        <v>54</v>
      </c>
      <c r="W977">
        <v>54</v>
      </c>
      <c r="X977" t="s">
        <v>2480</v>
      </c>
      <c r="Y977" t="s">
        <v>205</v>
      </c>
      <c r="Z977" s="1">
        <v>46216</v>
      </c>
      <c r="AA977" t="s">
        <v>55</v>
      </c>
      <c r="AB977">
        <v>764843</v>
      </c>
      <c r="AC977">
        <v>68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68</v>
      </c>
      <c r="AL977">
        <v>0</v>
      </c>
      <c r="AM977">
        <v>0</v>
      </c>
    </row>
    <row r="978" spans="1:39" x14ac:dyDescent="0.3">
      <c r="A978" t="s">
        <v>56</v>
      </c>
      <c r="B978" t="s">
        <v>423</v>
      </c>
      <c r="C978" t="s">
        <v>1037</v>
      </c>
      <c r="D978">
        <v>2026</v>
      </c>
      <c r="E978" t="s">
        <v>192</v>
      </c>
      <c r="F978">
        <v>3237</v>
      </c>
      <c r="G978" s="1">
        <v>46223</v>
      </c>
      <c r="H978" s="1">
        <v>46228</v>
      </c>
      <c r="I978" t="s">
        <v>1085</v>
      </c>
      <c r="J978" t="s">
        <v>2252</v>
      </c>
      <c r="K978" t="s">
        <v>45</v>
      </c>
      <c r="L978" t="s">
        <v>1110</v>
      </c>
      <c r="M978" t="s">
        <v>180</v>
      </c>
      <c r="N978">
        <v>68</v>
      </c>
      <c r="O978" t="s">
        <v>48</v>
      </c>
      <c r="P978" t="s">
        <v>49</v>
      </c>
      <c r="Q978" t="s">
        <v>50</v>
      </c>
      <c r="R978" t="s">
        <v>1124</v>
      </c>
      <c r="S978">
        <v>49</v>
      </c>
      <c r="T978">
        <v>30</v>
      </c>
      <c r="U978" t="s">
        <v>50</v>
      </c>
      <c r="V978">
        <v>14</v>
      </c>
      <c r="W978">
        <v>14</v>
      </c>
      <c r="X978" t="s">
        <v>2481</v>
      </c>
      <c r="Y978" t="s">
        <v>1089</v>
      </c>
      <c r="Z978" s="1">
        <v>46228</v>
      </c>
      <c r="AA978" t="s">
        <v>1085</v>
      </c>
      <c r="AB978">
        <v>764847</v>
      </c>
      <c r="AC978">
        <v>68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68</v>
      </c>
      <c r="AK978">
        <v>0</v>
      </c>
      <c r="AL978">
        <v>0</v>
      </c>
      <c r="AM978">
        <v>0</v>
      </c>
    </row>
    <row r="979" spans="1:39" x14ac:dyDescent="0.3">
      <c r="A979" t="s">
        <v>76</v>
      </c>
      <c r="B979" t="s">
        <v>160</v>
      </c>
      <c r="C979" t="s">
        <v>41</v>
      </c>
      <c r="D979">
        <v>2026</v>
      </c>
      <c r="E979" t="s">
        <v>192</v>
      </c>
      <c r="F979">
        <v>3241</v>
      </c>
      <c r="G979" s="1">
        <v>46090</v>
      </c>
      <c r="H979" s="1">
        <v>46213</v>
      </c>
      <c r="I979" t="s">
        <v>106</v>
      </c>
      <c r="J979" t="s">
        <v>561</v>
      </c>
      <c r="K979" t="s">
        <v>45</v>
      </c>
      <c r="L979" t="s">
        <v>161</v>
      </c>
      <c r="M979" t="s">
        <v>162</v>
      </c>
      <c r="N979">
        <v>68</v>
      </c>
      <c r="O979" t="s">
        <v>48</v>
      </c>
      <c r="P979" t="s">
        <v>49</v>
      </c>
      <c r="Q979" t="s">
        <v>50</v>
      </c>
      <c r="R979" t="s">
        <v>62</v>
      </c>
      <c r="S979">
        <v>59</v>
      </c>
      <c r="T979">
        <v>59</v>
      </c>
      <c r="U979" t="s">
        <v>2477</v>
      </c>
      <c r="V979">
        <v>21</v>
      </c>
      <c r="W979">
        <v>21</v>
      </c>
      <c r="X979" t="s">
        <v>2027</v>
      </c>
      <c r="Y979" t="s">
        <v>418</v>
      </c>
      <c r="Z979" s="1">
        <v>46220</v>
      </c>
      <c r="AA979" t="s">
        <v>55</v>
      </c>
      <c r="AB979">
        <v>764851</v>
      </c>
      <c r="AC979">
        <v>68</v>
      </c>
      <c r="AD979">
        <v>68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3">
      <c r="A980" t="s">
        <v>56</v>
      </c>
      <c r="B980" t="s">
        <v>423</v>
      </c>
      <c r="C980" t="s">
        <v>41</v>
      </c>
      <c r="D980">
        <v>2026</v>
      </c>
      <c r="E980" t="s">
        <v>192</v>
      </c>
      <c r="F980">
        <v>3245</v>
      </c>
      <c r="G980" s="1">
        <v>46090</v>
      </c>
      <c r="H980" s="1">
        <v>46209</v>
      </c>
      <c r="I980" t="s">
        <v>43</v>
      </c>
      <c r="J980" t="s">
        <v>44</v>
      </c>
      <c r="K980" t="s">
        <v>45</v>
      </c>
      <c r="L980" t="s">
        <v>1110</v>
      </c>
      <c r="M980" t="s">
        <v>180</v>
      </c>
      <c r="N980">
        <v>68</v>
      </c>
      <c r="O980" t="s">
        <v>48</v>
      </c>
      <c r="P980" t="s">
        <v>49</v>
      </c>
      <c r="Q980" t="s">
        <v>50</v>
      </c>
      <c r="R980" t="s">
        <v>101</v>
      </c>
      <c r="S980">
        <v>69</v>
      </c>
      <c r="T980">
        <v>65</v>
      </c>
      <c r="U980" t="s">
        <v>2482</v>
      </c>
      <c r="V980">
        <v>59</v>
      </c>
      <c r="W980">
        <v>59</v>
      </c>
      <c r="X980" t="s">
        <v>2483</v>
      </c>
      <c r="Y980" t="s">
        <v>205</v>
      </c>
      <c r="Z980" s="1">
        <v>46216</v>
      </c>
      <c r="AA980" t="s">
        <v>55</v>
      </c>
      <c r="AB980">
        <v>764855</v>
      </c>
      <c r="AC980">
        <v>68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68</v>
      </c>
      <c r="AL980">
        <v>0</v>
      </c>
      <c r="AM980">
        <v>0</v>
      </c>
    </row>
    <row r="981" spans="1:39" x14ac:dyDescent="0.3">
      <c r="A981" t="s">
        <v>56</v>
      </c>
      <c r="B981" t="s">
        <v>137</v>
      </c>
      <c r="C981" t="s">
        <v>41</v>
      </c>
      <c r="D981">
        <v>2026</v>
      </c>
      <c r="E981" t="s">
        <v>192</v>
      </c>
      <c r="F981">
        <v>3252</v>
      </c>
      <c r="G981" s="1">
        <v>46090</v>
      </c>
      <c r="H981" s="1">
        <v>46209</v>
      </c>
      <c r="I981" t="s">
        <v>106</v>
      </c>
      <c r="J981" t="s">
        <v>107</v>
      </c>
      <c r="K981" t="s">
        <v>45</v>
      </c>
      <c r="L981" t="s">
        <v>2318</v>
      </c>
      <c r="M981" t="s">
        <v>2319</v>
      </c>
      <c r="N981">
        <v>68</v>
      </c>
      <c r="O981" t="s">
        <v>48</v>
      </c>
      <c r="P981" t="s">
        <v>49</v>
      </c>
      <c r="Q981" t="s">
        <v>50</v>
      </c>
      <c r="R981" t="s">
        <v>2452</v>
      </c>
      <c r="S981">
        <v>60</v>
      </c>
      <c r="T981">
        <v>60</v>
      </c>
      <c r="U981" t="s">
        <v>2484</v>
      </c>
      <c r="V981">
        <v>60</v>
      </c>
      <c r="W981">
        <v>60</v>
      </c>
      <c r="X981" t="s">
        <v>2485</v>
      </c>
      <c r="Y981" t="s">
        <v>205</v>
      </c>
      <c r="Z981" s="1">
        <v>46216</v>
      </c>
      <c r="AA981" t="s">
        <v>55</v>
      </c>
      <c r="AB981">
        <v>764862</v>
      </c>
      <c r="AC981" t="s">
        <v>609</v>
      </c>
      <c r="AD981">
        <v>0</v>
      </c>
      <c r="AE981">
        <v>0</v>
      </c>
      <c r="AF981">
        <v>0</v>
      </c>
      <c r="AG981">
        <v>0</v>
      </c>
      <c r="AH981" t="s">
        <v>610</v>
      </c>
      <c r="AI981">
        <v>0</v>
      </c>
      <c r="AJ981">
        <v>0</v>
      </c>
      <c r="AK981">
        <v>68</v>
      </c>
      <c r="AL981">
        <v>0</v>
      </c>
      <c r="AM981">
        <v>0</v>
      </c>
    </row>
    <row r="982" spans="1:39" x14ac:dyDescent="0.3">
      <c r="A982" t="s">
        <v>56</v>
      </c>
      <c r="B982" t="s">
        <v>246</v>
      </c>
      <c r="C982" t="s">
        <v>41</v>
      </c>
      <c r="D982">
        <v>2026</v>
      </c>
      <c r="E982" t="s">
        <v>192</v>
      </c>
      <c r="F982">
        <v>3257</v>
      </c>
      <c r="G982" s="1">
        <v>46090</v>
      </c>
      <c r="H982" s="1">
        <v>46210</v>
      </c>
      <c r="I982" t="s">
        <v>106</v>
      </c>
      <c r="J982" t="s">
        <v>107</v>
      </c>
      <c r="K982" t="s">
        <v>45</v>
      </c>
      <c r="L982" t="s">
        <v>2486</v>
      </c>
      <c r="M982" t="s">
        <v>2487</v>
      </c>
      <c r="N982">
        <v>68</v>
      </c>
      <c r="O982" t="s">
        <v>48</v>
      </c>
      <c r="P982" t="s">
        <v>49</v>
      </c>
      <c r="Q982" t="s">
        <v>50</v>
      </c>
      <c r="R982" t="s">
        <v>1409</v>
      </c>
      <c r="S982">
        <v>72</v>
      </c>
      <c r="T982">
        <v>65</v>
      </c>
      <c r="U982" t="s">
        <v>2484</v>
      </c>
      <c r="V982">
        <v>64</v>
      </c>
      <c r="W982">
        <v>64</v>
      </c>
      <c r="X982" t="s">
        <v>2488</v>
      </c>
      <c r="Y982" t="s">
        <v>198</v>
      </c>
      <c r="Z982" s="1">
        <v>46224</v>
      </c>
      <c r="AA982" t="s">
        <v>55</v>
      </c>
      <c r="AB982">
        <v>764867</v>
      </c>
      <c r="AC982">
        <v>68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68</v>
      </c>
      <c r="AL982">
        <v>0</v>
      </c>
      <c r="AM982">
        <v>0</v>
      </c>
    </row>
    <row r="983" spans="1:39" x14ac:dyDescent="0.3">
      <c r="A983" t="s">
        <v>76</v>
      </c>
      <c r="B983" t="s">
        <v>83</v>
      </c>
      <c r="C983" t="s">
        <v>1037</v>
      </c>
      <c r="D983">
        <v>2026</v>
      </c>
      <c r="E983" t="s">
        <v>192</v>
      </c>
      <c r="F983">
        <v>3261</v>
      </c>
      <c r="G983" s="1">
        <v>46223</v>
      </c>
      <c r="H983" s="1">
        <v>46228</v>
      </c>
      <c r="I983" t="s">
        <v>1085</v>
      </c>
      <c r="J983" t="s">
        <v>2252</v>
      </c>
      <c r="K983" t="s">
        <v>45</v>
      </c>
      <c r="L983" t="s">
        <v>1503</v>
      </c>
      <c r="M983" t="s">
        <v>1504</v>
      </c>
      <c r="N983">
        <v>68</v>
      </c>
      <c r="O983" t="s">
        <v>48</v>
      </c>
      <c r="P983" t="s">
        <v>49</v>
      </c>
      <c r="Q983" t="s">
        <v>50</v>
      </c>
      <c r="R983" t="s">
        <v>1059</v>
      </c>
      <c r="S983">
        <v>48</v>
      </c>
      <c r="T983">
        <v>30</v>
      </c>
      <c r="U983" t="s">
        <v>50</v>
      </c>
      <c r="V983">
        <v>18</v>
      </c>
      <c r="W983">
        <v>18</v>
      </c>
      <c r="X983" t="s">
        <v>2489</v>
      </c>
      <c r="Y983" t="s">
        <v>1089</v>
      </c>
      <c r="Z983" s="1">
        <v>46228</v>
      </c>
      <c r="AA983" t="s">
        <v>1085</v>
      </c>
      <c r="AB983">
        <v>764871</v>
      </c>
      <c r="AC983">
        <v>68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68</v>
      </c>
      <c r="AJ983">
        <v>0</v>
      </c>
      <c r="AK983">
        <v>0</v>
      </c>
      <c r="AL983">
        <v>0</v>
      </c>
      <c r="AM983">
        <v>0</v>
      </c>
    </row>
    <row r="984" spans="1:39" x14ac:dyDescent="0.3">
      <c r="A984" t="s">
        <v>56</v>
      </c>
      <c r="B984" t="s">
        <v>423</v>
      </c>
      <c r="C984" t="s">
        <v>41</v>
      </c>
      <c r="D984">
        <v>2026</v>
      </c>
      <c r="E984" t="s">
        <v>192</v>
      </c>
      <c r="F984">
        <v>3264</v>
      </c>
      <c r="G984" s="1">
        <v>46090</v>
      </c>
      <c r="H984" s="1">
        <v>46211</v>
      </c>
      <c r="I984" t="s">
        <v>106</v>
      </c>
      <c r="J984" t="s">
        <v>107</v>
      </c>
      <c r="K984" t="s">
        <v>45</v>
      </c>
      <c r="L984" t="s">
        <v>2490</v>
      </c>
      <c r="M984" t="s">
        <v>2491</v>
      </c>
      <c r="N984">
        <v>68</v>
      </c>
      <c r="O984" t="s">
        <v>48</v>
      </c>
      <c r="P984" t="s">
        <v>49</v>
      </c>
      <c r="Q984" t="s">
        <v>50</v>
      </c>
      <c r="R984" t="s">
        <v>747</v>
      </c>
      <c r="S984">
        <v>44</v>
      </c>
      <c r="T984">
        <v>44</v>
      </c>
      <c r="U984" t="s">
        <v>2484</v>
      </c>
      <c r="V984">
        <v>24</v>
      </c>
      <c r="W984">
        <v>24</v>
      </c>
      <c r="X984" t="s">
        <v>2492</v>
      </c>
      <c r="Y984" t="s">
        <v>772</v>
      </c>
      <c r="Z984" s="1">
        <v>46218</v>
      </c>
      <c r="AA984" t="s">
        <v>55</v>
      </c>
      <c r="AB984">
        <v>764875</v>
      </c>
      <c r="AC984">
        <v>68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68</v>
      </c>
      <c r="AL984">
        <v>0</v>
      </c>
      <c r="AM984">
        <v>0</v>
      </c>
    </row>
    <row r="985" spans="1:39" x14ac:dyDescent="0.3">
      <c r="A985" t="s">
        <v>56</v>
      </c>
      <c r="B985" t="s">
        <v>137</v>
      </c>
      <c r="C985" t="s">
        <v>41</v>
      </c>
      <c r="D985">
        <v>2026</v>
      </c>
      <c r="E985" t="s">
        <v>192</v>
      </c>
      <c r="F985">
        <v>3265</v>
      </c>
      <c r="G985" s="1">
        <v>46090</v>
      </c>
      <c r="H985" s="1">
        <v>46209</v>
      </c>
      <c r="I985" t="s">
        <v>43</v>
      </c>
      <c r="J985" t="s">
        <v>44</v>
      </c>
      <c r="K985" t="s">
        <v>45</v>
      </c>
      <c r="L985" t="s">
        <v>1626</v>
      </c>
      <c r="M985" t="s">
        <v>1627</v>
      </c>
      <c r="N985">
        <v>68</v>
      </c>
      <c r="O985" t="s">
        <v>48</v>
      </c>
      <c r="P985" t="s">
        <v>49</v>
      </c>
      <c r="Q985" t="s">
        <v>50</v>
      </c>
      <c r="R985" t="s">
        <v>62</v>
      </c>
      <c r="S985">
        <v>59</v>
      </c>
      <c r="T985">
        <v>59</v>
      </c>
      <c r="U985" t="s">
        <v>2493</v>
      </c>
      <c r="V985">
        <v>57</v>
      </c>
      <c r="W985">
        <v>57</v>
      </c>
      <c r="X985" t="s">
        <v>2494</v>
      </c>
      <c r="Y985" t="s">
        <v>205</v>
      </c>
      <c r="Z985" s="1">
        <v>46216</v>
      </c>
      <c r="AA985" t="s">
        <v>55</v>
      </c>
      <c r="AB985">
        <v>764876</v>
      </c>
      <c r="AC985">
        <v>68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68</v>
      </c>
      <c r="AL985">
        <v>0</v>
      </c>
      <c r="AM985">
        <v>0</v>
      </c>
    </row>
    <row r="986" spans="1:39" x14ac:dyDescent="0.3">
      <c r="A986" t="s">
        <v>56</v>
      </c>
      <c r="B986" t="s">
        <v>246</v>
      </c>
      <c r="C986" t="s">
        <v>41</v>
      </c>
      <c r="D986">
        <v>2026</v>
      </c>
      <c r="E986" t="s">
        <v>192</v>
      </c>
      <c r="F986">
        <v>3269</v>
      </c>
      <c r="G986" s="1">
        <v>46090</v>
      </c>
      <c r="H986" s="1">
        <v>46212</v>
      </c>
      <c r="I986" t="s">
        <v>106</v>
      </c>
      <c r="J986" t="s">
        <v>107</v>
      </c>
      <c r="K986" t="s">
        <v>45</v>
      </c>
      <c r="L986" t="s">
        <v>2495</v>
      </c>
      <c r="M986" t="s">
        <v>2496</v>
      </c>
      <c r="N986">
        <v>68</v>
      </c>
      <c r="O986" t="s">
        <v>48</v>
      </c>
      <c r="P986" t="s">
        <v>49</v>
      </c>
      <c r="Q986" t="s">
        <v>50</v>
      </c>
      <c r="R986" t="s">
        <v>2497</v>
      </c>
      <c r="S986">
        <v>48</v>
      </c>
      <c r="T986">
        <v>48</v>
      </c>
      <c r="U986" t="s">
        <v>2484</v>
      </c>
      <c r="V986">
        <v>39</v>
      </c>
      <c r="W986">
        <v>39</v>
      </c>
      <c r="X986" t="s">
        <v>2498</v>
      </c>
      <c r="Y986" t="s">
        <v>1200</v>
      </c>
      <c r="Z986" s="1">
        <v>46226</v>
      </c>
      <c r="AA986" t="s">
        <v>55</v>
      </c>
      <c r="AB986">
        <v>764880</v>
      </c>
      <c r="AC986">
        <v>68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68</v>
      </c>
      <c r="AL986">
        <v>0</v>
      </c>
      <c r="AM986">
        <v>0</v>
      </c>
    </row>
    <row r="987" spans="1:39" x14ac:dyDescent="0.3">
      <c r="A987" t="s">
        <v>56</v>
      </c>
      <c r="B987" t="s">
        <v>137</v>
      </c>
      <c r="C987" t="s">
        <v>41</v>
      </c>
      <c r="D987">
        <v>2026</v>
      </c>
      <c r="E987" t="s">
        <v>192</v>
      </c>
      <c r="F987">
        <v>3276</v>
      </c>
      <c r="G987" s="1">
        <v>46090</v>
      </c>
      <c r="H987" s="1">
        <v>46209</v>
      </c>
      <c r="I987" t="s">
        <v>58</v>
      </c>
      <c r="J987" t="s">
        <v>59</v>
      </c>
      <c r="K987" t="s">
        <v>45</v>
      </c>
      <c r="L987" t="s">
        <v>1624</v>
      </c>
      <c r="M987" t="s">
        <v>1625</v>
      </c>
      <c r="N987">
        <v>68</v>
      </c>
      <c r="O987" t="s">
        <v>48</v>
      </c>
      <c r="P987" t="s">
        <v>49</v>
      </c>
      <c r="Q987" t="s">
        <v>50</v>
      </c>
      <c r="R987" t="s">
        <v>2476</v>
      </c>
      <c r="S987">
        <v>60</v>
      </c>
      <c r="T987">
        <v>60</v>
      </c>
      <c r="U987" t="s">
        <v>2499</v>
      </c>
      <c r="V987">
        <v>56</v>
      </c>
      <c r="W987">
        <v>56</v>
      </c>
      <c r="X987" t="s">
        <v>1854</v>
      </c>
      <c r="Y987" t="s">
        <v>205</v>
      </c>
      <c r="Z987" s="1">
        <v>46216</v>
      </c>
      <c r="AA987" t="s">
        <v>55</v>
      </c>
      <c r="AB987">
        <v>764887</v>
      </c>
      <c r="AC987">
        <v>68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68</v>
      </c>
      <c r="AL987">
        <v>0</v>
      </c>
      <c r="AM987">
        <v>0</v>
      </c>
    </row>
    <row r="988" spans="1:39" x14ac:dyDescent="0.3">
      <c r="A988" t="s">
        <v>56</v>
      </c>
      <c r="B988" t="s">
        <v>65</v>
      </c>
      <c r="C988" t="s">
        <v>1037</v>
      </c>
      <c r="D988">
        <v>2026</v>
      </c>
      <c r="E988" t="s">
        <v>192</v>
      </c>
      <c r="F988">
        <v>3280</v>
      </c>
      <c r="G988" s="1">
        <v>46223</v>
      </c>
      <c r="H988" s="1">
        <v>46228</v>
      </c>
      <c r="I988" t="s">
        <v>1085</v>
      </c>
      <c r="J988" t="s">
        <v>2252</v>
      </c>
      <c r="K988" t="s">
        <v>45</v>
      </c>
      <c r="L988" t="s">
        <v>252</v>
      </c>
      <c r="M988" t="s">
        <v>253</v>
      </c>
      <c r="N988">
        <v>68</v>
      </c>
      <c r="O988" t="s">
        <v>48</v>
      </c>
      <c r="P988" t="s">
        <v>49</v>
      </c>
      <c r="Q988" t="s">
        <v>50</v>
      </c>
      <c r="R988" t="s">
        <v>1055</v>
      </c>
      <c r="S988">
        <v>66</v>
      </c>
      <c r="T988">
        <v>30</v>
      </c>
      <c r="U988" t="s">
        <v>50</v>
      </c>
      <c r="V988">
        <v>21</v>
      </c>
      <c r="W988">
        <v>21</v>
      </c>
      <c r="X988" t="s">
        <v>1104</v>
      </c>
      <c r="Y988" t="s">
        <v>1089</v>
      </c>
      <c r="Z988" s="1">
        <v>46228</v>
      </c>
      <c r="AA988" t="s">
        <v>1085</v>
      </c>
      <c r="AB988">
        <v>764891</v>
      </c>
      <c r="AC988">
        <v>68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68</v>
      </c>
      <c r="AL988">
        <v>0</v>
      </c>
      <c r="AM988">
        <v>0</v>
      </c>
    </row>
    <row r="989" spans="1:39" x14ac:dyDescent="0.3">
      <c r="A989" t="s">
        <v>56</v>
      </c>
      <c r="B989" t="s">
        <v>65</v>
      </c>
      <c r="C989" t="s">
        <v>1037</v>
      </c>
      <c r="D989">
        <v>2026</v>
      </c>
      <c r="E989" t="s">
        <v>192</v>
      </c>
      <c r="F989">
        <v>3289</v>
      </c>
      <c r="G989" s="1">
        <v>46223</v>
      </c>
      <c r="H989" s="1">
        <v>46228</v>
      </c>
      <c r="I989" t="s">
        <v>1085</v>
      </c>
      <c r="J989" t="s">
        <v>2252</v>
      </c>
      <c r="K989" t="s">
        <v>45</v>
      </c>
      <c r="L989" t="s">
        <v>2500</v>
      </c>
      <c r="M989" t="s">
        <v>2501</v>
      </c>
      <c r="N989">
        <v>68</v>
      </c>
      <c r="O989" t="s">
        <v>48</v>
      </c>
      <c r="P989" t="s">
        <v>49</v>
      </c>
      <c r="Q989" t="s">
        <v>50</v>
      </c>
      <c r="R989" t="s">
        <v>1131</v>
      </c>
      <c r="S989">
        <v>40</v>
      </c>
      <c r="T989">
        <v>30</v>
      </c>
      <c r="U989" t="s">
        <v>50</v>
      </c>
      <c r="V989">
        <v>16</v>
      </c>
      <c r="W989">
        <v>16</v>
      </c>
      <c r="X989" t="s">
        <v>1097</v>
      </c>
      <c r="Y989" t="s">
        <v>1089</v>
      </c>
      <c r="Z989" s="1">
        <v>46228</v>
      </c>
      <c r="AA989" t="s">
        <v>1085</v>
      </c>
      <c r="AB989">
        <v>764900</v>
      </c>
      <c r="AC989">
        <v>68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68</v>
      </c>
      <c r="AL989">
        <v>0</v>
      </c>
      <c r="AM989">
        <v>0</v>
      </c>
    </row>
    <row r="990" spans="1:39" x14ac:dyDescent="0.3">
      <c r="A990" t="s">
        <v>118</v>
      </c>
      <c r="B990" t="s">
        <v>125</v>
      </c>
      <c r="C990" t="s">
        <v>41</v>
      </c>
      <c r="D990">
        <v>2026</v>
      </c>
      <c r="E990" t="s">
        <v>192</v>
      </c>
      <c r="F990">
        <v>3292</v>
      </c>
      <c r="G990" s="1">
        <v>46090</v>
      </c>
      <c r="H990" s="1">
        <v>46209</v>
      </c>
      <c r="I990" t="s">
        <v>43</v>
      </c>
      <c r="J990" t="s">
        <v>782</v>
      </c>
      <c r="K990" t="s">
        <v>45</v>
      </c>
      <c r="L990" t="s">
        <v>669</v>
      </c>
      <c r="M990" t="s">
        <v>670</v>
      </c>
      <c r="N990">
        <v>68</v>
      </c>
      <c r="O990" t="s">
        <v>48</v>
      </c>
      <c r="P990" t="s">
        <v>49</v>
      </c>
      <c r="Q990" t="s">
        <v>50</v>
      </c>
      <c r="R990" t="s">
        <v>520</v>
      </c>
      <c r="S990">
        <v>45</v>
      </c>
      <c r="T990">
        <v>45</v>
      </c>
      <c r="U990" t="s">
        <v>2502</v>
      </c>
      <c r="V990">
        <v>43</v>
      </c>
      <c r="W990">
        <v>43</v>
      </c>
      <c r="X990" t="s">
        <v>2503</v>
      </c>
      <c r="Y990" t="s">
        <v>205</v>
      </c>
      <c r="Z990" s="1">
        <v>46216</v>
      </c>
      <c r="AA990" t="s">
        <v>55</v>
      </c>
      <c r="AB990">
        <v>764903</v>
      </c>
      <c r="AC990">
        <v>68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68</v>
      </c>
      <c r="AL990">
        <v>0</v>
      </c>
      <c r="AM990">
        <v>0</v>
      </c>
    </row>
    <row r="991" spans="1:39" x14ac:dyDescent="0.3">
      <c r="A991" t="s">
        <v>118</v>
      </c>
      <c r="B991" t="s">
        <v>119</v>
      </c>
      <c r="C991" t="s">
        <v>41</v>
      </c>
      <c r="D991">
        <v>2026</v>
      </c>
      <c r="E991" t="s">
        <v>192</v>
      </c>
      <c r="F991">
        <v>3297</v>
      </c>
      <c r="G991" s="1">
        <v>46090</v>
      </c>
      <c r="H991" s="1">
        <v>46209</v>
      </c>
      <c r="I991" t="s">
        <v>43</v>
      </c>
      <c r="J991" t="s">
        <v>782</v>
      </c>
      <c r="K991" t="s">
        <v>45</v>
      </c>
      <c r="L991" t="s">
        <v>2504</v>
      </c>
      <c r="M991" t="s">
        <v>2505</v>
      </c>
      <c r="N991">
        <v>68</v>
      </c>
      <c r="O991" t="s">
        <v>48</v>
      </c>
      <c r="P991" t="s">
        <v>49</v>
      </c>
      <c r="Q991" t="s">
        <v>50</v>
      </c>
      <c r="R991" t="s">
        <v>2506</v>
      </c>
      <c r="S991">
        <v>55</v>
      </c>
      <c r="T991">
        <v>55</v>
      </c>
      <c r="U991" t="s">
        <v>2507</v>
      </c>
      <c r="V991">
        <v>36</v>
      </c>
      <c r="W991">
        <v>36</v>
      </c>
      <c r="X991" t="s">
        <v>1845</v>
      </c>
      <c r="Y991" t="s">
        <v>205</v>
      </c>
      <c r="Z991" s="1">
        <v>46216</v>
      </c>
      <c r="AA991" t="s">
        <v>55</v>
      </c>
      <c r="AB991">
        <v>764908</v>
      </c>
      <c r="AC991">
        <v>68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68</v>
      </c>
      <c r="AK991">
        <v>0</v>
      </c>
      <c r="AL991">
        <v>0</v>
      </c>
      <c r="AM991">
        <v>0</v>
      </c>
    </row>
    <row r="992" spans="1:39" x14ac:dyDescent="0.3">
      <c r="A992" t="s">
        <v>118</v>
      </c>
      <c r="B992" t="s">
        <v>125</v>
      </c>
      <c r="C992" t="s">
        <v>41</v>
      </c>
      <c r="D992">
        <v>2026</v>
      </c>
      <c r="E992" t="s">
        <v>192</v>
      </c>
      <c r="F992">
        <v>3306</v>
      </c>
      <c r="G992" s="1">
        <v>46090</v>
      </c>
      <c r="H992" s="1">
        <v>46209</v>
      </c>
      <c r="I992" t="s">
        <v>43</v>
      </c>
      <c r="J992" t="s">
        <v>782</v>
      </c>
      <c r="K992" t="s">
        <v>45</v>
      </c>
      <c r="L992" t="s">
        <v>387</v>
      </c>
      <c r="M992" t="s">
        <v>388</v>
      </c>
      <c r="N992">
        <v>68</v>
      </c>
      <c r="O992" t="s">
        <v>48</v>
      </c>
      <c r="P992" t="s">
        <v>49</v>
      </c>
      <c r="Q992" t="s">
        <v>50</v>
      </c>
      <c r="R992" t="s">
        <v>2508</v>
      </c>
      <c r="S992">
        <v>48</v>
      </c>
      <c r="T992">
        <v>48</v>
      </c>
      <c r="U992" t="s">
        <v>2509</v>
      </c>
      <c r="V992">
        <v>40</v>
      </c>
      <c r="W992">
        <v>40</v>
      </c>
      <c r="X992" t="s">
        <v>2510</v>
      </c>
      <c r="Y992" t="s">
        <v>205</v>
      </c>
      <c r="Z992" s="1">
        <v>46216</v>
      </c>
      <c r="AA992" t="s">
        <v>55</v>
      </c>
      <c r="AB992">
        <v>764917</v>
      </c>
      <c r="AC992">
        <v>68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68</v>
      </c>
      <c r="AL992">
        <v>0</v>
      </c>
      <c r="AM992">
        <v>0</v>
      </c>
    </row>
    <row r="993" spans="1:39" x14ac:dyDescent="0.3">
      <c r="A993" t="s">
        <v>118</v>
      </c>
      <c r="B993" t="s">
        <v>125</v>
      </c>
      <c r="C993" t="s">
        <v>41</v>
      </c>
      <c r="D993">
        <v>2026</v>
      </c>
      <c r="E993" t="s">
        <v>192</v>
      </c>
      <c r="F993">
        <v>3311</v>
      </c>
      <c r="G993" s="1">
        <v>46090</v>
      </c>
      <c r="H993" s="1">
        <v>46209</v>
      </c>
      <c r="I993" t="s">
        <v>43</v>
      </c>
      <c r="J993" t="s">
        <v>782</v>
      </c>
      <c r="K993" t="s">
        <v>45</v>
      </c>
      <c r="L993" t="s">
        <v>1759</v>
      </c>
      <c r="M993" t="s">
        <v>1760</v>
      </c>
      <c r="N993">
        <v>68</v>
      </c>
      <c r="O993" t="s">
        <v>48</v>
      </c>
      <c r="P993" t="s">
        <v>49</v>
      </c>
      <c r="Q993" t="s">
        <v>50</v>
      </c>
      <c r="R993" t="s">
        <v>2399</v>
      </c>
      <c r="S993">
        <v>58</v>
      </c>
      <c r="T993">
        <v>58</v>
      </c>
      <c r="U993" t="s">
        <v>2511</v>
      </c>
      <c r="V993">
        <v>47</v>
      </c>
      <c r="W993">
        <v>47</v>
      </c>
      <c r="X993" t="s">
        <v>2512</v>
      </c>
      <c r="Y993" t="s">
        <v>205</v>
      </c>
      <c r="Z993" s="1">
        <v>46216</v>
      </c>
      <c r="AA993" t="s">
        <v>55</v>
      </c>
      <c r="AB993">
        <v>764922</v>
      </c>
      <c r="AC993">
        <v>68</v>
      </c>
      <c r="AD993">
        <v>4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64</v>
      </c>
      <c r="AK993">
        <v>0</v>
      </c>
      <c r="AL993">
        <v>0</v>
      </c>
      <c r="AM993">
        <v>0</v>
      </c>
    </row>
    <row r="994" spans="1:39" x14ac:dyDescent="0.3">
      <c r="A994" t="s">
        <v>56</v>
      </c>
      <c r="B994" t="s">
        <v>137</v>
      </c>
      <c r="C994" t="s">
        <v>41</v>
      </c>
      <c r="D994">
        <v>2026</v>
      </c>
      <c r="E994" t="s">
        <v>192</v>
      </c>
      <c r="F994">
        <v>3316</v>
      </c>
      <c r="G994" s="1">
        <v>46090</v>
      </c>
      <c r="H994" s="1">
        <v>46209</v>
      </c>
      <c r="I994" t="s">
        <v>58</v>
      </c>
      <c r="J994" t="s">
        <v>59</v>
      </c>
      <c r="K994" t="s">
        <v>45</v>
      </c>
      <c r="L994" t="s">
        <v>1621</v>
      </c>
      <c r="M994" t="s">
        <v>1622</v>
      </c>
      <c r="N994">
        <v>68</v>
      </c>
      <c r="O994" t="s">
        <v>48</v>
      </c>
      <c r="P994" t="s">
        <v>49</v>
      </c>
      <c r="Q994" t="s">
        <v>50</v>
      </c>
      <c r="R994" t="s">
        <v>914</v>
      </c>
      <c r="S994">
        <v>66</v>
      </c>
      <c r="T994">
        <v>65</v>
      </c>
      <c r="U994" t="s">
        <v>2513</v>
      </c>
      <c r="V994">
        <v>62</v>
      </c>
      <c r="W994">
        <v>62</v>
      </c>
      <c r="X994" t="s">
        <v>2514</v>
      </c>
      <c r="Y994" t="s">
        <v>205</v>
      </c>
      <c r="Z994" s="1">
        <v>46216</v>
      </c>
      <c r="AA994" t="s">
        <v>55</v>
      </c>
      <c r="AB994">
        <v>764927</v>
      </c>
      <c r="AC994">
        <v>68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68</v>
      </c>
      <c r="AL994">
        <v>0</v>
      </c>
      <c r="AM994">
        <v>0</v>
      </c>
    </row>
    <row r="995" spans="1:39" x14ac:dyDescent="0.3">
      <c r="A995" t="s">
        <v>56</v>
      </c>
      <c r="B995" t="s">
        <v>137</v>
      </c>
      <c r="C995" t="s">
        <v>41</v>
      </c>
      <c r="D995">
        <v>2026</v>
      </c>
      <c r="E995" t="s">
        <v>192</v>
      </c>
      <c r="F995">
        <v>3319</v>
      </c>
      <c r="G995" s="1">
        <v>46090</v>
      </c>
      <c r="H995" s="1">
        <v>46209</v>
      </c>
      <c r="I995" t="s">
        <v>58</v>
      </c>
      <c r="J995" t="s">
        <v>59</v>
      </c>
      <c r="K995" t="s">
        <v>45</v>
      </c>
      <c r="L995" t="s">
        <v>1621</v>
      </c>
      <c r="M995" t="s">
        <v>1622</v>
      </c>
      <c r="N995">
        <v>68</v>
      </c>
      <c r="O995" t="s">
        <v>48</v>
      </c>
      <c r="P995" t="s">
        <v>49</v>
      </c>
      <c r="Q995" t="s">
        <v>50</v>
      </c>
      <c r="R995" t="s">
        <v>2515</v>
      </c>
      <c r="S995">
        <v>66</v>
      </c>
      <c r="T995">
        <v>60</v>
      </c>
      <c r="U995" t="s">
        <v>2516</v>
      </c>
      <c r="V995">
        <v>58</v>
      </c>
      <c r="W995">
        <v>58</v>
      </c>
      <c r="X995" t="s">
        <v>154</v>
      </c>
      <c r="Y995" t="s">
        <v>205</v>
      </c>
      <c r="Z995" s="1">
        <v>46216</v>
      </c>
      <c r="AA995" t="s">
        <v>55</v>
      </c>
      <c r="AB995">
        <v>764930</v>
      </c>
      <c r="AC995">
        <v>68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68</v>
      </c>
      <c r="AL995">
        <v>0</v>
      </c>
      <c r="AM995">
        <v>0</v>
      </c>
    </row>
    <row r="996" spans="1:39" x14ac:dyDescent="0.3">
      <c r="A996" t="s">
        <v>56</v>
      </c>
      <c r="B996" t="s">
        <v>65</v>
      </c>
      <c r="C996" t="s">
        <v>41</v>
      </c>
      <c r="D996">
        <v>2026</v>
      </c>
      <c r="E996" t="s">
        <v>192</v>
      </c>
      <c r="F996">
        <v>3322</v>
      </c>
      <c r="G996" s="1">
        <v>46090</v>
      </c>
      <c r="H996" s="1">
        <v>46209</v>
      </c>
      <c r="I996" t="s">
        <v>58</v>
      </c>
      <c r="J996" t="s">
        <v>59</v>
      </c>
      <c r="K996" t="s">
        <v>45</v>
      </c>
      <c r="L996" t="s">
        <v>1630</v>
      </c>
      <c r="M996" t="s">
        <v>1631</v>
      </c>
      <c r="N996">
        <v>68</v>
      </c>
      <c r="O996" t="s">
        <v>48</v>
      </c>
      <c r="P996" t="s">
        <v>49</v>
      </c>
      <c r="Q996" t="s">
        <v>50</v>
      </c>
      <c r="R996" t="s">
        <v>1393</v>
      </c>
      <c r="S996">
        <v>72</v>
      </c>
      <c r="T996">
        <v>65</v>
      </c>
      <c r="U996" t="s">
        <v>2517</v>
      </c>
      <c r="V996">
        <v>65</v>
      </c>
      <c r="W996">
        <v>65</v>
      </c>
      <c r="X996" t="s">
        <v>2518</v>
      </c>
      <c r="Y996" t="s">
        <v>205</v>
      </c>
      <c r="Z996" s="1">
        <v>46216</v>
      </c>
      <c r="AA996" t="s">
        <v>55</v>
      </c>
      <c r="AB996">
        <v>764933</v>
      </c>
      <c r="AC996">
        <v>68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68</v>
      </c>
      <c r="AL996">
        <v>0</v>
      </c>
      <c r="AM996">
        <v>0</v>
      </c>
    </row>
    <row r="997" spans="1:39" x14ac:dyDescent="0.3">
      <c r="A997" t="s">
        <v>56</v>
      </c>
      <c r="B997" t="s">
        <v>65</v>
      </c>
      <c r="C997" t="s">
        <v>41</v>
      </c>
      <c r="D997">
        <v>2026</v>
      </c>
      <c r="E997" t="s">
        <v>192</v>
      </c>
      <c r="F997">
        <v>3326</v>
      </c>
      <c r="G997" s="1">
        <v>46090</v>
      </c>
      <c r="H997" s="1">
        <v>46209</v>
      </c>
      <c r="I997" t="s">
        <v>58</v>
      </c>
      <c r="J997" t="s">
        <v>59</v>
      </c>
      <c r="K997" t="s">
        <v>45</v>
      </c>
      <c r="L997" t="s">
        <v>1630</v>
      </c>
      <c r="M997" t="s">
        <v>1631</v>
      </c>
      <c r="N997">
        <v>68</v>
      </c>
      <c r="O997" t="s">
        <v>48</v>
      </c>
      <c r="P997" t="s">
        <v>49</v>
      </c>
      <c r="Q997" t="s">
        <v>50</v>
      </c>
      <c r="R997" t="s">
        <v>2519</v>
      </c>
      <c r="S997">
        <v>64</v>
      </c>
      <c r="T997">
        <v>64</v>
      </c>
      <c r="U997" t="s">
        <v>2520</v>
      </c>
      <c r="V997">
        <v>61</v>
      </c>
      <c r="W997">
        <v>61</v>
      </c>
      <c r="X997" t="s">
        <v>2521</v>
      </c>
      <c r="Y997" t="s">
        <v>205</v>
      </c>
      <c r="Z997" s="1">
        <v>46216</v>
      </c>
      <c r="AA997" t="s">
        <v>55</v>
      </c>
      <c r="AB997">
        <v>764937</v>
      </c>
      <c r="AC997">
        <v>68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68</v>
      </c>
      <c r="AL997">
        <v>0</v>
      </c>
      <c r="AM997">
        <v>0</v>
      </c>
    </row>
    <row r="998" spans="1:39" x14ac:dyDescent="0.3">
      <c r="A998" t="s">
        <v>56</v>
      </c>
      <c r="B998" t="s">
        <v>137</v>
      </c>
      <c r="C998" t="s">
        <v>41</v>
      </c>
      <c r="D998">
        <v>2026</v>
      </c>
      <c r="E998" t="s">
        <v>192</v>
      </c>
      <c r="F998">
        <v>3330</v>
      </c>
      <c r="G998" s="1">
        <v>46090</v>
      </c>
      <c r="H998" s="1">
        <v>46209</v>
      </c>
      <c r="I998" t="s">
        <v>58</v>
      </c>
      <c r="J998" t="s">
        <v>59</v>
      </c>
      <c r="K998" t="s">
        <v>45</v>
      </c>
      <c r="L998" t="s">
        <v>2522</v>
      </c>
      <c r="M998" t="s">
        <v>2523</v>
      </c>
      <c r="N998">
        <v>68</v>
      </c>
      <c r="O998" t="s">
        <v>48</v>
      </c>
      <c r="P998" t="s">
        <v>49</v>
      </c>
      <c r="Q998" t="s">
        <v>50</v>
      </c>
      <c r="R998" t="s">
        <v>728</v>
      </c>
      <c r="S998">
        <v>80</v>
      </c>
      <c r="T998">
        <v>65</v>
      </c>
      <c r="U998" t="s">
        <v>2524</v>
      </c>
      <c r="V998">
        <v>63</v>
      </c>
      <c r="W998">
        <v>63</v>
      </c>
      <c r="X998" t="s">
        <v>2525</v>
      </c>
      <c r="Y998" t="s">
        <v>205</v>
      </c>
      <c r="Z998" s="1">
        <v>46216</v>
      </c>
      <c r="AA998" t="s">
        <v>55</v>
      </c>
      <c r="AB998">
        <v>764941</v>
      </c>
      <c r="AC998">
        <v>68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68</v>
      </c>
      <c r="AL998">
        <v>0</v>
      </c>
      <c r="AM998">
        <v>0</v>
      </c>
    </row>
    <row r="999" spans="1:39" x14ac:dyDescent="0.3">
      <c r="A999" t="s">
        <v>56</v>
      </c>
      <c r="B999" t="s">
        <v>57</v>
      </c>
      <c r="C999" t="s">
        <v>41</v>
      </c>
      <c r="D999">
        <v>2026</v>
      </c>
      <c r="E999" t="s">
        <v>192</v>
      </c>
      <c r="F999">
        <v>3333</v>
      </c>
      <c r="G999" s="1">
        <v>46090</v>
      </c>
      <c r="H999" s="1">
        <v>46209</v>
      </c>
      <c r="I999" t="s">
        <v>58</v>
      </c>
      <c r="J999" t="s">
        <v>59</v>
      </c>
      <c r="K999" t="s">
        <v>45</v>
      </c>
      <c r="L999" t="s">
        <v>1119</v>
      </c>
      <c r="M999" t="s">
        <v>1120</v>
      </c>
      <c r="N999">
        <v>68</v>
      </c>
      <c r="O999" t="s">
        <v>48</v>
      </c>
      <c r="P999" t="s">
        <v>49</v>
      </c>
      <c r="Q999" t="s">
        <v>50</v>
      </c>
      <c r="R999" t="s">
        <v>115</v>
      </c>
      <c r="S999">
        <v>66</v>
      </c>
      <c r="T999">
        <v>65</v>
      </c>
      <c r="U999" t="s">
        <v>2526</v>
      </c>
      <c r="V999">
        <v>57</v>
      </c>
      <c r="W999">
        <v>57</v>
      </c>
      <c r="X999" t="s">
        <v>2527</v>
      </c>
      <c r="Y999" t="s">
        <v>205</v>
      </c>
      <c r="Z999" s="1">
        <v>46216</v>
      </c>
      <c r="AA999" t="s">
        <v>55</v>
      </c>
      <c r="AB999">
        <v>764947</v>
      </c>
      <c r="AC999">
        <v>68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68</v>
      </c>
      <c r="AK999">
        <v>0</v>
      </c>
      <c r="AL999">
        <v>0</v>
      </c>
      <c r="AM999">
        <v>0</v>
      </c>
    </row>
    <row r="1000" spans="1:39" x14ac:dyDescent="0.3">
      <c r="A1000" t="s">
        <v>56</v>
      </c>
      <c r="B1000" t="s">
        <v>65</v>
      </c>
      <c r="C1000" t="s">
        <v>41</v>
      </c>
      <c r="D1000">
        <v>2026</v>
      </c>
      <c r="E1000" t="s">
        <v>192</v>
      </c>
      <c r="F1000">
        <v>3336</v>
      </c>
      <c r="G1000" s="1">
        <v>46090</v>
      </c>
      <c r="H1000" s="1">
        <v>46209</v>
      </c>
      <c r="I1000" t="s">
        <v>106</v>
      </c>
      <c r="J1000" t="s">
        <v>107</v>
      </c>
      <c r="K1000" t="s">
        <v>45</v>
      </c>
      <c r="L1000" t="s">
        <v>173</v>
      </c>
      <c r="M1000" t="s">
        <v>174</v>
      </c>
      <c r="N1000">
        <v>68</v>
      </c>
      <c r="O1000" t="s">
        <v>48</v>
      </c>
      <c r="P1000" t="s">
        <v>49</v>
      </c>
      <c r="Q1000" t="s">
        <v>50</v>
      </c>
      <c r="R1000" t="s">
        <v>231</v>
      </c>
      <c r="S1000">
        <v>69</v>
      </c>
      <c r="T1000">
        <v>65</v>
      </c>
      <c r="U1000" t="s">
        <v>2528</v>
      </c>
      <c r="V1000">
        <v>60</v>
      </c>
      <c r="W1000">
        <v>60</v>
      </c>
      <c r="X1000" t="s">
        <v>177</v>
      </c>
      <c r="Y1000" t="s">
        <v>205</v>
      </c>
      <c r="Z1000" s="1">
        <v>46216</v>
      </c>
      <c r="AA1000" t="s">
        <v>55</v>
      </c>
      <c r="AB1000">
        <v>764950</v>
      </c>
      <c r="AC1000">
        <v>68</v>
      </c>
      <c r="AD1000">
        <v>68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3">
      <c r="A1001" t="s">
        <v>118</v>
      </c>
      <c r="B1001" t="s">
        <v>406</v>
      </c>
      <c r="C1001" t="s">
        <v>41</v>
      </c>
      <c r="D1001">
        <v>2026</v>
      </c>
      <c r="E1001" t="s">
        <v>192</v>
      </c>
      <c r="F1001">
        <v>3337</v>
      </c>
      <c r="G1001" s="1">
        <v>46090</v>
      </c>
      <c r="H1001" s="1">
        <v>46207</v>
      </c>
      <c r="I1001" t="s">
        <v>58</v>
      </c>
      <c r="J1001" t="s">
        <v>126</v>
      </c>
      <c r="K1001" t="s">
        <v>45</v>
      </c>
      <c r="L1001" t="s">
        <v>2441</v>
      </c>
      <c r="M1001" t="s">
        <v>2442</v>
      </c>
      <c r="N1001">
        <v>68</v>
      </c>
      <c r="O1001" t="s">
        <v>48</v>
      </c>
      <c r="P1001" t="s">
        <v>49</v>
      </c>
      <c r="Q1001" t="s">
        <v>50</v>
      </c>
      <c r="R1001" t="s">
        <v>935</v>
      </c>
      <c r="S1001">
        <v>60</v>
      </c>
      <c r="T1001">
        <v>60</v>
      </c>
      <c r="U1001" t="s">
        <v>2529</v>
      </c>
      <c r="V1001">
        <v>52</v>
      </c>
      <c r="W1001">
        <v>52</v>
      </c>
      <c r="X1001" t="s">
        <v>2530</v>
      </c>
      <c r="Y1001" t="s">
        <v>198</v>
      </c>
      <c r="Z1001" s="1">
        <v>46224</v>
      </c>
      <c r="AA1001" t="s">
        <v>55</v>
      </c>
      <c r="AB1001">
        <v>764951</v>
      </c>
      <c r="AC1001">
        <v>104</v>
      </c>
      <c r="AD1001">
        <v>0</v>
      </c>
      <c r="AE1001">
        <v>0</v>
      </c>
      <c r="AF1001">
        <v>0</v>
      </c>
      <c r="AG1001">
        <v>0</v>
      </c>
      <c r="AH1001">
        <v>40</v>
      </c>
      <c r="AI1001">
        <v>0</v>
      </c>
      <c r="AJ1001">
        <v>0</v>
      </c>
      <c r="AK1001">
        <v>64</v>
      </c>
      <c r="AL1001">
        <v>0</v>
      </c>
      <c r="AM1001">
        <v>0</v>
      </c>
    </row>
    <row r="1002" spans="1:39" x14ac:dyDescent="0.3">
      <c r="A1002" t="s">
        <v>118</v>
      </c>
      <c r="B1002" t="s">
        <v>125</v>
      </c>
      <c r="C1002" t="s">
        <v>41</v>
      </c>
      <c r="D1002">
        <v>2026</v>
      </c>
      <c r="E1002" t="s">
        <v>192</v>
      </c>
      <c r="F1002">
        <v>3339</v>
      </c>
      <c r="G1002" s="1">
        <v>46090</v>
      </c>
      <c r="H1002" s="1">
        <v>46209</v>
      </c>
      <c r="I1002" t="s">
        <v>43</v>
      </c>
      <c r="J1002" t="s">
        <v>782</v>
      </c>
      <c r="K1002" t="s">
        <v>45</v>
      </c>
      <c r="L1002" t="s">
        <v>2531</v>
      </c>
      <c r="M1002" t="s">
        <v>2532</v>
      </c>
      <c r="N1002">
        <v>68</v>
      </c>
      <c r="O1002" t="s">
        <v>48</v>
      </c>
      <c r="P1002" t="s">
        <v>49</v>
      </c>
      <c r="Q1002" t="s">
        <v>50</v>
      </c>
      <c r="R1002" t="s">
        <v>2533</v>
      </c>
      <c r="S1002">
        <v>44</v>
      </c>
      <c r="T1002">
        <v>44</v>
      </c>
      <c r="U1002" t="s">
        <v>2534</v>
      </c>
      <c r="V1002">
        <v>40</v>
      </c>
      <c r="W1002">
        <v>40</v>
      </c>
      <c r="X1002" t="s">
        <v>739</v>
      </c>
      <c r="Y1002" t="s">
        <v>205</v>
      </c>
      <c r="Z1002" s="1">
        <v>46216</v>
      </c>
      <c r="AA1002" t="s">
        <v>55</v>
      </c>
      <c r="AB1002">
        <v>764953</v>
      </c>
      <c r="AC1002">
        <v>68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68</v>
      </c>
      <c r="AL1002">
        <v>0</v>
      </c>
      <c r="AM1002">
        <v>0</v>
      </c>
    </row>
    <row r="1003" spans="1:39" x14ac:dyDescent="0.3">
      <c r="A1003" t="s">
        <v>56</v>
      </c>
      <c r="B1003" t="s">
        <v>57</v>
      </c>
      <c r="C1003" t="s">
        <v>41</v>
      </c>
      <c r="D1003">
        <v>2026</v>
      </c>
      <c r="E1003" t="s">
        <v>192</v>
      </c>
      <c r="F1003">
        <v>3344</v>
      </c>
      <c r="G1003" s="1">
        <v>46090</v>
      </c>
      <c r="H1003" s="1">
        <v>46209</v>
      </c>
      <c r="I1003" t="s">
        <v>58</v>
      </c>
      <c r="J1003" t="s">
        <v>59</v>
      </c>
      <c r="K1003" t="s">
        <v>45</v>
      </c>
      <c r="L1003" t="s">
        <v>1144</v>
      </c>
      <c r="M1003" t="s">
        <v>1145</v>
      </c>
      <c r="N1003">
        <v>68</v>
      </c>
      <c r="O1003" t="s">
        <v>48</v>
      </c>
      <c r="P1003" t="s">
        <v>49</v>
      </c>
      <c r="Q1003" t="s">
        <v>50</v>
      </c>
      <c r="R1003" t="s">
        <v>2399</v>
      </c>
      <c r="S1003">
        <v>58</v>
      </c>
      <c r="T1003">
        <v>58</v>
      </c>
      <c r="U1003" t="s">
        <v>2535</v>
      </c>
      <c r="V1003">
        <v>57</v>
      </c>
      <c r="W1003">
        <v>57</v>
      </c>
      <c r="X1003" t="s">
        <v>2536</v>
      </c>
      <c r="Y1003" t="s">
        <v>205</v>
      </c>
      <c r="Z1003" s="1">
        <v>46216</v>
      </c>
      <c r="AA1003" t="s">
        <v>55</v>
      </c>
      <c r="AB1003">
        <v>764958</v>
      </c>
      <c r="AC1003">
        <v>68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68</v>
      </c>
      <c r="AK1003">
        <v>0</v>
      </c>
      <c r="AL1003">
        <v>0</v>
      </c>
      <c r="AM1003">
        <v>0</v>
      </c>
    </row>
    <row r="1004" spans="1:39" x14ac:dyDescent="0.3">
      <c r="A1004" t="s">
        <v>76</v>
      </c>
      <c r="B1004" t="s">
        <v>77</v>
      </c>
      <c r="C1004" t="s">
        <v>41</v>
      </c>
      <c r="D1004">
        <v>2026</v>
      </c>
      <c r="E1004" t="s">
        <v>192</v>
      </c>
      <c r="F1004">
        <v>3349</v>
      </c>
      <c r="G1004" s="1">
        <v>46090</v>
      </c>
      <c r="H1004" s="1">
        <v>46209</v>
      </c>
      <c r="I1004" t="s">
        <v>43</v>
      </c>
      <c r="J1004" t="s">
        <v>44</v>
      </c>
      <c r="K1004" t="s">
        <v>45</v>
      </c>
      <c r="L1004" t="s">
        <v>2537</v>
      </c>
      <c r="M1004" t="s">
        <v>2538</v>
      </c>
      <c r="N1004">
        <v>68</v>
      </c>
      <c r="O1004" t="s">
        <v>48</v>
      </c>
      <c r="P1004" t="s">
        <v>49</v>
      </c>
      <c r="Q1004" t="s">
        <v>50</v>
      </c>
      <c r="R1004" t="s">
        <v>157</v>
      </c>
      <c r="S1004">
        <v>70</v>
      </c>
      <c r="T1004">
        <v>65</v>
      </c>
      <c r="U1004" t="s">
        <v>2539</v>
      </c>
      <c r="V1004">
        <v>12</v>
      </c>
      <c r="W1004">
        <v>12</v>
      </c>
      <c r="X1004" t="s">
        <v>2540</v>
      </c>
      <c r="Y1004" t="s">
        <v>205</v>
      </c>
      <c r="Z1004" s="1">
        <v>46216</v>
      </c>
      <c r="AA1004" t="s">
        <v>55</v>
      </c>
      <c r="AB1004">
        <v>764963</v>
      </c>
      <c r="AC1004">
        <v>68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68</v>
      </c>
      <c r="AL1004">
        <v>0</v>
      </c>
      <c r="AM1004">
        <v>0</v>
      </c>
    </row>
    <row r="1005" spans="1:39" x14ac:dyDescent="0.3">
      <c r="A1005" t="s">
        <v>76</v>
      </c>
      <c r="B1005" t="s">
        <v>77</v>
      </c>
      <c r="C1005" t="s">
        <v>41</v>
      </c>
      <c r="D1005">
        <v>2026</v>
      </c>
      <c r="E1005" t="s">
        <v>192</v>
      </c>
      <c r="F1005">
        <v>3351</v>
      </c>
      <c r="G1005" s="1">
        <v>46090</v>
      </c>
      <c r="H1005" s="1">
        <v>46209</v>
      </c>
      <c r="I1005" t="s">
        <v>43</v>
      </c>
      <c r="J1005" t="s">
        <v>44</v>
      </c>
      <c r="K1005" t="s">
        <v>45</v>
      </c>
      <c r="L1005" t="s">
        <v>2340</v>
      </c>
      <c r="M1005" t="s">
        <v>2341</v>
      </c>
      <c r="N1005">
        <v>68</v>
      </c>
      <c r="O1005" t="s">
        <v>48</v>
      </c>
      <c r="P1005" t="s">
        <v>49</v>
      </c>
      <c r="Q1005" t="s">
        <v>50</v>
      </c>
      <c r="R1005" t="s">
        <v>2414</v>
      </c>
      <c r="S1005">
        <v>50</v>
      </c>
      <c r="T1005">
        <v>50</v>
      </c>
      <c r="U1005" t="s">
        <v>2541</v>
      </c>
      <c r="V1005">
        <v>38</v>
      </c>
      <c r="W1005">
        <v>38</v>
      </c>
      <c r="X1005" t="s">
        <v>2542</v>
      </c>
      <c r="Y1005" t="s">
        <v>205</v>
      </c>
      <c r="Z1005" s="1">
        <v>46216</v>
      </c>
      <c r="AA1005" t="s">
        <v>55</v>
      </c>
      <c r="AB1005">
        <v>764965</v>
      </c>
      <c r="AC1005">
        <v>68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68</v>
      </c>
      <c r="AL1005">
        <v>0</v>
      </c>
      <c r="AM1005">
        <v>0</v>
      </c>
    </row>
    <row r="1006" spans="1:39" x14ac:dyDescent="0.3">
      <c r="A1006" t="s">
        <v>118</v>
      </c>
      <c r="B1006" t="s">
        <v>119</v>
      </c>
      <c r="C1006" t="s">
        <v>41</v>
      </c>
      <c r="D1006">
        <v>2026</v>
      </c>
      <c r="E1006" t="s">
        <v>192</v>
      </c>
      <c r="F1006">
        <v>3353</v>
      </c>
      <c r="G1006" s="1">
        <v>46090</v>
      </c>
      <c r="H1006" s="1">
        <v>46209</v>
      </c>
      <c r="I1006" t="s">
        <v>43</v>
      </c>
      <c r="J1006" t="s">
        <v>782</v>
      </c>
      <c r="K1006" t="s">
        <v>45</v>
      </c>
      <c r="L1006" t="s">
        <v>1706</v>
      </c>
      <c r="M1006" t="s">
        <v>1707</v>
      </c>
      <c r="N1006">
        <v>68</v>
      </c>
      <c r="O1006" t="s">
        <v>48</v>
      </c>
      <c r="P1006" t="s">
        <v>49</v>
      </c>
      <c r="Q1006" t="s">
        <v>50</v>
      </c>
      <c r="R1006" t="s">
        <v>2543</v>
      </c>
      <c r="S1006">
        <v>39</v>
      </c>
      <c r="T1006">
        <v>39</v>
      </c>
      <c r="U1006" t="s">
        <v>2544</v>
      </c>
      <c r="V1006">
        <v>28</v>
      </c>
      <c r="W1006">
        <v>28</v>
      </c>
      <c r="X1006" t="s">
        <v>2545</v>
      </c>
      <c r="Y1006" t="s">
        <v>205</v>
      </c>
      <c r="Z1006" s="1">
        <v>46216</v>
      </c>
      <c r="AA1006" t="s">
        <v>55</v>
      </c>
      <c r="AB1006">
        <v>764967</v>
      </c>
      <c r="AC1006">
        <v>68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68</v>
      </c>
      <c r="AK1006">
        <v>0</v>
      </c>
      <c r="AL1006">
        <v>0</v>
      </c>
      <c r="AM1006">
        <v>0</v>
      </c>
    </row>
    <row r="1007" spans="1:39" x14ac:dyDescent="0.3">
      <c r="A1007" t="s">
        <v>56</v>
      </c>
      <c r="B1007" t="s">
        <v>57</v>
      </c>
      <c r="C1007" t="s">
        <v>41</v>
      </c>
      <c r="D1007">
        <v>2026</v>
      </c>
      <c r="E1007" t="s">
        <v>192</v>
      </c>
      <c r="F1007">
        <v>3358</v>
      </c>
      <c r="G1007" s="1">
        <v>46090</v>
      </c>
      <c r="H1007" s="1">
        <v>46209</v>
      </c>
      <c r="I1007" t="s">
        <v>58</v>
      </c>
      <c r="J1007" t="s">
        <v>59</v>
      </c>
      <c r="K1007" t="s">
        <v>45</v>
      </c>
      <c r="L1007" t="s">
        <v>1521</v>
      </c>
      <c r="M1007" t="s">
        <v>1522</v>
      </c>
      <c r="N1007">
        <v>98</v>
      </c>
      <c r="O1007" t="s">
        <v>48</v>
      </c>
      <c r="P1007" t="s">
        <v>49</v>
      </c>
      <c r="Q1007" t="s">
        <v>50</v>
      </c>
      <c r="R1007" t="s">
        <v>693</v>
      </c>
      <c r="S1007">
        <v>59</v>
      </c>
      <c r="T1007">
        <v>59</v>
      </c>
      <c r="U1007" t="s">
        <v>2546</v>
      </c>
      <c r="V1007">
        <v>52</v>
      </c>
      <c r="W1007">
        <v>52</v>
      </c>
      <c r="X1007" t="s">
        <v>2547</v>
      </c>
      <c r="Y1007" t="s">
        <v>205</v>
      </c>
      <c r="Z1007" s="1">
        <v>46216</v>
      </c>
      <c r="AA1007" t="s">
        <v>55</v>
      </c>
      <c r="AB1007">
        <v>764972</v>
      </c>
      <c r="AC1007">
        <v>98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98</v>
      </c>
      <c r="AL1007">
        <v>0</v>
      </c>
      <c r="AM1007">
        <v>0</v>
      </c>
    </row>
    <row r="1008" spans="1:39" x14ac:dyDescent="0.3">
      <c r="A1008" t="s">
        <v>56</v>
      </c>
      <c r="B1008" t="s">
        <v>57</v>
      </c>
      <c r="C1008" t="s">
        <v>41</v>
      </c>
      <c r="D1008">
        <v>2026</v>
      </c>
      <c r="E1008" t="s">
        <v>192</v>
      </c>
      <c r="F1008">
        <v>3360</v>
      </c>
      <c r="G1008" s="1">
        <v>46090</v>
      </c>
      <c r="H1008" s="1">
        <v>46209</v>
      </c>
      <c r="I1008" t="s">
        <v>58</v>
      </c>
      <c r="J1008" t="s">
        <v>59</v>
      </c>
      <c r="K1008" t="s">
        <v>45</v>
      </c>
      <c r="L1008" t="s">
        <v>1600</v>
      </c>
      <c r="M1008" t="s">
        <v>1601</v>
      </c>
      <c r="N1008">
        <v>68</v>
      </c>
      <c r="O1008" t="s">
        <v>48</v>
      </c>
      <c r="P1008" t="s">
        <v>49</v>
      </c>
      <c r="Q1008" t="s">
        <v>50</v>
      </c>
      <c r="R1008" t="s">
        <v>163</v>
      </c>
      <c r="S1008">
        <v>64</v>
      </c>
      <c r="T1008">
        <v>64</v>
      </c>
      <c r="U1008" t="s">
        <v>2548</v>
      </c>
      <c r="V1008">
        <v>61</v>
      </c>
      <c r="W1008">
        <v>61</v>
      </c>
      <c r="X1008" t="s">
        <v>2451</v>
      </c>
      <c r="Y1008" t="s">
        <v>205</v>
      </c>
      <c r="Z1008" s="1">
        <v>46216</v>
      </c>
      <c r="AA1008" t="s">
        <v>55</v>
      </c>
      <c r="AB1008">
        <v>764974</v>
      </c>
      <c r="AC1008">
        <v>68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68</v>
      </c>
      <c r="AK1008">
        <v>0</v>
      </c>
      <c r="AL1008">
        <v>0</v>
      </c>
      <c r="AM1008">
        <v>0</v>
      </c>
    </row>
    <row r="1009" spans="1:39" x14ac:dyDescent="0.3">
      <c r="A1009" t="s">
        <v>56</v>
      </c>
      <c r="B1009" t="s">
        <v>57</v>
      </c>
      <c r="C1009" t="s">
        <v>41</v>
      </c>
      <c r="D1009">
        <v>2026</v>
      </c>
      <c r="E1009" t="s">
        <v>192</v>
      </c>
      <c r="F1009">
        <v>3366</v>
      </c>
      <c r="G1009" s="1">
        <v>46090</v>
      </c>
      <c r="H1009" s="1">
        <v>46209</v>
      </c>
      <c r="I1009" t="s">
        <v>58</v>
      </c>
      <c r="J1009" t="s">
        <v>59</v>
      </c>
      <c r="K1009" t="s">
        <v>45</v>
      </c>
      <c r="L1009" t="s">
        <v>1600</v>
      </c>
      <c r="M1009" t="s">
        <v>1601</v>
      </c>
      <c r="N1009">
        <v>68</v>
      </c>
      <c r="O1009" t="s">
        <v>48</v>
      </c>
      <c r="P1009" t="s">
        <v>49</v>
      </c>
      <c r="Q1009" t="s">
        <v>50</v>
      </c>
      <c r="R1009" t="s">
        <v>849</v>
      </c>
      <c r="S1009">
        <v>69</v>
      </c>
      <c r="T1009">
        <v>65</v>
      </c>
      <c r="U1009" t="s">
        <v>2549</v>
      </c>
      <c r="V1009">
        <v>62</v>
      </c>
      <c r="W1009">
        <v>62</v>
      </c>
      <c r="X1009" t="s">
        <v>1288</v>
      </c>
      <c r="Y1009" t="s">
        <v>205</v>
      </c>
      <c r="Z1009" s="1">
        <v>46216</v>
      </c>
      <c r="AA1009" t="s">
        <v>55</v>
      </c>
      <c r="AB1009">
        <v>764980</v>
      </c>
      <c r="AC1009">
        <v>68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68</v>
      </c>
      <c r="AL1009">
        <v>0</v>
      </c>
      <c r="AM1009">
        <v>0</v>
      </c>
    </row>
    <row r="1010" spans="1:39" x14ac:dyDescent="0.3">
      <c r="A1010" t="s">
        <v>56</v>
      </c>
      <c r="B1010" t="s">
        <v>57</v>
      </c>
      <c r="C1010" t="s">
        <v>41</v>
      </c>
      <c r="D1010">
        <v>2026</v>
      </c>
      <c r="E1010" t="s">
        <v>192</v>
      </c>
      <c r="F1010">
        <v>3371</v>
      </c>
      <c r="G1010" s="1">
        <v>46090</v>
      </c>
      <c r="H1010" s="1">
        <v>46209</v>
      </c>
      <c r="I1010" t="s">
        <v>58</v>
      </c>
      <c r="J1010" t="s">
        <v>59</v>
      </c>
      <c r="K1010" t="s">
        <v>45</v>
      </c>
      <c r="L1010" t="s">
        <v>60</v>
      </c>
      <c r="M1010" t="s">
        <v>61</v>
      </c>
      <c r="N1010">
        <v>68</v>
      </c>
      <c r="O1010" t="s">
        <v>48</v>
      </c>
      <c r="P1010" t="s">
        <v>49</v>
      </c>
      <c r="Q1010" t="s">
        <v>50</v>
      </c>
      <c r="R1010" t="s">
        <v>674</v>
      </c>
      <c r="S1010">
        <v>69</v>
      </c>
      <c r="T1010">
        <v>65</v>
      </c>
      <c r="U1010" t="s">
        <v>2550</v>
      </c>
      <c r="V1010">
        <v>63</v>
      </c>
      <c r="W1010">
        <v>63</v>
      </c>
      <c r="X1010" t="s">
        <v>1027</v>
      </c>
      <c r="Y1010" t="s">
        <v>205</v>
      </c>
      <c r="Z1010" s="1">
        <v>46216</v>
      </c>
      <c r="AA1010" t="s">
        <v>55</v>
      </c>
      <c r="AB1010">
        <v>764985</v>
      </c>
      <c r="AC1010">
        <v>68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68</v>
      </c>
      <c r="AL1010">
        <v>0</v>
      </c>
      <c r="AM1010">
        <v>0</v>
      </c>
    </row>
    <row r="1011" spans="1:39" x14ac:dyDescent="0.3">
      <c r="A1011" t="s">
        <v>56</v>
      </c>
      <c r="B1011" t="s">
        <v>423</v>
      </c>
      <c r="C1011" t="s">
        <v>41</v>
      </c>
      <c r="D1011">
        <v>2026</v>
      </c>
      <c r="E1011" t="s">
        <v>192</v>
      </c>
      <c r="F1011">
        <v>3373</v>
      </c>
      <c r="G1011" s="1">
        <v>46090</v>
      </c>
      <c r="H1011" s="1">
        <v>46209</v>
      </c>
      <c r="I1011" t="s">
        <v>58</v>
      </c>
      <c r="J1011" t="s">
        <v>59</v>
      </c>
      <c r="K1011" t="s">
        <v>45</v>
      </c>
      <c r="L1011" t="s">
        <v>1155</v>
      </c>
      <c r="M1011" t="s">
        <v>1156</v>
      </c>
      <c r="N1011">
        <v>68</v>
      </c>
      <c r="O1011" t="s">
        <v>48</v>
      </c>
      <c r="P1011" t="s">
        <v>49</v>
      </c>
      <c r="Q1011" t="s">
        <v>50</v>
      </c>
      <c r="R1011" t="s">
        <v>101</v>
      </c>
      <c r="S1011">
        <v>69</v>
      </c>
      <c r="T1011">
        <v>65</v>
      </c>
      <c r="U1011" t="s">
        <v>2551</v>
      </c>
      <c r="V1011">
        <v>54</v>
      </c>
      <c r="W1011">
        <v>54</v>
      </c>
      <c r="X1011" t="s">
        <v>2552</v>
      </c>
      <c r="Y1011" t="s">
        <v>205</v>
      </c>
      <c r="Z1011" s="1">
        <v>46216</v>
      </c>
      <c r="AA1011" t="s">
        <v>55</v>
      </c>
      <c r="AB1011">
        <v>764987</v>
      </c>
      <c r="AC1011">
        <v>72</v>
      </c>
      <c r="AD1011">
        <v>0</v>
      </c>
      <c r="AE1011">
        <v>0</v>
      </c>
      <c r="AF1011">
        <v>0</v>
      </c>
      <c r="AG1011">
        <v>0</v>
      </c>
      <c r="AH1011">
        <v>4</v>
      </c>
      <c r="AI1011">
        <v>0</v>
      </c>
      <c r="AJ1011">
        <v>0</v>
      </c>
      <c r="AK1011">
        <v>68</v>
      </c>
      <c r="AL1011">
        <v>0</v>
      </c>
      <c r="AM1011">
        <v>0</v>
      </c>
    </row>
    <row r="1012" spans="1:39" x14ac:dyDescent="0.3">
      <c r="A1012" t="s">
        <v>56</v>
      </c>
      <c r="B1012" t="s">
        <v>423</v>
      </c>
      <c r="C1012" t="s">
        <v>41</v>
      </c>
      <c r="D1012">
        <v>2026</v>
      </c>
      <c r="E1012" t="s">
        <v>192</v>
      </c>
      <c r="F1012">
        <v>3377</v>
      </c>
      <c r="G1012" s="1">
        <v>46090</v>
      </c>
      <c r="H1012" s="1">
        <v>46209</v>
      </c>
      <c r="I1012" t="s">
        <v>58</v>
      </c>
      <c r="J1012" t="s">
        <v>59</v>
      </c>
      <c r="K1012" t="s">
        <v>45</v>
      </c>
      <c r="L1012" t="s">
        <v>1155</v>
      </c>
      <c r="M1012" t="s">
        <v>1156</v>
      </c>
      <c r="N1012">
        <v>68</v>
      </c>
      <c r="O1012" t="s">
        <v>48</v>
      </c>
      <c r="P1012" t="s">
        <v>49</v>
      </c>
      <c r="Q1012" t="s">
        <v>50</v>
      </c>
      <c r="R1012" t="s">
        <v>1409</v>
      </c>
      <c r="S1012">
        <v>72</v>
      </c>
      <c r="T1012">
        <v>65</v>
      </c>
      <c r="U1012" t="s">
        <v>2553</v>
      </c>
      <c r="V1012">
        <v>63</v>
      </c>
      <c r="W1012">
        <v>63</v>
      </c>
      <c r="X1012" t="s">
        <v>2554</v>
      </c>
      <c r="Y1012" t="s">
        <v>205</v>
      </c>
      <c r="Z1012" s="1">
        <v>46216</v>
      </c>
      <c r="AA1012" t="s">
        <v>55</v>
      </c>
      <c r="AB1012">
        <v>764991</v>
      </c>
      <c r="AC1012">
        <v>68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68</v>
      </c>
      <c r="AL1012">
        <v>0</v>
      </c>
      <c r="AM1012">
        <v>0</v>
      </c>
    </row>
    <row r="1013" spans="1:39" x14ac:dyDescent="0.3">
      <c r="A1013" t="s">
        <v>56</v>
      </c>
      <c r="B1013" t="s">
        <v>423</v>
      </c>
      <c r="C1013" t="s">
        <v>41</v>
      </c>
      <c r="D1013">
        <v>2026</v>
      </c>
      <c r="E1013" t="s">
        <v>192</v>
      </c>
      <c r="F1013">
        <v>3381</v>
      </c>
      <c r="G1013" s="1">
        <v>46090</v>
      </c>
      <c r="H1013" s="1">
        <v>46209</v>
      </c>
      <c r="I1013" t="s">
        <v>58</v>
      </c>
      <c r="J1013" t="s">
        <v>59</v>
      </c>
      <c r="K1013" t="s">
        <v>45</v>
      </c>
      <c r="L1013" t="s">
        <v>1110</v>
      </c>
      <c r="M1013" t="s">
        <v>180</v>
      </c>
      <c r="N1013">
        <v>68</v>
      </c>
      <c r="O1013" t="s">
        <v>48</v>
      </c>
      <c r="P1013" t="s">
        <v>49</v>
      </c>
      <c r="Q1013" t="s">
        <v>50</v>
      </c>
      <c r="R1013" t="s">
        <v>929</v>
      </c>
      <c r="S1013">
        <v>72</v>
      </c>
      <c r="T1013">
        <v>65</v>
      </c>
      <c r="U1013" t="s">
        <v>2555</v>
      </c>
      <c r="V1013">
        <v>42</v>
      </c>
      <c r="W1013">
        <v>42</v>
      </c>
      <c r="X1013" t="s">
        <v>2556</v>
      </c>
      <c r="Y1013" t="s">
        <v>205</v>
      </c>
      <c r="Z1013" s="1">
        <v>46216</v>
      </c>
      <c r="AA1013" t="s">
        <v>55</v>
      </c>
      <c r="AB1013">
        <v>764995</v>
      </c>
      <c r="AC1013">
        <v>68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68</v>
      </c>
      <c r="AL1013">
        <v>0</v>
      </c>
      <c r="AM1013">
        <v>0</v>
      </c>
    </row>
    <row r="1014" spans="1:39" x14ac:dyDescent="0.3">
      <c r="A1014" t="s">
        <v>56</v>
      </c>
      <c r="B1014" t="s">
        <v>423</v>
      </c>
      <c r="C1014" t="s">
        <v>41</v>
      </c>
      <c r="D1014">
        <v>2026</v>
      </c>
      <c r="E1014" t="s">
        <v>192</v>
      </c>
      <c r="F1014">
        <v>3385</v>
      </c>
      <c r="G1014" s="1">
        <v>46090</v>
      </c>
      <c r="H1014" s="1">
        <v>46209</v>
      </c>
      <c r="I1014" t="s">
        <v>58</v>
      </c>
      <c r="J1014" t="s">
        <v>59</v>
      </c>
      <c r="K1014" t="s">
        <v>45</v>
      </c>
      <c r="L1014" t="s">
        <v>1110</v>
      </c>
      <c r="M1014" t="s">
        <v>180</v>
      </c>
      <c r="N1014">
        <v>68</v>
      </c>
      <c r="O1014" t="s">
        <v>48</v>
      </c>
      <c r="P1014" t="s">
        <v>49</v>
      </c>
      <c r="Q1014" t="s">
        <v>50</v>
      </c>
      <c r="R1014" t="s">
        <v>1365</v>
      </c>
      <c r="S1014">
        <v>70</v>
      </c>
      <c r="T1014">
        <v>65</v>
      </c>
      <c r="U1014" t="s">
        <v>2557</v>
      </c>
      <c r="V1014">
        <v>63</v>
      </c>
      <c r="W1014">
        <v>63</v>
      </c>
      <c r="X1014" t="s">
        <v>2558</v>
      </c>
      <c r="Y1014" t="s">
        <v>205</v>
      </c>
      <c r="Z1014" s="1">
        <v>46216</v>
      </c>
      <c r="AA1014" t="s">
        <v>55</v>
      </c>
      <c r="AB1014">
        <v>764999</v>
      </c>
      <c r="AC1014">
        <v>68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68</v>
      </c>
      <c r="AK1014">
        <v>0</v>
      </c>
      <c r="AL1014">
        <v>0</v>
      </c>
      <c r="AM1014">
        <v>0</v>
      </c>
    </row>
    <row r="1015" spans="1:39" x14ac:dyDescent="0.3">
      <c r="A1015" t="s">
        <v>56</v>
      </c>
      <c r="B1015" t="s">
        <v>423</v>
      </c>
      <c r="C1015" t="s">
        <v>41</v>
      </c>
      <c r="D1015">
        <v>2026</v>
      </c>
      <c r="E1015" t="s">
        <v>192</v>
      </c>
      <c r="F1015">
        <v>3389</v>
      </c>
      <c r="G1015" s="1">
        <v>46090</v>
      </c>
      <c r="H1015" s="1">
        <v>46209</v>
      </c>
      <c r="I1015" t="s">
        <v>58</v>
      </c>
      <c r="J1015" t="s">
        <v>59</v>
      </c>
      <c r="K1015" t="s">
        <v>45</v>
      </c>
      <c r="L1015" t="s">
        <v>1148</v>
      </c>
      <c r="M1015" t="s">
        <v>1149</v>
      </c>
      <c r="N1015">
        <v>68</v>
      </c>
      <c r="O1015" t="s">
        <v>48</v>
      </c>
      <c r="P1015" t="s">
        <v>49</v>
      </c>
      <c r="Q1015" t="s">
        <v>50</v>
      </c>
      <c r="R1015" t="s">
        <v>134</v>
      </c>
      <c r="S1015">
        <v>65</v>
      </c>
      <c r="T1015">
        <v>65</v>
      </c>
      <c r="U1015" t="s">
        <v>2559</v>
      </c>
      <c r="V1015">
        <v>65</v>
      </c>
      <c r="W1015">
        <v>65</v>
      </c>
      <c r="X1015" t="s">
        <v>2560</v>
      </c>
      <c r="Y1015" t="s">
        <v>205</v>
      </c>
      <c r="Z1015" s="1">
        <v>46216</v>
      </c>
      <c r="AA1015" t="s">
        <v>55</v>
      </c>
      <c r="AB1015">
        <v>765003</v>
      </c>
      <c r="AC1015">
        <v>68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68</v>
      </c>
      <c r="AL1015">
        <v>0</v>
      </c>
      <c r="AM1015">
        <v>0</v>
      </c>
    </row>
    <row r="1016" spans="1:39" x14ac:dyDescent="0.3">
      <c r="A1016" t="s">
        <v>56</v>
      </c>
      <c r="B1016" t="s">
        <v>423</v>
      </c>
      <c r="C1016" t="s">
        <v>41</v>
      </c>
      <c r="D1016">
        <v>2026</v>
      </c>
      <c r="E1016" t="s">
        <v>192</v>
      </c>
      <c r="F1016">
        <v>3395</v>
      </c>
      <c r="G1016" s="1">
        <v>46090</v>
      </c>
      <c r="H1016" s="1">
        <v>46209</v>
      </c>
      <c r="I1016" t="s">
        <v>58</v>
      </c>
      <c r="J1016" t="s">
        <v>59</v>
      </c>
      <c r="K1016" t="s">
        <v>45</v>
      </c>
      <c r="L1016" t="s">
        <v>1398</v>
      </c>
      <c r="M1016" t="s">
        <v>1399</v>
      </c>
      <c r="N1016">
        <v>68</v>
      </c>
      <c r="O1016" t="s">
        <v>48</v>
      </c>
      <c r="P1016" t="s">
        <v>49</v>
      </c>
      <c r="Q1016" t="s">
        <v>50</v>
      </c>
      <c r="R1016" t="s">
        <v>816</v>
      </c>
      <c r="S1016">
        <v>62</v>
      </c>
      <c r="T1016">
        <v>62</v>
      </c>
      <c r="U1016" t="s">
        <v>2561</v>
      </c>
      <c r="V1016">
        <v>37</v>
      </c>
      <c r="W1016">
        <v>37</v>
      </c>
      <c r="X1016" t="s">
        <v>840</v>
      </c>
      <c r="Y1016" t="s">
        <v>205</v>
      </c>
      <c r="Z1016" s="1">
        <v>46216</v>
      </c>
      <c r="AA1016" t="s">
        <v>55</v>
      </c>
      <c r="AB1016">
        <v>765009</v>
      </c>
      <c r="AC1016">
        <v>64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64</v>
      </c>
      <c r="AL1016">
        <v>0</v>
      </c>
      <c r="AM1016">
        <v>0</v>
      </c>
    </row>
    <row r="1017" spans="1:39" x14ac:dyDescent="0.3">
      <c r="A1017" t="s">
        <v>56</v>
      </c>
      <c r="B1017" t="s">
        <v>178</v>
      </c>
      <c r="C1017" t="s">
        <v>41</v>
      </c>
      <c r="D1017">
        <v>2026</v>
      </c>
      <c r="E1017" t="s">
        <v>192</v>
      </c>
      <c r="F1017">
        <v>3399</v>
      </c>
      <c r="G1017" s="1">
        <v>46090</v>
      </c>
      <c r="H1017" s="1">
        <v>46209</v>
      </c>
      <c r="I1017" t="s">
        <v>58</v>
      </c>
      <c r="J1017" t="s">
        <v>59</v>
      </c>
      <c r="K1017" t="s">
        <v>45</v>
      </c>
      <c r="L1017" t="s">
        <v>2562</v>
      </c>
      <c r="M1017" t="s">
        <v>2563</v>
      </c>
      <c r="N1017">
        <v>68</v>
      </c>
      <c r="O1017" t="s">
        <v>48</v>
      </c>
      <c r="P1017" t="s">
        <v>49</v>
      </c>
      <c r="Q1017" t="s">
        <v>50</v>
      </c>
      <c r="R1017" t="s">
        <v>122</v>
      </c>
      <c r="S1017">
        <v>66</v>
      </c>
      <c r="T1017">
        <v>65</v>
      </c>
      <c r="U1017" t="s">
        <v>2564</v>
      </c>
      <c r="V1017">
        <v>64</v>
      </c>
      <c r="W1017">
        <v>64</v>
      </c>
      <c r="X1017" t="s">
        <v>2253</v>
      </c>
      <c r="Y1017" t="s">
        <v>205</v>
      </c>
      <c r="Z1017" s="1">
        <v>46216</v>
      </c>
      <c r="AA1017" t="s">
        <v>55</v>
      </c>
      <c r="AB1017">
        <v>765013</v>
      </c>
      <c r="AC1017">
        <v>64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64</v>
      </c>
      <c r="AK1017">
        <v>0</v>
      </c>
      <c r="AL1017">
        <v>0</v>
      </c>
      <c r="AM1017">
        <v>0</v>
      </c>
    </row>
    <row r="1018" spans="1:39" x14ac:dyDescent="0.3">
      <c r="A1018" t="s">
        <v>56</v>
      </c>
      <c r="B1018" t="s">
        <v>423</v>
      </c>
      <c r="C1018" t="s">
        <v>41</v>
      </c>
      <c r="D1018">
        <v>2026</v>
      </c>
      <c r="E1018" t="s">
        <v>192</v>
      </c>
      <c r="F1018">
        <v>3401</v>
      </c>
      <c r="G1018" s="1">
        <v>46090</v>
      </c>
      <c r="H1018" s="1">
        <v>46209</v>
      </c>
      <c r="I1018" t="s">
        <v>58</v>
      </c>
      <c r="J1018" t="s">
        <v>59</v>
      </c>
      <c r="K1018" t="s">
        <v>45</v>
      </c>
      <c r="L1018" t="s">
        <v>1695</v>
      </c>
      <c r="M1018" t="s">
        <v>1696</v>
      </c>
      <c r="N1018">
        <v>68</v>
      </c>
      <c r="O1018" t="s">
        <v>48</v>
      </c>
      <c r="P1018" t="s">
        <v>49</v>
      </c>
      <c r="Q1018" t="s">
        <v>50</v>
      </c>
      <c r="R1018" t="s">
        <v>2423</v>
      </c>
      <c r="S1018">
        <v>48</v>
      </c>
      <c r="T1018">
        <v>45</v>
      </c>
      <c r="U1018" t="s">
        <v>2565</v>
      </c>
      <c r="V1018">
        <v>36</v>
      </c>
      <c r="W1018">
        <v>36</v>
      </c>
      <c r="X1018" t="s">
        <v>2566</v>
      </c>
      <c r="Y1018" t="s">
        <v>205</v>
      </c>
      <c r="Z1018" s="1">
        <v>46216</v>
      </c>
      <c r="AA1018" t="s">
        <v>55</v>
      </c>
      <c r="AB1018">
        <v>765015</v>
      </c>
      <c r="AC1018">
        <v>68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68</v>
      </c>
      <c r="AL1018">
        <v>0</v>
      </c>
      <c r="AM1018">
        <v>0</v>
      </c>
    </row>
    <row r="1019" spans="1:39" x14ac:dyDescent="0.3">
      <c r="A1019" t="s">
        <v>104</v>
      </c>
      <c r="B1019" t="s">
        <v>320</v>
      </c>
      <c r="C1019" t="s">
        <v>41</v>
      </c>
      <c r="D1019">
        <v>2026</v>
      </c>
      <c r="E1019" t="s">
        <v>192</v>
      </c>
      <c r="F1019">
        <v>3405</v>
      </c>
      <c r="G1019" s="1">
        <v>46090</v>
      </c>
      <c r="H1019" s="1">
        <v>46209</v>
      </c>
      <c r="I1019" t="s">
        <v>43</v>
      </c>
      <c r="J1019" t="s">
        <v>782</v>
      </c>
      <c r="K1019" t="s">
        <v>45</v>
      </c>
      <c r="L1019" t="s">
        <v>1293</v>
      </c>
      <c r="M1019" t="s">
        <v>1294</v>
      </c>
      <c r="N1019">
        <v>68</v>
      </c>
      <c r="O1019" t="s">
        <v>48</v>
      </c>
      <c r="P1019" t="s">
        <v>49</v>
      </c>
      <c r="Q1019" t="s">
        <v>50</v>
      </c>
      <c r="R1019" t="s">
        <v>658</v>
      </c>
      <c r="S1019">
        <v>45</v>
      </c>
      <c r="T1019">
        <v>45</v>
      </c>
      <c r="U1019" t="s">
        <v>2567</v>
      </c>
      <c r="V1019">
        <v>36</v>
      </c>
      <c r="W1019">
        <v>36</v>
      </c>
      <c r="X1019" t="s">
        <v>2568</v>
      </c>
      <c r="Y1019" t="s">
        <v>205</v>
      </c>
      <c r="Z1019" s="1">
        <v>46216</v>
      </c>
      <c r="AA1019" t="s">
        <v>55</v>
      </c>
      <c r="AB1019">
        <v>765019</v>
      </c>
      <c r="AC1019">
        <v>68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68</v>
      </c>
      <c r="AL1019">
        <v>0</v>
      </c>
      <c r="AM1019">
        <v>0</v>
      </c>
    </row>
    <row r="1020" spans="1:39" x14ac:dyDescent="0.3">
      <c r="A1020" t="s">
        <v>76</v>
      </c>
      <c r="B1020" t="s">
        <v>160</v>
      </c>
      <c r="C1020" t="s">
        <v>41</v>
      </c>
      <c r="D1020">
        <v>2026</v>
      </c>
      <c r="E1020" t="s">
        <v>192</v>
      </c>
      <c r="F1020">
        <v>3407</v>
      </c>
      <c r="G1020" s="1">
        <v>46090</v>
      </c>
      <c r="H1020" s="1">
        <v>46209</v>
      </c>
      <c r="I1020" t="s">
        <v>43</v>
      </c>
      <c r="J1020" t="s">
        <v>44</v>
      </c>
      <c r="K1020" t="s">
        <v>45</v>
      </c>
      <c r="L1020" t="s">
        <v>161</v>
      </c>
      <c r="M1020" t="s">
        <v>162</v>
      </c>
      <c r="N1020">
        <v>68</v>
      </c>
      <c r="O1020" t="s">
        <v>48</v>
      </c>
      <c r="P1020" t="s">
        <v>49</v>
      </c>
      <c r="Q1020" t="s">
        <v>50</v>
      </c>
      <c r="R1020" t="s">
        <v>718</v>
      </c>
      <c r="S1020">
        <v>48</v>
      </c>
      <c r="T1020">
        <v>48</v>
      </c>
      <c r="U1020" t="s">
        <v>2569</v>
      </c>
      <c r="V1020">
        <v>43</v>
      </c>
      <c r="W1020">
        <v>43</v>
      </c>
      <c r="X1020" t="s">
        <v>2570</v>
      </c>
      <c r="Y1020" t="s">
        <v>205</v>
      </c>
      <c r="Z1020" s="1">
        <v>46216</v>
      </c>
      <c r="AA1020" t="s">
        <v>55</v>
      </c>
      <c r="AB1020">
        <v>765021</v>
      </c>
      <c r="AC1020">
        <v>68</v>
      </c>
      <c r="AD1020">
        <v>64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4</v>
      </c>
      <c r="AL1020">
        <v>0</v>
      </c>
      <c r="AM1020">
        <v>0</v>
      </c>
    </row>
    <row r="1021" spans="1:39" x14ac:dyDescent="0.3">
      <c r="A1021" t="s">
        <v>56</v>
      </c>
      <c r="B1021" t="s">
        <v>178</v>
      </c>
      <c r="C1021" t="s">
        <v>41</v>
      </c>
      <c r="D1021">
        <v>2026</v>
      </c>
      <c r="E1021" t="s">
        <v>192</v>
      </c>
      <c r="F1021">
        <v>3410</v>
      </c>
      <c r="G1021" s="1">
        <v>46090</v>
      </c>
      <c r="H1021" s="1">
        <v>46209</v>
      </c>
      <c r="I1021" t="s">
        <v>58</v>
      </c>
      <c r="J1021" t="s">
        <v>59</v>
      </c>
      <c r="K1021" t="s">
        <v>45</v>
      </c>
      <c r="L1021" t="s">
        <v>2571</v>
      </c>
      <c r="M1021" t="s">
        <v>1149</v>
      </c>
      <c r="N1021">
        <v>68</v>
      </c>
      <c r="O1021" t="s">
        <v>48</v>
      </c>
      <c r="P1021" t="s">
        <v>49</v>
      </c>
      <c r="Q1021" t="s">
        <v>50</v>
      </c>
      <c r="R1021" t="s">
        <v>2401</v>
      </c>
      <c r="S1021">
        <v>58</v>
      </c>
      <c r="T1021">
        <v>58</v>
      </c>
      <c r="U1021" t="s">
        <v>2572</v>
      </c>
      <c r="V1021">
        <v>47</v>
      </c>
      <c r="W1021">
        <v>47</v>
      </c>
      <c r="X1021" t="s">
        <v>2573</v>
      </c>
      <c r="Y1021" t="s">
        <v>205</v>
      </c>
      <c r="Z1021" s="1">
        <v>46216</v>
      </c>
      <c r="AA1021" t="s">
        <v>55</v>
      </c>
      <c r="AB1021">
        <v>765024</v>
      </c>
      <c r="AC1021">
        <v>68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8</v>
      </c>
      <c r="AK1021">
        <v>60</v>
      </c>
      <c r="AL1021">
        <v>0</v>
      </c>
      <c r="AM1021">
        <v>0</v>
      </c>
    </row>
    <row r="1022" spans="1:39" x14ac:dyDescent="0.3">
      <c r="A1022" t="s">
        <v>56</v>
      </c>
      <c r="B1022" t="s">
        <v>423</v>
      </c>
      <c r="C1022" t="s">
        <v>41</v>
      </c>
      <c r="D1022">
        <v>2026</v>
      </c>
      <c r="E1022" t="s">
        <v>192</v>
      </c>
      <c r="F1022">
        <v>3411</v>
      </c>
      <c r="G1022" s="1">
        <v>46090</v>
      </c>
      <c r="H1022" s="1">
        <v>46209</v>
      </c>
      <c r="I1022" t="s">
        <v>58</v>
      </c>
      <c r="J1022" t="s">
        <v>59</v>
      </c>
      <c r="K1022" t="s">
        <v>45</v>
      </c>
      <c r="L1022" t="s">
        <v>1628</v>
      </c>
      <c r="M1022" t="s">
        <v>819</v>
      </c>
      <c r="N1022">
        <v>68</v>
      </c>
      <c r="O1022" t="s">
        <v>48</v>
      </c>
      <c r="P1022" t="s">
        <v>49</v>
      </c>
      <c r="Q1022" t="s">
        <v>50</v>
      </c>
      <c r="R1022" t="s">
        <v>1318</v>
      </c>
      <c r="S1022">
        <v>66</v>
      </c>
      <c r="T1022">
        <v>65</v>
      </c>
      <c r="U1022" t="s">
        <v>2574</v>
      </c>
      <c r="V1022">
        <v>62</v>
      </c>
      <c r="W1022">
        <v>62</v>
      </c>
      <c r="X1022" t="s">
        <v>2575</v>
      </c>
      <c r="Y1022" t="s">
        <v>205</v>
      </c>
      <c r="Z1022" s="1">
        <v>46216</v>
      </c>
      <c r="AA1022" t="s">
        <v>55</v>
      </c>
      <c r="AB1022">
        <v>765025</v>
      </c>
      <c r="AC1022">
        <v>68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68</v>
      </c>
      <c r="AL1022">
        <v>0</v>
      </c>
      <c r="AM1022">
        <v>0</v>
      </c>
    </row>
    <row r="1023" spans="1:39" x14ac:dyDescent="0.3">
      <c r="A1023" t="s">
        <v>56</v>
      </c>
      <c r="B1023" t="s">
        <v>423</v>
      </c>
      <c r="C1023" t="s">
        <v>41</v>
      </c>
      <c r="D1023">
        <v>2026</v>
      </c>
      <c r="E1023" t="s">
        <v>192</v>
      </c>
      <c r="F1023">
        <v>3412</v>
      </c>
      <c r="G1023" s="1">
        <v>46090</v>
      </c>
      <c r="H1023" s="1">
        <v>46209</v>
      </c>
      <c r="I1023" t="s">
        <v>58</v>
      </c>
      <c r="J1023" t="s">
        <v>59</v>
      </c>
      <c r="K1023" t="s">
        <v>45</v>
      </c>
      <c r="L1023" t="s">
        <v>1628</v>
      </c>
      <c r="M1023" t="s">
        <v>819</v>
      </c>
      <c r="N1023">
        <v>68</v>
      </c>
      <c r="O1023" t="s">
        <v>48</v>
      </c>
      <c r="P1023" t="s">
        <v>49</v>
      </c>
      <c r="Q1023" t="s">
        <v>50</v>
      </c>
      <c r="R1023" t="s">
        <v>857</v>
      </c>
      <c r="S1023">
        <v>59</v>
      </c>
      <c r="T1023">
        <v>59</v>
      </c>
      <c r="U1023" t="s">
        <v>2576</v>
      </c>
      <c r="V1023">
        <v>58</v>
      </c>
      <c r="W1023">
        <v>58</v>
      </c>
      <c r="X1023" t="s">
        <v>2577</v>
      </c>
      <c r="Y1023" t="s">
        <v>205</v>
      </c>
      <c r="Z1023" s="1">
        <v>46216</v>
      </c>
      <c r="AA1023" t="s">
        <v>55</v>
      </c>
      <c r="AB1023">
        <v>765026</v>
      </c>
      <c r="AC1023">
        <v>68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68</v>
      </c>
      <c r="AL1023">
        <v>0</v>
      </c>
      <c r="AM1023">
        <v>0</v>
      </c>
    </row>
    <row r="1024" spans="1:39" x14ac:dyDescent="0.3">
      <c r="A1024" t="s">
        <v>118</v>
      </c>
      <c r="B1024" t="s">
        <v>119</v>
      </c>
      <c r="C1024" t="s">
        <v>41</v>
      </c>
      <c r="D1024">
        <v>2026</v>
      </c>
      <c r="E1024" t="s">
        <v>192</v>
      </c>
      <c r="F1024">
        <v>3414</v>
      </c>
      <c r="G1024" s="1">
        <v>46090</v>
      </c>
      <c r="H1024" s="1">
        <v>46209</v>
      </c>
      <c r="I1024" t="s">
        <v>58</v>
      </c>
      <c r="J1024" t="s">
        <v>126</v>
      </c>
      <c r="K1024" t="s">
        <v>45</v>
      </c>
      <c r="L1024" t="s">
        <v>2504</v>
      </c>
      <c r="M1024" t="s">
        <v>2505</v>
      </c>
      <c r="N1024">
        <v>68</v>
      </c>
      <c r="O1024" t="s">
        <v>48</v>
      </c>
      <c r="P1024" t="s">
        <v>49</v>
      </c>
      <c r="Q1024" t="s">
        <v>50</v>
      </c>
      <c r="R1024" t="s">
        <v>2452</v>
      </c>
      <c r="S1024">
        <v>60</v>
      </c>
      <c r="T1024">
        <v>60</v>
      </c>
      <c r="U1024" t="s">
        <v>2578</v>
      </c>
      <c r="V1024">
        <v>53</v>
      </c>
      <c r="W1024">
        <v>53</v>
      </c>
      <c r="X1024" t="s">
        <v>2503</v>
      </c>
      <c r="Y1024" t="s">
        <v>205</v>
      </c>
      <c r="Z1024" s="1">
        <v>46216</v>
      </c>
      <c r="AA1024" t="s">
        <v>55</v>
      </c>
      <c r="AB1024">
        <v>765028</v>
      </c>
      <c r="AC1024">
        <v>68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68</v>
      </c>
      <c r="AL1024">
        <v>0</v>
      </c>
      <c r="AM1024">
        <v>0</v>
      </c>
    </row>
    <row r="1025" spans="1:39" x14ac:dyDescent="0.3">
      <c r="A1025" t="s">
        <v>76</v>
      </c>
      <c r="B1025" t="s">
        <v>160</v>
      </c>
      <c r="C1025" t="s">
        <v>41</v>
      </c>
      <c r="D1025">
        <v>2026</v>
      </c>
      <c r="E1025" t="s">
        <v>192</v>
      </c>
      <c r="F1025">
        <v>3417</v>
      </c>
      <c r="G1025" s="1">
        <v>46090</v>
      </c>
      <c r="H1025" s="1">
        <v>46209</v>
      </c>
      <c r="I1025" t="s">
        <v>43</v>
      </c>
      <c r="J1025" t="s">
        <v>44</v>
      </c>
      <c r="K1025" t="s">
        <v>45</v>
      </c>
      <c r="L1025" t="s">
        <v>161</v>
      </c>
      <c r="M1025" t="s">
        <v>162</v>
      </c>
      <c r="N1025">
        <v>68</v>
      </c>
      <c r="O1025" t="s">
        <v>48</v>
      </c>
      <c r="P1025" t="s">
        <v>49</v>
      </c>
      <c r="Q1025" t="s">
        <v>50</v>
      </c>
      <c r="R1025" t="s">
        <v>2457</v>
      </c>
      <c r="S1025">
        <v>54</v>
      </c>
      <c r="T1025">
        <v>54</v>
      </c>
      <c r="U1025" t="s">
        <v>2579</v>
      </c>
      <c r="V1025">
        <v>49</v>
      </c>
      <c r="W1025">
        <v>49</v>
      </c>
      <c r="X1025" t="s">
        <v>2580</v>
      </c>
      <c r="Y1025" t="s">
        <v>205</v>
      </c>
      <c r="Z1025" s="1">
        <v>46216</v>
      </c>
      <c r="AA1025" t="s">
        <v>55</v>
      </c>
      <c r="AB1025">
        <v>765031</v>
      </c>
      <c r="AC1025">
        <v>68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68</v>
      </c>
      <c r="AL1025">
        <v>0</v>
      </c>
      <c r="AM1025">
        <v>0</v>
      </c>
    </row>
    <row r="1026" spans="1:39" x14ac:dyDescent="0.3">
      <c r="A1026" t="s">
        <v>76</v>
      </c>
      <c r="B1026" t="s">
        <v>83</v>
      </c>
      <c r="C1026" t="s">
        <v>41</v>
      </c>
      <c r="D1026">
        <v>2026</v>
      </c>
      <c r="E1026" t="s">
        <v>192</v>
      </c>
      <c r="F1026">
        <v>3421</v>
      </c>
      <c r="G1026" s="1">
        <v>46090</v>
      </c>
      <c r="H1026" s="1">
        <v>46209</v>
      </c>
      <c r="I1026" t="s">
        <v>43</v>
      </c>
      <c r="J1026" t="s">
        <v>44</v>
      </c>
      <c r="K1026" t="s">
        <v>45</v>
      </c>
      <c r="L1026" t="s">
        <v>1477</v>
      </c>
      <c r="M1026" t="s">
        <v>1478</v>
      </c>
      <c r="N1026">
        <v>68</v>
      </c>
      <c r="O1026" t="s">
        <v>48</v>
      </c>
      <c r="P1026" t="s">
        <v>49</v>
      </c>
      <c r="Q1026" t="s">
        <v>50</v>
      </c>
      <c r="R1026" t="s">
        <v>611</v>
      </c>
      <c r="S1026">
        <v>57</v>
      </c>
      <c r="T1026">
        <v>57</v>
      </c>
      <c r="U1026" t="s">
        <v>2581</v>
      </c>
      <c r="V1026">
        <v>44</v>
      </c>
      <c r="W1026">
        <v>44</v>
      </c>
      <c r="X1026" t="s">
        <v>2582</v>
      </c>
      <c r="Y1026" t="s">
        <v>205</v>
      </c>
      <c r="Z1026" s="1">
        <v>46216</v>
      </c>
      <c r="AA1026" t="s">
        <v>55</v>
      </c>
      <c r="AB1026">
        <v>765035</v>
      </c>
      <c r="AC1026">
        <v>68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36</v>
      </c>
      <c r="AK1026">
        <v>32</v>
      </c>
      <c r="AL1026">
        <v>0</v>
      </c>
      <c r="AM1026">
        <v>0</v>
      </c>
    </row>
    <row r="1027" spans="1:39" x14ac:dyDescent="0.3">
      <c r="A1027" t="s">
        <v>76</v>
      </c>
      <c r="B1027" t="s">
        <v>83</v>
      </c>
      <c r="C1027" t="s">
        <v>41</v>
      </c>
      <c r="D1027">
        <v>2026</v>
      </c>
      <c r="E1027" t="s">
        <v>192</v>
      </c>
      <c r="F1027">
        <v>3427</v>
      </c>
      <c r="G1027" s="1">
        <v>46090</v>
      </c>
      <c r="H1027" s="1">
        <v>46209</v>
      </c>
      <c r="I1027" t="s">
        <v>43</v>
      </c>
      <c r="J1027" t="s">
        <v>44</v>
      </c>
      <c r="K1027" t="s">
        <v>45</v>
      </c>
      <c r="L1027" t="s">
        <v>1105</v>
      </c>
      <c r="M1027" t="s">
        <v>1106</v>
      </c>
      <c r="N1027">
        <v>68</v>
      </c>
      <c r="O1027" t="s">
        <v>48</v>
      </c>
      <c r="P1027" t="s">
        <v>49</v>
      </c>
      <c r="Q1027" t="s">
        <v>50</v>
      </c>
      <c r="R1027" t="s">
        <v>2476</v>
      </c>
      <c r="S1027">
        <v>60</v>
      </c>
      <c r="T1027">
        <v>60</v>
      </c>
      <c r="U1027" t="s">
        <v>2583</v>
      </c>
      <c r="V1027">
        <v>31</v>
      </c>
      <c r="W1027">
        <v>31</v>
      </c>
      <c r="X1027" t="s">
        <v>2584</v>
      </c>
      <c r="Y1027" t="s">
        <v>205</v>
      </c>
      <c r="Z1027" s="1">
        <v>46216</v>
      </c>
      <c r="AA1027" t="s">
        <v>55</v>
      </c>
      <c r="AB1027">
        <v>765041</v>
      </c>
      <c r="AC1027">
        <v>68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68</v>
      </c>
      <c r="AL1027">
        <v>0</v>
      </c>
      <c r="AM1027">
        <v>0</v>
      </c>
    </row>
    <row r="1028" spans="1:39" x14ac:dyDescent="0.3">
      <c r="A1028" t="s">
        <v>118</v>
      </c>
      <c r="B1028" t="s">
        <v>119</v>
      </c>
      <c r="C1028" t="s">
        <v>41</v>
      </c>
      <c r="D1028">
        <v>2026</v>
      </c>
      <c r="E1028" t="s">
        <v>192</v>
      </c>
      <c r="F1028">
        <v>3430</v>
      </c>
      <c r="G1028" s="1">
        <v>46090</v>
      </c>
      <c r="H1028" s="1">
        <v>46209</v>
      </c>
      <c r="I1028" t="s">
        <v>58</v>
      </c>
      <c r="J1028" t="s">
        <v>126</v>
      </c>
      <c r="K1028" t="s">
        <v>45</v>
      </c>
      <c r="L1028" t="s">
        <v>2241</v>
      </c>
      <c r="M1028" t="s">
        <v>2242</v>
      </c>
      <c r="N1028">
        <v>68</v>
      </c>
      <c r="O1028" t="s">
        <v>48</v>
      </c>
      <c r="P1028" t="s">
        <v>49</v>
      </c>
      <c r="Q1028" t="s">
        <v>50</v>
      </c>
      <c r="R1028" t="s">
        <v>1012</v>
      </c>
      <c r="S1028">
        <v>66</v>
      </c>
      <c r="T1028">
        <v>65</v>
      </c>
      <c r="U1028" t="s">
        <v>2585</v>
      </c>
      <c r="V1028">
        <v>61</v>
      </c>
      <c r="W1028">
        <v>61</v>
      </c>
      <c r="X1028" t="s">
        <v>2586</v>
      </c>
      <c r="Y1028" t="s">
        <v>205</v>
      </c>
      <c r="Z1028" s="1">
        <v>46216</v>
      </c>
      <c r="AA1028" t="s">
        <v>55</v>
      </c>
      <c r="AB1028">
        <v>765044</v>
      </c>
      <c r="AC1028">
        <v>68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68</v>
      </c>
      <c r="AK1028">
        <v>0</v>
      </c>
      <c r="AL1028">
        <v>0</v>
      </c>
      <c r="AM1028">
        <v>0</v>
      </c>
    </row>
    <row r="1029" spans="1:39" x14ac:dyDescent="0.3">
      <c r="A1029" t="s">
        <v>76</v>
      </c>
      <c r="B1029" t="s">
        <v>83</v>
      </c>
      <c r="C1029" t="s">
        <v>41</v>
      </c>
      <c r="D1029">
        <v>2026</v>
      </c>
      <c r="E1029" t="s">
        <v>192</v>
      </c>
      <c r="F1029">
        <v>3433</v>
      </c>
      <c r="G1029" s="1">
        <v>46090</v>
      </c>
      <c r="H1029" s="1">
        <v>46209</v>
      </c>
      <c r="I1029" t="s">
        <v>43</v>
      </c>
      <c r="J1029" t="s">
        <v>44</v>
      </c>
      <c r="K1029" t="s">
        <v>45</v>
      </c>
      <c r="L1029" t="s">
        <v>1108</v>
      </c>
      <c r="M1029" t="s">
        <v>1109</v>
      </c>
      <c r="N1029">
        <v>68</v>
      </c>
      <c r="O1029" t="s">
        <v>48</v>
      </c>
      <c r="P1029" t="s">
        <v>49</v>
      </c>
      <c r="Q1029" t="s">
        <v>50</v>
      </c>
      <c r="R1029" t="s">
        <v>1393</v>
      </c>
      <c r="S1029">
        <v>72</v>
      </c>
      <c r="T1029">
        <v>65</v>
      </c>
      <c r="U1029" t="s">
        <v>2587</v>
      </c>
      <c r="V1029">
        <v>50</v>
      </c>
      <c r="W1029">
        <v>50</v>
      </c>
      <c r="X1029" t="s">
        <v>2588</v>
      </c>
      <c r="Y1029" t="s">
        <v>205</v>
      </c>
      <c r="Z1029" s="1">
        <v>46216</v>
      </c>
      <c r="AA1029" t="s">
        <v>55</v>
      </c>
      <c r="AB1029">
        <v>765047</v>
      </c>
      <c r="AC1029">
        <v>68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68</v>
      </c>
      <c r="AL1029">
        <v>0</v>
      </c>
      <c r="AM1029">
        <v>0</v>
      </c>
    </row>
    <row r="1030" spans="1:39" x14ac:dyDescent="0.3">
      <c r="A1030" t="s">
        <v>76</v>
      </c>
      <c r="B1030" t="s">
        <v>160</v>
      </c>
      <c r="C1030" t="s">
        <v>41</v>
      </c>
      <c r="D1030">
        <v>2026</v>
      </c>
      <c r="E1030" t="s">
        <v>192</v>
      </c>
      <c r="F1030">
        <v>3437</v>
      </c>
      <c r="G1030" s="1">
        <v>46090</v>
      </c>
      <c r="H1030" s="1">
        <v>46209</v>
      </c>
      <c r="I1030" t="s">
        <v>43</v>
      </c>
      <c r="J1030" t="s">
        <v>44</v>
      </c>
      <c r="K1030" t="s">
        <v>45</v>
      </c>
      <c r="L1030" t="s">
        <v>1594</v>
      </c>
      <c r="M1030" t="s">
        <v>1595</v>
      </c>
      <c r="N1030">
        <v>68</v>
      </c>
      <c r="O1030" t="s">
        <v>48</v>
      </c>
      <c r="P1030" t="s">
        <v>49</v>
      </c>
      <c r="Q1030" t="s">
        <v>50</v>
      </c>
      <c r="R1030" t="s">
        <v>2589</v>
      </c>
      <c r="S1030">
        <v>30</v>
      </c>
      <c r="T1030">
        <v>30</v>
      </c>
      <c r="U1030" t="s">
        <v>2590</v>
      </c>
      <c r="V1030">
        <v>13</v>
      </c>
      <c r="W1030">
        <v>13</v>
      </c>
      <c r="X1030" t="s">
        <v>2591</v>
      </c>
      <c r="Y1030" t="s">
        <v>205</v>
      </c>
      <c r="Z1030" s="1">
        <v>46216</v>
      </c>
      <c r="AA1030" t="s">
        <v>55</v>
      </c>
      <c r="AB1030">
        <v>765051</v>
      </c>
      <c r="AC1030">
        <v>68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68</v>
      </c>
      <c r="AL1030">
        <v>0</v>
      </c>
      <c r="AM1030">
        <v>0</v>
      </c>
    </row>
    <row r="1031" spans="1:39" x14ac:dyDescent="0.3">
      <c r="A1031" t="s">
        <v>76</v>
      </c>
      <c r="B1031" t="s">
        <v>160</v>
      </c>
      <c r="C1031" t="s">
        <v>41</v>
      </c>
      <c r="D1031">
        <v>2026</v>
      </c>
      <c r="E1031" t="s">
        <v>192</v>
      </c>
      <c r="F1031">
        <v>3442</v>
      </c>
      <c r="G1031" s="1">
        <v>46090</v>
      </c>
      <c r="H1031" s="1">
        <v>46209</v>
      </c>
      <c r="I1031" t="s">
        <v>43</v>
      </c>
      <c r="J1031" t="s">
        <v>44</v>
      </c>
      <c r="K1031" t="s">
        <v>45</v>
      </c>
      <c r="L1031" t="s">
        <v>1594</v>
      </c>
      <c r="M1031" t="s">
        <v>1595</v>
      </c>
      <c r="N1031">
        <v>68</v>
      </c>
      <c r="O1031" t="s">
        <v>48</v>
      </c>
      <c r="P1031" t="s">
        <v>49</v>
      </c>
      <c r="Q1031" t="s">
        <v>50</v>
      </c>
      <c r="R1031" t="s">
        <v>238</v>
      </c>
      <c r="S1031">
        <v>30</v>
      </c>
      <c r="T1031">
        <v>30</v>
      </c>
      <c r="U1031" t="s">
        <v>2592</v>
      </c>
      <c r="V1031">
        <v>26</v>
      </c>
      <c r="W1031">
        <v>26</v>
      </c>
      <c r="X1031" t="s">
        <v>2593</v>
      </c>
      <c r="Y1031" t="s">
        <v>205</v>
      </c>
      <c r="Z1031" s="1">
        <v>46216</v>
      </c>
      <c r="AA1031" t="s">
        <v>55</v>
      </c>
      <c r="AB1031">
        <v>765056</v>
      </c>
      <c r="AC1031">
        <v>68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68</v>
      </c>
      <c r="AL1031">
        <v>0</v>
      </c>
      <c r="AM1031">
        <v>0</v>
      </c>
    </row>
    <row r="1032" spans="1:39" x14ac:dyDescent="0.3">
      <c r="A1032" t="s">
        <v>76</v>
      </c>
      <c r="B1032" t="s">
        <v>83</v>
      </c>
      <c r="C1032" t="s">
        <v>41</v>
      </c>
      <c r="D1032">
        <v>2026</v>
      </c>
      <c r="E1032" t="s">
        <v>192</v>
      </c>
      <c r="F1032">
        <v>3447</v>
      </c>
      <c r="G1032" s="1">
        <v>46090</v>
      </c>
      <c r="H1032" s="1">
        <v>46209</v>
      </c>
      <c r="I1032" t="s">
        <v>43</v>
      </c>
      <c r="J1032" t="s">
        <v>44</v>
      </c>
      <c r="K1032" t="s">
        <v>45</v>
      </c>
      <c r="L1032" t="s">
        <v>155</v>
      </c>
      <c r="M1032" t="s">
        <v>156</v>
      </c>
      <c r="N1032">
        <v>68</v>
      </c>
      <c r="O1032" t="s">
        <v>48</v>
      </c>
      <c r="P1032" t="s">
        <v>49</v>
      </c>
      <c r="Q1032" t="s">
        <v>50</v>
      </c>
      <c r="R1032" t="s">
        <v>708</v>
      </c>
      <c r="S1032">
        <v>52</v>
      </c>
      <c r="T1032">
        <v>52</v>
      </c>
      <c r="U1032" t="s">
        <v>2594</v>
      </c>
      <c r="V1032">
        <v>44</v>
      </c>
      <c r="W1032">
        <v>44</v>
      </c>
      <c r="X1032" t="s">
        <v>2595</v>
      </c>
      <c r="Y1032" t="s">
        <v>205</v>
      </c>
      <c r="Z1032" s="1">
        <v>46216</v>
      </c>
      <c r="AA1032" t="s">
        <v>55</v>
      </c>
      <c r="AB1032">
        <v>765061</v>
      </c>
      <c r="AC1032">
        <v>68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68</v>
      </c>
      <c r="AL1032">
        <v>0</v>
      </c>
      <c r="AM1032">
        <v>0</v>
      </c>
    </row>
    <row r="1033" spans="1:39" x14ac:dyDescent="0.3">
      <c r="A1033" t="s">
        <v>76</v>
      </c>
      <c r="B1033" t="s">
        <v>412</v>
      </c>
      <c r="C1033" t="s">
        <v>41</v>
      </c>
      <c r="D1033">
        <v>2026</v>
      </c>
      <c r="E1033" t="s">
        <v>192</v>
      </c>
      <c r="F1033">
        <v>3459</v>
      </c>
      <c r="G1033" s="1">
        <v>46090</v>
      </c>
      <c r="H1033" s="1">
        <v>46209</v>
      </c>
      <c r="I1033" t="s">
        <v>43</v>
      </c>
      <c r="J1033" t="s">
        <v>44</v>
      </c>
      <c r="K1033" t="s">
        <v>45</v>
      </c>
      <c r="L1033" t="s">
        <v>2596</v>
      </c>
      <c r="M1033" t="s">
        <v>2597</v>
      </c>
      <c r="N1033">
        <v>68</v>
      </c>
      <c r="O1033" t="s">
        <v>48</v>
      </c>
      <c r="P1033" t="s">
        <v>49</v>
      </c>
      <c r="Q1033" t="s">
        <v>50</v>
      </c>
      <c r="R1033" t="s">
        <v>2598</v>
      </c>
      <c r="S1033">
        <v>48</v>
      </c>
      <c r="T1033">
        <v>48</v>
      </c>
      <c r="U1033" t="s">
        <v>2599</v>
      </c>
      <c r="V1033">
        <v>29</v>
      </c>
      <c r="W1033">
        <v>29</v>
      </c>
      <c r="X1033" t="s">
        <v>2600</v>
      </c>
      <c r="Y1033" t="s">
        <v>205</v>
      </c>
      <c r="Z1033" s="1">
        <v>46216</v>
      </c>
      <c r="AA1033" t="s">
        <v>55</v>
      </c>
      <c r="AB1033">
        <v>765073</v>
      </c>
      <c r="AC1033">
        <v>68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68</v>
      </c>
      <c r="AL1033">
        <v>0</v>
      </c>
      <c r="AM1033">
        <v>0</v>
      </c>
    </row>
    <row r="1034" spans="1:39" x14ac:dyDescent="0.3">
      <c r="A1034" t="s">
        <v>56</v>
      </c>
      <c r="B1034" t="s">
        <v>65</v>
      </c>
      <c r="C1034" t="s">
        <v>41</v>
      </c>
      <c r="D1034">
        <v>2026</v>
      </c>
      <c r="E1034" t="s">
        <v>192</v>
      </c>
      <c r="F1034">
        <v>3462</v>
      </c>
      <c r="G1034" s="1">
        <v>46090</v>
      </c>
      <c r="H1034" s="1">
        <v>46209</v>
      </c>
      <c r="I1034" t="s">
        <v>106</v>
      </c>
      <c r="J1034" t="s">
        <v>107</v>
      </c>
      <c r="K1034" t="s">
        <v>45</v>
      </c>
      <c r="L1034" t="s">
        <v>2447</v>
      </c>
      <c r="M1034" t="s">
        <v>2448</v>
      </c>
      <c r="N1034">
        <v>68</v>
      </c>
      <c r="O1034" t="s">
        <v>48</v>
      </c>
      <c r="P1034" t="s">
        <v>49</v>
      </c>
      <c r="Q1034" t="s">
        <v>50</v>
      </c>
      <c r="R1034" t="s">
        <v>2601</v>
      </c>
      <c r="S1034">
        <v>52</v>
      </c>
      <c r="T1034">
        <v>52</v>
      </c>
      <c r="U1034" t="s">
        <v>2602</v>
      </c>
      <c r="V1034">
        <v>49</v>
      </c>
      <c r="W1034">
        <v>49</v>
      </c>
      <c r="X1034" t="s">
        <v>2603</v>
      </c>
      <c r="Y1034" t="s">
        <v>205</v>
      </c>
      <c r="Z1034" s="1">
        <v>46216</v>
      </c>
      <c r="AA1034" t="s">
        <v>55</v>
      </c>
      <c r="AB1034">
        <v>765078</v>
      </c>
      <c r="AC1034">
        <v>68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68</v>
      </c>
      <c r="AL1034">
        <v>0</v>
      </c>
      <c r="AM1034">
        <v>0</v>
      </c>
    </row>
    <row r="1035" spans="1:39" x14ac:dyDescent="0.3">
      <c r="A1035" t="s">
        <v>56</v>
      </c>
      <c r="B1035" t="s">
        <v>65</v>
      </c>
      <c r="C1035" t="s">
        <v>41</v>
      </c>
      <c r="D1035">
        <v>2026</v>
      </c>
      <c r="E1035" t="s">
        <v>192</v>
      </c>
      <c r="F1035">
        <v>3463</v>
      </c>
      <c r="G1035" s="1">
        <v>46090</v>
      </c>
      <c r="H1035" s="1">
        <v>46209</v>
      </c>
      <c r="I1035" t="s">
        <v>106</v>
      </c>
      <c r="J1035" t="s">
        <v>107</v>
      </c>
      <c r="K1035" t="s">
        <v>45</v>
      </c>
      <c r="L1035" t="s">
        <v>1129</v>
      </c>
      <c r="M1035" t="s">
        <v>1130</v>
      </c>
      <c r="N1035">
        <v>68</v>
      </c>
      <c r="O1035" t="s">
        <v>48</v>
      </c>
      <c r="P1035" t="s">
        <v>49</v>
      </c>
      <c r="Q1035" t="s">
        <v>50</v>
      </c>
      <c r="R1035" t="s">
        <v>2515</v>
      </c>
      <c r="S1035">
        <v>66</v>
      </c>
      <c r="T1035">
        <v>65</v>
      </c>
      <c r="U1035" t="s">
        <v>2604</v>
      </c>
      <c r="V1035">
        <v>58</v>
      </c>
      <c r="W1035">
        <v>58</v>
      </c>
      <c r="X1035" t="s">
        <v>2605</v>
      </c>
      <c r="Y1035" t="s">
        <v>205</v>
      </c>
      <c r="Z1035" s="1">
        <v>46216</v>
      </c>
      <c r="AA1035" t="s">
        <v>55</v>
      </c>
      <c r="AB1035">
        <v>765079</v>
      </c>
      <c r="AC1035">
        <v>68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68</v>
      </c>
      <c r="AL1035">
        <v>0</v>
      </c>
      <c r="AM1035">
        <v>0</v>
      </c>
    </row>
    <row r="1036" spans="1:39" x14ac:dyDescent="0.3">
      <c r="A1036" t="s">
        <v>56</v>
      </c>
      <c r="B1036" t="s">
        <v>137</v>
      </c>
      <c r="C1036" t="s">
        <v>41</v>
      </c>
      <c r="D1036">
        <v>2026</v>
      </c>
      <c r="E1036" t="s">
        <v>192</v>
      </c>
      <c r="F1036">
        <v>3465</v>
      </c>
      <c r="G1036" s="1">
        <v>46090</v>
      </c>
      <c r="H1036" s="1">
        <v>46209</v>
      </c>
      <c r="I1036" t="s">
        <v>106</v>
      </c>
      <c r="J1036" t="s">
        <v>107</v>
      </c>
      <c r="K1036" t="s">
        <v>45</v>
      </c>
      <c r="L1036" t="s">
        <v>1624</v>
      </c>
      <c r="M1036" t="s">
        <v>1625</v>
      </c>
      <c r="N1036">
        <v>68</v>
      </c>
      <c r="O1036" t="s">
        <v>48</v>
      </c>
      <c r="P1036" t="s">
        <v>49</v>
      </c>
      <c r="Q1036" t="s">
        <v>50</v>
      </c>
      <c r="R1036" t="s">
        <v>221</v>
      </c>
      <c r="S1036">
        <v>59</v>
      </c>
      <c r="T1036">
        <v>59</v>
      </c>
      <c r="U1036" t="s">
        <v>145</v>
      </c>
      <c r="V1036">
        <v>55</v>
      </c>
      <c r="W1036">
        <v>55</v>
      </c>
      <c r="X1036" t="s">
        <v>2494</v>
      </c>
      <c r="Y1036" t="s">
        <v>205</v>
      </c>
      <c r="Z1036" s="1">
        <v>46216</v>
      </c>
      <c r="AA1036" t="s">
        <v>55</v>
      </c>
      <c r="AB1036">
        <v>765081</v>
      </c>
      <c r="AC1036">
        <v>68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68</v>
      </c>
      <c r="AL1036">
        <v>0</v>
      </c>
      <c r="AM1036">
        <v>0</v>
      </c>
    </row>
    <row r="1037" spans="1:39" x14ac:dyDescent="0.3">
      <c r="A1037" t="s">
        <v>56</v>
      </c>
      <c r="B1037" t="s">
        <v>137</v>
      </c>
      <c r="C1037" t="s">
        <v>41</v>
      </c>
      <c r="D1037">
        <v>2026</v>
      </c>
      <c r="E1037" t="s">
        <v>192</v>
      </c>
      <c r="F1037">
        <v>3468</v>
      </c>
      <c r="G1037" s="1">
        <v>46090</v>
      </c>
      <c r="H1037" s="1">
        <v>46209</v>
      </c>
      <c r="I1037" t="s">
        <v>106</v>
      </c>
      <c r="J1037" t="s">
        <v>107</v>
      </c>
      <c r="K1037" t="s">
        <v>45</v>
      </c>
      <c r="L1037" t="s">
        <v>1159</v>
      </c>
      <c r="M1037" t="s">
        <v>1160</v>
      </c>
      <c r="N1037">
        <v>68</v>
      </c>
      <c r="O1037" t="s">
        <v>48</v>
      </c>
      <c r="P1037" t="s">
        <v>49</v>
      </c>
      <c r="Q1037" t="s">
        <v>50</v>
      </c>
      <c r="R1037" t="s">
        <v>384</v>
      </c>
      <c r="S1037">
        <v>80</v>
      </c>
      <c r="T1037">
        <v>66</v>
      </c>
      <c r="U1037" t="s">
        <v>2606</v>
      </c>
      <c r="V1037">
        <v>65</v>
      </c>
      <c r="W1037">
        <v>65</v>
      </c>
      <c r="X1037" t="s">
        <v>2607</v>
      </c>
      <c r="Y1037" t="s">
        <v>205</v>
      </c>
      <c r="Z1037" s="1">
        <v>46216</v>
      </c>
      <c r="AA1037" t="s">
        <v>55</v>
      </c>
      <c r="AB1037">
        <v>765084</v>
      </c>
      <c r="AC1037" t="s">
        <v>2608</v>
      </c>
      <c r="AD1037">
        <v>0</v>
      </c>
      <c r="AE1037">
        <v>0</v>
      </c>
      <c r="AF1037">
        <v>0</v>
      </c>
      <c r="AG1037">
        <v>0</v>
      </c>
      <c r="AH1037" t="s">
        <v>2609</v>
      </c>
      <c r="AI1037">
        <v>0</v>
      </c>
      <c r="AJ1037">
        <v>0</v>
      </c>
      <c r="AK1037" t="s">
        <v>568</v>
      </c>
      <c r="AL1037">
        <v>0</v>
      </c>
      <c r="AM1037">
        <v>0</v>
      </c>
    </row>
    <row r="1038" spans="1:39" x14ac:dyDescent="0.3">
      <c r="A1038" t="s">
        <v>56</v>
      </c>
      <c r="B1038" t="s">
        <v>137</v>
      </c>
      <c r="C1038" t="s">
        <v>41</v>
      </c>
      <c r="D1038">
        <v>2026</v>
      </c>
      <c r="E1038" t="s">
        <v>192</v>
      </c>
      <c r="F1038">
        <v>3469</v>
      </c>
      <c r="G1038" s="1">
        <v>46090</v>
      </c>
      <c r="H1038" s="1">
        <v>46209</v>
      </c>
      <c r="I1038" t="s">
        <v>106</v>
      </c>
      <c r="J1038" t="s">
        <v>107</v>
      </c>
      <c r="K1038" t="s">
        <v>45</v>
      </c>
      <c r="L1038" t="s">
        <v>1159</v>
      </c>
      <c r="M1038" t="s">
        <v>1160</v>
      </c>
      <c r="N1038">
        <v>68</v>
      </c>
      <c r="O1038" t="s">
        <v>48</v>
      </c>
      <c r="P1038" t="s">
        <v>49</v>
      </c>
      <c r="Q1038" t="s">
        <v>50</v>
      </c>
      <c r="R1038" t="s">
        <v>1409</v>
      </c>
      <c r="S1038">
        <v>72</v>
      </c>
      <c r="T1038">
        <v>65</v>
      </c>
      <c r="U1038" t="s">
        <v>2610</v>
      </c>
      <c r="V1038">
        <v>64</v>
      </c>
      <c r="W1038">
        <v>64</v>
      </c>
      <c r="X1038" t="s">
        <v>2611</v>
      </c>
      <c r="Y1038" t="s">
        <v>205</v>
      </c>
      <c r="Z1038" s="1">
        <v>46216</v>
      </c>
      <c r="AA1038" t="s">
        <v>55</v>
      </c>
      <c r="AB1038">
        <v>765085</v>
      </c>
      <c r="AC1038">
        <v>68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68</v>
      </c>
      <c r="AL1038">
        <v>0</v>
      </c>
      <c r="AM1038">
        <v>0</v>
      </c>
    </row>
    <row r="1039" spans="1:39" x14ac:dyDescent="0.3">
      <c r="A1039" t="s">
        <v>56</v>
      </c>
      <c r="B1039" t="s">
        <v>137</v>
      </c>
      <c r="C1039" t="s">
        <v>41</v>
      </c>
      <c r="D1039">
        <v>2026</v>
      </c>
      <c r="E1039" t="s">
        <v>192</v>
      </c>
      <c r="F1039">
        <v>3470</v>
      </c>
      <c r="G1039" s="1">
        <v>46090</v>
      </c>
      <c r="H1039" s="1">
        <v>46209</v>
      </c>
      <c r="I1039" t="s">
        <v>106</v>
      </c>
      <c r="J1039" t="s">
        <v>107</v>
      </c>
      <c r="K1039" t="s">
        <v>45</v>
      </c>
      <c r="L1039" t="s">
        <v>1159</v>
      </c>
      <c r="M1039" t="s">
        <v>1160</v>
      </c>
      <c r="N1039">
        <v>68</v>
      </c>
      <c r="O1039" t="s">
        <v>48</v>
      </c>
      <c r="P1039" t="s">
        <v>49</v>
      </c>
      <c r="Q1039" t="s">
        <v>50</v>
      </c>
      <c r="R1039" t="s">
        <v>857</v>
      </c>
      <c r="S1039">
        <v>59</v>
      </c>
      <c r="T1039">
        <v>59</v>
      </c>
      <c r="U1039" t="s">
        <v>2612</v>
      </c>
      <c r="V1039">
        <v>55</v>
      </c>
      <c r="W1039">
        <v>55</v>
      </c>
      <c r="X1039" t="s">
        <v>1883</v>
      </c>
      <c r="Y1039" t="s">
        <v>205</v>
      </c>
      <c r="Z1039" s="1">
        <v>46216</v>
      </c>
      <c r="AA1039" t="s">
        <v>55</v>
      </c>
      <c r="AB1039">
        <v>765086</v>
      </c>
      <c r="AC1039">
        <v>68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68</v>
      </c>
      <c r="AL1039">
        <v>0</v>
      </c>
      <c r="AM1039">
        <v>0</v>
      </c>
    </row>
    <row r="1040" spans="1:39" x14ac:dyDescent="0.3">
      <c r="A1040" t="s">
        <v>56</v>
      </c>
      <c r="B1040" t="s">
        <v>137</v>
      </c>
      <c r="C1040" t="s">
        <v>41</v>
      </c>
      <c r="D1040">
        <v>2026</v>
      </c>
      <c r="E1040" t="s">
        <v>192</v>
      </c>
      <c r="F1040">
        <v>3472</v>
      </c>
      <c r="G1040" s="1">
        <v>46090</v>
      </c>
      <c r="H1040" s="1">
        <v>46209</v>
      </c>
      <c r="I1040" t="s">
        <v>106</v>
      </c>
      <c r="J1040" t="s">
        <v>107</v>
      </c>
      <c r="K1040" t="s">
        <v>45</v>
      </c>
      <c r="L1040" t="s">
        <v>1621</v>
      </c>
      <c r="M1040" t="s">
        <v>1622</v>
      </c>
      <c r="N1040">
        <v>68</v>
      </c>
      <c r="O1040" t="s">
        <v>48</v>
      </c>
      <c r="P1040" t="s">
        <v>49</v>
      </c>
      <c r="Q1040" t="s">
        <v>50</v>
      </c>
      <c r="R1040" t="s">
        <v>2320</v>
      </c>
      <c r="S1040">
        <v>58</v>
      </c>
      <c r="T1040">
        <v>58</v>
      </c>
      <c r="U1040" t="s">
        <v>2613</v>
      </c>
      <c r="V1040">
        <v>57</v>
      </c>
      <c r="W1040">
        <v>57</v>
      </c>
      <c r="X1040" t="s">
        <v>2614</v>
      </c>
      <c r="Y1040" t="s">
        <v>205</v>
      </c>
      <c r="Z1040" s="1">
        <v>46216</v>
      </c>
      <c r="AA1040" t="s">
        <v>55</v>
      </c>
      <c r="AB1040">
        <v>765088</v>
      </c>
      <c r="AC1040">
        <v>68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68</v>
      </c>
      <c r="AL1040">
        <v>0</v>
      </c>
      <c r="AM1040">
        <v>0</v>
      </c>
    </row>
    <row r="1041" spans="1:39" x14ac:dyDescent="0.3">
      <c r="A1041" t="s">
        <v>56</v>
      </c>
      <c r="B1041" t="s">
        <v>137</v>
      </c>
      <c r="C1041" t="s">
        <v>41</v>
      </c>
      <c r="D1041">
        <v>2026</v>
      </c>
      <c r="E1041" t="s">
        <v>192</v>
      </c>
      <c r="F1041">
        <v>3479</v>
      </c>
      <c r="G1041" s="1">
        <v>46090</v>
      </c>
      <c r="H1041" s="1">
        <v>46209</v>
      </c>
      <c r="I1041" t="s">
        <v>106</v>
      </c>
      <c r="J1041" t="s">
        <v>107</v>
      </c>
      <c r="K1041" t="s">
        <v>45</v>
      </c>
      <c r="L1041" t="s">
        <v>2522</v>
      </c>
      <c r="M1041" t="s">
        <v>2523</v>
      </c>
      <c r="N1041">
        <v>68</v>
      </c>
      <c r="O1041" t="s">
        <v>48</v>
      </c>
      <c r="P1041" t="s">
        <v>49</v>
      </c>
      <c r="Q1041" t="s">
        <v>50</v>
      </c>
      <c r="R1041" t="s">
        <v>2338</v>
      </c>
      <c r="S1041">
        <v>36</v>
      </c>
      <c r="T1041">
        <v>36</v>
      </c>
      <c r="U1041" t="s">
        <v>2615</v>
      </c>
      <c r="V1041">
        <v>33</v>
      </c>
      <c r="W1041">
        <v>33</v>
      </c>
      <c r="X1041" t="s">
        <v>154</v>
      </c>
      <c r="Y1041" t="s">
        <v>205</v>
      </c>
      <c r="Z1041" s="1">
        <v>46216</v>
      </c>
      <c r="AA1041" t="s">
        <v>55</v>
      </c>
      <c r="AB1041">
        <v>765095</v>
      </c>
      <c r="AC1041">
        <v>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68</v>
      </c>
      <c r="AL1041">
        <v>0</v>
      </c>
      <c r="AM1041">
        <v>0</v>
      </c>
    </row>
    <row r="1042" spans="1:39" x14ac:dyDescent="0.3">
      <c r="A1042" t="s">
        <v>56</v>
      </c>
      <c r="B1042" t="s">
        <v>57</v>
      </c>
      <c r="C1042" t="s">
        <v>41</v>
      </c>
      <c r="D1042">
        <v>2026</v>
      </c>
      <c r="E1042" t="s">
        <v>192</v>
      </c>
      <c r="F1042">
        <v>3489</v>
      </c>
      <c r="G1042" s="1">
        <v>46090</v>
      </c>
      <c r="H1042" s="1">
        <v>46209</v>
      </c>
      <c r="I1042" t="s">
        <v>106</v>
      </c>
      <c r="J1042" t="s">
        <v>107</v>
      </c>
      <c r="K1042" t="s">
        <v>45</v>
      </c>
      <c r="L1042" t="s">
        <v>1144</v>
      </c>
      <c r="M1042" t="s">
        <v>1145</v>
      </c>
      <c r="N1042">
        <v>68</v>
      </c>
      <c r="O1042" t="s">
        <v>48</v>
      </c>
      <c r="P1042" t="s">
        <v>49</v>
      </c>
      <c r="Q1042" t="s">
        <v>50</v>
      </c>
      <c r="R1042" t="s">
        <v>2616</v>
      </c>
      <c r="S1042">
        <v>62</v>
      </c>
      <c r="T1042">
        <v>62</v>
      </c>
      <c r="U1042" t="s">
        <v>2617</v>
      </c>
      <c r="V1042">
        <v>51</v>
      </c>
      <c r="W1042">
        <v>51</v>
      </c>
      <c r="X1042" t="s">
        <v>2618</v>
      </c>
      <c r="Y1042" t="s">
        <v>205</v>
      </c>
      <c r="Z1042" s="1">
        <v>46216</v>
      </c>
      <c r="AA1042" t="s">
        <v>55</v>
      </c>
      <c r="AB1042">
        <v>765105</v>
      </c>
      <c r="AC1042">
        <v>68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568</v>
      </c>
      <c r="AK1042" t="s">
        <v>597</v>
      </c>
      <c r="AL1042">
        <v>0</v>
      </c>
      <c r="AM1042">
        <v>0</v>
      </c>
    </row>
    <row r="1043" spans="1:39" x14ac:dyDescent="0.3">
      <c r="A1043" t="s">
        <v>56</v>
      </c>
      <c r="B1043" t="s">
        <v>57</v>
      </c>
      <c r="C1043" t="s">
        <v>41</v>
      </c>
      <c r="D1043">
        <v>2026</v>
      </c>
      <c r="E1043" t="s">
        <v>192</v>
      </c>
      <c r="F1043">
        <v>3494</v>
      </c>
      <c r="G1043" s="1">
        <v>46090</v>
      </c>
      <c r="H1043" s="1">
        <v>46209</v>
      </c>
      <c r="I1043" t="s">
        <v>106</v>
      </c>
      <c r="J1043" t="s">
        <v>107</v>
      </c>
      <c r="K1043" t="s">
        <v>45</v>
      </c>
      <c r="L1043" t="s">
        <v>1521</v>
      </c>
      <c r="M1043" t="s">
        <v>1522</v>
      </c>
      <c r="N1043">
        <v>98</v>
      </c>
      <c r="O1043" t="s">
        <v>48</v>
      </c>
      <c r="P1043" t="s">
        <v>49</v>
      </c>
      <c r="Q1043" t="s">
        <v>50</v>
      </c>
      <c r="R1043" t="s">
        <v>289</v>
      </c>
      <c r="S1043">
        <v>58</v>
      </c>
      <c r="T1043">
        <v>58</v>
      </c>
      <c r="U1043" t="s">
        <v>2619</v>
      </c>
      <c r="V1043">
        <v>39</v>
      </c>
      <c r="W1043">
        <v>39</v>
      </c>
      <c r="X1043" t="s">
        <v>2620</v>
      </c>
      <c r="Y1043" t="s">
        <v>205</v>
      </c>
      <c r="Z1043" s="1">
        <v>46216</v>
      </c>
      <c r="AA1043" t="s">
        <v>55</v>
      </c>
      <c r="AB1043">
        <v>765110</v>
      </c>
      <c r="AC1043">
        <v>98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98</v>
      </c>
      <c r="AL1043">
        <v>0</v>
      </c>
      <c r="AM1043">
        <v>0</v>
      </c>
    </row>
    <row r="1044" spans="1:39" x14ac:dyDescent="0.3">
      <c r="A1044" t="s">
        <v>56</v>
      </c>
      <c r="B1044" t="s">
        <v>57</v>
      </c>
      <c r="C1044" t="s">
        <v>41</v>
      </c>
      <c r="D1044">
        <v>2026</v>
      </c>
      <c r="E1044" t="s">
        <v>192</v>
      </c>
      <c r="F1044">
        <v>3496</v>
      </c>
      <c r="G1044" s="1">
        <v>46090</v>
      </c>
      <c r="H1044" s="1">
        <v>46209</v>
      </c>
      <c r="I1044" t="s">
        <v>106</v>
      </c>
      <c r="J1044" t="s">
        <v>107</v>
      </c>
      <c r="K1044" t="s">
        <v>45</v>
      </c>
      <c r="L1044" t="s">
        <v>1549</v>
      </c>
      <c r="M1044" t="s">
        <v>1550</v>
      </c>
      <c r="N1044">
        <v>68</v>
      </c>
      <c r="O1044" t="s">
        <v>48</v>
      </c>
      <c r="P1044" t="s">
        <v>49</v>
      </c>
      <c r="Q1044" t="s">
        <v>50</v>
      </c>
      <c r="R1044" t="s">
        <v>836</v>
      </c>
      <c r="S1044">
        <v>70</v>
      </c>
      <c r="T1044">
        <v>65</v>
      </c>
      <c r="U1044" t="s">
        <v>2621</v>
      </c>
      <c r="V1044">
        <v>64</v>
      </c>
      <c r="W1044">
        <v>64</v>
      </c>
      <c r="X1044" t="s">
        <v>2622</v>
      </c>
      <c r="Y1044" t="s">
        <v>205</v>
      </c>
      <c r="Z1044" s="1">
        <v>46216</v>
      </c>
      <c r="AA1044" t="s">
        <v>55</v>
      </c>
      <c r="AB1044">
        <v>765112</v>
      </c>
      <c r="AC1044">
        <v>68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68</v>
      </c>
      <c r="AL1044">
        <v>0</v>
      </c>
      <c r="AM1044">
        <v>0</v>
      </c>
    </row>
    <row r="1045" spans="1:39" x14ac:dyDescent="0.3">
      <c r="A1045" t="s">
        <v>56</v>
      </c>
      <c r="B1045" t="s">
        <v>57</v>
      </c>
      <c r="C1045" t="s">
        <v>41</v>
      </c>
      <c r="D1045">
        <v>2026</v>
      </c>
      <c r="E1045" t="s">
        <v>192</v>
      </c>
      <c r="F1045">
        <v>3502</v>
      </c>
      <c r="G1045" s="1">
        <v>46090</v>
      </c>
      <c r="H1045" s="1">
        <v>46209</v>
      </c>
      <c r="I1045" t="s">
        <v>106</v>
      </c>
      <c r="J1045" t="s">
        <v>107</v>
      </c>
      <c r="K1045" t="s">
        <v>45</v>
      </c>
      <c r="L1045" t="s">
        <v>1600</v>
      </c>
      <c r="M1045" t="s">
        <v>1601</v>
      </c>
      <c r="N1045">
        <v>68</v>
      </c>
      <c r="O1045" t="s">
        <v>48</v>
      </c>
      <c r="P1045" t="s">
        <v>49</v>
      </c>
      <c r="Q1045" t="s">
        <v>50</v>
      </c>
      <c r="R1045" t="s">
        <v>901</v>
      </c>
      <c r="S1045">
        <v>66</v>
      </c>
      <c r="T1045">
        <v>65</v>
      </c>
      <c r="U1045" t="s">
        <v>2623</v>
      </c>
      <c r="V1045">
        <v>57</v>
      </c>
      <c r="W1045">
        <v>57</v>
      </c>
      <c r="X1045" t="s">
        <v>2624</v>
      </c>
      <c r="Y1045" t="s">
        <v>205</v>
      </c>
      <c r="Z1045" s="1">
        <v>46216</v>
      </c>
      <c r="AA1045" t="s">
        <v>55</v>
      </c>
      <c r="AB1045">
        <v>765118</v>
      </c>
      <c r="AC1045">
        <v>103</v>
      </c>
      <c r="AD1045">
        <v>0</v>
      </c>
      <c r="AE1045">
        <v>35</v>
      </c>
      <c r="AF1045" t="s">
        <v>597</v>
      </c>
      <c r="AG1045">
        <v>0</v>
      </c>
      <c r="AH1045">
        <v>0</v>
      </c>
      <c r="AI1045">
        <v>0</v>
      </c>
      <c r="AJ1045">
        <v>0</v>
      </c>
      <c r="AK1045" t="s">
        <v>568</v>
      </c>
      <c r="AL1045">
        <v>0</v>
      </c>
      <c r="AM1045">
        <v>0</v>
      </c>
    </row>
    <row r="1046" spans="1:39" x14ac:dyDescent="0.3">
      <c r="A1046" t="s">
        <v>56</v>
      </c>
      <c r="B1046" t="s">
        <v>423</v>
      </c>
      <c r="C1046" t="s">
        <v>41</v>
      </c>
      <c r="D1046">
        <v>2026</v>
      </c>
      <c r="E1046" t="s">
        <v>192</v>
      </c>
      <c r="F1046">
        <v>3507</v>
      </c>
      <c r="G1046" s="1">
        <v>46090</v>
      </c>
      <c r="H1046" s="1">
        <v>46209</v>
      </c>
      <c r="I1046" t="s">
        <v>106</v>
      </c>
      <c r="J1046" t="s">
        <v>107</v>
      </c>
      <c r="K1046" t="s">
        <v>45</v>
      </c>
      <c r="L1046" t="s">
        <v>1155</v>
      </c>
      <c r="M1046" t="s">
        <v>1156</v>
      </c>
      <c r="N1046">
        <v>68</v>
      </c>
      <c r="O1046" t="s">
        <v>48</v>
      </c>
      <c r="P1046" t="s">
        <v>49</v>
      </c>
      <c r="Q1046" t="s">
        <v>50</v>
      </c>
      <c r="R1046" t="s">
        <v>275</v>
      </c>
      <c r="S1046">
        <v>70</v>
      </c>
      <c r="T1046">
        <v>65</v>
      </c>
      <c r="U1046" t="s">
        <v>2625</v>
      </c>
      <c r="V1046">
        <v>46</v>
      </c>
      <c r="W1046">
        <v>46</v>
      </c>
      <c r="X1046" t="s">
        <v>2626</v>
      </c>
      <c r="Y1046" t="s">
        <v>205</v>
      </c>
      <c r="Z1046" s="1">
        <v>46216</v>
      </c>
      <c r="AA1046" t="s">
        <v>55</v>
      </c>
      <c r="AB1046">
        <v>765123</v>
      </c>
      <c r="AC1046">
        <v>68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68</v>
      </c>
      <c r="AL1046">
        <v>0</v>
      </c>
      <c r="AM1046">
        <v>0</v>
      </c>
    </row>
    <row r="1047" spans="1:39" x14ac:dyDescent="0.3">
      <c r="A1047" t="s">
        <v>56</v>
      </c>
      <c r="B1047" t="s">
        <v>423</v>
      </c>
      <c r="C1047" t="s">
        <v>41</v>
      </c>
      <c r="D1047">
        <v>2026</v>
      </c>
      <c r="E1047" t="s">
        <v>192</v>
      </c>
      <c r="F1047">
        <v>3512</v>
      </c>
      <c r="G1047" s="1">
        <v>46090</v>
      </c>
      <c r="H1047" s="1">
        <v>46209</v>
      </c>
      <c r="I1047" t="s">
        <v>106</v>
      </c>
      <c r="J1047" t="s">
        <v>107</v>
      </c>
      <c r="K1047" t="s">
        <v>45</v>
      </c>
      <c r="L1047" t="s">
        <v>1110</v>
      </c>
      <c r="M1047" t="s">
        <v>180</v>
      </c>
      <c r="N1047">
        <v>68</v>
      </c>
      <c r="O1047" t="s">
        <v>48</v>
      </c>
      <c r="P1047" t="s">
        <v>49</v>
      </c>
      <c r="Q1047" t="s">
        <v>50</v>
      </c>
      <c r="R1047" t="s">
        <v>96</v>
      </c>
      <c r="S1047">
        <v>72</v>
      </c>
      <c r="T1047">
        <v>65</v>
      </c>
      <c r="U1047" t="s">
        <v>2627</v>
      </c>
      <c r="V1047">
        <v>64</v>
      </c>
      <c r="W1047">
        <v>64</v>
      </c>
      <c r="X1047" t="s">
        <v>2628</v>
      </c>
      <c r="Y1047" t="s">
        <v>205</v>
      </c>
      <c r="Z1047" s="1">
        <v>46216</v>
      </c>
      <c r="AA1047" t="s">
        <v>55</v>
      </c>
      <c r="AB1047">
        <v>765128</v>
      </c>
      <c r="AC1047">
        <v>118</v>
      </c>
      <c r="AD1047">
        <v>0</v>
      </c>
      <c r="AE1047">
        <v>50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68</v>
      </c>
      <c r="AL1047">
        <v>0</v>
      </c>
      <c r="AM1047">
        <v>0</v>
      </c>
    </row>
    <row r="1048" spans="1:39" x14ac:dyDescent="0.3">
      <c r="A1048" t="s">
        <v>56</v>
      </c>
      <c r="B1048" t="s">
        <v>423</v>
      </c>
      <c r="C1048" t="s">
        <v>41</v>
      </c>
      <c r="D1048">
        <v>2026</v>
      </c>
      <c r="E1048" t="s">
        <v>192</v>
      </c>
      <c r="F1048">
        <v>3516</v>
      </c>
      <c r="G1048" s="1">
        <v>46090</v>
      </c>
      <c r="H1048" s="1">
        <v>46209</v>
      </c>
      <c r="I1048" t="s">
        <v>106</v>
      </c>
      <c r="J1048" t="s">
        <v>107</v>
      </c>
      <c r="K1048" t="s">
        <v>45</v>
      </c>
      <c r="L1048" t="s">
        <v>1398</v>
      </c>
      <c r="M1048" t="s">
        <v>1399</v>
      </c>
      <c r="N1048">
        <v>68</v>
      </c>
      <c r="O1048" t="s">
        <v>48</v>
      </c>
      <c r="P1048" t="s">
        <v>49</v>
      </c>
      <c r="Q1048" t="s">
        <v>50</v>
      </c>
      <c r="R1048" t="s">
        <v>110</v>
      </c>
      <c r="S1048">
        <v>66</v>
      </c>
      <c r="T1048">
        <v>65</v>
      </c>
      <c r="U1048" t="s">
        <v>2629</v>
      </c>
      <c r="V1048">
        <v>59</v>
      </c>
      <c r="W1048">
        <v>59</v>
      </c>
      <c r="X1048" t="s">
        <v>2630</v>
      </c>
      <c r="Y1048" t="s">
        <v>205</v>
      </c>
      <c r="Z1048" s="1">
        <v>46216</v>
      </c>
      <c r="AA1048" t="s">
        <v>55</v>
      </c>
      <c r="AB1048">
        <v>765132</v>
      </c>
      <c r="AC1048">
        <v>68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68</v>
      </c>
      <c r="AL1048">
        <v>0</v>
      </c>
      <c r="AM1048">
        <v>0</v>
      </c>
    </row>
    <row r="1049" spans="1:39" x14ac:dyDescent="0.3">
      <c r="A1049" t="s">
        <v>56</v>
      </c>
      <c r="B1049" t="s">
        <v>178</v>
      </c>
      <c r="C1049" t="s">
        <v>41</v>
      </c>
      <c r="D1049">
        <v>2026</v>
      </c>
      <c r="E1049" t="s">
        <v>192</v>
      </c>
      <c r="F1049">
        <v>3519</v>
      </c>
      <c r="G1049" s="1">
        <v>46090</v>
      </c>
      <c r="H1049" s="1">
        <v>46209</v>
      </c>
      <c r="I1049" t="s">
        <v>106</v>
      </c>
      <c r="J1049" t="s">
        <v>107</v>
      </c>
      <c r="K1049" t="s">
        <v>45</v>
      </c>
      <c r="L1049" t="s">
        <v>2562</v>
      </c>
      <c r="M1049" t="s">
        <v>2563</v>
      </c>
      <c r="N1049">
        <v>68</v>
      </c>
      <c r="O1049" t="s">
        <v>48</v>
      </c>
      <c r="P1049" t="s">
        <v>49</v>
      </c>
      <c r="Q1049" t="s">
        <v>50</v>
      </c>
      <c r="R1049" t="s">
        <v>298</v>
      </c>
      <c r="S1049">
        <v>69</v>
      </c>
      <c r="T1049">
        <v>65</v>
      </c>
      <c r="U1049" t="s">
        <v>2631</v>
      </c>
      <c r="V1049">
        <v>59</v>
      </c>
      <c r="W1049">
        <v>59</v>
      </c>
      <c r="X1049" t="s">
        <v>2632</v>
      </c>
      <c r="Y1049" t="s">
        <v>205</v>
      </c>
      <c r="Z1049" s="1">
        <v>46216</v>
      </c>
      <c r="AA1049" t="s">
        <v>55</v>
      </c>
      <c r="AB1049">
        <v>765135</v>
      </c>
      <c r="AC1049">
        <v>68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68</v>
      </c>
      <c r="AL1049">
        <v>0</v>
      </c>
      <c r="AM1049">
        <v>0</v>
      </c>
    </row>
    <row r="1050" spans="1:39" x14ac:dyDescent="0.3">
      <c r="A1050" t="s">
        <v>56</v>
      </c>
      <c r="B1050" t="s">
        <v>178</v>
      </c>
      <c r="C1050" t="s">
        <v>41</v>
      </c>
      <c r="D1050">
        <v>2026</v>
      </c>
      <c r="E1050" t="s">
        <v>192</v>
      </c>
      <c r="F1050">
        <v>3520</v>
      </c>
      <c r="G1050" s="1">
        <v>46090</v>
      </c>
      <c r="H1050" s="1">
        <v>46209</v>
      </c>
      <c r="I1050" t="s">
        <v>106</v>
      </c>
      <c r="J1050" t="s">
        <v>107</v>
      </c>
      <c r="K1050" t="s">
        <v>45</v>
      </c>
      <c r="L1050" t="s">
        <v>2562</v>
      </c>
      <c r="M1050" t="s">
        <v>2563</v>
      </c>
      <c r="N1050">
        <v>68</v>
      </c>
      <c r="O1050" t="s">
        <v>48</v>
      </c>
      <c r="P1050" t="s">
        <v>49</v>
      </c>
      <c r="Q1050" t="s">
        <v>50</v>
      </c>
      <c r="R1050" t="s">
        <v>62</v>
      </c>
      <c r="S1050">
        <v>59</v>
      </c>
      <c r="T1050">
        <v>59</v>
      </c>
      <c r="U1050" t="s">
        <v>2633</v>
      </c>
      <c r="V1050">
        <v>55</v>
      </c>
      <c r="W1050">
        <v>55</v>
      </c>
      <c r="X1050" t="s">
        <v>2461</v>
      </c>
      <c r="Y1050" t="s">
        <v>205</v>
      </c>
      <c r="Z1050" s="1">
        <v>46216</v>
      </c>
      <c r="AA1050" t="s">
        <v>55</v>
      </c>
      <c r="AB1050">
        <v>765136</v>
      </c>
      <c r="AC1050">
        <v>68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68</v>
      </c>
      <c r="AL1050">
        <v>0</v>
      </c>
      <c r="AM1050">
        <v>0</v>
      </c>
    </row>
    <row r="1051" spans="1:39" x14ac:dyDescent="0.3">
      <c r="A1051" t="s">
        <v>56</v>
      </c>
      <c r="B1051" t="s">
        <v>178</v>
      </c>
      <c r="C1051" t="s">
        <v>41</v>
      </c>
      <c r="D1051">
        <v>2026</v>
      </c>
      <c r="E1051" t="s">
        <v>192</v>
      </c>
      <c r="F1051">
        <v>3522</v>
      </c>
      <c r="G1051" s="1">
        <v>46090</v>
      </c>
      <c r="H1051" s="1">
        <v>46209</v>
      </c>
      <c r="I1051" t="s">
        <v>106</v>
      </c>
      <c r="J1051" t="s">
        <v>107</v>
      </c>
      <c r="K1051" t="s">
        <v>45</v>
      </c>
      <c r="L1051" t="s">
        <v>2634</v>
      </c>
      <c r="M1051" t="s">
        <v>2635</v>
      </c>
      <c r="N1051">
        <v>68</v>
      </c>
      <c r="O1051" t="s">
        <v>48</v>
      </c>
      <c r="P1051" t="s">
        <v>49</v>
      </c>
      <c r="Q1051" t="s">
        <v>50</v>
      </c>
      <c r="R1051" t="s">
        <v>2358</v>
      </c>
      <c r="S1051">
        <v>58</v>
      </c>
      <c r="T1051">
        <v>58</v>
      </c>
      <c r="U1051" t="s">
        <v>2636</v>
      </c>
      <c r="V1051">
        <v>52</v>
      </c>
      <c r="W1051">
        <v>52</v>
      </c>
      <c r="X1051" t="s">
        <v>2637</v>
      </c>
      <c r="Y1051" t="s">
        <v>205</v>
      </c>
      <c r="Z1051" s="1">
        <v>46216</v>
      </c>
      <c r="AA1051" t="s">
        <v>55</v>
      </c>
      <c r="AB1051">
        <v>765138</v>
      </c>
      <c r="AC1051">
        <v>68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68</v>
      </c>
      <c r="AL1051">
        <v>0</v>
      </c>
      <c r="AM1051">
        <v>0</v>
      </c>
    </row>
    <row r="1052" spans="1:39" x14ac:dyDescent="0.3">
      <c r="A1052" t="s">
        <v>56</v>
      </c>
      <c r="B1052" t="s">
        <v>423</v>
      </c>
      <c r="C1052" t="s">
        <v>41</v>
      </c>
      <c r="D1052">
        <v>2026</v>
      </c>
      <c r="E1052" t="s">
        <v>192</v>
      </c>
      <c r="F1052">
        <v>3524</v>
      </c>
      <c r="G1052" s="1">
        <v>46090</v>
      </c>
      <c r="H1052" s="1">
        <v>46209</v>
      </c>
      <c r="I1052" t="s">
        <v>106</v>
      </c>
      <c r="J1052" t="s">
        <v>107</v>
      </c>
      <c r="K1052" t="s">
        <v>45</v>
      </c>
      <c r="L1052" t="s">
        <v>2467</v>
      </c>
      <c r="M1052" t="s">
        <v>1534</v>
      </c>
      <c r="N1052">
        <v>68</v>
      </c>
      <c r="O1052" t="s">
        <v>48</v>
      </c>
      <c r="P1052" t="s">
        <v>49</v>
      </c>
      <c r="Q1052" t="s">
        <v>50</v>
      </c>
      <c r="R1052" t="s">
        <v>373</v>
      </c>
      <c r="S1052">
        <v>60</v>
      </c>
      <c r="T1052">
        <v>60</v>
      </c>
      <c r="U1052" t="s">
        <v>2638</v>
      </c>
      <c r="V1052">
        <v>56</v>
      </c>
      <c r="W1052">
        <v>56</v>
      </c>
      <c r="X1052" t="s">
        <v>2639</v>
      </c>
      <c r="Y1052" t="s">
        <v>205</v>
      </c>
      <c r="Z1052" s="1">
        <v>46216</v>
      </c>
      <c r="AA1052" t="s">
        <v>55</v>
      </c>
      <c r="AB1052">
        <v>765142</v>
      </c>
      <c r="AC1052">
        <v>68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68</v>
      </c>
      <c r="AL1052">
        <v>0</v>
      </c>
      <c r="AM1052">
        <v>0</v>
      </c>
    </row>
    <row r="1053" spans="1:39" x14ac:dyDescent="0.3">
      <c r="A1053" t="s">
        <v>56</v>
      </c>
      <c r="B1053" t="s">
        <v>423</v>
      </c>
      <c r="C1053" t="s">
        <v>41</v>
      </c>
      <c r="D1053">
        <v>2026</v>
      </c>
      <c r="E1053" t="s">
        <v>192</v>
      </c>
      <c r="F1053">
        <v>3525</v>
      </c>
      <c r="G1053" s="1">
        <v>46090</v>
      </c>
      <c r="H1053" s="1">
        <v>46209</v>
      </c>
      <c r="I1053" t="s">
        <v>106</v>
      </c>
      <c r="J1053" t="s">
        <v>107</v>
      </c>
      <c r="K1053" t="s">
        <v>45</v>
      </c>
      <c r="L1053" t="s">
        <v>2467</v>
      </c>
      <c r="M1053" t="s">
        <v>1534</v>
      </c>
      <c r="N1053">
        <v>68</v>
      </c>
      <c r="O1053" t="s">
        <v>48</v>
      </c>
      <c r="P1053" t="s">
        <v>49</v>
      </c>
      <c r="Q1053" t="s">
        <v>50</v>
      </c>
      <c r="R1053" t="s">
        <v>2640</v>
      </c>
      <c r="S1053">
        <v>48</v>
      </c>
      <c r="T1053">
        <v>48</v>
      </c>
      <c r="U1053" t="s">
        <v>2641</v>
      </c>
      <c r="V1053">
        <v>39</v>
      </c>
      <c r="W1053">
        <v>39</v>
      </c>
      <c r="X1053" t="s">
        <v>2492</v>
      </c>
      <c r="Y1053" t="s">
        <v>205</v>
      </c>
      <c r="Z1053" s="1">
        <v>46216</v>
      </c>
      <c r="AA1053" t="s">
        <v>55</v>
      </c>
      <c r="AB1053">
        <v>765143</v>
      </c>
      <c r="AC1053">
        <v>68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68</v>
      </c>
      <c r="AL1053">
        <v>0</v>
      </c>
      <c r="AM1053">
        <v>0</v>
      </c>
    </row>
    <row r="1054" spans="1:39" x14ac:dyDescent="0.3">
      <c r="A1054" t="s">
        <v>56</v>
      </c>
      <c r="B1054" t="s">
        <v>178</v>
      </c>
      <c r="C1054" t="s">
        <v>41</v>
      </c>
      <c r="D1054">
        <v>2026</v>
      </c>
      <c r="E1054" t="s">
        <v>192</v>
      </c>
      <c r="F1054">
        <v>3527</v>
      </c>
      <c r="G1054" s="1">
        <v>46090</v>
      </c>
      <c r="H1054" s="1">
        <v>46209</v>
      </c>
      <c r="I1054" t="s">
        <v>106</v>
      </c>
      <c r="J1054" t="s">
        <v>107</v>
      </c>
      <c r="K1054" t="s">
        <v>45</v>
      </c>
      <c r="L1054" t="s">
        <v>2642</v>
      </c>
      <c r="M1054" t="s">
        <v>2643</v>
      </c>
      <c r="N1054">
        <v>68</v>
      </c>
      <c r="O1054" t="s">
        <v>48</v>
      </c>
      <c r="P1054" t="s">
        <v>49</v>
      </c>
      <c r="Q1054" t="s">
        <v>50</v>
      </c>
      <c r="R1054" t="s">
        <v>434</v>
      </c>
      <c r="S1054">
        <v>72</v>
      </c>
      <c r="T1054">
        <v>66</v>
      </c>
      <c r="U1054" t="s">
        <v>2644</v>
      </c>
      <c r="V1054">
        <v>63</v>
      </c>
      <c r="W1054">
        <v>63</v>
      </c>
      <c r="X1054" t="s">
        <v>2645</v>
      </c>
      <c r="Y1054" t="s">
        <v>205</v>
      </c>
      <c r="Z1054" s="1">
        <v>46216</v>
      </c>
      <c r="AA1054" t="s">
        <v>55</v>
      </c>
      <c r="AB1054">
        <v>765145</v>
      </c>
      <c r="AC1054">
        <v>68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68</v>
      </c>
      <c r="AL1054">
        <v>0</v>
      </c>
      <c r="AM1054">
        <v>0</v>
      </c>
    </row>
    <row r="1055" spans="1:39" x14ac:dyDescent="0.3">
      <c r="A1055" t="s">
        <v>56</v>
      </c>
      <c r="B1055" t="s">
        <v>423</v>
      </c>
      <c r="C1055" t="s">
        <v>41</v>
      </c>
      <c r="D1055">
        <v>2026</v>
      </c>
      <c r="E1055" t="s">
        <v>192</v>
      </c>
      <c r="F1055">
        <v>3529</v>
      </c>
      <c r="G1055" s="1">
        <v>46090</v>
      </c>
      <c r="H1055" s="1">
        <v>46209</v>
      </c>
      <c r="I1055" t="s">
        <v>106</v>
      </c>
      <c r="J1055" t="s">
        <v>107</v>
      </c>
      <c r="K1055" t="s">
        <v>45</v>
      </c>
      <c r="L1055" t="s">
        <v>1524</v>
      </c>
      <c r="M1055" t="s">
        <v>1156</v>
      </c>
      <c r="N1055">
        <v>98</v>
      </c>
      <c r="O1055" t="s">
        <v>48</v>
      </c>
      <c r="P1055" t="s">
        <v>49</v>
      </c>
      <c r="Q1055" t="s">
        <v>50</v>
      </c>
      <c r="R1055" t="s">
        <v>2646</v>
      </c>
      <c r="S1055">
        <v>36</v>
      </c>
      <c r="T1055">
        <v>36</v>
      </c>
      <c r="U1055" t="s">
        <v>2647</v>
      </c>
      <c r="V1055">
        <v>19</v>
      </c>
      <c r="W1055">
        <v>19</v>
      </c>
      <c r="X1055" t="s">
        <v>2648</v>
      </c>
      <c r="Y1055" t="s">
        <v>205</v>
      </c>
      <c r="Z1055" s="1">
        <v>46216</v>
      </c>
      <c r="AA1055" t="s">
        <v>55</v>
      </c>
      <c r="AB1055">
        <v>765147</v>
      </c>
      <c r="AC1055">
        <v>68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68</v>
      </c>
      <c r="AL1055">
        <v>0</v>
      </c>
      <c r="AM1055">
        <v>0</v>
      </c>
    </row>
    <row r="1056" spans="1:39" x14ac:dyDescent="0.3">
      <c r="A1056" t="s">
        <v>56</v>
      </c>
      <c r="B1056" t="s">
        <v>178</v>
      </c>
      <c r="C1056" t="s">
        <v>41</v>
      </c>
      <c r="D1056">
        <v>2026</v>
      </c>
      <c r="E1056" t="s">
        <v>192</v>
      </c>
      <c r="F1056">
        <v>3531</v>
      </c>
      <c r="G1056" s="1">
        <v>46090</v>
      </c>
      <c r="H1056" s="1">
        <v>46209</v>
      </c>
      <c r="I1056" t="s">
        <v>106</v>
      </c>
      <c r="J1056" t="s">
        <v>107</v>
      </c>
      <c r="K1056" t="s">
        <v>45</v>
      </c>
      <c r="L1056" t="s">
        <v>282</v>
      </c>
      <c r="M1056" t="s">
        <v>283</v>
      </c>
      <c r="N1056">
        <v>68</v>
      </c>
      <c r="O1056" t="s">
        <v>48</v>
      </c>
      <c r="P1056" t="s">
        <v>49</v>
      </c>
      <c r="Q1056" t="s">
        <v>50</v>
      </c>
      <c r="R1056" t="s">
        <v>2649</v>
      </c>
      <c r="S1056">
        <v>58</v>
      </c>
      <c r="T1056">
        <v>58</v>
      </c>
      <c r="U1056" t="s">
        <v>2650</v>
      </c>
      <c r="V1056">
        <v>49</v>
      </c>
      <c r="W1056">
        <v>49</v>
      </c>
      <c r="X1056" t="s">
        <v>2651</v>
      </c>
      <c r="Y1056" t="s">
        <v>205</v>
      </c>
      <c r="Z1056" s="1">
        <v>46216</v>
      </c>
      <c r="AA1056" t="s">
        <v>55</v>
      </c>
      <c r="AB1056">
        <v>765149</v>
      </c>
      <c r="AC1056">
        <v>68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68</v>
      </c>
      <c r="AL1056">
        <v>0</v>
      </c>
      <c r="AM1056">
        <v>0</v>
      </c>
    </row>
    <row r="1057" spans="1:39" x14ac:dyDescent="0.3">
      <c r="A1057" t="s">
        <v>56</v>
      </c>
      <c r="B1057" t="s">
        <v>178</v>
      </c>
      <c r="C1057" t="s">
        <v>41</v>
      </c>
      <c r="D1057">
        <v>2026</v>
      </c>
      <c r="E1057" t="s">
        <v>192</v>
      </c>
      <c r="F1057">
        <v>3533</v>
      </c>
      <c r="G1057" s="1">
        <v>46090</v>
      </c>
      <c r="H1057" s="1">
        <v>46209</v>
      </c>
      <c r="I1057" t="s">
        <v>106</v>
      </c>
      <c r="J1057" t="s">
        <v>107</v>
      </c>
      <c r="K1057" t="s">
        <v>45</v>
      </c>
      <c r="L1057" t="s">
        <v>2571</v>
      </c>
      <c r="M1057" t="s">
        <v>1149</v>
      </c>
      <c r="N1057">
        <v>68</v>
      </c>
      <c r="O1057" t="s">
        <v>48</v>
      </c>
      <c r="P1057" t="s">
        <v>49</v>
      </c>
      <c r="Q1057" t="s">
        <v>50</v>
      </c>
      <c r="R1057" t="s">
        <v>816</v>
      </c>
      <c r="S1057">
        <v>62</v>
      </c>
      <c r="T1057">
        <v>62</v>
      </c>
      <c r="U1057" t="s">
        <v>2652</v>
      </c>
      <c r="V1057">
        <v>56</v>
      </c>
      <c r="W1057">
        <v>56</v>
      </c>
      <c r="X1057" t="s">
        <v>2653</v>
      </c>
      <c r="Y1057" t="s">
        <v>205</v>
      </c>
      <c r="Z1057" s="1">
        <v>46216</v>
      </c>
      <c r="AA1057" t="s">
        <v>55</v>
      </c>
      <c r="AB1057">
        <v>765152</v>
      </c>
      <c r="AC1057">
        <v>68</v>
      </c>
      <c r="AD1057">
        <v>0</v>
      </c>
      <c r="AE1057">
        <v>0</v>
      </c>
      <c r="AF1057" t="s">
        <v>597</v>
      </c>
      <c r="AG1057">
        <v>0</v>
      </c>
      <c r="AH1057">
        <v>0</v>
      </c>
      <c r="AI1057">
        <v>0</v>
      </c>
      <c r="AJ1057">
        <v>0</v>
      </c>
      <c r="AK1057" t="s">
        <v>568</v>
      </c>
      <c r="AL1057">
        <v>0</v>
      </c>
      <c r="AM1057">
        <v>0</v>
      </c>
    </row>
    <row r="1058" spans="1:39" x14ac:dyDescent="0.3">
      <c r="A1058" t="s">
        <v>56</v>
      </c>
      <c r="B1058" t="s">
        <v>178</v>
      </c>
      <c r="C1058" t="s">
        <v>41</v>
      </c>
      <c r="D1058">
        <v>2026</v>
      </c>
      <c r="E1058" t="s">
        <v>192</v>
      </c>
      <c r="F1058">
        <v>3535</v>
      </c>
      <c r="G1058" s="1">
        <v>46090</v>
      </c>
      <c r="H1058" s="1">
        <v>46210</v>
      </c>
      <c r="I1058" t="s">
        <v>106</v>
      </c>
      <c r="J1058" t="s">
        <v>107</v>
      </c>
      <c r="K1058" t="s">
        <v>45</v>
      </c>
      <c r="L1058" t="s">
        <v>2654</v>
      </c>
      <c r="M1058" t="s">
        <v>2655</v>
      </c>
      <c r="N1058">
        <v>68</v>
      </c>
      <c r="O1058" t="s">
        <v>48</v>
      </c>
      <c r="P1058" t="s">
        <v>49</v>
      </c>
      <c r="Q1058" t="s">
        <v>50</v>
      </c>
      <c r="R1058" t="s">
        <v>301</v>
      </c>
      <c r="S1058">
        <v>66</v>
      </c>
      <c r="T1058">
        <v>65</v>
      </c>
      <c r="U1058" t="s">
        <v>2656</v>
      </c>
      <c r="V1058">
        <v>64</v>
      </c>
      <c r="W1058">
        <v>64</v>
      </c>
      <c r="X1058" t="s">
        <v>2657</v>
      </c>
      <c r="Y1058" t="s">
        <v>198</v>
      </c>
      <c r="Z1058" s="1">
        <v>46224</v>
      </c>
      <c r="AA1058" t="s">
        <v>55</v>
      </c>
      <c r="AB1058">
        <v>765154</v>
      </c>
      <c r="AC1058">
        <v>68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68</v>
      </c>
      <c r="AK1058">
        <v>0</v>
      </c>
      <c r="AL1058">
        <v>0</v>
      </c>
      <c r="AM1058">
        <v>0</v>
      </c>
    </row>
    <row r="1059" spans="1:39" x14ac:dyDescent="0.3">
      <c r="A1059" t="s">
        <v>56</v>
      </c>
      <c r="B1059" t="s">
        <v>178</v>
      </c>
      <c r="C1059" t="s">
        <v>41</v>
      </c>
      <c r="D1059">
        <v>2026</v>
      </c>
      <c r="E1059" t="s">
        <v>192</v>
      </c>
      <c r="F1059">
        <v>3539</v>
      </c>
      <c r="G1059" s="1">
        <v>46090</v>
      </c>
      <c r="H1059" s="1">
        <v>46209</v>
      </c>
      <c r="I1059" t="s">
        <v>106</v>
      </c>
      <c r="J1059" t="s">
        <v>107</v>
      </c>
      <c r="K1059" t="s">
        <v>45</v>
      </c>
      <c r="L1059" t="s">
        <v>2658</v>
      </c>
      <c r="M1059" t="s">
        <v>2659</v>
      </c>
      <c r="N1059">
        <v>68</v>
      </c>
      <c r="O1059" t="s">
        <v>48</v>
      </c>
      <c r="P1059" t="s">
        <v>49</v>
      </c>
      <c r="Q1059" t="s">
        <v>50</v>
      </c>
      <c r="R1059" t="s">
        <v>1400</v>
      </c>
      <c r="S1059">
        <v>70</v>
      </c>
      <c r="T1059">
        <v>65</v>
      </c>
      <c r="U1059" t="s">
        <v>2660</v>
      </c>
      <c r="V1059">
        <v>56</v>
      </c>
      <c r="W1059">
        <v>56</v>
      </c>
      <c r="X1059" t="s">
        <v>2661</v>
      </c>
      <c r="Y1059" t="s">
        <v>205</v>
      </c>
      <c r="Z1059" s="1">
        <v>46216</v>
      </c>
      <c r="AA1059" t="s">
        <v>55</v>
      </c>
      <c r="AB1059">
        <v>765158</v>
      </c>
      <c r="AC1059">
        <v>104</v>
      </c>
      <c r="AD1059">
        <v>0</v>
      </c>
      <c r="AE1059">
        <v>36</v>
      </c>
      <c r="AF1059" t="s">
        <v>597</v>
      </c>
      <c r="AG1059">
        <v>0</v>
      </c>
      <c r="AH1059">
        <v>0</v>
      </c>
      <c r="AI1059">
        <v>0</v>
      </c>
      <c r="AJ1059">
        <v>0</v>
      </c>
      <c r="AK1059" t="s">
        <v>568</v>
      </c>
      <c r="AL1059">
        <v>0</v>
      </c>
      <c r="AM1059">
        <v>0</v>
      </c>
    </row>
    <row r="1060" spans="1:39" x14ac:dyDescent="0.3">
      <c r="A1060" t="s">
        <v>56</v>
      </c>
      <c r="B1060" t="s">
        <v>423</v>
      </c>
      <c r="C1060" t="s">
        <v>41</v>
      </c>
      <c r="D1060">
        <v>2026</v>
      </c>
      <c r="E1060" t="s">
        <v>192</v>
      </c>
      <c r="F1060">
        <v>3541</v>
      </c>
      <c r="G1060" s="1">
        <v>46090</v>
      </c>
      <c r="H1060" s="1">
        <v>46209</v>
      </c>
      <c r="I1060" t="s">
        <v>106</v>
      </c>
      <c r="J1060" t="s">
        <v>107</v>
      </c>
      <c r="K1060" t="s">
        <v>45</v>
      </c>
      <c r="L1060" t="s">
        <v>1628</v>
      </c>
      <c r="M1060" t="s">
        <v>819</v>
      </c>
      <c r="N1060">
        <v>68</v>
      </c>
      <c r="O1060" t="s">
        <v>48</v>
      </c>
      <c r="P1060" t="s">
        <v>49</v>
      </c>
      <c r="Q1060" t="s">
        <v>50</v>
      </c>
      <c r="R1060" t="s">
        <v>1042</v>
      </c>
      <c r="S1060">
        <v>58</v>
      </c>
      <c r="T1060">
        <v>58</v>
      </c>
      <c r="U1060" t="s">
        <v>2662</v>
      </c>
      <c r="V1060">
        <v>55</v>
      </c>
      <c r="W1060">
        <v>55</v>
      </c>
      <c r="X1060" t="s">
        <v>2663</v>
      </c>
      <c r="Y1060" t="s">
        <v>205</v>
      </c>
      <c r="Z1060" s="1">
        <v>46216</v>
      </c>
      <c r="AA1060" t="s">
        <v>55</v>
      </c>
      <c r="AB1060">
        <v>765160</v>
      </c>
      <c r="AC1060">
        <v>68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68</v>
      </c>
      <c r="AL1060">
        <v>0</v>
      </c>
      <c r="AM1060">
        <v>0</v>
      </c>
    </row>
    <row r="1061" spans="1:39" x14ac:dyDescent="0.3">
      <c r="A1061" t="s">
        <v>118</v>
      </c>
      <c r="B1061" t="s">
        <v>125</v>
      </c>
      <c r="C1061" t="s">
        <v>41</v>
      </c>
      <c r="D1061">
        <v>2026</v>
      </c>
      <c r="E1061" t="s">
        <v>192</v>
      </c>
      <c r="F1061">
        <v>3543</v>
      </c>
      <c r="G1061" s="1">
        <v>46090</v>
      </c>
      <c r="H1061" s="1">
        <v>46209</v>
      </c>
      <c r="I1061" t="s">
        <v>106</v>
      </c>
      <c r="J1061" t="s">
        <v>561</v>
      </c>
      <c r="K1061" t="s">
        <v>45</v>
      </c>
      <c r="L1061" t="s">
        <v>669</v>
      </c>
      <c r="M1061" t="s">
        <v>670</v>
      </c>
      <c r="N1061">
        <v>68</v>
      </c>
      <c r="O1061" t="s">
        <v>48</v>
      </c>
      <c r="P1061" t="s">
        <v>49</v>
      </c>
      <c r="Q1061" t="s">
        <v>50</v>
      </c>
      <c r="R1061" t="s">
        <v>2466</v>
      </c>
      <c r="S1061">
        <v>60</v>
      </c>
      <c r="T1061">
        <v>60</v>
      </c>
      <c r="U1061" t="s">
        <v>2664</v>
      </c>
      <c r="V1061">
        <v>58</v>
      </c>
      <c r="W1061">
        <v>58</v>
      </c>
      <c r="X1061" t="s">
        <v>2665</v>
      </c>
      <c r="Y1061" t="s">
        <v>205</v>
      </c>
      <c r="Z1061" s="1">
        <v>46216</v>
      </c>
      <c r="AA1061" t="s">
        <v>55</v>
      </c>
      <c r="AB1061">
        <v>765162</v>
      </c>
      <c r="AC1061">
        <v>68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68</v>
      </c>
      <c r="AL1061">
        <v>0</v>
      </c>
      <c r="AM1061">
        <v>0</v>
      </c>
    </row>
    <row r="1062" spans="1:39" x14ac:dyDescent="0.3">
      <c r="A1062" t="s">
        <v>104</v>
      </c>
      <c r="B1062" t="s">
        <v>320</v>
      </c>
      <c r="C1062" t="s">
        <v>41</v>
      </c>
      <c r="D1062">
        <v>2026</v>
      </c>
      <c r="E1062" t="s">
        <v>192</v>
      </c>
      <c r="F1062">
        <v>3547</v>
      </c>
      <c r="G1062" s="1">
        <v>46090</v>
      </c>
      <c r="H1062" s="1">
        <v>46209</v>
      </c>
      <c r="I1062" t="s">
        <v>106</v>
      </c>
      <c r="J1062" t="s">
        <v>561</v>
      </c>
      <c r="K1062" t="s">
        <v>45</v>
      </c>
      <c r="L1062" t="s">
        <v>1916</v>
      </c>
      <c r="M1062" t="s">
        <v>1917</v>
      </c>
      <c r="N1062">
        <v>68</v>
      </c>
      <c r="O1062" t="s">
        <v>48</v>
      </c>
      <c r="P1062" t="s">
        <v>49</v>
      </c>
      <c r="Q1062" t="s">
        <v>50</v>
      </c>
      <c r="R1062" t="s">
        <v>806</v>
      </c>
      <c r="S1062">
        <v>60</v>
      </c>
      <c r="T1062">
        <v>60</v>
      </c>
      <c r="U1062" t="s">
        <v>2666</v>
      </c>
      <c r="V1062">
        <v>56</v>
      </c>
      <c r="W1062">
        <v>56</v>
      </c>
      <c r="X1062" t="s">
        <v>1742</v>
      </c>
      <c r="Y1062" t="s">
        <v>205</v>
      </c>
      <c r="Z1062" s="1">
        <v>46216</v>
      </c>
      <c r="AA1062" t="s">
        <v>55</v>
      </c>
      <c r="AB1062">
        <v>765166</v>
      </c>
      <c r="AC1062">
        <v>68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68</v>
      </c>
      <c r="AL1062">
        <v>0</v>
      </c>
      <c r="AM1062">
        <v>0</v>
      </c>
    </row>
    <row r="1063" spans="1:39" x14ac:dyDescent="0.3">
      <c r="A1063" t="s">
        <v>118</v>
      </c>
      <c r="B1063" t="s">
        <v>119</v>
      </c>
      <c r="C1063" t="s">
        <v>41</v>
      </c>
      <c r="D1063">
        <v>2026</v>
      </c>
      <c r="E1063" t="s">
        <v>192</v>
      </c>
      <c r="F1063">
        <v>3549</v>
      </c>
      <c r="G1063" s="1">
        <v>46090</v>
      </c>
      <c r="H1063" s="1">
        <v>46209</v>
      </c>
      <c r="I1063" t="s">
        <v>106</v>
      </c>
      <c r="J1063" t="s">
        <v>561</v>
      </c>
      <c r="K1063" t="s">
        <v>45</v>
      </c>
      <c r="L1063" t="s">
        <v>2504</v>
      </c>
      <c r="M1063" t="s">
        <v>2505</v>
      </c>
      <c r="N1063">
        <v>68</v>
      </c>
      <c r="O1063" t="s">
        <v>48</v>
      </c>
      <c r="P1063" t="s">
        <v>49</v>
      </c>
      <c r="Q1063" t="s">
        <v>50</v>
      </c>
      <c r="R1063" t="s">
        <v>2667</v>
      </c>
      <c r="S1063">
        <v>56</v>
      </c>
      <c r="T1063">
        <v>56</v>
      </c>
      <c r="U1063" t="s">
        <v>2668</v>
      </c>
      <c r="V1063">
        <v>52</v>
      </c>
      <c r="W1063">
        <v>52</v>
      </c>
      <c r="X1063" t="s">
        <v>2669</v>
      </c>
      <c r="Y1063" t="s">
        <v>205</v>
      </c>
      <c r="Z1063" s="1">
        <v>46216</v>
      </c>
      <c r="AA1063" t="s">
        <v>55</v>
      </c>
      <c r="AB1063">
        <v>765168</v>
      </c>
      <c r="AC1063">
        <v>68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68</v>
      </c>
      <c r="AL1063">
        <v>0</v>
      </c>
      <c r="AM1063">
        <v>0</v>
      </c>
    </row>
    <row r="1064" spans="1:39" x14ac:dyDescent="0.3">
      <c r="A1064" t="s">
        <v>76</v>
      </c>
      <c r="B1064" t="s">
        <v>77</v>
      </c>
      <c r="C1064" t="s">
        <v>41</v>
      </c>
      <c r="D1064">
        <v>2026</v>
      </c>
      <c r="E1064" t="s">
        <v>192</v>
      </c>
      <c r="F1064">
        <v>3556</v>
      </c>
      <c r="G1064" s="1">
        <v>46090</v>
      </c>
      <c r="H1064" s="1">
        <v>46209</v>
      </c>
      <c r="I1064" t="s">
        <v>106</v>
      </c>
      <c r="J1064" t="s">
        <v>561</v>
      </c>
      <c r="K1064" t="s">
        <v>45</v>
      </c>
      <c r="L1064" t="s">
        <v>2670</v>
      </c>
      <c r="M1064" t="s">
        <v>2671</v>
      </c>
      <c r="N1064">
        <v>68</v>
      </c>
      <c r="O1064" t="s">
        <v>48</v>
      </c>
      <c r="P1064" t="s">
        <v>49</v>
      </c>
      <c r="Q1064" t="s">
        <v>50</v>
      </c>
      <c r="R1064" t="s">
        <v>914</v>
      </c>
      <c r="S1064">
        <v>66</v>
      </c>
      <c r="T1064">
        <v>65</v>
      </c>
      <c r="U1064" t="s">
        <v>2672</v>
      </c>
      <c r="V1064">
        <v>64</v>
      </c>
      <c r="W1064">
        <v>64</v>
      </c>
      <c r="X1064" t="s">
        <v>2673</v>
      </c>
      <c r="Y1064" t="s">
        <v>205</v>
      </c>
      <c r="Z1064" s="1">
        <v>46216</v>
      </c>
      <c r="AA1064" t="s">
        <v>55</v>
      </c>
      <c r="AB1064">
        <v>765175</v>
      </c>
      <c r="AC1064" t="s">
        <v>2674</v>
      </c>
      <c r="AD1064">
        <v>0</v>
      </c>
      <c r="AE1064">
        <v>0</v>
      </c>
      <c r="AF1064">
        <v>0</v>
      </c>
      <c r="AG1064">
        <v>0</v>
      </c>
      <c r="AH1064" t="s">
        <v>2675</v>
      </c>
      <c r="AI1064">
        <v>0</v>
      </c>
      <c r="AJ1064">
        <v>68</v>
      </c>
      <c r="AK1064">
        <v>0</v>
      </c>
      <c r="AL1064">
        <v>0</v>
      </c>
      <c r="AM1064">
        <v>0</v>
      </c>
    </row>
    <row r="1065" spans="1:39" x14ac:dyDescent="0.3">
      <c r="A1065" t="s">
        <v>76</v>
      </c>
      <c r="B1065" t="s">
        <v>83</v>
      </c>
      <c r="C1065" t="s">
        <v>41</v>
      </c>
      <c r="D1065">
        <v>2026</v>
      </c>
      <c r="E1065" t="s">
        <v>192</v>
      </c>
      <c r="F1065">
        <v>3562</v>
      </c>
      <c r="G1065" s="1">
        <v>46090</v>
      </c>
      <c r="H1065" s="1">
        <v>46209</v>
      </c>
      <c r="I1065" t="s">
        <v>43</v>
      </c>
      <c r="J1065" t="s">
        <v>44</v>
      </c>
      <c r="K1065" t="s">
        <v>45</v>
      </c>
      <c r="L1065" t="s">
        <v>1483</v>
      </c>
      <c r="M1065" t="s">
        <v>1484</v>
      </c>
      <c r="N1065">
        <v>68</v>
      </c>
      <c r="O1065" t="s">
        <v>48</v>
      </c>
      <c r="P1065" t="s">
        <v>49</v>
      </c>
      <c r="Q1065" t="s">
        <v>50</v>
      </c>
      <c r="R1065" t="s">
        <v>549</v>
      </c>
      <c r="S1065">
        <v>57</v>
      </c>
      <c r="T1065">
        <v>57</v>
      </c>
      <c r="U1065" t="s">
        <v>2676</v>
      </c>
      <c r="V1065">
        <v>42</v>
      </c>
      <c r="W1065">
        <v>42</v>
      </c>
      <c r="X1065" t="s">
        <v>2677</v>
      </c>
      <c r="Y1065" t="s">
        <v>205</v>
      </c>
      <c r="Z1065" s="1">
        <v>46216</v>
      </c>
      <c r="AA1065" t="s">
        <v>55</v>
      </c>
      <c r="AB1065">
        <v>765181</v>
      </c>
      <c r="AC1065">
        <v>68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64</v>
      </c>
      <c r="AK1065">
        <v>4</v>
      </c>
      <c r="AL1065">
        <v>0</v>
      </c>
      <c r="AM1065">
        <v>0</v>
      </c>
    </row>
    <row r="1066" spans="1:39" x14ac:dyDescent="0.3">
      <c r="A1066" t="s">
        <v>76</v>
      </c>
      <c r="B1066" t="s">
        <v>412</v>
      </c>
      <c r="C1066" t="s">
        <v>41</v>
      </c>
      <c r="D1066">
        <v>2026</v>
      </c>
      <c r="E1066" t="s">
        <v>192</v>
      </c>
      <c r="F1066">
        <v>3565</v>
      </c>
      <c r="G1066" s="1">
        <v>46090</v>
      </c>
      <c r="H1066" s="1">
        <v>46213</v>
      </c>
      <c r="I1066" t="s">
        <v>43</v>
      </c>
      <c r="J1066" t="s">
        <v>44</v>
      </c>
      <c r="K1066" t="s">
        <v>45</v>
      </c>
      <c r="L1066" t="s">
        <v>2678</v>
      </c>
      <c r="M1066" t="s">
        <v>2679</v>
      </c>
      <c r="N1066">
        <v>68</v>
      </c>
      <c r="O1066" t="s">
        <v>48</v>
      </c>
      <c r="P1066" t="s">
        <v>49</v>
      </c>
      <c r="Q1066" t="s">
        <v>50</v>
      </c>
      <c r="R1066" t="s">
        <v>769</v>
      </c>
      <c r="S1066">
        <v>35</v>
      </c>
      <c r="T1066">
        <v>35</v>
      </c>
      <c r="U1066" t="s">
        <v>2680</v>
      </c>
      <c r="V1066">
        <v>23</v>
      </c>
      <c r="W1066">
        <v>23</v>
      </c>
      <c r="X1066" t="s">
        <v>2681</v>
      </c>
      <c r="Y1066" t="s">
        <v>418</v>
      </c>
      <c r="Z1066" s="1">
        <v>46220</v>
      </c>
      <c r="AA1066" t="s">
        <v>55</v>
      </c>
      <c r="AB1066">
        <v>765184</v>
      </c>
      <c r="AC1066">
        <v>68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68</v>
      </c>
      <c r="AL1066">
        <v>0</v>
      </c>
      <c r="AM1066">
        <v>0</v>
      </c>
    </row>
    <row r="1067" spans="1:39" x14ac:dyDescent="0.3">
      <c r="A1067" t="s">
        <v>118</v>
      </c>
      <c r="B1067" t="s">
        <v>360</v>
      </c>
      <c r="C1067" t="s">
        <v>41</v>
      </c>
      <c r="D1067">
        <v>2026</v>
      </c>
      <c r="E1067" t="s">
        <v>192</v>
      </c>
      <c r="F1067">
        <v>3570</v>
      </c>
      <c r="G1067" s="1">
        <v>46090</v>
      </c>
      <c r="H1067" s="1">
        <v>46209</v>
      </c>
      <c r="I1067" t="s">
        <v>106</v>
      </c>
      <c r="J1067" t="s">
        <v>561</v>
      </c>
      <c r="K1067" t="s">
        <v>45</v>
      </c>
      <c r="L1067" t="s">
        <v>2682</v>
      </c>
      <c r="M1067" t="s">
        <v>2683</v>
      </c>
      <c r="N1067">
        <v>68</v>
      </c>
      <c r="O1067" t="s">
        <v>48</v>
      </c>
      <c r="P1067" t="s">
        <v>49</v>
      </c>
      <c r="Q1067" t="s">
        <v>50</v>
      </c>
      <c r="R1067" t="s">
        <v>2684</v>
      </c>
      <c r="S1067">
        <v>60</v>
      </c>
      <c r="T1067">
        <v>60</v>
      </c>
      <c r="U1067" t="s">
        <v>2685</v>
      </c>
      <c r="V1067">
        <v>53</v>
      </c>
      <c r="W1067">
        <v>53</v>
      </c>
      <c r="X1067" t="s">
        <v>2686</v>
      </c>
      <c r="Y1067" t="s">
        <v>205</v>
      </c>
      <c r="Z1067" s="1">
        <v>46216</v>
      </c>
      <c r="AA1067" t="s">
        <v>55</v>
      </c>
      <c r="AB1067">
        <v>765189</v>
      </c>
      <c r="AC1067">
        <v>68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68</v>
      </c>
      <c r="AL1067">
        <v>0</v>
      </c>
      <c r="AM1067">
        <v>0</v>
      </c>
    </row>
    <row r="1068" spans="1:39" x14ac:dyDescent="0.3">
      <c r="A1068" t="s">
        <v>118</v>
      </c>
      <c r="B1068" t="s">
        <v>119</v>
      </c>
      <c r="C1068" t="s">
        <v>41</v>
      </c>
      <c r="D1068">
        <v>2026</v>
      </c>
      <c r="E1068" t="s">
        <v>192</v>
      </c>
      <c r="F1068">
        <v>3572</v>
      </c>
      <c r="G1068" s="1">
        <v>46090</v>
      </c>
      <c r="H1068" s="1">
        <v>46209</v>
      </c>
      <c r="I1068" t="s">
        <v>106</v>
      </c>
      <c r="J1068" t="s">
        <v>561</v>
      </c>
      <c r="K1068" t="s">
        <v>45</v>
      </c>
      <c r="L1068" t="s">
        <v>1706</v>
      </c>
      <c r="M1068" t="s">
        <v>1707</v>
      </c>
      <c r="N1068">
        <v>68</v>
      </c>
      <c r="O1068" t="s">
        <v>48</v>
      </c>
      <c r="P1068" t="s">
        <v>49</v>
      </c>
      <c r="Q1068" t="s">
        <v>50</v>
      </c>
      <c r="R1068" t="s">
        <v>2476</v>
      </c>
      <c r="S1068">
        <v>60</v>
      </c>
      <c r="T1068">
        <v>60</v>
      </c>
      <c r="U1068" t="s">
        <v>2687</v>
      </c>
      <c r="V1068">
        <v>52</v>
      </c>
      <c r="W1068">
        <v>52</v>
      </c>
      <c r="X1068" t="s">
        <v>1845</v>
      </c>
      <c r="Y1068" t="s">
        <v>205</v>
      </c>
      <c r="Z1068" s="1">
        <v>46216</v>
      </c>
      <c r="AA1068" t="s">
        <v>55</v>
      </c>
      <c r="AB1068">
        <v>765191</v>
      </c>
      <c r="AC1068">
        <v>68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68</v>
      </c>
      <c r="AK1068">
        <v>0</v>
      </c>
      <c r="AL1068">
        <v>0</v>
      </c>
      <c r="AM1068">
        <v>0</v>
      </c>
    </row>
    <row r="1069" spans="1:39" x14ac:dyDescent="0.3">
      <c r="A1069" t="s">
        <v>118</v>
      </c>
      <c r="B1069" t="s">
        <v>119</v>
      </c>
      <c r="C1069" t="s">
        <v>41</v>
      </c>
      <c r="D1069">
        <v>2026</v>
      </c>
      <c r="E1069" t="s">
        <v>192</v>
      </c>
      <c r="F1069">
        <v>3575</v>
      </c>
      <c r="G1069" s="1">
        <v>46090</v>
      </c>
      <c r="H1069" s="1">
        <v>46212</v>
      </c>
      <c r="I1069" t="s">
        <v>106</v>
      </c>
      <c r="J1069" t="s">
        <v>561</v>
      </c>
      <c r="K1069" t="s">
        <v>45</v>
      </c>
      <c r="L1069" t="s">
        <v>2241</v>
      </c>
      <c r="M1069" t="s">
        <v>2242</v>
      </c>
      <c r="N1069">
        <v>68</v>
      </c>
      <c r="O1069" t="s">
        <v>48</v>
      </c>
      <c r="P1069" t="s">
        <v>49</v>
      </c>
      <c r="Q1069" t="s">
        <v>50</v>
      </c>
      <c r="R1069" t="s">
        <v>491</v>
      </c>
      <c r="S1069">
        <v>72</v>
      </c>
      <c r="T1069">
        <v>65</v>
      </c>
      <c r="U1069" t="s">
        <v>2688</v>
      </c>
      <c r="V1069">
        <v>62</v>
      </c>
      <c r="W1069">
        <v>62</v>
      </c>
      <c r="X1069" t="s">
        <v>2503</v>
      </c>
      <c r="Y1069" t="s">
        <v>1200</v>
      </c>
      <c r="Z1069" s="1">
        <v>46226</v>
      </c>
      <c r="AA1069" t="s">
        <v>55</v>
      </c>
      <c r="AB1069">
        <v>765194</v>
      </c>
      <c r="AC1069">
        <v>68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68</v>
      </c>
      <c r="AL1069">
        <v>0</v>
      </c>
      <c r="AM1069">
        <v>0</v>
      </c>
    </row>
    <row r="1070" spans="1:39" x14ac:dyDescent="0.3">
      <c r="A1070" t="s">
        <v>104</v>
      </c>
      <c r="B1070" t="s">
        <v>320</v>
      </c>
      <c r="C1070" t="s">
        <v>41</v>
      </c>
      <c r="D1070">
        <v>2026</v>
      </c>
      <c r="E1070" t="s">
        <v>192</v>
      </c>
      <c r="F1070">
        <v>3577</v>
      </c>
      <c r="G1070" s="1">
        <v>46090</v>
      </c>
      <c r="H1070" s="1">
        <v>46209</v>
      </c>
      <c r="I1070" t="s">
        <v>106</v>
      </c>
      <c r="J1070" t="s">
        <v>561</v>
      </c>
      <c r="K1070" t="s">
        <v>45</v>
      </c>
      <c r="L1070" t="s">
        <v>1293</v>
      </c>
      <c r="M1070" t="s">
        <v>1294</v>
      </c>
      <c r="N1070">
        <v>68</v>
      </c>
      <c r="O1070" t="s">
        <v>48</v>
      </c>
      <c r="P1070" t="s">
        <v>49</v>
      </c>
      <c r="Q1070" t="s">
        <v>50</v>
      </c>
      <c r="R1070" t="s">
        <v>1017</v>
      </c>
      <c r="S1070">
        <v>40</v>
      </c>
      <c r="T1070">
        <v>40</v>
      </c>
      <c r="U1070" t="s">
        <v>2689</v>
      </c>
      <c r="V1070">
        <v>38</v>
      </c>
      <c r="W1070">
        <v>38</v>
      </c>
      <c r="X1070" t="s">
        <v>2690</v>
      </c>
      <c r="Y1070" t="s">
        <v>205</v>
      </c>
      <c r="Z1070" s="1">
        <v>46216</v>
      </c>
      <c r="AA1070" t="s">
        <v>55</v>
      </c>
      <c r="AB1070">
        <v>765196</v>
      </c>
      <c r="AC1070">
        <v>68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68</v>
      </c>
      <c r="AL1070">
        <v>0</v>
      </c>
      <c r="AM1070">
        <v>0</v>
      </c>
    </row>
    <row r="1071" spans="1:39" x14ac:dyDescent="0.3">
      <c r="A1071" t="s">
        <v>76</v>
      </c>
      <c r="B1071" t="s">
        <v>83</v>
      </c>
      <c r="C1071" t="s">
        <v>41</v>
      </c>
      <c r="D1071">
        <v>2026</v>
      </c>
      <c r="E1071" t="s">
        <v>192</v>
      </c>
      <c r="F1071">
        <v>3578</v>
      </c>
      <c r="G1071" s="1">
        <v>46090</v>
      </c>
      <c r="H1071" s="1">
        <v>46209</v>
      </c>
      <c r="I1071" t="s">
        <v>106</v>
      </c>
      <c r="J1071" t="s">
        <v>561</v>
      </c>
      <c r="K1071" t="s">
        <v>45</v>
      </c>
      <c r="L1071" t="s">
        <v>1571</v>
      </c>
      <c r="M1071" t="s">
        <v>1572</v>
      </c>
      <c r="N1071">
        <v>68</v>
      </c>
      <c r="O1071" t="s">
        <v>48</v>
      </c>
      <c r="P1071" t="s">
        <v>49</v>
      </c>
      <c r="Q1071" t="s">
        <v>50</v>
      </c>
      <c r="R1071" t="s">
        <v>415</v>
      </c>
      <c r="S1071">
        <v>55</v>
      </c>
      <c r="T1071">
        <v>55</v>
      </c>
      <c r="U1071" t="s">
        <v>2691</v>
      </c>
      <c r="V1071">
        <v>41</v>
      </c>
      <c r="W1071">
        <v>41</v>
      </c>
      <c r="X1071" t="s">
        <v>2692</v>
      </c>
      <c r="Y1071" t="s">
        <v>205</v>
      </c>
      <c r="Z1071" s="1">
        <v>46216</v>
      </c>
      <c r="AA1071" t="s">
        <v>55</v>
      </c>
      <c r="AB1071">
        <v>765197</v>
      </c>
      <c r="AC1071">
        <v>68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68</v>
      </c>
      <c r="AL1071">
        <v>0</v>
      </c>
      <c r="AM1071">
        <v>0</v>
      </c>
    </row>
    <row r="1072" spans="1:39" x14ac:dyDescent="0.3">
      <c r="A1072" t="s">
        <v>76</v>
      </c>
      <c r="B1072" t="s">
        <v>83</v>
      </c>
      <c r="C1072" t="s">
        <v>41</v>
      </c>
      <c r="D1072">
        <v>2026</v>
      </c>
      <c r="E1072" t="s">
        <v>192</v>
      </c>
      <c r="F1072">
        <v>3580</v>
      </c>
      <c r="G1072" s="1">
        <v>46090</v>
      </c>
      <c r="H1072" s="1">
        <v>46209</v>
      </c>
      <c r="I1072" t="s">
        <v>106</v>
      </c>
      <c r="J1072" t="s">
        <v>561</v>
      </c>
      <c r="K1072" t="s">
        <v>45</v>
      </c>
      <c r="L1072" t="s">
        <v>1477</v>
      </c>
      <c r="M1072" t="s">
        <v>1478</v>
      </c>
      <c r="N1072">
        <v>68</v>
      </c>
      <c r="O1072" t="s">
        <v>48</v>
      </c>
      <c r="P1072" t="s">
        <v>49</v>
      </c>
      <c r="Q1072" t="s">
        <v>50</v>
      </c>
      <c r="R1072" t="s">
        <v>478</v>
      </c>
      <c r="S1072">
        <v>44</v>
      </c>
      <c r="T1072">
        <v>44</v>
      </c>
      <c r="U1072" t="s">
        <v>2693</v>
      </c>
      <c r="V1072">
        <v>38</v>
      </c>
      <c r="W1072">
        <v>38</v>
      </c>
      <c r="X1072" t="s">
        <v>2694</v>
      </c>
      <c r="Y1072" t="s">
        <v>205</v>
      </c>
      <c r="Z1072" s="1">
        <v>46216</v>
      </c>
      <c r="AA1072" t="s">
        <v>55</v>
      </c>
      <c r="AB1072">
        <v>765199</v>
      </c>
      <c r="AC1072">
        <v>68</v>
      </c>
      <c r="AD1072" t="s">
        <v>2378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 t="s">
        <v>2695</v>
      </c>
      <c r="AL1072">
        <v>0</v>
      </c>
      <c r="AM1072">
        <v>0</v>
      </c>
    </row>
    <row r="1073" spans="1:39" x14ac:dyDescent="0.3">
      <c r="A1073" t="s">
        <v>76</v>
      </c>
      <c r="B1073" t="s">
        <v>83</v>
      </c>
      <c r="C1073" t="s">
        <v>41</v>
      </c>
      <c r="D1073">
        <v>2026</v>
      </c>
      <c r="E1073" t="s">
        <v>192</v>
      </c>
      <c r="F1073">
        <v>3583</v>
      </c>
      <c r="G1073" s="1">
        <v>46090</v>
      </c>
      <c r="H1073" s="1">
        <v>46209</v>
      </c>
      <c r="I1073" t="s">
        <v>106</v>
      </c>
      <c r="J1073" t="s">
        <v>561</v>
      </c>
      <c r="K1073" t="s">
        <v>45</v>
      </c>
      <c r="L1073" t="s">
        <v>1483</v>
      </c>
      <c r="M1073" t="s">
        <v>1484</v>
      </c>
      <c r="N1073">
        <v>68</v>
      </c>
      <c r="O1073" t="s">
        <v>48</v>
      </c>
      <c r="P1073" t="s">
        <v>49</v>
      </c>
      <c r="Q1073" t="s">
        <v>50</v>
      </c>
      <c r="R1073" t="s">
        <v>2508</v>
      </c>
      <c r="S1073">
        <v>48</v>
      </c>
      <c r="T1073">
        <v>48</v>
      </c>
      <c r="U1073" t="s">
        <v>2696</v>
      </c>
      <c r="V1073">
        <v>44</v>
      </c>
      <c r="W1073">
        <v>44</v>
      </c>
      <c r="X1073" t="s">
        <v>159</v>
      </c>
      <c r="Y1073" t="s">
        <v>205</v>
      </c>
      <c r="Z1073" s="1">
        <v>46216</v>
      </c>
      <c r="AA1073" t="s">
        <v>55</v>
      </c>
      <c r="AB1073">
        <v>765202</v>
      </c>
      <c r="AC1073">
        <v>68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68</v>
      </c>
      <c r="AK1073">
        <v>0</v>
      </c>
      <c r="AL1073">
        <v>0</v>
      </c>
      <c r="AM1073">
        <v>0</v>
      </c>
    </row>
    <row r="1074" spans="1:39" x14ac:dyDescent="0.3">
      <c r="A1074" t="s">
        <v>76</v>
      </c>
      <c r="B1074" t="s">
        <v>83</v>
      </c>
      <c r="C1074" t="s">
        <v>41</v>
      </c>
      <c r="D1074">
        <v>2026</v>
      </c>
      <c r="E1074" t="s">
        <v>192</v>
      </c>
      <c r="F1074">
        <v>3586</v>
      </c>
      <c r="G1074" s="1">
        <v>46090</v>
      </c>
      <c r="H1074" s="1">
        <v>46209</v>
      </c>
      <c r="I1074" t="s">
        <v>106</v>
      </c>
      <c r="J1074" t="s">
        <v>561</v>
      </c>
      <c r="K1074" t="s">
        <v>45</v>
      </c>
      <c r="L1074" t="s">
        <v>1108</v>
      </c>
      <c r="M1074" t="s">
        <v>1109</v>
      </c>
      <c r="N1074">
        <v>68</v>
      </c>
      <c r="O1074" t="s">
        <v>48</v>
      </c>
      <c r="P1074" t="s">
        <v>49</v>
      </c>
      <c r="Q1074" t="s">
        <v>50</v>
      </c>
      <c r="R1074" t="s">
        <v>2348</v>
      </c>
      <c r="S1074">
        <v>60</v>
      </c>
      <c r="T1074">
        <v>60</v>
      </c>
      <c r="U1074" t="s">
        <v>2697</v>
      </c>
      <c r="V1074">
        <v>57</v>
      </c>
      <c r="W1074">
        <v>57</v>
      </c>
      <c r="X1074" t="s">
        <v>2698</v>
      </c>
      <c r="Y1074" t="s">
        <v>205</v>
      </c>
      <c r="Z1074" s="1">
        <v>46216</v>
      </c>
      <c r="AA1074" t="s">
        <v>55</v>
      </c>
      <c r="AB1074">
        <v>765205</v>
      </c>
      <c r="AC1074">
        <v>68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68</v>
      </c>
      <c r="AL1074">
        <v>0</v>
      </c>
      <c r="AM1074">
        <v>0</v>
      </c>
    </row>
    <row r="1075" spans="1:39" x14ac:dyDescent="0.3">
      <c r="A1075" t="s">
        <v>76</v>
      </c>
      <c r="B1075" t="s">
        <v>160</v>
      </c>
      <c r="C1075" t="s">
        <v>41</v>
      </c>
      <c r="D1075">
        <v>2026</v>
      </c>
      <c r="E1075" t="s">
        <v>192</v>
      </c>
      <c r="F1075">
        <v>3594</v>
      </c>
      <c r="G1075" s="1">
        <v>46090</v>
      </c>
      <c r="H1075" s="1">
        <v>46209</v>
      </c>
      <c r="I1075" t="s">
        <v>106</v>
      </c>
      <c r="J1075" t="s">
        <v>561</v>
      </c>
      <c r="K1075" t="s">
        <v>45</v>
      </c>
      <c r="L1075" t="s">
        <v>1594</v>
      </c>
      <c r="M1075" t="s">
        <v>1595</v>
      </c>
      <c r="N1075">
        <v>68</v>
      </c>
      <c r="O1075" t="s">
        <v>48</v>
      </c>
      <c r="P1075" t="s">
        <v>49</v>
      </c>
      <c r="Q1075" t="s">
        <v>50</v>
      </c>
      <c r="R1075" t="s">
        <v>306</v>
      </c>
      <c r="S1075">
        <v>51</v>
      </c>
      <c r="T1075">
        <v>48</v>
      </c>
      <c r="U1075" t="s">
        <v>2699</v>
      </c>
      <c r="V1075">
        <v>45</v>
      </c>
      <c r="W1075">
        <v>45</v>
      </c>
      <c r="X1075" t="s">
        <v>2700</v>
      </c>
      <c r="Y1075" t="s">
        <v>205</v>
      </c>
      <c r="Z1075" s="1">
        <v>46216</v>
      </c>
      <c r="AA1075" t="s">
        <v>55</v>
      </c>
      <c r="AB1075">
        <v>765213</v>
      </c>
      <c r="AC1075">
        <v>68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68</v>
      </c>
      <c r="AL1075">
        <v>0</v>
      </c>
      <c r="AM1075">
        <v>0</v>
      </c>
    </row>
    <row r="1076" spans="1:39" x14ac:dyDescent="0.3">
      <c r="A1076" t="s">
        <v>118</v>
      </c>
      <c r="B1076" t="s">
        <v>125</v>
      </c>
      <c r="C1076" t="s">
        <v>41</v>
      </c>
      <c r="D1076">
        <v>2026</v>
      </c>
      <c r="E1076" t="s">
        <v>192</v>
      </c>
      <c r="F1076">
        <v>3600</v>
      </c>
      <c r="G1076" s="1">
        <v>46090</v>
      </c>
      <c r="H1076" s="1">
        <v>46209</v>
      </c>
      <c r="I1076" t="s">
        <v>43</v>
      </c>
      <c r="J1076" t="s">
        <v>782</v>
      </c>
      <c r="K1076" t="s">
        <v>45</v>
      </c>
      <c r="L1076" t="s">
        <v>1823</v>
      </c>
      <c r="M1076" t="s">
        <v>1824</v>
      </c>
      <c r="N1076">
        <v>68</v>
      </c>
      <c r="O1076" t="s">
        <v>48</v>
      </c>
      <c r="P1076" t="s">
        <v>49</v>
      </c>
      <c r="Q1076" t="s">
        <v>50</v>
      </c>
      <c r="R1076" t="s">
        <v>462</v>
      </c>
      <c r="S1076">
        <v>37</v>
      </c>
      <c r="T1076">
        <v>37</v>
      </c>
      <c r="U1076" t="s">
        <v>2701</v>
      </c>
      <c r="V1076">
        <v>33</v>
      </c>
      <c r="W1076">
        <v>33</v>
      </c>
      <c r="X1076" t="s">
        <v>2702</v>
      </c>
      <c r="Y1076" t="s">
        <v>205</v>
      </c>
      <c r="Z1076" s="1">
        <v>46216</v>
      </c>
      <c r="AA1076" t="s">
        <v>55</v>
      </c>
      <c r="AB1076">
        <v>765219</v>
      </c>
      <c r="AC1076">
        <v>68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68</v>
      </c>
      <c r="AK1076">
        <v>0</v>
      </c>
      <c r="AL1076">
        <v>0</v>
      </c>
      <c r="AM1076">
        <v>0</v>
      </c>
    </row>
    <row r="1077" spans="1:39" x14ac:dyDescent="0.3">
      <c r="A1077" t="s">
        <v>118</v>
      </c>
      <c r="B1077" t="s">
        <v>125</v>
      </c>
      <c r="C1077" t="s">
        <v>41</v>
      </c>
      <c r="D1077">
        <v>2026</v>
      </c>
      <c r="E1077" t="s">
        <v>192</v>
      </c>
      <c r="F1077">
        <v>3605</v>
      </c>
      <c r="G1077" s="1">
        <v>46090</v>
      </c>
      <c r="H1077" s="1">
        <v>46209</v>
      </c>
      <c r="I1077" t="s">
        <v>43</v>
      </c>
      <c r="J1077" t="s">
        <v>782</v>
      </c>
      <c r="K1077" t="s">
        <v>45</v>
      </c>
      <c r="L1077" t="s">
        <v>1823</v>
      </c>
      <c r="M1077" t="s">
        <v>1824</v>
      </c>
      <c r="N1077">
        <v>68</v>
      </c>
      <c r="O1077" t="s">
        <v>48</v>
      </c>
      <c r="P1077" t="s">
        <v>49</v>
      </c>
      <c r="Q1077" t="s">
        <v>50</v>
      </c>
      <c r="R1077" t="s">
        <v>553</v>
      </c>
      <c r="S1077">
        <v>37</v>
      </c>
      <c r="T1077">
        <v>37</v>
      </c>
      <c r="U1077" t="s">
        <v>2703</v>
      </c>
      <c r="V1077">
        <v>13</v>
      </c>
      <c r="W1077">
        <v>13</v>
      </c>
      <c r="X1077" t="s">
        <v>2704</v>
      </c>
      <c r="Y1077" t="s">
        <v>205</v>
      </c>
      <c r="Z1077" s="1">
        <v>46216</v>
      </c>
      <c r="AA1077" t="s">
        <v>55</v>
      </c>
      <c r="AB1077">
        <v>765224</v>
      </c>
      <c r="AC1077">
        <v>68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68</v>
      </c>
      <c r="AL1077">
        <v>0</v>
      </c>
      <c r="AM1077">
        <v>0</v>
      </c>
    </row>
    <row r="1078" spans="1:39" x14ac:dyDescent="0.3">
      <c r="A1078" t="s">
        <v>118</v>
      </c>
      <c r="B1078" t="s">
        <v>125</v>
      </c>
      <c r="C1078" t="s">
        <v>41</v>
      </c>
      <c r="D1078">
        <v>2026</v>
      </c>
      <c r="E1078" t="s">
        <v>192</v>
      </c>
      <c r="F1078">
        <v>3607</v>
      </c>
      <c r="G1078" s="1">
        <v>46090</v>
      </c>
      <c r="H1078" s="1">
        <v>46209</v>
      </c>
      <c r="I1078" t="s">
        <v>43</v>
      </c>
      <c r="J1078" t="s">
        <v>782</v>
      </c>
      <c r="K1078" t="s">
        <v>45</v>
      </c>
      <c r="L1078" t="s">
        <v>2705</v>
      </c>
      <c r="M1078" t="s">
        <v>2706</v>
      </c>
      <c r="N1078">
        <v>68</v>
      </c>
      <c r="O1078" t="s">
        <v>48</v>
      </c>
      <c r="P1078" t="s">
        <v>49</v>
      </c>
      <c r="Q1078" t="s">
        <v>50</v>
      </c>
      <c r="R1078" t="s">
        <v>603</v>
      </c>
      <c r="S1078">
        <v>56</v>
      </c>
      <c r="T1078">
        <v>56</v>
      </c>
      <c r="U1078" t="s">
        <v>2707</v>
      </c>
      <c r="V1078">
        <v>45</v>
      </c>
      <c r="W1078">
        <v>45</v>
      </c>
      <c r="X1078" t="s">
        <v>2586</v>
      </c>
      <c r="Y1078" t="s">
        <v>205</v>
      </c>
      <c r="Z1078" s="1">
        <v>46216</v>
      </c>
      <c r="AA1078" t="s">
        <v>55</v>
      </c>
      <c r="AB1078">
        <v>765226</v>
      </c>
      <c r="AC1078">
        <v>68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68</v>
      </c>
      <c r="AK1078">
        <v>0</v>
      </c>
      <c r="AL1078">
        <v>0</v>
      </c>
      <c r="AM1078">
        <v>0</v>
      </c>
    </row>
    <row r="1079" spans="1:39" x14ac:dyDescent="0.3">
      <c r="A1079" t="s">
        <v>76</v>
      </c>
      <c r="B1079" t="s">
        <v>83</v>
      </c>
      <c r="C1079" t="s">
        <v>41</v>
      </c>
      <c r="D1079">
        <v>2026</v>
      </c>
      <c r="E1079" t="s">
        <v>192</v>
      </c>
      <c r="F1079">
        <v>3608</v>
      </c>
      <c r="G1079" s="1">
        <v>46090</v>
      </c>
      <c r="H1079" s="1">
        <v>46209</v>
      </c>
      <c r="I1079" t="s">
        <v>106</v>
      </c>
      <c r="J1079" t="s">
        <v>561</v>
      </c>
      <c r="K1079" t="s">
        <v>45</v>
      </c>
      <c r="L1079" t="s">
        <v>1496</v>
      </c>
      <c r="M1079" t="s">
        <v>1497</v>
      </c>
      <c r="N1079">
        <v>68</v>
      </c>
      <c r="O1079" t="s">
        <v>48</v>
      </c>
      <c r="P1079" t="s">
        <v>49</v>
      </c>
      <c r="Q1079" t="s">
        <v>50</v>
      </c>
      <c r="R1079" t="s">
        <v>795</v>
      </c>
      <c r="S1079">
        <v>66</v>
      </c>
      <c r="T1079">
        <v>65</v>
      </c>
      <c r="U1079" t="s">
        <v>2708</v>
      </c>
      <c r="V1079">
        <v>63</v>
      </c>
      <c r="W1079">
        <v>63</v>
      </c>
      <c r="X1079" t="s">
        <v>2709</v>
      </c>
      <c r="Y1079" t="s">
        <v>205</v>
      </c>
      <c r="Z1079" s="1">
        <v>46216</v>
      </c>
      <c r="AA1079" t="s">
        <v>2435</v>
      </c>
      <c r="AB1079">
        <v>765227</v>
      </c>
      <c r="AC1079">
        <v>68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68</v>
      </c>
      <c r="AL1079">
        <v>0</v>
      </c>
      <c r="AM1079">
        <v>0</v>
      </c>
    </row>
    <row r="1080" spans="1:39" x14ac:dyDescent="0.3">
      <c r="A1080" t="s">
        <v>118</v>
      </c>
      <c r="B1080" t="s">
        <v>339</v>
      </c>
      <c r="C1080" t="s">
        <v>41</v>
      </c>
      <c r="D1080">
        <v>2026</v>
      </c>
      <c r="E1080" t="s">
        <v>192</v>
      </c>
      <c r="F1080">
        <v>3609</v>
      </c>
      <c r="G1080" s="1">
        <v>46090</v>
      </c>
      <c r="H1080" s="1">
        <v>46209</v>
      </c>
      <c r="I1080" t="s">
        <v>43</v>
      </c>
      <c r="J1080" t="s">
        <v>782</v>
      </c>
      <c r="K1080" t="s">
        <v>45</v>
      </c>
      <c r="L1080" t="s">
        <v>2710</v>
      </c>
      <c r="M1080" t="s">
        <v>2711</v>
      </c>
      <c r="N1080">
        <v>68</v>
      </c>
      <c r="O1080" t="s">
        <v>48</v>
      </c>
      <c r="P1080" t="s">
        <v>49</v>
      </c>
      <c r="Q1080" t="s">
        <v>50</v>
      </c>
      <c r="R1080" t="s">
        <v>2712</v>
      </c>
      <c r="S1080">
        <v>66</v>
      </c>
      <c r="T1080">
        <v>60</v>
      </c>
      <c r="U1080" t="s">
        <v>2713</v>
      </c>
      <c r="V1080">
        <v>54</v>
      </c>
      <c r="W1080">
        <v>54</v>
      </c>
      <c r="X1080" t="s">
        <v>2714</v>
      </c>
      <c r="Y1080" t="s">
        <v>205</v>
      </c>
      <c r="Z1080" s="1">
        <v>46216</v>
      </c>
      <c r="AA1080" t="s">
        <v>55</v>
      </c>
      <c r="AB1080">
        <v>765228</v>
      </c>
      <c r="AC1080">
        <v>128</v>
      </c>
      <c r="AD1080">
        <v>0</v>
      </c>
      <c r="AE1080">
        <v>0</v>
      </c>
      <c r="AF1080">
        <v>0</v>
      </c>
      <c r="AG1080">
        <v>0</v>
      </c>
      <c r="AH1080">
        <v>60</v>
      </c>
      <c r="AI1080">
        <v>0</v>
      </c>
      <c r="AJ1080">
        <v>0</v>
      </c>
      <c r="AK1080">
        <v>68</v>
      </c>
      <c r="AL1080">
        <v>0</v>
      </c>
      <c r="AM1080">
        <v>0</v>
      </c>
    </row>
    <row r="1081" spans="1:39" x14ac:dyDescent="0.3">
      <c r="A1081" t="s">
        <v>76</v>
      </c>
      <c r="B1081" t="s">
        <v>77</v>
      </c>
      <c r="C1081" t="s">
        <v>41</v>
      </c>
      <c r="D1081">
        <v>2026</v>
      </c>
      <c r="E1081" t="s">
        <v>192</v>
      </c>
      <c r="F1081">
        <v>3610</v>
      </c>
      <c r="G1081" s="1">
        <v>46090</v>
      </c>
      <c r="H1081" s="1">
        <v>46210</v>
      </c>
      <c r="I1081" t="s">
        <v>106</v>
      </c>
      <c r="J1081" t="s">
        <v>561</v>
      </c>
      <c r="K1081" t="s">
        <v>45</v>
      </c>
      <c r="L1081" t="s">
        <v>2715</v>
      </c>
      <c r="M1081" t="s">
        <v>2716</v>
      </c>
      <c r="N1081">
        <v>68</v>
      </c>
      <c r="O1081" t="s">
        <v>48</v>
      </c>
      <c r="P1081" t="s">
        <v>49</v>
      </c>
      <c r="Q1081" t="s">
        <v>50</v>
      </c>
      <c r="R1081" t="s">
        <v>757</v>
      </c>
      <c r="S1081">
        <v>50</v>
      </c>
      <c r="T1081">
        <v>35</v>
      </c>
      <c r="U1081" t="s">
        <v>50</v>
      </c>
      <c r="V1081">
        <v>27</v>
      </c>
      <c r="W1081">
        <v>27</v>
      </c>
      <c r="X1081" t="s">
        <v>2717</v>
      </c>
      <c r="Y1081" t="s">
        <v>198</v>
      </c>
      <c r="Z1081" s="1">
        <v>46224</v>
      </c>
      <c r="AA1081" t="s">
        <v>55</v>
      </c>
      <c r="AB1081">
        <v>765229</v>
      </c>
      <c r="AC1081">
        <v>68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68</v>
      </c>
      <c r="AL1081">
        <v>0</v>
      </c>
      <c r="AM1081">
        <v>0</v>
      </c>
    </row>
    <row r="1082" spans="1:39" x14ac:dyDescent="0.3">
      <c r="A1082" t="s">
        <v>76</v>
      </c>
      <c r="B1082" t="s">
        <v>77</v>
      </c>
      <c r="C1082" t="s">
        <v>41</v>
      </c>
      <c r="D1082">
        <v>2026</v>
      </c>
      <c r="E1082" t="s">
        <v>192</v>
      </c>
      <c r="F1082">
        <v>3611</v>
      </c>
      <c r="G1082" s="1">
        <v>46090</v>
      </c>
      <c r="H1082" s="1">
        <v>46209</v>
      </c>
      <c r="I1082" t="s">
        <v>106</v>
      </c>
      <c r="J1082" t="s">
        <v>561</v>
      </c>
      <c r="K1082" t="s">
        <v>45</v>
      </c>
      <c r="L1082" t="s">
        <v>2718</v>
      </c>
      <c r="M1082" t="s">
        <v>2719</v>
      </c>
      <c r="N1082">
        <v>68</v>
      </c>
      <c r="O1082" t="s">
        <v>48</v>
      </c>
      <c r="P1082" t="s">
        <v>49</v>
      </c>
      <c r="Q1082" t="s">
        <v>50</v>
      </c>
      <c r="R1082" t="s">
        <v>822</v>
      </c>
      <c r="S1082">
        <v>51</v>
      </c>
      <c r="T1082">
        <v>51</v>
      </c>
      <c r="U1082" t="s">
        <v>2720</v>
      </c>
      <c r="V1082">
        <v>48</v>
      </c>
      <c r="W1082">
        <v>48</v>
      </c>
      <c r="X1082" t="s">
        <v>2721</v>
      </c>
      <c r="Y1082" t="s">
        <v>205</v>
      </c>
      <c r="Z1082" s="1">
        <v>46216</v>
      </c>
      <c r="AA1082" t="s">
        <v>55</v>
      </c>
      <c r="AB1082">
        <v>765230</v>
      </c>
      <c r="AC1082">
        <v>68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68</v>
      </c>
      <c r="AL1082">
        <v>0</v>
      </c>
      <c r="AM1082">
        <v>0</v>
      </c>
    </row>
    <row r="1083" spans="1:39" x14ac:dyDescent="0.3">
      <c r="A1083" t="s">
        <v>76</v>
      </c>
      <c r="B1083" t="s">
        <v>77</v>
      </c>
      <c r="C1083" t="s">
        <v>41</v>
      </c>
      <c r="D1083">
        <v>2026</v>
      </c>
      <c r="E1083" t="s">
        <v>192</v>
      </c>
      <c r="F1083">
        <v>3612</v>
      </c>
      <c r="G1083" s="1">
        <v>46090</v>
      </c>
      <c r="H1083" s="1">
        <v>46211</v>
      </c>
      <c r="I1083" t="s">
        <v>106</v>
      </c>
      <c r="J1083" t="s">
        <v>561</v>
      </c>
      <c r="K1083" t="s">
        <v>45</v>
      </c>
      <c r="L1083" t="s">
        <v>2722</v>
      </c>
      <c r="M1083" t="s">
        <v>2723</v>
      </c>
      <c r="N1083">
        <v>68</v>
      </c>
      <c r="O1083" t="s">
        <v>48</v>
      </c>
      <c r="P1083" t="s">
        <v>49</v>
      </c>
      <c r="Q1083" t="s">
        <v>50</v>
      </c>
      <c r="R1083" t="s">
        <v>606</v>
      </c>
      <c r="S1083">
        <v>60</v>
      </c>
      <c r="T1083">
        <v>60</v>
      </c>
      <c r="U1083" t="s">
        <v>2724</v>
      </c>
      <c r="V1083">
        <v>41</v>
      </c>
      <c r="W1083">
        <v>41</v>
      </c>
      <c r="X1083" t="s">
        <v>2721</v>
      </c>
      <c r="Y1083" t="s">
        <v>772</v>
      </c>
      <c r="Z1083" s="1">
        <v>46218</v>
      </c>
      <c r="AA1083" t="s">
        <v>55</v>
      </c>
      <c r="AB1083">
        <v>765231</v>
      </c>
      <c r="AC1083">
        <v>68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68</v>
      </c>
      <c r="AL1083">
        <v>0</v>
      </c>
      <c r="AM1083">
        <v>0</v>
      </c>
    </row>
    <row r="1084" spans="1:39" x14ac:dyDescent="0.3">
      <c r="A1084" t="s">
        <v>118</v>
      </c>
      <c r="B1084" t="s">
        <v>206</v>
      </c>
      <c r="C1084" t="s">
        <v>41</v>
      </c>
      <c r="D1084">
        <v>2026</v>
      </c>
      <c r="E1084" t="s">
        <v>192</v>
      </c>
      <c r="F1084">
        <v>3618</v>
      </c>
      <c r="G1084" s="1">
        <v>46090</v>
      </c>
      <c r="H1084" s="1">
        <v>46209</v>
      </c>
      <c r="I1084" t="s">
        <v>43</v>
      </c>
      <c r="J1084" t="s">
        <v>782</v>
      </c>
      <c r="K1084" t="s">
        <v>45</v>
      </c>
      <c r="L1084" t="s">
        <v>2725</v>
      </c>
      <c r="M1084" t="s">
        <v>2726</v>
      </c>
      <c r="N1084">
        <v>68</v>
      </c>
      <c r="O1084" t="s">
        <v>48</v>
      </c>
      <c r="P1084" t="s">
        <v>49</v>
      </c>
      <c r="Q1084" t="s">
        <v>50</v>
      </c>
      <c r="R1084" t="s">
        <v>445</v>
      </c>
      <c r="S1084">
        <v>27</v>
      </c>
      <c r="T1084">
        <v>27</v>
      </c>
      <c r="U1084" t="s">
        <v>2727</v>
      </c>
      <c r="V1084">
        <v>24</v>
      </c>
      <c r="W1084">
        <v>24</v>
      </c>
      <c r="X1084" t="s">
        <v>498</v>
      </c>
      <c r="Y1084" t="s">
        <v>205</v>
      </c>
      <c r="Z1084" s="1">
        <v>46216</v>
      </c>
      <c r="AA1084" t="s">
        <v>55</v>
      </c>
      <c r="AB1084">
        <v>765237</v>
      </c>
      <c r="AC1084">
        <v>68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68</v>
      </c>
      <c r="AK1084">
        <v>0</v>
      </c>
      <c r="AL1084">
        <v>0</v>
      </c>
      <c r="AM1084">
        <v>0</v>
      </c>
    </row>
    <row r="1085" spans="1:39" x14ac:dyDescent="0.3">
      <c r="A1085" t="s">
        <v>507</v>
      </c>
      <c r="B1085" t="s">
        <v>508</v>
      </c>
      <c r="C1085" t="s">
        <v>41</v>
      </c>
      <c r="D1085">
        <v>2026</v>
      </c>
      <c r="E1085" t="s">
        <v>192</v>
      </c>
      <c r="F1085">
        <v>3624</v>
      </c>
      <c r="G1085" s="1">
        <v>46090</v>
      </c>
      <c r="H1085" s="1">
        <v>46209</v>
      </c>
      <c r="I1085" t="s">
        <v>106</v>
      </c>
      <c r="J1085" t="s">
        <v>743</v>
      </c>
      <c r="K1085" t="s">
        <v>45</v>
      </c>
      <c r="L1085" t="s">
        <v>1337</v>
      </c>
      <c r="M1085" t="s">
        <v>1338</v>
      </c>
      <c r="N1085">
        <v>78</v>
      </c>
      <c r="O1085" t="s">
        <v>48</v>
      </c>
      <c r="P1085" t="s">
        <v>49</v>
      </c>
      <c r="Q1085" t="s">
        <v>50</v>
      </c>
      <c r="R1085" t="s">
        <v>959</v>
      </c>
      <c r="S1085">
        <v>60</v>
      </c>
      <c r="T1085">
        <v>60</v>
      </c>
      <c r="U1085" t="s">
        <v>2728</v>
      </c>
      <c r="V1085">
        <v>53</v>
      </c>
      <c r="W1085">
        <v>53</v>
      </c>
      <c r="X1085" t="s">
        <v>2729</v>
      </c>
      <c r="Y1085" t="s">
        <v>205</v>
      </c>
      <c r="Z1085" s="1">
        <v>46216</v>
      </c>
      <c r="AA1085" t="s">
        <v>55</v>
      </c>
      <c r="AB1085">
        <v>765243</v>
      </c>
      <c r="AC1085">
        <v>78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78</v>
      </c>
      <c r="AK1085">
        <v>0</v>
      </c>
      <c r="AL1085">
        <v>0</v>
      </c>
      <c r="AM1085">
        <v>0</v>
      </c>
    </row>
    <row r="1086" spans="1:39" x14ac:dyDescent="0.3">
      <c r="A1086" t="s">
        <v>507</v>
      </c>
      <c r="B1086" t="s">
        <v>508</v>
      </c>
      <c r="C1086" t="s">
        <v>41</v>
      </c>
      <c r="D1086">
        <v>2026</v>
      </c>
      <c r="E1086" t="s">
        <v>192</v>
      </c>
      <c r="F1086">
        <v>3627</v>
      </c>
      <c r="G1086" s="1">
        <v>46090</v>
      </c>
      <c r="H1086" s="1">
        <v>46209</v>
      </c>
      <c r="I1086" t="s">
        <v>43</v>
      </c>
      <c r="J1086" t="s">
        <v>999</v>
      </c>
      <c r="K1086" t="s">
        <v>45</v>
      </c>
      <c r="L1086" t="s">
        <v>1445</v>
      </c>
      <c r="M1086" t="s">
        <v>1446</v>
      </c>
      <c r="N1086">
        <v>88</v>
      </c>
      <c r="O1086" t="s">
        <v>48</v>
      </c>
      <c r="P1086" t="s">
        <v>49</v>
      </c>
      <c r="Q1086" t="s">
        <v>50</v>
      </c>
      <c r="R1086" t="s">
        <v>270</v>
      </c>
      <c r="S1086">
        <v>40</v>
      </c>
      <c r="T1086">
        <v>40</v>
      </c>
      <c r="U1086" t="s">
        <v>2730</v>
      </c>
      <c r="V1086">
        <v>39</v>
      </c>
      <c r="W1086">
        <v>39</v>
      </c>
      <c r="X1086" t="s">
        <v>2731</v>
      </c>
      <c r="Y1086" t="s">
        <v>205</v>
      </c>
      <c r="Z1086" s="1">
        <v>46216</v>
      </c>
      <c r="AA1086" t="s">
        <v>55</v>
      </c>
      <c r="AB1086">
        <v>765246</v>
      </c>
      <c r="AC1086">
        <v>78</v>
      </c>
      <c r="AD1086">
        <v>0</v>
      </c>
      <c r="AE1086">
        <v>0</v>
      </c>
      <c r="AF1086" t="s">
        <v>1344</v>
      </c>
      <c r="AG1086">
        <v>0</v>
      </c>
      <c r="AH1086">
        <v>0</v>
      </c>
      <c r="AI1086">
        <v>0</v>
      </c>
      <c r="AJ1086">
        <v>0</v>
      </c>
      <c r="AK1086" t="s">
        <v>1283</v>
      </c>
      <c r="AL1086">
        <v>0</v>
      </c>
      <c r="AM1086">
        <v>0</v>
      </c>
    </row>
    <row r="1087" spans="1:39" x14ac:dyDescent="0.3">
      <c r="A1087" t="s">
        <v>507</v>
      </c>
      <c r="B1087" t="s">
        <v>508</v>
      </c>
      <c r="C1087" t="s">
        <v>41</v>
      </c>
      <c r="D1087">
        <v>2026</v>
      </c>
      <c r="E1087" t="s">
        <v>192</v>
      </c>
      <c r="F1087">
        <v>3633</v>
      </c>
      <c r="G1087" s="1">
        <v>46090</v>
      </c>
      <c r="H1087" s="1">
        <v>46209</v>
      </c>
      <c r="I1087" t="s">
        <v>106</v>
      </c>
      <c r="J1087" t="s">
        <v>743</v>
      </c>
      <c r="K1087" t="s">
        <v>45</v>
      </c>
      <c r="L1087" t="s">
        <v>1445</v>
      </c>
      <c r="M1087" t="s">
        <v>1446</v>
      </c>
      <c r="N1087">
        <v>88</v>
      </c>
      <c r="O1087" t="s">
        <v>48</v>
      </c>
      <c r="P1087" t="s">
        <v>49</v>
      </c>
      <c r="Q1087" t="s">
        <v>50</v>
      </c>
      <c r="R1087" t="s">
        <v>1000</v>
      </c>
      <c r="S1087">
        <v>60</v>
      </c>
      <c r="T1087">
        <v>60</v>
      </c>
      <c r="U1087" t="s">
        <v>2732</v>
      </c>
      <c r="V1087">
        <v>54</v>
      </c>
      <c r="W1087">
        <v>54</v>
      </c>
      <c r="X1087" t="s">
        <v>2733</v>
      </c>
      <c r="Y1087" t="s">
        <v>205</v>
      </c>
      <c r="Z1087" s="1">
        <v>46216</v>
      </c>
      <c r="AA1087" t="s">
        <v>55</v>
      </c>
      <c r="AB1087">
        <v>765252</v>
      </c>
      <c r="AC1087">
        <v>110</v>
      </c>
      <c r="AD1087">
        <v>0</v>
      </c>
      <c r="AE1087">
        <v>32</v>
      </c>
      <c r="AF1087">
        <v>0</v>
      </c>
      <c r="AG1087">
        <v>0</v>
      </c>
      <c r="AH1087">
        <v>0</v>
      </c>
      <c r="AI1087">
        <v>0</v>
      </c>
      <c r="AJ1087">
        <v>66</v>
      </c>
      <c r="AK1087">
        <v>12</v>
      </c>
      <c r="AL1087">
        <v>0</v>
      </c>
      <c r="AM1087">
        <v>0</v>
      </c>
    </row>
    <row r="1088" spans="1:39" x14ac:dyDescent="0.3">
      <c r="A1088" t="s">
        <v>507</v>
      </c>
      <c r="B1088" t="s">
        <v>508</v>
      </c>
      <c r="C1088" t="s">
        <v>41</v>
      </c>
      <c r="D1088">
        <v>2026</v>
      </c>
      <c r="E1088" t="s">
        <v>192</v>
      </c>
      <c r="F1088">
        <v>3636</v>
      </c>
      <c r="G1088" s="1">
        <v>46090</v>
      </c>
      <c r="H1088" s="1">
        <v>46209</v>
      </c>
      <c r="I1088" t="s">
        <v>106</v>
      </c>
      <c r="J1088" t="s">
        <v>743</v>
      </c>
      <c r="K1088" t="s">
        <v>45</v>
      </c>
      <c r="L1088" t="s">
        <v>2734</v>
      </c>
      <c r="M1088" t="s">
        <v>2735</v>
      </c>
      <c r="N1088">
        <v>93</v>
      </c>
      <c r="O1088" t="s">
        <v>48</v>
      </c>
      <c r="P1088" t="s">
        <v>49</v>
      </c>
      <c r="Q1088" t="s">
        <v>50</v>
      </c>
      <c r="R1088" t="s">
        <v>2401</v>
      </c>
      <c r="S1088">
        <v>58</v>
      </c>
      <c r="T1088">
        <v>58</v>
      </c>
      <c r="U1088" t="s">
        <v>2736</v>
      </c>
      <c r="V1088">
        <v>56</v>
      </c>
      <c r="W1088">
        <v>56</v>
      </c>
      <c r="X1088" t="s">
        <v>2737</v>
      </c>
      <c r="Y1088" t="s">
        <v>205</v>
      </c>
      <c r="Z1088" s="1">
        <v>46216</v>
      </c>
      <c r="AA1088" t="s">
        <v>55</v>
      </c>
      <c r="AB1088">
        <v>765255</v>
      </c>
      <c r="AC1088">
        <v>114</v>
      </c>
      <c r="AD1088">
        <v>0</v>
      </c>
      <c r="AE1088">
        <v>36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78</v>
      </c>
      <c r="AL1088">
        <v>0</v>
      </c>
      <c r="AM1088">
        <v>0</v>
      </c>
    </row>
    <row r="1089" spans="1:39" x14ac:dyDescent="0.3">
      <c r="A1089" t="s">
        <v>118</v>
      </c>
      <c r="B1089" t="s">
        <v>125</v>
      </c>
      <c r="C1089" t="s">
        <v>41</v>
      </c>
      <c r="D1089">
        <v>2026</v>
      </c>
      <c r="E1089" t="s">
        <v>192</v>
      </c>
      <c r="F1089">
        <v>3639</v>
      </c>
      <c r="G1089" s="1">
        <v>46090</v>
      </c>
      <c r="H1089" s="1">
        <v>46209</v>
      </c>
      <c r="I1089" t="s">
        <v>58</v>
      </c>
      <c r="J1089" t="s">
        <v>126</v>
      </c>
      <c r="K1089" t="s">
        <v>45</v>
      </c>
      <c r="L1089" t="s">
        <v>387</v>
      </c>
      <c r="M1089" t="s">
        <v>388</v>
      </c>
      <c r="N1089">
        <v>68</v>
      </c>
      <c r="O1089" t="s">
        <v>48</v>
      </c>
      <c r="P1089" t="s">
        <v>49</v>
      </c>
      <c r="Q1089" t="s">
        <v>50</v>
      </c>
      <c r="R1089" t="s">
        <v>606</v>
      </c>
      <c r="S1089">
        <v>60</v>
      </c>
      <c r="T1089">
        <v>60</v>
      </c>
      <c r="U1089" t="s">
        <v>2738</v>
      </c>
      <c r="V1089">
        <v>51</v>
      </c>
      <c r="W1089">
        <v>51</v>
      </c>
      <c r="X1089" t="s">
        <v>1870</v>
      </c>
      <c r="Y1089" t="s">
        <v>205</v>
      </c>
      <c r="Z1089" s="1">
        <v>46216</v>
      </c>
      <c r="AA1089" t="s">
        <v>55</v>
      </c>
      <c r="AB1089">
        <v>765258</v>
      </c>
      <c r="AC1089">
        <v>68</v>
      </c>
      <c r="AD1089">
        <v>68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3">
      <c r="A1090" t="s">
        <v>118</v>
      </c>
      <c r="B1090" t="s">
        <v>218</v>
      </c>
      <c r="C1090" t="s">
        <v>41</v>
      </c>
      <c r="D1090">
        <v>2026</v>
      </c>
      <c r="E1090" t="s">
        <v>192</v>
      </c>
      <c r="F1090">
        <v>3644</v>
      </c>
      <c r="G1090" s="1">
        <v>46090</v>
      </c>
      <c r="H1090" s="1">
        <v>46209</v>
      </c>
      <c r="I1090" t="s">
        <v>106</v>
      </c>
      <c r="J1090" t="s">
        <v>561</v>
      </c>
      <c r="K1090" t="s">
        <v>45</v>
      </c>
      <c r="L1090" t="s">
        <v>2739</v>
      </c>
      <c r="M1090" t="s">
        <v>2740</v>
      </c>
      <c r="N1090">
        <v>68</v>
      </c>
      <c r="O1090" t="s">
        <v>48</v>
      </c>
      <c r="P1090" t="s">
        <v>49</v>
      </c>
      <c r="Q1090" t="s">
        <v>50</v>
      </c>
      <c r="R1090" t="s">
        <v>1404</v>
      </c>
      <c r="S1090">
        <v>66</v>
      </c>
      <c r="T1090">
        <v>66</v>
      </c>
      <c r="U1090" t="s">
        <v>2741</v>
      </c>
      <c r="V1090">
        <v>63</v>
      </c>
      <c r="W1090">
        <v>63</v>
      </c>
      <c r="X1090" t="s">
        <v>2742</v>
      </c>
      <c r="Y1090" t="s">
        <v>205</v>
      </c>
      <c r="Z1090" s="1">
        <v>46216</v>
      </c>
      <c r="AA1090" t="s">
        <v>55</v>
      </c>
      <c r="AB1090">
        <v>765263</v>
      </c>
      <c r="AC1090" t="s">
        <v>2743</v>
      </c>
      <c r="AD1090">
        <v>0</v>
      </c>
      <c r="AE1090" t="s">
        <v>2744</v>
      </c>
      <c r="AF1090" t="s">
        <v>2745</v>
      </c>
      <c r="AG1090">
        <v>0</v>
      </c>
      <c r="AH1090">
        <v>0</v>
      </c>
      <c r="AI1090">
        <v>0</v>
      </c>
      <c r="AJ1090">
        <v>0</v>
      </c>
      <c r="AK1090" t="s">
        <v>2746</v>
      </c>
      <c r="AL1090">
        <v>3</v>
      </c>
      <c r="AM1090">
        <v>0</v>
      </c>
    </row>
    <row r="1091" spans="1:39" x14ac:dyDescent="0.3">
      <c r="A1091" t="s">
        <v>118</v>
      </c>
      <c r="B1091" t="s">
        <v>125</v>
      </c>
      <c r="C1091" t="s">
        <v>41</v>
      </c>
      <c r="D1091">
        <v>2026</v>
      </c>
      <c r="E1091" t="s">
        <v>192</v>
      </c>
      <c r="F1091">
        <v>3650</v>
      </c>
      <c r="G1091" s="1">
        <v>46090</v>
      </c>
      <c r="H1091" s="1">
        <v>46209</v>
      </c>
      <c r="I1091" t="s">
        <v>58</v>
      </c>
      <c r="J1091" t="s">
        <v>126</v>
      </c>
      <c r="K1091" t="s">
        <v>45</v>
      </c>
      <c r="L1091" t="s">
        <v>1759</v>
      </c>
      <c r="M1091" t="s">
        <v>1760</v>
      </c>
      <c r="N1091">
        <v>68</v>
      </c>
      <c r="O1091" t="s">
        <v>48</v>
      </c>
      <c r="P1091" t="s">
        <v>49</v>
      </c>
      <c r="Q1091" t="s">
        <v>50</v>
      </c>
      <c r="R1091" t="s">
        <v>614</v>
      </c>
      <c r="S1091">
        <v>57</v>
      </c>
      <c r="T1091">
        <v>57</v>
      </c>
      <c r="U1091" t="s">
        <v>2747</v>
      </c>
      <c r="V1091">
        <v>51</v>
      </c>
      <c r="W1091">
        <v>51</v>
      </c>
      <c r="X1091" t="s">
        <v>2748</v>
      </c>
      <c r="Y1091" t="s">
        <v>205</v>
      </c>
      <c r="Z1091" s="1">
        <v>46216</v>
      </c>
      <c r="AA1091" t="s">
        <v>55</v>
      </c>
      <c r="AB1091">
        <v>765269</v>
      </c>
      <c r="AC1091">
        <v>68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68</v>
      </c>
      <c r="AL1091">
        <v>0</v>
      </c>
      <c r="AM1091">
        <v>0</v>
      </c>
    </row>
    <row r="1092" spans="1:39" x14ac:dyDescent="0.3">
      <c r="A1092" t="s">
        <v>118</v>
      </c>
      <c r="B1092" t="s">
        <v>125</v>
      </c>
      <c r="C1092" t="s">
        <v>41</v>
      </c>
      <c r="D1092">
        <v>2026</v>
      </c>
      <c r="E1092" t="s">
        <v>192</v>
      </c>
      <c r="F1092">
        <v>3654</v>
      </c>
      <c r="G1092" s="1">
        <v>46090</v>
      </c>
      <c r="H1092" s="1">
        <v>46209</v>
      </c>
      <c r="I1092" t="s">
        <v>58</v>
      </c>
      <c r="J1092" t="s">
        <v>59</v>
      </c>
      <c r="K1092" t="s">
        <v>45</v>
      </c>
      <c r="L1092" t="s">
        <v>2749</v>
      </c>
      <c r="M1092" t="s">
        <v>2750</v>
      </c>
      <c r="N1092">
        <v>68</v>
      </c>
      <c r="O1092" t="s">
        <v>48</v>
      </c>
      <c r="P1092" t="s">
        <v>237</v>
      </c>
      <c r="Q1092" t="s">
        <v>50</v>
      </c>
      <c r="R1092" t="s">
        <v>2751</v>
      </c>
      <c r="S1092">
        <v>24</v>
      </c>
      <c r="T1092">
        <v>24</v>
      </c>
      <c r="U1092" t="s">
        <v>2752</v>
      </c>
      <c r="V1092">
        <v>9</v>
      </c>
      <c r="W1092">
        <v>9</v>
      </c>
      <c r="X1092" t="s">
        <v>2753</v>
      </c>
      <c r="Y1092" t="s">
        <v>205</v>
      </c>
      <c r="Z1092" s="1">
        <v>46216</v>
      </c>
      <c r="AA1092" t="s">
        <v>55</v>
      </c>
      <c r="AB1092">
        <v>765273</v>
      </c>
      <c r="AC1092">
        <v>68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68</v>
      </c>
      <c r="AL1092">
        <v>0</v>
      </c>
      <c r="AM1092">
        <v>0</v>
      </c>
    </row>
    <row r="1093" spans="1:39" x14ac:dyDescent="0.3">
      <c r="A1093" t="s">
        <v>118</v>
      </c>
      <c r="B1093" t="s">
        <v>406</v>
      </c>
      <c r="C1093" t="s">
        <v>41</v>
      </c>
      <c r="D1093">
        <v>2026</v>
      </c>
      <c r="E1093" t="s">
        <v>192</v>
      </c>
      <c r="F1093">
        <v>3655</v>
      </c>
      <c r="G1093" s="1">
        <v>46090</v>
      </c>
      <c r="H1093" s="1">
        <v>46211</v>
      </c>
      <c r="I1093" t="s">
        <v>106</v>
      </c>
      <c r="J1093" t="s">
        <v>561</v>
      </c>
      <c r="K1093" t="s">
        <v>45</v>
      </c>
      <c r="L1093" t="s">
        <v>2754</v>
      </c>
      <c r="M1093" t="s">
        <v>2755</v>
      </c>
      <c r="N1093">
        <v>68</v>
      </c>
      <c r="O1093" t="s">
        <v>48</v>
      </c>
      <c r="P1093" t="s">
        <v>49</v>
      </c>
      <c r="Q1093" t="s">
        <v>50</v>
      </c>
      <c r="R1093" t="s">
        <v>491</v>
      </c>
      <c r="S1093">
        <v>72</v>
      </c>
      <c r="T1093">
        <v>65</v>
      </c>
      <c r="U1093" t="s">
        <v>2756</v>
      </c>
      <c r="V1093">
        <v>60</v>
      </c>
      <c r="W1093">
        <v>60</v>
      </c>
      <c r="X1093" t="s">
        <v>2757</v>
      </c>
      <c r="Y1093" t="s">
        <v>772</v>
      </c>
      <c r="Z1093" s="1">
        <v>46218</v>
      </c>
      <c r="AA1093" t="s">
        <v>55</v>
      </c>
      <c r="AB1093">
        <v>765274</v>
      </c>
      <c r="AC1093">
        <v>68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68</v>
      </c>
      <c r="AL1093">
        <v>0</v>
      </c>
      <c r="AM1093">
        <v>0</v>
      </c>
    </row>
    <row r="1094" spans="1:39" x14ac:dyDescent="0.3">
      <c r="A1094" t="s">
        <v>76</v>
      </c>
      <c r="B1094" t="s">
        <v>77</v>
      </c>
      <c r="C1094" t="s">
        <v>41</v>
      </c>
      <c r="D1094">
        <v>2026</v>
      </c>
      <c r="E1094" t="s">
        <v>192</v>
      </c>
      <c r="F1094">
        <v>3658</v>
      </c>
      <c r="G1094" s="1">
        <v>46090</v>
      </c>
      <c r="H1094" s="1">
        <v>46209</v>
      </c>
      <c r="I1094" t="s">
        <v>58</v>
      </c>
      <c r="J1094" t="s">
        <v>59</v>
      </c>
      <c r="K1094" t="s">
        <v>45</v>
      </c>
      <c r="L1094" t="s">
        <v>2758</v>
      </c>
      <c r="M1094" t="s">
        <v>2759</v>
      </c>
      <c r="N1094">
        <v>68</v>
      </c>
      <c r="O1094" t="s">
        <v>48</v>
      </c>
      <c r="P1094" t="s">
        <v>49</v>
      </c>
      <c r="Q1094" t="s">
        <v>50</v>
      </c>
      <c r="R1094" t="s">
        <v>2760</v>
      </c>
      <c r="S1094">
        <v>48</v>
      </c>
      <c r="T1094">
        <v>48</v>
      </c>
      <c r="U1094" t="s">
        <v>2761</v>
      </c>
      <c r="V1094">
        <v>47</v>
      </c>
      <c r="W1094">
        <v>47</v>
      </c>
      <c r="X1094" t="s">
        <v>2762</v>
      </c>
      <c r="Y1094" t="s">
        <v>205</v>
      </c>
      <c r="Z1094" s="1">
        <v>46216</v>
      </c>
      <c r="AA1094" t="s">
        <v>55</v>
      </c>
      <c r="AB1094">
        <v>765277</v>
      </c>
      <c r="AC1094">
        <v>68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64</v>
      </c>
      <c r="AJ1094">
        <v>0</v>
      </c>
      <c r="AK1094">
        <v>4</v>
      </c>
      <c r="AL1094">
        <v>0</v>
      </c>
      <c r="AM1094">
        <v>0</v>
      </c>
    </row>
    <row r="1095" spans="1:39" x14ac:dyDescent="0.3">
      <c r="A1095" t="s">
        <v>118</v>
      </c>
      <c r="B1095" t="s">
        <v>1078</v>
      </c>
      <c r="C1095" t="s">
        <v>41</v>
      </c>
      <c r="D1095">
        <v>2026</v>
      </c>
      <c r="E1095" t="s">
        <v>192</v>
      </c>
      <c r="F1095">
        <v>3660</v>
      </c>
      <c r="G1095" s="1">
        <v>46090</v>
      </c>
      <c r="H1095" s="1">
        <v>46209</v>
      </c>
      <c r="I1095" t="s">
        <v>58</v>
      </c>
      <c r="J1095" t="s">
        <v>126</v>
      </c>
      <c r="K1095" t="s">
        <v>45</v>
      </c>
      <c r="L1095" t="s">
        <v>2763</v>
      </c>
      <c r="M1095" t="s">
        <v>2764</v>
      </c>
      <c r="N1095">
        <v>68</v>
      </c>
      <c r="O1095" t="s">
        <v>48</v>
      </c>
      <c r="P1095" t="s">
        <v>237</v>
      </c>
      <c r="Q1095" t="s">
        <v>50</v>
      </c>
      <c r="R1095" t="s">
        <v>2533</v>
      </c>
      <c r="S1095">
        <v>44</v>
      </c>
      <c r="T1095">
        <v>44</v>
      </c>
      <c r="U1095" t="s">
        <v>2765</v>
      </c>
      <c r="V1095">
        <v>32</v>
      </c>
      <c r="W1095">
        <v>32</v>
      </c>
      <c r="X1095" t="s">
        <v>2766</v>
      </c>
      <c r="Y1095" t="s">
        <v>205</v>
      </c>
      <c r="Z1095" s="1">
        <v>46216</v>
      </c>
      <c r="AA1095" t="s">
        <v>55</v>
      </c>
      <c r="AB1095">
        <v>765279</v>
      </c>
      <c r="AC1095">
        <v>68</v>
      </c>
      <c r="AD1095">
        <v>4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64</v>
      </c>
      <c r="AL1095">
        <v>0</v>
      </c>
      <c r="AM1095">
        <v>0</v>
      </c>
    </row>
    <row r="1096" spans="1:39" x14ac:dyDescent="0.3">
      <c r="A1096" t="s">
        <v>118</v>
      </c>
      <c r="B1096" t="s">
        <v>119</v>
      </c>
      <c r="C1096" t="s">
        <v>41</v>
      </c>
      <c r="D1096">
        <v>2026</v>
      </c>
      <c r="E1096" t="s">
        <v>192</v>
      </c>
      <c r="F1096">
        <v>3664</v>
      </c>
      <c r="G1096" s="1">
        <v>46090</v>
      </c>
      <c r="H1096" s="1">
        <v>46207</v>
      </c>
      <c r="I1096" t="s">
        <v>58</v>
      </c>
      <c r="J1096" t="s">
        <v>126</v>
      </c>
      <c r="K1096" t="s">
        <v>45</v>
      </c>
      <c r="L1096" t="s">
        <v>1706</v>
      </c>
      <c r="M1096" t="s">
        <v>1707</v>
      </c>
      <c r="N1096">
        <v>68</v>
      </c>
      <c r="O1096" t="s">
        <v>48</v>
      </c>
      <c r="P1096" t="s">
        <v>49</v>
      </c>
      <c r="Q1096" t="s">
        <v>50</v>
      </c>
      <c r="R1096" t="s">
        <v>1012</v>
      </c>
      <c r="S1096">
        <v>66</v>
      </c>
      <c r="T1096">
        <v>60</v>
      </c>
      <c r="U1096" t="s">
        <v>2767</v>
      </c>
      <c r="V1096">
        <v>58</v>
      </c>
      <c r="W1096">
        <v>58</v>
      </c>
      <c r="X1096" t="s">
        <v>2768</v>
      </c>
      <c r="Y1096" t="s">
        <v>772</v>
      </c>
      <c r="Z1096" s="1">
        <v>46218</v>
      </c>
      <c r="AA1096" t="s">
        <v>55</v>
      </c>
      <c r="AB1096">
        <v>765283</v>
      </c>
      <c r="AC1096">
        <v>68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68</v>
      </c>
      <c r="AL1096">
        <v>0</v>
      </c>
      <c r="AM1096">
        <v>0</v>
      </c>
    </row>
    <row r="1097" spans="1:39" x14ac:dyDescent="0.3">
      <c r="A1097" t="s">
        <v>118</v>
      </c>
      <c r="B1097" t="s">
        <v>119</v>
      </c>
      <c r="C1097" t="s">
        <v>41</v>
      </c>
      <c r="D1097">
        <v>2026</v>
      </c>
      <c r="E1097" t="s">
        <v>192</v>
      </c>
      <c r="F1097">
        <v>3667</v>
      </c>
      <c r="G1097" s="1">
        <v>46090</v>
      </c>
      <c r="H1097" s="1">
        <v>46209</v>
      </c>
      <c r="I1097" t="s">
        <v>58</v>
      </c>
      <c r="J1097" t="s">
        <v>126</v>
      </c>
      <c r="K1097" t="s">
        <v>45</v>
      </c>
      <c r="L1097" t="s">
        <v>1706</v>
      </c>
      <c r="M1097" t="s">
        <v>1707</v>
      </c>
      <c r="N1097">
        <v>68</v>
      </c>
      <c r="O1097" t="s">
        <v>48</v>
      </c>
      <c r="P1097" t="s">
        <v>49</v>
      </c>
      <c r="Q1097" t="s">
        <v>50</v>
      </c>
      <c r="R1097" t="s">
        <v>157</v>
      </c>
      <c r="S1097">
        <v>70</v>
      </c>
      <c r="T1097">
        <v>65</v>
      </c>
      <c r="U1097" t="s">
        <v>2769</v>
      </c>
      <c r="V1097">
        <v>63</v>
      </c>
      <c r="W1097">
        <v>63</v>
      </c>
      <c r="X1097" t="s">
        <v>1866</v>
      </c>
      <c r="Y1097" t="s">
        <v>205</v>
      </c>
      <c r="Z1097" s="1">
        <v>46216</v>
      </c>
      <c r="AA1097" t="s">
        <v>55</v>
      </c>
      <c r="AB1097">
        <v>765286</v>
      </c>
      <c r="AC1097">
        <v>68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68</v>
      </c>
      <c r="AL1097">
        <v>0</v>
      </c>
      <c r="AM1097">
        <v>0</v>
      </c>
    </row>
    <row r="1098" spans="1:39" x14ac:dyDescent="0.3">
      <c r="A1098" t="s">
        <v>104</v>
      </c>
      <c r="B1098" t="s">
        <v>320</v>
      </c>
      <c r="C1098" t="s">
        <v>41</v>
      </c>
      <c r="D1098">
        <v>2026</v>
      </c>
      <c r="E1098" t="s">
        <v>192</v>
      </c>
      <c r="F1098">
        <v>3669</v>
      </c>
      <c r="G1098" s="1">
        <v>46090</v>
      </c>
      <c r="H1098" s="1">
        <v>46209</v>
      </c>
      <c r="I1098" t="s">
        <v>58</v>
      </c>
      <c r="J1098" t="s">
        <v>126</v>
      </c>
      <c r="K1098" t="s">
        <v>45</v>
      </c>
      <c r="L1098" t="s">
        <v>1293</v>
      </c>
      <c r="M1098" t="s">
        <v>1294</v>
      </c>
      <c r="N1098">
        <v>68</v>
      </c>
      <c r="O1098" t="s">
        <v>48</v>
      </c>
      <c r="P1098" t="s">
        <v>49</v>
      </c>
      <c r="Q1098" t="s">
        <v>50</v>
      </c>
      <c r="R1098" t="s">
        <v>62</v>
      </c>
      <c r="S1098">
        <v>59</v>
      </c>
      <c r="T1098">
        <v>59</v>
      </c>
      <c r="U1098" t="s">
        <v>2770</v>
      </c>
      <c r="V1098">
        <v>41</v>
      </c>
      <c r="W1098">
        <v>41</v>
      </c>
      <c r="X1098" t="s">
        <v>2771</v>
      </c>
      <c r="Y1098" t="s">
        <v>205</v>
      </c>
      <c r="Z1098" s="1">
        <v>46216</v>
      </c>
      <c r="AA1098" t="s">
        <v>55</v>
      </c>
      <c r="AB1098">
        <v>765288</v>
      </c>
      <c r="AC1098">
        <v>68</v>
      </c>
      <c r="AD1098">
        <v>12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56</v>
      </c>
      <c r="AL1098">
        <v>0</v>
      </c>
      <c r="AM1098">
        <v>0</v>
      </c>
    </row>
    <row r="1099" spans="1:39" x14ac:dyDescent="0.3">
      <c r="A1099" t="s">
        <v>76</v>
      </c>
      <c r="B1099" t="s">
        <v>83</v>
      </c>
      <c r="C1099" t="s">
        <v>41</v>
      </c>
      <c r="D1099">
        <v>2026</v>
      </c>
      <c r="E1099" t="s">
        <v>192</v>
      </c>
      <c r="F1099">
        <v>3670</v>
      </c>
      <c r="G1099" s="1">
        <v>46090</v>
      </c>
      <c r="H1099" s="1">
        <v>46209</v>
      </c>
      <c r="I1099" t="s">
        <v>58</v>
      </c>
      <c r="J1099" t="s">
        <v>59</v>
      </c>
      <c r="K1099" t="s">
        <v>45</v>
      </c>
      <c r="L1099" t="s">
        <v>1571</v>
      </c>
      <c r="M1099" t="s">
        <v>1572</v>
      </c>
      <c r="N1099">
        <v>68</v>
      </c>
      <c r="O1099" t="s">
        <v>48</v>
      </c>
      <c r="P1099" t="s">
        <v>49</v>
      </c>
      <c r="Q1099" t="s">
        <v>50</v>
      </c>
      <c r="R1099" t="s">
        <v>1256</v>
      </c>
      <c r="S1099">
        <v>66</v>
      </c>
      <c r="T1099">
        <v>65</v>
      </c>
      <c r="U1099" t="s">
        <v>2772</v>
      </c>
      <c r="V1099">
        <v>62</v>
      </c>
      <c r="W1099">
        <v>62</v>
      </c>
      <c r="X1099" t="s">
        <v>2773</v>
      </c>
      <c r="Y1099" t="s">
        <v>205</v>
      </c>
      <c r="Z1099" s="1">
        <v>46216</v>
      </c>
      <c r="AA1099" t="s">
        <v>55</v>
      </c>
      <c r="AB1099">
        <v>765289</v>
      </c>
      <c r="AC1099">
        <v>68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68</v>
      </c>
      <c r="AL1099">
        <v>0</v>
      </c>
      <c r="AM1099">
        <v>0</v>
      </c>
    </row>
    <row r="1100" spans="1:39" x14ac:dyDescent="0.3">
      <c r="A1100" t="s">
        <v>76</v>
      </c>
      <c r="B1100" t="s">
        <v>83</v>
      </c>
      <c r="C1100" t="s">
        <v>41</v>
      </c>
      <c r="D1100">
        <v>2026</v>
      </c>
      <c r="E1100" t="s">
        <v>192</v>
      </c>
      <c r="F1100">
        <v>3671</v>
      </c>
      <c r="G1100" s="1">
        <v>46090</v>
      </c>
      <c r="H1100" s="1">
        <v>46209</v>
      </c>
      <c r="I1100" t="s">
        <v>58</v>
      </c>
      <c r="J1100" t="s">
        <v>59</v>
      </c>
      <c r="K1100" t="s">
        <v>45</v>
      </c>
      <c r="L1100" t="s">
        <v>1571</v>
      </c>
      <c r="M1100" t="s">
        <v>1572</v>
      </c>
      <c r="N1100">
        <v>68</v>
      </c>
      <c r="O1100" t="s">
        <v>48</v>
      </c>
      <c r="P1100" t="s">
        <v>49</v>
      </c>
      <c r="Q1100" t="s">
        <v>50</v>
      </c>
      <c r="R1100" t="s">
        <v>1041</v>
      </c>
      <c r="S1100">
        <v>39</v>
      </c>
      <c r="T1100">
        <v>39</v>
      </c>
      <c r="U1100" t="s">
        <v>2774</v>
      </c>
      <c r="V1100">
        <v>35</v>
      </c>
      <c r="W1100">
        <v>35</v>
      </c>
      <c r="X1100" t="s">
        <v>88</v>
      </c>
      <c r="Y1100" t="s">
        <v>205</v>
      </c>
      <c r="Z1100" s="1">
        <v>46216</v>
      </c>
      <c r="AA1100" t="s">
        <v>55</v>
      </c>
      <c r="AB1100">
        <v>765290</v>
      </c>
      <c r="AC1100">
        <v>68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68</v>
      </c>
      <c r="AL1100">
        <v>0</v>
      </c>
      <c r="AM1100">
        <v>0</v>
      </c>
    </row>
    <row r="1101" spans="1:39" x14ac:dyDescent="0.3">
      <c r="A1101" t="s">
        <v>76</v>
      </c>
      <c r="B1101" t="s">
        <v>160</v>
      </c>
      <c r="C1101" t="s">
        <v>41</v>
      </c>
      <c r="D1101">
        <v>2026</v>
      </c>
      <c r="E1101" t="s">
        <v>192</v>
      </c>
      <c r="F1101">
        <v>3673</v>
      </c>
      <c r="G1101" s="1">
        <v>46090</v>
      </c>
      <c r="H1101" s="1">
        <v>46209</v>
      </c>
      <c r="I1101" t="s">
        <v>58</v>
      </c>
      <c r="J1101" t="s">
        <v>59</v>
      </c>
      <c r="K1101" t="s">
        <v>45</v>
      </c>
      <c r="L1101" t="s">
        <v>161</v>
      </c>
      <c r="M1101" t="s">
        <v>162</v>
      </c>
      <c r="N1101">
        <v>68</v>
      </c>
      <c r="O1101" t="s">
        <v>48</v>
      </c>
      <c r="P1101" t="s">
        <v>49</v>
      </c>
      <c r="Q1101" t="s">
        <v>50</v>
      </c>
      <c r="R1101" t="s">
        <v>110</v>
      </c>
      <c r="S1101">
        <v>66</v>
      </c>
      <c r="T1101">
        <v>65</v>
      </c>
      <c r="U1101" t="s">
        <v>2775</v>
      </c>
      <c r="V1101">
        <v>57</v>
      </c>
      <c r="W1101">
        <v>57</v>
      </c>
      <c r="X1101" t="s">
        <v>2776</v>
      </c>
      <c r="Y1101" t="s">
        <v>205</v>
      </c>
      <c r="Z1101" s="1">
        <v>46216</v>
      </c>
      <c r="AA1101" t="s">
        <v>55</v>
      </c>
      <c r="AB1101">
        <v>765292</v>
      </c>
      <c r="AC1101">
        <v>68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68</v>
      </c>
      <c r="AL1101">
        <v>0</v>
      </c>
      <c r="AM1101">
        <v>0</v>
      </c>
    </row>
    <row r="1102" spans="1:39" x14ac:dyDescent="0.3">
      <c r="A1102" t="s">
        <v>118</v>
      </c>
      <c r="B1102" t="s">
        <v>218</v>
      </c>
      <c r="C1102" t="s">
        <v>41</v>
      </c>
      <c r="D1102">
        <v>2026</v>
      </c>
      <c r="E1102" t="s">
        <v>192</v>
      </c>
      <c r="F1102">
        <v>3677</v>
      </c>
      <c r="G1102" s="1">
        <v>46090</v>
      </c>
      <c r="H1102" s="1">
        <v>46209</v>
      </c>
      <c r="I1102" t="s">
        <v>106</v>
      </c>
      <c r="J1102" t="s">
        <v>561</v>
      </c>
      <c r="K1102" t="s">
        <v>45</v>
      </c>
      <c r="L1102" t="s">
        <v>1768</v>
      </c>
      <c r="M1102" t="s">
        <v>1769</v>
      </c>
      <c r="N1102">
        <v>68</v>
      </c>
      <c r="O1102" t="s">
        <v>48</v>
      </c>
      <c r="P1102" t="s">
        <v>49</v>
      </c>
      <c r="Q1102" t="s">
        <v>50</v>
      </c>
      <c r="R1102" t="s">
        <v>2331</v>
      </c>
      <c r="S1102">
        <v>57</v>
      </c>
      <c r="T1102">
        <v>57</v>
      </c>
      <c r="U1102" t="s">
        <v>2777</v>
      </c>
      <c r="V1102">
        <v>50</v>
      </c>
      <c r="W1102">
        <v>50</v>
      </c>
      <c r="X1102" t="s">
        <v>2778</v>
      </c>
      <c r="Y1102" t="s">
        <v>205</v>
      </c>
      <c r="Z1102" s="1">
        <v>46216</v>
      </c>
      <c r="AA1102" t="s">
        <v>55</v>
      </c>
      <c r="AB1102">
        <v>765296</v>
      </c>
      <c r="AC1102">
        <v>68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68</v>
      </c>
      <c r="AL1102">
        <v>0</v>
      </c>
      <c r="AM1102">
        <v>0</v>
      </c>
    </row>
    <row r="1103" spans="1:39" x14ac:dyDescent="0.3">
      <c r="A1103" t="s">
        <v>76</v>
      </c>
      <c r="B1103" t="s">
        <v>160</v>
      </c>
      <c r="C1103" t="s">
        <v>41</v>
      </c>
      <c r="D1103">
        <v>2026</v>
      </c>
      <c r="E1103" t="s">
        <v>192</v>
      </c>
      <c r="F1103">
        <v>3681</v>
      </c>
      <c r="G1103" s="1">
        <v>46090</v>
      </c>
      <c r="H1103" s="1">
        <v>46209</v>
      </c>
      <c r="I1103" t="s">
        <v>58</v>
      </c>
      <c r="J1103" t="s">
        <v>59</v>
      </c>
      <c r="K1103" t="s">
        <v>45</v>
      </c>
      <c r="L1103" t="s">
        <v>161</v>
      </c>
      <c r="M1103" t="s">
        <v>162</v>
      </c>
      <c r="N1103">
        <v>68</v>
      </c>
      <c r="O1103" t="s">
        <v>48</v>
      </c>
      <c r="P1103" t="s">
        <v>49</v>
      </c>
      <c r="Q1103" t="s">
        <v>50</v>
      </c>
      <c r="R1103" t="s">
        <v>2779</v>
      </c>
      <c r="S1103">
        <v>57</v>
      </c>
      <c r="T1103">
        <v>57</v>
      </c>
      <c r="U1103" t="s">
        <v>2780</v>
      </c>
      <c r="V1103">
        <v>54</v>
      </c>
      <c r="W1103">
        <v>54</v>
      </c>
      <c r="X1103" t="s">
        <v>1837</v>
      </c>
      <c r="Y1103" t="s">
        <v>205</v>
      </c>
      <c r="Z1103" s="1">
        <v>46216</v>
      </c>
      <c r="AA1103" t="s">
        <v>55</v>
      </c>
      <c r="AB1103">
        <v>765300</v>
      </c>
      <c r="AC1103">
        <v>68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68</v>
      </c>
      <c r="AL1103">
        <v>0</v>
      </c>
      <c r="AM1103">
        <v>0</v>
      </c>
    </row>
    <row r="1104" spans="1:39" x14ac:dyDescent="0.3">
      <c r="A1104" t="s">
        <v>56</v>
      </c>
      <c r="B1104" t="s">
        <v>262</v>
      </c>
      <c r="C1104" t="s">
        <v>41</v>
      </c>
      <c r="D1104">
        <v>2026</v>
      </c>
      <c r="E1104" t="s">
        <v>192</v>
      </c>
      <c r="F1104">
        <v>3685</v>
      </c>
      <c r="G1104" s="1">
        <v>46090</v>
      </c>
      <c r="H1104" s="1">
        <v>46209</v>
      </c>
      <c r="I1104" t="s">
        <v>106</v>
      </c>
      <c r="J1104" t="s">
        <v>107</v>
      </c>
      <c r="K1104" t="s">
        <v>45</v>
      </c>
      <c r="L1104" t="s">
        <v>1122</v>
      </c>
      <c r="M1104" t="s">
        <v>1123</v>
      </c>
      <c r="N1104">
        <v>68</v>
      </c>
      <c r="O1104" t="s">
        <v>48</v>
      </c>
      <c r="P1104" t="s">
        <v>49</v>
      </c>
      <c r="Q1104" t="s">
        <v>50</v>
      </c>
      <c r="R1104" t="s">
        <v>147</v>
      </c>
      <c r="S1104">
        <v>70</v>
      </c>
      <c r="T1104">
        <v>65</v>
      </c>
      <c r="U1104" t="s">
        <v>2781</v>
      </c>
      <c r="V1104">
        <v>54</v>
      </c>
      <c r="W1104">
        <v>54</v>
      </c>
      <c r="X1104" t="s">
        <v>2782</v>
      </c>
      <c r="Y1104" t="s">
        <v>205</v>
      </c>
      <c r="Z1104" s="1">
        <v>46216</v>
      </c>
      <c r="AA1104" t="s">
        <v>55</v>
      </c>
      <c r="AB1104">
        <v>765304</v>
      </c>
      <c r="AC1104">
        <v>68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68</v>
      </c>
      <c r="AL1104">
        <v>0</v>
      </c>
      <c r="AM1104">
        <v>0</v>
      </c>
    </row>
    <row r="1105" spans="1:39" x14ac:dyDescent="0.3">
      <c r="A1105" t="s">
        <v>39</v>
      </c>
      <c r="B1105" t="s">
        <v>40</v>
      </c>
      <c r="C1105" t="s">
        <v>41</v>
      </c>
      <c r="D1105">
        <v>2026</v>
      </c>
      <c r="E1105" t="s">
        <v>192</v>
      </c>
      <c r="F1105">
        <v>3688</v>
      </c>
      <c r="G1105" s="1">
        <v>46090</v>
      </c>
      <c r="H1105" s="1">
        <v>46209</v>
      </c>
      <c r="I1105" t="s">
        <v>106</v>
      </c>
      <c r="J1105" t="s">
        <v>556</v>
      </c>
      <c r="K1105" t="s">
        <v>45</v>
      </c>
      <c r="L1105" t="s">
        <v>46</v>
      </c>
      <c r="M1105" t="s">
        <v>47</v>
      </c>
      <c r="N1105">
        <v>68</v>
      </c>
      <c r="O1105" t="s">
        <v>48</v>
      </c>
      <c r="P1105" t="s">
        <v>49</v>
      </c>
      <c r="Q1105" t="s">
        <v>50</v>
      </c>
      <c r="R1105" t="s">
        <v>317</v>
      </c>
      <c r="S1105">
        <v>64</v>
      </c>
      <c r="T1105">
        <v>63</v>
      </c>
      <c r="U1105" t="s">
        <v>2783</v>
      </c>
      <c r="V1105">
        <v>55</v>
      </c>
      <c r="W1105">
        <v>55</v>
      </c>
      <c r="X1105" t="s">
        <v>2784</v>
      </c>
      <c r="Y1105" t="s">
        <v>205</v>
      </c>
      <c r="Z1105" s="1">
        <v>46216</v>
      </c>
      <c r="AA1105" t="s">
        <v>55</v>
      </c>
      <c r="AB1105">
        <v>765307</v>
      </c>
      <c r="AC1105" t="s">
        <v>2785</v>
      </c>
      <c r="AD1105">
        <v>55</v>
      </c>
      <c r="AE1105" t="s">
        <v>2786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13</v>
      </c>
      <c r="AL1105">
        <v>0</v>
      </c>
      <c r="AM1105">
        <v>0</v>
      </c>
    </row>
    <row r="1106" spans="1:39" x14ac:dyDescent="0.3">
      <c r="A1106" t="s">
        <v>56</v>
      </c>
      <c r="B1106" t="s">
        <v>262</v>
      </c>
      <c r="C1106" t="s">
        <v>41</v>
      </c>
      <c r="D1106">
        <v>2026</v>
      </c>
      <c r="E1106" t="s">
        <v>192</v>
      </c>
      <c r="F1106">
        <v>3690</v>
      </c>
      <c r="G1106" s="1">
        <v>46090</v>
      </c>
      <c r="H1106" s="1">
        <v>46209</v>
      </c>
      <c r="I1106" t="s">
        <v>106</v>
      </c>
      <c r="J1106" t="s">
        <v>107</v>
      </c>
      <c r="K1106" t="s">
        <v>45</v>
      </c>
      <c r="L1106" t="s">
        <v>1175</v>
      </c>
      <c r="M1106" t="s">
        <v>1176</v>
      </c>
      <c r="N1106">
        <v>68</v>
      </c>
      <c r="O1106" t="s">
        <v>48</v>
      </c>
      <c r="P1106" t="s">
        <v>49</v>
      </c>
      <c r="Q1106" t="s">
        <v>50</v>
      </c>
      <c r="R1106" t="s">
        <v>2391</v>
      </c>
      <c r="S1106">
        <v>48</v>
      </c>
      <c r="T1106">
        <v>45</v>
      </c>
      <c r="U1106" t="s">
        <v>2787</v>
      </c>
      <c r="V1106">
        <v>37</v>
      </c>
      <c r="W1106">
        <v>37</v>
      </c>
      <c r="X1106" t="s">
        <v>2788</v>
      </c>
      <c r="Y1106" t="s">
        <v>205</v>
      </c>
      <c r="Z1106" s="1">
        <v>46216</v>
      </c>
      <c r="AA1106" t="s">
        <v>245</v>
      </c>
      <c r="AB1106">
        <v>765309</v>
      </c>
      <c r="AC1106" t="s">
        <v>2789</v>
      </c>
      <c r="AD1106">
        <v>0</v>
      </c>
      <c r="AE1106">
        <v>0</v>
      </c>
      <c r="AF1106">
        <v>0</v>
      </c>
      <c r="AG1106">
        <v>0</v>
      </c>
      <c r="AH1106" t="s">
        <v>2790</v>
      </c>
      <c r="AI1106" t="s">
        <v>597</v>
      </c>
      <c r="AJ1106">
        <v>0</v>
      </c>
      <c r="AK1106" t="s">
        <v>568</v>
      </c>
      <c r="AL1106">
        <v>0</v>
      </c>
      <c r="AM1106">
        <v>0</v>
      </c>
    </row>
    <row r="1107" spans="1:39" x14ac:dyDescent="0.3">
      <c r="A1107" t="s">
        <v>39</v>
      </c>
      <c r="B1107" t="s">
        <v>40</v>
      </c>
      <c r="C1107" t="s">
        <v>41</v>
      </c>
      <c r="D1107">
        <v>2026</v>
      </c>
      <c r="E1107" t="s">
        <v>192</v>
      </c>
      <c r="F1107">
        <v>3695</v>
      </c>
      <c r="G1107" s="1">
        <v>46090</v>
      </c>
      <c r="H1107" s="1">
        <v>46209</v>
      </c>
      <c r="I1107" t="s">
        <v>106</v>
      </c>
      <c r="J1107" t="s">
        <v>556</v>
      </c>
      <c r="K1107" t="s">
        <v>45</v>
      </c>
      <c r="L1107" t="s">
        <v>1306</v>
      </c>
      <c r="M1107" t="s">
        <v>1307</v>
      </c>
      <c r="N1107">
        <v>68</v>
      </c>
      <c r="O1107" t="s">
        <v>48</v>
      </c>
      <c r="P1107" t="s">
        <v>49</v>
      </c>
      <c r="Q1107" t="s">
        <v>50</v>
      </c>
      <c r="R1107" t="s">
        <v>2791</v>
      </c>
      <c r="S1107">
        <v>52</v>
      </c>
      <c r="T1107">
        <v>52</v>
      </c>
      <c r="U1107" t="s">
        <v>2792</v>
      </c>
      <c r="V1107">
        <v>48</v>
      </c>
      <c r="W1107">
        <v>48</v>
      </c>
      <c r="X1107" t="s">
        <v>2017</v>
      </c>
      <c r="Y1107" t="s">
        <v>205</v>
      </c>
      <c r="Z1107" s="1">
        <v>46216</v>
      </c>
      <c r="AA1107" t="s">
        <v>55</v>
      </c>
      <c r="AB1107">
        <v>765314</v>
      </c>
      <c r="AC1107">
        <v>68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68</v>
      </c>
      <c r="AL1107">
        <v>0</v>
      </c>
      <c r="AM1107">
        <v>0</v>
      </c>
    </row>
    <row r="1108" spans="1:39" x14ac:dyDescent="0.3">
      <c r="A1108" t="s">
        <v>76</v>
      </c>
      <c r="B1108" t="s">
        <v>77</v>
      </c>
      <c r="C1108" t="s">
        <v>41</v>
      </c>
      <c r="D1108">
        <v>2026</v>
      </c>
      <c r="E1108" t="s">
        <v>192</v>
      </c>
      <c r="F1108">
        <v>3698</v>
      </c>
      <c r="G1108" s="1">
        <v>46090</v>
      </c>
      <c r="H1108" s="1">
        <v>46209</v>
      </c>
      <c r="I1108" t="s">
        <v>58</v>
      </c>
      <c r="J1108" t="s">
        <v>59</v>
      </c>
      <c r="K1108" t="s">
        <v>45</v>
      </c>
      <c r="L1108" t="s">
        <v>2793</v>
      </c>
      <c r="M1108" t="s">
        <v>2794</v>
      </c>
      <c r="N1108">
        <v>68</v>
      </c>
      <c r="O1108" t="s">
        <v>48</v>
      </c>
      <c r="P1108" t="s">
        <v>49</v>
      </c>
      <c r="Q1108" t="s">
        <v>50</v>
      </c>
      <c r="R1108" t="s">
        <v>2795</v>
      </c>
      <c r="S1108">
        <v>58</v>
      </c>
      <c r="T1108">
        <v>58</v>
      </c>
      <c r="U1108" t="s">
        <v>2796</v>
      </c>
      <c r="V1108">
        <v>56</v>
      </c>
      <c r="W1108">
        <v>56</v>
      </c>
      <c r="X1108" t="s">
        <v>2797</v>
      </c>
      <c r="Y1108" t="s">
        <v>205</v>
      </c>
      <c r="Z1108" s="1">
        <v>46216</v>
      </c>
      <c r="AA1108" t="s">
        <v>55</v>
      </c>
      <c r="AB1108">
        <v>765317</v>
      </c>
      <c r="AC1108">
        <v>68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68</v>
      </c>
      <c r="AK1108">
        <v>0</v>
      </c>
      <c r="AL1108">
        <v>0</v>
      </c>
      <c r="AM1108">
        <v>0</v>
      </c>
    </row>
    <row r="1109" spans="1:39" x14ac:dyDescent="0.3">
      <c r="A1109" t="s">
        <v>39</v>
      </c>
      <c r="B1109" t="s">
        <v>40</v>
      </c>
      <c r="C1109" t="s">
        <v>41</v>
      </c>
      <c r="D1109">
        <v>2026</v>
      </c>
      <c r="E1109" t="s">
        <v>192</v>
      </c>
      <c r="F1109">
        <v>3700</v>
      </c>
      <c r="G1109" s="1">
        <v>46090</v>
      </c>
      <c r="H1109" s="1">
        <v>46211</v>
      </c>
      <c r="I1109" t="s">
        <v>106</v>
      </c>
      <c r="J1109" t="s">
        <v>556</v>
      </c>
      <c r="K1109" t="s">
        <v>45</v>
      </c>
      <c r="L1109" t="s">
        <v>717</v>
      </c>
      <c r="M1109" t="s">
        <v>690</v>
      </c>
      <c r="N1109">
        <v>102</v>
      </c>
      <c r="O1109" t="s">
        <v>48</v>
      </c>
      <c r="P1109" t="s">
        <v>49</v>
      </c>
      <c r="Q1109" t="s">
        <v>50</v>
      </c>
      <c r="R1109" t="s">
        <v>2646</v>
      </c>
      <c r="S1109">
        <v>36</v>
      </c>
      <c r="T1109">
        <v>36</v>
      </c>
      <c r="U1109" t="s">
        <v>2798</v>
      </c>
      <c r="V1109">
        <v>32</v>
      </c>
      <c r="W1109">
        <v>32</v>
      </c>
      <c r="X1109" t="s">
        <v>2799</v>
      </c>
      <c r="Y1109" t="s">
        <v>772</v>
      </c>
      <c r="Z1109" s="1">
        <v>46218</v>
      </c>
      <c r="AA1109" t="s">
        <v>245</v>
      </c>
      <c r="AB1109">
        <v>765319</v>
      </c>
      <c r="AC1109">
        <v>119</v>
      </c>
      <c r="AD1109">
        <v>0</v>
      </c>
      <c r="AE1109">
        <v>0</v>
      </c>
      <c r="AF1109">
        <v>0</v>
      </c>
      <c r="AG1109">
        <v>0</v>
      </c>
      <c r="AH1109">
        <v>51</v>
      </c>
      <c r="AI1109">
        <v>0</v>
      </c>
      <c r="AJ1109">
        <v>0</v>
      </c>
      <c r="AK1109">
        <v>68</v>
      </c>
      <c r="AL1109">
        <v>0</v>
      </c>
      <c r="AM1109">
        <v>0</v>
      </c>
    </row>
    <row r="1110" spans="1:39" x14ac:dyDescent="0.3">
      <c r="A1110" t="s">
        <v>104</v>
      </c>
      <c r="B1110" t="s">
        <v>320</v>
      </c>
      <c r="C1110" t="s">
        <v>41</v>
      </c>
      <c r="D1110">
        <v>2026</v>
      </c>
      <c r="E1110" t="s">
        <v>192</v>
      </c>
      <c r="F1110">
        <v>3705</v>
      </c>
      <c r="G1110" s="1">
        <v>46090</v>
      </c>
      <c r="H1110" s="1">
        <v>46209</v>
      </c>
      <c r="I1110" t="s">
        <v>43</v>
      </c>
      <c r="J1110" t="s">
        <v>782</v>
      </c>
      <c r="K1110" t="s">
        <v>45</v>
      </c>
      <c r="L1110" t="s">
        <v>2800</v>
      </c>
      <c r="M1110" t="s">
        <v>2801</v>
      </c>
      <c r="N1110">
        <v>68</v>
      </c>
      <c r="O1110" t="s">
        <v>48</v>
      </c>
      <c r="P1110" t="s">
        <v>49</v>
      </c>
      <c r="Q1110" t="s">
        <v>50</v>
      </c>
      <c r="R1110" t="s">
        <v>2515</v>
      </c>
      <c r="S1110">
        <v>66</v>
      </c>
      <c r="T1110">
        <v>50</v>
      </c>
      <c r="U1110" t="s">
        <v>2802</v>
      </c>
      <c r="V1110">
        <v>44</v>
      </c>
      <c r="W1110">
        <v>44</v>
      </c>
      <c r="X1110" t="s">
        <v>2803</v>
      </c>
      <c r="Y1110" t="s">
        <v>205</v>
      </c>
      <c r="Z1110" s="1">
        <v>46216</v>
      </c>
      <c r="AA1110" t="s">
        <v>55</v>
      </c>
      <c r="AB1110">
        <v>765324</v>
      </c>
      <c r="AC1110">
        <v>68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68</v>
      </c>
      <c r="AL1110">
        <v>0</v>
      </c>
      <c r="AM1110">
        <v>0</v>
      </c>
    </row>
    <row r="1111" spans="1:39" x14ac:dyDescent="0.3">
      <c r="A1111" t="s">
        <v>39</v>
      </c>
      <c r="B1111" t="s">
        <v>40</v>
      </c>
      <c r="C1111" t="s">
        <v>41</v>
      </c>
      <c r="D1111">
        <v>2026</v>
      </c>
      <c r="E1111" t="s">
        <v>192</v>
      </c>
      <c r="F1111">
        <v>3707</v>
      </c>
      <c r="G1111" s="1">
        <v>46090</v>
      </c>
      <c r="H1111" s="1">
        <v>46209</v>
      </c>
      <c r="I1111" t="s">
        <v>106</v>
      </c>
      <c r="J1111" t="s">
        <v>556</v>
      </c>
      <c r="K1111" t="s">
        <v>45</v>
      </c>
      <c r="L1111" t="s">
        <v>2283</v>
      </c>
      <c r="M1111" t="s">
        <v>2284</v>
      </c>
      <c r="N1111">
        <v>68</v>
      </c>
      <c r="O1111" t="s">
        <v>48</v>
      </c>
      <c r="P1111" t="s">
        <v>49</v>
      </c>
      <c r="Q1111" t="s">
        <v>50</v>
      </c>
      <c r="R1111" t="s">
        <v>2804</v>
      </c>
      <c r="S1111">
        <v>60</v>
      </c>
      <c r="T1111">
        <v>60</v>
      </c>
      <c r="U1111" t="s">
        <v>2805</v>
      </c>
      <c r="V1111">
        <v>50</v>
      </c>
      <c r="W1111">
        <v>50</v>
      </c>
      <c r="X1111" t="s">
        <v>1319</v>
      </c>
      <c r="Y1111" t="s">
        <v>205</v>
      </c>
      <c r="Z1111" s="1">
        <v>46216</v>
      </c>
      <c r="AA1111" t="s">
        <v>55</v>
      </c>
      <c r="AB1111">
        <v>765326</v>
      </c>
      <c r="AC1111" t="s">
        <v>2806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 t="s">
        <v>2806</v>
      </c>
      <c r="AL1111">
        <v>0</v>
      </c>
      <c r="AM1111">
        <v>0</v>
      </c>
    </row>
    <row r="1112" spans="1:39" x14ac:dyDescent="0.3">
      <c r="A1112" t="s">
        <v>76</v>
      </c>
      <c r="B1112" t="s">
        <v>83</v>
      </c>
      <c r="C1112" t="s">
        <v>41</v>
      </c>
      <c r="D1112">
        <v>2026</v>
      </c>
      <c r="E1112" t="s">
        <v>192</v>
      </c>
      <c r="F1112">
        <v>3712</v>
      </c>
      <c r="G1112" s="1">
        <v>46090</v>
      </c>
      <c r="H1112" s="1">
        <v>46209</v>
      </c>
      <c r="I1112" t="s">
        <v>58</v>
      </c>
      <c r="J1112" t="s">
        <v>59</v>
      </c>
      <c r="K1112" t="s">
        <v>45</v>
      </c>
      <c r="L1112" t="s">
        <v>1480</v>
      </c>
      <c r="M1112" t="s">
        <v>1481</v>
      </c>
      <c r="N1112">
        <v>68</v>
      </c>
      <c r="O1112" t="s">
        <v>48</v>
      </c>
      <c r="P1112" t="s">
        <v>49</v>
      </c>
      <c r="Q1112" t="s">
        <v>50</v>
      </c>
      <c r="R1112" t="s">
        <v>2436</v>
      </c>
      <c r="S1112">
        <v>70</v>
      </c>
      <c r="T1112">
        <v>60</v>
      </c>
      <c r="U1112" t="s">
        <v>2807</v>
      </c>
      <c r="V1112">
        <v>58</v>
      </c>
      <c r="W1112">
        <v>58</v>
      </c>
      <c r="X1112" t="s">
        <v>2808</v>
      </c>
      <c r="Y1112" t="s">
        <v>205</v>
      </c>
      <c r="Z1112" s="1">
        <v>46216</v>
      </c>
      <c r="AA1112" t="s">
        <v>55</v>
      </c>
      <c r="AB1112">
        <v>765331</v>
      </c>
      <c r="AC1112">
        <v>72</v>
      </c>
      <c r="AD1112">
        <v>0</v>
      </c>
      <c r="AE1112">
        <v>4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68</v>
      </c>
      <c r="AL1112">
        <v>0</v>
      </c>
      <c r="AM1112">
        <v>0</v>
      </c>
    </row>
    <row r="1113" spans="1:39" x14ac:dyDescent="0.3">
      <c r="A1113" t="s">
        <v>56</v>
      </c>
      <c r="B1113" t="s">
        <v>262</v>
      </c>
      <c r="C1113" t="s">
        <v>41</v>
      </c>
      <c r="D1113">
        <v>2026</v>
      </c>
      <c r="E1113" t="s">
        <v>192</v>
      </c>
      <c r="F1113">
        <v>3714</v>
      </c>
      <c r="G1113" s="1">
        <v>46090</v>
      </c>
      <c r="H1113" s="1">
        <v>46209</v>
      </c>
      <c r="I1113" t="s">
        <v>106</v>
      </c>
      <c r="J1113" t="s">
        <v>107</v>
      </c>
      <c r="K1113" t="s">
        <v>45</v>
      </c>
      <c r="L1113" t="s">
        <v>2809</v>
      </c>
      <c r="M1113" t="s">
        <v>2810</v>
      </c>
      <c r="N1113">
        <v>68</v>
      </c>
      <c r="O1113" t="s">
        <v>48</v>
      </c>
      <c r="P1113" t="s">
        <v>49</v>
      </c>
      <c r="Q1113" t="s">
        <v>50</v>
      </c>
      <c r="R1113" t="s">
        <v>129</v>
      </c>
      <c r="S1113">
        <v>66</v>
      </c>
      <c r="T1113">
        <v>65</v>
      </c>
      <c r="U1113" t="s">
        <v>2811</v>
      </c>
      <c r="V1113">
        <v>54</v>
      </c>
      <c r="W1113">
        <v>54</v>
      </c>
      <c r="X1113" t="s">
        <v>2812</v>
      </c>
      <c r="Y1113" t="s">
        <v>205</v>
      </c>
      <c r="Z1113" s="1">
        <v>46216</v>
      </c>
      <c r="AA1113" t="s">
        <v>55</v>
      </c>
      <c r="AB1113">
        <v>765333</v>
      </c>
      <c r="AC1113">
        <v>68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68</v>
      </c>
      <c r="AL1113">
        <v>0</v>
      </c>
      <c r="AM1113">
        <v>0</v>
      </c>
    </row>
    <row r="1114" spans="1:39" x14ac:dyDescent="0.3">
      <c r="A1114" t="s">
        <v>76</v>
      </c>
      <c r="B1114" t="s">
        <v>83</v>
      </c>
      <c r="C1114" t="s">
        <v>41</v>
      </c>
      <c r="D1114">
        <v>2026</v>
      </c>
      <c r="E1114" t="s">
        <v>192</v>
      </c>
      <c r="F1114">
        <v>3716</v>
      </c>
      <c r="G1114" s="1">
        <v>46090</v>
      </c>
      <c r="H1114" s="1">
        <v>46209</v>
      </c>
      <c r="I1114" t="s">
        <v>58</v>
      </c>
      <c r="J1114" t="s">
        <v>59</v>
      </c>
      <c r="K1114" t="s">
        <v>45</v>
      </c>
      <c r="L1114" t="s">
        <v>1483</v>
      </c>
      <c r="M1114" t="s">
        <v>1484</v>
      </c>
      <c r="N1114">
        <v>68</v>
      </c>
      <c r="O1114" t="s">
        <v>48</v>
      </c>
      <c r="P1114" t="s">
        <v>49</v>
      </c>
      <c r="Q1114" t="s">
        <v>50</v>
      </c>
      <c r="R1114" t="s">
        <v>2813</v>
      </c>
      <c r="S1114">
        <v>39</v>
      </c>
      <c r="T1114">
        <v>39</v>
      </c>
      <c r="U1114" t="s">
        <v>2814</v>
      </c>
      <c r="V1114">
        <v>38</v>
      </c>
      <c r="W1114">
        <v>38</v>
      </c>
      <c r="X1114" t="s">
        <v>2815</v>
      </c>
      <c r="Y1114" t="s">
        <v>205</v>
      </c>
      <c r="Z1114" s="1">
        <v>46216</v>
      </c>
      <c r="AA1114" t="s">
        <v>55</v>
      </c>
      <c r="AB1114">
        <v>765335</v>
      </c>
      <c r="AC1114">
        <v>68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68</v>
      </c>
      <c r="AK1114">
        <v>0</v>
      </c>
      <c r="AL1114">
        <v>0</v>
      </c>
      <c r="AM1114">
        <v>0</v>
      </c>
    </row>
    <row r="1115" spans="1:39" x14ac:dyDescent="0.3">
      <c r="A1115" t="s">
        <v>39</v>
      </c>
      <c r="B1115" t="s">
        <v>40</v>
      </c>
      <c r="C1115" t="s">
        <v>41</v>
      </c>
      <c r="D1115">
        <v>2026</v>
      </c>
      <c r="E1115" t="s">
        <v>192</v>
      </c>
      <c r="F1115">
        <v>3724</v>
      </c>
      <c r="G1115" s="1">
        <v>46090</v>
      </c>
      <c r="H1115" s="1">
        <v>46209</v>
      </c>
      <c r="I1115" t="s">
        <v>106</v>
      </c>
      <c r="J1115" t="s">
        <v>556</v>
      </c>
      <c r="K1115" t="s">
        <v>45</v>
      </c>
      <c r="L1115" t="s">
        <v>1871</v>
      </c>
      <c r="M1115" t="s">
        <v>1872</v>
      </c>
      <c r="N1115">
        <v>68</v>
      </c>
      <c r="O1115" t="s">
        <v>48</v>
      </c>
      <c r="P1115" t="s">
        <v>49</v>
      </c>
      <c r="Q1115" t="s">
        <v>50</v>
      </c>
      <c r="R1115" t="s">
        <v>894</v>
      </c>
      <c r="S1115">
        <v>40</v>
      </c>
      <c r="T1115">
        <v>40</v>
      </c>
      <c r="U1115" t="s">
        <v>2816</v>
      </c>
      <c r="V1115">
        <v>33</v>
      </c>
      <c r="W1115">
        <v>33</v>
      </c>
      <c r="X1115" t="s">
        <v>2817</v>
      </c>
      <c r="Y1115" t="s">
        <v>205</v>
      </c>
      <c r="Z1115" s="1">
        <v>46216</v>
      </c>
      <c r="AA1115" t="s">
        <v>55</v>
      </c>
      <c r="AB1115">
        <v>765343</v>
      </c>
      <c r="AC1115">
        <v>68</v>
      </c>
      <c r="AD1115">
        <v>68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3">
      <c r="A1116" t="s">
        <v>118</v>
      </c>
      <c r="B1116" t="s">
        <v>218</v>
      </c>
      <c r="C1116" t="s">
        <v>41</v>
      </c>
      <c r="D1116">
        <v>2026</v>
      </c>
      <c r="E1116" t="s">
        <v>192</v>
      </c>
      <c r="F1116">
        <v>3728</v>
      </c>
      <c r="G1116" s="1">
        <v>46090</v>
      </c>
      <c r="H1116" s="1">
        <v>46209</v>
      </c>
      <c r="I1116" t="s">
        <v>43</v>
      </c>
      <c r="J1116" t="s">
        <v>782</v>
      </c>
      <c r="K1116" t="s">
        <v>45</v>
      </c>
      <c r="L1116" t="s">
        <v>2739</v>
      </c>
      <c r="M1116" t="s">
        <v>2740</v>
      </c>
      <c r="N1116">
        <v>68</v>
      </c>
      <c r="O1116" t="s">
        <v>48</v>
      </c>
      <c r="P1116" t="s">
        <v>49</v>
      </c>
      <c r="Q1116" t="s">
        <v>50</v>
      </c>
      <c r="R1116" t="s">
        <v>2443</v>
      </c>
      <c r="S1116">
        <v>67</v>
      </c>
      <c r="T1116">
        <v>65</v>
      </c>
      <c r="U1116" t="s">
        <v>2818</v>
      </c>
      <c r="V1116">
        <v>63</v>
      </c>
      <c r="W1116">
        <v>63</v>
      </c>
      <c r="X1116" t="s">
        <v>2819</v>
      </c>
      <c r="Y1116" t="s">
        <v>205</v>
      </c>
      <c r="Z1116" s="1">
        <v>46216</v>
      </c>
      <c r="AA1116" t="s">
        <v>55</v>
      </c>
      <c r="AB1116">
        <v>765347</v>
      </c>
      <c r="AC1116">
        <v>100</v>
      </c>
      <c r="AD1116">
        <v>0</v>
      </c>
      <c r="AE1116">
        <v>32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68</v>
      </c>
      <c r="AL1116">
        <v>0</v>
      </c>
      <c r="AM1116">
        <v>0</v>
      </c>
    </row>
    <row r="1117" spans="1:39" x14ac:dyDescent="0.3">
      <c r="A1117" t="s">
        <v>76</v>
      </c>
      <c r="B1117" t="s">
        <v>83</v>
      </c>
      <c r="C1117" t="s">
        <v>41</v>
      </c>
      <c r="D1117">
        <v>2026</v>
      </c>
      <c r="E1117" t="s">
        <v>192</v>
      </c>
      <c r="F1117">
        <v>3734</v>
      </c>
      <c r="G1117" s="1">
        <v>46090</v>
      </c>
      <c r="H1117" s="1">
        <v>46209</v>
      </c>
      <c r="I1117" t="s">
        <v>58</v>
      </c>
      <c r="J1117" t="s">
        <v>59</v>
      </c>
      <c r="K1117" t="s">
        <v>45</v>
      </c>
      <c r="L1117" t="s">
        <v>1500</v>
      </c>
      <c r="M1117" t="s">
        <v>1501</v>
      </c>
      <c r="N1117">
        <v>68</v>
      </c>
      <c r="O1117" t="s">
        <v>48</v>
      </c>
      <c r="P1117" t="s">
        <v>49</v>
      </c>
      <c r="Q1117" t="s">
        <v>50</v>
      </c>
      <c r="R1117" t="s">
        <v>696</v>
      </c>
      <c r="S1117">
        <v>58</v>
      </c>
      <c r="T1117">
        <v>58</v>
      </c>
      <c r="U1117" t="s">
        <v>2820</v>
      </c>
      <c r="V1117">
        <v>39</v>
      </c>
      <c r="W1117">
        <v>39</v>
      </c>
      <c r="X1117" t="s">
        <v>2821</v>
      </c>
      <c r="Y1117" t="s">
        <v>205</v>
      </c>
      <c r="Z1117" s="1">
        <v>46216</v>
      </c>
      <c r="AA1117" t="s">
        <v>55</v>
      </c>
      <c r="AB1117">
        <v>765353</v>
      </c>
      <c r="AC1117">
        <v>68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4</v>
      </c>
      <c r="AK1117">
        <v>64</v>
      </c>
      <c r="AL1117">
        <v>0</v>
      </c>
      <c r="AM1117">
        <v>0</v>
      </c>
    </row>
    <row r="1118" spans="1:39" x14ac:dyDescent="0.3">
      <c r="A1118" t="s">
        <v>118</v>
      </c>
      <c r="B1118" t="s">
        <v>218</v>
      </c>
      <c r="C1118" t="s">
        <v>41</v>
      </c>
      <c r="D1118">
        <v>2026</v>
      </c>
      <c r="E1118" t="s">
        <v>192</v>
      </c>
      <c r="F1118">
        <v>3737</v>
      </c>
      <c r="G1118" s="1">
        <v>46090</v>
      </c>
      <c r="H1118" s="1">
        <v>46209</v>
      </c>
      <c r="I1118" t="s">
        <v>43</v>
      </c>
      <c r="J1118" t="s">
        <v>782</v>
      </c>
      <c r="K1118" t="s">
        <v>45</v>
      </c>
      <c r="L1118" t="s">
        <v>2822</v>
      </c>
      <c r="M1118" t="s">
        <v>2823</v>
      </c>
      <c r="N1118">
        <v>68</v>
      </c>
      <c r="O1118" t="s">
        <v>48</v>
      </c>
      <c r="P1118" t="s">
        <v>49</v>
      </c>
      <c r="Q1118" t="s">
        <v>50</v>
      </c>
      <c r="R1118" t="s">
        <v>312</v>
      </c>
      <c r="S1118">
        <v>58</v>
      </c>
      <c r="T1118">
        <v>58</v>
      </c>
      <c r="U1118" t="s">
        <v>2824</v>
      </c>
      <c r="V1118">
        <v>51</v>
      </c>
      <c r="W1118">
        <v>51</v>
      </c>
      <c r="X1118" t="s">
        <v>2825</v>
      </c>
      <c r="Y1118" t="s">
        <v>205</v>
      </c>
      <c r="Z1118" s="1">
        <v>46216</v>
      </c>
      <c r="AA1118" t="s">
        <v>55</v>
      </c>
      <c r="AB1118">
        <v>765356</v>
      </c>
      <c r="AC1118">
        <v>120</v>
      </c>
      <c r="AD1118">
        <v>0</v>
      </c>
      <c r="AE1118">
        <v>48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68</v>
      </c>
      <c r="AL1118">
        <v>4</v>
      </c>
      <c r="AM1118">
        <v>0</v>
      </c>
    </row>
    <row r="1119" spans="1:39" x14ac:dyDescent="0.3">
      <c r="A1119" t="s">
        <v>39</v>
      </c>
      <c r="B1119" t="s">
        <v>470</v>
      </c>
      <c r="C1119" t="s">
        <v>41</v>
      </c>
      <c r="D1119">
        <v>2026</v>
      </c>
      <c r="E1119" t="s">
        <v>192</v>
      </c>
      <c r="F1119">
        <v>3742</v>
      </c>
      <c r="G1119" s="1">
        <v>46090</v>
      </c>
      <c r="H1119" s="1">
        <v>46209</v>
      </c>
      <c r="I1119" t="s">
        <v>106</v>
      </c>
      <c r="J1119" t="s">
        <v>556</v>
      </c>
      <c r="K1119" t="s">
        <v>45</v>
      </c>
      <c r="L1119" t="s">
        <v>2826</v>
      </c>
      <c r="M1119" t="s">
        <v>2827</v>
      </c>
      <c r="N1119">
        <v>68</v>
      </c>
      <c r="O1119" t="s">
        <v>48</v>
      </c>
      <c r="P1119" t="s">
        <v>49</v>
      </c>
      <c r="Q1119" t="s">
        <v>50</v>
      </c>
      <c r="R1119" t="s">
        <v>968</v>
      </c>
      <c r="S1119">
        <v>51</v>
      </c>
      <c r="T1119">
        <v>50</v>
      </c>
      <c r="U1119" t="s">
        <v>2828</v>
      </c>
      <c r="V1119">
        <v>44</v>
      </c>
      <c r="W1119">
        <v>44</v>
      </c>
      <c r="X1119" t="s">
        <v>2829</v>
      </c>
      <c r="Y1119" t="s">
        <v>205</v>
      </c>
      <c r="Z1119" s="1">
        <v>46216</v>
      </c>
      <c r="AA1119" t="s">
        <v>55</v>
      </c>
      <c r="AB1119">
        <v>765361</v>
      </c>
      <c r="AC1119">
        <v>89</v>
      </c>
      <c r="AD1119">
        <v>0</v>
      </c>
      <c r="AE1119">
        <v>21</v>
      </c>
      <c r="AF1119">
        <v>0</v>
      </c>
      <c r="AG1119">
        <v>0</v>
      </c>
      <c r="AH1119">
        <v>0</v>
      </c>
      <c r="AI1119">
        <v>0</v>
      </c>
      <c r="AJ1119">
        <v>68</v>
      </c>
      <c r="AK1119">
        <v>0</v>
      </c>
      <c r="AL1119">
        <v>0</v>
      </c>
      <c r="AM1119">
        <v>0</v>
      </c>
    </row>
    <row r="1120" spans="1:39" x14ac:dyDescent="0.3">
      <c r="A1120" t="s">
        <v>118</v>
      </c>
      <c r="B1120" t="s">
        <v>218</v>
      </c>
      <c r="C1120" t="s">
        <v>41</v>
      </c>
      <c r="D1120">
        <v>2026</v>
      </c>
      <c r="E1120" t="s">
        <v>192</v>
      </c>
      <c r="F1120">
        <v>3745</v>
      </c>
      <c r="G1120" s="1">
        <v>46090</v>
      </c>
      <c r="H1120" s="1">
        <v>46209</v>
      </c>
      <c r="I1120" t="s">
        <v>43</v>
      </c>
      <c r="J1120" t="s">
        <v>782</v>
      </c>
      <c r="K1120" t="s">
        <v>45</v>
      </c>
      <c r="L1120" t="s">
        <v>2830</v>
      </c>
      <c r="M1120" t="s">
        <v>2831</v>
      </c>
      <c r="N1120">
        <v>68</v>
      </c>
      <c r="O1120" t="s">
        <v>48</v>
      </c>
      <c r="P1120" t="s">
        <v>49</v>
      </c>
      <c r="Q1120" t="s">
        <v>50</v>
      </c>
      <c r="R1120" t="s">
        <v>2646</v>
      </c>
      <c r="S1120">
        <v>36</v>
      </c>
      <c r="T1120">
        <v>36</v>
      </c>
      <c r="U1120" t="s">
        <v>2832</v>
      </c>
      <c r="V1120">
        <v>36</v>
      </c>
      <c r="W1120">
        <v>36</v>
      </c>
      <c r="X1120" t="s">
        <v>2833</v>
      </c>
      <c r="Y1120" t="s">
        <v>205</v>
      </c>
      <c r="Z1120" s="1">
        <v>46216</v>
      </c>
      <c r="AA1120" t="s">
        <v>55</v>
      </c>
      <c r="AB1120">
        <v>765364</v>
      </c>
      <c r="AC1120">
        <v>68</v>
      </c>
      <c r="AD1120">
        <v>0</v>
      </c>
      <c r="AE1120">
        <v>0</v>
      </c>
      <c r="AF1120">
        <v>4</v>
      </c>
      <c r="AG1120">
        <v>0</v>
      </c>
      <c r="AH1120">
        <v>0</v>
      </c>
      <c r="AI1120">
        <v>0</v>
      </c>
      <c r="AJ1120">
        <v>0</v>
      </c>
      <c r="AK1120">
        <v>64</v>
      </c>
      <c r="AL1120">
        <v>0</v>
      </c>
      <c r="AM1120">
        <v>0</v>
      </c>
    </row>
    <row r="1121" spans="1:39" x14ac:dyDescent="0.3">
      <c r="A1121" t="s">
        <v>76</v>
      </c>
      <c r="B1121" t="s">
        <v>160</v>
      </c>
      <c r="C1121" t="s">
        <v>41</v>
      </c>
      <c r="D1121">
        <v>2026</v>
      </c>
      <c r="E1121" t="s">
        <v>192</v>
      </c>
      <c r="F1121">
        <v>3747</v>
      </c>
      <c r="G1121" s="1">
        <v>46090</v>
      </c>
      <c r="H1121" s="1">
        <v>46209</v>
      </c>
      <c r="I1121" t="s">
        <v>58</v>
      </c>
      <c r="J1121" t="s">
        <v>59</v>
      </c>
      <c r="K1121" t="s">
        <v>45</v>
      </c>
      <c r="L1121" t="s">
        <v>1594</v>
      </c>
      <c r="M1121" t="s">
        <v>1595</v>
      </c>
      <c r="N1121">
        <v>68</v>
      </c>
      <c r="O1121" t="s">
        <v>48</v>
      </c>
      <c r="P1121" t="s">
        <v>49</v>
      </c>
      <c r="Q1121" t="s">
        <v>50</v>
      </c>
      <c r="R1121" t="s">
        <v>950</v>
      </c>
      <c r="S1121">
        <v>65</v>
      </c>
      <c r="T1121">
        <v>65</v>
      </c>
      <c r="U1121" t="s">
        <v>2834</v>
      </c>
      <c r="V1121">
        <v>60</v>
      </c>
      <c r="W1121">
        <v>60</v>
      </c>
      <c r="X1121" t="s">
        <v>2593</v>
      </c>
      <c r="Y1121" t="s">
        <v>205</v>
      </c>
      <c r="Z1121" s="1">
        <v>46216</v>
      </c>
      <c r="AA1121" t="s">
        <v>55</v>
      </c>
      <c r="AB1121">
        <v>765366</v>
      </c>
      <c r="AC1121">
        <v>68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68</v>
      </c>
      <c r="AL1121">
        <v>0</v>
      </c>
      <c r="AM1121">
        <v>0</v>
      </c>
    </row>
    <row r="1122" spans="1:39" x14ac:dyDescent="0.3">
      <c r="A1122" t="s">
        <v>39</v>
      </c>
      <c r="B1122" t="s">
        <v>470</v>
      </c>
      <c r="C1122" t="s">
        <v>41</v>
      </c>
      <c r="D1122">
        <v>2026</v>
      </c>
      <c r="E1122" t="s">
        <v>192</v>
      </c>
      <c r="F1122">
        <v>3752</v>
      </c>
      <c r="G1122" s="1">
        <v>46090</v>
      </c>
      <c r="H1122" s="1">
        <v>46213</v>
      </c>
      <c r="I1122" t="s">
        <v>106</v>
      </c>
      <c r="J1122" t="s">
        <v>556</v>
      </c>
      <c r="K1122" t="s">
        <v>45</v>
      </c>
      <c r="L1122" t="s">
        <v>2835</v>
      </c>
      <c r="M1122" t="s">
        <v>2836</v>
      </c>
      <c r="N1122">
        <v>68</v>
      </c>
      <c r="O1122" t="s">
        <v>48</v>
      </c>
      <c r="P1122" t="s">
        <v>49</v>
      </c>
      <c r="Q1122" t="s">
        <v>50</v>
      </c>
      <c r="R1122" t="s">
        <v>2320</v>
      </c>
      <c r="S1122">
        <v>58</v>
      </c>
      <c r="T1122">
        <v>58</v>
      </c>
      <c r="U1122" t="s">
        <v>2837</v>
      </c>
      <c r="V1122">
        <v>13</v>
      </c>
      <c r="W1122">
        <v>13</v>
      </c>
      <c r="X1122" t="s">
        <v>2838</v>
      </c>
      <c r="Y1122" t="s">
        <v>418</v>
      </c>
      <c r="Z1122" s="1">
        <v>46220</v>
      </c>
      <c r="AA1122" t="s">
        <v>55</v>
      </c>
      <c r="AB1122">
        <v>765371</v>
      </c>
      <c r="AC1122">
        <v>68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68</v>
      </c>
      <c r="AK1122">
        <v>0</v>
      </c>
      <c r="AL1122">
        <v>0</v>
      </c>
      <c r="AM1122">
        <v>0</v>
      </c>
    </row>
    <row r="1123" spans="1:39" x14ac:dyDescent="0.3">
      <c r="A1123" t="s">
        <v>39</v>
      </c>
      <c r="B1123" t="s">
        <v>470</v>
      </c>
      <c r="C1123" t="s">
        <v>41</v>
      </c>
      <c r="D1123">
        <v>2026</v>
      </c>
      <c r="E1123" t="s">
        <v>192</v>
      </c>
      <c r="F1123">
        <v>3757</v>
      </c>
      <c r="G1123" s="1">
        <v>46090</v>
      </c>
      <c r="H1123" s="1">
        <v>46209</v>
      </c>
      <c r="I1123" t="s">
        <v>106</v>
      </c>
      <c r="J1123" t="s">
        <v>556</v>
      </c>
      <c r="K1123" t="s">
        <v>45</v>
      </c>
      <c r="L1123" t="s">
        <v>2839</v>
      </c>
      <c r="M1123" t="s">
        <v>2840</v>
      </c>
      <c r="N1123">
        <v>68</v>
      </c>
      <c r="O1123" t="s">
        <v>48</v>
      </c>
      <c r="P1123" t="s">
        <v>49</v>
      </c>
      <c r="Q1123" t="s">
        <v>50</v>
      </c>
      <c r="R1123" t="s">
        <v>2533</v>
      </c>
      <c r="S1123">
        <v>44</v>
      </c>
      <c r="T1123">
        <v>44</v>
      </c>
      <c r="U1123" t="s">
        <v>2841</v>
      </c>
      <c r="V1123">
        <v>42</v>
      </c>
      <c r="W1123">
        <v>42</v>
      </c>
      <c r="X1123" t="s">
        <v>2842</v>
      </c>
      <c r="Y1123" t="s">
        <v>205</v>
      </c>
      <c r="Z1123" s="1">
        <v>46216</v>
      </c>
      <c r="AA1123" t="s">
        <v>55</v>
      </c>
      <c r="AB1123">
        <v>765376</v>
      </c>
      <c r="AC1123" t="s">
        <v>2843</v>
      </c>
      <c r="AD1123">
        <v>0</v>
      </c>
      <c r="AE1123">
        <v>28</v>
      </c>
      <c r="AF1123">
        <v>0</v>
      </c>
      <c r="AG1123">
        <v>0</v>
      </c>
      <c r="AH1123" t="s">
        <v>622</v>
      </c>
      <c r="AI1123">
        <v>0</v>
      </c>
      <c r="AJ1123">
        <v>46</v>
      </c>
      <c r="AK1123">
        <v>21</v>
      </c>
      <c r="AL1123">
        <v>0</v>
      </c>
      <c r="AM1123">
        <v>0</v>
      </c>
    </row>
    <row r="1124" spans="1:39" x14ac:dyDescent="0.3">
      <c r="A1124" t="s">
        <v>39</v>
      </c>
      <c r="B1124" t="s">
        <v>470</v>
      </c>
      <c r="C1124" t="s">
        <v>41</v>
      </c>
      <c r="D1124">
        <v>2026</v>
      </c>
      <c r="E1124" t="s">
        <v>192</v>
      </c>
      <c r="F1124">
        <v>3760</v>
      </c>
      <c r="G1124" s="1">
        <v>46090</v>
      </c>
      <c r="H1124" s="1">
        <v>46209</v>
      </c>
      <c r="I1124" t="s">
        <v>106</v>
      </c>
      <c r="J1124" t="s">
        <v>556</v>
      </c>
      <c r="K1124" t="s">
        <v>45</v>
      </c>
      <c r="L1124" t="s">
        <v>2844</v>
      </c>
      <c r="M1124" t="s">
        <v>2845</v>
      </c>
      <c r="N1124">
        <v>68</v>
      </c>
      <c r="O1124" t="s">
        <v>48</v>
      </c>
      <c r="P1124" t="s">
        <v>49</v>
      </c>
      <c r="Q1124" t="s">
        <v>50</v>
      </c>
      <c r="R1124" t="s">
        <v>985</v>
      </c>
      <c r="S1124">
        <v>51</v>
      </c>
      <c r="T1124">
        <v>50</v>
      </c>
      <c r="U1124" t="s">
        <v>2846</v>
      </c>
      <c r="V1124">
        <v>47</v>
      </c>
      <c r="W1124">
        <v>47</v>
      </c>
      <c r="X1124" t="s">
        <v>2847</v>
      </c>
      <c r="Y1124" t="s">
        <v>205</v>
      </c>
      <c r="Z1124" s="1">
        <v>46216</v>
      </c>
      <c r="AA1124" t="s">
        <v>55</v>
      </c>
      <c r="AB1124">
        <v>765379</v>
      </c>
      <c r="AC1124">
        <v>93</v>
      </c>
      <c r="AD1124">
        <v>0</v>
      </c>
      <c r="AE1124">
        <v>0</v>
      </c>
      <c r="AF1124">
        <v>0</v>
      </c>
      <c r="AG1124">
        <v>0</v>
      </c>
      <c r="AH1124">
        <v>25</v>
      </c>
      <c r="AI1124">
        <v>0</v>
      </c>
      <c r="AJ1124">
        <v>0</v>
      </c>
      <c r="AK1124">
        <v>68</v>
      </c>
      <c r="AL1124">
        <v>0</v>
      </c>
      <c r="AM1124">
        <v>0</v>
      </c>
    </row>
    <row r="1125" spans="1:39" x14ac:dyDescent="0.3">
      <c r="A1125" t="s">
        <v>39</v>
      </c>
      <c r="B1125" t="s">
        <v>470</v>
      </c>
      <c r="C1125" t="s">
        <v>41</v>
      </c>
      <c r="D1125">
        <v>2026</v>
      </c>
      <c r="E1125" t="s">
        <v>192</v>
      </c>
      <c r="F1125">
        <v>3762</v>
      </c>
      <c r="G1125" s="1">
        <v>46090</v>
      </c>
      <c r="H1125" s="1">
        <v>46209</v>
      </c>
      <c r="I1125" t="s">
        <v>106</v>
      </c>
      <c r="J1125" t="s">
        <v>556</v>
      </c>
      <c r="K1125" t="s">
        <v>45</v>
      </c>
      <c r="L1125" t="s">
        <v>2848</v>
      </c>
      <c r="M1125" t="s">
        <v>2849</v>
      </c>
      <c r="N1125">
        <v>68</v>
      </c>
      <c r="O1125" t="s">
        <v>48</v>
      </c>
      <c r="P1125" t="s">
        <v>49</v>
      </c>
      <c r="Q1125" t="s">
        <v>50</v>
      </c>
      <c r="R1125" t="s">
        <v>2405</v>
      </c>
      <c r="S1125">
        <v>60</v>
      </c>
      <c r="T1125">
        <v>53</v>
      </c>
      <c r="U1125" t="s">
        <v>2850</v>
      </c>
      <c r="V1125">
        <v>51</v>
      </c>
      <c r="W1125">
        <v>51</v>
      </c>
      <c r="X1125" t="s">
        <v>2851</v>
      </c>
      <c r="Y1125" t="s">
        <v>205</v>
      </c>
      <c r="Z1125" s="1">
        <v>46216</v>
      </c>
      <c r="AA1125" t="s">
        <v>55</v>
      </c>
      <c r="AB1125">
        <v>765381</v>
      </c>
      <c r="AC1125">
        <v>96</v>
      </c>
      <c r="AD1125">
        <v>0</v>
      </c>
      <c r="AE1125">
        <v>28</v>
      </c>
      <c r="AF1125">
        <v>0</v>
      </c>
      <c r="AG1125">
        <v>0</v>
      </c>
      <c r="AH1125">
        <v>0</v>
      </c>
      <c r="AI1125" t="s">
        <v>2378</v>
      </c>
      <c r="AJ1125" t="s">
        <v>2695</v>
      </c>
      <c r="AK1125">
        <v>0</v>
      </c>
      <c r="AL1125">
        <v>0</v>
      </c>
      <c r="AM1125">
        <v>0</v>
      </c>
    </row>
    <row r="1126" spans="1:39" x14ac:dyDescent="0.3">
      <c r="A1126" t="s">
        <v>39</v>
      </c>
      <c r="B1126" t="s">
        <v>1133</v>
      </c>
      <c r="C1126" t="s">
        <v>41</v>
      </c>
      <c r="D1126">
        <v>2026</v>
      </c>
      <c r="E1126" t="s">
        <v>192</v>
      </c>
      <c r="F1126">
        <v>3763</v>
      </c>
      <c r="G1126" s="1">
        <v>46090</v>
      </c>
      <c r="H1126" s="1">
        <v>46209</v>
      </c>
      <c r="I1126" t="s">
        <v>106</v>
      </c>
      <c r="J1126" t="s">
        <v>556</v>
      </c>
      <c r="K1126" t="s">
        <v>45</v>
      </c>
      <c r="L1126" t="s">
        <v>2852</v>
      </c>
      <c r="M1126" t="s">
        <v>2853</v>
      </c>
      <c r="N1126">
        <v>68</v>
      </c>
      <c r="O1126" t="s">
        <v>48</v>
      </c>
      <c r="P1126" t="s">
        <v>49</v>
      </c>
      <c r="Q1126" t="s">
        <v>50</v>
      </c>
      <c r="R1126" t="s">
        <v>51</v>
      </c>
      <c r="S1126">
        <v>72</v>
      </c>
      <c r="T1126">
        <v>66</v>
      </c>
      <c r="U1126" t="s">
        <v>2854</v>
      </c>
      <c r="V1126">
        <v>64</v>
      </c>
      <c r="W1126">
        <v>64</v>
      </c>
      <c r="X1126" t="s">
        <v>2855</v>
      </c>
      <c r="Y1126" t="s">
        <v>205</v>
      </c>
      <c r="Z1126" s="1">
        <v>46216</v>
      </c>
      <c r="AA1126" t="s">
        <v>55</v>
      </c>
      <c r="AB1126">
        <v>765382</v>
      </c>
      <c r="AC1126">
        <v>136</v>
      </c>
      <c r="AD1126">
        <v>0</v>
      </c>
      <c r="AE1126">
        <v>0</v>
      </c>
      <c r="AF1126">
        <v>0</v>
      </c>
      <c r="AG1126">
        <v>0</v>
      </c>
      <c r="AH1126">
        <v>68</v>
      </c>
      <c r="AI1126">
        <v>0</v>
      </c>
      <c r="AJ1126">
        <v>0</v>
      </c>
      <c r="AK1126">
        <v>68</v>
      </c>
      <c r="AL1126">
        <v>0</v>
      </c>
      <c r="AM1126">
        <v>0</v>
      </c>
    </row>
    <row r="1127" spans="1:39" x14ac:dyDescent="0.3">
      <c r="A1127" t="s">
        <v>39</v>
      </c>
      <c r="B1127" t="s">
        <v>40</v>
      </c>
      <c r="C1127" t="s">
        <v>41</v>
      </c>
      <c r="D1127">
        <v>2026</v>
      </c>
      <c r="E1127" t="s">
        <v>192</v>
      </c>
      <c r="F1127">
        <v>3768</v>
      </c>
      <c r="G1127" s="1">
        <v>46090</v>
      </c>
      <c r="H1127" s="1">
        <v>46209</v>
      </c>
      <c r="I1127" t="s">
        <v>106</v>
      </c>
      <c r="J1127" t="s">
        <v>556</v>
      </c>
      <c r="K1127" t="s">
        <v>45</v>
      </c>
      <c r="L1127" t="s">
        <v>1384</v>
      </c>
      <c r="M1127" t="s">
        <v>1385</v>
      </c>
      <c r="N1127">
        <v>68</v>
      </c>
      <c r="O1127" t="s">
        <v>48</v>
      </c>
      <c r="P1127" t="s">
        <v>49</v>
      </c>
      <c r="Q1127" t="s">
        <v>50</v>
      </c>
      <c r="R1127" t="s">
        <v>2795</v>
      </c>
      <c r="S1127">
        <v>58</v>
      </c>
      <c r="T1127">
        <v>58</v>
      </c>
      <c r="U1127" t="s">
        <v>2856</v>
      </c>
      <c r="V1127">
        <v>55</v>
      </c>
      <c r="W1127">
        <v>55</v>
      </c>
      <c r="X1127" t="s">
        <v>2857</v>
      </c>
      <c r="Y1127" t="s">
        <v>205</v>
      </c>
      <c r="Z1127" s="1">
        <v>46216</v>
      </c>
      <c r="AA1127" t="s">
        <v>55</v>
      </c>
      <c r="AB1127">
        <v>765387</v>
      </c>
      <c r="AC1127">
        <v>68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68</v>
      </c>
      <c r="AL1127">
        <v>0</v>
      </c>
      <c r="AM1127">
        <v>0</v>
      </c>
    </row>
    <row r="1128" spans="1:39" x14ac:dyDescent="0.3">
      <c r="A1128" t="s">
        <v>39</v>
      </c>
      <c r="B1128" t="s">
        <v>1133</v>
      </c>
      <c r="C1128" t="s">
        <v>41</v>
      </c>
      <c r="D1128">
        <v>2026</v>
      </c>
      <c r="E1128" t="s">
        <v>192</v>
      </c>
      <c r="F1128">
        <v>3776</v>
      </c>
      <c r="G1128" s="1">
        <v>46090</v>
      </c>
      <c r="H1128" s="1">
        <v>46212</v>
      </c>
      <c r="I1128" t="s">
        <v>106</v>
      </c>
      <c r="J1128" t="s">
        <v>556</v>
      </c>
      <c r="K1128" t="s">
        <v>45</v>
      </c>
      <c r="L1128" t="s">
        <v>2858</v>
      </c>
      <c r="M1128" t="s">
        <v>2859</v>
      </c>
      <c r="N1128">
        <v>68</v>
      </c>
      <c r="O1128" t="s">
        <v>48</v>
      </c>
      <c r="P1128" t="s">
        <v>49</v>
      </c>
      <c r="Q1128" t="s">
        <v>50</v>
      </c>
      <c r="R1128" t="s">
        <v>2860</v>
      </c>
      <c r="S1128">
        <v>60</v>
      </c>
      <c r="T1128">
        <v>58</v>
      </c>
      <c r="U1128" t="s">
        <v>2861</v>
      </c>
      <c r="V1128">
        <v>55</v>
      </c>
      <c r="W1128">
        <v>55</v>
      </c>
      <c r="X1128" t="s">
        <v>2862</v>
      </c>
      <c r="Y1128" t="s">
        <v>1200</v>
      </c>
      <c r="Z1128" s="1">
        <v>46226</v>
      </c>
      <c r="AA1128" t="s">
        <v>55</v>
      </c>
      <c r="AB1128">
        <v>765395</v>
      </c>
      <c r="AC1128">
        <v>110</v>
      </c>
      <c r="AD1128">
        <v>0</v>
      </c>
      <c r="AE1128">
        <v>0</v>
      </c>
      <c r="AF1128">
        <v>0</v>
      </c>
      <c r="AG1128">
        <v>0</v>
      </c>
      <c r="AH1128">
        <v>42</v>
      </c>
      <c r="AI1128">
        <v>0</v>
      </c>
      <c r="AJ1128">
        <v>0</v>
      </c>
      <c r="AK1128">
        <v>68</v>
      </c>
      <c r="AL1128">
        <v>0</v>
      </c>
      <c r="AM1128">
        <v>0</v>
      </c>
    </row>
    <row r="1129" spans="1:39" x14ac:dyDescent="0.3">
      <c r="A1129" t="s">
        <v>76</v>
      </c>
      <c r="B1129" t="s">
        <v>412</v>
      </c>
      <c r="C1129" t="s">
        <v>41</v>
      </c>
      <c r="D1129">
        <v>2026</v>
      </c>
      <c r="E1129" t="s">
        <v>192</v>
      </c>
      <c r="F1129">
        <v>3779</v>
      </c>
      <c r="G1129" s="1">
        <v>46090</v>
      </c>
      <c r="H1129" s="1">
        <v>46209</v>
      </c>
      <c r="I1129" t="s">
        <v>58</v>
      </c>
      <c r="J1129" t="s">
        <v>59</v>
      </c>
      <c r="K1129" t="s">
        <v>45</v>
      </c>
      <c r="L1129" t="s">
        <v>2863</v>
      </c>
      <c r="M1129" t="s">
        <v>2864</v>
      </c>
      <c r="N1129">
        <v>68</v>
      </c>
      <c r="O1129" t="s">
        <v>48</v>
      </c>
      <c r="P1129" t="s">
        <v>49</v>
      </c>
      <c r="Q1129" t="s">
        <v>50</v>
      </c>
      <c r="R1129" t="s">
        <v>2865</v>
      </c>
      <c r="S1129">
        <v>36</v>
      </c>
      <c r="T1129">
        <v>36</v>
      </c>
      <c r="U1129" t="s">
        <v>2866</v>
      </c>
      <c r="V1129">
        <v>29</v>
      </c>
      <c r="W1129">
        <v>29</v>
      </c>
      <c r="X1129" t="s">
        <v>2867</v>
      </c>
      <c r="Y1129" t="s">
        <v>205</v>
      </c>
      <c r="Z1129" s="1">
        <v>46216</v>
      </c>
      <c r="AA1129" t="s">
        <v>55</v>
      </c>
      <c r="AB1129">
        <v>765398</v>
      </c>
      <c r="AC1129">
        <v>68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68</v>
      </c>
      <c r="AL1129">
        <v>0</v>
      </c>
      <c r="AM1129">
        <v>0</v>
      </c>
    </row>
    <row r="1130" spans="1:39" x14ac:dyDescent="0.3">
      <c r="A1130" t="s">
        <v>39</v>
      </c>
      <c r="B1130" t="s">
        <v>1133</v>
      </c>
      <c r="C1130" t="s">
        <v>41</v>
      </c>
      <c r="D1130">
        <v>2026</v>
      </c>
      <c r="E1130" t="s">
        <v>192</v>
      </c>
      <c r="F1130">
        <v>3781</v>
      </c>
      <c r="G1130" s="1">
        <v>46090</v>
      </c>
      <c r="H1130" s="1">
        <v>46209</v>
      </c>
      <c r="I1130" t="s">
        <v>106</v>
      </c>
      <c r="J1130" t="s">
        <v>556</v>
      </c>
      <c r="K1130" t="s">
        <v>45</v>
      </c>
      <c r="L1130" t="s">
        <v>2868</v>
      </c>
      <c r="M1130" t="s">
        <v>2869</v>
      </c>
      <c r="N1130">
        <v>68</v>
      </c>
      <c r="O1130" t="s">
        <v>48</v>
      </c>
      <c r="P1130" t="s">
        <v>49</v>
      </c>
      <c r="Q1130" t="s">
        <v>50</v>
      </c>
      <c r="R1130" t="s">
        <v>1371</v>
      </c>
      <c r="S1130">
        <v>60</v>
      </c>
      <c r="T1130">
        <v>50</v>
      </c>
      <c r="U1130" t="s">
        <v>2870</v>
      </c>
      <c r="V1130">
        <v>49</v>
      </c>
      <c r="W1130">
        <v>49</v>
      </c>
      <c r="X1130" t="s">
        <v>2871</v>
      </c>
      <c r="Y1130" t="s">
        <v>205</v>
      </c>
      <c r="Z1130" s="1">
        <v>46216</v>
      </c>
      <c r="AA1130" t="s">
        <v>55</v>
      </c>
      <c r="AB1130">
        <v>765400</v>
      </c>
      <c r="AC1130">
        <v>107</v>
      </c>
      <c r="AD1130">
        <v>0</v>
      </c>
      <c r="AE1130">
        <v>39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68</v>
      </c>
      <c r="AL1130">
        <v>0</v>
      </c>
      <c r="AM1130">
        <v>0</v>
      </c>
    </row>
    <row r="1131" spans="1:39" x14ac:dyDescent="0.3">
      <c r="A1131" t="s">
        <v>39</v>
      </c>
      <c r="B1131" t="s">
        <v>721</v>
      </c>
      <c r="C1131" t="s">
        <v>41</v>
      </c>
      <c r="D1131">
        <v>2026</v>
      </c>
      <c r="E1131" t="s">
        <v>192</v>
      </c>
      <c r="F1131">
        <v>3782</v>
      </c>
      <c r="G1131" s="1">
        <v>46090</v>
      </c>
      <c r="H1131" s="1">
        <v>46209</v>
      </c>
      <c r="I1131" t="s">
        <v>106</v>
      </c>
      <c r="J1131" t="s">
        <v>556</v>
      </c>
      <c r="K1131" t="s">
        <v>45</v>
      </c>
      <c r="L1131" t="s">
        <v>2872</v>
      </c>
      <c r="M1131" t="s">
        <v>2873</v>
      </c>
      <c r="N1131">
        <v>68</v>
      </c>
      <c r="O1131" t="s">
        <v>48</v>
      </c>
      <c r="P1131" t="s">
        <v>49</v>
      </c>
      <c r="Q1131" t="s">
        <v>50</v>
      </c>
      <c r="R1131" t="s">
        <v>2712</v>
      </c>
      <c r="S1131">
        <v>66</v>
      </c>
      <c r="T1131">
        <v>65</v>
      </c>
      <c r="U1131" t="s">
        <v>2874</v>
      </c>
      <c r="V1131">
        <v>20</v>
      </c>
      <c r="W1131">
        <v>20</v>
      </c>
      <c r="X1131" t="s">
        <v>1876</v>
      </c>
      <c r="Y1131" t="s">
        <v>205</v>
      </c>
      <c r="Z1131" s="1">
        <v>46216</v>
      </c>
      <c r="AA1131" t="s">
        <v>55</v>
      </c>
      <c r="AB1131">
        <v>765401</v>
      </c>
      <c r="AC1131">
        <v>64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64</v>
      </c>
      <c r="AL1131">
        <v>0</v>
      </c>
      <c r="AM1131">
        <v>0</v>
      </c>
    </row>
    <row r="1132" spans="1:39" x14ac:dyDescent="0.3">
      <c r="A1132" t="s">
        <v>118</v>
      </c>
      <c r="B1132" t="s">
        <v>199</v>
      </c>
      <c r="C1132" t="s">
        <v>41</v>
      </c>
      <c r="D1132">
        <v>2026</v>
      </c>
      <c r="E1132" t="s">
        <v>192</v>
      </c>
      <c r="F1132">
        <v>3784</v>
      </c>
      <c r="G1132" s="1">
        <v>46090</v>
      </c>
      <c r="H1132" s="1">
        <v>46207</v>
      </c>
      <c r="I1132" t="s">
        <v>43</v>
      </c>
      <c r="J1132" t="s">
        <v>2875</v>
      </c>
      <c r="K1132" t="s">
        <v>45</v>
      </c>
      <c r="L1132" t="s">
        <v>2876</v>
      </c>
      <c r="M1132" t="s">
        <v>2877</v>
      </c>
      <c r="N1132">
        <v>34</v>
      </c>
      <c r="O1132" t="s">
        <v>48</v>
      </c>
      <c r="P1132" t="s">
        <v>49</v>
      </c>
      <c r="Q1132" t="s">
        <v>50</v>
      </c>
      <c r="R1132" t="s">
        <v>2878</v>
      </c>
      <c r="S1132">
        <v>40</v>
      </c>
      <c r="T1132">
        <v>30</v>
      </c>
      <c r="U1132" t="s">
        <v>2879</v>
      </c>
      <c r="V1132">
        <v>27</v>
      </c>
      <c r="W1132">
        <v>27</v>
      </c>
      <c r="X1132" t="s">
        <v>2880</v>
      </c>
      <c r="Y1132" t="s">
        <v>205</v>
      </c>
      <c r="Z1132" s="1">
        <v>46216</v>
      </c>
      <c r="AA1132" t="s">
        <v>55</v>
      </c>
      <c r="AB1132">
        <v>765403</v>
      </c>
      <c r="AC1132">
        <v>34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34</v>
      </c>
      <c r="AL1132">
        <v>0</v>
      </c>
      <c r="AM1132">
        <v>0</v>
      </c>
    </row>
    <row r="1133" spans="1:39" x14ac:dyDescent="0.3">
      <c r="A1133" t="s">
        <v>39</v>
      </c>
      <c r="B1133" t="s">
        <v>721</v>
      </c>
      <c r="C1133" t="s">
        <v>41</v>
      </c>
      <c r="D1133">
        <v>2026</v>
      </c>
      <c r="E1133" t="s">
        <v>192</v>
      </c>
      <c r="F1133">
        <v>3789</v>
      </c>
      <c r="G1133" s="1">
        <v>46090</v>
      </c>
      <c r="H1133" s="1">
        <v>46209</v>
      </c>
      <c r="I1133" t="s">
        <v>106</v>
      </c>
      <c r="J1133" t="s">
        <v>556</v>
      </c>
      <c r="K1133" t="s">
        <v>45</v>
      </c>
      <c r="L1133" t="s">
        <v>2881</v>
      </c>
      <c r="M1133" t="s">
        <v>2882</v>
      </c>
      <c r="N1133">
        <v>68</v>
      </c>
      <c r="O1133" t="s">
        <v>48</v>
      </c>
      <c r="P1133" t="s">
        <v>49</v>
      </c>
      <c r="Q1133" t="s">
        <v>50</v>
      </c>
      <c r="R1133" t="s">
        <v>399</v>
      </c>
      <c r="S1133">
        <v>66</v>
      </c>
      <c r="T1133">
        <v>65</v>
      </c>
      <c r="U1133" t="s">
        <v>2883</v>
      </c>
      <c r="V1133">
        <v>64</v>
      </c>
      <c r="W1133">
        <v>64</v>
      </c>
      <c r="X1133" t="s">
        <v>2884</v>
      </c>
      <c r="Y1133" t="s">
        <v>205</v>
      </c>
      <c r="Z1133" s="1">
        <v>46216</v>
      </c>
      <c r="AA1133" t="s">
        <v>1991</v>
      </c>
      <c r="AB1133">
        <v>765408</v>
      </c>
      <c r="AC1133">
        <v>136</v>
      </c>
      <c r="AD1133">
        <v>0</v>
      </c>
      <c r="AE1133">
        <v>0</v>
      </c>
      <c r="AF1133">
        <v>0</v>
      </c>
      <c r="AG1133">
        <v>68</v>
      </c>
      <c r="AH1133">
        <v>0</v>
      </c>
      <c r="AI1133">
        <v>0</v>
      </c>
      <c r="AJ1133">
        <v>0</v>
      </c>
      <c r="AK1133">
        <v>68</v>
      </c>
      <c r="AL1133">
        <v>0</v>
      </c>
      <c r="AM1133">
        <v>0</v>
      </c>
    </row>
    <row r="1134" spans="1:39" x14ac:dyDescent="0.3">
      <c r="A1134" t="s">
        <v>39</v>
      </c>
      <c r="B1134" t="s">
        <v>212</v>
      </c>
      <c r="C1134" t="s">
        <v>41</v>
      </c>
      <c r="D1134">
        <v>2026</v>
      </c>
      <c r="E1134" t="s">
        <v>192</v>
      </c>
      <c r="F1134">
        <v>3799</v>
      </c>
      <c r="G1134" s="1">
        <v>46090</v>
      </c>
      <c r="H1134" s="1">
        <v>46209</v>
      </c>
      <c r="I1134" t="s">
        <v>106</v>
      </c>
      <c r="J1134" t="s">
        <v>556</v>
      </c>
      <c r="K1134" t="s">
        <v>45</v>
      </c>
      <c r="L1134" t="s">
        <v>1775</v>
      </c>
      <c r="M1134" t="s">
        <v>1776</v>
      </c>
      <c r="N1134">
        <v>68</v>
      </c>
      <c r="O1134" t="s">
        <v>48</v>
      </c>
      <c r="P1134" t="s">
        <v>49</v>
      </c>
      <c r="Q1134" t="s">
        <v>50</v>
      </c>
      <c r="R1134" t="s">
        <v>483</v>
      </c>
      <c r="S1134">
        <v>42</v>
      </c>
      <c r="T1134">
        <v>42</v>
      </c>
      <c r="U1134" t="s">
        <v>2885</v>
      </c>
      <c r="V1134">
        <v>41</v>
      </c>
      <c r="W1134">
        <v>41</v>
      </c>
      <c r="X1134" t="s">
        <v>2886</v>
      </c>
      <c r="Y1134" t="s">
        <v>205</v>
      </c>
      <c r="Z1134" s="1">
        <v>46216</v>
      </c>
      <c r="AA1134" t="s">
        <v>55</v>
      </c>
      <c r="AB1134">
        <v>765418</v>
      </c>
      <c r="AC1134">
        <v>82</v>
      </c>
      <c r="AD1134">
        <v>0</v>
      </c>
      <c r="AE1134">
        <v>14</v>
      </c>
      <c r="AF1134">
        <v>0</v>
      </c>
      <c r="AG1134">
        <v>0</v>
      </c>
      <c r="AH1134">
        <v>0</v>
      </c>
      <c r="AI1134">
        <v>0</v>
      </c>
      <c r="AJ1134">
        <v>68</v>
      </c>
      <c r="AK1134">
        <v>0</v>
      </c>
      <c r="AL1134">
        <v>0</v>
      </c>
      <c r="AM1134">
        <v>0</v>
      </c>
    </row>
    <row r="1135" spans="1:39" x14ac:dyDescent="0.3">
      <c r="A1135" t="s">
        <v>76</v>
      </c>
      <c r="B1135" t="s">
        <v>412</v>
      </c>
      <c r="C1135" t="s">
        <v>41</v>
      </c>
      <c r="D1135">
        <v>2026</v>
      </c>
      <c r="E1135" t="s">
        <v>192</v>
      </c>
      <c r="F1135">
        <v>3803</v>
      </c>
      <c r="G1135" s="1">
        <v>46090</v>
      </c>
      <c r="H1135" s="1">
        <v>46209</v>
      </c>
      <c r="I1135" t="s">
        <v>58</v>
      </c>
      <c r="J1135" t="s">
        <v>59</v>
      </c>
      <c r="K1135" t="s">
        <v>45</v>
      </c>
      <c r="L1135" t="s">
        <v>2887</v>
      </c>
      <c r="M1135" t="s">
        <v>2888</v>
      </c>
      <c r="N1135">
        <v>68</v>
      </c>
      <c r="O1135" t="s">
        <v>48</v>
      </c>
      <c r="P1135" t="s">
        <v>49</v>
      </c>
      <c r="Q1135" t="s">
        <v>50</v>
      </c>
      <c r="R1135" t="s">
        <v>144</v>
      </c>
      <c r="S1135">
        <v>66</v>
      </c>
      <c r="T1135">
        <v>65</v>
      </c>
      <c r="U1135" t="s">
        <v>2889</v>
      </c>
      <c r="V1135">
        <v>57</v>
      </c>
      <c r="W1135">
        <v>57</v>
      </c>
      <c r="X1135" t="s">
        <v>2890</v>
      </c>
      <c r="Y1135" t="s">
        <v>205</v>
      </c>
      <c r="Z1135" s="1">
        <v>46216</v>
      </c>
      <c r="AA1135" t="s">
        <v>55</v>
      </c>
      <c r="AB1135">
        <v>765422</v>
      </c>
      <c r="AC1135">
        <v>68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68</v>
      </c>
      <c r="AL1135">
        <v>0</v>
      </c>
      <c r="AM1135">
        <v>0</v>
      </c>
    </row>
    <row r="1136" spans="1:39" x14ac:dyDescent="0.3">
      <c r="A1136" t="s">
        <v>118</v>
      </c>
      <c r="B1136" t="s">
        <v>199</v>
      </c>
      <c r="C1136" t="s">
        <v>41</v>
      </c>
      <c r="D1136">
        <v>2026</v>
      </c>
      <c r="E1136" t="s">
        <v>192</v>
      </c>
      <c r="F1136">
        <v>3806</v>
      </c>
      <c r="G1136" s="1">
        <v>46090</v>
      </c>
      <c r="H1136" s="1">
        <v>46207</v>
      </c>
      <c r="I1136" t="s">
        <v>43</v>
      </c>
      <c r="J1136" t="s">
        <v>2891</v>
      </c>
      <c r="K1136" t="s">
        <v>45</v>
      </c>
      <c r="L1136" t="s">
        <v>2892</v>
      </c>
      <c r="M1136" t="s">
        <v>2893</v>
      </c>
      <c r="N1136">
        <v>34</v>
      </c>
      <c r="O1136" t="s">
        <v>48</v>
      </c>
      <c r="P1136" t="s">
        <v>49</v>
      </c>
      <c r="Q1136" t="s">
        <v>50</v>
      </c>
      <c r="R1136" t="s">
        <v>2878</v>
      </c>
      <c r="S1136">
        <v>40</v>
      </c>
      <c r="T1136">
        <v>30</v>
      </c>
      <c r="U1136" t="s">
        <v>2879</v>
      </c>
      <c r="V1136">
        <v>25</v>
      </c>
      <c r="W1136">
        <v>25</v>
      </c>
      <c r="X1136" t="s">
        <v>2894</v>
      </c>
      <c r="Y1136" t="s">
        <v>205</v>
      </c>
      <c r="Z1136" s="1">
        <v>46216</v>
      </c>
      <c r="AA1136" t="s">
        <v>55</v>
      </c>
      <c r="AB1136">
        <v>765425</v>
      </c>
      <c r="AC1136">
        <v>34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34</v>
      </c>
      <c r="AK1136">
        <v>0</v>
      </c>
      <c r="AL1136">
        <v>0</v>
      </c>
      <c r="AM1136">
        <v>0</v>
      </c>
    </row>
    <row r="1137" spans="1:39" x14ac:dyDescent="0.3">
      <c r="A1137" t="s">
        <v>76</v>
      </c>
      <c r="B1137" t="s">
        <v>412</v>
      </c>
      <c r="C1137" t="s">
        <v>41</v>
      </c>
      <c r="D1137">
        <v>2026</v>
      </c>
      <c r="E1137" t="s">
        <v>192</v>
      </c>
      <c r="F1137">
        <v>3807</v>
      </c>
      <c r="G1137" s="1">
        <v>46090</v>
      </c>
      <c r="H1137" s="1">
        <v>46209</v>
      </c>
      <c r="I1137" t="s">
        <v>58</v>
      </c>
      <c r="J1137" t="s">
        <v>59</v>
      </c>
      <c r="K1137" t="s">
        <v>45</v>
      </c>
      <c r="L1137" t="s">
        <v>2895</v>
      </c>
      <c r="M1137" t="s">
        <v>2896</v>
      </c>
      <c r="N1137">
        <v>68</v>
      </c>
      <c r="O1137" t="s">
        <v>48</v>
      </c>
      <c r="P1137" t="s">
        <v>49</v>
      </c>
      <c r="Q1137" t="s">
        <v>50</v>
      </c>
      <c r="R1137" t="s">
        <v>769</v>
      </c>
      <c r="S1137">
        <v>35</v>
      </c>
      <c r="T1137">
        <v>17</v>
      </c>
      <c r="U1137" t="s">
        <v>2897</v>
      </c>
      <c r="V1137">
        <v>12</v>
      </c>
      <c r="W1137">
        <v>12</v>
      </c>
      <c r="X1137" t="s">
        <v>2898</v>
      </c>
      <c r="Y1137" t="s">
        <v>205</v>
      </c>
      <c r="Z1137" s="1">
        <v>46216</v>
      </c>
      <c r="AA1137" t="s">
        <v>55</v>
      </c>
      <c r="AB1137">
        <v>765426</v>
      </c>
      <c r="AC1137">
        <v>68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68</v>
      </c>
      <c r="AL1137">
        <v>0</v>
      </c>
      <c r="AM1137">
        <v>0</v>
      </c>
    </row>
    <row r="1138" spans="1:39" x14ac:dyDescent="0.3">
      <c r="A1138" t="s">
        <v>39</v>
      </c>
      <c r="B1138" t="s">
        <v>1312</v>
      </c>
      <c r="C1138" t="s">
        <v>41</v>
      </c>
      <c r="D1138">
        <v>2026</v>
      </c>
      <c r="E1138" t="s">
        <v>192</v>
      </c>
      <c r="F1138">
        <v>3809</v>
      </c>
      <c r="G1138" s="1">
        <v>46090</v>
      </c>
      <c r="H1138" s="1">
        <v>46209</v>
      </c>
      <c r="I1138" t="s">
        <v>106</v>
      </c>
      <c r="J1138" t="s">
        <v>556</v>
      </c>
      <c r="K1138" t="s">
        <v>45</v>
      </c>
      <c r="L1138" t="s">
        <v>1333</v>
      </c>
      <c r="M1138" t="s">
        <v>1334</v>
      </c>
      <c r="N1138">
        <v>68</v>
      </c>
      <c r="O1138" t="s">
        <v>48</v>
      </c>
      <c r="P1138" t="s">
        <v>49</v>
      </c>
      <c r="Q1138" t="s">
        <v>50</v>
      </c>
      <c r="R1138" t="s">
        <v>2899</v>
      </c>
      <c r="S1138">
        <v>80</v>
      </c>
      <c r="T1138">
        <v>65</v>
      </c>
      <c r="U1138" t="s">
        <v>2900</v>
      </c>
      <c r="V1138">
        <v>54</v>
      </c>
      <c r="W1138">
        <v>54</v>
      </c>
      <c r="X1138" t="s">
        <v>2901</v>
      </c>
      <c r="Y1138" t="s">
        <v>205</v>
      </c>
      <c r="Z1138" s="1">
        <v>46216</v>
      </c>
      <c r="AA1138" t="s">
        <v>55</v>
      </c>
      <c r="AB1138">
        <v>765432</v>
      </c>
      <c r="AC1138">
        <v>68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68</v>
      </c>
      <c r="AL1138">
        <v>0</v>
      </c>
      <c r="AM1138">
        <v>0</v>
      </c>
    </row>
    <row r="1139" spans="1:39" x14ac:dyDescent="0.3">
      <c r="A1139" t="s">
        <v>118</v>
      </c>
      <c r="B1139" t="s">
        <v>199</v>
      </c>
      <c r="C1139" t="s">
        <v>41</v>
      </c>
      <c r="D1139">
        <v>2026</v>
      </c>
      <c r="E1139" t="s">
        <v>192</v>
      </c>
      <c r="F1139">
        <v>3812</v>
      </c>
      <c r="G1139" s="1">
        <v>46090</v>
      </c>
      <c r="H1139" s="1">
        <v>46207</v>
      </c>
      <c r="I1139" t="s">
        <v>43</v>
      </c>
      <c r="J1139" t="s">
        <v>2875</v>
      </c>
      <c r="K1139" t="s">
        <v>45</v>
      </c>
      <c r="L1139" t="s">
        <v>2902</v>
      </c>
      <c r="M1139" t="s">
        <v>2903</v>
      </c>
      <c r="N1139">
        <v>34</v>
      </c>
      <c r="O1139" t="s">
        <v>48</v>
      </c>
      <c r="P1139" t="s">
        <v>49</v>
      </c>
      <c r="Q1139" t="s">
        <v>50</v>
      </c>
      <c r="R1139" t="s">
        <v>2904</v>
      </c>
      <c r="S1139">
        <v>40</v>
      </c>
      <c r="T1139">
        <v>30</v>
      </c>
      <c r="U1139" t="s">
        <v>2905</v>
      </c>
      <c r="V1139">
        <v>23</v>
      </c>
      <c r="W1139">
        <v>23</v>
      </c>
      <c r="X1139" t="s">
        <v>2906</v>
      </c>
      <c r="Y1139" t="s">
        <v>205</v>
      </c>
      <c r="Z1139" s="1">
        <v>46216</v>
      </c>
      <c r="AA1139" t="s">
        <v>55</v>
      </c>
      <c r="AB1139">
        <v>765435</v>
      </c>
      <c r="AC1139">
        <v>34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34</v>
      </c>
      <c r="AK1139">
        <v>0</v>
      </c>
      <c r="AL1139">
        <v>0</v>
      </c>
      <c r="AM1139">
        <v>0</v>
      </c>
    </row>
    <row r="1140" spans="1:39" x14ac:dyDescent="0.3">
      <c r="A1140" t="s">
        <v>118</v>
      </c>
      <c r="B1140" t="s">
        <v>199</v>
      </c>
      <c r="C1140" t="s">
        <v>41</v>
      </c>
      <c r="D1140">
        <v>2026</v>
      </c>
      <c r="E1140" t="s">
        <v>192</v>
      </c>
      <c r="F1140">
        <v>3814</v>
      </c>
      <c r="G1140" s="1">
        <v>46090</v>
      </c>
      <c r="H1140" s="1">
        <v>46207</v>
      </c>
      <c r="I1140" t="s">
        <v>43</v>
      </c>
      <c r="J1140" t="s">
        <v>2891</v>
      </c>
      <c r="K1140" t="s">
        <v>45</v>
      </c>
      <c r="L1140" t="s">
        <v>2907</v>
      </c>
      <c r="M1140" t="s">
        <v>2908</v>
      </c>
      <c r="N1140">
        <v>34</v>
      </c>
      <c r="O1140" t="s">
        <v>48</v>
      </c>
      <c r="P1140" t="s">
        <v>49</v>
      </c>
      <c r="Q1140" t="s">
        <v>50</v>
      </c>
      <c r="R1140" t="s">
        <v>2904</v>
      </c>
      <c r="S1140">
        <v>40</v>
      </c>
      <c r="T1140">
        <v>30</v>
      </c>
      <c r="U1140" t="s">
        <v>2905</v>
      </c>
      <c r="V1140">
        <v>12</v>
      </c>
      <c r="W1140">
        <v>12</v>
      </c>
      <c r="X1140" t="s">
        <v>2909</v>
      </c>
      <c r="Y1140" t="s">
        <v>205</v>
      </c>
      <c r="Z1140" s="1">
        <v>46216</v>
      </c>
      <c r="AA1140" t="s">
        <v>55</v>
      </c>
      <c r="AB1140">
        <v>765437</v>
      </c>
      <c r="AC1140">
        <v>68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68</v>
      </c>
      <c r="AL1140">
        <v>0</v>
      </c>
      <c r="AM1140">
        <v>0</v>
      </c>
    </row>
    <row r="1141" spans="1:39" x14ac:dyDescent="0.3">
      <c r="A1141" t="s">
        <v>39</v>
      </c>
      <c r="B1141" t="s">
        <v>1312</v>
      </c>
      <c r="C1141" t="s">
        <v>41</v>
      </c>
      <c r="D1141">
        <v>2026</v>
      </c>
      <c r="E1141" t="s">
        <v>192</v>
      </c>
      <c r="F1141">
        <v>3817</v>
      </c>
      <c r="G1141" s="1">
        <v>46090</v>
      </c>
      <c r="H1141" s="1">
        <v>46213</v>
      </c>
      <c r="I1141" t="s">
        <v>106</v>
      </c>
      <c r="J1141" t="s">
        <v>556</v>
      </c>
      <c r="K1141" t="s">
        <v>45</v>
      </c>
      <c r="L1141" t="s">
        <v>1362</v>
      </c>
      <c r="M1141" t="s">
        <v>1363</v>
      </c>
      <c r="N1141">
        <v>68</v>
      </c>
      <c r="O1141" t="s">
        <v>48</v>
      </c>
      <c r="P1141" t="s">
        <v>49</v>
      </c>
      <c r="Q1141" t="s">
        <v>50</v>
      </c>
      <c r="R1141" t="s">
        <v>2466</v>
      </c>
      <c r="S1141">
        <v>60</v>
      </c>
      <c r="T1141">
        <v>59</v>
      </c>
      <c r="U1141" t="s">
        <v>2910</v>
      </c>
      <c r="V1141">
        <v>37</v>
      </c>
      <c r="W1141">
        <v>37</v>
      </c>
      <c r="X1141" t="s">
        <v>2911</v>
      </c>
      <c r="Y1141" t="s">
        <v>418</v>
      </c>
      <c r="Z1141" s="1">
        <v>46220</v>
      </c>
      <c r="AA1141" t="s">
        <v>1634</v>
      </c>
      <c r="AB1141">
        <v>765440</v>
      </c>
      <c r="AC1141">
        <v>136</v>
      </c>
      <c r="AD1141">
        <v>0</v>
      </c>
      <c r="AE1141">
        <v>68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68</v>
      </c>
      <c r="AL1141">
        <v>0</v>
      </c>
      <c r="AM1141">
        <v>0</v>
      </c>
    </row>
    <row r="1142" spans="1:39" x14ac:dyDescent="0.3">
      <c r="A1142" t="s">
        <v>39</v>
      </c>
      <c r="B1142" t="s">
        <v>1312</v>
      </c>
      <c r="C1142" t="s">
        <v>41</v>
      </c>
      <c r="D1142">
        <v>2026</v>
      </c>
      <c r="E1142" t="s">
        <v>192</v>
      </c>
      <c r="F1142">
        <v>3820</v>
      </c>
      <c r="G1142" s="1">
        <v>46090</v>
      </c>
      <c r="H1142" s="1">
        <v>46209</v>
      </c>
      <c r="I1142" t="s">
        <v>106</v>
      </c>
      <c r="J1142" t="s">
        <v>556</v>
      </c>
      <c r="K1142" t="s">
        <v>45</v>
      </c>
      <c r="L1142" t="s">
        <v>1362</v>
      </c>
      <c r="M1142" t="s">
        <v>1363</v>
      </c>
      <c r="N1142">
        <v>68</v>
      </c>
      <c r="O1142" t="s">
        <v>48</v>
      </c>
      <c r="P1142" t="s">
        <v>49</v>
      </c>
      <c r="Q1142" t="s">
        <v>50</v>
      </c>
      <c r="R1142" t="s">
        <v>2425</v>
      </c>
      <c r="S1142">
        <v>67</v>
      </c>
      <c r="T1142">
        <v>65</v>
      </c>
      <c r="U1142" t="s">
        <v>2912</v>
      </c>
      <c r="V1142">
        <v>64</v>
      </c>
      <c r="W1142">
        <v>64</v>
      </c>
      <c r="X1142" t="s">
        <v>2913</v>
      </c>
      <c r="Y1142" t="s">
        <v>205</v>
      </c>
      <c r="Z1142" s="1">
        <v>46216</v>
      </c>
      <c r="AA1142" t="s">
        <v>55</v>
      </c>
      <c r="AB1142">
        <v>765443</v>
      </c>
      <c r="AC1142" t="s">
        <v>2914</v>
      </c>
      <c r="AD1142">
        <v>0</v>
      </c>
      <c r="AE1142">
        <v>0</v>
      </c>
      <c r="AF1142">
        <v>0</v>
      </c>
      <c r="AG1142">
        <v>39</v>
      </c>
      <c r="AH1142">
        <v>0</v>
      </c>
      <c r="AI1142">
        <v>0</v>
      </c>
      <c r="AJ1142">
        <v>0</v>
      </c>
      <c r="AK1142" t="s">
        <v>2915</v>
      </c>
      <c r="AL1142">
        <v>0</v>
      </c>
      <c r="AM1142">
        <v>0</v>
      </c>
    </row>
    <row r="1143" spans="1:39" x14ac:dyDescent="0.3">
      <c r="A1143" t="s">
        <v>39</v>
      </c>
      <c r="B1143" t="s">
        <v>1312</v>
      </c>
      <c r="C1143" t="s">
        <v>41</v>
      </c>
      <c r="D1143">
        <v>2026</v>
      </c>
      <c r="E1143" t="s">
        <v>192</v>
      </c>
      <c r="F1143">
        <v>3823</v>
      </c>
      <c r="G1143" s="1">
        <v>46090</v>
      </c>
      <c r="H1143" s="1">
        <v>46209</v>
      </c>
      <c r="I1143" t="s">
        <v>106</v>
      </c>
      <c r="J1143" t="s">
        <v>556</v>
      </c>
      <c r="K1143" t="s">
        <v>45</v>
      </c>
      <c r="L1143" t="s">
        <v>1669</v>
      </c>
      <c r="M1143" t="s">
        <v>1670</v>
      </c>
      <c r="N1143">
        <v>108</v>
      </c>
      <c r="O1143" t="s">
        <v>48</v>
      </c>
      <c r="P1143" t="s">
        <v>49</v>
      </c>
      <c r="Q1143" t="s">
        <v>50</v>
      </c>
      <c r="R1143" t="s">
        <v>134</v>
      </c>
      <c r="S1143">
        <v>65</v>
      </c>
      <c r="T1143">
        <v>65</v>
      </c>
      <c r="U1143" t="s">
        <v>2916</v>
      </c>
      <c r="V1143">
        <v>65</v>
      </c>
      <c r="W1143">
        <v>65</v>
      </c>
      <c r="X1143" t="s">
        <v>2917</v>
      </c>
      <c r="Y1143" t="s">
        <v>205</v>
      </c>
      <c r="Z1143" s="1">
        <v>46216</v>
      </c>
      <c r="AA1143" t="s">
        <v>55</v>
      </c>
      <c r="AB1143">
        <v>765446</v>
      </c>
      <c r="AC1143" t="s">
        <v>2918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 t="s">
        <v>2918</v>
      </c>
      <c r="AL1143">
        <v>0</v>
      </c>
      <c r="AM1143">
        <v>0</v>
      </c>
    </row>
    <row r="1144" spans="1:39" x14ac:dyDescent="0.3">
      <c r="A1144" t="s">
        <v>39</v>
      </c>
      <c r="B1144" t="s">
        <v>1312</v>
      </c>
      <c r="C1144" t="s">
        <v>41</v>
      </c>
      <c r="D1144">
        <v>2026</v>
      </c>
      <c r="E1144" t="s">
        <v>192</v>
      </c>
      <c r="F1144">
        <v>3826</v>
      </c>
      <c r="G1144" s="1">
        <v>46090</v>
      </c>
      <c r="H1144" s="1">
        <v>46209</v>
      </c>
      <c r="I1144" t="s">
        <v>106</v>
      </c>
      <c r="J1144" t="s">
        <v>556</v>
      </c>
      <c r="K1144" t="s">
        <v>45</v>
      </c>
      <c r="L1144" t="s">
        <v>1681</v>
      </c>
      <c r="M1144" t="s">
        <v>1682</v>
      </c>
      <c r="N1144">
        <v>68</v>
      </c>
      <c r="O1144" t="s">
        <v>48</v>
      </c>
      <c r="P1144" t="s">
        <v>49</v>
      </c>
      <c r="Q1144" t="s">
        <v>50</v>
      </c>
      <c r="R1144" t="s">
        <v>2519</v>
      </c>
      <c r="S1144">
        <v>64</v>
      </c>
      <c r="T1144">
        <v>64</v>
      </c>
      <c r="U1144" t="s">
        <v>2919</v>
      </c>
      <c r="V1144">
        <v>64</v>
      </c>
      <c r="W1144">
        <v>64</v>
      </c>
      <c r="X1144" t="s">
        <v>2920</v>
      </c>
      <c r="Y1144" t="s">
        <v>205</v>
      </c>
      <c r="Z1144" s="1">
        <v>46216</v>
      </c>
      <c r="AA1144" t="s">
        <v>55</v>
      </c>
      <c r="AB1144">
        <v>765449</v>
      </c>
      <c r="AC1144">
        <v>68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68</v>
      </c>
      <c r="AL1144">
        <v>0</v>
      </c>
      <c r="AM1144">
        <v>0</v>
      </c>
    </row>
    <row r="1145" spans="1:39" x14ac:dyDescent="0.3">
      <c r="A1145" t="s">
        <v>39</v>
      </c>
      <c r="B1145" t="s">
        <v>1312</v>
      </c>
      <c r="C1145" t="s">
        <v>41</v>
      </c>
      <c r="D1145">
        <v>2026</v>
      </c>
      <c r="E1145" t="s">
        <v>192</v>
      </c>
      <c r="F1145">
        <v>3831</v>
      </c>
      <c r="G1145" s="1">
        <v>46090</v>
      </c>
      <c r="H1145" s="1">
        <v>46209</v>
      </c>
      <c r="I1145" t="s">
        <v>106</v>
      </c>
      <c r="J1145" t="s">
        <v>556</v>
      </c>
      <c r="K1145" t="s">
        <v>45</v>
      </c>
      <c r="L1145" t="s">
        <v>1683</v>
      </c>
      <c r="M1145" t="s">
        <v>1684</v>
      </c>
      <c r="N1145">
        <v>68</v>
      </c>
      <c r="O1145" t="s">
        <v>48</v>
      </c>
      <c r="P1145" t="s">
        <v>49</v>
      </c>
      <c r="Q1145" t="s">
        <v>50</v>
      </c>
      <c r="R1145" t="s">
        <v>306</v>
      </c>
      <c r="S1145">
        <v>51</v>
      </c>
      <c r="T1145">
        <v>51</v>
      </c>
      <c r="U1145" t="s">
        <v>2921</v>
      </c>
      <c r="V1145">
        <v>50</v>
      </c>
      <c r="W1145">
        <v>50</v>
      </c>
      <c r="X1145" t="s">
        <v>2922</v>
      </c>
      <c r="Y1145" t="s">
        <v>205</v>
      </c>
      <c r="Z1145" s="1">
        <v>46216</v>
      </c>
      <c r="AA1145" t="s">
        <v>1991</v>
      </c>
      <c r="AB1145">
        <v>765454</v>
      </c>
      <c r="AC1145">
        <v>136</v>
      </c>
      <c r="AD1145">
        <v>0</v>
      </c>
      <c r="AE1145">
        <v>0</v>
      </c>
      <c r="AF1145">
        <v>0</v>
      </c>
      <c r="AG1145">
        <v>0</v>
      </c>
      <c r="AH1145">
        <v>68</v>
      </c>
      <c r="AI1145">
        <v>0</v>
      </c>
      <c r="AJ1145">
        <v>0</v>
      </c>
      <c r="AK1145">
        <v>68</v>
      </c>
      <c r="AL1145">
        <v>0</v>
      </c>
      <c r="AM1145">
        <v>0</v>
      </c>
    </row>
    <row r="1146" spans="1:39" x14ac:dyDescent="0.3">
      <c r="A1146" t="s">
        <v>118</v>
      </c>
      <c r="B1146" t="s">
        <v>339</v>
      </c>
      <c r="C1146" t="s">
        <v>41</v>
      </c>
      <c r="D1146">
        <v>2026</v>
      </c>
      <c r="E1146" t="s">
        <v>192</v>
      </c>
      <c r="F1146">
        <v>3834</v>
      </c>
      <c r="G1146" s="1">
        <v>46090</v>
      </c>
      <c r="H1146" s="1">
        <v>46209</v>
      </c>
      <c r="I1146" t="s">
        <v>106</v>
      </c>
      <c r="J1146" t="s">
        <v>561</v>
      </c>
      <c r="K1146" t="s">
        <v>45</v>
      </c>
      <c r="L1146" t="s">
        <v>2923</v>
      </c>
      <c r="M1146" t="s">
        <v>2924</v>
      </c>
      <c r="N1146">
        <v>68</v>
      </c>
      <c r="O1146" t="s">
        <v>48</v>
      </c>
      <c r="P1146" t="s">
        <v>49</v>
      </c>
      <c r="Q1146" t="s">
        <v>50</v>
      </c>
      <c r="R1146" t="s">
        <v>80</v>
      </c>
      <c r="S1146">
        <v>72</v>
      </c>
      <c r="T1146">
        <v>67</v>
      </c>
      <c r="U1146" t="s">
        <v>2925</v>
      </c>
      <c r="V1146">
        <v>66</v>
      </c>
      <c r="W1146">
        <v>66</v>
      </c>
      <c r="X1146" t="s">
        <v>2926</v>
      </c>
      <c r="Y1146" t="s">
        <v>205</v>
      </c>
      <c r="Z1146" s="1">
        <v>46216</v>
      </c>
      <c r="AA1146" t="s">
        <v>55</v>
      </c>
      <c r="AB1146">
        <v>765460</v>
      </c>
      <c r="AC1146">
        <v>129</v>
      </c>
      <c r="AD1146">
        <v>0</v>
      </c>
      <c r="AE1146">
        <v>61</v>
      </c>
      <c r="AF1146">
        <v>3</v>
      </c>
      <c r="AG1146">
        <v>0</v>
      </c>
      <c r="AH1146">
        <v>0</v>
      </c>
      <c r="AI1146">
        <v>0</v>
      </c>
      <c r="AJ1146">
        <v>0</v>
      </c>
      <c r="AK1146">
        <v>65</v>
      </c>
      <c r="AL1146">
        <v>0</v>
      </c>
      <c r="AM1146">
        <v>0</v>
      </c>
    </row>
    <row r="1147" spans="1:39" x14ac:dyDescent="0.3">
      <c r="A1147" t="s">
        <v>118</v>
      </c>
      <c r="B1147" t="s">
        <v>199</v>
      </c>
      <c r="C1147" t="s">
        <v>41</v>
      </c>
      <c r="D1147">
        <v>2026</v>
      </c>
      <c r="E1147" t="s">
        <v>192</v>
      </c>
      <c r="F1147">
        <v>3837</v>
      </c>
      <c r="G1147" s="1">
        <v>46090</v>
      </c>
      <c r="H1147" s="1">
        <v>46209</v>
      </c>
      <c r="I1147" t="s">
        <v>43</v>
      </c>
      <c r="J1147" t="s">
        <v>773</v>
      </c>
      <c r="K1147" t="s">
        <v>45</v>
      </c>
      <c r="L1147" t="s">
        <v>2927</v>
      </c>
      <c r="M1147" t="s">
        <v>2928</v>
      </c>
      <c r="N1147">
        <v>68</v>
      </c>
      <c r="O1147" t="s">
        <v>48</v>
      </c>
      <c r="P1147" t="s">
        <v>49</v>
      </c>
      <c r="Q1147" t="s">
        <v>50</v>
      </c>
      <c r="R1147" t="s">
        <v>2929</v>
      </c>
      <c r="S1147">
        <v>40</v>
      </c>
      <c r="T1147">
        <v>30</v>
      </c>
      <c r="U1147" t="s">
        <v>2930</v>
      </c>
      <c r="V1147">
        <v>22</v>
      </c>
      <c r="W1147">
        <v>22</v>
      </c>
      <c r="X1147" t="s">
        <v>2931</v>
      </c>
      <c r="Y1147" t="s">
        <v>205</v>
      </c>
      <c r="Z1147" s="1">
        <v>46216</v>
      </c>
      <c r="AA1147" t="s">
        <v>55</v>
      </c>
      <c r="AB1147">
        <v>765463</v>
      </c>
      <c r="AC1147">
        <v>68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68</v>
      </c>
      <c r="AL1147">
        <v>0</v>
      </c>
      <c r="AM1147">
        <v>0</v>
      </c>
    </row>
    <row r="1148" spans="1:39" x14ac:dyDescent="0.3">
      <c r="A1148" t="s">
        <v>39</v>
      </c>
      <c r="B1148" t="s">
        <v>1312</v>
      </c>
      <c r="C1148" t="s">
        <v>41</v>
      </c>
      <c r="D1148">
        <v>2026</v>
      </c>
      <c r="E1148" t="s">
        <v>192</v>
      </c>
      <c r="F1148">
        <v>3840</v>
      </c>
      <c r="G1148" s="1">
        <v>46090</v>
      </c>
      <c r="H1148" s="1">
        <v>46209</v>
      </c>
      <c r="I1148" t="s">
        <v>106</v>
      </c>
      <c r="J1148" t="s">
        <v>556</v>
      </c>
      <c r="K1148" t="s">
        <v>45</v>
      </c>
      <c r="L1148" t="s">
        <v>1651</v>
      </c>
      <c r="M1148" t="s">
        <v>1652</v>
      </c>
      <c r="N1148">
        <v>68</v>
      </c>
      <c r="O1148" t="s">
        <v>48</v>
      </c>
      <c r="P1148" t="s">
        <v>49</v>
      </c>
      <c r="Q1148" t="s">
        <v>50</v>
      </c>
      <c r="R1148" t="s">
        <v>215</v>
      </c>
      <c r="S1148">
        <v>57</v>
      </c>
      <c r="T1148">
        <v>57</v>
      </c>
      <c r="U1148" t="s">
        <v>2932</v>
      </c>
      <c r="V1148">
        <v>49</v>
      </c>
      <c r="W1148">
        <v>49</v>
      </c>
      <c r="X1148" t="s">
        <v>2933</v>
      </c>
      <c r="Y1148" t="s">
        <v>205</v>
      </c>
      <c r="Z1148" s="1">
        <v>46216</v>
      </c>
      <c r="AA1148" t="s">
        <v>55</v>
      </c>
      <c r="AB1148">
        <v>765466</v>
      </c>
      <c r="AC1148">
        <v>68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68</v>
      </c>
      <c r="AK1148">
        <v>0</v>
      </c>
      <c r="AL1148">
        <v>0</v>
      </c>
      <c r="AM1148">
        <v>0</v>
      </c>
    </row>
    <row r="1149" spans="1:39" x14ac:dyDescent="0.3">
      <c r="A1149" t="s">
        <v>118</v>
      </c>
      <c r="B1149" t="s">
        <v>218</v>
      </c>
      <c r="C1149" t="s">
        <v>41</v>
      </c>
      <c r="D1149">
        <v>2026</v>
      </c>
      <c r="E1149" t="s">
        <v>192</v>
      </c>
      <c r="F1149">
        <v>3847</v>
      </c>
      <c r="G1149" s="1">
        <v>46090</v>
      </c>
      <c r="H1149" s="1">
        <v>46209</v>
      </c>
      <c r="I1149" t="s">
        <v>43</v>
      </c>
      <c r="J1149" t="s">
        <v>782</v>
      </c>
      <c r="K1149" t="s">
        <v>45</v>
      </c>
      <c r="L1149" t="s">
        <v>1768</v>
      </c>
      <c r="M1149" t="s">
        <v>1769</v>
      </c>
      <c r="N1149">
        <v>68</v>
      </c>
      <c r="O1149" t="s">
        <v>48</v>
      </c>
      <c r="P1149" t="s">
        <v>49</v>
      </c>
      <c r="Q1149" t="s">
        <v>50</v>
      </c>
      <c r="R1149" t="s">
        <v>221</v>
      </c>
      <c r="S1149">
        <v>59</v>
      </c>
      <c r="T1149">
        <v>40</v>
      </c>
      <c r="U1149" t="s">
        <v>2934</v>
      </c>
      <c r="V1149">
        <v>39</v>
      </c>
      <c r="W1149">
        <v>39</v>
      </c>
      <c r="X1149" t="s">
        <v>2935</v>
      </c>
      <c r="Y1149" t="s">
        <v>205</v>
      </c>
      <c r="Z1149" s="1">
        <v>46216</v>
      </c>
      <c r="AA1149" t="s">
        <v>55</v>
      </c>
      <c r="AB1149">
        <v>765473</v>
      </c>
      <c r="AC1149">
        <v>68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68</v>
      </c>
      <c r="AL1149">
        <v>0</v>
      </c>
      <c r="AM1149">
        <v>0</v>
      </c>
    </row>
    <row r="1150" spans="1:39" x14ac:dyDescent="0.3">
      <c r="A1150" t="s">
        <v>76</v>
      </c>
      <c r="B1150" t="s">
        <v>412</v>
      </c>
      <c r="C1150" t="s">
        <v>41</v>
      </c>
      <c r="D1150">
        <v>2026</v>
      </c>
      <c r="E1150" t="s">
        <v>192</v>
      </c>
      <c r="F1150">
        <v>3850</v>
      </c>
      <c r="G1150" s="1">
        <v>46090</v>
      </c>
      <c r="H1150" s="1">
        <v>46213</v>
      </c>
      <c r="I1150" t="s">
        <v>58</v>
      </c>
      <c r="J1150" t="s">
        <v>59</v>
      </c>
      <c r="K1150" t="s">
        <v>45</v>
      </c>
      <c r="L1150" t="s">
        <v>2678</v>
      </c>
      <c r="M1150" t="s">
        <v>2679</v>
      </c>
      <c r="N1150">
        <v>68</v>
      </c>
      <c r="O1150" t="s">
        <v>48</v>
      </c>
      <c r="P1150" t="s">
        <v>49</v>
      </c>
      <c r="Q1150" t="s">
        <v>50</v>
      </c>
      <c r="R1150" t="s">
        <v>769</v>
      </c>
      <c r="S1150">
        <v>35</v>
      </c>
      <c r="T1150">
        <v>35</v>
      </c>
      <c r="U1150" t="s">
        <v>2936</v>
      </c>
      <c r="V1150">
        <v>33</v>
      </c>
      <c r="W1150">
        <v>33</v>
      </c>
      <c r="X1150" t="s">
        <v>2937</v>
      </c>
      <c r="Y1150" t="s">
        <v>418</v>
      </c>
      <c r="Z1150" s="1">
        <v>46220</v>
      </c>
      <c r="AA1150" t="s">
        <v>55</v>
      </c>
      <c r="AB1150">
        <v>765476</v>
      </c>
      <c r="AC1150">
        <v>70</v>
      </c>
      <c r="AD1150">
        <v>0</v>
      </c>
      <c r="AE1150">
        <v>2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68</v>
      </c>
      <c r="AL1150">
        <v>0</v>
      </c>
      <c r="AM1150">
        <v>0</v>
      </c>
    </row>
    <row r="1151" spans="1:39" x14ac:dyDescent="0.3">
      <c r="A1151" t="s">
        <v>39</v>
      </c>
      <c r="B1151" t="s">
        <v>191</v>
      </c>
      <c r="C1151" t="s">
        <v>41</v>
      </c>
      <c r="D1151">
        <v>2026</v>
      </c>
      <c r="E1151" t="s">
        <v>192</v>
      </c>
      <c r="F1151">
        <v>3853</v>
      </c>
      <c r="G1151" s="1">
        <v>46090</v>
      </c>
      <c r="H1151" s="1">
        <v>46209</v>
      </c>
      <c r="I1151" t="s">
        <v>106</v>
      </c>
      <c r="J1151" t="s">
        <v>556</v>
      </c>
      <c r="K1151" t="s">
        <v>45</v>
      </c>
      <c r="L1151" t="s">
        <v>2938</v>
      </c>
      <c r="M1151" t="s">
        <v>2939</v>
      </c>
      <c r="N1151">
        <v>68</v>
      </c>
      <c r="O1151" t="s">
        <v>48</v>
      </c>
      <c r="P1151" t="s">
        <v>49</v>
      </c>
      <c r="Q1151" t="s">
        <v>50</v>
      </c>
      <c r="R1151" t="s">
        <v>312</v>
      </c>
      <c r="S1151">
        <v>58</v>
      </c>
      <c r="T1151">
        <v>58</v>
      </c>
      <c r="U1151" t="s">
        <v>2940</v>
      </c>
      <c r="V1151">
        <v>56</v>
      </c>
      <c r="W1151">
        <v>56</v>
      </c>
      <c r="X1151" t="s">
        <v>2941</v>
      </c>
      <c r="Y1151" t="s">
        <v>205</v>
      </c>
      <c r="Z1151" s="1">
        <v>46216</v>
      </c>
      <c r="AA1151" t="s">
        <v>55</v>
      </c>
      <c r="AB1151">
        <v>765479</v>
      </c>
      <c r="AC1151" t="s">
        <v>711</v>
      </c>
      <c r="AD1151">
        <v>0</v>
      </c>
      <c r="AE1151" t="s">
        <v>712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68</v>
      </c>
      <c r="AL1151">
        <v>0</v>
      </c>
      <c r="AM1151">
        <v>0</v>
      </c>
    </row>
    <row r="1152" spans="1:39" x14ac:dyDescent="0.3">
      <c r="A1152" t="s">
        <v>76</v>
      </c>
      <c r="B1152" t="s">
        <v>77</v>
      </c>
      <c r="C1152" t="s">
        <v>41</v>
      </c>
      <c r="D1152">
        <v>2026</v>
      </c>
      <c r="E1152" t="s">
        <v>192</v>
      </c>
      <c r="F1152">
        <v>3856</v>
      </c>
      <c r="G1152" s="1">
        <v>46090</v>
      </c>
      <c r="H1152" s="1">
        <v>46207</v>
      </c>
      <c r="I1152" t="s">
        <v>58</v>
      </c>
      <c r="J1152" t="s">
        <v>59</v>
      </c>
      <c r="K1152" t="s">
        <v>45</v>
      </c>
      <c r="L1152" t="s">
        <v>2325</v>
      </c>
      <c r="M1152" t="s">
        <v>2326</v>
      </c>
      <c r="N1152">
        <v>68</v>
      </c>
      <c r="O1152" t="s">
        <v>48</v>
      </c>
      <c r="P1152" t="s">
        <v>49</v>
      </c>
      <c r="Q1152" t="s">
        <v>50</v>
      </c>
      <c r="R1152" t="s">
        <v>2760</v>
      </c>
      <c r="S1152">
        <v>48</v>
      </c>
      <c r="T1152">
        <v>48</v>
      </c>
      <c r="U1152" t="s">
        <v>2942</v>
      </c>
      <c r="V1152">
        <v>43</v>
      </c>
      <c r="W1152">
        <v>43</v>
      </c>
      <c r="X1152" t="s">
        <v>2540</v>
      </c>
      <c r="Y1152" t="s">
        <v>198</v>
      </c>
      <c r="Z1152" s="1">
        <v>46224</v>
      </c>
      <c r="AA1152" t="s">
        <v>55</v>
      </c>
      <c r="AB1152">
        <v>765482</v>
      </c>
      <c r="AC1152">
        <v>68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68</v>
      </c>
      <c r="AL1152">
        <v>0</v>
      </c>
      <c r="AM1152">
        <v>0</v>
      </c>
    </row>
    <row r="1153" spans="1:39" x14ac:dyDescent="0.3">
      <c r="A1153" t="s">
        <v>56</v>
      </c>
      <c r="B1153" t="s">
        <v>262</v>
      </c>
      <c r="C1153" t="s">
        <v>41</v>
      </c>
      <c r="D1153">
        <v>2026</v>
      </c>
      <c r="E1153" t="s">
        <v>192</v>
      </c>
      <c r="F1153">
        <v>3859</v>
      </c>
      <c r="G1153" s="1">
        <v>46090</v>
      </c>
      <c r="H1153" s="1">
        <v>46207</v>
      </c>
      <c r="I1153" t="s">
        <v>43</v>
      </c>
      <c r="J1153" t="s">
        <v>44</v>
      </c>
      <c r="K1153" t="s">
        <v>45</v>
      </c>
      <c r="L1153" t="s">
        <v>1348</v>
      </c>
      <c r="M1153" t="s">
        <v>1349</v>
      </c>
      <c r="N1153">
        <v>68</v>
      </c>
      <c r="O1153" t="s">
        <v>48</v>
      </c>
      <c r="P1153" t="s">
        <v>49</v>
      </c>
      <c r="Q1153" t="s">
        <v>50</v>
      </c>
      <c r="R1153" t="s">
        <v>2408</v>
      </c>
      <c r="S1153">
        <v>54</v>
      </c>
      <c r="T1153">
        <v>54</v>
      </c>
      <c r="U1153" t="s">
        <v>2943</v>
      </c>
      <c r="V1153">
        <v>34</v>
      </c>
      <c r="W1153">
        <v>34</v>
      </c>
      <c r="X1153" t="s">
        <v>2944</v>
      </c>
      <c r="Y1153" t="s">
        <v>198</v>
      </c>
      <c r="Z1153" s="1">
        <v>46224</v>
      </c>
      <c r="AA1153" t="s">
        <v>245</v>
      </c>
      <c r="AB1153">
        <v>765485</v>
      </c>
      <c r="AC1153">
        <v>68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68</v>
      </c>
      <c r="AL1153">
        <v>0</v>
      </c>
      <c r="AM1153">
        <v>0</v>
      </c>
    </row>
    <row r="1154" spans="1:39" x14ac:dyDescent="0.3">
      <c r="A1154" t="s">
        <v>39</v>
      </c>
      <c r="B1154" t="s">
        <v>191</v>
      </c>
      <c r="C1154" t="s">
        <v>41</v>
      </c>
      <c r="D1154">
        <v>2026</v>
      </c>
      <c r="E1154" t="s">
        <v>192</v>
      </c>
      <c r="F1154">
        <v>3861</v>
      </c>
      <c r="G1154" s="1">
        <v>46090</v>
      </c>
      <c r="H1154" s="1">
        <v>46209</v>
      </c>
      <c r="I1154" t="s">
        <v>106</v>
      </c>
      <c r="J1154" t="s">
        <v>556</v>
      </c>
      <c r="K1154" t="s">
        <v>45</v>
      </c>
      <c r="L1154" t="s">
        <v>2945</v>
      </c>
      <c r="M1154" t="s">
        <v>2946</v>
      </c>
      <c r="N1154">
        <v>68</v>
      </c>
      <c r="O1154" t="s">
        <v>48</v>
      </c>
      <c r="P1154" t="s">
        <v>49</v>
      </c>
      <c r="Q1154" t="s">
        <v>50</v>
      </c>
      <c r="R1154" t="s">
        <v>2760</v>
      </c>
      <c r="S1154">
        <v>48</v>
      </c>
      <c r="T1154">
        <v>48</v>
      </c>
      <c r="U1154" t="s">
        <v>2947</v>
      </c>
      <c r="V1154">
        <v>26</v>
      </c>
      <c r="W1154">
        <v>26</v>
      </c>
      <c r="X1154" t="s">
        <v>2948</v>
      </c>
      <c r="Y1154" t="s">
        <v>205</v>
      </c>
      <c r="Z1154" s="1">
        <v>46216</v>
      </c>
      <c r="AA1154" t="s">
        <v>55</v>
      </c>
      <c r="AB1154">
        <v>765487</v>
      </c>
      <c r="AC1154">
        <v>68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68</v>
      </c>
      <c r="AL1154">
        <v>0</v>
      </c>
      <c r="AM1154">
        <v>0</v>
      </c>
    </row>
    <row r="1155" spans="1:39" x14ac:dyDescent="0.3">
      <c r="A1155" t="s">
        <v>118</v>
      </c>
      <c r="B1155" t="s">
        <v>339</v>
      </c>
      <c r="C1155" t="s">
        <v>41</v>
      </c>
      <c r="D1155">
        <v>2026</v>
      </c>
      <c r="E1155" t="s">
        <v>192</v>
      </c>
      <c r="F1155">
        <v>3862</v>
      </c>
      <c r="G1155" s="1">
        <v>46090</v>
      </c>
      <c r="H1155" s="1">
        <v>46213</v>
      </c>
      <c r="I1155" t="s">
        <v>58</v>
      </c>
      <c r="J1155" t="s">
        <v>126</v>
      </c>
      <c r="K1155" t="s">
        <v>45</v>
      </c>
      <c r="L1155" t="s">
        <v>2710</v>
      </c>
      <c r="M1155" t="s">
        <v>2711</v>
      </c>
      <c r="N1155">
        <v>68</v>
      </c>
      <c r="O1155" t="s">
        <v>48</v>
      </c>
      <c r="P1155" t="s">
        <v>49</v>
      </c>
      <c r="Q1155" t="s">
        <v>50</v>
      </c>
      <c r="R1155" t="s">
        <v>1414</v>
      </c>
      <c r="S1155">
        <v>60</v>
      </c>
      <c r="T1155">
        <v>50</v>
      </c>
      <c r="U1155" t="s">
        <v>2949</v>
      </c>
      <c r="V1155">
        <v>47</v>
      </c>
      <c r="W1155">
        <v>47</v>
      </c>
      <c r="X1155" t="s">
        <v>2950</v>
      </c>
      <c r="Y1155" t="s">
        <v>418</v>
      </c>
      <c r="Z1155" s="1">
        <v>46220</v>
      </c>
      <c r="AA1155" t="s">
        <v>55</v>
      </c>
      <c r="AB1155">
        <v>765488</v>
      </c>
      <c r="AC1155">
        <v>132</v>
      </c>
      <c r="AD1155">
        <v>0</v>
      </c>
      <c r="AE1155">
        <v>64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68</v>
      </c>
      <c r="AL1155">
        <v>0</v>
      </c>
      <c r="AM1155">
        <v>0</v>
      </c>
    </row>
    <row r="1156" spans="1:39" x14ac:dyDescent="0.3">
      <c r="A1156" t="s">
        <v>118</v>
      </c>
      <c r="B1156" t="s">
        <v>206</v>
      </c>
      <c r="C1156" t="s">
        <v>41</v>
      </c>
      <c r="D1156">
        <v>2026</v>
      </c>
      <c r="E1156" t="s">
        <v>192</v>
      </c>
      <c r="F1156">
        <v>3863</v>
      </c>
      <c r="G1156" s="1">
        <v>46090</v>
      </c>
      <c r="H1156" s="1">
        <v>46209</v>
      </c>
      <c r="I1156" t="s">
        <v>58</v>
      </c>
      <c r="J1156" t="s">
        <v>126</v>
      </c>
      <c r="K1156" t="s">
        <v>45</v>
      </c>
      <c r="L1156" t="s">
        <v>2951</v>
      </c>
      <c r="M1156" t="s">
        <v>2952</v>
      </c>
      <c r="N1156">
        <v>68</v>
      </c>
      <c r="O1156" t="s">
        <v>48</v>
      </c>
      <c r="P1156" t="s">
        <v>49</v>
      </c>
      <c r="Q1156" t="s">
        <v>50</v>
      </c>
      <c r="R1156" t="s">
        <v>2953</v>
      </c>
      <c r="S1156">
        <v>36</v>
      </c>
      <c r="T1156">
        <v>36</v>
      </c>
      <c r="U1156" t="s">
        <v>2954</v>
      </c>
      <c r="V1156">
        <v>34</v>
      </c>
      <c r="W1156">
        <v>34</v>
      </c>
      <c r="X1156" t="s">
        <v>2955</v>
      </c>
      <c r="Y1156" t="s">
        <v>205</v>
      </c>
      <c r="Z1156" s="1">
        <v>46216</v>
      </c>
      <c r="AA1156" t="s">
        <v>55</v>
      </c>
      <c r="AB1156">
        <v>765489</v>
      </c>
      <c r="AC1156">
        <v>68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68</v>
      </c>
      <c r="AK1156">
        <v>0</v>
      </c>
      <c r="AL1156">
        <v>0</v>
      </c>
      <c r="AM1156">
        <v>0</v>
      </c>
    </row>
    <row r="1157" spans="1:39" x14ac:dyDescent="0.3">
      <c r="A1157" t="s">
        <v>39</v>
      </c>
      <c r="B1157" t="s">
        <v>191</v>
      </c>
      <c r="C1157" t="s">
        <v>41</v>
      </c>
      <c r="D1157">
        <v>2026</v>
      </c>
      <c r="E1157" t="s">
        <v>192</v>
      </c>
      <c r="F1157">
        <v>3868</v>
      </c>
      <c r="G1157" s="1">
        <v>46090</v>
      </c>
      <c r="H1157" s="1">
        <v>46209</v>
      </c>
      <c r="I1157" t="s">
        <v>106</v>
      </c>
      <c r="J1157" t="s">
        <v>556</v>
      </c>
      <c r="K1157" t="s">
        <v>45</v>
      </c>
      <c r="L1157" t="s">
        <v>2956</v>
      </c>
      <c r="M1157" t="s">
        <v>2957</v>
      </c>
      <c r="N1157">
        <v>68</v>
      </c>
      <c r="O1157" t="s">
        <v>48</v>
      </c>
      <c r="P1157" t="s">
        <v>49</v>
      </c>
      <c r="Q1157" t="s">
        <v>50</v>
      </c>
      <c r="R1157" t="s">
        <v>2423</v>
      </c>
      <c r="S1157">
        <v>48</v>
      </c>
      <c r="T1157">
        <v>48</v>
      </c>
      <c r="U1157" t="s">
        <v>2958</v>
      </c>
      <c r="V1157">
        <v>48</v>
      </c>
      <c r="W1157">
        <v>48</v>
      </c>
      <c r="X1157" t="s">
        <v>2959</v>
      </c>
      <c r="Y1157" t="s">
        <v>205</v>
      </c>
      <c r="Z1157" s="1">
        <v>46216</v>
      </c>
      <c r="AA1157" t="s">
        <v>55</v>
      </c>
      <c r="AB1157">
        <v>765494</v>
      </c>
      <c r="AC1157" t="s">
        <v>2960</v>
      </c>
      <c r="AD1157">
        <v>0</v>
      </c>
      <c r="AE1157">
        <v>0</v>
      </c>
      <c r="AF1157">
        <v>0</v>
      </c>
      <c r="AG1157">
        <v>0</v>
      </c>
      <c r="AH1157" t="s">
        <v>2961</v>
      </c>
      <c r="AI1157">
        <v>0</v>
      </c>
      <c r="AJ1157">
        <v>0</v>
      </c>
      <c r="AK1157">
        <v>60</v>
      </c>
      <c r="AL1157">
        <v>0</v>
      </c>
      <c r="AM1157">
        <v>0</v>
      </c>
    </row>
    <row r="1158" spans="1:39" x14ac:dyDescent="0.3">
      <c r="A1158" t="s">
        <v>507</v>
      </c>
      <c r="B1158" t="s">
        <v>508</v>
      </c>
      <c r="C1158" t="s">
        <v>41</v>
      </c>
      <c r="D1158">
        <v>2026</v>
      </c>
      <c r="E1158" t="s">
        <v>192</v>
      </c>
      <c r="F1158">
        <v>3870</v>
      </c>
      <c r="G1158" s="1">
        <v>46090</v>
      </c>
      <c r="H1158" s="1">
        <v>46209</v>
      </c>
      <c r="I1158" t="s">
        <v>58</v>
      </c>
      <c r="J1158" t="s">
        <v>509</v>
      </c>
      <c r="K1158" t="s">
        <v>45</v>
      </c>
      <c r="L1158" t="s">
        <v>1337</v>
      </c>
      <c r="M1158" t="s">
        <v>1338</v>
      </c>
      <c r="N1158">
        <v>78</v>
      </c>
      <c r="O1158" t="s">
        <v>48</v>
      </c>
      <c r="P1158" t="s">
        <v>49</v>
      </c>
      <c r="Q1158" t="s">
        <v>50</v>
      </c>
      <c r="R1158" t="s">
        <v>2962</v>
      </c>
      <c r="S1158">
        <v>57</v>
      </c>
      <c r="T1158">
        <v>57</v>
      </c>
      <c r="U1158" t="s">
        <v>2963</v>
      </c>
      <c r="V1158">
        <v>49</v>
      </c>
      <c r="W1158">
        <v>49</v>
      </c>
      <c r="X1158" t="s">
        <v>2731</v>
      </c>
      <c r="Y1158" t="s">
        <v>205</v>
      </c>
      <c r="Z1158" s="1">
        <v>46216</v>
      </c>
      <c r="AA1158" t="s">
        <v>55</v>
      </c>
      <c r="AB1158">
        <v>765496</v>
      </c>
      <c r="AC1158">
        <v>78</v>
      </c>
      <c r="AD1158">
        <v>0</v>
      </c>
      <c r="AE1158">
        <v>0</v>
      </c>
      <c r="AF1158" t="s">
        <v>1344</v>
      </c>
      <c r="AG1158">
        <v>0</v>
      </c>
      <c r="AH1158">
        <v>0</v>
      </c>
      <c r="AI1158">
        <v>0</v>
      </c>
      <c r="AJ1158">
        <v>0</v>
      </c>
      <c r="AK1158" t="s">
        <v>1283</v>
      </c>
      <c r="AL1158">
        <v>0</v>
      </c>
      <c r="AM1158">
        <v>0</v>
      </c>
    </row>
    <row r="1159" spans="1:39" x14ac:dyDescent="0.3">
      <c r="A1159" t="s">
        <v>118</v>
      </c>
      <c r="B1159" t="s">
        <v>360</v>
      </c>
      <c r="C1159" t="s">
        <v>41</v>
      </c>
      <c r="D1159">
        <v>2026</v>
      </c>
      <c r="E1159" t="s">
        <v>192</v>
      </c>
      <c r="F1159">
        <v>3872</v>
      </c>
      <c r="G1159" s="1">
        <v>46090</v>
      </c>
      <c r="H1159" s="1">
        <v>46211</v>
      </c>
      <c r="I1159" t="s">
        <v>106</v>
      </c>
      <c r="J1159" t="s">
        <v>561</v>
      </c>
      <c r="K1159" t="s">
        <v>45</v>
      </c>
      <c r="L1159" t="s">
        <v>2964</v>
      </c>
      <c r="M1159" t="s">
        <v>2965</v>
      </c>
      <c r="N1159">
        <v>68</v>
      </c>
      <c r="O1159" t="s">
        <v>48</v>
      </c>
      <c r="P1159" t="s">
        <v>49</v>
      </c>
      <c r="Q1159" t="s">
        <v>50</v>
      </c>
      <c r="R1159" t="s">
        <v>699</v>
      </c>
      <c r="S1159">
        <v>64</v>
      </c>
      <c r="T1159">
        <v>64</v>
      </c>
      <c r="U1159" t="s">
        <v>2966</v>
      </c>
      <c r="V1159">
        <v>59</v>
      </c>
      <c r="W1159">
        <v>59</v>
      </c>
      <c r="X1159" t="s">
        <v>2967</v>
      </c>
      <c r="Y1159" t="s">
        <v>772</v>
      </c>
      <c r="Z1159" s="1">
        <v>46218</v>
      </c>
      <c r="AA1159" t="s">
        <v>55</v>
      </c>
      <c r="AB1159">
        <v>765498</v>
      </c>
      <c r="AC1159">
        <v>68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68</v>
      </c>
      <c r="AK1159">
        <v>0</v>
      </c>
      <c r="AL1159">
        <v>0</v>
      </c>
      <c r="AM1159">
        <v>0</v>
      </c>
    </row>
    <row r="1160" spans="1:39" x14ac:dyDescent="0.3">
      <c r="A1160" t="s">
        <v>507</v>
      </c>
      <c r="B1160" t="s">
        <v>508</v>
      </c>
      <c r="C1160" t="s">
        <v>41</v>
      </c>
      <c r="D1160">
        <v>2026</v>
      </c>
      <c r="E1160" t="s">
        <v>192</v>
      </c>
      <c r="F1160">
        <v>3874</v>
      </c>
      <c r="G1160" s="1">
        <v>46090</v>
      </c>
      <c r="H1160" s="1">
        <v>46209</v>
      </c>
      <c r="I1160" t="s">
        <v>58</v>
      </c>
      <c r="J1160" t="s">
        <v>509</v>
      </c>
      <c r="K1160" t="s">
        <v>45</v>
      </c>
      <c r="L1160" t="s">
        <v>1434</v>
      </c>
      <c r="M1160" t="s">
        <v>1435</v>
      </c>
      <c r="N1160">
        <v>78</v>
      </c>
      <c r="O1160" t="s">
        <v>48</v>
      </c>
      <c r="P1160" t="s">
        <v>49</v>
      </c>
      <c r="Q1160" t="s">
        <v>50</v>
      </c>
      <c r="R1160" t="s">
        <v>2497</v>
      </c>
      <c r="S1160">
        <v>48</v>
      </c>
      <c r="T1160">
        <v>48</v>
      </c>
      <c r="U1160" t="s">
        <v>2968</v>
      </c>
      <c r="V1160">
        <v>25</v>
      </c>
      <c r="W1160">
        <v>25</v>
      </c>
      <c r="X1160" t="s">
        <v>2969</v>
      </c>
      <c r="Y1160" t="s">
        <v>205</v>
      </c>
      <c r="Z1160" s="1">
        <v>46216</v>
      </c>
      <c r="AA1160" t="s">
        <v>55</v>
      </c>
      <c r="AB1160">
        <v>765500</v>
      </c>
      <c r="AC1160">
        <v>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78</v>
      </c>
      <c r="AK1160">
        <v>0</v>
      </c>
      <c r="AL1160">
        <v>0</v>
      </c>
      <c r="AM1160">
        <v>0</v>
      </c>
    </row>
    <row r="1161" spans="1:39" x14ac:dyDescent="0.3">
      <c r="A1161" t="s">
        <v>118</v>
      </c>
      <c r="B1161" t="s">
        <v>339</v>
      </c>
      <c r="C1161" t="s">
        <v>41</v>
      </c>
      <c r="D1161">
        <v>2026</v>
      </c>
      <c r="E1161" t="s">
        <v>192</v>
      </c>
      <c r="F1161">
        <v>3877</v>
      </c>
      <c r="G1161" s="1">
        <v>46090</v>
      </c>
      <c r="H1161" s="1">
        <v>46209</v>
      </c>
      <c r="I1161" t="s">
        <v>106</v>
      </c>
      <c r="J1161" t="s">
        <v>561</v>
      </c>
      <c r="K1161" t="s">
        <v>45</v>
      </c>
      <c r="L1161" t="s">
        <v>2970</v>
      </c>
      <c r="M1161" t="s">
        <v>2971</v>
      </c>
      <c r="N1161">
        <v>68</v>
      </c>
      <c r="O1161" t="s">
        <v>48</v>
      </c>
      <c r="P1161" t="s">
        <v>49</v>
      </c>
      <c r="Q1161" t="s">
        <v>50</v>
      </c>
      <c r="R1161" t="s">
        <v>2972</v>
      </c>
      <c r="S1161">
        <v>56</v>
      </c>
      <c r="T1161">
        <v>56</v>
      </c>
      <c r="U1161" t="s">
        <v>2973</v>
      </c>
      <c r="V1161">
        <v>48</v>
      </c>
      <c r="W1161">
        <v>48</v>
      </c>
      <c r="X1161" t="s">
        <v>2974</v>
      </c>
      <c r="Y1161" t="s">
        <v>205</v>
      </c>
      <c r="Z1161" s="1">
        <v>46216</v>
      </c>
      <c r="AA1161" t="s">
        <v>55</v>
      </c>
      <c r="AB1161">
        <v>765503</v>
      </c>
      <c r="AC1161" t="s">
        <v>2975</v>
      </c>
      <c r="AD1161">
        <v>0</v>
      </c>
      <c r="AE1161" t="s">
        <v>2976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68</v>
      </c>
      <c r="AL1161">
        <v>0</v>
      </c>
      <c r="AM1161">
        <v>0</v>
      </c>
    </row>
    <row r="1162" spans="1:39" x14ac:dyDescent="0.3">
      <c r="A1162" t="s">
        <v>507</v>
      </c>
      <c r="B1162" t="s">
        <v>508</v>
      </c>
      <c r="C1162" t="s">
        <v>41</v>
      </c>
      <c r="D1162">
        <v>2026</v>
      </c>
      <c r="E1162" t="s">
        <v>192</v>
      </c>
      <c r="F1162">
        <v>3879</v>
      </c>
      <c r="G1162" s="1">
        <v>46090</v>
      </c>
      <c r="H1162" s="1">
        <v>46209</v>
      </c>
      <c r="I1162" t="s">
        <v>58</v>
      </c>
      <c r="J1162" t="s">
        <v>509</v>
      </c>
      <c r="K1162" t="s">
        <v>45</v>
      </c>
      <c r="L1162" t="s">
        <v>1441</v>
      </c>
      <c r="M1162" t="s">
        <v>1442</v>
      </c>
      <c r="N1162">
        <v>78</v>
      </c>
      <c r="O1162" t="s">
        <v>48</v>
      </c>
      <c r="P1162" t="s">
        <v>49</v>
      </c>
      <c r="Q1162" t="s">
        <v>50</v>
      </c>
      <c r="R1162" t="s">
        <v>2391</v>
      </c>
      <c r="S1162">
        <v>48</v>
      </c>
      <c r="T1162">
        <v>48</v>
      </c>
      <c r="U1162" t="s">
        <v>2977</v>
      </c>
      <c r="V1162">
        <v>44</v>
      </c>
      <c r="W1162">
        <v>44</v>
      </c>
      <c r="X1162" t="s">
        <v>2978</v>
      </c>
      <c r="Y1162" t="s">
        <v>205</v>
      </c>
      <c r="Z1162" s="1">
        <v>46216</v>
      </c>
      <c r="AA1162" t="s">
        <v>55</v>
      </c>
      <c r="AB1162">
        <v>765505</v>
      </c>
      <c r="AC1162">
        <v>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78</v>
      </c>
      <c r="AL1162">
        <v>0</v>
      </c>
      <c r="AM1162">
        <v>0</v>
      </c>
    </row>
    <row r="1163" spans="1:39" x14ac:dyDescent="0.3">
      <c r="A1163" t="s">
        <v>118</v>
      </c>
      <c r="B1163" t="s">
        <v>339</v>
      </c>
      <c r="C1163" t="s">
        <v>41</v>
      </c>
      <c r="D1163">
        <v>2026</v>
      </c>
      <c r="E1163" t="s">
        <v>192</v>
      </c>
      <c r="F1163">
        <v>3885</v>
      </c>
      <c r="G1163" s="1">
        <v>46090</v>
      </c>
      <c r="H1163" s="1">
        <v>46209</v>
      </c>
      <c r="I1163" t="s">
        <v>106</v>
      </c>
      <c r="J1163" t="s">
        <v>561</v>
      </c>
      <c r="K1163" t="s">
        <v>45</v>
      </c>
      <c r="L1163" t="s">
        <v>2979</v>
      </c>
      <c r="M1163" t="s">
        <v>2980</v>
      </c>
      <c r="N1163">
        <v>68</v>
      </c>
      <c r="O1163" t="s">
        <v>48</v>
      </c>
      <c r="P1163" t="s">
        <v>49</v>
      </c>
      <c r="Q1163" t="s">
        <v>50</v>
      </c>
      <c r="R1163" t="s">
        <v>950</v>
      </c>
      <c r="S1163">
        <v>65</v>
      </c>
      <c r="T1163">
        <v>65</v>
      </c>
      <c r="U1163" t="s">
        <v>2981</v>
      </c>
      <c r="V1163">
        <v>60</v>
      </c>
      <c r="W1163">
        <v>60</v>
      </c>
      <c r="X1163" t="s">
        <v>2982</v>
      </c>
      <c r="Y1163" t="s">
        <v>205</v>
      </c>
      <c r="Z1163" s="1">
        <v>46216</v>
      </c>
      <c r="AA1163" t="s">
        <v>55</v>
      </c>
      <c r="AB1163">
        <v>765511</v>
      </c>
      <c r="AC1163">
        <v>68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3</v>
      </c>
      <c r="AJ1163">
        <v>0</v>
      </c>
      <c r="AK1163">
        <v>65</v>
      </c>
      <c r="AL1163">
        <v>0</v>
      </c>
      <c r="AM1163">
        <v>0</v>
      </c>
    </row>
    <row r="1164" spans="1:39" x14ac:dyDescent="0.3">
      <c r="A1164" t="s">
        <v>118</v>
      </c>
      <c r="B1164" t="s">
        <v>199</v>
      </c>
      <c r="C1164" t="s">
        <v>41</v>
      </c>
      <c r="D1164">
        <v>2026</v>
      </c>
      <c r="E1164" t="s">
        <v>192</v>
      </c>
      <c r="F1164">
        <v>3887</v>
      </c>
      <c r="G1164" s="1">
        <v>46090</v>
      </c>
      <c r="H1164" s="1">
        <v>46209</v>
      </c>
      <c r="I1164" t="s">
        <v>58</v>
      </c>
      <c r="J1164" t="s">
        <v>126</v>
      </c>
      <c r="K1164" t="s">
        <v>45</v>
      </c>
      <c r="L1164" t="s">
        <v>2983</v>
      </c>
      <c r="M1164" t="s">
        <v>2984</v>
      </c>
      <c r="N1164">
        <v>92</v>
      </c>
      <c r="O1164" t="s">
        <v>48</v>
      </c>
      <c r="P1164" t="s">
        <v>49</v>
      </c>
      <c r="Q1164" t="s">
        <v>50</v>
      </c>
      <c r="R1164" t="s">
        <v>2929</v>
      </c>
      <c r="S1164">
        <v>40</v>
      </c>
      <c r="T1164">
        <v>30</v>
      </c>
      <c r="U1164" t="s">
        <v>2985</v>
      </c>
      <c r="V1164">
        <v>12</v>
      </c>
      <c r="W1164">
        <v>12</v>
      </c>
      <c r="X1164" t="s">
        <v>2986</v>
      </c>
      <c r="Y1164" t="s">
        <v>205</v>
      </c>
      <c r="Z1164" s="1">
        <v>46216</v>
      </c>
      <c r="AA1164" t="s">
        <v>55</v>
      </c>
      <c r="AB1164">
        <v>765513</v>
      </c>
      <c r="AC1164">
        <v>92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92</v>
      </c>
      <c r="AL1164">
        <v>0</v>
      </c>
      <c r="AM1164">
        <v>0</v>
      </c>
    </row>
    <row r="1165" spans="1:39" x14ac:dyDescent="0.3">
      <c r="A1165" t="s">
        <v>118</v>
      </c>
      <c r="B1165" t="s">
        <v>199</v>
      </c>
      <c r="C1165" t="s">
        <v>41</v>
      </c>
      <c r="D1165">
        <v>2026</v>
      </c>
      <c r="E1165" t="s">
        <v>192</v>
      </c>
      <c r="F1165">
        <v>3889</v>
      </c>
      <c r="G1165" s="1">
        <v>46090</v>
      </c>
      <c r="H1165" s="1">
        <v>46209</v>
      </c>
      <c r="I1165" t="s">
        <v>58</v>
      </c>
      <c r="J1165" t="s">
        <v>126</v>
      </c>
      <c r="K1165" t="s">
        <v>45</v>
      </c>
      <c r="L1165" t="s">
        <v>2987</v>
      </c>
      <c r="M1165" t="s">
        <v>2988</v>
      </c>
      <c r="N1165">
        <v>68</v>
      </c>
      <c r="O1165" t="s">
        <v>48</v>
      </c>
      <c r="P1165" t="s">
        <v>49</v>
      </c>
      <c r="Q1165" t="s">
        <v>50</v>
      </c>
      <c r="R1165" t="s">
        <v>2989</v>
      </c>
      <c r="S1165">
        <v>40</v>
      </c>
      <c r="T1165">
        <v>30</v>
      </c>
      <c r="U1165" t="s">
        <v>2990</v>
      </c>
      <c r="V1165">
        <v>29</v>
      </c>
      <c r="W1165">
        <v>29</v>
      </c>
      <c r="X1165" t="s">
        <v>2991</v>
      </c>
      <c r="Y1165" t="s">
        <v>205</v>
      </c>
      <c r="Z1165" s="1">
        <v>46216</v>
      </c>
      <c r="AA1165" t="s">
        <v>55</v>
      </c>
      <c r="AB1165">
        <v>765515</v>
      </c>
      <c r="AC1165">
        <v>68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68</v>
      </c>
      <c r="AL1165">
        <v>0</v>
      </c>
      <c r="AM1165">
        <v>0</v>
      </c>
    </row>
    <row r="1166" spans="1:39" x14ac:dyDescent="0.3">
      <c r="A1166" t="s">
        <v>118</v>
      </c>
      <c r="B1166" t="s">
        <v>218</v>
      </c>
      <c r="C1166" t="s">
        <v>41</v>
      </c>
      <c r="D1166">
        <v>2026</v>
      </c>
      <c r="E1166" t="s">
        <v>192</v>
      </c>
      <c r="F1166">
        <v>3891</v>
      </c>
      <c r="G1166" s="1">
        <v>46090</v>
      </c>
      <c r="H1166" s="1">
        <v>46209</v>
      </c>
      <c r="I1166" t="s">
        <v>106</v>
      </c>
      <c r="J1166" t="s">
        <v>561</v>
      </c>
      <c r="K1166" t="s">
        <v>45</v>
      </c>
      <c r="L1166" t="s">
        <v>1791</v>
      </c>
      <c r="M1166" t="s">
        <v>1792</v>
      </c>
      <c r="N1166">
        <v>68</v>
      </c>
      <c r="O1166" t="s">
        <v>48</v>
      </c>
      <c r="P1166" t="s">
        <v>49</v>
      </c>
      <c r="Q1166" t="s">
        <v>50</v>
      </c>
      <c r="R1166" t="s">
        <v>144</v>
      </c>
      <c r="S1166">
        <v>66</v>
      </c>
      <c r="T1166">
        <v>65</v>
      </c>
      <c r="U1166" t="s">
        <v>2992</v>
      </c>
      <c r="V1166">
        <v>56</v>
      </c>
      <c r="W1166">
        <v>56</v>
      </c>
      <c r="X1166" t="s">
        <v>2993</v>
      </c>
      <c r="Y1166" t="s">
        <v>205</v>
      </c>
      <c r="Z1166" s="1">
        <v>46216</v>
      </c>
      <c r="AA1166" t="s">
        <v>55</v>
      </c>
      <c r="AB1166">
        <v>765517</v>
      </c>
      <c r="AC1166">
        <v>68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68</v>
      </c>
      <c r="AL1166">
        <v>0</v>
      </c>
      <c r="AM1166">
        <v>0</v>
      </c>
    </row>
    <row r="1167" spans="1:39" x14ac:dyDescent="0.3">
      <c r="A1167" t="s">
        <v>56</v>
      </c>
      <c r="B1167" t="s">
        <v>262</v>
      </c>
      <c r="C1167" t="s">
        <v>41</v>
      </c>
      <c r="D1167">
        <v>2026</v>
      </c>
      <c r="E1167" t="s">
        <v>192</v>
      </c>
      <c r="F1167">
        <v>3894</v>
      </c>
      <c r="G1167" s="1">
        <v>46090</v>
      </c>
      <c r="H1167" s="1">
        <v>46209</v>
      </c>
      <c r="I1167" t="s">
        <v>43</v>
      </c>
      <c r="J1167" t="s">
        <v>44</v>
      </c>
      <c r="K1167" t="s">
        <v>45</v>
      </c>
      <c r="L1167" t="s">
        <v>1122</v>
      </c>
      <c r="M1167" t="s">
        <v>1123</v>
      </c>
      <c r="N1167">
        <v>68</v>
      </c>
      <c r="O1167" t="s">
        <v>48</v>
      </c>
      <c r="P1167" t="s">
        <v>49</v>
      </c>
      <c r="Q1167" t="s">
        <v>50</v>
      </c>
      <c r="R1167" t="s">
        <v>331</v>
      </c>
      <c r="S1167">
        <v>65</v>
      </c>
      <c r="T1167">
        <v>60</v>
      </c>
      <c r="U1167" t="s">
        <v>2994</v>
      </c>
      <c r="V1167">
        <v>48</v>
      </c>
      <c r="W1167">
        <v>48</v>
      </c>
      <c r="X1167" t="s">
        <v>444</v>
      </c>
      <c r="Y1167" t="s">
        <v>205</v>
      </c>
      <c r="Z1167" s="1">
        <v>46216</v>
      </c>
      <c r="AA1167" t="s">
        <v>55</v>
      </c>
      <c r="AB1167">
        <v>765520</v>
      </c>
      <c r="AC1167">
        <v>68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68</v>
      </c>
      <c r="AL1167">
        <v>0</v>
      </c>
      <c r="AM1167">
        <v>0</v>
      </c>
    </row>
    <row r="1168" spans="1:39" x14ac:dyDescent="0.3">
      <c r="A1168" t="s">
        <v>118</v>
      </c>
      <c r="B1168" t="s">
        <v>199</v>
      </c>
      <c r="C1168" t="s">
        <v>41</v>
      </c>
      <c r="D1168">
        <v>2026</v>
      </c>
      <c r="E1168" t="s">
        <v>192</v>
      </c>
      <c r="F1168">
        <v>3902</v>
      </c>
      <c r="G1168" s="1">
        <v>46090</v>
      </c>
      <c r="H1168" s="1">
        <v>46209</v>
      </c>
      <c r="I1168" t="s">
        <v>106</v>
      </c>
      <c r="J1168" t="s">
        <v>561</v>
      </c>
      <c r="K1168" t="s">
        <v>45</v>
      </c>
      <c r="L1168" t="s">
        <v>2995</v>
      </c>
      <c r="M1168" t="s">
        <v>2996</v>
      </c>
      <c r="N1168">
        <v>68</v>
      </c>
      <c r="O1168" t="s">
        <v>48</v>
      </c>
      <c r="P1168" t="s">
        <v>49</v>
      </c>
      <c r="Q1168" t="s">
        <v>50</v>
      </c>
      <c r="R1168" t="s">
        <v>452</v>
      </c>
      <c r="S1168">
        <v>60</v>
      </c>
      <c r="T1168">
        <v>60</v>
      </c>
      <c r="U1168" t="s">
        <v>2997</v>
      </c>
      <c r="V1168">
        <v>56</v>
      </c>
      <c r="W1168">
        <v>56</v>
      </c>
      <c r="X1168" t="s">
        <v>2803</v>
      </c>
      <c r="Y1168" t="s">
        <v>205</v>
      </c>
      <c r="Z1168" s="1">
        <v>46216</v>
      </c>
      <c r="AA1168" t="s">
        <v>55</v>
      </c>
      <c r="AB1168">
        <v>765528</v>
      </c>
      <c r="AC1168">
        <v>68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68</v>
      </c>
      <c r="AL1168">
        <v>0</v>
      </c>
      <c r="AM1168">
        <v>0</v>
      </c>
    </row>
    <row r="1169" spans="1:39" x14ac:dyDescent="0.3">
      <c r="A1169" t="s">
        <v>76</v>
      </c>
      <c r="B1169" t="s">
        <v>77</v>
      </c>
      <c r="C1169" t="s">
        <v>41</v>
      </c>
      <c r="D1169">
        <v>2026</v>
      </c>
      <c r="E1169" t="s">
        <v>42</v>
      </c>
      <c r="F1169">
        <v>1779</v>
      </c>
      <c r="G1169" s="1">
        <v>46048</v>
      </c>
      <c r="H1169" s="1">
        <v>46079</v>
      </c>
      <c r="I1169" t="s">
        <v>106</v>
      </c>
      <c r="J1169" t="s">
        <v>107</v>
      </c>
      <c r="K1169" t="s">
        <v>45</v>
      </c>
      <c r="L1169" t="s">
        <v>2998</v>
      </c>
      <c r="M1169" t="s">
        <v>2999</v>
      </c>
      <c r="N1169">
        <v>68</v>
      </c>
      <c r="O1169" t="s">
        <v>48</v>
      </c>
      <c r="P1169" t="s">
        <v>49</v>
      </c>
      <c r="Q1169" t="s">
        <v>50</v>
      </c>
      <c r="R1169" t="s">
        <v>86</v>
      </c>
      <c r="S1169">
        <v>68</v>
      </c>
      <c r="T1169">
        <v>60</v>
      </c>
      <c r="U1169" t="s">
        <v>50</v>
      </c>
      <c r="V1169">
        <v>39</v>
      </c>
      <c r="W1169">
        <v>39</v>
      </c>
      <c r="X1169" t="s">
        <v>668</v>
      </c>
      <c r="Y1169" t="s">
        <v>54</v>
      </c>
      <c r="Z1169" s="1">
        <v>46085</v>
      </c>
      <c r="AA1169" t="s">
        <v>55</v>
      </c>
      <c r="AB1169">
        <v>765529</v>
      </c>
      <c r="AC1169">
        <v>68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68</v>
      </c>
      <c r="AK1169">
        <v>0</v>
      </c>
      <c r="AL1169">
        <v>0</v>
      </c>
      <c r="AM1169">
        <v>0</v>
      </c>
    </row>
    <row r="1170" spans="1:39" x14ac:dyDescent="0.3">
      <c r="A1170" t="s">
        <v>118</v>
      </c>
      <c r="B1170" t="s">
        <v>218</v>
      </c>
      <c r="C1170" t="s">
        <v>41</v>
      </c>
      <c r="D1170">
        <v>2026</v>
      </c>
      <c r="E1170" t="s">
        <v>192</v>
      </c>
      <c r="F1170">
        <v>3904</v>
      </c>
      <c r="G1170" s="1">
        <v>46090</v>
      </c>
      <c r="H1170" s="1">
        <v>46207</v>
      </c>
      <c r="I1170" t="s">
        <v>58</v>
      </c>
      <c r="J1170" t="s">
        <v>126</v>
      </c>
      <c r="K1170" t="s">
        <v>45</v>
      </c>
      <c r="L1170" t="s">
        <v>2739</v>
      </c>
      <c r="M1170" t="s">
        <v>2740</v>
      </c>
      <c r="N1170">
        <v>68</v>
      </c>
      <c r="O1170" t="s">
        <v>48</v>
      </c>
      <c r="P1170" t="s">
        <v>49</v>
      </c>
      <c r="Q1170" t="s">
        <v>50</v>
      </c>
      <c r="R1170" t="s">
        <v>2497</v>
      </c>
      <c r="S1170">
        <v>48</v>
      </c>
      <c r="T1170">
        <v>48</v>
      </c>
      <c r="U1170" t="s">
        <v>3000</v>
      </c>
      <c r="V1170">
        <v>45</v>
      </c>
      <c r="W1170">
        <v>45</v>
      </c>
      <c r="X1170" t="s">
        <v>3001</v>
      </c>
      <c r="Y1170" t="s">
        <v>772</v>
      </c>
      <c r="Z1170" s="1">
        <v>46218</v>
      </c>
      <c r="AA1170" t="s">
        <v>55</v>
      </c>
      <c r="AB1170">
        <v>765531</v>
      </c>
      <c r="AC1170">
        <v>106</v>
      </c>
      <c r="AD1170">
        <v>0</v>
      </c>
      <c r="AE1170">
        <v>0</v>
      </c>
      <c r="AF1170">
        <v>0</v>
      </c>
      <c r="AG1170">
        <v>0</v>
      </c>
      <c r="AH1170">
        <v>36</v>
      </c>
      <c r="AI1170">
        <v>0</v>
      </c>
      <c r="AJ1170">
        <v>0</v>
      </c>
      <c r="AK1170">
        <v>68</v>
      </c>
      <c r="AL1170">
        <v>2</v>
      </c>
      <c r="AM1170">
        <v>0</v>
      </c>
    </row>
    <row r="1171" spans="1:39" x14ac:dyDescent="0.3">
      <c r="A1171" t="s">
        <v>76</v>
      </c>
      <c r="B1171" t="s">
        <v>83</v>
      </c>
      <c r="C1171" t="s">
        <v>41</v>
      </c>
      <c r="D1171">
        <v>2026</v>
      </c>
      <c r="E1171" t="s">
        <v>42</v>
      </c>
      <c r="F1171">
        <v>1780</v>
      </c>
      <c r="G1171" s="1">
        <v>46048</v>
      </c>
      <c r="H1171" s="1">
        <v>46079</v>
      </c>
      <c r="I1171" t="s">
        <v>106</v>
      </c>
      <c r="J1171" t="s">
        <v>107</v>
      </c>
      <c r="K1171" t="s">
        <v>45</v>
      </c>
      <c r="L1171" t="s">
        <v>3002</v>
      </c>
      <c r="M1171" t="s">
        <v>3003</v>
      </c>
      <c r="N1171">
        <v>68</v>
      </c>
      <c r="O1171" t="s">
        <v>48</v>
      </c>
      <c r="P1171" t="s">
        <v>49</v>
      </c>
      <c r="Q1171" t="s">
        <v>50</v>
      </c>
      <c r="R1171" t="s">
        <v>209</v>
      </c>
      <c r="S1171">
        <v>70</v>
      </c>
      <c r="T1171">
        <v>60</v>
      </c>
      <c r="U1171" t="s">
        <v>50</v>
      </c>
      <c r="V1171">
        <v>15</v>
      </c>
      <c r="W1171">
        <v>15</v>
      </c>
      <c r="X1171" t="s">
        <v>3004</v>
      </c>
      <c r="Y1171" t="s">
        <v>54</v>
      </c>
      <c r="Z1171" s="1">
        <v>46085</v>
      </c>
      <c r="AA1171" t="s">
        <v>55</v>
      </c>
      <c r="AB1171">
        <v>765536</v>
      </c>
      <c r="AC1171">
        <v>68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68</v>
      </c>
      <c r="AK1171">
        <v>0</v>
      </c>
      <c r="AL1171">
        <v>0</v>
      </c>
      <c r="AM1171">
        <v>0</v>
      </c>
    </row>
    <row r="1172" spans="1:39" x14ac:dyDescent="0.3">
      <c r="A1172" t="s">
        <v>118</v>
      </c>
      <c r="B1172" t="s">
        <v>218</v>
      </c>
      <c r="C1172" t="s">
        <v>41</v>
      </c>
      <c r="D1172">
        <v>2026</v>
      </c>
      <c r="E1172" t="s">
        <v>192</v>
      </c>
      <c r="F1172">
        <v>3915</v>
      </c>
      <c r="G1172" s="1">
        <v>46090</v>
      </c>
      <c r="H1172" s="1">
        <v>46209</v>
      </c>
      <c r="I1172" t="s">
        <v>58</v>
      </c>
      <c r="J1172" t="s">
        <v>126</v>
      </c>
      <c r="K1172" t="s">
        <v>45</v>
      </c>
      <c r="L1172" t="s">
        <v>2822</v>
      </c>
      <c r="M1172" t="s">
        <v>2823</v>
      </c>
      <c r="N1172">
        <v>68</v>
      </c>
      <c r="O1172" t="s">
        <v>48</v>
      </c>
      <c r="P1172" t="s">
        <v>49</v>
      </c>
      <c r="Q1172" t="s">
        <v>50</v>
      </c>
      <c r="R1172" t="s">
        <v>919</v>
      </c>
      <c r="S1172">
        <v>68</v>
      </c>
      <c r="T1172">
        <v>66</v>
      </c>
      <c r="U1172" t="s">
        <v>3005</v>
      </c>
      <c r="V1172">
        <v>64</v>
      </c>
      <c r="W1172">
        <v>64</v>
      </c>
      <c r="X1172" t="s">
        <v>3006</v>
      </c>
      <c r="Y1172" t="s">
        <v>205</v>
      </c>
      <c r="Z1172" s="1">
        <v>46216</v>
      </c>
      <c r="AA1172" t="s">
        <v>55</v>
      </c>
      <c r="AB1172">
        <v>765543</v>
      </c>
      <c r="AC1172">
        <v>128</v>
      </c>
      <c r="AD1172">
        <v>0</v>
      </c>
      <c r="AE1172">
        <v>0</v>
      </c>
      <c r="AF1172">
        <v>0</v>
      </c>
      <c r="AG1172">
        <v>0</v>
      </c>
      <c r="AH1172">
        <v>60</v>
      </c>
      <c r="AI1172">
        <v>0</v>
      </c>
      <c r="AJ1172">
        <v>0</v>
      </c>
      <c r="AK1172">
        <v>68</v>
      </c>
      <c r="AL1172">
        <v>0</v>
      </c>
      <c r="AM1172">
        <v>0</v>
      </c>
    </row>
    <row r="1173" spans="1:39" x14ac:dyDescent="0.3">
      <c r="A1173" t="s">
        <v>118</v>
      </c>
      <c r="B1173" t="s">
        <v>339</v>
      </c>
      <c r="C1173" t="s">
        <v>41</v>
      </c>
      <c r="D1173">
        <v>2026</v>
      </c>
      <c r="E1173" t="s">
        <v>192</v>
      </c>
      <c r="F1173">
        <v>3921</v>
      </c>
      <c r="G1173" s="1">
        <v>46090</v>
      </c>
      <c r="H1173" s="1">
        <v>46209</v>
      </c>
      <c r="I1173" t="s">
        <v>58</v>
      </c>
      <c r="J1173" t="s">
        <v>126</v>
      </c>
      <c r="K1173" t="s">
        <v>45</v>
      </c>
      <c r="L1173" t="s">
        <v>3007</v>
      </c>
      <c r="M1173" t="s">
        <v>3008</v>
      </c>
      <c r="N1173">
        <v>68</v>
      </c>
      <c r="O1173" t="s">
        <v>48</v>
      </c>
      <c r="P1173" t="s">
        <v>49</v>
      </c>
      <c r="Q1173" t="s">
        <v>50</v>
      </c>
      <c r="R1173" t="s">
        <v>795</v>
      </c>
      <c r="S1173">
        <v>66</v>
      </c>
      <c r="T1173">
        <v>65</v>
      </c>
      <c r="U1173" t="s">
        <v>3009</v>
      </c>
      <c r="V1173">
        <v>62</v>
      </c>
      <c r="W1173">
        <v>62</v>
      </c>
      <c r="X1173" t="s">
        <v>3010</v>
      </c>
      <c r="Y1173" t="s">
        <v>205</v>
      </c>
      <c r="Z1173" s="1">
        <v>46216</v>
      </c>
      <c r="AA1173" t="s">
        <v>55</v>
      </c>
      <c r="AB1173">
        <v>765549</v>
      </c>
      <c r="AC1173">
        <v>68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68</v>
      </c>
      <c r="AL1173">
        <v>0</v>
      </c>
      <c r="AM1173">
        <v>0</v>
      </c>
    </row>
    <row r="1174" spans="1:39" x14ac:dyDescent="0.3">
      <c r="A1174" t="s">
        <v>56</v>
      </c>
      <c r="B1174" t="s">
        <v>262</v>
      </c>
      <c r="C1174" t="s">
        <v>41</v>
      </c>
      <c r="D1174">
        <v>2026</v>
      </c>
      <c r="E1174" t="s">
        <v>192</v>
      </c>
      <c r="F1174">
        <v>3922</v>
      </c>
      <c r="G1174" s="1">
        <v>46090</v>
      </c>
      <c r="H1174" s="1">
        <v>46209</v>
      </c>
      <c r="I1174" t="s">
        <v>43</v>
      </c>
      <c r="J1174" t="s">
        <v>44</v>
      </c>
      <c r="K1174" t="s">
        <v>45</v>
      </c>
      <c r="L1174" t="s">
        <v>1175</v>
      </c>
      <c r="M1174" t="s">
        <v>1176</v>
      </c>
      <c r="N1174">
        <v>68</v>
      </c>
      <c r="O1174" t="s">
        <v>48</v>
      </c>
      <c r="P1174" t="s">
        <v>49</v>
      </c>
      <c r="Q1174" t="s">
        <v>50</v>
      </c>
      <c r="R1174" t="s">
        <v>661</v>
      </c>
      <c r="S1174">
        <v>57</v>
      </c>
      <c r="T1174">
        <v>57</v>
      </c>
      <c r="U1174" t="s">
        <v>3011</v>
      </c>
      <c r="V1174">
        <v>54</v>
      </c>
      <c r="W1174">
        <v>54</v>
      </c>
      <c r="X1174" t="s">
        <v>3012</v>
      </c>
      <c r="Y1174" t="s">
        <v>205</v>
      </c>
      <c r="Z1174" s="1">
        <v>46216</v>
      </c>
      <c r="AA1174" t="s">
        <v>55</v>
      </c>
      <c r="AB1174">
        <v>765550</v>
      </c>
      <c r="AC1174">
        <v>68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68</v>
      </c>
      <c r="AL1174">
        <v>0</v>
      </c>
      <c r="AM1174">
        <v>0</v>
      </c>
    </row>
    <row r="1175" spans="1:39" x14ac:dyDescent="0.3">
      <c r="A1175" t="s">
        <v>118</v>
      </c>
      <c r="B1175" t="s">
        <v>199</v>
      </c>
      <c r="C1175" t="s">
        <v>41</v>
      </c>
      <c r="D1175">
        <v>2026</v>
      </c>
      <c r="E1175" t="s">
        <v>192</v>
      </c>
      <c r="F1175">
        <v>3926</v>
      </c>
      <c r="G1175" s="1">
        <v>46090</v>
      </c>
      <c r="H1175" s="1">
        <v>46209</v>
      </c>
      <c r="I1175" t="s">
        <v>58</v>
      </c>
      <c r="J1175" t="s">
        <v>126</v>
      </c>
      <c r="K1175" t="s">
        <v>45</v>
      </c>
      <c r="L1175" t="s">
        <v>3013</v>
      </c>
      <c r="M1175" t="s">
        <v>3014</v>
      </c>
      <c r="N1175">
        <v>68</v>
      </c>
      <c r="O1175" t="s">
        <v>48</v>
      </c>
      <c r="P1175" t="s">
        <v>49</v>
      </c>
      <c r="Q1175" t="s">
        <v>50</v>
      </c>
      <c r="R1175" t="s">
        <v>3015</v>
      </c>
      <c r="S1175">
        <v>35</v>
      </c>
      <c r="T1175">
        <v>30</v>
      </c>
      <c r="U1175" t="s">
        <v>3016</v>
      </c>
      <c r="V1175">
        <v>14</v>
      </c>
      <c r="W1175">
        <v>14</v>
      </c>
      <c r="X1175" t="s">
        <v>3017</v>
      </c>
      <c r="Y1175" t="s">
        <v>205</v>
      </c>
      <c r="Z1175" s="1">
        <v>46216</v>
      </c>
      <c r="AA1175" t="s">
        <v>55</v>
      </c>
      <c r="AB1175">
        <v>765557</v>
      </c>
      <c r="AC1175">
        <v>68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68</v>
      </c>
      <c r="AL1175">
        <v>0</v>
      </c>
      <c r="AM1175">
        <v>0</v>
      </c>
    </row>
    <row r="1176" spans="1:39" x14ac:dyDescent="0.3">
      <c r="A1176" t="s">
        <v>118</v>
      </c>
      <c r="B1176" t="s">
        <v>360</v>
      </c>
      <c r="C1176" t="s">
        <v>41</v>
      </c>
      <c r="D1176">
        <v>2026</v>
      </c>
      <c r="E1176" t="s">
        <v>192</v>
      </c>
      <c r="F1176">
        <v>3928</v>
      </c>
      <c r="G1176" s="1">
        <v>46090</v>
      </c>
      <c r="H1176" s="1">
        <v>46209</v>
      </c>
      <c r="I1176" t="s">
        <v>106</v>
      </c>
      <c r="J1176" t="s">
        <v>561</v>
      </c>
      <c r="K1176" t="s">
        <v>45</v>
      </c>
      <c r="L1176" t="s">
        <v>1850</v>
      </c>
      <c r="M1176" t="s">
        <v>1851</v>
      </c>
      <c r="N1176">
        <v>68</v>
      </c>
      <c r="O1176" t="s">
        <v>48</v>
      </c>
      <c r="P1176" t="s">
        <v>49</v>
      </c>
      <c r="Q1176" t="s">
        <v>50</v>
      </c>
      <c r="R1176" t="s">
        <v>546</v>
      </c>
      <c r="S1176">
        <v>62</v>
      </c>
      <c r="T1176">
        <v>62</v>
      </c>
      <c r="U1176" t="s">
        <v>3018</v>
      </c>
      <c r="V1176">
        <v>58</v>
      </c>
      <c r="W1176">
        <v>58</v>
      </c>
      <c r="X1176" t="s">
        <v>1723</v>
      </c>
      <c r="Y1176" t="s">
        <v>205</v>
      </c>
      <c r="Z1176" s="1">
        <v>46216</v>
      </c>
      <c r="AA1176" t="s">
        <v>55</v>
      </c>
      <c r="AB1176">
        <v>765559</v>
      </c>
      <c r="AC1176">
        <v>68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68</v>
      </c>
      <c r="AL1176">
        <v>0</v>
      </c>
      <c r="AM1176">
        <v>0</v>
      </c>
    </row>
    <row r="1177" spans="1:39" x14ac:dyDescent="0.3">
      <c r="A1177" t="s">
        <v>39</v>
      </c>
      <c r="B1177" t="s">
        <v>40</v>
      </c>
      <c r="C1177" t="s">
        <v>41</v>
      </c>
      <c r="D1177">
        <v>2026</v>
      </c>
      <c r="E1177" t="s">
        <v>192</v>
      </c>
      <c r="F1177">
        <v>3931</v>
      </c>
      <c r="G1177" s="1">
        <v>46090</v>
      </c>
      <c r="H1177" s="1">
        <v>46209</v>
      </c>
      <c r="I1177" t="s">
        <v>43</v>
      </c>
      <c r="J1177" t="s">
        <v>782</v>
      </c>
      <c r="K1177" t="s">
        <v>45</v>
      </c>
      <c r="L1177" t="s">
        <v>1306</v>
      </c>
      <c r="M1177" t="s">
        <v>1307</v>
      </c>
      <c r="N1177">
        <v>68</v>
      </c>
      <c r="O1177" t="s">
        <v>48</v>
      </c>
      <c r="P1177" t="s">
        <v>49</v>
      </c>
      <c r="Q1177" t="s">
        <v>50</v>
      </c>
      <c r="R1177" t="s">
        <v>546</v>
      </c>
      <c r="S1177">
        <v>62</v>
      </c>
      <c r="T1177">
        <v>60</v>
      </c>
      <c r="U1177" t="s">
        <v>3019</v>
      </c>
      <c r="V1177">
        <v>60</v>
      </c>
      <c r="W1177">
        <v>60</v>
      </c>
      <c r="X1177" t="s">
        <v>3020</v>
      </c>
      <c r="Y1177" t="s">
        <v>205</v>
      </c>
      <c r="Z1177" s="1">
        <v>46216</v>
      </c>
      <c r="AA1177" t="s">
        <v>55</v>
      </c>
      <c r="AB1177">
        <v>765562</v>
      </c>
      <c r="AC1177">
        <v>68</v>
      </c>
      <c r="AD1177">
        <v>68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3">
      <c r="A1178" t="s">
        <v>118</v>
      </c>
      <c r="B1178" t="s">
        <v>360</v>
      </c>
      <c r="C1178" t="s">
        <v>41</v>
      </c>
      <c r="D1178">
        <v>2026</v>
      </c>
      <c r="E1178" t="s">
        <v>192</v>
      </c>
      <c r="F1178">
        <v>3935</v>
      </c>
      <c r="G1178" s="1">
        <v>46090</v>
      </c>
      <c r="H1178" s="1">
        <v>46209</v>
      </c>
      <c r="I1178" t="s">
        <v>106</v>
      </c>
      <c r="J1178" t="s">
        <v>561</v>
      </c>
      <c r="K1178" t="s">
        <v>45</v>
      </c>
      <c r="L1178" t="s">
        <v>3021</v>
      </c>
      <c r="M1178" t="s">
        <v>3022</v>
      </c>
      <c r="N1178">
        <v>68</v>
      </c>
      <c r="O1178" t="s">
        <v>48</v>
      </c>
      <c r="P1178" t="s">
        <v>49</v>
      </c>
      <c r="Q1178" t="s">
        <v>50</v>
      </c>
      <c r="R1178" t="s">
        <v>3023</v>
      </c>
      <c r="S1178">
        <v>40</v>
      </c>
      <c r="T1178">
        <v>40</v>
      </c>
      <c r="U1178" t="s">
        <v>3024</v>
      </c>
      <c r="V1178">
        <v>28</v>
      </c>
      <c r="W1178">
        <v>28</v>
      </c>
      <c r="X1178" t="s">
        <v>3025</v>
      </c>
      <c r="Y1178" t="s">
        <v>205</v>
      </c>
      <c r="Z1178" s="1">
        <v>46216</v>
      </c>
      <c r="AA1178" t="s">
        <v>55</v>
      </c>
      <c r="AB1178">
        <v>765566</v>
      </c>
      <c r="AC1178" t="s">
        <v>621</v>
      </c>
      <c r="AD1178">
        <v>0</v>
      </c>
      <c r="AE1178">
        <v>0</v>
      </c>
      <c r="AF1178">
        <v>0</v>
      </c>
      <c r="AG1178">
        <v>0</v>
      </c>
      <c r="AH1178" t="s">
        <v>622</v>
      </c>
      <c r="AI1178">
        <v>0</v>
      </c>
      <c r="AJ1178">
        <v>0</v>
      </c>
      <c r="AK1178">
        <v>68</v>
      </c>
      <c r="AL1178">
        <v>0</v>
      </c>
      <c r="AM1178">
        <v>0</v>
      </c>
    </row>
    <row r="1179" spans="1:39" x14ac:dyDescent="0.3">
      <c r="A1179" t="s">
        <v>118</v>
      </c>
      <c r="B1179" t="s">
        <v>218</v>
      </c>
      <c r="C1179" t="s">
        <v>41</v>
      </c>
      <c r="D1179">
        <v>2026</v>
      </c>
      <c r="E1179" t="s">
        <v>192</v>
      </c>
      <c r="F1179">
        <v>3936</v>
      </c>
      <c r="G1179" s="1">
        <v>46090</v>
      </c>
      <c r="H1179" s="1">
        <v>46213</v>
      </c>
      <c r="I1179" t="s">
        <v>58</v>
      </c>
      <c r="J1179" t="s">
        <v>126</v>
      </c>
      <c r="K1179" t="s">
        <v>45</v>
      </c>
      <c r="L1179" t="s">
        <v>2830</v>
      </c>
      <c r="M1179" t="s">
        <v>2831</v>
      </c>
      <c r="N1179">
        <v>68</v>
      </c>
      <c r="O1179" t="s">
        <v>48</v>
      </c>
      <c r="P1179" t="s">
        <v>49</v>
      </c>
      <c r="Q1179" t="s">
        <v>50</v>
      </c>
      <c r="R1179" t="s">
        <v>611</v>
      </c>
      <c r="S1179">
        <v>57</v>
      </c>
      <c r="T1179">
        <v>57</v>
      </c>
      <c r="U1179" t="s">
        <v>3026</v>
      </c>
      <c r="V1179">
        <v>57</v>
      </c>
      <c r="W1179">
        <v>57</v>
      </c>
      <c r="X1179" t="s">
        <v>3027</v>
      </c>
      <c r="Y1179" t="s">
        <v>418</v>
      </c>
      <c r="Z1179" s="1">
        <v>46220</v>
      </c>
      <c r="AA1179" t="s">
        <v>55</v>
      </c>
      <c r="AB1179">
        <v>765567</v>
      </c>
      <c r="AC1179">
        <v>68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68</v>
      </c>
      <c r="AL1179">
        <v>0</v>
      </c>
      <c r="AM1179">
        <v>0</v>
      </c>
    </row>
    <row r="1180" spans="1:39" x14ac:dyDescent="0.3">
      <c r="A1180" t="s">
        <v>118</v>
      </c>
      <c r="B1180" t="s">
        <v>218</v>
      </c>
      <c r="C1180" t="s">
        <v>41</v>
      </c>
      <c r="D1180">
        <v>2026</v>
      </c>
      <c r="E1180" t="s">
        <v>192</v>
      </c>
      <c r="F1180">
        <v>3939</v>
      </c>
      <c r="G1180" s="1">
        <v>46090</v>
      </c>
      <c r="H1180" s="1">
        <v>46209</v>
      </c>
      <c r="I1180" t="s">
        <v>58</v>
      </c>
      <c r="J1180" t="s">
        <v>126</v>
      </c>
      <c r="K1180" t="s">
        <v>45</v>
      </c>
      <c r="L1180" t="s">
        <v>2830</v>
      </c>
      <c r="M1180" t="s">
        <v>2831</v>
      </c>
      <c r="N1180">
        <v>68</v>
      </c>
      <c r="O1180" t="s">
        <v>48</v>
      </c>
      <c r="P1180" t="s">
        <v>49</v>
      </c>
      <c r="Q1180" t="s">
        <v>50</v>
      </c>
      <c r="R1180" t="s">
        <v>2649</v>
      </c>
      <c r="S1180">
        <v>58</v>
      </c>
      <c r="T1180">
        <v>58</v>
      </c>
      <c r="U1180" t="s">
        <v>3028</v>
      </c>
      <c r="V1180">
        <v>55</v>
      </c>
      <c r="W1180">
        <v>55</v>
      </c>
      <c r="X1180" t="s">
        <v>3027</v>
      </c>
      <c r="Y1180" t="s">
        <v>205</v>
      </c>
      <c r="Z1180" s="1">
        <v>46216</v>
      </c>
      <c r="AA1180" t="s">
        <v>55</v>
      </c>
      <c r="AB1180">
        <v>765570</v>
      </c>
      <c r="AC1180">
        <v>68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68</v>
      </c>
      <c r="AL1180">
        <v>0</v>
      </c>
      <c r="AM1180">
        <v>0</v>
      </c>
    </row>
    <row r="1181" spans="1:39" x14ac:dyDescent="0.3">
      <c r="A1181" t="s">
        <v>118</v>
      </c>
      <c r="B1181" t="s">
        <v>199</v>
      </c>
      <c r="C1181" t="s">
        <v>41</v>
      </c>
      <c r="D1181">
        <v>2026</v>
      </c>
      <c r="E1181" t="s">
        <v>192</v>
      </c>
      <c r="F1181">
        <v>3942</v>
      </c>
      <c r="G1181" s="1">
        <v>46090</v>
      </c>
      <c r="H1181" s="1">
        <v>46209</v>
      </c>
      <c r="I1181" t="s">
        <v>58</v>
      </c>
      <c r="J1181" t="s">
        <v>126</v>
      </c>
      <c r="K1181" t="s">
        <v>45</v>
      </c>
      <c r="L1181" t="s">
        <v>3029</v>
      </c>
      <c r="M1181" t="s">
        <v>3030</v>
      </c>
      <c r="N1181">
        <v>68</v>
      </c>
      <c r="O1181" t="s">
        <v>48</v>
      </c>
      <c r="P1181" t="s">
        <v>49</v>
      </c>
      <c r="Q1181" t="s">
        <v>50</v>
      </c>
      <c r="R1181" t="s">
        <v>3031</v>
      </c>
      <c r="S1181">
        <v>35</v>
      </c>
      <c r="T1181">
        <v>30</v>
      </c>
      <c r="U1181" t="s">
        <v>3032</v>
      </c>
      <c r="V1181">
        <v>17</v>
      </c>
      <c r="W1181">
        <v>17</v>
      </c>
      <c r="X1181" t="s">
        <v>3033</v>
      </c>
      <c r="Y1181" t="s">
        <v>205</v>
      </c>
      <c r="Z1181" s="1">
        <v>46216</v>
      </c>
      <c r="AA1181" t="s">
        <v>55</v>
      </c>
      <c r="AB1181">
        <v>765573</v>
      </c>
      <c r="AC1181">
        <v>68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68</v>
      </c>
      <c r="AL1181">
        <v>0</v>
      </c>
      <c r="AM1181">
        <v>0</v>
      </c>
    </row>
    <row r="1182" spans="1:39" x14ac:dyDescent="0.3">
      <c r="A1182" t="s">
        <v>118</v>
      </c>
      <c r="B1182" t="s">
        <v>119</v>
      </c>
      <c r="C1182" t="s">
        <v>41</v>
      </c>
      <c r="D1182">
        <v>2026</v>
      </c>
      <c r="E1182" t="s">
        <v>192</v>
      </c>
      <c r="F1182">
        <v>3945</v>
      </c>
      <c r="G1182" s="1">
        <v>46090</v>
      </c>
      <c r="H1182" s="1">
        <v>46209</v>
      </c>
      <c r="I1182" t="s">
        <v>106</v>
      </c>
      <c r="J1182" t="s">
        <v>561</v>
      </c>
      <c r="K1182" t="s">
        <v>45</v>
      </c>
      <c r="L1182" t="s">
        <v>3034</v>
      </c>
      <c r="M1182" t="s">
        <v>3035</v>
      </c>
      <c r="N1182">
        <v>68</v>
      </c>
      <c r="O1182" t="s">
        <v>48</v>
      </c>
      <c r="P1182" t="s">
        <v>49</v>
      </c>
      <c r="Q1182" t="s">
        <v>50</v>
      </c>
      <c r="R1182" t="s">
        <v>841</v>
      </c>
      <c r="S1182">
        <v>52</v>
      </c>
      <c r="T1182">
        <v>52</v>
      </c>
      <c r="U1182" t="s">
        <v>3036</v>
      </c>
      <c r="V1182">
        <v>41</v>
      </c>
      <c r="W1182">
        <v>41</v>
      </c>
      <c r="X1182" t="s">
        <v>3037</v>
      </c>
      <c r="Y1182" t="s">
        <v>205</v>
      </c>
      <c r="Z1182" s="1">
        <v>46216</v>
      </c>
      <c r="AA1182" t="s">
        <v>55</v>
      </c>
      <c r="AB1182">
        <v>765576</v>
      </c>
      <c r="AC1182">
        <v>68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68</v>
      </c>
      <c r="AL1182">
        <v>0</v>
      </c>
      <c r="AM1182">
        <v>0</v>
      </c>
    </row>
    <row r="1183" spans="1:39" x14ac:dyDescent="0.3">
      <c r="A1183" t="s">
        <v>56</v>
      </c>
      <c r="B1183" t="s">
        <v>65</v>
      </c>
      <c r="C1183" t="s">
        <v>41</v>
      </c>
      <c r="D1183">
        <v>2026</v>
      </c>
      <c r="E1183" t="s">
        <v>192</v>
      </c>
      <c r="F1183">
        <v>3948</v>
      </c>
      <c r="G1183" s="1">
        <v>46090</v>
      </c>
      <c r="H1183" s="1">
        <v>46209</v>
      </c>
      <c r="I1183" t="s">
        <v>106</v>
      </c>
      <c r="J1183" t="s">
        <v>107</v>
      </c>
      <c r="K1183" t="s">
        <v>45</v>
      </c>
      <c r="L1183" t="s">
        <v>3038</v>
      </c>
      <c r="M1183" t="s">
        <v>3039</v>
      </c>
      <c r="N1183">
        <v>68</v>
      </c>
      <c r="O1183" t="s">
        <v>48</v>
      </c>
      <c r="P1183" t="s">
        <v>49</v>
      </c>
      <c r="Q1183" t="s">
        <v>50</v>
      </c>
      <c r="R1183" t="s">
        <v>249</v>
      </c>
      <c r="S1183">
        <v>66</v>
      </c>
      <c r="T1183">
        <v>65</v>
      </c>
      <c r="U1183" t="s">
        <v>135</v>
      </c>
      <c r="V1183">
        <v>63</v>
      </c>
      <c r="W1183">
        <v>63</v>
      </c>
      <c r="X1183" t="s">
        <v>3040</v>
      </c>
      <c r="Y1183" t="s">
        <v>205</v>
      </c>
      <c r="Z1183" s="1">
        <v>46216</v>
      </c>
      <c r="AA1183" t="s">
        <v>55</v>
      </c>
      <c r="AB1183">
        <v>765579</v>
      </c>
      <c r="AC1183">
        <v>68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68</v>
      </c>
      <c r="AL1183">
        <v>0</v>
      </c>
      <c r="AM1183">
        <v>0</v>
      </c>
    </row>
    <row r="1184" spans="1:39" x14ac:dyDescent="0.3">
      <c r="A1184" t="s">
        <v>39</v>
      </c>
      <c r="B1184" t="s">
        <v>40</v>
      </c>
      <c r="C1184" t="s">
        <v>41</v>
      </c>
      <c r="D1184">
        <v>2026</v>
      </c>
      <c r="E1184" t="s">
        <v>192</v>
      </c>
      <c r="F1184">
        <v>3950</v>
      </c>
      <c r="G1184" s="1">
        <v>46090</v>
      </c>
      <c r="H1184" s="1">
        <v>46209</v>
      </c>
      <c r="I1184" t="s">
        <v>43</v>
      </c>
      <c r="J1184" t="s">
        <v>782</v>
      </c>
      <c r="K1184" t="s">
        <v>45</v>
      </c>
      <c r="L1184" t="s">
        <v>1798</v>
      </c>
      <c r="M1184" t="s">
        <v>1799</v>
      </c>
      <c r="N1184">
        <v>119</v>
      </c>
      <c r="O1184" t="s">
        <v>48</v>
      </c>
      <c r="P1184" t="s">
        <v>49</v>
      </c>
      <c r="Q1184" t="s">
        <v>50</v>
      </c>
      <c r="R1184" t="s">
        <v>2393</v>
      </c>
      <c r="S1184">
        <v>58</v>
      </c>
      <c r="T1184">
        <v>58</v>
      </c>
      <c r="U1184" t="s">
        <v>3041</v>
      </c>
      <c r="V1184">
        <v>57</v>
      </c>
      <c r="W1184">
        <v>57</v>
      </c>
      <c r="X1184" t="s">
        <v>3042</v>
      </c>
      <c r="Y1184" t="s">
        <v>205</v>
      </c>
      <c r="Z1184" s="1">
        <v>46216</v>
      </c>
      <c r="AA1184" t="s">
        <v>55</v>
      </c>
      <c r="AB1184">
        <v>765582</v>
      </c>
      <c r="AC1184">
        <v>136</v>
      </c>
      <c r="AD1184">
        <v>0</v>
      </c>
      <c r="AE1184">
        <v>0</v>
      </c>
      <c r="AF1184">
        <v>0</v>
      </c>
      <c r="AG1184">
        <v>0</v>
      </c>
      <c r="AH1184">
        <v>68</v>
      </c>
      <c r="AI1184">
        <v>0</v>
      </c>
      <c r="AJ1184">
        <v>68</v>
      </c>
      <c r="AK1184">
        <v>0</v>
      </c>
      <c r="AL1184">
        <v>0</v>
      </c>
      <c r="AM1184">
        <v>0</v>
      </c>
    </row>
    <row r="1185" spans="1:39" x14ac:dyDescent="0.3">
      <c r="A1185" t="s">
        <v>56</v>
      </c>
      <c r="B1185" t="s">
        <v>65</v>
      </c>
      <c r="C1185" t="s">
        <v>41</v>
      </c>
      <c r="D1185">
        <v>2026</v>
      </c>
      <c r="E1185" t="s">
        <v>192</v>
      </c>
      <c r="F1185">
        <v>3956</v>
      </c>
      <c r="G1185" s="1">
        <v>46090</v>
      </c>
      <c r="H1185" s="1">
        <v>46213</v>
      </c>
      <c r="I1185" t="s">
        <v>106</v>
      </c>
      <c r="J1185" t="s">
        <v>107</v>
      </c>
      <c r="K1185" t="s">
        <v>45</v>
      </c>
      <c r="L1185" t="s">
        <v>3043</v>
      </c>
      <c r="M1185" t="s">
        <v>3044</v>
      </c>
      <c r="N1185">
        <v>68</v>
      </c>
      <c r="O1185" t="s">
        <v>48</v>
      </c>
      <c r="P1185" t="s">
        <v>49</v>
      </c>
      <c r="Q1185" t="s">
        <v>50</v>
      </c>
      <c r="R1185" t="s">
        <v>1318</v>
      </c>
      <c r="S1185">
        <v>66</v>
      </c>
      <c r="T1185">
        <v>65</v>
      </c>
      <c r="U1185" t="s">
        <v>3045</v>
      </c>
      <c r="V1185">
        <v>61</v>
      </c>
      <c r="W1185">
        <v>61</v>
      </c>
      <c r="X1185" t="s">
        <v>3046</v>
      </c>
      <c r="Y1185" t="s">
        <v>418</v>
      </c>
      <c r="Z1185" s="1">
        <v>46220</v>
      </c>
      <c r="AA1185" t="s">
        <v>55</v>
      </c>
      <c r="AB1185">
        <v>765588</v>
      </c>
      <c r="AC1185">
        <v>68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68</v>
      </c>
      <c r="AK1185">
        <v>0</v>
      </c>
      <c r="AL1185">
        <v>0</v>
      </c>
      <c r="AM1185">
        <v>0</v>
      </c>
    </row>
    <row r="1186" spans="1:39" x14ac:dyDescent="0.3">
      <c r="A1186" t="s">
        <v>104</v>
      </c>
      <c r="B1186" t="s">
        <v>640</v>
      </c>
      <c r="C1186" t="s">
        <v>41</v>
      </c>
      <c r="D1186">
        <v>2026</v>
      </c>
      <c r="E1186" t="s">
        <v>192</v>
      </c>
      <c r="F1186">
        <v>3958</v>
      </c>
      <c r="G1186" s="1">
        <v>46090</v>
      </c>
      <c r="H1186" s="1">
        <v>46209</v>
      </c>
      <c r="I1186" t="s">
        <v>106</v>
      </c>
      <c r="J1186" t="s">
        <v>561</v>
      </c>
      <c r="K1186" t="s">
        <v>45</v>
      </c>
      <c r="L1186" t="s">
        <v>868</v>
      </c>
      <c r="M1186" t="s">
        <v>869</v>
      </c>
      <c r="N1186">
        <v>68</v>
      </c>
      <c r="O1186" t="s">
        <v>48</v>
      </c>
      <c r="P1186" t="s">
        <v>49</v>
      </c>
      <c r="Q1186" t="s">
        <v>50</v>
      </c>
      <c r="R1186" t="s">
        <v>2506</v>
      </c>
      <c r="S1186">
        <v>55</v>
      </c>
      <c r="T1186">
        <v>55</v>
      </c>
      <c r="U1186" t="s">
        <v>3047</v>
      </c>
      <c r="V1186">
        <v>45</v>
      </c>
      <c r="W1186">
        <v>45</v>
      </c>
      <c r="X1186" t="s">
        <v>644</v>
      </c>
      <c r="Y1186" t="s">
        <v>205</v>
      </c>
      <c r="Z1186" s="1">
        <v>46216</v>
      </c>
      <c r="AA1186" t="s">
        <v>55</v>
      </c>
      <c r="AB1186">
        <v>765590</v>
      </c>
      <c r="AC1186">
        <v>68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68</v>
      </c>
      <c r="AL1186">
        <v>0</v>
      </c>
      <c r="AM1186">
        <v>0</v>
      </c>
    </row>
    <row r="1187" spans="1:39" x14ac:dyDescent="0.3">
      <c r="A1187" t="s">
        <v>104</v>
      </c>
      <c r="B1187" t="s">
        <v>105</v>
      </c>
      <c r="C1187" t="s">
        <v>41</v>
      </c>
      <c r="D1187">
        <v>2026</v>
      </c>
      <c r="E1187" t="s">
        <v>192</v>
      </c>
      <c r="F1187">
        <v>3960</v>
      </c>
      <c r="G1187" s="1">
        <v>46090</v>
      </c>
      <c r="H1187" s="1">
        <v>46209</v>
      </c>
      <c r="I1187" t="s">
        <v>106</v>
      </c>
      <c r="J1187" t="s">
        <v>561</v>
      </c>
      <c r="K1187" t="s">
        <v>45</v>
      </c>
      <c r="L1187" t="s">
        <v>1921</v>
      </c>
      <c r="M1187" t="s">
        <v>1922</v>
      </c>
      <c r="N1187">
        <v>68</v>
      </c>
      <c r="O1187" t="s">
        <v>48</v>
      </c>
      <c r="P1187" t="s">
        <v>49</v>
      </c>
      <c r="Q1187" t="s">
        <v>50</v>
      </c>
      <c r="R1187" t="s">
        <v>935</v>
      </c>
      <c r="S1187">
        <v>60</v>
      </c>
      <c r="T1187">
        <v>51</v>
      </c>
      <c r="U1187" t="s">
        <v>3048</v>
      </c>
      <c r="V1187">
        <v>48</v>
      </c>
      <c r="W1187">
        <v>48</v>
      </c>
      <c r="X1187" t="s">
        <v>3049</v>
      </c>
      <c r="Y1187" t="s">
        <v>205</v>
      </c>
      <c r="Z1187" s="1">
        <v>46216</v>
      </c>
      <c r="AA1187" t="s">
        <v>55</v>
      </c>
      <c r="AB1187">
        <v>765592</v>
      </c>
      <c r="AC1187" t="s">
        <v>3050</v>
      </c>
      <c r="AD1187">
        <v>0</v>
      </c>
      <c r="AE1187">
        <v>0</v>
      </c>
      <c r="AF1187">
        <v>0</v>
      </c>
      <c r="AG1187" t="s">
        <v>3051</v>
      </c>
      <c r="AH1187">
        <v>0</v>
      </c>
      <c r="AI1187">
        <v>0</v>
      </c>
      <c r="AJ1187">
        <v>0</v>
      </c>
      <c r="AK1187">
        <v>68</v>
      </c>
      <c r="AL1187">
        <v>0</v>
      </c>
      <c r="AM1187">
        <v>0</v>
      </c>
    </row>
    <row r="1188" spans="1:39" x14ac:dyDescent="0.3">
      <c r="A1188" t="s">
        <v>118</v>
      </c>
      <c r="B1188" t="s">
        <v>199</v>
      </c>
      <c r="C1188" t="s">
        <v>41</v>
      </c>
      <c r="D1188">
        <v>2026</v>
      </c>
      <c r="E1188" t="s">
        <v>192</v>
      </c>
      <c r="F1188">
        <v>3964</v>
      </c>
      <c r="G1188" s="1">
        <v>46090</v>
      </c>
      <c r="H1188" s="1">
        <v>46209</v>
      </c>
      <c r="I1188" t="s">
        <v>58</v>
      </c>
      <c r="J1188" t="s">
        <v>126</v>
      </c>
      <c r="K1188" t="s">
        <v>45</v>
      </c>
      <c r="L1188" t="s">
        <v>2927</v>
      </c>
      <c r="M1188" t="s">
        <v>2928</v>
      </c>
      <c r="N1188">
        <v>68</v>
      </c>
      <c r="O1188" t="s">
        <v>48</v>
      </c>
      <c r="P1188" t="s">
        <v>49</v>
      </c>
      <c r="Q1188" t="s">
        <v>50</v>
      </c>
      <c r="R1188" t="s">
        <v>774</v>
      </c>
      <c r="S1188">
        <v>40</v>
      </c>
      <c r="T1188">
        <v>30</v>
      </c>
      <c r="U1188" t="s">
        <v>3052</v>
      </c>
      <c r="V1188">
        <v>27</v>
      </c>
      <c r="W1188">
        <v>27</v>
      </c>
      <c r="X1188" t="s">
        <v>2702</v>
      </c>
      <c r="Y1188" t="s">
        <v>205</v>
      </c>
      <c r="Z1188" s="1">
        <v>46216</v>
      </c>
      <c r="AA1188" t="s">
        <v>55</v>
      </c>
      <c r="AB1188">
        <v>765596</v>
      </c>
      <c r="AC1188">
        <v>68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68</v>
      </c>
      <c r="AK1188">
        <v>0</v>
      </c>
      <c r="AL1188">
        <v>0</v>
      </c>
      <c r="AM1188">
        <v>0</v>
      </c>
    </row>
    <row r="1189" spans="1:39" x14ac:dyDescent="0.3">
      <c r="A1189" t="s">
        <v>104</v>
      </c>
      <c r="B1189" t="s">
        <v>309</v>
      </c>
      <c r="C1189" t="s">
        <v>41</v>
      </c>
      <c r="D1189">
        <v>2026</v>
      </c>
      <c r="E1189" t="s">
        <v>192</v>
      </c>
      <c r="F1189">
        <v>3966</v>
      </c>
      <c r="G1189" s="1">
        <v>46090</v>
      </c>
      <c r="H1189" s="1">
        <v>46209</v>
      </c>
      <c r="I1189" t="s">
        <v>106</v>
      </c>
      <c r="J1189" t="s">
        <v>561</v>
      </c>
      <c r="K1189" t="s">
        <v>45</v>
      </c>
      <c r="L1189" t="s">
        <v>3053</v>
      </c>
      <c r="M1189" t="s">
        <v>3054</v>
      </c>
      <c r="N1189">
        <v>68</v>
      </c>
      <c r="O1189" t="s">
        <v>48</v>
      </c>
      <c r="P1189" t="s">
        <v>49</v>
      </c>
      <c r="Q1189" t="s">
        <v>50</v>
      </c>
      <c r="R1189" t="s">
        <v>1325</v>
      </c>
      <c r="S1189">
        <v>60</v>
      </c>
      <c r="T1189">
        <v>50</v>
      </c>
      <c r="U1189" t="s">
        <v>3055</v>
      </c>
      <c r="V1189">
        <v>46</v>
      </c>
      <c r="W1189">
        <v>46</v>
      </c>
      <c r="X1189" t="s">
        <v>3056</v>
      </c>
      <c r="Y1189" t="s">
        <v>205</v>
      </c>
      <c r="Z1189" s="1">
        <v>46216</v>
      </c>
      <c r="AA1189" t="s">
        <v>55</v>
      </c>
      <c r="AB1189">
        <v>765598</v>
      </c>
      <c r="AC1189" t="s">
        <v>2975</v>
      </c>
      <c r="AD1189">
        <v>0</v>
      </c>
      <c r="AE1189" t="s">
        <v>2976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68</v>
      </c>
      <c r="AL1189">
        <v>0</v>
      </c>
      <c r="AM1189">
        <v>0</v>
      </c>
    </row>
    <row r="1190" spans="1:39" x14ac:dyDescent="0.3">
      <c r="A1190" t="s">
        <v>39</v>
      </c>
      <c r="B1190" t="s">
        <v>40</v>
      </c>
      <c r="C1190" t="s">
        <v>41</v>
      </c>
      <c r="D1190">
        <v>2026</v>
      </c>
      <c r="E1190" t="s">
        <v>192</v>
      </c>
      <c r="F1190">
        <v>3968</v>
      </c>
      <c r="G1190" s="1">
        <v>46090</v>
      </c>
      <c r="H1190" s="1">
        <v>46209</v>
      </c>
      <c r="I1190" t="s">
        <v>43</v>
      </c>
      <c r="J1190" t="s">
        <v>782</v>
      </c>
      <c r="K1190" t="s">
        <v>45</v>
      </c>
      <c r="L1190" t="s">
        <v>717</v>
      </c>
      <c r="M1190" t="s">
        <v>690</v>
      </c>
      <c r="N1190">
        <v>102</v>
      </c>
      <c r="O1190" t="s">
        <v>48</v>
      </c>
      <c r="P1190" t="s">
        <v>49</v>
      </c>
      <c r="Q1190" t="s">
        <v>50</v>
      </c>
      <c r="R1190" t="s">
        <v>73</v>
      </c>
      <c r="S1190">
        <v>58</v>
      </c>
      <c r="T1190">
        <v>58</v>
      </c>
      <c r="U1190" t="s">
        <v>3057</v>
      </c>
      <c r="V1190">
        <v>54</v>
      </c>
      <c r="W1190">
        <v>54</v>
      </c>
      <c r="X1190" t="s">
        <v>3058</v>
      </c>
      <c r="Y1190" t="s">
        <v>205</v>
      </c>
      <c r="Z1190" s="1">
        <v>46216</v>
      </c>
      <c r="AA1190" t="s">
        <v>55</v>
      </c>
      <c r="AB1190">
        <v>765600</v>
      </c>
      <c r="AC1190">
        <v>120</v>
      </c>
      <c r="AD1190">
        <v>0</v>
      </c>
      <c r="AE1190">
        <v>0</v>
      </c>
      <c r="AF1190">
        <v>0</v>
      </c>
      <c r="AG1190">
        <v>0</v>
      </c>
      <c r="AH1190">
        <v>52</v>
      </c>
      <c r="AI1190">
        <v>0</v>
      </c>
      <c r="AJ1190">
        <v>0</v>
      </c>
      <c r="AK1190">
        <v>68</v>
      </c>
      <c r="AL1190">
        <v>0</v>
      </c>
      <c r="AM1190">
        <v>0</v>
      </c>
    </row>
    <row r="1191" spans="1:39" x14ac:dyDescent="0.3">
      <c r="A1191" t="s">
        <v>118</v>
      </c>
      <c r="B1191" t="s">
        <v>218</v>
      </c>
      <c r="C1191" t="s">
        <v>41</v>
      </c>
      <c r="D1191">
        <v>2026</v>
      </c>
      <c r="E1191" t="s">
        <v>192</v>
      </c>
      <c r="F1191">
        <v>3974</v>
      </c>
      <c r="G1191" s="1">
        <v>46090</v>
      </c>
      <c r="H1191" s="1">
        <v>46209</v>
      </c>
      <c r="I1191" t="s">
        <v>58</v>
      </c>
      <c r="J1191" t="s">
        <v>126</v>
      </c>
      <c r="K1191" t="s">
        <v>45</v>
      </c>
      <c r="L1191" t="s">
        <v>1768</v>
      </c>
      <c r="M1191" t="s">
        <v>1769</v>
      </c>
      <c r="N1191">
        <v>68</v>
      </c>
      <c r="O1191" t="s">
        <v>48</v>
      </c>
      <c r="P1191" t="s">
        <v>49</v>
      </c>
      <c r="Q1191" t="s">
        <v>50</v>
      </c>
      <c r="R1191" t="s">
        <v>1404</v>
      </c>
      <c r="S1191">
        <v>66</v>
      </c>
      <c r="T1191">
        <v>65</v>
      </c>
      <c r="U1191" t="s">
        <v>3059</v>
      </c>
      <c r="V1191">
        <v>64</v>
      </c>
      <c r="W1191">
        <v>64</v>
      </c>
      <c r="X1191" t="s">
        <v>3060</v>
      </c>
      <c r="Y1191" t="s">
        <v>205</v>
      </c>
      <c r="Z1191" s="1">
        <v>46216</v>
      </c>
      <c r="AA1191" t="s">
        <v>55</v>
      </c>
      <c r="AB1191">
        <v>765606</v>
      </c>
      <c r="AC1191">
        <v>68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68</v>
      </c>
      <c r="AL1191">
        <v>0</v>
      </c>
      <c r="AM1191">
        <v>0</v>
      </c>
    </row>
    <row r="1192" spans="1:39" x14ac:dyDescent="0.3">
      <c r="A1192" t="s">
        <v>56</v>
      </c>
      <c r="B1192" t="s">
        <v>262</v>
      </c>
      <c r="C1192" t="s">
        <v>41</v>
      </c>
      <c r="D1192">
        <v>2026</v>
      </c>
      <c r="E1192" t="s">
        <v>192</v>
      </c>
      <c r="F1192">
        <v>3982</v>
      </c>
      <c r="G1192" s="1">
        <v>46090</v>
      </c>
      <c r="H1192" s="1">
        <v>46209</v>
      </c>
      <c r="I1192" t="s">
        <v>43</v>
      </c>
      <c r="J1192" t="s">
        <v>44</v>
      </c>
      <c r="K1192" t="s">
        <v>45</v>
      </c>
      <c r="L1192" t="s">
        <v>3061</v>
      </c>
      <c r="M1192" t="s">
        <v>3062</v>
      </c>
      <c r="N1192">
        <v>68</v>
      </c>
      <c r="O1192" t="s">
        <v>48</v>
      </c>
      <c r="P1192" t="s">
        <v>49</v>
      </c>
      <c r="Q1192" t="s">
        <v>50</v>
      </c>
      <c r="R1192" t="s">
        <v>328</v>
      </c>
      <c r="S1192">
        <v>37</v>
      </c>
      <c r="T1192">
        <v>37</v>
      </c>
      <c r="U1192" t="s">
        <v>3063</v>
      </c>
      <c r="V1192">
        <v>16</v>
      </c>
      <c r="W1192">
        <v>16</v>
      </c>
      <c r="X1192" t="s">
        <v>613</v>
      </c>
      <c r="Y1192" t="s">
        <v>205</v>
      </c>
      <c r="Z1192" s="1">
        <v>46216</v>
      </c>
      <c r="AA1192" t="s">
        <v>55</v>
      </c>
      <c r="AB1192">
        <v>765614</v>
      </c>
      <c r="AC1192">
        <v>68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68</v>
      </c>
      <c r="AL1192">
        <v>0</v>
      </c>
      <c r="AM1192">
        <v>0</v>
      </c>
    </row>
    <row r="1193" spans="1:39" x14ac:dyDescent="0.3">
      <c r="A1193" t="s">
        <v>56</v>
      </c>
      <c r="B1193" t="s">
        <v>262</v>
      </c>
      <c r="C1193" t="s">
        <v>41</v>
      </c>
      <c r="D1193">
        <v>2026</v>
      </c>
      <c r="E1193" t="s">
        <v>192</v>
      </c>
      <c r="F1193">
        <v>3984</v>
      </c>
      <c r="G1193" s="1">
        <v>46090</v>
      </c>
      <c r="H1193" s="1">
        <v>46209</v>
      </c>
      <c r="I1193" t="s">
        <v>58</v>
      </c>
      <c r="J1193" t="s">
        <v>59</v>
      </c>
      <c r="K1193" t="s">
        <v>45</v>
      </c>
      <c r="L1193" t="s">
        <v>1348</v>
      </c>
      <c r="M1193" t="s">
        <v>1349</v>
      </c>
      <c r="N1193">
        <v>68</v>
      </c>
      <c r="O1193" t="s">
        <v>48</v>
      </c>
      <c r="P1193" t="s">
        <v>49</v>
      </c>
      <c r="Q1193" t="s">
        <v>50</v>
      </c>
      <c r="R1193" t="s">
        <v>531</v>
      </c>
      <c r="S1193">
        <v>58</v>
      </c>
      <c r="T1193">
        <v>58</v>
      </c>
      <c r="U1193" t="s">
        <v>3064</v>
      </c>
      <c r="V1193">
        <v>33</v>
      </c>
      <c r="W1193">
        <v>33</v>
      </c>
      <c r="X1193" t="s">
        <v>859</v>
      </c>
      <c r="Y1193" t="s">
        <v>205</v>
      </c>
      <c r="Z1193" s="1">
        <v>46216</v>
      </c>
      <c r="AA1193" t="s">
        <v>245</v>
      </c>
      <c r="AB1193">
        <v>765618</v>
      </c>
      <c r="AC1193">
        <v>68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68</v>
      </c>
      <c r="AL1193">
        <v>0</v>
      </c>
      <c r="AM1193">
        <v>0</v>
      </c>
    </row>
    <row r="1194" spans="1:39" x14ac:dyDescent="0.3">
      <c r="A1194" t="s">
        <v>56</v>
      </c>
      <c r="B1194" t="s">
        <v>262</v>
      </c>
      <c r="C1194" t="s">
        <v>41</v>
      </c>
      <c r="D1194">
        <v>2026</v>
      </c>
      <c r="E1194" t="s">
        <v>192</v>
      </c>
      <c r="F1194">
        <v>3986</v>
      </c>
      <c r="G1194" s="1">
        <v>46090</v>
      </c>
      <c r="H1194" s="1">
        <v>46209</v>
      </c>
      <c r="I1194" t="s">
        <v>43</v>
      </c>
      <c r="J1194" t="s">
        <v>44</v>
      </c>
      <c r="K1194" t="s">
        <v>45</v>
      </c>
      <c r="L1194" t="s">
        <v>2809</v>
      </c>
      <c r="M1194" t="s">
        <v>2810</v>
      </c>
      <c r="N1194">
        <v>68</v>
      </c>
      <c r="O1194" t="s">
        <v>48</v>
      </c>
      <c r="P1194" t="s">
        <v>49</v>
      </c>
      <c r="Q1194" t="s">
        <v>50</v>
      </c>
      <c r="R1194" t="s">
        <v>693</v>
      </c>
      <c r="S1194">
        <v>59</v>
      </c>
      <c r="T1194">
        <v>59</v>
      </c>
      <c r="U1194" t="s">
        <v>3065</v>
      </c>
      <c r="V1194">
        <v>41</v>
      </c>
      <c r="W1194">
        <v>41</v>
      </c>
      <c r="X1194" t="s">
        <v>3066</v>
      </c>
      <c r="Y1194" t="s">
        <v>205</v>
      </c>
      <c r="Z1194" s="1">
        <v>46216</v>
      </c>
      <c r="AA1194" t="s">
        <v>55</v>
      </c>
      <c r="AB1194">
        <v>765621</v>
      </c>
      <c r="AC1194">
        <v>68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68</v>
      </c>
      <c r="AL1194">
        <v>0</v>
      </c>
      <c r="AM1194">
        <v>0</v>
      </c>
    </row>
    <row r="1195" spans="1:39" x14ac:dyDescent="0.3">
      <c r="A1195" t="s">
        <v>39</v>
      </c>
      <c r="B1195" t="s">
        <v>470</v>
      </c>
      <c r="C1195" t="s">
        <v>41</v>
      </c>
      <c r="D1195">
        <v>2026</v>
      </c>
      <c r="E1195" t="s">
        <v>192</v>
      </c>
      <c r="F1195">
        <v>3987</v>
      </c>
      <c r="G1195" s="1">
        <v>46090</v>
      </c>
      <c r="H1195" s="1">
        <v>46209</v>
      </c>
      <c r="I1195" t="s">
        <v>43</v>
      </c>
      <c r="J1195" t="s">
        <v>782</v>
      </c>
      <c r="K1195" t="s">
        <v>45</v>
      </c>
      <c r="L1195" t="s">
        <v>2826</v>
      </c>
      <c r="M1195" t="s">
        <v>2827</v>
      </c>
      <c r="N1195">
        <v>68</v>
      </c>
      <c r="O1195" t="s">
        <v>48</v>
      </c>
      <c r="P1195" t="s">
        <v>49</v>
      </c>
      <c r="Q1195" t="s">
        <v>50</v>
      </c>
      <c r="R1195" t="s">
        <v>625</v>
      </c>
      <c r="S1195">
        <v>38</v>
      </c>
      <c r="T1195">
        <v>38</v>
      </c>
      <c r="U1195" t="s">
        <v>3067</v>
      </c>
      <c r="V1195">
        <v>20</v>
      </c>
      <c r="W1195">
        <v>20</v>
      </c>
      <c r="X1195" t="s">
        <v>3068</v>
      </c>
      <c r="Y1195" t="s">
        <v>205</v>
      </c>
      <c r="Z1195" s="1">
        <v>46216</v>
      </c>
      <c r="AA1195" t="s">
        <v>55</v>
      </c>
      <c r="AB1195">
        <v>765623</v>
      </c>
      <c r="AC1195">
        <v>92</v>
      </c>
      <c r="AD1195">
        <v>0</v>
      </c>
      <c r="AE1195">
        <v>24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68</v>
      </c>
      <c r="AL1195">
        <v>0</v>
      </c>
      <c r="AM1195">
        <v>0</v>
      </c>
    </row>
    <row r="1196" spans="1:39" x14ac:dyDescent="0.3">
      <c r="A1196" t="s">
        <v>56</v>
      </c>
      <c r="B1196" t="s">
        <v>262</v>
      </c>
      <c r="C1196" t="s">
        <v>41</v>
      </c>
      <c r="D1196">
        <v>2026</v>
      </c>
      <c r="E1196" t="s">
        <v>192</v>
      </c>
      <c r="F1196">
        <v>3989</v>
      </c>
      <c r="G1196" s="1">
        <v>46090</v>
      </c>
      <c r="H1196" s="1">
        <v>46209</v>
      </c>
      <c r="I1196" t="s">
        <v>58</v>
      </c>
      <c r="J1196" t="s">
        <v>59</v>
      </c>
      <c r="K1196" t="s">
        <v>45</v>
      </c>
      <c r="L1196" t="s">
        <v>1122</v>
      </c>
      <c r="M1196" t="s">
        <v>1123</v>
      </c>
      <c r="N1196">
        <v>68</v>
      </c>
      <c r="O1196" t="s">
        <v>48</v>
      </c>
      <c r="P1196" t="s">
        <v>49</v>
      </c>
      <c r="Q1196" t="s">
        <v>50</v>
      </c>
      <c r="R1196" t="s">
        <v>757</v>
      </c>
      <c r="S1196">
        <v>50</v>
      </c>
      <c r="T1196">
        <v>50</v>
      </c>
      <c r="U1196" t="s">
        <v>3069</v>
      </c>
      <c r="V1196">
        <v>41</v>
      </c>
      <c r="W1196">
        <v>41</v>
      </c>
      <c r="X1196" t="s">
        <v>1406</v>
      </c>
      <c r="Y1196" t="s">
        <v>205</v>
      </c>
      <c r="Z1196" s="1">
        <v>46216</v>
      </c>
      <c r="AA1196" t="s">
        <v>55</v>
      </c>
      <c r="AB1196">
        <v>765625</v>
      </c>
      <c r="AC1196">
        <v>68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68</v>
      </c>
      <c r="AL1196">
        <v>0</v>
      </c>
      <c r="AM1196">
        <v>0</v>
      </c>
    </row>
    <row r="1197" spans="1:39" x14ac:dyDescent="0.3">
      <c r="A1197" t="s">
        <v>39</v>
      </c>
      <c r="B1197" t="s">
        <v>470</v>
      </c>
      <c r="C1197" t="s">
        <v>41</v>
      </c>
      <c r="D1197">
        <v>2026</v>
      </c>
      <c r="E1197" t="s">
        <v>192</v>
      </c>
      <c r="F1197">
        <v>3993</v>
      </c>
      <c r="G1197" s="1">
        <v>46090</v>
      </c>
      <c r="H1197" s="1">
        <v>46209</v>
      </c>
      <c r="I1197" t="s">
        <v>43</v>
      </c>
      <c r="J1197" t="s">
        <v>782</v>
      </c>
      <c r="K1197" t="s">
        <v>45</v>
      </c>
      <c r="L1197" t="s">
        <v>3070</v>
      </c>
      <c r="M1197" t="s">
        <v>3071</v>
      </c>
      <c r="N1197">
        <v>68</v>
      </c>
      <c r="O1197" t="s">
        <v>48</v>
      </c>
      <c r="P1197" t="s">
        <v>49</v>
      </c>
      <c r="Q1197" t="s">
        <v>50</v>
      </c>
      <c r="R1197" t="s">
        <v>2791</v>
      </c>
      <c r="S1197">
        <v>52</v>
      </c>
      <c r="T1197">
        <v>50</v>
      </c>
      <c r="U1197" t="s">
        <v>3072</v>
      </c>
      <c r="V1197">
        <v>33</v>
      </c>
      <c r="W1197">
        <v>33</v>
      </c>
      <c r="X1197" t="s">
        <v>3073</v>
      </c>
      <c r="Y1197" t="s">
        <v>205</v>
      </c>
      <c r="Z1197" s="1">
        <v>46216</v>
      </c>
      <c r="AA1197" t="s">
        <v>55</v>
      </c>
      <c r="AB1197">
        <v>765630</v>
      </c>
      <c r="AC1197">
        <v>80</v>
      </c>
      <c r="AD1197">
        <v>0</v>
      </c>
      <c r="AE1197">
        <v>12</v>
      </c>
      <c r="AF1197">
        <v>0</v>
      </c>
      <c r="AG1197">
        <v>0</v>
      </c>
      <c r="AH1197">
        <v>0</v>
      </c>
      <c r="AI1197">
        <v>0</v>
      </c>
      <c r="AJ1197">
        <v>68</v>
      </c>
      <c r="AK1197">
        <v>0</v>
      </c>
      <c r="AL1197">
        <v>0</v>
      </c>
      <c r="AM1197">
        <v>0</v>
      </c>
    </row>
    <row r="1198" spans="1:39" x14ac:dyDescent="0.3">
      <c r="A1198" t="s">
        <v>39</v>
      </c>
      <c r="B1198" t="s">
        <v>470</v>
      </c>
      <c r="C1198" t="s">
        <v>41</v>
      </c>
      <c r="D1198">
        <v>2026</v>
      </c>
      <c r="E1198" t="s">
        <v>192</v>
      </c>
      <c r="F1198">
        <v>3996</v>
      </c>
      <c r="G1198" s="1">
        <v>46090</v>
      </c>
      <c r="H1198" s="1">
        <v>46209</v>
      </c>
      <c r="I1198" t="s">
        <v>43</v>
      </c>
      <c r="J1198" t="s">
        <v>782</v>
      </c>
      <c r="K1198" t="s">
        <v>45</v>
      </c>
      <c r="L1198" t="s">
        <v>2839</v>
      </c>
      <c r="M1198" t="s">
        <v>2840</v>
      </c>
      <c r="N1198">
        <v>68</v>
      </c>
      <c r="O1198" t="s">
        <v>48</v>
      </c>
      <c r="P1198" t="s">
        <v>49</v>
      </c>
      <c r="Q1198" t="s">
        <v>50</v>
      </c>
      <c r="R1198" t="s">
        <v>2423</v>
      </c>
      <c r="S1198">
        <v>48</v>
      </c>
      <c r="T1198">
        <v>48</v>
      </c>
      <c r="U1198" t="s">
        <v>3074</v>
      </c>
      <c r="V1198">
        <v>45</v>
      </c>
      <c r="W1198">
        <v>45</v>
      </c>
      <c r="X1198" t="s">
        <v>3075</v>
      </c>
      <c r="Y1198" t="s">
        <v>205</v>
      </c>
      <c r="Z1198" s="1">
        <v>46216</v>
      </c>
      <c r="AA1198" t="s">
        <v>55</v>
      </c>
      <c r="AB1198">
        <v>765634</v>
      </c>
      <c r="AC1198">
        <v>136</v>
      </c>
      <c r="AD1198">
        <v>0</v>
      </c>
      <c r="AE1198">
        <v>68</v>
      </c>
      <c r="AF1198">
        <v>0</v>
      </c>
      <c r="AG1198">
        <v>0</v>
      </c>
      <c r="AH1198">
        <v>0</v>
      </c>
      <c r="AI1198">
        <v>0</v>
      </c>
      <c r="AJ1198">
        <v>44</v>
      </c>
      <c r="AK1198">
        <v>24</v>
      </c>
      <c r="AL1198">
        <v>0</v>
      </c>
      <c r="AM1198">
        <v>0</v>
      </c>
    </row>
    <row r="1199" spans="1:39" x14ac:dyDescent="0.3">
      <c r="A1199" t="s">
        <v>539</v>
      </c>
      <c r="B1199" t="s">
        <v>540</v>
      </c>
      <c r="C1199" t="s">
        <v>41</v>
      </c>
      <c r="D1199">
        <v>2026</v>
      </c>
      <c r="E1199" t="s">
        <v>42</v>
      </c>
      <c r="F1199">
        <v>1789</v>
      </c>
      <c r="G1199" s="1">
        <v>46048</v>
      </c>
      <c r="H1199" s="1">
        <v>46077</v>
      </c>
      <c r="I1199" t="s">
        <v>58</v>
      </c>
      <c r="J1199" t="s">
        <v>126</v>
      </c>
      <c r="K1199" t="s">
        <v>45</v>
      </c>
      <c r="L1199" t="s">
        <v>1235</v>
      </c>
      <c r="M1199" t="s">
        <v>1236</v>
      </c>
      <c r="N1199">
        <v>68</v>
      </c>
      <c r="O1199" t="s">
        <v>48</v>
      </c>
      <c r="P1199" t="s">
        <v>49</v>
      </c>
      <c r="Q1199" t="s">
        <v>50</v>
      </c>
      <c r="R1199" t="s">
        <v>2515</v>
      </c>
      <c r="S1199">
        <v>66</v>
      </c>
      <c r="T1199">
        <v>50</v>
      </c>
      <c r="U1199" t="s">
        <v>50</v>
      </c>
      <c r="V1199">
        <v>20</v>
      </c>
      <c r="W1199">
        <v>20</v>
      </c>
      <c r="X1199" t="s">
        <v>3076</v>
      </c>
      <c r="Y1199" t="s">
        <v>54</v>
      </c>
      <c r="Z1199" s="1">
        <v>46085</v>
      </c>
      <c r="AA1199" t="s">
        <v>55</v>
      </c>
      <c r="AB1199">
        <v>765637</v>
      </c>
      <c r="AC1199">
        <v>68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68</v>
      </c>
      <c r="AL1199">
        <v>0</v>
      </c>
      <c r="AM1199">
        <v>0</v>
      </c>
    </row>
    <row r="1200" spans="1:39" x14ac:dyDescent="0.3">
      <c r="A1200" t="s">
        <v>56</v>
      </c>
      <c r="B1200" t="s">
        <v>262</v>
      </c>
      <c r="C1200" t="s">
        <v>41</v>
      </c>
      <c r="D1200">
        <v>2026</v>
      </c>
      <c r="E1200" t="s">
        <v>192</v>
      </c>
      <c r="F1200">
        <v>3999</v>
      </c>
      <c r="G1200" s="1">
        <v>46090</v>
      </c>
      <c r="H1200" s="1">
        <v>46209</v>
      </c>
      <c r="I1200" t="s">
        <v>58</v>
      </c>
      <c r="J1200" t="s">
        <v>59</v>
      </c>
      <c r="K1200" t="s">
        <v>45</v>
      </c>
      <c r="L1200" t="s">
        <v>1175</v>
      </c>
      <c r="M1200" t="s">
        <v>1176</v>
      </c>
      <c r="N1200">
        <v>68</v>
      </c>
      <c r="O1200" t="s">
        <v>48</v>
      </c>
      <c r="P1200" t="s">
        <v>49</v>
      </c>
      <c r="Q1200" t="s">
        <v>50</v>
      </c>
      <c r="R1200" t="s">
        <v>2363</v>
      </c>
      <c r="S1200">
        <v>65</v>
      </c>
      <c r="T1200">
        <v>65</v>
      </c>
      <c r="U1200" t="s">
        <v>3077</v>
      </c>
      <c r="V1200">
        <v>60</v>
      </c>
      <c r="W1200">
        <v>60</v>
      </c>
      <c r="X1200" t="s">
        <v>3078</v>
      </c>
      <c r="Y1200" t="s">
        <v>205</v>
      </c>
      <c r="Z1200" s="1">
        <v>46216</v>
      </c>
      <c r="AA1200" t="s">
        <v>245</v>
      </c>
      <c r="AB1200">
        <v>765643</v>
      </c>
      <c r="AC1200">
        <v>68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68</v>
      </c>
      <c r="AK1200">
        <v>0</v>
      </c>
      <c r="AL1200">
        <v>0</v>
      </c>
      <c r="AM1200">
        <v>0</v>
      </c>
    </row>
    <row r="1201" spans="1:39" x14ac:dyDescent="0.3">
      <c r="A1201" t="s">
        <v>56</v>
      </c>
      <c r="B1201" t="s">
        <v>262</v>
      </c>
      <c r="C1201" t="s">
        <v>41</v>
      </c>
      <c r="D1201">
        <v>2026</v>
      </c>
      <c r="E1201" t="s">
        <v>192</v>
      </c>
      <c r="F1201">
        <v>4004</v>
      </c>
      <c r="G1201" s="1">
        <v>46090</v>
      </c>
      <c r="H1201" s="1">
        <v>46209</v>
      </c>
      <c r="I1201" t="s">
        <v>58</v>
      </c>
      <c r="J1201" t="s">
        <v>59</v>
      </c>
      <c r="K1201" t="s">
        <v>45</v>
      </c>
      <c r="L1201" t="s">
        <v>1175</v>
      </c>
      <c r="M1201" t="s">
        <v>1176</v>
      </c>
      <c r="N1201">
        <v>68</v>
      </c>
      <c r="O1201" t="s">
        <v>48</v>
      </c>
      <c r="P1201" t="s">
        <v>49</v>
      </c>
      <c r="Q1201" t="s">
        <v>50</v>
      </c>
      <c r="R1201" t="s">
        <v>802</v>
      </c>
      <c r="S1201">
        <v>58</v>
      </c>
      <c r="T1201">
        <v>58</v>
      </c>
      <c r="U1201" t="s">
        <v>3079</v>
      </c>
      <c r="V1201">
        <v>54</v>
      </c>
      <c r="W1201">
        <v>54</v>
      </c>
      <c r="X1201" t="s">
        <v>3012</v>
      </c>
      <c r="Y1201" t="s">
        <v>205</v>
      </c>
      <c r="Z1201" s="1">
        <v>46216</v>
      </c>
      <c r="AA1201" t="s">
        <v>55</v>
      </c>
      <c r="AB1201">
        <v>765648</v>
      </c>
      <c r="AC1201">
        <v>68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68</v>
      </c>
      <c r="AL1201">
        <v>0</v>
      </c>
      <c r="AM1201">
        <v>0</v>
      </c>
    </row>
    <row r="1202" spans="1:39" x14ac:dyDescent="0.3">
      <c r="A1202" t="s">
        <v>104</v>
      </c>
      <c r="B1202" t="s">
        <v>309</v>
      </c>
      <c r="C1202" t="s">
        <v>41</v>
      </c>
      <c r="D1202">
        <v>2026</v>
      </c>
      <c r="E1202" t="s">
        <v>192</v>
      </c>
      <c r="F1202">
        <v>4008</v>
      </c>
      <c r="G1202" s="1">
        <v>46090</v>
      </c>
      <c r="H1202" s="1">
        <v>46209</v>
      </c>
      <c r="I1202" t="s">
        <v>106</v>
      </c>
      <c r="J1202" t="s">
        <v>561</v>
      </c>
      <c r="K1202" t="s">
        <v>45</v>
      </c>
      <c r="L1202" t="s">
        <v>3080</v>
      </c>
      <c r="M1202" t="s">
        <v>3081</v>
      </c>
      <c r="N1202">
        <v>68</v>
      </c>
      <c r="O1202" t="s">
        <v>48</v>
      </c>
      <c r="P1202" t="s">
        <v>49</v>
      </c>
      <c r="Q1202" t="s">
        <v>50</v>
      </c>
      <c r="R1202" t="s">
        <v>347</v>
      </c>
      <c r="S1202">
        <v>56</v>
      </c>
      <c r="T1202">
        <v>52</v>
      </c>
      <c r="U1202" t="s">
        <v>3082</v>
      </c>
      <c r="V1202">
        <v>48</v>
      </c>
      <c r="W1202">
        <v>48</v>
      </c>
      <c r="X1202" t="s">
        <v>3083</v>
      </c>
      <c r="Y1202" t="s">
        <v>205</v>
      </c>
      <c r="Z1202" s="1">
        <v>46216</v>
      </c>
      <c r="AA1202" t="s">
        <v>55</v>
      </c>
      <c r="AB1202">
        <v>765652</v>
      </c>
      <c r="AC1202" t="s">
        <v>609</v>
      </c>
      <c r="AD1202">
        <v>0</v>
      </c>
      <c r="AE1202" t="s">
        <v>610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68</v>
      </c>
      <c r="AL1202">
        <v>0</v>
      </c>
      <c r="AM1202">
        <v>0</v>
      </c>
    </row>
    <row r="1203" spans="1:39" x14ac:dyDescent="0.3">
      <c r="A1203" t="s">
        <v>118</v>
      </c>
      <c r="B1203" t="s">
        <v>125</v>
      </c>
      <c r="C1203" t="s">
        <v>41</v>
      </c>
      <c r="D1203">
        <v>2026</v>
      </c>
      <c r="E1203" t="s">
        <v>192</v>
      </c>
      <c r="F1203">
        <v>4009</v>
      </c>
      <c r="G1203" s="1">
        <v>46090</v>
      </c>
      <c r="H1203" s="1">
        <v>46209</v>
      </c>
      <c r="I1203" t="s">
        <v>106</v>
      </c>
      <c r="J1203" t="s">
        <v>561</v>
      </c>
      <c r="K1203" t="s">
        <v>45</v>
      </c>
      <c r="L1203" t="s">
        <v>3084</v>
      </c>
      <c r="M1203" t="s">
        <v>3085</v>
      </c>
      <c r="N1203">
        <v>68</v>
      </c>
      <c r="O1203" t="s">
        <v>48</v>
      </c>
      <c r="P1203" t="s">
        <v>49</v>
      </c>
      <c r="Q1203" t="s">
        <v>50</v>
      </c>
      <c r="R1203" t="s">
        <v>394</v>
      </c>
      <c r="S1203">
        <v>51</v>
      </c>
      <c r="T1203">
        <v>50</v>
      </c>
      <c r="U1203" t="s">
        <v>3086</v>
      </c>
      <c r="V1203">
        <v>49</v>
      </c>
      <c r="W1203">
        <v>49</v>
      </c>
      <c r="X1203" t="s">
        <v>871</v>
      </c>
      <c r="Y1203" t="s">
        <v>205</v>
      </c>
      <c r="Z1203" s="1">
        <v>46216</v>
      </c>
      <c r="AA1203" t="s">
        <v>55</v>
      </c>
      <c r="AB1203">
        <v>765653</v>
      </c>
      <c r="AC1203">
        <v>68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68</v>
      </c>
      <c r="AL1203">
        <v>0</v>
      </c>
      <c r="AM1203">
        <v>0</v>
      </c>
    </row>
    <row r="1204" spans="1:39" x14ac:dyDescent="0.3">
      <c r="A1204" t="s">
        <v>104</v>
      </c>
      <c r="B1204" t="s">
        <v>105</v>
      </c>
      <c r="C1204" t="s">
        <v>41</v>
      </c>
      <c r="D1204">
        <v>2026</v>
      </c>
      <c r="E1204" t="s">
        <v>192</v>
      </c>
      <c r="F1204">
        <v>4010</v>
      </c>
      <c r="G1204" s="1">
        <v>46090</v>
      </c>
      <c r="H1204" s="1">
        <v>46209</v>
      </c>
      <c r="I1204" t="s">
        <v>106</v>
      </c>
      <c r="J1204" t="s">
        <v>561</v>
      </c>
      <c r="K1204" t="s">
        <v>45</v>
      </c>
      <c r="L1204" t="s">
        <v>3087</v>
      </c>
      <c r="M1204" t="s">
        <v>3088</v>
      </c>
      <c r="N1204">
        <v>68</v>
      </c>
      <c r="O1204" t="s">
        <v>48</v>
      </c>
      <c r="P1204" t="s">
        <v>49</v>
      </c>
      <c r="Q1204" t="s">
        <v>50</v>
      </c>
      <c r="R1204" t="s">
        <v>883</v>
      </c>
      <c r="S1204">
        <v>54</v>
      </c>
      <c r="T1204">
        <v>50</v>
      </c>
      <c r="U1204" t="s">
        <v>3089</v>
      </c>
      <c r="V1204">
        <v>23</v>
      </c>
      <c r="W1204">
        <v>23</v>
      </c>
      <c r="X1204" t="s">
        <v>3090</v>
      </c>
      <c r="Y1204" t="s">
        <v>205</v>
      </c>
      <c r="Z1204" s="1">
        <v>46216</v>
      </c>
      <c r="AA1204" t="s">
        <v>55</v>
      </c>
      <c r="AB1204">
        <v>765654</v>
      </c>
      <c r="AC1204">
        <v>96</v>
      </c>
      <c r="AD1204">
        <v>0</v>
      </c>
      <c r="AE1204">
        <v>28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68</v>
      </c>
      <c r="AL1204">
        <v>0</v>
      </c>
      <c r="AM1204">
        <v>0</v>
      </c>
    </row>
    <row r="1205" spans="1:39" x14ac:dyDescent="0.3">
      <c r="A1205" t="s">
        <v>104</v>
      </c>
      <c r="B1205" t="s">
        <v>640</v>
      </c>
      <c r="C1205" t="s">
        <v>41</v>
      </c>
      <c r="D1205">
        <v>2026</v>
      </c>
      <c r="E1205" t="s">
        <v>192</v>
      </c>
      <c r="F1205">
        <v>4012</v>
      </c>
      <c r="G1205" s="1">
        <v>46090</v>
      </c>
      <c r="H1205" s="1">
        <v>46209</v>
      </c>
      <c r="I1205" t="s">
        <v>106</v>
      </c>
      <c r="J1205" t="s">
        <v>561</v>
      </c>
      <c r="K1205" t="s">
        <v>45</v>
      </c>
      <c r="L1205" t="s">
        <v>1919</v>
      </c>
      <c r="M1205" t="s">
        <v>1920</v>
      </c>
      <c r="N1205">
        <v>68</v>
      </c>
      <c r="O1205" t="s">
        <v>48</v>
      </c>
      <c r="P1205" t="s">
        <v>49</v>
      </c>
      <c r="Q1205" t="s">
        <v>50</v>
      </c>
      <c r="R1205" t="s">
        <v>3091</v>
      </c>
      <c r="S1205">
        <v>60</v>
      </c>
      <c r="T1205">
        <v>50</v>
      </c>
      <c r="U1205" t="s">
        <v>3092</v>
      </c>
      <c r="V1205">
        <v>49</v>
      </c>
      <c r="W1205">
        <v>49</v>
      </c>
      <c r="X1205" t="s">
        <v>3093</v>
      </c>
      <c r="Y1205" t="s">
        <v>205</v>
      </c>
      <c r="Z1205" s="1">
        <v>46216</v>
      </c>
      <c r="AA1205" t="s">
        <v>55</v>
      </c>
      <c r="AB1205">
        <v>765656</v>
      </c>
      <c r="AC1205">
        <v>124</v>
      </c>
      <c r="AD1205">
        <v>0</v>
      </c>
      <c r="AE1205">
        <v>56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68</v>
      </c>
      <c r="AL1205">
        <v>0</v>
      </c>
      <c r="AM1205">
        <v>0</v>
      </c>
    </row>
    <row r="1206" spans="1:39" x14ac:dyDescent="0.3">
      <c r="A1206" t="s">
        <v>104</v>
      </c>
      <c r="B1206" t="s">
        <v>640</v>
      </c>
      <c r="C1206" t="s">
        <v>41</v>
      </c>
      <c r="D1206">
        <v>2026</v>
      </c>
      <c r="E1206" t="s">
        <v>192</v>
      </c>
      <c r="F1206">
        <v>4016</v>
      </c>
      <c r="G1206" s="1">
        <v>46090</v>
      </c>
      <c r="H1206" s="1">
        <v>46209</v>
      </c>
      <c r="I1206" t="s">
        <v>106</v>
      </c>
      <c r="J1206" t="s">
        <v>561</v>
      </c>
      <c r="K1206" t="s">
        <v>45</v>
      </c>
      <c r="L1206" t="s">
        <v>3094</v>
      </c>
      <c r="M1206" t="s">
        <v>3095</v>
      </c>
      <c r="N1206">
        <v>68</v>
      </c>
      <c r="O1206" t="s">
        <v>48</v>
      </c>
      <c r="P1206" t="s">
        <v>49</v>
      </c>
      <c r="Q1206" t="s">
        <v>50</v>
      </c>
      <c r="R1206" t="s">
        <v>342</v>
      </c>
      <c r="S1206">
        <v>60</v>
      </c>
      <c r="T1206">
        <v>50</v>
      </c>
      <c r="U1206" t="s">
        <v>3096</v>
      </c>
      <c r="V1206">
        <v>45</v>
      </c>
      <c r="W1206">
        <v>45</v>
      </c>
      <c r="X1206" t="s">
        <v>3097</v>
      </c>
      <c r="Y1206" t="s">
        <v>205</v>
      </c>
      <c r="Z1206" s="1">
        <v>46216</v>
      </c>
      <c r="AA1206" t="s">
        <v>55</v>
      </c>
      <c r="AB1206">
        <v>765660</v>
      </c>
      <c r="AC1206" t="s">
        <v>2975</v>
      </c>
      <c r="AD1206">
        <v>0</v>
      </c>
      <c r="AE1206" t="s">
        <v>2976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68</v>
      </c>
      <c r="AL1206">
        <v>0</v>
      </c>
      <c r="AM1206">
        <v>0</v>
      </c>
    </row>
    <row r="1207" spans="1:39" x14ac:dyDescent="0.3">
      <c r="A1207" t="s">
        <v>104</v>
      </c>
      <c r="B1207" t="s">
        <v>105</v>
      </c>
      <c r="C1207" t="s">
        <v>41</v>
      </c>
      <c r="D1207">
        <v>2026</v>
      </c>
      <c r="E1207" t="s">
        <v>192</v>
      </c>
      <c r="F1207">
        <v>4021</v>
      </c>
      <c r="G1207" s="1">
        <v>46090</v>
      </c>
      <c r="H1207" s="1">
        <v>46209</v>
      </c>
      <c r="I1207" t="s">
        <v>106</v>
      </c>
      <c r="J1207" t="s">
        <v>561</v>
      </c>
      <c r="K1207" t="s">
        <v>45</v>
      </c>
      <c r="L1207" t="s">
        <v>3098</v>
      </c>
      <c r="M1207" t="s">
        <v>3099</v>
      </c>
      <c r="N1207">
        <v>68</v>
      </c>
      <c r="O1207" t="s">
        <v>48</v>
      </c>
      <c r="P1207" t="s">
        <v>49</v>
      </c>
      <c r="Q1207" t="s">
        <v>50</v>
      </c>
      <c r="R1207" t="s">
        <v>926</v>
      </c>
      <c r="S1207">
        <v>60</v>
      </c>
      <c r="T1207">
        <v>50</v>
      </c>
      <c r="U1207" t="s">
        <v>3100</v>
      </c>
      <c r="V1207">
        <v>41</v>
      </c>
      <c r="W1207">
        <v>41</v>
      </c>
      <c r="X1207" t="s">
        <v>3101</v>
      </c>
      <c r="Y1207" t="s">
        <v>205</v>
      </c>
      <c r="Z1207" s="1">
        <v>46216</v>
      </c>
      <c r="AA1207" t="s">
        <v>55</v>
      </c>
      <c r="AB1207">
        <v>765665</v>
      </c>
      <c r="AC1207" t="s">
        <v>2975</v>
      </c>
      <c r="AD1207">
        <v>0</v>
      </c>
      <c r="AE1207">
        <v>0</v>
      </c>
      <c r="AF1207">
        <v>0</v>
      </c>
      <c r="AG1207">
        <v>0</v>
      </c>
      <c r="AH1207" t="s">
        <v>2976</v>
      </c>
      <c r="AI1207">
        <v>0</v>
      </c>
      <c r="AJ1207">
        <v>0</v>
      </c>
      <c r="AK1207">
        <v>68</v>
      </c>
      <c r="AL1207">
        <v>0</v>
      </c>
      <c r="AM1207">
        <v>0</v>
      </c>
    </row>
    <row r="1208" spans="1:39" x14ac:dyDescent="0.3">
      <c r="A1208" t="s">
        <v>539</v>
      </c>
      <c r="B1208" t="s">
        <v>540</v>
      </c>
      <c r="C1208" t="s">
        <v>41</v>
      </c>
      <c r="D1208">
        <v>2026</v>
      </c>
      <c r="E1208" t="s">
        <v>192</v>
      </c>
      <c r="F1208">
        <v>4027</v>
      </c>
      <c r="G1208" s="1">
        <v>46090</v>
      </c>
      <c r="H1208" s="1">
        <v>46209</v>
      </c>
      <c r="I1208" t="s">
        <v>106</v>
      </c>
      <c r="J1208" t="s">
        <v>561</v>
      </c>
      <c r="K1208" t="s">
        <v>45</v>
      </c>
      <c r="L1208" t="s">
        <v>1206</v>
      </c>
      <c r="M1208" t="s">
        <v>1207</v>
      </c>
      <c r="N1208">
        <v>68</v>
      </c>
      <c r="O1208" t="s">
        <v>48</v>
      </c>
      <c r="P1208" t="s">
        <v>49</v>
      </c>
      <c r="Q1208" t="s">
        <v>50</v>
      </c>
      <c r="R1208" t="s">
        <v>342</v>
      </c>
      <c r="S1208">
        <v>60</v>
      </c>
      <c r="T1208">
        <v>60</v>
      </c>
      <c r="U1208" t="s">
        <v>3102</v>
      </c>
      <c r="V1208">
        <v>41</v>
      </c>
      <c r="W1208">
        <v>41</v>
      </c>
      <c r="X1208" t="s">
        <v>3103</v>
      </c>
      <c r="Y1208" t="s">
        <v>198</v>
      </c>
      <c r="Z1208" s="1">
        <v>46224</v>
      </c>
      <c r="AA1208" t="s">
        <v>55</v>
      </c>
      <c r="AB1208">
        <v>765671</v>
      </c>
      <c r="AC1208">
        <v>68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68</v>
      </c>
      <c r="AL1208">
        <v>0</v>
      </c>
      <c r="AM1208">
        <v>0</v>
      </c>
    </row>
    <row r="1209" spans="1:39" x14ac:dyDescent="0.3">
      <c r="A1209" t="s">
        <v>539</v>
      </c>
      <c r="B1209" t="s">
        <v>540</v>
      </c>
      <c r="C1209" t="s">
        <v>41</v>
      </c>
      <c r="D1209">
        <v>2026</v>
      </c>
      <c r="E1209" t="s">
        <v>192</v>
      </c>
      <c r="F1209">
        <v>4028</v>
      </c>
      <c r="G1209" s="1">
        <v>46090</v>
      </c>
      <c r="H1209" s="1">
        <v>46209</v>
      </c>
      <c r="I1209" t="s">
        <v>106</v>
      </c>
      <c r="J1209" t="s">
        <v>561</v>
      </c>
      <c r="K1209" t="s">
        <v>45</v>
      </c>
      <c r="L1209" t="s">
        <v>1233</v>
      </c>
      <c r="M1209" t="s">
        <v>1234</v>
      </c>
      <c r="N1209">
        <v>68</v>
      </c>
      <c r="O1209" t="s">
        <v>48</v>
      </c>
      <c r="P1209" t="s">
        <v>49</v>
      </c>
      <c r="Q1209" t="s">
        <v>50</v>
      </c>
      <c r="R1209" t="s">
        <v>3104</v>
      </c>
      <c r="S1209">
        <v>65</v>
      </c>
      <c r="T1209">
        <v>50</v>
      </c>
      <c r="U1209" t="s">
        <v>3105</v>
      </c>
      <c r="V1209">
        <v>36</v>
      </c>
      <c r="W1209">
        <v>36</v>
      </c>
      <c r="X1209" t="s">
        <v>3106</v>
      </c>
      <c r="Y1209" t="s">
        <v>205</v>
      </c>
      <c r="Z1209" s="1">
        <v>46216</v>
      </c>
      <c r="AA1209" t="s">
        <v>55</v>
      </c>
      <c r="AB1209">
        <v>765672</v>
      </c>
      <c r="AC1209">
        <v>136</v>
      </c>
      <c r="AD1209">
        <v>0</v>
      </c>
      <c r="AE1209">
        <v>68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68</v>
      </c>
      <c r="AL1209">
        <v>0</v>
      </c>
      <c r="AM1209">
        <v>0</v>
      </c>
    </row>
    <row r="1210" spans="1:39" x14ac:dyDescent="0.3">
      <c r="A1210" t="s">
        <v>539</v>
      </c>
      <c r="B1210" t="s">
        <v>540</v>
      </c>
      <c r="C1210" t="s">
        <v>41</v>
      </c>
      <c r="D1210">
        <v>2026</v>
      </c>
      <c r="E1210" t="s">
        <v>192</v>
      </c>
      <c r="F1210">
        <v>4029</v>
      </c>
      <c r="G1210" s="1">
        <v>46090</v>
      </c>
      <c r="H1210" s="1">
        <v>46209</v>
      </c>
      <c r="I1210" t="s">
        <v>106</v>
      </c>
      <c r="J1210" t="s">
        <v>561</v>
      </c>
      <c r="K1210" t="s">
        <v>45</v>
      </c>
      <c r="L1210" t="s">
        <v>1247</v>
      </c>
      <c r="M1210" t="s">
        <v>1248</v>
      </c>
      <c r="N1210">
        <v>68</v>
      </c>
      <c r="O1210" t="s">
        <v>48</v>
      </c>
      <c r="P1210" t="s">
        <v>49</v>
      </c>
      <c r="Q1210" t="s">
        <v>50</v>
      </c>
      <c r="R1210" t="s">
        <v>3107</v>
      </c>
      <c r="S1210">
        <v>60</v>
      </c>
      <c r="T1210">
        <v>50</v>
      </c>
      <c r="U1210" t="s">
        <v>3108</v>
      </c>
      <c r="V1210">
        <v>43</v>
      </c>
      <c r="W1210">
        <v>43</v>
      </c>
      <c r="X1210" t="s">
        <v>3109</v>
      </c>
      <c r="Y1210" t="s">
        <v>205</v>
      </c>
      <c r="Z1210" s="1">
        <v>46216</v>
      </c>
      <c r="AA1210" t="s">
        <v>55</v>
      </c>
      <c r="AB1210">
        <v>765673</v>
      </c>
      <c r="AC1210">
        <v>136</v>
      </c>
      <c r="AD1210">
        <v>0</v>
      </c>
      <c r="AE1210">
        <v>68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68</v>
      </c>
      <c r="AL1210">
        <v>0</v>
      </c>
      <c r="AM1210">
        <v>0</v>
      </c>
    </row>
    <row r="1211" spans="1:39" x14ac:dyDescent="0.3">
      <c r="A1211" t="s">
        <v>539</v>
      </c>
      <c r="B1211" t="s">
        <v>540</v>
      </c>
      <c r="C1211" t="s">
        <v>41</v>
      </c>
      <c r="D1211">
        <v>2026</v>
      </c>
      <c r="E1211" t="s">
        <v>192</v>
      </c>
      <c r="F1211">
        <v>4030</v>
      </c>
      <c r="G1211" s="1">
        <v>46090</v>
      </c>
      <c r="H1211" s="1">
        <v>46209</v>
      </c>
      <c r="I1211" t="s">
        <v>106</v>
      </c>
      <c r="J1211" t="s">
        <v>561</v>
      </c>
      <c r="K1211" t="s">
        <v>45</v>
      </c>
      <c r="L1211" t="s">
        <v>3110</v>
      </c>
      <c r="M1211" t="s">
        <v>3111</v>
      </c>
      <c r="N1211">
        <v>68</v>
      </c>
      <c r="O1211" t="s">
        <v>48</v>
      </c>
      <c r="P1211" t="s">
        <v>49</v>
      </c>
      <c r="Q1211" t="s">
        <v>50</v>
      </c>
      <c r="R1211" t="s">
        <v>2989</v>
      </c>
      <c r="S1211">
        <v>40</v>
      </c>
      <c r="T1211">
        <v>40</v>
      </c>
      <c r="U1211" t="s">
        <v>3112</v>
      </c>
      <c r="V1211">
        <v>38</v>
      </c>
      <c r="W1211">
        <v>38</v>
      </c>
      <c r="X1211" t="s">
        <v>3113</v>
      </c>
      <c r="Y1211" t="s">
        <v>205</v>
      </c>
      <c r="Z1211" s="1">
        <v>46216</v>
      </c>
      <c r="AA1211" t="s">
        <v>55</v>
      </c>
      <c r="AB1211">
        <v>765674</v>
      </c>
      <c r="AC1211">
        <v>108</v>
      </c>
      <c r="AD1211">
        <v>0</v>
      </c>
      <c r="AE1211">
        <v>40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68</v>
      </c>
      <c r="AL1211">
        <v>0</v>
      </c>
      <c r="AM1211">
        <v>0</v>
      </c>
    </row>
    <row r="1212" spans="1:39" x14ac:dyDescent="0.3">
      <c r="A1212" t="s">
        <v>104</v>
      </c>
      <c r="B1212" t="s">
        <v>309</v>
      </c>
      <c r="C1212" t="s">
        <v>41</v>
      </c>
      <c r="D1212">
        <v>2026</v>
      </c>
      <c r="E1212" t="s">
        <v>192</v>
      </c>
      <c r="F1212">
        <v>4032</v>
      </c>
      <c r="G1212" s="1">
        <v>46090</v>
      </c>
      <c r="H1212" s="1">
        <v>46209</v>
      </c>
      <c r="I1212" t="s">
        <v>106</v>
      </c>
      <c r="J1212" t="s">
        <v>561</v>
      </c>
      <c r="K1212" t="s">
        <v>45</v>
      </c>
      <c r="L1212" t="s">
        <v>3114</v>
      </c>
      <c r="M1212" t="s">
        <v>3115</v>
      </c>
      <c r="N1212">
        <v>68</v>
      </c>
      <c r="O1212" t="s">
        <v>48</v>
      </c>
      <c r="P1212" t="s">
        <v>49</v>
      </c>
      <c r="Q1212" t="s">
        <v>50</v>
      </c>
      <c r="R1212" t="s">
        <v>3116</v>
      </c>
      <c r="S1212">
        <v>60</v>
      </c>
      <c r="T1212">
        <v>50</v>
      </c>
      <c r="U1212" t="s">
        <v>3117</v>
      </c>
      <c r="V1212">
        <v>44</v>
      </c>
      <c r="W1212">
        <v>44</v>
      </c>
      <c r="X1212" t="s">
        <v>3118</v>
      </c>
      <c r="Y1212" t="s">
        <v>205</v>
      </c>
      <c r="Z1212" s="1">
        <v>46216</v>
      </c>
      <c r="AA1212" t="s">
        <v>55</v>
      </c>
      <c r="AB1212">
        <v>765676</v>
      </c>
      <c r="AC1212">
        <v>117</v>
      </c>
      <c r="AD1212">
        <v>0</v>
      </c>
      <c r="AE1212">
        <v>49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68</v>
      </c>
      <c r="AL1212">
        <v>0</v>
      </c>
      <c r="AM1212">
        <v>0</v>
      </c>
    </row>
    <row r="1213" spans="1:39" x14ac:dyDescent="0.3">
      <c r="A1213" t="s">
        <v>104</v>
      </c>
      <c r="B1213" t="s">
        <v>309</v>
      </c>
      <c r="C1213" t="s">
        <v>41</v>
      </c>
      <c r="D1213">
        <v>2026</v>
      </c>
      <c r="E1213" t="s">
        <v>192</v>
      </c>
      <c r="F1213">
        <v>4035</v>
      </c>
      <c r="G1213" s="1">
        <v>46090</v>
      </c>
      <c r="H1213" s="1">
        <v>46211</v>
      </c>
      <c r="I1213" t="s">
        <v>106</v>
      </c>
      <c r="J1213" t="s">
        <v>561</v>
      </c>
      <c r="K1213" t="s">
        <v>45</v>
      </c>
      <c r="L1213" t="s">
        <v>3119</v>
      </c>
      <c r="M1213" t="s">
        <v>3120</v>
      </c>
      <c r="N1213">
        <v>68</v>
      </c>
      <c r="O1213" t="s">
        <v>48</v>
      </c>
      <c r="P1213" t="s">
        <v>49</v>
      </c>
      <c r="Q1213" t="s">
        <v>50</v>
      </c>
      <c r="R1213" t="s">
        <v>342</v>
      </c>
      <c r="S1213">
        <v>60</v>
      </c>
      <c r="T1213">
        <v>50</v>
      </c>
      <c r="U1213" t="s">
        <v>3121</v>
      </c>
      <c r="V1213">
        <v>47</v>
      </c>
      <c r="W1213">
        <v>47</v>
      </c>
      <c r="X1213" t="s">
        <v>3122</v>
      </c>
      <c r="Y1213" t="s">
        <v>772</v>
      </c>
      <c r="Z1213" s="1">
        <v>46218</v>
      </c>
      <c r="AA1213" t="s">
        <v>55</v>
      </c>
      <c r="AB1213">
        <v>765679</v>
      </c>
      <c r="AC1213" t="s">
        <v>2975</v>
      </c>
      <c r="AD1213">
        <v>0</v>
      </c>
      <c r="AE1213" t="s">
        <v>2976</v>
      </c>
      <c r="AF1213">
        <v>0</v>
      </c>
      <c r="AG1213">
        <v>0</v>
      </c>
      <c r="AH1213">
        <v>0</v>
      </c>
      <c r="AI1213">
        <v>0</v>
      </c>
      <c r="AJ1213">
        <v>6</v>
      </c>
      <c r="AK1213">
        <v>62</v>
      </c>
      <c r="AL1213">
        <v>0</v>
      </c>
      <c r="AM1213">
        <v>0</v>
      </c>
    </row>
    <row r="1214" spans="1:39" x14ac:dyDescent="0.3">
      <c r="A1214" t="s">
        <v>104</v>
      </c>
      <c r="B1214" t="s">
        <v>309</v>
      </c>
      <c r="C1214" t="s">
        <v>41</v>
      </c>
      <c r="D1214">
        <v>2026</v>
      </c>
      <c r="E1214" t="s">
        <v>192</v>
      </c>
      <c r="F1214">
        <v>4038</v>
      </c>
      <c r="G1214" s="1">
        <v>46090</v>
      </c>
      <c r="H1214" s="1">
        <v>46209</v>
      </c>
      <c r="I1214" t="s">
        <v>106</v>
      </c>
      <c r="J1214" t="s">
        <v>561</v>
      </c>
      <c r="K1214" t="s">
        <v>45</v>
      </c>
      <c r="L1214" t="s">
        <v>3123</v>
      </c>
      <c r="M1214" t="s">
        <v>3124</v>
      </c>
      <c r="N1214">
        <v>68</v>
      </c>
      <c r="O1214" t="s">
        <v>48</v>
      </c>
      <c r="P1214" t="s">
        <v>49</v>
      </c>
      <c r="Q1214" t="s">
        <v>50</v>
      </c>
      <c r="R1214" t="s">
        <v>3125</v>
      </c>
      <c r="S1214">
        <v>50</v>
      </c>
      <c r="T1214">
        <v>50</v>
      </c>
      <c r="U1214" t="s">
        <v>3126</v>
      </c>
      <c r="V1214">
        <v>28</v>
      </c>
      <c r="W1214">
        <v>28</v>
      </c>
      <c r="X1214" t="s">
        <v>3127</v>
      </c>
      <c r="Y1214" t="s">
        <v>205</v>
      </c>
      <c r="Z1214" s="1">
        <v>46216</v>
      </c>
      <c r="AA1214" t="s">
        <v>55</v>
      </c>
      <c r="AB1214">
        <v>765682</v>
      </c>
      <c r="AC1214">
        <v>68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68</v>
      </c>
      <c r="AL1214">
        <v>0</v>
      </c>
      <c r="AM1214">
        <v>0</v>
      </c>
    </row>
    <row r="1215" spans="1:39" x14ac:dyDescent="0.3">
      <c r="A1215" t="s">
        <v>104</v>
      </c>
      <c r="B1215" t="s">
        <v>105</v>
      </c>
      <c r="C1215" t="s">
        <v>41</v>
      </c>
      <c r="D1215">
        <v>2026</v>
      </c>
      <c r="E1215" t="s">
        <v>192</v>
      </c>
      <c r="F1215">
        <v>4040</v>
      </c>
      <c r="G1215" s="1">
        <v>46090</v>
      </c>
      <c r="H1215" s="1">
        <v>46209</v>
      </c>
      <c r="I1215" t="s">
        <v>106</v>
      </c>
      <c r="J1215" t="s">
        <v>561</v>
      </c>
      <c r="K1215" t="s">
        <v>45</v>
      </c>
      <c r="L1215" t="s">
        <v>3128</v>
      </c>
      <c r="M1215" t="s">
        <v>3129</v>
      </c>
      <c r="N1215">
        <v>68</v>
      </c>
      <c r="O1215" t="s">
        <v>48</v>
      </c>
      <c r="P1215" t="s">
        <v>49</v>
      </c>
      <c r="Q1215" t="s">
        <v>50</v>
      </c>
      <c r="R1215" t="s">
        <v>647</v>
      </c>
      <c r="S1215">
        <v>50</v>
      </c>
      <c r="T1215">
        <v>50</v>
      </c>
      <c r="U1215" t="s">
        <v>3130</v>
      </c>
      <c r="V1215">
        <v>5</v>
      </c>
      <c r="W1215">
        <v>5</v>
      </c>
      <c r="X1215" t="s">
        <v>3131</v>
      </c>
      <c r="Y1215" t="s">
        <v>205</v>
      </c>
      <c r="Z1215" s="1">
        <v>46216</v>
      </c>
      <c r="AA1215" t="s">
        <v>55</v>
      </c>
      <c r="AB1215">
        <v>765684</v>
      </c>
      <c r="AC1215">
        <v>68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68</v>
      </c>
      <c r="AL1215">
        <v>0</v>
      </c>
      <c r="AM1215">
        <v>0</v>
      </c>
    </row>
    <row r="1216" spans="1:39" x14ac:dyDescent="0.3">
      <c r="A1216" t="s">
        <v>104</v>
      </c>
      <c r="B1216" t="s">
        <v>105</v>
      </c>
      <c r="C1216" t="s">
        <v>41</v>
      </c>
      <c r="D1216">
        <v>2026</v>
      </c>
      <c r="E1216" t="s">
        <v>192</v>
      </c>
      <c r="F1216">
        <v>4046</v>
      </c>
      <c r="G1216" s="1">
        <v>46090</v>
      </c>
      <c r="H1216" s="1">
        <v>46213</v>
      </c>
      <c r="I1216" t="s">
        <v>106</v>
      </c>
      <c r="J1216" t="s">
        <v>561</v>
      </c>
      <c r="K1216" t="s">
        <v>45</v>
      </c>
      <c r="L1216" t="s">
        <v>3132</v>
      </c>
      <c r="M1216" t="s">
        <v>3133</v>
      </c>
      <c r="N1216">
        <v>68</v>
      </c>
      <c r="O1216" t="s">
        <v>48</v>
      </c>
      <c r="P1216" t="s">
        <v>49</v>
      </c>
      <c r="Q1216" t="s">
        <v>50</v>
      </c>
      <c r="R1216" t="s">
        <v>647</v>
      </c>
      <c r="S1216">
        <v>50</v>
      </c>
      <c r="T1216">
        <v>50</v>
      </c>
      <c r="U1216" t="s">
        <v>3134</v>
      </c>
      <c r="V1216">
        <v>12</v>
      </c>
      <c r="W1216">
        <v>12</v>
      </c>
      <c r="X1216" t="s">
        <v>3135</v>
      </c>
      <c r="Y1216" t="s">
        <v>418</v>
      </c>
      <c r="Z1216" s="1">
        <v>46220</v>
      </c>
      <c r="AA1216" t="s">
        <v>55</v>
      </c>
      <c r="AB1216">
        <v>765690</v>
      </c>
      <c r="AC1216">
        <v>68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68</v>
      </c>
      <c r="AL1216">
        <v>0</v>
      </c>
      <c r="AM1216">
        <v>0</v>
      </c>
    </row>
    <row r="1217" spans="1:39" x14ac:dyDescent="0.3">
      <c r="A1217" t="s">
        <v>104</v>
      </c>
      <c r="B1217" t="s">
        <v>105</v>
      </c>
      <c r="C1217" t="s">
        <v>41</v>
      </c>
      <c r="D1217">
        <v>2026</v>
      </c>
      <c r="E1217" t="s">
        <v>192</v>
      </c>
      <c r="F1217">
        <v>4049</v>
      </c>
      <c r="G1217" s="1">
        <v>46090</v>
      </c>
      <c r="H1217" s="1">
        <v>46209</v>
      </c>
      <c r="I1217" t="s">
        <v>106</v>
      </c>
      <c r="J1217" t="s">
        <v>561</v>
      </c>
      <c r="K1217" t="s">
        <v>45</v>
      </c>
      <c r="L1217" t="s">
        <v>3136</v>
      </c>
      <c r="M1217" t="s">
        <v>3137</v>
      </c>
      <c r="N1217">
        <v>68</v>
      </c>
      <c r="O1217" t="s">
        <v>48</v>
      </c>
      <c r="P1217" t="s">
        <v>49</v>
      </c>
      <c r="Q1217" t="s">
        <v>50</v>
      </c>
      <c r="R1217" t="s">
        <v>3138</v>
      </c>
      <c r="S1217">
        <v>30</v>
      </c>
      <c r="T1217">
        <v>30</v>
      </c>
      <c r="U1217" t="s">
        <v>3139</v>
      </c>
      <c r="V1217">
        <v>29</v>
      </c>
      <c r="W1217">
        <v>29</v>
      </c>
      <c r="X1217" t="s">
        <v>3140</v>
      </c>
      <c r="Y1217" t="s">
        <v>205</v>
      </c>
      <c r="Z1217" s="1">
        <v>46216</v>
      </c>
      <c r="AA1217" t="s">
        <v>55</v>
      </c>
      <c r="AB1217">
        <v>765693</v>
      </c>
      <c r="AC1217">
        <v>68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68</v>
      </c>
      <c r="AL1217">
        <v>0</v>
      </c>
      <c r="AM1217">
        <v>0</v>
      </c>
    </row>
    <row r="1218" spans="1:39" x14ac:dyDescent="0.3">
      <c r="A1218" t="s">
        <v>39</v>
      </c>
      <c r="B1218" t="s">
        <v>40</v>
      </c>
      <c r="C1218" t="s">
        <v>41</v>
      </c>
      <c r="D1218">
        <v>2026</v>
      </c>
      <c r="E1218" t="s">
        <v>192</v>
      </c>
      <c r="F1218">
        <v>4053</v>
      </c>
      <c r="G1218" s="1">
        <v>46090</v>
      </c>
      <c r="H1218" s="1">
        <v>46207</v>
      </c>
      <c r="I1218" t="s">
        <v>58</v>
      </c>
      <c r="J1218" t="s">
        <v>126</v>
      </c>
      <c r="K1218" t="s">
        <v>45</v>
      </c>
      <c r="L1218" t="s">
        <v>2283</v>
      </c>
      <c r="M1218" t="s">
        <v>2284</v>
      </c>
      <c r="N1218">
        <v>68</v>
      </c>
      <c r="O1218" t="s">
        <v>48</v>
      </c>
      <c r="P1218" t="s">
        <v>49</v>
      </c>
      <c r="Q1218" t="s">
        <v>50</v>
      </c>
      <c r="R1218" t="s">
        <v>802</v>
      </c>
      <c r="S1218">
        <v>58</v>
      </c>
      <c r="T1218">
        <v>58</v>
      </c>
      <c r="U1218" t="s">
        <v>3141</v>
      </c>
      <c r="V1218">
        <v>46</v>
      </c>
      <c r="W1218">
        <v>46</v>
      </c>
      <c r="X1218" t="s">
        <v>1308</v>
      </c>
      <c r="Y1218" t="s">
        <v>198</v>
      </c>
      <c r="Z1218" s="1">
        <v>46224</v>
      </c>
      <c r="AA1218" t="s">
        <v>55</v>
      </c>
      <c r="AB1218">
        <v>765697</v>
      </c>
      <c r="AC1218">
        <v>68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68</v>
      </c>
      <c r="AL1218">
        <v>0</v>
      </c>
      <c r="AM1218">
        <v>0</v>
      </c>
    </row>
    <row r="1219" spans="1:39" x14ac:dyDescent="0.3">
      <c r="A1219" t="s">
        <v>56</v>
      </c>
      <c r="B1219" t="s">
        <v>137</v>
      </c>
      <c r="C1219" t="s">
        <v>41</v>
      </c>
      <c r="D1219">
        <v>2026</v>
      </c>
      <c r="E1219" t="s">
        <v>192</v>
      </c>
      <c r="F1219">
        <v>4058</v>
      </c>
      <c r="G1219" s="1">
        <v>46090</v>
      </c>
      <c r="H1219" s="1">
        <v>46210</v>
      </c>
      <c r="I1219" t="s">
        <v>106</v>
      </c>
      <c r="J1219" t="s">
        <v>107</v>
      </c>
      <c r="K1219" t="s">
        <v>45</v>
      </c>
      <c r="L1219" t="s">
        <v>1098</v>
      </c>
      <c r="M1219" t="s">
        <v>1099</v>
      </c>
      <c r="N1219">
        <v>68</v>
      </c>
      <c r="O1219" t="s">
        <v>48</v>
      </c>
      <c r="P1219" t="s">
        <v>49</v>
      </c>
      <c r="Q1219" t="s">
        <v>50</v>
      </c>
      <c r="R1219" t="s">
        <v>181</v>
      </c>
      <c r="S1219">
        <v>72</v>
      </c>
      <c r="T1219">
        <v>66</v>
      </c>
      <c r="U1219" t="s">
        <v>2629</v>
      </c>
      <c r="V1219">
        <v>59</v>
      </c>
      <c r="W1219">
        <v>59</v>
      </c>
      <c r="X1219" t="s">
        <v>3142</v>
      </c>
      <c r="Y1219" t="s">
        <v>198</v>
      </c>
      <c r="Z1219" s="1">
        <v>46224</v>
      </c>
      <c r="AA1219" t="s">
        <v>55</v>
      </c>
      <c r="AB1219">
        <v>765702</v>
      </c>
      <c r="AC1219">
        <v>68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597</v>
      </c>
      <c r="AK1219" t="s">
        <v>568</v>
      </c>
      <c r="AL1219">
        <v>0</v>
      </c>
      <c r="AM1219">
        <v>0</v>
      </c>
    </row>
    <row r="1220" spans="1:39" x14ac:dyDescent="0.3">
      <c r="A1220" t="s">
        <v>56</v>
      </c>
      <c r="B1220" t="s">
        <v>234</v>
      </c>
      <c r="C1220" t="s">
        <v>41</v>
      </c>
      <c r="D1220">
        <v>2026</v>
      </c>
      <c r="E1220" t="s">
        <v>192</v>
      </c>
      <c r="F1220">
        <v>4061</v>
      </c>
      <c r="G1220" s="1">
        <v>46090</v>
      </c>
      <c r="H1220" s="1">
        <v>46210</v>
      </c>
      <c r="I1220" t="s">
        <v>106</v>
      </c>
      <c r="J1220" t="s">
        <v>107</v>
      </c>
      <c r="K1220" t="s">
        <v>45</v>
      </c>
      <c r="L1220" t="s">
        <v>2455</v>
      </c>
      <c r="M1220" t="s">
        <v>2456</v>
      </c>
      <c r="N1220">
        <v>68</v>
      </c>
      <c r="O1220" t="s">
        <v>48</v>
      </c>
      <c r="P1220" t="s">
        <v>237</v>
      </c>
      <c r="Q1220" t="s">
        <v>50</v>
      </c>
      <c r="R1220" t="s">
        <v>3143</v>
      </c>
      <c r="S1220">
        <v>17</v>
      </c>
      <c r="T1220">
        <v>17</v>
      </c>
      <c r="U1220" t="s">
        <v>2641</v>
      </c>
      <c r="V1220">
        <v>13</v>
      </c>
      <c r="W1220">
        <v>13</v>
      </c>
      <c r="X1220" t="s">
        <v>2140</v>
      </c>
      <c r="Y1220" t="s">
        <v>198</v>
      </c>
      <c r="Z1220" s="1">
        <v>46224</v>
      </c>
      <c r="AA1220" t="s">
        <v>55</v>
      </c>
      <c r="AB1220">
        <v>765705</v>
      </c>
      <c r="AC1220">
        <v>68</v>
      </c>
      <c r="AD1220">
        <v>68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3">
      <c r="A1221" t="s">
        <v>39</v>
      </c>
      <c r="B1221" t="s">
        <v>40</v>
      </c>
      <c r="C1221" t="s">
        <v>41</v>
      </c>
      <c r="D1221">
        <v>2026</v>
      </c>
      <c r="E1221" t="s">
        <v>192</v>
      </c>
      <c r="F1221">
        <v>4063</v>
      </c>
      <c r="G1221" s="1">
        <v>46090</v>
      </c>
      <c r="H1221" s="1">
        <v>46209</v>
      </c>
      <c r="I1221" t="s">
        <v>58</v>
      </c>
      <c r="J1221" t="s">
        <v>126</v>
      </c>
      <c r="K1221" t="s">
        <v>45</v>
      </c>
      <c r="L1221" t="s">
        <v>1871</v>
      </c>
      <c r="M1221" t="s">
        <v>1872</v>
      </c>
      <c r="N1221">
        <v>68</v>
      </c>
      <c r="O1221" t="s">
        <v>48</v>
      </c>
      <c r="P1221" t="s">
        <v>49</v>
      </c>
      <c r="Q1221" t="s">
        <v>50</v>
      </c>
      <c r="R1221" t="s">
        <v>2508</v>
      </c>
      <c r="S1221">
        <v>48</v>
      </c>
      <c r="T1221">
        <v>48</v>
      </c>
      <c r="U1221" t="s">
        <v>3144</v>
      </c>
      <c r="V1221">
        <v>41</v>
      </c>
      <c r="W1221">
        <v>41</v>
      </c>
      <c r="X1221" t="s">
        <v>3020</v>
      </c>
      <c r="Y1221" t="s">
        <v>205</v>
      </c>
      <c r="Z1221" s="1">
        <v>46216</v>
      </c>
      <c r="AA1221" t="s">
        <v>55</v>
      </c>
      <c r="AB1221">
        <v>765707</v>
      </c>
      <c r="AC1221">
        <v>68</v>
      </c>
      <c r="AD1221">
        <v>68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3">
      <c r="A1222" t="s">
        <v>56</v>
      </c>
      <c r="B1222" t="s">
        <v>137</v>
      </c>
      <c r="C1222" t="s">
        <v>41</v>
      </c>
      <c r="D1222">
        <v>2026</v>
      </c>
      <c r="E1222" t="s">
        <v>192</v>
      </c>
      <c r="F1222">
        <v>4068</v>
      </c>
      <c r="G1222" s="1">
        <v>46090</v>
      </c>
      <c r="H1222" s="1">
        <v>46210</v>
      </c>
      <c r="I1222" t="s">
        <v>106</v>
      </c>
      <c r="J1222" t="s">
        <v>107</v>
      </c>
      <c r="K1222" t="s">
        <v>45</v>
      </c>
      <c r="L1222" t="s">
        <v>1095</v>
      </c>
      <c r="M1222" t="s">
        <v>1096</v>
      </c>
      <c r="N1222">
        <v>68</v>
      </c>
      <c r="O1222" t="s">
        <v>48</v>
      </c>
      <c r="P1222" t="s">
        <v>49</v>
      </c>
      <c r="Q1222" t="s">
        <v>50</v>
      </c>
      <c r="R1222" t="s">
        <v>2667</v>
      </c>
      <c r="S1222">
        <v>56</v>
      </c>
      <c r="T1222">
        <v>56</v>
      </c>
      <c r="U1222" t="s">
        <v>3145</v>
      </c>
      <c r="V1222">
        <v>54</v>
      </c>
      <c r="W1222">
        <v>54</v>
      </c>
      <c r="X1222" t="s">
        <v>2446</v>
      </c>
      <c r="Y1222" t="s">
        <v>198</v>
      </c>
      <c r="Z1222" s="1">
        <v>46224</v>
      </c>
      <c r="AA1222" t="s">
        <v>55</v>
      </c>
      <c r="AB1222">
        <v>765712</v>
      </c>
      <c r="AC1222">
        <v>68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68</v>
      </c>
      <c r="AL1222">
        <v>0</v>
      </c>
      <c r="AM1222">
        <v>0</v>
      </c>
    </row>
    <row r="1223" spans="1:39" x14ac:dyDescent="0.3">
      <c r="A1223" t="s">
        <v>39</v>
      </c>
      <c r="B1223" t="s">
        <v>470</v>
      </c>
      <c r="C1223" t="s">
        <v>41</v>
      </c>
      <c r="D1223">
        <v>2026</v>
      </c>
      <c r="E1223" t="s">
        <v>192</v>
      </c>
      <c r="F1223">
        <v>4071</v>
      </c>
      <c r="G1223" s="1">
        <v>46090</v>
      </c>
      <c r="H1223" s="1">
        <v>46209</v>
      </c>
      <c r="I1223" t="s">
        <v>58</v>
      </c>
      <c r="J1223" t="s">
        <v>126</v>
      </c>
      <c r="K1223" t="s">
        <v>45</v>
      </c>
      <c r="L1223" t="s">
        <v>2826</v>
      </c>
      <c r="M1223" t="s">
        <v>2827</v>
      </c>
      <c r="N1223">
        <v>68</v>
      </c>
      <c r="O1223" t="s">
        <v>48</v>
      </c>
      <c r="P1223" t="s">
        <v>49</v>
      </c>
      <c r="Q1223" t="s">
        <v>50</v>
      </c>
      <c r="R1223" t="s">
        <v>3146</v>
      </c>
      <c r="S1223">
        <v>40</v>
      </c>
      <c r="T1223">
        <v>40</v>
      </c>
      <c r="U1223" t="s">
        <v>3147</v>
      </c>
      <c r="V1223">
        <v>26</v>
      </c>
      <c r="W1223">
        <v>26</v>
      </c>
      <c r="X1223" t="s">
        <v>3148</v>
      </c>
      <c r="Y1223" t="s">
        <v>205</v>
      </c>
      <c r="Z1223" s="1">
        <v>46216</v>
      </c>
      <c r="AA1223" t="s">
        <v>55</v>
      </c>
      <c r="AB1223">
        <v>765715</v>
      </c>
      <c r="AC1223">
        <v>92</v>
      </c>
      <c r="AD1223">
        <v>0</v>
      </c>
      <c r="AE1223">
        <v>24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68</v>
      </c>
      <c r="AL1223">
        <v>0</v>
      </c>
      <c r="AM1223">
        <v>0</v>
      </c>
    </row>
    <row r="1224" spans="1:39" x14ac:dyDescent="0.3">
      <c r="A1224" t="s">
        <v>56</v>
      </c>
      <c r="B1224" t="s">
        <v>65</v>
      </c>
      <c r="C1224" t="s">
        <v>41</v>
      </c>
      <c r="D1224">
        <v>2026</v>
      </c>
      <c r="E1224" t="s">
        <v>192</v>
      </c>
      <c r="F1224">
        <v>4072</v>
      </c>
      <c r="G1224" s="1">
        <v>46090</v>
      </c>
      <c r="H1224" s="1">
        <v>46210</v>
      </c>
      <c r="I1224" t="s">
        <v>106</v>
      </c>
      <c r="J1224" t="s">
        <v>107</v>
      </c>
      <c r="K1224" t="s">
        <v>45</v>
      </c>
      <c r="L1224" t="s">
        <v>173</v>
      </c>
      <c r="M1224" t="s">
        <v>174</v>
      </c>
      <c r="N1224">
        <v>68</v>
      </c>
      <c r="O1224" t="s">
        <v>48</v>
      </c>
      <c r="P1224" t="s">
        <v>49</v>
      </c>
      <c r="Q1224" t="s">
        <v>50</v>
      </c>
      <c r="R1224" t="s">
        <v>226</v>
      </c>
      <c r="S1224">
        <v>68</v>
      </c>
      <c r="T1224">
        <v>65</v>
      </c>
      <c r="U1224" t="s">
        <v>3149</v>
      </c>
      <c r="V1224">
        <v>62</v>
      </c>
      <c r="W1224">
        <v>62</v>
      </c>
      <c r="X1224" t="s">
        <v>177</v>
      </c>
      <c r="Y1224" t="s">
        <v>198</v>
      </c>
      <c r="Z1224" s="1">
        <v>46224</v>
      </c>
      <c r="AA1224" t="s">
        <v>55</v>
      </c>
      <c r="AB1224">
        <v>765716</v>
      </c>
      <c r="AC1224">
        <v>68</v>
      </c>
      <c r="AD1224">
        <v>68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3">
      <c r="A1225" t="s">
        <v>39</v>
      </c>
      <c r="B1225" t="s">
        <v>470</v>
      </c>
      <c r="C1225" t="s">
        <v>41</v>
      </c>
      <c r="D1225">
        <v>2026</v>
      </c>
      <c r="E1225" t="s">
        <v>192</v>
      </c>
      <c r="F1225">
        <v>4074</v>
      </c>
      <c r="G1225" s="1">
        <v>46090</v>
      </c>
      <c r="H1225" s="1">
        <v>46209</v>
      </c>
      <c r="I1225" t="s">
        <v>58</v>
      </c>
      <c r="J1225" t="s">
        <v>126</v>
      </c>
      <c r="K1225" t="s">
        <v>45</v>
      </c>
      <c r="L1225" t="s">
        <v>3070</v>
      </c>
      <c r="M1225" t="s">
        <v>3071</v>
      </c>
      <c r="N1225">
        <v>68</v>
      </c>
      <c r="O1225" t="s">
        <v>48</v>
      </c>
      <c r="P1225" t="s">
        <v>49</v>
      </c>
      <c r="Q1225" t="s">
        <v>50</v>
      </c>
      <c r="R1225" t="s">
        <v>581</v>
      </c>
      <c r="S1225">
        <v>52</v>
      </c>
      <c r="T1225">
        <v>50</v>
      </c>
      <c r="U1225" t="s">
        <v>3150</v>
      </c>
      <c r="V1225">
        <v>44</v>
      </c>
      <c r="W1225">
        <v>44</v>
      </c>
      <c r="X1225" t="s">
        <v>3151</v>
      </c>
      <c r="Y1225" t="s">
        <v>205</v>
      </c>
      <c r="Z1225" s="1">
        <v>46216</v>
      </c>
      <c r="AA1225" t="s">
        <v>55</v>
      </c>
      <c r="AB1225">
        <v>765718</v>
      </c>
      <c r="AC1225">
        <v>88</v>
      </c>
      <c r="AD1225">
        <v>0</v>
      </c>
      <c r="AE1225">
        <v>20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68</v>
      </c>
      <c r="AL1225">
        <v>0</v>
      </c>
      <c r="AM1225">
        <v>0</v>
      </c>
    </row>
    <row r="1226" spans="1:39" x14ac:dyDescent="0.3">
      <c r="A1226" t="s">
        <v>56</v>
      </c>
      <c r="B1226" t="s">
        <v>65</v>
      </c>
      <c r="C1226" t="s">
        <v>41</v>
      </c>
      <c r="D1226">
        <v>2026</v>
      </c>
      <c r="E1226" t="s">
        <v>192</v>
      </c>
      <c r="F1226">
        <v>4076</v>
      </c>
      <c r="G1226" s="1">
        <v>46090</v>
      </c>
      <c r="H1226" s="1">
        <v>46210</v>
      </c>
      <c r="I1226" t="s">
        <v>106</v>
      </c>
      <c r="J1226" t="s">
        <v>107</v>
      </c>
      <c r="K1226" t="s">
        <v>45</v>
      </c>
      <c r="L1226" t="s">
        <v>2447</v>
      </c>
      <c r="M1226" t="s">
        <v>2448</v>
      </c>
      <c r="N1226">
        <v>68</v>
      </c>
      <c r="O1226" t="s">
        <v>48</v>
      </c>
      <c r="P1226" t="s">
        <v>49</v>
      </c>
      <c r="Q1226" t="s">
        <v>50</v>
      </c>
      <c r="R1226" t="s">
        <v>857</v>
      </c>
      <c r="S1226">
        <v>59</v>
      </c>
      <c r="T1226">
        <v>59</v>
      </c>
      <c r="U1226" t="s">
        <v>2781</v>
      </c>
      <c r="V1226">
        <v>57</v>
      </c>
      <c r="W1226">
        <v>57</v>
      </c>
      <c r="X1226" t="s">
        <v>70</v>
      </c>
      <c r="Y1226" t="s">
        <v>198</v>
      </c>
      <c r="Z1226" s="1">
        <v>46224</v>
      </c>
      <c r="AA1226" t="s">
        <v>55</v>
      </c>
      <c r="AB1226">
        <v>765720</v>
      </c>
      <c r="AC1226">
        <v>68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68</v>
      </c>
      <c r="AK1226">
        <v>0</v>
      </c>
      <c r="AL1226">
        <v>0</v>
      </c>
      <c r="AM1226">
        <v>0</v>
      </c>
    </row>
    <row r="1227" spans="1:39" x14ac:dyDescent="0.3">
      <c r="A1227" t="s">
        <v>39</v>
      </c>
      <c r="B1227" t="s">
        <v>470</v>
      </c>
      <c r="C1227" t="s">
        <v>41</v>
      </c>
      <c r="D1227">
        <v>2026</v>
      </c>
      <c r="E1227" t="s">
        <v>192</v>
      </c>
      <c r="F1227">
        <v>4078</v>
      </c>
      <c r="G1227" s="1">
        <v>46090</v>
      </c>
      <c r="H1227" s="1">
        <v>46209</v>
      </c>
      <c r="I1227" t="s">
        <v>58</v>
      </c>
      <c r="J1227" t="s">
        <v>126</v>
      </c>
      <c r="K1227" t="s">
        <v>45</v>
      </c>
      <c r="L1227" t="s">
        <v>3070</v>
      </c>
      <c r="M1227" t="s">
        <v>3071</v>
      </c>
      <c r="N1227">
        <v>68</v>
      </c>
      <c r="O1227" t="s">
        <v>48</v>
      </c>
      <c r="P1227" t="s">
        <v>49</v>
      </c>
      <c r="Q1227" t="s">
        <v>50</v>
      </c>
      <c r="R1227" t="s">
        <v>3152</v>
      </c>
      <c r="S1227">
        <v>27</v>
      </c>
      <c r="T1227">
        <v>27</v>
      </c>
      <c r="U1227" t="s">
        <v>3153</v>
      </c>
      <c r="V1227">
        <v>12</v>
      </c>
      <c r="W1227">
        <v>12</v>
      </c>
      <c r="X1227" t="s">
        <v>3154</v>
      </c>
      <c r="Y1227" t="s">
        <v>205</v>
      </c>
      <c r="Z1227" s="1">
        <v>46216</v>
      </c>
      <c r="AA1227" t="s">
        <v>55</v>
      </c>
      <c r="AB1227">
        <v>765722</v>
      </c>
      <c r="AC1227">
        <v>68</v>
      </c>
      <c r="AD1227">
        <v>56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12</v>
      </c>
      <c r="AL1227">
        <v>0</v>
      </c>
      <c r="AM1227">
        <v>0</v>
      </c>
    </row>
    <row r="1228" spans="1:39" x14ac:dyDescent="0.3">
      <c r="A1228" t="s">
        <v>56</v>
      </c>
      <c r="B1228" t="s">
        <v>65</v>
      </c>
      <c r="C1228" t="s">
        <v>41</v>
      </c>
      <c r="D1228">
        <v>2026</v>
      </c>
      <c r="E1228" t="s">
        <v>192</v>
      </c>
      <c r="F1228">
        <v>4081</v>
      </c>
      <c r="G1228" s="1">
        <v>46090</v>
      </c>
      <c r="H1228" s="1">
        <v>46210</v>
      </c>
      <c r="I1228" t="s">
        <v>106</v>
      </c>
      <c r="J1228" t="s">
        <v>107</v>
      </c>
      <c r="K1228" t="s">
        <v>45</v>
      </c>
      <c r="L1228" t="s">
        <v>2500</v>
      </c>
      <c r="M1228" t="s">
        <v>2501</v>
      </c>
      <c r="N1228">
        <v>68</v>
      </c>
      <c r="O1228" t="s">
        <v>48</v>
      </c>
      <c r="P1228" t="s">
        <v>49</v>
      </c>
      <c r="Q1228" t="s">
        <v>50</v>
      </c>
      <c r="R1228" t="s">
        <v>1404</v>
      </c>
      <c r="S1228">
        <v>66</v>
      </c>
      <c r="T1228">
        <v>65</v>
      </c>
      <c r="U1228" t="s">
        <v>2606</v>
      </c>
      <c r="V1228">
        <v>60</v>
      </c>
      <c r="W1228">
        <v>60</v>
      </c>
      <c r="X1228" t="s">
        <v>3155</v>
      </c>
      <c r="Y1228" t="s">
        <v>198</v>
      </c>
      <c r="Z1228" s="1">
        <v>46224</v>
      </c>
      <c r="AA1228" t="s">
        <v>55</v>
      </c>
      <c r="AB1228">
        <v>765725</v>
      </c>
      <c r="AC1228">
        <v>68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68</v>
      </c>
      <c r="AL1228">
        <v>0</v>
      </c>
      <c r="AM1228">
        <v>0</v>
      </c>
    </row>
    <row r="1229" spans="1:39" x14ac:dyDescent="0.3">
      <c r="A1229" t="s">
        <v>56</v>
      </c>
      <c r="B1229" t="s">
        <v>65</v>
      </c>
      <c r="C1229" t="s">
        <v>41</v>
      </c>
      <c r="D1229">
        <v>2026</v>
      </c>
      <c r="E1229" t="s">
        <v>192</v>
      </c>
      <c r="F1229">
        <v>4085</v>
      </c>
      <c r="G1229" s="1">
        <v>46090</v>
      </c>
      <c r="H1229" s="1">
        <v>46210</v>
      </c>
      <c r="I1229" t="s">
        <v>106</v>
      </c>
      <c r="J1229" t="s">
        <v>107</v>
      </c>
      <c r="K1229" t="s">
        <v>45</v>
      </c>
      <c r="L1229" t="s">
        <v>2500</v>
      </c>
      <c r="M1229" t="s">
        <v>2501</v>
      </c>
      <c r="N1229">
        <v>68</v>
      </c>
      <c r="O1229" t="s">
        <v>48</v>
      </c>
      <c r="P1229" t="s">
        <v>49</v>
      </c>
      <c r="Q1229" t="s">
        <v>50</v>
      </c>
      <c r="R1229" t="s">
        <v>914</v>
      </c>
      <c r="S1229">
        <v>66</v>
      </c>
      <c r="T1229">
        <v>65</v>
      </c>
      <c r="U1229" t="s">
        <v>2612</v>
      </c>
      <c r="V1229">
        <v>63</v>
      </c>
      <c r="W1229">
        <v>63</v>
      </c>
      <c r="X1229" t="s">
        <v>3156</v>
      </c>
      <c r="Y1229" t="s">
        <v>198</v>
      </c>
      <c r="Z1229" s="1">
        <v>46224</v>
      </c>
      <c r="AA1229" t="s">
        <v>55</v>
      </c>
      <c r="AB1229">
        <v>765729</v>
      </c>
      <c r="AC1229">
        <v>68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68</v>
      </c>
      <c r="AL1229">
        <v>0</v>
      </c>
      <c r="AM1229">
        <v>0</v>
      </c>
    </row>
    <row r="1230" spans="1:39" x14ac:dyDescent="0.3">
      <c r="A1230" t="s">
        <v>39</v>
      </c>
      <c r="B1230" t="s">
        <v>470</v>
      </c>
      <c r="C1230" t="s">
        <v>41</v>
      </c>
      <c r="D1230">
        <v>2026</v>
      </c>
      <c r="E1230" t="s">
        <v>192</v>
      </c>
      <c r="F1230">
        <v>4089</v>
      </c>
      <c r="G1230" s="1">
        <v>46090</v>
      </c>
      <c r="H1230" s="1">
        <v>46209</v>
      </c>
      <c r="I1230" t="s">
        <v>58</v>
      </c>
      <c r="J1230" t="s">
        <v>126</v>
      </c>
      <c r="K1230" t="s">
        <v>45</v>
      </c>
      <c r="L1230" t="s">
        <v>2835</v>
      </c>
      <c r="M1230" t="s">
        <v>2836</v>
      </c>
      <c r="N1230">
        <v>68</v>
      </c>
      <c r="O1230" t="s">
        <v>48</v>
      </c>
      <c r="P1230" t="s">
        <v>49</v>
      </c>
      <c r="Q1230" t="s">
        <v>50</v>
      </c>
      <c r="R1230" t="s">
        <v>238</v>
      </c>
      <c r="S1230">
        <v>30</v>
      </c>
      <c r="T1230">
        <v>30</v>
      </c>
      <c r="U1230" t="s">
        <v>3157</v>
      </c>
      <c r="V1230">
        <v>13</v>
      </c>
      <c r="W1230">
        <v>13</v>
      </c>
      <c r="X1230" t="s">
        <v>2838</v>
      </c>
      <c r="Y1230" t="s">
        <v>205</v>
      </c>
      <c r="Z1230" s="1">
        <v>46216</v>
      </c>
      <c r="AA1230" t="s">
        <v>55</v>
      </c>
      <c r="AB1230">
        <v>765733</v>
      </c>
      <c r="AC1230">
        <v>68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68</v>
      </c>
      <c r="AK1230">
        <v>0</v>
      </c>
      <c r="AL1230">
        <v>0</v>
      </c>
      <c r="AM1230">
        <v>0</v>
      </c>
    </row>
    <row r="1231" spans="1:39" x14ac:dyDescent="0.3">
      <c r="A1231" t="s">
        <v>39</v>
      </c>
      <c r="B1231" t="s">
        <v>470</v>
      </c>
      <c r="C1231" t="s">
        <v>41</v>
      </c>
      <c r="D1231">
        <v>2026</v>
      </c>
      <c r="E1231" t="s">
        <v>192</v>
      </c>
      <c r="F1231">
        <v>4094</v>
      </c>
      <c r="G1231" s="1">
        <v>46090</v>
      </c>
      <c r="H1231" s="1">
        <v>46209</v>
      </c>
      <c r="I1231" t="s">
        <v>58</v>
      </c>
      <c r="J1231" t="s">
        <v>126</v>
      </c>
      <c r="K1231" t="s">
        <v>45</v>
      </c>
      <c r="L1231" t="s">
        <v>2839</v>
      </c>
      <c r="M1231" t="s">
        <v>2840</v>
      </c>
      <c r="N1231">
        <v>68</v>
      </c>
      <c r="O1231" t="s">
        <v>48</v>
      </c>
      <c r="P1231" t="s">
        <v>49</v>
      </c>
      <c r="Q1231" t="s">
        <v>50</v>
      </c>
      <c r="R1231" t="s">
        <v>3023</v>
      </c>
      <c r="S1231">
        <v>40</v>
      </c>
      <c r="T1231">
        <v>40</v>
      </c>
      <c r="U1231" t="s">
        <v>3158</v>
      </c>
      <c r="V1231">
        <v>40</v>
      </c>
      <c r="W1231">
        <v>40</v>
      </c>
      <c r="X1231" t="s">
        <v>3075</v>
      </c>
      <c r="Y1231" t="s">
        <v>205</v>
      </c>
      <c r="Z1231" s="1">
        <v>46216</v>
      </c>
      <c r="AA1231" t="s">
        <v>55</v>
      </c>
      <c r="AB1231">
        <v>765738</v>
      </c>
      <c r="AC1231">
        <v>136</v>
      </c>
      <c r="AD1231">
        <v>0</v>
      </c>
      <c r="AE1231">
        <v>68</v>
      </c>
      <c r="AF1231">
        <v>0</v>
      </c>
      <c r="AG1231">
        <v>0</v>
      </c>
      <c r="AH1231">
        <v>0</v>
      </c>
      <c r="AI1231">
        <v>0</v>
      </c>
      <c r="AJ1231">
        <v>44</v>
      </c>
      <c r="AK1231">
        <v>24</v>
      </c>
      <c r="AL1231">
        <v>0</v>
      </c>
      <c r="AM1231">
        <v>0</v>
      </c>
    </row>
    <row r="1232" spans="1:39" x14ac:dyDescent="0.3">
      <c r="A1232" t="s">
        <v>507</v>
      </c>
      <c r="B1232" t="s">
        <v>528</v>
      </c>
      <c r="C1232" t="s">
        <v>41</v>
      </c>
      <c r="D1232">
        <v>2026</v>
      </c>
      <c r="E1232" t="s">
        <v>192</v>
      </c>
      <c r="F1232">
        <v>4096</v>
      </c>
      <c r="G1232" s="1">
        <v>46090</v>
      </c>
      <c r="H1232" s="1">
        <v>46207</v>
      </c>
      <c r="I1232" t="s">
        <v>58</v>
      </c>
      <c r="J1232" t="s">
        <v>59</v>
      </c>
      <c r="K1232" t="s">
        <v>45</v>
      </c>
      <c r="L1232" t="s">
        <v>3159</v>
      </c>
      <c r="M1232" t="s">
        <v>3160</v>
      </c>
      <c r="N1232">
        <v>68</v>
      </c>
      <c r="O1232" t="s">
        <v>48</v>
      </c>
      <c r="P1232" t="s">
        <v>49</v>
      </c>
      <c r="Q1232" t="s">
        <v>50</v>
      </c>
      <c r="R1232" t="s">
        <v>2860</v>
      </c>
      <c r="S1232">
        <v>60</v>
      </c>
      <c r="T1232">
        <v>60</v>
      </c>
      <c r="U1232" t="s">
        <v>3161</v>
      </c>
      <c r="V1232">
        <v>42</v>
      </c>
      <c r="W1232">
        <v>42</v>
      </c>
      <c r="X1232" t="s">
        <v>3162</v>
      </c>
      <c r="Y1232" t="s">
        <v>198</v>
      </c>
      <c r="Z1232" s="1">
        <v>46224</v>
      </c>
      <c r="AA1232" t="s">
        <v>55</v>
      </c>
      <c r="AB1232">
        <v>765740</v>
      </c>
      <c r="AC1232">
        <v>68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64</v>
      </c>
      <c r="AK1232">
        <v>4</v>
      </c>
      <c r="AL1232">
        <v>0</v>
      </c>
      <c r="AM1232">
        <v>0</v>
      </c>
    </row>
    <row r="1233" spans="1:39" x14ac:dyDescent="0.3">
      <c r="A1233" t="s">
        <v>39</v>
      </c>
      <c r="B1233" t="s">
        <v>470</v>
      </c>
      <c r="C1233" t="s">
        <v>41</v>
      </c>
      <c r="D1233">
        <v>2026</v>
      </c>
      <c r="E1233" t="s">
        <v>192</v>
      </c>
      <c r="F1233">
        <v>4098</v>
      </c>
      <c r="G1233" s="1">
        <v>46090</v>
      </c>
      <c r="H1233" s="1">
        <v>46209</v>
      </c>
      <c r="I1233" t="s">
        <v>43</v>
      </c>
      <c r="J1233" t="s">
        <v>782</v>
      </c>
      <c r="K1233" t="s">
        <v>45</v>
      </c>
      <c r="L1233" t="s">
        <v>2844</v>
      </c>
      <c r="M1233" t="s">
        <v>2845</v>
      </c>
      <c r="N1233">
        <v>68</v>
      </c>
      <c r="O1233" t="s">
        <v>48</v>
      </c>
      <c r="P1233" t="s">
        <v>49</v>
      </c>
      <c r="Q1233" t="s">
        <v>50</v>
      </c>
      <c r="R1233" t="s">
        <v>3163</v>
      </c>
      <c r="S1233">
        <v>30</v>
      </c>
      <c r="T1233">
        <v>30</v>
      </c>
      <c r="U1233" t="s">
        <v>3164</v>
      </c>
      <c r="V1233">
        <v>28</v>
      </c>
      <c r="W1233">
        <v>28</v>
      </c>
      <c r="X1233" t="s">
        <v>3165</v>
      </c>
      <c r="Y1233" t="s">
        <v>205</v>
      </c>
      <c r="Z1233" s="1">
        <v>46216</v>
      </c>
      <c r="AA1233" t="s">
        <v>55</v>
      </c>
      <c r="AB1233">
        <v>765742</v>
      </c>
      <c r="AC1233">
        <v>92</v>
      </c>
      <c r="AD1233">
        <v>0</v>
      </c>
      <c r="AE1233">
        <v>0</v>
      </c>
      <c r="AF1233">
        <v>0</v>
      </c>
      <c r="AG1233">
        <v>0</v>
      </c>
      <c r="AH1233">
        <v>24</v>
      </c>
      <c r="AI1233">
        <v>0</v>
      </c>
      <c r="AJ1233">
        <v>68</v>
      </c>
      <c r="AK1233">
        <v>0</v>
      </c>
      <c r="AL1233">
        <v>0</v>
      </c>
      <c r="AM1233">
        <v>0</v>
      </c>
    </row>
    <row r="1234" spans="1:39" x14ac:dyDescent="0.3">
      <c r="A1234" t="s">
        <v>507</v>
      </c>
      <c r="B1234" t="s">
        <v>528</v>
      </c>
      <c r="C1234" t="s">
        <v>41</v>
      </c>
      <c r="D1234">
        <v>2026</v>
      </c>
      <c r="E1234" t="s">
        <v>192</v>
      </c>
      <c r="F1234">
        <v>4100</v>
      </c>
      <c r="G1234" s="1">
        <v>46090</v>
      </c>
      <c r="H1234" s="1">
        <v>46207</v>
      </c>
      <c r="I1234" t="s">
        <v>43</v>
      </c>
      <c r="J1234" t="s">
        <v>44</v>
      </c>
      <c r="K1234" t="s">
        <v>45</v>
      </c>
      <c r="L1234" t="s">
        <v>3159</v>
      </c>
      <c r="M1234" t="s">
        <v>3160</v>
      </c>
      <c r="N1234">
        <v>68</v>
      </c>
      <c r="O1234" t="s">
        <v>48</v>
      </c>
      <c r="P1234" t="s">
        <v>49</v>
      </c>
      <c r="Q1234" t="s">
        <v>50</v>
      </c>
      <c r="R1234" t="s">
        <v>2601</v>
      </c>
      <c r="S1234">
        <v>52</v>
      </c>
      <c r="T1234">
        <v>52</v>
      </c>
      <c r="U1234" t="s">
        <v>3166</v>
      </c>
      <c r="V1234">
        <v>31</v>
      </c>
      <c r="W1234">
        <v>31</v>
      </c>
      <c r="X1234" t="s">
        <v>3167</v>
      </c>
      <c r="Y1234" t="s">
        <v>198</v>
      </c>
      <c r="Z1234" s="1">
        <v>46224</v>
      </c>
      <c r="AA1234" t="s">
        <v>55</v>
      </c>
      <c r="AB1234">
        <v>765744</v>
      </c>
      <c r="AC1234">
        <v>68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68</v>
      </c>
      <c r="AL1234">
        <v>0</v>
      </c>
      <c r="AM1234">
        <v>0</v>
      </c>
    </row>
    <row r="1235" spans="1:39" x14ac:dyDescent="0.3">
      <c r="A1235" t="s">
        <v>39</v>
      </c>
      <c r="B1235" t="s">
        <v>1133</v>
      </c>
      <c r="C1235" t="s">
        <v>41</v>
      </c>
      <c r="D1235">
        <v>2026</v>
      </c>
      <c r="E1235" t="s">
        <v>192</v>
      </c>
      <c r="F1235">
        <v>4105</v>
      </c>
      <c r="G1235" s="1">
        <v>46090</v>
      </c>
      <c r="H1235" s="1">
        <v>46209</v>
      </c>
      <c r="I1235" t="s">
        <v>43</v>
      </c>
      <c r="J1235" t="s">
        <v>782</v>
      </c>
      <c r="K1235" t="s">
        <v>45</v>
      </c>
      <c r="L1235" t="s">
        <v>2868</v>
      </c>
      <c r="M1235" t="s">
        <v>2869</v>
      </c>
      <c r="N1235">
        <v>68</v>
      </c>
      <c r="O1235" t="s">
        <v>48</v>
      </c>
      <c r="P1235" t="s">
        <v>49</v>
      </c>
      <c r="Q1235" t="s">
        <v>50</v>
      </c>
      <c r="R1235" t="s">
        <v>1371</v>
      </c>
      <c r="S1235">
        <v>60</v>
      </c>
      <c r="T1235">
        <v>60</v>
      </c>
      <c r="U1235" t="s">
        <v>3168</v>
      </c>
      <c r="V1235">
        <v>34</v>
      </c>
      <c r="W1235">
        <v>34</v>
      </c>
      <c r="X1235" t="s">
        <v>3169</v>
      </c>
      <c r="Y1235" t="s">
        <v>205</v>
      </c>
      <c r="Z1235" s="1">
        <v>46216</v>
      </c>
      <c r="AA1235" t="s">
        <v>55</v>
      </c>
      <c r="AB1235">
        <v>765749</v>
      </c>
      <c r="AC1235">
        <v>76</v>
      </c>
      <c r="AD1235">
        <v>0</v>
      </c>
      <c r="AE1235">
        <v>0</v>
      </c>
      <c r="AF1235">
        <v>0</v>
      </c>
      <c r="AG1235">
        <v>0</v>
      </c>
      <c r="AH1235">
        <v>8</v>
      </c>
      <c r="AI1235">
        <v>0</v>
      </c>
      <c r="AJ1235">
        <v>0</v>
      </c>
      <c r="AK1235">
        <v>68</v>
      </c>
      <c r="AL1235">
        <v>0</v>
      </c>
      <c r="AM1235">
        <v>0</v>
      </c>
    </row>
    <row r="1236" spans="1:39" x14ac:dyDescent="0.3">
      <c r="A1236" t="s">
        <v>39</v>
      </c>
      <c r="B1236" t="s">
        <v>721</v>
      </c>
      <c r="C1236" t="s">
        <v>41</v>
      </c>
      <c r="D1236">
        <v>2026</v>
      </c>
      <c r="E1236" t="s">
        <v>192</v>
      </c>
      <c r="F1236">
        <v>4111</v>
      </c>
      <c r="G1236" s="1">
        <v>46090</v>
      </c>
      <c r="H1236" s="1">
        <v>46209</v>
      </c>
      <c r="I1236" t="s">
        <v>43</v>
      </c>
      <c r="J1236" t="s">
        <v>782</v>
      </c>
      <c r="K1236" t="s">
        <v>45</v>
      </c>
      <c r="L1236" t="s">
        <v>3170</v>
      </c>
      <c r="M1236" t="s">
        <v>2924</v>
      </c>
      <c r="N1236">
        <v>68</v>
      </c>
      <c r="O1236" t="s">
        <v>48</v>
      </c>
      <c r="P1236" t="s">
        <v>49</v>
      </c>
      <c r="Q1236" t="s">
        <v>50</v>
      </c>
      <c r="R1236" t="s">
        <v>2972</v>
      </c>
      <c r="S1236">
        <v>56</v>
      </c>
      <c r="T1236">
        <v>56</v>
      </c>
      <c r="U1236" t="s">
        <v>3171</v>
      </c>
      <c r="V1236">
        <v>41</v>
      </c>
      <c r="W1236">
        <v>41</v>
      </c>
      <c r="X1236" t="s">
        <v>3172</v>
      </c>
      <c r="Y1236" t="s">
        <v>205</v>
      </c>
      <c r="Z1236" s="1">
        <v>46216</v>
      </c>
      <c r="AA1236" t="s">
        <v>55</v>
      </c>
      <c r="AB1236">
        <v>765755</v>
      </c>
      <c r="AC1236">
        <v>68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20</v>
      </c>
      <c r="AK1236">
        <v>48</v>
      </c>
      <c r="AL1236">
        <v>0</v>
      </c>
      <c r="AM1236">
        <v>0</v>
      </c>
    </row>
    <row r="1237" spans="1:39" x14ac:dyDescent="0.3">
      <c r="A1237" t="s">
        <v>39</v>
      </c>
      <c r="B1237" t="s">
        <v>1312</v>
      </c>
      <c r="C1237" t="s">
        <v>41</v>
      </c>
      <c r="D1237">
        <v>2026</v>
      </c>
      <c r="E1237" t="s">
        <v>192</v>
      </c>
      <c r="F1237">
        <v>4118</v>
      </c>
      <c r="G1237" s="1">
        <v>46090</v>
      </c>
      <c r="H1237" s="1">
        <v>46209</v>
      </c>
      <c r="I1237" t="s">
        <v>43</v>
      </c>
      <c r="J1237" t="s">
        <v>782</v>
      </c>
      <c r="K1237" t="s">
        <v>45</v>
      </c>
      <c r="L1237" t="s">
        <v>1313</v>
      </c>
      <c r="M1237" t="s">
        <v>1314</v>
      </c>
      <c r="N1237">
        <v>68</v>
      </c>
      <c r="O1237" t="s">
        <v>48</v>
      </c>
      <c r="P1237" t="s">
        <v>49</v>
      </c>
      <c r="Q1237" t="s">
        <v>50</v>
      </c>
      <c r="R1237" t="s">
        <v>2466</v>
      </c>
      <c r="S1237">
        <v>60</v>
      </c>
      <c r="T1237">
        <v>59</v>
      </c>
      <c r="U1237" t="s">
        <v>3173</v>
      </c>
      <c r="V1237">
        <v>46</v>
      </c>
      <c r="W1237">
        <v>46</v>
      </c>
      <c r="X1237" t="s">
        <v>3174</v>
      </c>
      <c r="Y1237" t="s">
        <v>205</v>
      </c>
      <c r="Z1237" s="1">
        <v>46216</v>
      </c>
      <c r="AA1237" t="s">
        <v>1634</v>
      </c>
      <c r="AB1237">
        <v>765762</v>
      </c>
      <c r="AC1237">
        <v>136</v>
      </c>
      <c r="AD1237">
        <v>0</v>
      </c>
      <c r="AE1237">
        <v>0</v>
      </c>
      <c r="AF1237">
        <v>0</v>
      </c>
      <c r="AG1237">
        <v>44</v>
      </c>
      <c r="AH1237">
        <v>24</v>
      </c>
      <c r="AI1237">
        <v>0</v>
      </c>
      <c r="AJ1237">
        <v>0</v>
      </c>
      <c r="AK1237">
        <v>68</v>
      </c>
      <c r="AL1237">
        <v>0</v>
      </c>
      <c r="AM1237">
        <v>0</v>
      </c>
    </row>
    <row r="1238" spans="1:39" x14ac:dyDescent="0.3">
      <c r="A1238" t="s">
        <v>39</v>
      </c>
      <c r="B1238" t="s">
        <v>1312</v>
      </c>
      <c r="C1238" t="s">
        <v>41</v>
      </c>
      <c r="D1238">
        <v>2026</v>
      </c>
      <c r="E1238" t="s">
        <v>192</v>
      </c>
      <c r="F1238">
        <v>4121</v>
      </c>
      <c r="G1238" s="1">
        <v>46090</v>
      </c>
      <c r="H1238" s="1">
        <v>46209</v>
      </c>
      <c r="I1238" t="s">
        <v>43</v>
      </c>
      <c r="J1238" t="s">
        <v>782</v>
      </c>
      <c r="K1238" t="s">
        <v>45</v>
      </c>
      <c r="L1238" t="s">
        <v>3175</v>
      </c>
      <c r="M1238" t="s">
        <v>3176</v>
      </c>
      <c r="N1238">
        <v>68</v>
      </c>
      <c r="O1238" t="s">
        <v>48</v>
      </c>
      <c r="P1238" t="s">
        <v>49</v>
      </c>
      <c r="Q1238" t="s">
        <v>50</v>
      </c>
      <c r="R1238" t="s">
        <v>677</v>
      </c>
      <c r="S1238">
        <v>67</v>
      </c>
      <c r="T1238">
        <v>65</v>
      </c>
      <c r="U1238" t="s">
        <v>3177</v>
      </c>
      <c r="V1238">
        <v>54</v>
      </c>
      <c r="W1238">
        <v>54</v>
      </c>
      <c r="X1238" t="s">
        <v>3178</v>
      </c>
      <c r="Y1238" t="s">
        <v>205</v>
      </c>
      <c r="Z1238" s="1">
        <v>46216</v>
      </c>
      <c r="AA1238" t="s">
        <v>55</v>
      </c>
      <c r="AB1238">
        <v>765765</v>
      </c>
      <c r="AC1238">
        <v>112</v>
      </c>
      <c r="AD1238">
        <v>0</v>
      </c>
      <c r="AE1238">
        <v>0</v>
      </c>
      <c r="AF1238">
        <v>0</v>
      </c>
      <c r="AG1238">
        <v>0</v>
      </c>
      <c r="AH1238">
        <v>44</v>
      </c>
      <c r="AI1238">
        <v>0</v>
      </c>
      <c r="AJ1238">
        <v>0</v>
      </c>
      <c r="AK1238">
        <v>68</v>
      </c>
      <c r="AL1238">
        <v>0</v>
      </c>
      <c r="AM1238">
        <v>0</v>
      </c>
    </row>
    <row r="1239" spans="1:39" x14ac:dyDescent="0.3">
      <c r="A1239" t="s">
        <v>39</v>
      </c>
      <c r="B1239" t="s">
        <v>1312</v>
      </c>
      <c r="C1239" t="s">
        <v>41</v>
      </c>
      <c r="D1239">
        <v>2026</v>
      </c>
      <c r="E1239" t="s">
        <v>192</v>
      </c>
      <c r="F1239">
        <v>4127</v>
      </c>
      <c r="G1239" s="1">
        <v>46090</v>
      </c>
      <c r="H1239" s="1">
        <v>46209</v>
      </c>
      <c r="I1239" t="s">
        <v>43</v>
      </c>
      <c r="J1239" t="s">
        <v>782</v>
      </c>
      <c r="K1239" t="s">
        <v>45</v>
      </c>
      <c r="L1239" t="s">
        <v>1651</v>
      </c>
      <c r="M1239" t="s">
        <v>1652</v>
      </c>
      <c r="N1239">
        <v>68</v>
      </c>
      <c r="O1239" t="s">
        <v>48</v>
      </c>
      <c r="P1239" t="s">
        <v>49</v>
      </c>
      <c r="Q1239" t="s">
        <v>50</v>
      </c>
      <c r="R1239" t="s">
        <v>757</v>
      </c>
      <c r="S1239">
        <v>50</v>
      </c>
      <c r="T1239">
        <v>50</v>
      </c>
      <c r="U1239" t="s">
        <v>3179</v>
      </c>
      <c r="V1239">
        <v>43</v>
      </c>
      <c r="W1239">
        <v>43</v>
      </c>
      <c r="X1239" t="s">
        <v>2122</v>
      </c>
      <c r="Y1239" t="s">
        <v>205</v>
      </c>
      <c r="Z1239" s="1">
        <v>46216</v>
      </c>
      <c r="AA1239" t="s">
        <v>55</v>
      </c>
      <c r="AB1239">
        <v>765771</v>
      </c>
      <c r="AC1239">
        <v>68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68</v>
      </c>
      <c r="AL1239">
        <v>0</v>
      </c>
      <c r="AM1239">
        <v>0</v>
      </c>
    </row>
    <row r="1240" spans="1:39" x14ac:dyDescent="0.3">
      <c r="A1240" t="s">
        <v>39</v>
      </c>
      <c r="B1240" t="s">
        <v>1133</v>
      </c>
      <c r="C1240" t="s">
        <v>41</v>
      </c>
      <c r="D1240">
        <v>2026</v>
      </c>
      <c r="E1240" t="s">
        <v>192</v>
      </c>
      <c r="F1240">
        <v>4132</v>
      </c>
      <c r="G1240" s="1">
        <v>46090</v>
      </c>
      <c r="H1240" s="1">
        <v>46209</v>
      </c>
      <c r="I1240" t="s">
        <v>58</v>
      </c>
      <c r="J1240" t="s">
        <v>126</v>
      </c>
      <c r="K1240" t="s">
        <v>45</v>
      </c>
      <c r="L1240" t="s">
        <v>2868</v>
      </c>
      <c r="M1240" t="s">
        <v>2869</v>
      </c>
      <c r="N1240">
        <v>68</v>
      </c>
      <c r="O1240" t="s">
        <v>48</v>
      </c>
      <c r="P1240" t="s">
        <v>49</v>
      </c>
      <c r="Q1240" t="s">
        <v>50</v>
      </c>
      <c r="R1240" t="s">
        <v>1371</v>
      </c>
      <c r="S1240">
        <v>60</v>
      </c>
      <c r="T1240">
        <v>60</v>
      </c>
      <c r="U1240" t="s">
        <v>3180</v>
      </c>
      <c r="V1240">
        <v>55</v>
      </c>
      <c r="W1240">
        <v>55</v>
      </c>
      <c r="X1240" t="s">
        <v>3181</v>
      </c>
      <c r="Y1240" t="s">
        <v>205</v>
      </c>
      <c r="Z1240" s="1">
        <v>46216</v>
      </c>
      <c r="AA1240" t="s">
        <v>55</v>
      </c>
      <c r="AB1240">
        <v>765776</v>
      </c>
      <c r="AC1240">
        <v>124</v>
      </c>
      <c r="AD1240">
        <v>0</v>
      </c>
      <c r="AE1240">
        <v>0</v>
      </c>
      <c r="AF1240">
        <v>0</v>
      </c>
      <c r="AG1240">
        <v>0</v>
      </c>
      <c r="AH1240">
        <v>56</v>
      </c>
      <c r="AI1240">
        <v>0</v>
      </c>
      <c r="AJ1240">
        <v>0</v>
      </c>
      <c r="AK1240">
        <v>68</v>
      </c>
      <c r="AL1240">
        <v>0</v>
      </c>
      <c r="AM1240">
        <v>0</v>
      </c>
    </row>
    <row r="1241" spans="1:39" x14ac:dyDescent="0.3">
      <c r="A1241" t="s">
        <v>39</v>
      </c>
      <c r="B1241" t="s">
        <v>1312</v>
      </c>
      <c r="C1241" t="s">
        <v>41</v>
      </c>
      <c r="D1241">
        <v>2026</v>
      </c>
      <c r="E1241" t="s">
        <v>192</v>
      </c>
      <c r="F1241">
        <v>4134</v>
      </c>
      <c r="G1241" s="1">
        <v>46090</v>
      </c>
      <c r="H1241" s="1">
        <v>46209</v>
      </c>
      <c r="I1241" t="s">
        <v>43</v>
      </c>
      <c r="J1241" t="s">
        <v>782</v>
      </c>
      <c r="K1241" t="s">
        <v>45</v>
      </c>
      <c r="L1241" t="s">
        <v>1669</v>
      </c>
      <c r="M1241" t="s">
        <v>1670</v>
      </c>
      <c r="N1241">
        <v>108</v>
      </c>
      <c r="O1241" t="s">
        <v>48</v>
      </c>
      <c r="P1241" t="s">
        <v>49</v>
      </c>
      <c r="Q1241" t="s">
        <v>50</v>
      </c>
      <c r="R1241" t="s">
        <v>2899</v>
      </c>
      <c r="S1241">
        <v>80</v>
      </c>
      <c r="T1241">
        <v>65</v>
      </c>
      <c r="U1241" t="s">
        <v>3182</v>
      </c>
      <c r="V1241">
        <v>54</v>
      </c>
      <c r="W1241">
        <v>54</v>
      </c>
      <c r="X1241" t="s">
        <v>3183</v>
      </c>
      <c r="Y1241" t="s">
        <v>205</v>
      </c>
      <c r="Z1241" s="1">
        <v>46216</v>
      </c>
      <c r="AA1241" t="s">
        <v>55</v>
      </c>
      <c r="AB1241">
        <v>765778</v>
      </c>
      <c r="AC1241">
        <v>68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68</v>
      </c>
      <c r="AL1241">
        <v>0</v>
      </c>
      <c r="AM1241">
        <v>0</v>
      </c>
    </row>
    <row r="1242" spans="1:39" x14ac:dyDescent="0.3">
      <c r="A1242" t="s">
        <v>56</v>
      </c>
      <c r="B1242" t="s">
        <v>65</v>
      </c>
      <c r="C1242" t="s">
        <v>41</v>
      </c>
      <c r="D1242">
        <v>2026</v>
      </c>
      <c r="E1242" t="s">
        <v>192</v>
      </c>
      <c r="F1242">
        <v>4137</v>
      </c>
      <c r="G1242" s="1">
        <v>46090</v>
      </c>
      <c r="H1242" s="1">
        <v>46213</v>
      </c>
      <c r="I1242" t="s">
        <v>106</v>
      </c>
      <c r="J1242" t="s">
        <v>107</v>
      </c>
      <c r="K1242" t="s">
        <v>45</v>
      </c>
      <c r="L1242" t="s">
        <v>3184</v>
      </c>
      <c r="M1242" t="s">
        <v>1537</v>
      </c>
      <c r="N1242">
        <v>68</v>
      </c>
      <c r="O1242" t="s">
        <v>48</v>
      </c>
      <c r="P1242" t="s">
        <v>49</v>
      </c>
      <c r="Q1242" t="s">
        <v>50</v>
      </c>
      <c r="R1242" t="s">
        <v>2387</v>
      </c>
      <c r="S1242">
        <v>57</v>
      </c>
      <c r="T1242">
        <v>57</v>
      </c>
      <c r="U1242" t="s">
        <v>3185</v>
      </c>
      <c r="V1242">
        <v>53</v>
      </c>
      <c r="W1242">
        <v>53</v>
      </c>
      <c r="X1242" t="s">
        <v>143</v>
      </c>
      <c r="Y1242" t="s">
        <v>418</v>
      </c>
      <c r="Z1242" s="1">
        <v>46220</v>
      </c>
      <c r="AA1242" t="s">
        <v>55</v>
      </c>
      <c r="AB1242">
        <v>765781</v>
      </c>
      <c r="AC1242">
        <v>68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68</v>
      </c>
      <c r="AL1242">
        <v>0</v>
      </c>
      <c r="AM1242">
        <v>0</v>
      </c>
    </row>
    <row r="1243" spans="1:39" x14ac:dyDescent="0.3">
      <c r="A1243" t="s">
        <v>118</v>
      </c>
      <c r="B1243" t="s">
        <v>339</v>
      </c>
      <c r="C1243" t="s">
        <v>41</v>
      </c>
      <c r="D1243">
        <v>2026</v>
      </c>
      <c r="E1243" t="s">
        <v>192</v>
      </c>
      <c r="F1243">
        <v>4143</v>
      </c>
      <c r="G1243" s="1">
        <v>46090</v>
      </c>
      <c r="H1243" s="1">
        <v>46209</v>
      </c>
      <c r="I1243" t="s">
        <v>43</v>
      </c>
      <c r="J1243" t="s">
        <v>782</v>
      </c>
      <c r="K1243" t="s">
        <v>45</v>
      </c>
      <c r="L1243" t="s">
        <v>2923</v>
      </c>
      <c r="M1243" t="s">
        <v>2924</v>
      </c>
      <c r="N1243">
        <v>68</v>
      </c>
      <c r="O1243" t="s">
        <v>48</v>
      </c>
      <c r="P1243" t="s">
        <v>49</v>
      </c>
      <c r="Q1243" t="s">
        <v>50</v>
      </c>
      <c r="R1243" t="s">
        <v>2962</v>
      </c>
      <c r="S1243">
        <v>57</v>
      </c>
      <c r="T1243">
        <v>57</v>
      </c>
      <c r="U1243" t="s">
        <v>3186</v>
      </c>
      <c r="V1243">
        <v>56</v>
      </c>
      <c r="W1243">
        <v>56</v>
      </c>
      <c r="X1243" t="s">
        <v>3187</v>
      </c>
      <c r="Y1243" t="s">
        <v>205</v>
      </c>
      <c r="Z1243" s="1">
        <v>46216</v>
      </c>
      <c r="AA1243" t="s">
        <v>55</v>
      </c>
      <c r="AB1243">
        <v>765787</v>
      </c>
      <c r="AC1243">
        <v>68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68</v>
      </c>
      <c r="AL1243">
        <v>0</v>
      </c>
      <c r="AM1243">
        <v>0</v>
      </c>
    </row>
    <row r="1244" spans="1:39" x14ac:dyDescent="0.3">
      <c r="A1244" t="s">
        <v>56</v>
      </c>
      <c r="B1244" t="s">
        <v>65</v>
      </c>
      <c r="C1244" t="s">
        <v>41</v>
      </c>
      <c r="D1244">
        <v>2026</v>
      </c>
      <c r="E1244" t="s">
        <v>192</v>
      </c>
      <c r="F1244">
        <v>4145</v>
      </c>
      <c r="G1244" s="1">
        <v>46090</v>
      </c>
      <c r="H1244" s="1">
        <v>46210</v>
      </c>
      <c r="I1244" t="s">
        <v>106</v>
      </c>
      <c r="J1244" t="s">
        <v>107</v>
      </c>
      <c r="K1244" t="s">
        <v>45</v>
      </c>
      <c r="L1244" t="s">
        <v>3188</v>
      </c>
      <c r="M1244" t="s">
        <v>3189</v>
      </c>
      <c r="N1244">
        <v>68</v>
      </c>
      <c r="O1244" t="s">
        <v>48</v>
      </c>
      <c r="P1244" t="s">
        <v>49</v>
      </c>
      <c r="Q1244" t="s">
        <v>50</v>
      </c>
      <c r="R1244" t="s">
        <v>587</v>
      </c>
      <c r="S1244">
        <v>60</v>
      </c>
      <c r="T1244">
        <v>60</v>
      </c>
      <c r="U1244" t="s">
        <v>2602</v>
      </c>
      <c r="V1244">
        <v>55</v>
      </c>
      <c r="W1244">
        <v>55</v>
      </c>
      <c r="X1244" t="s">
        <v>93</v>
      </c>
      <c r="Y1244" t="s">
        <v>198</v>
      </c>
      <c r="Z1244" s="1">
        <v>46224</v>
      </c>
      <c r="AA1244" t="s">
        <v>55</v>
      </c>
      <c r="AB1244">
        <v>765789</v>
      </c>
      <c r="AC1244">
        <v>68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68</v>
      </c>
      <c r="AK1244">
        <v>0</v>
      </c>
      <c r="AL1244">
        <v>0</v>
      </c>
      <c r="AM1244">
        <v>0</v>
      </c>
    </row>
    <row r="1245" spans="1:39" x14ac:dyDescent="0.3">
      <c r="A1245" t="s">
        <v>39</v>
      </c>
      <c r="B1245" t="s">
        <v>1312</v>
      </c>
      <c r="C1245" t="s">
        <v>41</v>
      </c>
      <c r="D1245">
        <v>2026</v>
      </c>
      <c r="E1245" t="s">
        <v>192</v>
      </c>
      <c r="F1245">
        <v>4147</v>
      </c>
      <c r="G1245" s="1">
        <v>46090</v>
      </c>
      <c r="H1245" s="1">
        <v>46209</v>
      </c>
      <c r="I1245" t="s">
        <v>58</v>
      </c>
      <c r="J1245" t="s">
        <v>126</v>
      </c>
      <c r="K1245" t="s">
        <v>45</v>
      </c>
      <c r="L1245" t="s">
        <v>3190</v>
      </c>
      <c r="M1245" t="s">
        <v>3191</v>
      </c>
      <c r="N1245">
        <v>68</v>
      </c>
      <c r="O1245" t="s">
        <v>48</v>
      </c>
      <c r="P1245" t="s">
        <v>49</v>
      </c>
      <c r="Q1245" t="s">
        <v>50</v>
      </c>
      <c r="R1245" t="s">
        <v>872</v>
      </c>
      <c r="S1245">
        <v>60</v>
      </c>
      <c r="T1245">
        <v>60</v>
      </c>
      <c r="U1245" t="s">
        <v>3192</v>
      </c>
      <c r="V1245">
        <v>59</v>
      </c>
      <c r="W1245">
        <v>59</v>
      </c>
      <c r="X1245" t="s">
        <v>3193</v>
      </c>
      <c r="Y1245" t="s">
        <v>205</v>
      </c>
      <c r="Z1245" s="1">
        <v>46216</v>
      </c>
      <c r="AA1245" t="s">
        <v>55</v>
      </c>
      <c r="AB1245">
        <v>765791</v>
      </c>
      <c r="AC1245">
        <v>68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68</v>
      </c>
      <c r="AL1245">
        <v>0</v>
      </c>
      <c r="AM1245">
        <v>0</v>
      </c>
    </row>
    <row r="1246" spans="1:39" x14ac:dyDescent="0.3">
      <c r="A1246" t="s">
        <v>39</v>
      </c>
      <c r="B1246" t="s">
        <v>1312</v>
      </c>
      <c r="C1246" t="s">
        <v>41</v>
      </c>
      <c r="D1246">
        <v>2026</v>
      </c>
      <c r="E1246" t="s">
        <v>192</v>
      </c>
      <c r="F1246">
        <v>4149</v>
      </c>
      <c r="G1246" s="1">
        <v>46090</v>
      </c>
      <c r="H1246" s="1">
        <v>46209</v>
      </c>
      <c r="I1246" t="s">
        <v>58</v>
      </c>
      <c r="J1246" t="s">
        <v>126</v>
      </c>
      <c r="K1246" t="s">
        <v>45</v>
      </c>
      <c r="L1246" t="s">
        <v>1653</v>
      </c>
      <c r="M1246" t="s">
        <v>1654</v>
      </c>
      <c r="N1246">
        <v>68</v>
      </c>
      <c r="O1246" t="s">
        <v>48</v>
      </c>
      <c r="P1246" t="s">
        <v>49</v>
      </c>
      <c r="Q1246" t="s">
        <v>50</v>
      </c>
      <c r="R1246" t="s">
        <v>3194</v>
      </c>
      <c r="S1246">
        <v>80</v>
      </c>
      <c r="T1246">
        <v>65</v>
      </c>
      <c r="U1246" t="s">
        <v>3195</v>
      </c>
      <c r="V1246">
        <v>55</v>
      </c>
      <c r="W1246">
        <v>55</v>
      </c>
      <c r="X1246" t="s">
        <v>3196</v>
      </c>
      <c r="Y1246" t="s">
        <v>205</v>
      </c>
      <c r="Z1246" s="1">
        <v>46216</v>
      </c>
      <c r="AA1246" t="s">
        <v>55</v>
      </c>
      <c r="AB1246">
        <v>765793</v>
      </c>
      <c r="AC1246">
        <v>68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68</v>
      </c>
      <c r="AL1246">
        <v>0</v>
      </c>
      <c r="AM1246">
        <v>0</v>
      </c>
    </row>
    <row r="1247" spans="1:39" x14ac:dyDescent="0.3">
      <c r="A1247" t="s">
        <v>56</v>
      </c>
      <c r="B1247" t="s">
        <v>65</v>
      </c>
      <c r="C1247" t="s">
        <v>41</v>
      </c>
      <c r="D1247">
        <v>2026</v>
      </c>
      <c r="E1247" t="s">
        <v>192</v>
      </c>
      <c r="F1247">
        <v>4151</v>
      </c>
      <c r="G1247" s="1">
        <v>46090</v>
      </c>
      <c r="H1247" s="1">
        <v>46210</v>
      </c>
      <c r="I1247" t="s">
        <v>106</v>
      </c>
      <c r="J1247" t="s">
        <v>107</v>
      </c>
      <c r="K1247" t="s">
        <v>45</v>
      </c>
      <c r="L1247" t="s">
        <v>1129</v>
      </c>
      <c r="M1247" t="s">
        <v>1130</v>
      </c>
      <c r="N1247">
        <v>68</v>
      </c>
      <c r="O1247" t="s">
        <v>48</v>
      </c>
      <c r="P1247" t="s">
        <v>49</v>
      </c>
      <c r="Q1247" t="s">
        <v>50</v>
      </c>
      <c r="R1247" t="s">
        <v>467</v>
      </c>
      <c r="S1247">
        <v>58</v>
      </c>
      <c r="T1247">
        <v>58</v>
      </c>
      <c r="U1247" t="s">
        <v>3197</v>
      </c>
      <c r="V1247">
        <v>52</v>
      </c>
      <c r="W1247">
        <v>52</v>
      </c>
      <c r="X1247" t="s">
        <v>3198</v>
      </c>
      <c r="Y1247" t="s">
        <v>198</v>
      </c>
      <c r="Z1247" s="1">
        <v>46224</v>
      </c>
      <c r="AA1247" t="s">
        <v>55</v>
      </c>
      <c r="AB1247">
        <v>765795</v>
      </c>
      <c r="AC1247">
        <v>68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68</v>
      </c>
      <c r="AL1247">
        <v>0</v>
      </c>
      <c r="AM1247">
        <v>0</v>
      </c>
    </row>
    <row r="1248" spans="1:39" x14ac:dyDescent="0.3">
      <c r="A1248" t="s">
        <v>56</v>
      </c>
      <c r="B1248" t="s">
        <v>137</v>
      </c>
      <c r="C1248" t="s">
        <v>41</v>
      </c>
      <c r="D1248">
        <v>2026</v>
      </c>
      <c r="E1248" t="s">
        <v>192</v>
      </c>
      <c r="F1248">
        <v>4153</v>
      </c>
      <c r="G1248" s="1">
        <v>46090</v>
      </c>
      <c r="H1248" s="1">
        <v>46210</v>
      </c>
      <c r="I1248" t="s">
        <v>106</v>
      </c>
      <c r="J1248" t="s">
        <v>107</v>
      </c>
      <c r="K1248" t="s">
        <v>45</v>
      </c>
      <c r="L1248" t="s">
        <v>1624</v>
      </c>
      <c r="M1248" t="s">
        <v>1625</v>
      </c>
      <c r="N1248">
        <v>68</v>
      </c>
      <c r="O1248" t="s">
        <v>48</v>
      </c>
      <c r="P1248" t="s">
        <v>49</v>
      </c>
      <c r="Q1248" t="s">
        <v>50</v>
      </c>
      <c r="R1248" t="s">
        <v>289</v>
      </c>
      <c r="S1248">
        <v>58</v>
      </c>
      <c r="T1248">
        <v>58</v>
      </c>
      <c r="U1248" t="s">
        <v>2604</v>
      </c>
      <c r="V1248">
        <v>58</v>
      </c>
      <c r="W1248">
        <v>58</v>
      </c>
      <c r="X1248" t="s">
        <v>3199</v>
      </c>
      <c r="Y1248" t="s">
        <v>198</v>
      </c>
      <c r="Z1248" s="1">
        <v>46224</v>
      </c>
      <c r="AA1248" t="s">
        <v>55</v>
      </c>
      <c r="AB1248">
        <v>765797</v>
      </c>
      <c r="AC1248" t="s">
        <v>568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 t="s">
        <v>568</v>
      </c>
      <c r="AL1248">
        <v>0</v>
      </c>
      <c r="AM1248">
        <v>0</v>
      </c>
    </row>
    <row r="1249" spans="1:39" x14ac:dyDescent="0.3">
      <c r="A1249" t="s">
        <v>56</v>
      </c>
      <c r="B1249" t="s">
        <v>65</v>
      </c>
      <c r="C1249" t="s">
        <v>41</v>
      </c>
      <c r="D1249">
        <v>2026</v>
      </c>
      <c r="E1249" t="s">
        <v>192</v>
      </c>
      <c r="F1249">
        <v>4157</v>
      </c>
      <c r="G1249" s="1">
        <v>46090</v>
      </c>
      <c r="H1249" s="1">
        <v>46210</v>
      </c>
      <c r="I1249" t="s">
        <v>106</v>
      </c>
      <c r="J1249" t="s">
        <v>107</v>
      </c>
      <c r="K1249" t="s">
        <v>45</v>
      </c>
      <c r="L1249" t="s">
        <v>1597</v>
      </c>
      <c r="M1249" t="s">
        <v>1598</v>
      </c>
      <c r="N1249">
        <v>68</v>
      </c>
      <c r="O1249" t="s">
        <v>48</v>
      </c>
      <c r="P1249" t="s">
        <v>49</v>
      </c>
      <c r="Q1249" t="s">
        <v>50</v>
      </c>
      <c r="R1249" t="s">
        <v>699</v>
      </c>
      <c r="S1249">
        <v>64</v>
      </c>
      <c r="T1249">
        <v>64</v>
      </c>
      <c r="U1249" t="s">
        <v>2625</v>
      </c>
      <c r="V1249">
        <v>61</v>
      </c>
      <c r="W1249">
        <v>61</v>
      </c>
      <c r="X1249" t="s">
        <v>3200</v>
      </c>
      <c r="Y1249" t="s">
        <v>198</v>
      </c>
      <c r="Z1249" s="1">
        <v>46224</v>
      </c>
      <c r="AA1249" t="s">
        <v>55</v>
      </c>
      <c r="AB1249">
        <v>765801</v>
      </c>
      <c r="AC1249">
        <v>68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68</v>
      </c>
      <c r="AL1249">
        <v>0</v>
      </c>
      <c r="AM1249">
        <v>0</v>
      </c>
    </row>
    <row r="1250" spans="1:39" x14ac:dyDescent="0.3">
      <c r="A1250" t="s">
        <v>39</v>
      </c>
      <c r="B1250" t="s">
        <v>1312</v>
      </c>
      <c r="C1250" t="s">
        <v>41</v>
      </c>
      <c r="D1250">
        <v>2026</v>
      </c>
      <c r="E1250" t="s">
        <v>192</v>
      </c>
      <c r="F1250">
        <v>4163</v>
      </c>
      <c r="G1250" s="1">
        <v>46090</v>
      </c>
      <c r="H1250" s="1">
        <v>46209</v>
      </c>
      <c r="I1250" t="s">
        <v>43</v>
      </c>
      <c r="J1250" t="s">
        <v>782</v>
      </c>
      <c r="K1250" t="s">
        <v>45</v>
      </c>
      <c r="L1250" t="s">
        <v>1356</v>
      </c>
      <c r="M1250" t="s">
        <v>1357</v>
      </c>
      <c r="N1250">
        <v>68</v>
      </c>
      <c r="O1250" t="s">
        <v>48</v>
      </c>
      <c r="P1250" t="s">
        <v>49</v>
      </c>
      <c r="Q1250" t="s">
        <v>50</v>
      </c>
      <c r="R1250" t="s">
        <v>175</v>
      </c>
      <c r="S1250">
        <v>65</v>
      </c>
      <c r="T1250">
        <v>60</v>
      </c>
      <c r="U1250" t="s">
        <v>3201</v>
      </c>
      <c r="V1250">
        <v>54</v>
      </c>
      <c r="W1250">
        <v>54</v>
      </c>
      <c r="X1250" t="s">
        <v>3202</v>
      </c>
      <c r="Y1250" t="s">
        <v>205</v>
      </c>
      <c r="Z1250" s="1">
        <v>46216</v>
      </c>
      <c r="AA1250" t="s">
        <v>55</v>
      </c>
      <c r="AB1250">
        <v>765807</v>
      </c>
      <c r="AC1250">
        <v>68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68</v>
      </c>
      <c r="AL1250">
        <v>0</v>
      </c>
      <c r="AM1250">
        <v>0</v>
      </c>
    </row>
    <row r="1251" spans="1:39" x14ac:dyDescent="0.3">
      <c r="A1251" t="s">
        <v>56</v>
      </c>
      <c r="B1251" t="s">
        <v>65</v>
      </c>
      <c r="C1251" t="s">
        <v>41</v>
      </c>
      <c r="D1251">
        <v>2026</v>
      </c>
      <c r="E1251" t="s">
        <v>192</v>
      </c>
      <c r="F1251">
        <v>4166</v>
      </c>
      <c r="G1251" s="1">
        <v>46090</v>
      </c>
      <c r="H1251" s="1">
        <v>46210</v>
      </c>
      <c r="I1251" t="s">
        <v>106</v>
      </c>
      <c r="J1251" t="s">
        <v>107</v>
      </c>
      <c r="K1251" t="s">
        <v>45</v>
      </c>
      <c r="L1251" t="s">
        <v>1630</v>
      </c>
      <c r="M1251" t="s">
        <v>1631</v>
      </c>
      <c r="N1251">
        <v>68</v>
      </c>
      <c r="O1251" t="s">
        <v>48</v>
      </c>
      <c r="P1251" t="s">
        <v>49</v>
      </c>
      <c r="Q1251" t="s">
        <v>50</v>
      </c>
      <c r="R1251" t="s">
        <v>829</v>
      </c>
      <c r="S1251">
        <v>65</v>
      </c>
      <c r="T1251">
        <v>65</v>
      </c>
      <c r="U1251" t="s">
        <v>3203</v>
      </c>
      <c r="V1251">
        <v>63</v>
      </c>
      <c r="W1251">
        <v>63</v>
      </c>
      <c r="X1251" t="s">
        <v>3204</v>
      </c>
      <c r="Y1251" t="s">
        <v>198</v>
      </c>
      <c r="Z1251" s="1">
        <v>46224</v>
      </c>
      <c r="AA1251" t="s">
        <v>55</v>
      </c>
      <c r="AB1251">
        <v>765810</v>
      </c>
      <c r="AC1251" t="s">
        <v>3205</v>
      </c>
      <c r="AD1251">
        <v>0</v>
      </c>
      <c r="AE1251">
        <v>0</v>
      </c>
      <c r="AF1251">
        <v>0</v>
      </c>
      <c r="AG1251">
        <v>0</v>
      </c>
      <c r="AH1251" t="s">
        <v>3206</v>
      </c>
      <c r="AI1251">
        <v>0</v>
      </c>
      <c r="AJ1251">
        <v>0</v>
      </c>
      <c r="AK1251">
        <v>68</v>
      </c>
      <c r="AL1251">
        <v>0</v>
      </c>
      <c r="AM1251">
        <v>0</v>
      </c>
    </row>
    <row r="1252" spans="1:39" x14ac:dyDescent="0.3">
      <c r="A1252" t="s">
        <v>39</v>
      </c>
      <c r="B1252" t="s">
        <v>1312</v>
      </c>
      <c r="C1252" t="s">
        <v>41</v>
      </c>
      <c r="D1252">
        <v>2026</v>
      </c>
      <c r="E1252" t="s">
        <v>192</v>
      </c>
      <c r="F1252">
        <v>4169</v>
      </c>
      <c r="G1252" s="1">
        <v>46090</v>
      </c>
      <c r="H1252" s="1">
        <v>46209</v>
      </c>
      <c r="I1252" t="s">
        <v>58</v>
      </c>
      <c r="J1252" t="s">
        <v>126</v>
      </c>
      <c r="K1252" t="s">
        <v>45</v>
      </c>
      <c r="L1252" t="s">
        <v>3207</v>
      </c>
      <c r="M1252" t="s">
        <v>3208</v>
      </c>
      <c r="N1252">
        <v>68</v>
      </c>
      <c r="O1252" t="s">
        <v>48</v>
      </c>
      <c r="P1252" t="s">
        <v>49</v>
      </c>
      <c r="Q1252" t="s">
        <v>50</v>
      </c>
      <c r="R1252" t="s">
        <v>2899</v>
      </c>
      <c r="S1252">
        <v>80</v>
      </c>
      <c r="T1252">
        <v>65</v>
      </c>
      <c r="U1252" t="s">
        <v>3209</v>
      </c>
      <c r="V1252">
        <v>55</v>
      </c>
      <c r="W1252">
        <v>55</v>
      </c>
      <c r="X1252" t="s">
        <v>1358</v>
      </c>
      <c r="Y1252" t="s">
        <v>205</v>
      </c>
      <c r="Z1252" s="1">
        <v>46216</v>
      </c>
      <c r="AA1252" t="s">
        <v>55</v>
      </c>
      <c r="AB1252">
        <v>765813</v>
      </c>
      <c r="AC1252">
        <v>68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68</v>
      </c>
      <c r="AL1252">
        <v>0</v>
      </c>
      <c r="AM1252">
        <v>0</v>
      </c>
    </row>
    <row r="1253" spans="1:39" x14ac:dyDescent="0.3">
      <c r="A1253" t="s">
        <v>56</v>
      </c>
      <c r="B1253" t="s">
        <v>57</v>
      </c>
      <c r="C1253" t="s">
        <v>41</v>
      </c>
      <c r="D1253">
        <v>2026</v>
      </c>
      <c r="E1253" t="s">
        <v>192</v>
      </c>
      <c r="F1253">
        <v>4171</v>
      </c>
      <c r="G1253" s="1">
        <v>46090</v>
      </c>
      <c r="H1253" s="1">
        <v>46210</v>
      </c>
      <c r="I1253" t="s">
        <v>106</v>
      </c>
      <c r="J1253" t="s">
        <v>107</v>
      </c>
      <c r="K1253" t="s">
        <v>45</v>
      </c>
      <c r="L1253" t="s">
        <v>1600</v>
      </c>
      <c r="M1253" t="s">
        <v>1601</v>
      </c>
      <c r="N1253">
        <v>68</v>
      </c>
      <c r="O1253" t="s">
        <v>48</v>
      </c>
      <c r="P1253" t="s">
        <v>49</v>
      </c>
      <c r="Q1253" t="s">
        <v>50</v>
      </c>
      <c r="R1253" t="s">
        <v>80</v>
      </c>
      <c r="S1253">
        <v>72</v>
      </c>
      <c r="T1253">
        <v>65</v>
      </c>
      <c r="U1253" t="s">
        <v>3210</v>
      </c>
      <c r="V1253">
        <v>60</v>
      </c>
      <c r="W1253">
        <v>60</v>
      </c>
      <c r="X1253" t="s">
        <v>3211</v>
      </c>
      <c r="Y1253" t="s">
        <v>198</v>
      </c>
      <c r="Z1253" s="1">
        <v>46224</v>
      </c>
      <c r="AA1253" t="s">
        <v>55</v>
      </c>
      <c r="AB1253">
        <v>765815</v>
      </c>
      <c r="AC1253">
        <v>68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68</v>
      </c>
      <c r="AL1253">
        <v>0</v>
      </c>
      <c r="AM1253">
        <v>0</v>
      </c>
    </row>
    <row r="1254" spans="1:39" x14ac:dyDescent="0.3">
      <c r="A1254" t="s">
        <v>56</v>
      </c>
      <c r="B1254" t="s">
        <v>178</v>
      </c>
      <c r="C1254" t="s">
        <v>41</v>
      </c>
      <c r="D1254">
        <v>2026</v>
      </c>
      <c r="E1254" t="s">
        <v>192</v>
      </c>
      <c r="F1254">
        <v>4176</v>
      </c>
      <c r="G1254" s="1">
        <v>46090</v>
      </c>
      <c r="H1254" s="1">
        <v>46210</v>
      </c>
      <c r="I1254" t="s">
        <v>106</v>
      </c>
      <c r="J1254" t="s">
        <v>107</v>
      </c>
      <c r="K1254" t="s">
        <v>45</v>
      </c>
      <c r="L1254" t="s">
        <v>3212</v>
      </c>
      <c r="M1254" t="s">
        <v>3213</v>
      </c>
      <c r="N1254">
        <v>68</v>
      </c>
      <c r="O1254" t="s">
        <v>48</v>
      </c>
      <c r="P1254" t="s">
        <v>49</v>
      </c>
      <c r="Q1254" t="s">
        <v>50</v>
      </c>
      <c r="R1254" t="s">
        <v>901</v>
      </c>
      <c r="S1254">
        <v>66</v>
      </c>
      <c r="T1254">
        <v>65</v>
      </c>
      <c r="U1254" t="s">
        <v>2652</v>
      </c>
      <c r="V1254">
        <v>54</v>
      </c>
      <c r="W1254">
        <v>54</v>
      </c>
      <c r="X1254" t="s">
        <v>3214</v>
      </c>
      <c r="Y1254" t="s">
        <v>198</v>
      </c>
      <c r="Z1254" s="1">
        <v>46224</v>
      </c>
      <c r="AA1254" t="s">
        <v>55</v>
      </c>
      <c r="AB1254">
        <v>765820</v>
      </c>
      <c r="AC1254">
        <v>115</v>
      </c>
      <c r="AD1254">
        <v>0</v>
      </c>
      <c r="AE1254">
        <v>47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68</v>
      </c>
      <c r="AL1254">
        <v>0</v>
      </c>
      <c r="AM1254">
        <v>0</v>
      </c>
    </row>
    <row r="1255" spans="1:39" x14ac:dyDescent="0.3">
      <c r="A1255" t="s">
        <v>56</v>
      </c>
      <c r="B1255" t="s">
        <v>178</v>
      </c>
      <c r="C1255" t="s">
        <v>41</v>
      </c>
      <c r="D1255">
        <v>2026</v>
      </c>
      <c r="E1255" t="s">
        <v>192</v>
      </c>
      <c r="F1255">
        <v>4178</v>
      </c>
      <c r="G1255" s="1">
        <v>46090</v>
      </c>
      <c r="H1255" s="1">
        <v>46213</v>
      </c>
      <c r="I1255" t="s">
        <v>106</v>
      </c>
      <c r="J1255" t="s">
        <v>107</v>
      </c>
      <c r="K1255" t="s">
        <v>45</v>
      </c>
      <c r="L1255" t="s">
        <v>1381</v>
      </c>
      <c r="M1255" t="s">
        <v>1382</v>
      </c>
      <c r="N1255">
        <v>68</v>
      </c>
      <c r="O1255" t="s">
        <v>48</v>
      </c>
      <c r="P1255" t="s">
        <v>49</v>
      </c>
      <c r="Q1255" t="s">
        <v>50</v>
      </c>
      <c r="R1255" t="s">
        <v>919</v>
      </c>
      <c r="S1255">
        <v>68</v>
      </c>
      <c r="T1255">
        <v>65</v>
      </c>
      <c r="U1255" t="s">
        <v>2656</v>
      </c>
      <c r="V1255">
        <v>62</v>
      </c>
      <c r="W1255">
        <v>62</v>
      </c>
      <c r="X1255" t="s">
        <v>3215</v>
      </c>
      <c r="Y1255" t="s">
        <v>418</v>
      </c>
      <c r="Z1255" s="1">
        <v>46220</v>
      </c>
      <c r="AA1255" t="s">
        <v>55</v>
      </c>
      <c r="AB1255">
        <v>765828</v>
      </c>
      <c r="AC1255">
        <v>68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68</v>
      </c>
      <c r="AL1255">
        <v>0</v>
      </c>
      <c r="AM1255">
        <v>0</v>
      </c>
    </row>
    <row r="1256" spans="1:39" x14ac:dyDescent="0.3">
      <c r="A1256" t="s">
        <v>56</v>
      </c>
      <c r="B1256" t="s">
        <v>423</v>
      </c>
      <c r="C1256" t="s">
        <v>41</v>
      </c>
      <c r="D1256">
        <v>2026</v>
      </c>
      <c r="E1256" t="s">
        <v>192</v>
      </c>
      <c r="F1256">
        <v>4181</v>
      </c>
      <c r="G1256" s="1">
        <v>46090</v>
      </c>
      <c r="H1256" s="1">
        <v>46210</v>
      </c>
      <c r="I1256" t="s">
        <v>106</v>
      </c>
      <c r="J1256" t="s">
        <v>107</v>
      </c>
      <c r="K1256" t="s">
        <v>45</v>
      </c>
      <c r="L1256" t="s">
        <v>1398</v>
      </c>
      <c r="M1256" t="s">
        <v>1399</v>
      </c>
      <c r="N1256">
        <v>68</v>
      </c>
      <c r="O1256" t="s">
        <v>48</v>
      </c>
      <c r="P1256" t="s">
        <v>49</v>
      </c>
      <c r="Q1256" t="s">
        <v>50</v>
      </c>
      <c r="R1256" t="s">
        <v>429</v>
      </c>
      <c r="S1256">
        <v>70</v>
      </c>
      <c r="T1256">
        <v>67</v>
      </c>
      <c r="U1256" t="s">
        <v>2610</v>
      </c>
      <c r="V1256">
        <v>62</v>
      </c>
      <c r="W1256">
        <v>62</v>
      </c>
      <c r="X1256" t="s">
        <v>3216</v>
      </c>
      <c r="Y1256" t="s">
        <v>198</v>
      </c>
      <c r="Z1256" s="1">
        <v>46224</v>
      </c>
      <c r="AA1256" t="s">
        <v>55</v>
      </c>
      <c r="AB1256">
        <v>765831</v>
      </c>
      <c r="AC1256">
        <v>68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68</v>
      </c>
      <c r="AL1256">
        <v>0</v>
      </c>
      <c r="AM1256">
        <v>0</v>
      </c>
    </row>
    <row r="1257" spans="1:39" x14ac:dyDescent="0.3">
      <c r="A1257" t="s">
        <v>39</v>
      </c>
      <c r="B1257" t="s">
        <v>191</v>
      </c>
      <c r="C1257" t="s">
        <v>41</v>
      </c>
      <c r="D1257">
        <v>2026</v>
      </c>
      <c r="E1257" t="s">
        <v>192</v>
      </c>
      <c r="F1257">
        <v>4184</v>
      </c>
      <c r="G1257" s="1">
        <v>46090</v>
      </c>
      <c r="H1257" s="1">
        <v>46209</v>
      </c>
      <c r="I1257" t="s">
        <v>43</v>
      </c>
      <c r="J1257" t="s">
        <v>782</v>
      </c>
      <c r="K1257" t="s">
        <v>45</v>
      </c>
      <c r="L1257" t="s">
        <v>3217</v>
      </c>
      <c r="M1257" t="s">
        <v>3218</v>
      </c>
      <c r="N1257">
        <v>68</v>
      </c>
      <c r="O1257" t="s">
        <v>48</v>
      </c>
      <c r="P1257" t="s">
        <v>49</v>
      </c>
      <c r="Q1257" t="s">
        <v>50</v>
      </c>
      <c r="R1257" t="s">
        <v>3146</v>
      </c>
      <c r="S1257">
        <v>40</v>
      </c>
      <c r="T1257">
        <v>40</v>
      </c>
      <c r="U1257" t="s">
        <v>3219</v>
      </c>
      <c r="V1257">
        <v>30</v>
      </c>
      <c r="W1257">
        <v>30</v>
      </c>
      <c r="X1257" t="s">
        <v>3220</v>
      </c>
      <c r="Y1257" t="s">
        <v>205</v>
      </c>
      <c r="Z1257" s="1">
        <v>46216</v>
      </c>
      <c r="AA1257" t="s">
        <v>55</v>
      </c>
      <c r="AB1257">
        <v>765834</v>
      </c>
      <c r="AC1257">
        <v>68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32</v>
      </c>
      <c r="AK1257">
        <v>36</v>
      </c>
      <c r="AL1257">
        <v>0</v>
      </c>
      <c r="AM1257">
        <v>0</v>
      </c>
    </row>
    <row r="1258" spans="1:39" x14ac:dyDescent="0.3">
      <c r="A1258" t="s">
        <v>39</v>
      </c>
      <c r="B1258" t="s">
        <v>1312</v>
      </c>
      <c r="C1258" t="s">
        <v>41</v>
      </c>
      <c r="D1258">
        <v>2026</v>
      </c>
      <c r="E1258" t="s">
        <v>192</v>
      </c>
      <c r="F1258">
        <v>4185</v>
      </c>
      <c r="G1258" s="1">
        <v>46090</v>
      </c>
      <c r="H1258" s="1">
        <v>46209</v>
      </c>
      <c r="I1258" t="s">
        <v>58</v>
      </c>
      <c r="J1258" t="s">
        <v>126</v>
      </c>
      <c r="K1258" t="s">
        <v>45</v>
      </c>
      <c r="L1258" t="s">
        <v>1673</v>
      </c>
      <c r="M1258" t="s">
        <v>1674</v>
      </c>
      <c r="N1258">
        <v>68</v>
      </c>
      <c r="O1258" t="s">
        <v>48</v>
      </c>
      <c r="P1258" t="s">
        <v>49</v>
      </c>
      <c r="Q1258" t="s">
        <v>50</v>
      </c>
      <c r="R1258" t="s">
        <v>944</v>
      </c>
      <c r="S1258">
        <v>40</v>
      </c>
      <c r="T1258">
        <v>40</v>
      </c>
      <c r="U1258" t="s">
        <v>3221</v>
      </c>
      <c r="V1258">
        <v>34</v>
      </c>
      <c r="W1258">
        <v>34</v>
      </c>
      <c r="X1258" t="s">
        <v>3222</v>
      </c>
      <c r="Y1258" t="s">
        <v>205</v>
      </c>
      <c r="Z1258" s="1">
        <v>46216</v>
      </c>
      <c r="AA1258" t="s">
        <v>55</v>
      </c>
      <c r="AB1258">
        <v>765836</v>
      </c>
      <c r="AC1258">
        <v>68</v>
      </c>
      <c r="AD1258">
        <v>0</v>
      </c>
      <c r="AE1258">
        <v>0</v>
      </c>
      <c r="AF1258">
        <v>0</v>
      </c>
      <c r="AG1258">
        <v>0</v>
      </c>
      <c r="AH1258">
        <v>12</v>
      </c>
      <c r="AI1258">
        <v>0</v>
      </c>
      <c r="AJ1258">
        <v>0</v>
      </c>
      <c r="AK1258">
        <v>56</v>
      </c>
      <c r="AL1258">
        <v>0</v>
      </c>
      <c r="AM1258">
        <v>0</v>
      </c>
    </row>
    <row r="1259" spans="1:39" x14ac:dyDescent="0.3">
      <c r="A1259" t="s">
        <v>56</v>
      </c>
      <c r="B1259" t="s">
        <v>178</v>
      </c>
      <c r="C1259" t="s">
        <v>41</v>
      </c>
      <c r="D1259">
        <v>2026</v>
      </c>
      <c r="E1259" t="s">
        <v>192</v>
      </c>
      <c r="F1259">
        <v>4186</v>
      </c>
      <c r="G1259" s="1">
        <v>46090</v>
      </c>
      <c r="H1259" s="1">
        <v>46210</v>
      </c>
      <c r="I1259" t="s">
        <v>106</v>
      </c>
      <c r="J1259" t="s">
        <v>107</v>
      </c>
      <c r="K1259" t="s">
        <v>45</v>
      </c>
      <c r="L1259" t="s">
        <v>3223</v>
      </c>
      <c r="M1259" t="s">
        <v>3224</v>
      </c>
      <c r="N1259">
        <v>68</v>
      </c>
      <c r="O1259" t="s">
        <v>48</v>
      </c>
      <c r="P1259" t="s">
        <v>49</v>
      </c>
      <c r="Q1259" t="s">
        <v>50</v>
      </c>
      <c r="R1259" t="s">
        <v>152</v>
      </c>
      <c r="S1259">
        <v>66</v>
      </c>
      <c r="T1259">
        <v>65</v>
      </c>
      <c r="U1259" t="s">
        <v>2631</v>
      </c>
      <c r="V1259">
        <v>64</v>
      </c>
      <c r="W1259">
        <v>64</v>
      </c>
      <c r="X1259" t="s">
        <v>3225</v>
      </c>
      <c r="Y1259" t="s">
        <v>198</v>
      </c>
      <c r="Z1259" s="1">
        <v>46224</v>
      </c>
      <c r="AA1259" t="s">
        <v>55</v>
      </c>
      <c r="AB1259">
        <v>765837</v>
      </c>
      <c r="AC1259" t="s">
        <v>2789</v>
      </c>
      <c r="AD1259">
        <v>0</v>
      </c>
      <c r="AE1259">
        <v>0</v>
      </c>
      <c r="AF1259">
        <v>0</v>
      </c>
      <c r="AG1259">
        <v>0</v>
      </c>
      <c r="AH1259" t="s">
        <v>2790</v>
      </c>
      <c r="AI1259" t="s">
        <v>597</v>
      </c>
      <c r="AJ1259" t="s">
        <v>568</v>
      </c>
      <c r="AK1259">
        <v>0</v>
      </c>
      <c r="AL1259">
        <v>0</v>
      </c>
      <c r="AM1259">
        <v>0</v>
      </c>
    </row>
    <row r="1260" spans="1:39" x14ac:dyDescent="0.3">
      <c r="A1260" t="s">
        <v>39</v>
      </c>
      <c r="B1260" t="s">
        <v>212</v>
      </c>
      <c r="C1260" t="s">
        <v>41</v>
      </c>
      <c r="D1260">
        <v>2026</v>
      </c>
      <c r="E1260" t="s">
        <v>192</v>
      </c>
      <c r="F1260">
        <v>4188</v>
      </c>
      <c r="G1260" s="1">
        <v>46090</v>
      </c>
      <c r="H1260" s="1">
        <v>46209</v>
      </c>
      <c r="I1260" t="s">
        <v>58</v>
      </c>
      <c r="J1260" t="s">
        <v>126</v>
      </c>
      <c r="K1260" t="s">
        <v>45</v>
      </c>
      <c r="L1260" t="s">
        <v>1775</v>
      </c>
      <c r="M1260" t="s">
        <v>1776</v>
      </c>
      <c r="N1260">
        <v>68</v>
      </c>
      <c r="O1260" t="s">
        <v>48</v>
      </c>
      <c r="P1260" t="s">
        <v>49</v>
      </c>
      <c r="Q1260" t="s">
        <v>50</v>
      </c>
      <c r="R1260" t="s">
        <v>86</v>
      </c>
      <c r="S1260">
        <v>68</v>
      </c>
      <c r="T1260">
        <v>65</v>
      </c>
      <c r="U1260" t="s">
        <v>3226</v>
      </c>
      <c r="V1260">
        <v>65</v>
      </c>
      <c r="W1260">
        <v>65</v>
      </c>
      <c r="X1260" t="s">
        <v>3227</v>
      </c>
      <c r="Y1260" t="s">
        <v>205</v>
      </c>
      <c r="Z1260" s="1">
        <v>46216</v>
      </c>
      <c r="AA1260" t="s">
        <v>55</v>
      </c>
      <c r="AB1260">
        <v>765839</v>
      </c>
      <c r="AC1260">
        <v>68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68</v>
      </c>
      <c r="AL1260">
        <v>0</v>
      </c>
      <c r="AM1260">
        <v>0</v>
      </c>
    </row>
    <row r="1261" spans="1:39" x14ac:dyDescent="0.3">
      <c r="A1261" t="s">
        <v>39</v>
      </c>
      <c r="B1261" t="s">
        <v>1312</v>
      </c>
      <c r="C1261" t="s">
        <v>41</v>
      </c>
      <c r="D1261">
        <v>2026</v>
      </c>
      <c r="E1261" t="s">
        <v>192</v>
      </c>
      <c r="F1261">
        <v>4193</v>
      </c>
      <c r="G1261" s="1">
        <v>46090</v>
      </c>
      <c r="H1261" s="1">
        <v>46209</v>
      </c>
      <c r="I1261" t="s">
        <v>58</v>
      </c>
      <c r="J1261" t="s">
        <v>126</v>
      </c>
      <c r="K1261" t="s">
        <v>45</v>
      </c>
      <c r="L1261" t="s">
        <v>1313</v>
      </c>
      <c r="M1261" t="s">
        <v>1314</v>
      </c>
      <c r="N1261">
        <v>68</v>
      </c>
      <c r="O1261" t="s">
        <v>48</v>
      </c>
      <c r="P1261" t="s">
        <v>49</v>
      </c>
      <c r="Q1261" t="s">
        <v>50</v>
      </c>
      <c r="R1261" t="s">
        <v>3228</v>
      </c>
      <c r="S1261">
        <v>67</v>
      </c>
      <c r="T1261">
        <v>65</v>
      </c>
      <c r="U1261" t="s">
        <v>3229</v>
      </c>
      <c r="V1261">
        <v>64</v>
      </c>
      <c r="W1261">
        <v>64</v>
      </c>
      <c r="X1261" t="s">
        <v>2920</v>
      </c>
      <c r="Y1261" t="s">
        <v>205</v>
      </c>
      <c r="Z1261" s="1">
        <v>46216</v>
      </c>
      <c r="AA1261" t="s">
        <v>55</v>
      </c>
      <c r="AB1261">
        <v>765844</v>
      </c>
      <c r="AC1261">
        <v>68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68</v>
      </c>
      <c r="AL1261">
        <v>0</v>
      </c>
      <c r="AM1261">
        <v>0</v>
      </c>
    </row>
    <row r="1262" spans="1:39" x14ac:dyDescent="0.3">
      <c r="A1262" t="s">
        <v>507</v>
      </c>
      <c r="B1262" t="s">
        <v>528</v>
      </c>
      <c r="C1262" t="s">
        <v>41</v>
      </c>
      <c r="D1262">
        <v>2026</v>
      </c>
      <c r="E1262" t="s">
        <v>192</v>
      </c>
      <c r="F1262">
        <v>4195</v>
      </c>
      <c r="G1262" s="1">
        <v>46090</v>
      </c>
      <c r="H1262" s="1">
        <v>46209</v>
      </c>
      <c r="I1262" t="s">
        <v>43</v>
      </c>
      <c r="J1262" t="s">
        <v>44</v>
      </c>
      <c r="K1262" t="s">
        <v>45</v>
      </c>
      <c r="L1262" t="s">
        <v>3230</v>
      </c>
      <c r="M1262" t="s">
        <v>3231</v>
      </c>
      <c r="N1262">
        <v>68</v>
      </c>
      <c r="O1262" t="s">
        <v>48</v>
      </c>
      <c r="P1262" t="s">
        <v>49</v>
      </c>
      <c r="Q1262" t="s">
        <v>50</v>
      </c>
      <c r="R1262" t="s">
        <v>323</v>
      </c>
      <c r="S1262">
        <v>50</v>
      </c>
      <c r="T1262">
        <v>50</v>
      </c>
      <c r="U1262" t="s">
        <v>3232</v>
      </c>
      <c r="V1262">
        <v>43</v>
      </c>
      <c r="W1262">
        <v>43</v>
      </c>
      <c r="X1262" t="s">
        <v>3233</v>
      </c>
      <c r="Y1262" t="s">
        <v>205</v>
      </c>
      <c r="Z1262" s="1">
        <v>46216</v>
      </c>
      <c r="AA1262" t="s">
        <v>55</v>
      </c>
      <c r="AB1262">
        <v>765846</v>
      </c>
      <c r="AC1262">
        <v>68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68</v>
      </c>
      <c r="AL1262">
        <v>0</v>
      </c>
      <c r="AM1262">
        <v>0</v>
      </c>
    </row>
    <row r="1263" spans="1:39" x14ac:dyDescent="0.3">
      <c r="A1263" t="s">
        <v>507</v>
      </c>
      <c r="B1263" t="s">
        <v>528</v>
      </c>
      <c r="C1263" t="s">
        <v>41</v>
      </c>
      <c r="D1263">
        <v>2026</v>
      </c>
      <c r="E1263" t="s">
        <v>192</v>
      </c>
      <c r="F1263">
        <v>4198</v>
      </c>
      <c r="G1263" s="1">
        <v>46090</v>
      </c>
      <c r="H1263" s="1">
        <v>46209</v>
      </c>
      <c r="I1263" t="s">
        <v>43</v>
      </c>
      <c r="J1263" t="s">
        <v>44</v>
      </c>
      <c r="K1263" t="s">
        <v>45</v>
      </c>
      <c r="L1263" t="s">
        <v>3234</v>
      </c>
      <c r="M1263" t="s">
        <v>3235</v>
      </c>
      <c r="N1263">
        <v>68</v>
      </c>
      <c r="O1263" t="s">
        <v>48</v>
      </c>
      <c r="P1263" t="s">
        <v>49</v>
      </c>
      <c r="Q1263" t="s">
        <v>50</v>
      </c>
      <c r="R1263" t="s">
        <v>2860</v>
      </c>
      <c r="S1263">
        <v>60</v>
      </c>
      <c r="T1263">
        <v>60</v>
      </c>
      <c r="U1263" t="s">
        <v>3236</v>
      </c>
      <c r="V1263">
        <v>42</v>
      </c>
      <c r="W1263">
        <v>42</v>
      </c>
      <c r="X1263" t="s">
        <v>3237</v>
      </c>
      <c r="Y1263" t="s">
        <v>205</v>
      </c>
      <c r="Z1263" s="1">
        <v>46216</v>
      </c>
      <c r="AA1263" t="s">
        <v>55</v>
      </c>
      <c r="AB1263">
        <v>765849</v>
      </c>
      <c r="AC1263">
        <v>100</v>
      </c>
      <c r="AD1263">
        <v>0</v>
      </c>
      <c r="AE1263">
        <v>0</v>
      </c>
      <c r="AF1263">
        <v>0</v>
      </c>
      <c r="AG1263">
        <v>0</v>
      </c>
      <c r="AH1263">
        <v>32</v>
      </c>
      <c r="AI1263">
        <v>0</v>
      </c>
      <c r="AJ1263">
        <v>4</v>
      </c>
      <c r="AK1263">
        <v>64</v>
      </c>
      <c r="AL1263">
        <v>0</v>
      </c>
      <c r="AM1263">
        <v>0</v>
      </c>
    </row>
    <row r="1264" spans="1:39" x14ac:dyDescent="0.3">
      <c r="A1264" t="s">
        <v>56</v>
      </c>
      <c r="B1264" t="s">
        <v>137</v>
      </c>
      <c r="C1264" t="s">
        <v>41</v>
      </c>
      <c r="D1264">
        <v>2026</v>
      </c>
      <c r="E1264" t="s">
        <v>192</v>
      </c>
      <c r="F1264">
        <v>4201</v>
      </c>
      <c r="G1264" s="1">
        <v>46090</v>
      </c>
      <c r="H1264" s="1">
        <v>46209</v>
      </c>
      <c r="I1264" t="s">
        <v>43</v>
      </c>
      <c r="J1264" t="s">
        <v>782</v>
      </c>
      <c r="K1264" t="s">
        <v>45</v>
      </c>
      <c r="L1264" t="s">
        <v>3238</v>
      </c>
      <c r="M1264" t="s">
        <v>3239</v>
      </c>
      <c r="N1264">
        <v>68</v>
      </c>
      <c r="O1264" t="s">
        <v>48</v>
      </c>
      <c r="P1264" t="s">
        <v>49</v>
      </c>
      <c r="Q1264" t="s">
        <v>50</v>
      </c>
      <c r="R1264" t="s">
        <v>215</v>
      </c>
      <c r="S1264">
        <v>57</v>
      </c>
      <c r="T1264">
        <v>57</v>
      </c>
      <c r="U1264" t="s">
        <v>3240</v>
      </c>
      <c r="V1264">
        <v>31</v>
      </c>
      <c r="W1264">
        <v>31</v>
      </c>
      <c r="X1264" t="s">
        <v>3241</v>
      </c>
      <c r="Y1264" t="s">
        <v>205</v>
      </c>
      <c r="Z1264" s="1">
        <v>46216</v>
      </c>
      <c r="AA1264" t="s">
        <v>55</v>
      </c>
      <c r="AB1264">
        <v>765852</v>
      </c>
      <c r="AC1264">
        <v>68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4</v>
      </c>
      <c r="AK1264">
        <v>64</v>
      </c>
      <c r="AL1264">
        <v>0</v>
      </c>
      <c r="AM1264">
        <v>0</v>
      </c>
    </row>
    <row r="1265" spans="1:39" x14ac:dyDescent="0.3">
      <c r="A1265" t="s">
        <v>39</v>
      </c>
      <c r="B1265" t="s">
        <v>1312</v>
      </c>
      <c r="C1265" t="s">
        <v>41</v>
      </c>
      <c r="D1265">
        <v>2026</v>
      </c>
      <c r="E1265" t="s">
        <v>192</v>
      </c>
      <c r="F1265">
        <v>4204</v>
      </c>
      <c r="G1265" s="1">
        <v>46090</v>
      </c>
      <c r="H1265" s="1">
        <v>46207</v>
      </c>
      <c r="I1265" t="s">
        <v>58</v>
      </c>
      <c r="J1265" t="s">
        <v>126</v>
      </c>
      <c r="K1265" t="s">
        <v>45</v>
      </c>
      <c r="L1265" t="s">
        <v>1362</v>
      </c>
      <c r="M1265" t="s">
        <v>1363</v>
      </c>
      <c r="N1265">
        <v>68</v>
      </c>
      <c r="O1265" t="s">
        <v>48</v>
      </c>
      <c r="P1265" t="s">
        <v>49</v>
      </c>
      <c r="Q1265" t="s">
        <v>50</v>
      </c>
      <c r="R1265" t="s">
        <v>914</v>
      </c>
      <c r="S1265">
        <v>66</v>
      </c>
      <c r="T1265">
        <v>60</v>
      </c>
      <c r="U1265" t="s">
        <v>3242</v>
      </c>
      <c r="V1265">
        <v>60</v>
      </c>
      <c r="W1265">
        <v>60</v>
      </c>
      <c r="X1265" t="s">
        <v>3243</v>
      </c>
      <c r="Y1265" t="s">
        <v>198</v>
      </c>
      <c r="Z1265" s="1">
        <v>46224</v>
      </c>
      <c r="AA1265" t="s">
        <v>55</v>
      </c>
      <c r="AB1265">
        <v>765855</v>
      </c>
      <c r="AC1265">
        <v>112</v>
      </c>
      <c r="AD1265">
        <v>0</v>
      </c>
      <c r="AE1265">
        <v>0</v>
      </c>
      <c r="AF1265">
        <v>0</v>
      </c>
      <c r="AG1265">
        <v>44</v>
      </c>
      <c r="AH1265">
        <v>0</v>
      </c>
      <c r="AI1265">
        <v>0</v>
      </c>
      <c r="AJ1265">
        <v>0</v>
      </c>
      <c r="AK1265">
        <v>68</v>
      </c>
      <c r="AL1265">
        <v>0</v>
      </c>
      <c r="AM1265">
        <v>0</v>
      </c>
    </row>
    <row r="1266" spans="1:39" x14ac:dyDescent="0.3">
      <c r="A1266" t="s">
        <v>39</v>
      </c>
      <c r="B1266" t="s">
        <v>1312</v>
      </c>
      <c r="C1266" t="s">
        <v>41</v>
      </c>
      <c r="D1266">
        <v>2026</v>
      </c>
      <c r="E1266" t="s">
        <v>192</v>
      </c>
      <c r="F1266">
        <v>4207</v>
      </c>
      <c r="G1266" s="1">
        <v>46090</v>
      </c>
      <c r="H1266" s="1">
        <v>46209</v>
      </c>
      <c r="I1266" t="s">
        <v>58</v>
      </c>
      <c r="J1266" t="s">
        <v>126</v>
      </c>
      <c r="K1266" t="s">
        <v>45</v>
      </c>
      <c r="L1266" t="s">
        <v>1362</v>
      </c>
      <c r="M1266" t="s">
        <v>1363</v>
      </c>
      <c r="N1266">
        <v>68</v>
      </c>
      <c r="O1266" t="s">
        <v>48</v>
      </c>
      <c r="P1266" t="s">
        <v>49</v>
      </c>
      <c r="Q1266" t="s">
        <v>50</v>
      </c>
      <c r="R1266" t="s">
        <v>2443</v>
      </c>
      <c r="S1266">
        <v>67</v>
      </c>
      <c r="T1266">
        <v>65</v>
      </c>
      <c r="U1266" t="s">
        <v>3244</v>
      </c>
      <c r="V1266">
        <v>65</v>
      </c>
      <c r="W1266">
        <v>65</v>
      </c>
      <c r="X1266" t="s">
        <v>1394</v>
      </c>
      <c r="Y1266" t="s">
        <v>205</v>
      </c>
      <c r="Z1266" s="1">
        <v>46216</v>
      </c>
      <c r="AA1266" t="s">
        <v>55</v>
      </c>
      <c r="AB1266">
        <v>765858</v>
      </c>
      <c r="AC1266">
        <v>68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68</v>
      </c>
      <c r="AL1266">
        <v>0</v>
      </c>
      <c r="AM1266">
        <v>0</v>
      </c>
    </row>
    <row r="1267" spans="1:39" x14ac:dyDescent="0.3">
      <c r="A1267" t="s">
        <v>39</v>
      </c>
      <c r="B1267" t="s">
        <v>1312</v>
      </c>
      <c r="C1267" t="s">
        <v>41</v>
      </c>
      <c r="D1267">
        <v>2026</v>
      </c>
      <c r="E1267" t="s">
        <v>192</v>
      </c>
      <c r="F1267">
        <v>4210</v>
      </c>
      <c r="G1267" s="1">
        <v>46090</v>
      </c>
      <c r="H1267" s="1">
        <v>46209</v>
      </c>
      <c r="I1267" t="s">
        <v>58</v>
      </c>
      <c r="J1267" t="s">
        <v>126</v>
      </c>
      <c r="K1267" t="s">
        <v>45</v>
      </c>
      <c r="L1267" t="s">
        <v>1669</v>
      </c>
      <c r="M1267" t="s">
        <v>1670</v>
      </c>
      <c r="N1267">
        <v>108</v>
      </c>
      <c r="O1267" t="s">
        <v>48</v>
      </c>
      <c r="P1267" t="s">
        <v>49</v>
      </c>
      <c r="Q1267" t="s">
        <v>50</v>
      </c>
      <c r="R1267" t="s">
        <v>2425</v>
      </c>
      <c r="S1267">
        <v>67</v>
      </c>
      <c r="T1267">
        <v>65</v>
      </c>
      <c r="U1267" t="s">
        <v>3245</v>
      </c>
      <c r="V1267">
        <v>46</v>
      </c>
      <c r="W1267">
        <v>46</v>
      </c>
      <c r="X1267" t="s">
        <v>3183</v>
      </c>
      <c r="Y1267" t="s">
        <v>205</v>
      </c>
      <c r="Z1267" s="1">
        <v>46216</v>
      </c>
      <c r="AA1267" t="s">
        <v>55</v>
      </c>
      <c r="AB1267">
        <v>765861</v>
      </c>
      <c r="AC1267">
        <v>68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68</v>
      </c>
      <c r="AL1267">
        <v>0</v>
      </c>
      <c r="AM1267">
        <v>0</v>
      </c>
    </row>
    <row r="1268" spans="1:39" x14ac:dyDescent="0.3">
      <c r="A1268" t="s">
        <v>56</v>
      </c>
      <c r="B1268" t="s">
        <v>178</v>
      </c>
      <c r="C1268" t="s">
        <v>41</v>
      </c>
      <c r="D1268">
        <v>2026</v>
      </c>
      <c r="E1268" t="s">
        <v>192</v>
      </c>
      <c r="F1268">
        <v>4213</v>
      </c>
      <c r="G1268" s="1">
        <v>46090</v>
      </c>
      <c r="H1268" s="1">
        <v>46210</v>
      </c>
      <c r="I1268" t="s">
        <v>106</v>
      </c>
      <c r="J1268" t="s">
        <v>107</v>
      </c>
      <c r="K1268" t="s">
        <v>45</v>
      </c>
      <c r="L1268" t="s">
        <v>3246</v>
      </c>
      <c r="M1268" t="s">
        <v>3247</v>
      </c>
      <c r="N1268">
        <v>68</v>
      </c>
      <c r="O1268" t="s">
        <v>48</v>
      </c>
      <c r="P1268" t="s">
        <v>49</v>
      </c>
      <c r="Q1268" t="s">
        <v>50</v>
      </c>
      <c r="R1268" t="s">
        <v>1318</v>
      </c>
      <c r="S1268">
        <v>66</v>
      </c>
      <c r="T1268">
        <v>65</v>
      </c>
      <c r="U1268" t="s">
        <v>2644</v>
      </c>
      <c r="V1268">
        <v>63</v>
      </c>
      <c r="W1268">
        <v>63</v>
      </c>
      <c r="X1268" t="s">
        <v>3248</v>
      </c>
      <c r="Y1268" t="s">
        <v>198</v>
      </c>
      <c r="Z1268" s="1">
        <v>46224</v>
      </c>
      <c r="AA1268" t="s">
        <v>55</v>
      </c>
      <c r="AB1268">
        <v>765864</v>
      </c>
      <c r="AC1268">
        <v>118</v>
      </c>
      <c r="AD1268">
        <v>0</v>
      </c>
      <c r="AE1268">
        <v>0</v>
      </c>
      <c r="AF1268">
        <v>0</v>
      </c>
      <c r="AG1268">
        <v>0</v>
      </c>
      <c r="AH1268">
        <v>50</v>
      </c>
      <c r="AI1268">
        <v>0</v>
      </c>
      <c r="AJ1268">
        <v>68</v>
      </c>
      <c r="AK1268">
        <v>0</v>
      </c>
      <c r="AL1268">
        <v>0</v>
      </c>
      <c r="AM1268">
        <v>0</v>
      </c>
    </row>
    <row r="1269" spans="1:39" x14ac:dyDescent="0.3">
      <c r="A1269" t="s">
        <v>118</v>
      </c>
      <c r="B1269" t="s">
        <v>339</v>
      </c>
      <c r="C1269" t="s">
        <v>41</v>
      </c>
      <c r="D1269">
        <v>2026</v>
      </c>
      <c r="E1269" t="s">
        <v>192</v>
      </c>
      <c r="F1269">
        <v>4216</v>
      </c>
      <c r="G1269" s="1">
        <v>46090</v>
      </c>
      <c r="H1269" s="1">
        <v>46209</v>
      </c>
      <c r="I1269" t="s">
        <v>58</v>
      </c>
      <c r="J1269" t="s">
        <v>126</v>
      </c>
      <c r="K1269" t="s">
        <v>45</v>
      </c>
      <c r="L1269" t="s">
        <v>2923</v>
      </c>
      <c r="M1269" t="s">
        <v>2924</v>
      </c>
      <c r="N1269">
        <v>68</v>
      </c>
      <c r="O1269" t="s">
        <v>48</v>
      </c>
      <c r="P1269" t="s">
        <v>49</v>
      </c>
      <c r="Q1269" t="s">
        <v>50</v>
      </c>
      <c r="R1269" t="s">
        <v>2616</v>
      </c>
      <c r="S1269">
        <v>62</v>
      </c>
      <c r="T1269">
        <v>62</v>
      </c>
      <c r="U1269" t="s">
        <v>3249</v>
      </c>
      <c r="V1269">
        <v>58</v>
      </c>
      <c r="W1269">
        <v>58</v>
      </c>
      <c r="X1269" t="s">
        <v>3187</v>
      </c>
      <c r="Y1269" t="s">
        <v>205</v>
      </c>
      <c r="Z1269" s="1">
        <v>46216</v>
      </c>
      <c r="AA1269" t="s">
        <v>55</v>
      </c>
      <c r="AB1269">
        <v>765867</v>
      </c>
      <c r="AC1269">
        <v>68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68</v>
      </c>
      <c r="AL1269">
        <v>0</v>
      </c>
      <c r="AM1269">
        <v>0</v>
      </c>
    </row>
    <row r="1270" spans="1:39" x14ac:dyDescent="0.3">
      <c r="A1270" t="s">
        <v>39</v>
      </c>
      <c r="B1270" t="s">
        <v>191</v>
      </c>
      <c r="C1270" t="s">
        <v>41</v>
      </c>
      <c r="D1270">
        <v>2026</v>
      </c>
      <c r="E1270" t="s">
        <v>192</v>
      </c>
      <c r="F1270">
        <v>4218</v>
      </c>
      <c r="G1270" s="1">
        <v>46090</v>
      </c>
      <c r="H1270" s="1">
        <v>46209</v>
      </c>
      <c r="I1270" t="s">
        <v>58</v>
      </c>
      <c r="J1270" t="s">
        <v>126</v>
      </c>
      <c r="K1270" t="s">
        <v>45</v>
      </c>
      <c r="L1270" t="s">
        <v>3250</v>
      </c>
      <c r="M1270" t="s">
        <v>3251</v>
      </c>
      <c r="N1270">
        <v>68</v>
      </c>
      <c r="O1270" t="s">
        <v>48</v>
      </c>
      <c r="P1270" t="s">
        <v>49</v>
      </c>
      <c r="Q1270" t="s">
        <v>50</v>
      </c>
      <c r="R1270" t="s">
        <v>1042</v>
      </c>
      <c r="S1270">
        <v>58</v>
      </c>
      <c r="T1270">
        <v>58</v>
      </c>
      <c r="U1270" t="s">
        <v>3252</v>
      </c>
      <c r="V1270">
        <v>35</v>
      </c>
      <c r="W1270">
        <v>35</v>
      </c>
      <c r="X1270" t="s">
        <v>3253</v>
      </c>
      <c r="Y1270" t="s">
        <v>205</v>
      </c>
      <c r="Z1270" s="1">
        <v>46216</v>
      </c>
      <c r="AA1270" t="s">
        <v>55</v>
      </c>
      <c r="AB1270">
        <v>765869</v>
      </c>
      <c r="AC1270">
        <v>68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68</v>
      </c>
      <c r="AL1270">
        <v>0</v>
      </c>
      <c r="AM1270">
        <v>0</v>
      </c>
    </row>
    <row r="1271" spans="1:39" x14ac:dyDescent="0.3">
      <c r="A1271" t="s">
        <v>507</v>
      </c>
      <c r="B1271" t="s">
        <v>528</v>
      </c>
      <c r="C1271" t="s">
        <v>41</v>
      </c>
      <c r="D1271">
        <v>2026</v>
      </c>
      <c r="E1271" t="s">
        <v>192</v>
      </c>
      <c r="F1271">
        <v>4220</v>
      </c>
      <c r="G1271" s="1">
        <v>46090</v>
      </c>
      <c r="H1271" s="1">
        <v>46209</v>
      </c>
      <c r="I1271" t="s">
        <v>58</v>
      </c>
      <c r="J1271" t="s">
        <v>59</v>
      </c>
      <c r="K1271" t="s">
        <v>45</v>
      </c>
      <c r="L1271" t="s">
        <v>3254</v>
      </c>
      <c r="M1271" t="s">
        <v>3255</v>
      </c>
      <c r="N1271">
        <v>68</v>
      </c>
      <c r="O1271" t="s">
        <v>48</v>
      </c>
      <c r="P1271" t="s">
        <v>49</v>
      </c>
      <c r="Q1271" t="s">
        <v>50</v>
      </c>
      <c r="R1271" t="s">
        <v>2860</v>
      </c>
      <c r="S1271">
        <v>60</v>
      </c>
      <c r="T1271">
        <v>60</v>
      </c>
      <c r="U1271" t="s">
        <v>3256</v>
      </c>
      <c r="V1271">
        <v>56</v>
      </c>
      <c r="W1271">
        <v>56</v>
      </c>
      <c r="X1271" t="s">
        <v>3257</v>
      </c>
      <c r="Y1271" t="s">
        <v>205</v>
      </c>
      <c r="Z1271" s="1">
        <v>46216</v>
      </c>
      <c r="AA1271" t="s">
        <v>55</v>
      </c>
      <c r="AB1271">
        <v>765871</v>
      </c>
      <c r="AC1271">
        <v>124</v>
      </c>
      <c r="AD1271">
        <v>0</v>
      </c>
      <c r="AE1271">
        <v>0</v>
      </c>
      <c r="AF1271">
        <v>0</v>
      </c>
      <c r="AG1271">
        <v>0</v>
      </c>
      <c r="AH1271">
        <v>56</v>
      </c>
      <c r="AI1271">
        <v>0</v>
      </c>
      <c r="AJ1271">
        <v>0</v>
      </c>
      <c r="AK1271">
        <v>68</v>
      </c>
      <c r="AL1271">
        <v>0</v>
      </c>
      <c r="AM1271">
        <v>0</v>
      </c>
    </row>
    <row r="1272" spans="1:39" x14ac:dyDescent="0.3">
      <c r="A1272" t="s">
        <v>507</v>
      </c>
      <c r="B1272" t="s">
        <v>528</v>
      </c>
      <c r="C1272" t="s">
        <v>41</v>
      </c>
      <c r="D1272">
        <v>2026</v>
      </c>
      <c r="E1272" t="s">
        <v>192</v>
      </c>
      <c r="F1272">
        <v>4224</v>
      </c>
      <c r="G1272" s="1">
        <v>46090</v>
      </c>
      <c r="H1272" s="1">
        <v>46209</v>
      </c>
      <c r="I1272" t="s">
        <v>58</v>
      </c>
      <c r="J1272" t="s">
        <v>59</v>
      </c>
      <c r="K1272" t="s">
        <v>45</v>
      </c>
      <c r="L1272" t="s">
        <v>3258</v>
      </c>
      <c r="M1272" t="s">
        <v>3259</v>
      </c>
      <c r="N1272">
        <v>68</v>
      </c>
      <c r="O1272" t="s">
        <v>48</v>
      </c>
      <c r="P1272" t="s">
        <v>49</v>
      </c>
      <c r="Q1272" t="s">
        <v>50</v>
      </c>
      <c r="R1272" t="s">
        <v>2348</v>
      </c>
      <c r="S1272">
        <v>60</v>
      </c>
      <c r="T1272">
        <v>60</v>
      </c>
      <c r="U1272" t="s">
        <v>3260</v>
      </c>
      <c r="V1272">
        <v>36</v>
      </c>
      <c r="W1272">
        <v>36</v>
      </c>
      <c r="X1272" t="s">
        <v>1014</v>
      </c>
      <c r="Y1272" t="s">
        <v>205</v>
      </c>
      <c r="Z1272" s="1">
        <v>46216</v>
      </c>
      <c r="AA1272" t="s">
        <v>55</v>
      </c>
      <c r="AB1272">
        <v>765875</v>
      </c>
      <c r="AC1272">
        <v>68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64</v>
      </c>
      <c r="AK1272">
        <v>4</v>
      </c>
      <c r="AL1272">
        <v>0</v>
      </c>
      <c r="AM1272">
        <v>0</v>
      </c>
    </row>
    <row r="1273" spans="1:39" x14ac:dyDescent="0.3">
      <c r="A1273" t="s">
        <v>118</v>
      </c>
      <c r="B1273" t="s">
        <v>339</v>
      </c>
      <c r="C1273" t="s">
        <v>41</v>
      </c>
      <c r="D1273">
        <v>2026</v>
      </c>
      <c r="E1273" t="s">
        <v>192</v>
      </c>
      <c r="F1273">
        <v>4228</v>
      </c>
      <c r="G1273" s="1">
        <v>46090</v>
      </c>
      <c r="H1273" s="1">
        <v>46209</v>
      </c>
      <c r="I1273" t="s">
        <v>43</v>
      </c>
      <c r="J1273" t="s">
        <v>782</v>
      </c>
      <c r="K1273" t="s">
        <v>45</v>
      </c>
      <c r="L1273" t="s">
        <v>2096</v>
      </c>
      <c r="M1273" t="s">
        <v>2097</v>
      </c>
      <c r="N1273">
        <v>68</v>
      </c>
      <c r="O1273" t="s">
        <v>48</v>
      </c>
      <c r="P1273" t="s">
        <v>49</v>
      </c>
      <c r="Q1273" t="s">
        <v>50</v>
      </c>
      <c r="R1273" t="s">
        <v>525</v>
      </c>
      <c r="S1273">
        <v>46</v>
      </c>
      <c r="T1273">
        <v>45</v>
      </c>
      <c r="U1273" t="s">
        <v>3261</v>
      </c>
      <c r="V1273">
        <v>24</v>
      </c>
      <c r="W1273">
        <v>24</v>
      </c>
      <c r="X1273" t="s">
        <v>3262</v>
      </c>
      <c r="Y1273" t="s">
        <v>205</v>
      </c>
      <c r="Z1273" s="1">
        <v>46216</v>
      </c>
      <c r="AA1273" t="s">
        <v>55</v>
      </c>
      <c r="AB1273">
        <v>765879</v>
      </c>
      <c r="AC1273">
        <v>68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68</v>
      </c>
      <c r="AL1273">
        <v>0</v>
      </c>
      <c r="AM1273">
        <v>0</v>
      </c>
    </row>
    <row r="1274" spans="1:39" x14ac:dyDescent="0.3">
      <c r="A1274" t="s">
        <v>118</v>
      </c>
      <c r="B1274" t="s">
        <v>406</v>
      </c>
      <c r="C1274" t="s">
        <v>41</v>
      </c>
      <c r="D1274">
        <v>2026</v>
      </c>
      <c r="E1274" t="s">
        <v>192</v>
      </c>
      <c r="F1274">
        <v>4230</v>
      </c>
      <c r="G1274" s="1">
        <v>46090</v>
      </c>
      <c r="H1274" s="1">
        <v>46209</v>
      </c>
      <c r="I1274" t="s">
        <v>58</v>
      </c>
      <c r="J1274" t="s">
        <v>126</v>
      </c>
      <c r="K1274" t="s">
        <v>45</v>
      </c>
      <c r="L1274" t="s">
        <v>3263</v>
      </c>
      <c r="M1274" t="s">
        <v>3264</v>
      </c>
      <c r="N1274">
        <v>68</v>
      </c>
      <c r="O1274" t="s">
        <v>48</v>
      </c>
      <c r="P1274" t="s">
        <v>49</v>
      </c>
      <c r="Q1274" t="s">
        <v>50</v>
      </c>
      <c r="R1274" t="s">
        <v>718</v>
      </c>
      <c r="S1274">
        <v>48</v>
      </c>
      <c r="T1274">
        <v>48</v>
      </c>
      <c r="U1274" t="s">
        <v>3265</v>
      </c>
      <c r="V1274">
        <v>45</v>
      </c>
      <c r="W1274">
        <v>45</v>
      </c>
      <c r="X1274" t="s">
        <v>3266</v>
      </c>
      <c r="Y1274" t="s">
        <v>205</v>
      </c>
      <c r="Z1274" s="1">
        <v>46216</v>
      </c>
      <c r="AA1274" t="s">
        <v>55</v>
      </c>
      <c r="AB1274">
        <v>765881</v>
      </c>
      <c r="AC1274">
        <v>68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0</v>
      </c>
      <c r="AM1274">
        <v>0</v>
      </c>
    </row>
    <row r="1275" spans="1:39" x14ac:dyDescent="0.3">
      <c r="A1275" t="s">
        <v>118</v>
      </c>
      <c r="B1275" t="s">
        <v>406</v>
      </c>
      <c r="C1275" t="s">
        <v>41</v>
      </c>
      <c r="D1275">
        <v>2026</v>
      </c>
      <c r="E1275" t="s">
        <v>192</v>
      </c>
      <c r="F1275">
        <v>4232</v>
      </c>
      <c r="G1275" s="1">
        <v>46090</v>
      </c>
      <c r="H1275" s="1">
        <v>46209</v>
      </c>
      <c r="I1275" t="s">
        <v>58</v>
      </c>
      <c r="J1275" t="s">
        <v>126</v>
      </c>
      <c r="K1275" t="s">
        <v>45</v>
      </c>
      <c r="L1275" t="s">
        <v>1748</v>
      </c>
      <c r="M1275" t="s">
        <v>1749</v>
      </c>
      <c r="N1275">
        <v>68</v>
      </c>
      <c r="O1275" t="s">
        <v>48</v>
      </c>
      <c r="P1275" t="s">
        <v>49</v>
      </c>
      <c r="Q1275" t="s">
        <v>50</v>
      </c>
      <c r="R1275" t="s">
        <v>836</v>
      </c>
      <c r="S1275">
        <v>70</v>
      </c>
      <c r="T1275">
        <v>65</v>
      </c>
      <c r="U1275" t="s">
        <v>3267</v>
      </c>
      <c r="V1275">
        <v>65</v>
      </c>
      <c r="W1275">
        <v>65</v>
      </c>
      <c r="X1275" t="s">
        <v>3268</v>
      </c>
      <c r="Y1275" t="s">
        <v>205</v>
      </c>
      <c r="Z1275" s="1">
        <v>46216</v>
      </c>
      <c r="AA1275" t="s">
        <v>55</v>
      </c>
      <c r="AB1275">
        <v>765883</v>
      </c>
      <c r="AC1275">
        <v>68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68</v>
      </c>
      <c r="AL1275">
        <v>0</v>
      </c>
      <c r="AM1275">
        <v>0</v>
      </c>
    </row>
    <row r="1276" spans="1:39" x14ac:dyDescent="0.3">
      <c r="A1276" t="s">
        <v>56</v>
      </c>
      <c r="B1276" t="s">
        <v>178</v>
      </c>
      <c r="C1276" t="s">
        <v>41</v>
      </c>
      <c r="D1276">
        <v>2026</v>
      </c>
      <c r="E1276" t="s">
        <v>192</v>
      </c>
      <c r="F1276">
        <v>4233</v>
      </c>
      <c r="G1276" s="1">
        <v>46090</v>
      </c>
      <c r="H1276" s="1">
        <v>46210</v>
      </c>
      <c r="I1276" t="s">
        <v>106</v>
      </c>
      <c r="J1276" t="s">
        <v>107</v>
      </c>
      <c r="K1276" t="s">
        <v>45</v>
      </c>
      <c r="L1276" t="s">
        <v>3269</v>
      </c>
      <c r="M1276" t="s">
        <v>3270</v>
      </c>
      <c r="N1276">
        <v>68</v>
      </c>
      <c r="O1276" t="s">
        <v>48</v>
      </c>
      <c r="P1276" t="s">
        <v>49</v>
      </c>
      <c r="Q1276" t="s">
        <v>50</v>
      </c>
      <c r="R1276" t="s">
        <v>221</v>
      </c>
      <c r="S1276">
        <v>59</v>
      </c>
      <c r="T1276">
        <v>59</v>
      </c>
      <c r="U1276" t="s">
        <v>2636</v>
      </c>
      <c r="V1276">
        <v>54</v>
      </c>
      <c r="W1276">
        <v>54</v>
      </c>
      <c r="X1276" t="s">
        <v>3271</v>
      </c>
      <c r="Y1276" t="s">
        <v>198</v>
      </c>
      <c r="Z1276" s="1">
        <v>46224</v>
      </c>
      <c r="AA1276" t="s">
        <v>55</v>
      </c>
      <c r="AB1276">
        <v>765884</v>
      </c>
      <c r="AC1276" t="s">
        <v>3272</v>
      </c>
      <c r="AD1276">
        <v>0</v>
      </c>
      <c r="AE1276">
        <v>0</v>
      </c>
      <c r="AF1276">
        <v>0</v>
      </c>
      <c r="AG1276">
        <v>0</v>
      </c>
      <c r="AH1276" t="s">
        <v>597</v>
      </c>
      <c r="AI1276" t="s">
        <v>597</v>
      </c>
      <c r="AJ1276">
        <v>0</v>
      </c>
      <c r="AK1276" t="s">
        <v>568</v>
      </c>
      <c r="AL1276">
        <v>0</v>
      </c>
      <c r="AM1276">
        <v>0</v>
      </c>
    </row>
    <row r="1277" spans="1:39" x14ac:dyDescent="0.3">
      <c r="A1277" t="s">
        <v>118</v>
      </c>
      <c r="B1277" t="s">
        <v>360</v>
      </c>
      <c r="C1277" t="s">
        <v>41</v>
      </c>
      <c r="D1277">
        <v>2026</v>
      </c>
      <c r="E1277" t="s">
        <v>192</v>
      </c>
      <c r="F1277">
        <v>4234</v>
      </c>
      <c r="G1277" s="1">
        <v>46090</v>
      </c>
      <c r="H1277" s="1">
        <v>46209</v>
      </c>
      <c r="I1277" t="s">
        <v>43</v>
      </c>
      <c r="J1277" t="s">
        <v>782</v>
      </c>
      <c r="K1277" t="s">
        <v>45</v>
      </c>
      <c r="L1277" t="s">
        <v>3273</v>
      </c>
      <c r="M1277" t="s">
        <v>3274</v>
      </c>
      <c r="N1277">
        <v>68</v>
      </c>
      <c r="O1277" t="s">
        <v>48</v>
      </c>
      <c r="P1277" t="s">
        <v>49</v>
      </c>
      <c r="Q1277" t="s">
        <v>50</v>
      </c>
      <c r="R1277" t="s">
        <v>289</v>
      </c>
      <c r="S1277">
        <v>58</v>
      </c>
      <c r="T1277">
        <v>58</v>
      </c>
      <c r="U1277" t="s">
        <v>3275</v>
      </c>
      <c r="V1277">
        <v>42</v>
      </c>
      <c r="W1277">
        <v>42</v>
      </c>
      <c r="X1277" t="s">
        <v>1723</v>
      </c>
      <c r="Y1277" t="s">
        <v>205</v>
      </c>
      <c r="Z1277" s="1">
        <v>46216</v>
      </c>
      <c r="AA1277" t="s">
        <v>55</v>
      </c>
      <c r="AB1277">
        <v>765885</v>
      </c>
      <c r="AC1277">
        <v>68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68</v>
      </c>
      <c r="AL1277">
        <v>0</v>
      </c>
      <c r="AM1277">
        <v>0</v>
      </c>
    </row>
    <row r="1278" spans="1:39" x14ac:dyDescent="0.3">
      <c r="A1278" t="s">
        <v>118</v>
      </c>
      <c r="B1278" t="s">
        <v>360</v>
      </c>
      <c r="C1278" t="s">
        <v>41</v>
      </c>
      <c r="D1278">
        <v>2026</v>
      </c>
      <c r="E1278" t="s">
        <v>192</v>
      </c>
      <c r="F1278">
        <v>4235</v>
      </c>
      <c r="G1278" s="1">
        <v>46090</v>
      </c>
      <c r="H1278" s="1">
        <v>46207</v>
      </c>
      <c r="I1278" t="s">
        <v>43</v>
      </c>
      <c r="J1278" t="s">
        <v>782</v>
      </c>
      <c r="K1278" t="s">
        <v>45</v>
      </c>
      <c r="L1278" t="s">
        <v>2964</v>
      </c>
      <c r="M1278" t="s">
        <v>2965</v>
      </c>
      <c r="N1278">
        <v>68</v>
      </c>
      <c r="O1278" t="s">
        <v>48</v>
      </c>
      <c r="P1278" t="s">
        <v>49</v>
      </c>
      <c r="Q1278" t="s">
        <v>50</v>
      </c>
      <c r="R1278" t="s">
        <v>3276</v>
      </c>
      <c r="S1278">
        <v>37</v>
      </c>
      <c r="T1278">
        <v>37</v>
      </c>
      <c r="U1278" t="s">
        <v>3277</v>
      </c>
      <c r="V1278">
        <v>27</v>
      </c>
      <c r="W1278">
        <v>27</v>
      </c>
      <c r="X1278" t="s">
        <v>2967</v>
      </c>
      <c r="Y1278" t="s">
        <v>198</v>
      </c>
      <c r="Z1278" s="1">
        <v>46224</v>
      </c>
      <c r="AA1278" t="s">
        <v>55</v>
      </c>
      <c r="AB1278">
        <v>765886</v>
      </c>
      <c r="AC1278">
        <v>68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68</v>
      </c>
      <c r="AK1278">
        <v>0</v>
      </c>
      <c r="AL1278">
        <v>0</v>
      </c>
      <c r="AM1278">
        <v>0</v>
      </c>
    </row>
    <row r="1279" spans="1:39" x14ac:dyDescent="0.3">
      <c r="A1279" t="s">
        <v>118</v>
      </c>
      <c r="B1279" t="s">
        <v>339</v>
      </c>
      <c r="C1279" t="s">
        <v>41</v>
      </c>
      <c r="D1279">
        <v>2026</v>
      </c>
      <c r="E1279" t="s">
        <v>192</v>
      </c>
      <c r="F1279">
        <v>4240</v>
      </c>
      <c r="G1279" s="1">
        <v>46090</v>
      </c>
      <c r="H1279" s="1">
        <v>46209</v>
      </c>
      <c r="I1279" t="s">
        <v>58</v>
      </c>
      <c r="J1279" t="s">
        <v>126</v>
      </c>
      <c r="K1279" t="s">
        <v>45</v>
      </c>
      <c r="L1279" t="s">
        <v>2096</v>
      </c>
      <c r="M1279" t="s">
        <v>2097</v>
      </c>
      <c r="N1279">
        <v>68</v>
      </c>
      <c r="O1279" t="s">
        <v>48</v>
      </c>
      <c r="P1279" t="s">
        <v>49</v>
      </c>
      <c r="Q1279" t="s">
        <v>50</v>
      </c>
      <c r="R1279" t="s">
        <v>2598</v>
      </c>
      <c r="S1279">
        <v>48</v>
      </c>
      <c r="T1279">
        <v>45</v>
      </c>
      <c r="U1279" t="s">
        <v>3278</v>
      </c>
      <c r="V1279">
        <v>36</v>
      </c>
      <c r="W1279">
        <v>36</v>
      </c>
      <c r="X1279" t="s">
        <v>3262</v>
      </c>
      <c r="Y1279" t="s">
        <v>205</v>
      </c>
      <c r="Z1279" s="1">
        <v>46216</v>
      </c>
      <c r="AA1279" t="s">
        <v>55</v>
      </c>
      <c r="AB1279">
        <v>765891</v>
      </c>
      <c r="AC1279">
        <v>68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68</v>
      </c>
      <c r="AL1279">
        <v>0</v>
      </c>
      <c r="AM1279">
        <v>0</v>
      </c>
    </row>
    <row r="1280" spans="1:39" x14ac:dyDescent="0.3">
      <c r="A1280" t="s">
        <v>118</v>
      </c>
      <c r="B1280" t="s">
        <v>339</v>
      </c>
      <c r="C1280" t="s">
        <v>41</v>
      </c>
      <c r="D1280">
        <v>2026</v>
      </c>
      <c r="E1280" t="s">
        <v>192</v>
      </c>
      <c r="F1280">
        <v>4241</v>
      </c>
      <c r="G1280" s="1">
        <v>46090</v>
      </c>
      <c r="H1280" s="1">
        <v>46209</v>
      </c>
      <c r="I1280" t="s">
        <v>43</v>
      </c>
      <c r="J1280" t="s">
        <v>782</v>
      </c>
      <c r="K1280" t="s">
        <v>45</v>
      </c>
      <c r="L1280" t="s">
        <v>3279</v>
      </c>
      <c r="M1280" t="s">
        <v>3280</v>
      </c>
      <c r="N1280">
        <v>68</v>
      </c>
      <c r="O1280" t="s">
        <v>48</v>
      </c>
      <c r="P1280" t="s">
        <v>49</v>
      </c>
      <c r="Q1280" t="s">
        <v>50</v>
      </c>
      <c r="R1280" t="s">
        <v>376</v>
      </c>
      <c r="S1280">
        <v>40</v>
      </c>
      <c r="T1280">
        <v>40</v>
      </c>
      <c r="U1280" t="s">
        <v>3281</v>
      </c>
      <c r="V1280">
        <v>36</v>
      </c>
      <c r="W1280">
        <v>36</v>
      </c>
      <c r="X1280" t="s">
        <v>3282</v>
      </c>
      <c r="Y1280" t="s">
        <v>205</v>
      </c>
      <c r="Z1280" s="1">
        <v>46216</v>
      </c>
      <c r="AA1280" t="s">
        <v>55</v>
      </c>
      <c r="AB1280">
        <v>765892</v>
      </c>
      <c r="AC1280">
        <v>124</v>
      </c>
      <c r="AD1280">
        <v>0</v>
      </c>
      <c r="AE1280">
        <v>56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68</v>
      </c>
      <c r="AL1280">
        <v>0</v>
      </c>
      <c r="AM1280">
        <v>0</v>
      </c>
    </row>
    <row r="1281" spans="1:39" x14ac:dyDescent="0.3">
      <c r="A1281" t="s">
        <v>118</v>
      </c>
      <c r="B1281" t="s">
        <v>119</v>
      </c>
      <c r="C1281" t="s">
        <v>41</v>
      </c>
      <c r="D1281">
        <v>2026</v>
      </c>
      <c r="E1281" t="s">
        <v>192</v>
      </c>
      <c r="F1281">
        <v>4242</v>
      </c>
      <c r="G1281" s="1">
        <v>46090</v>
      </c>
      <c r="H1281" s="1">
        <v>46207</v>
      </c>
      <c r="I1281" t="s">
        <v>43</v>
      </c>
      <c r="J1281" t="s">
        <v>782</v>
      </c>
      <c r="K1281" t="s">
        <v>45</v>
      </c>
      <c r="L1281" t="s">
        <v>3283</v>
      </c>
      <c r="M1281" t="s">
        <v>3284</v>
      </c>
      <c r="N1281">
        <v>68</v>
      </c>
      <c r="O1281" t="s">
        <v>48</v>
      </c>
      <c r="P1281" t="s">
        <v>49</v>
      </c>
      <c r="Q1281" t="s">
        <v>50</v>
      </c>
      <c r="R1281" t="s">
        <v>2640</v>
      </c>
      <c r="S1281">
        <v>48</v>
      </c>
      <c r="T1281">
        <v>48</v>
      </c>
      <c r="U1281" t="s">
        <v>3285</v>
      </c>
      <c r="V1281">
        <v>39</v>
      </c>
      <c r="W1281">
        <v>39</v>
      </c>
      <c r="X1281" t="s">
        <v>3286</v>
      </c>
      <c r="Y1281" t="s">
        <v>1200</v>
      </c>
      <c r="Z1281" s="1">
        <v>46226</v>
      </c>
      <c r="AA1281" t="s">
        <v>55</v>
      </c>
      <c r="AB1281">
        <v>765893</v>
      </c>
      <c r="AC1281">
        <v>88</v>
      </c>
      <c r="AD1281">
        <v>0</v>
      </c>
      <c r="AE1281">
        <v>20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68</v>
      </c>
      <c r="AL1281">
        <v>0</v>
      </c>
      <c r="AM1281">
        <v>0</v>
      </c>
    </row>
    <row r="1282" spans="1:39" x14ac:dyDescent="0.3">
      <c r="A1282" t="s">
        <v>104</v>
      </c>
      <c r="B1282" t="s">
        <v>105</v>
      </c>
      <c r="C1282" t="s">
        <v>41</v>
      </c>
      <c r="D1282">
        <v>2026</v>
      </c>
      <c r="E1282" t="s">
        <v>42</v>
      </c>
      <c r="F1282">
        <v>1794</v>
      </c>
      <c r="G1282" s="1">
        <v>46048</v>
      </c>
      <c r="H1282" s="1">
        <v>46079</v>
      </c>
      <c r="I1282" t="s">
        <v>106</v>
      </c>
      <c r="J1282" t="s">
        <v>107</v>
      </c>
      <c r="K1282" t="s">
        <v>45</v>
      </c>
      <c r="L1282" t="s">
        <v>345</v>
      </c>
      <c r="M1282" t="s">
        <v>346</v>
      </c>
      <c r="N1282">
        <v>68</v>
      </c>
      <c r="O1282" t="s">
        <v>48</v>
      </c>
      <c r="P1282" t="s">
        <v>49</v>
      </c>
      <c r="Q1282" t="s">
        <v>50</v>
      </c>
      <c r="R1282" t="s">
        <v>2712</v>
      </c>
      <c r="S1282">
        <v>60</v>
      </c>
      <c r="T1282">
        <v>50</v>
      </c>
      <c r="U1282" t="s">
        <v>50</v>
      </c>
      <c r="V1282">
        <v>21</v>
      </c>
      <c r="W1282">
        <v>21</v>
      </c>
      <c r="X1282" t="s">
        <v>3287</v>
      </c>
      <c r="Y1282" t="s">
        <v>54</v>
      </c>
      <c r="Z1282" s="1">
        <v>46085</v>
      </c>
      <c r="AA1282" t="s">
        <v>55</v>
      </c>
      <c r="AB1282">
        <v>765894</v>
      </c>
      <c r="AC1282">
        <v>68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68</v>
      </c>
      <c r="AL1282">
        <v>0</v>
      </c>
      <c r="AM1282">
        <v>0</v>
      </c>
    </row>
    <row r="1283" spans="1:39" x14ac:dyDescent="0.3">
      <c r="A1283" t="s">
        <v>118</v>
      </c>
      <c r="B1283" t="s">
        <v>360</v>
      </c>
      <c r="C1283" t="s">
        <v>41</v>
      </c>
      <c r="D1283">
        <v>2026</v>
      </c>
      <c r="E1283" t="s">
        <v>192</v>
      </c>
      <c r="F1283">
        <v>4243</v>
      </c>
      <c r="G1283" s="1">
        <v>46090</v>
      </c>
      <c r="H1283" s="1">
        <v>46209</v>
      </c>
      <c r="I1283" t="s">
        <v>58</v>
      </c>
      <c r="J1283" t="s">
        <v>59</v>
      </c>
      <c r="K1283" t="s">
        <v>45</v>
      </c>
      <c r="L1283" t="s">
        <v>3288</v>
      </c>
      <c r="M1283" t="s">
        <v>3289</v>
      </c>
      <c r="N1283">
        <v>68</v>
      </c>
      <c r="O1283" t="s">
        <v>48</v>
      </c>
      <c r="P1283" t="s">
        <v>237</v>
      </c>
      <c r="Q1283" t="s">
        <v>50</v>
      </c>
      <c r="R1283" t="s">
        <v>2506</v>
      </c>
      <c r="S1283">
        <v>55</v>
      </c>
      <c r="T1283">
        <v>45</v>
      </c>
      <c r="U1283" t="s">
        <v>3290</v>
      </c>
      <c r="V1283">
        <v>45</v>
      </c>
      <c r="W1283">
        <v>45</v>
      </c>
      <c r="X1283" t="s">
        <v>3291</v>
      </c>
      <c r="Y1283" t="s">
        <v>205</v>
      </c>
      <c r="Z1283" s="1">
        <v>46216</v>
      </c>
      <c r="AA1283" t="s">
        <v>55</v>
      </c>
      <c r="AB1283">
        <v>765895</v>
      </c>
      <c r="AC1283">
        <v>128</v>
      </c>
      <c r="AD1283">
        <v>0</v>
      </c>
      <c r="AE1283">
        <v>60</v>
      </c>
      <c r="AF1283">
        <v>68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3">
      <c r="A1284" t="s">
        <v>118</v>
      </c>
      <c r="B1284" t="s">
        <v>360</v>
      </c>
      <c r="C1284" t="s">
        <v>41</v>
      </c>
      <c r="D1284">
        <v>2026</v>
      </c>
      <c r="E1284" t="s">
        <v>192</v>
      </c>
      <c r="F1284">
        <v>4244</v>
      </c>
      <c r="G1284" s="1">
        <v>46090</v>
      </c>
      <c r="H1284" s="1">
        <v>46207</v>
      </c>
      <c r="I1284" t="s">
        <v>58</v>
      </c>
      <c r="J1284" t="s">
        <v>126</v>
      </c>
      <c r="K1284" t="s">
        <v>45</v>
      </c>
      <c r="L1284" t="s">
        <v>3292</v>
      </c>
      <c r="M1284" t="s">
        <v>3293</v>
      </c>
      <c r="N1284">
        <v>68</v>
      </c>
      <c r="O1284" t="s">
        <v>48</v>
      </c>
      <c r="P1284" t="s">
        <v>49</v>
      </c>
      <c r="Q1284" t="s">
        <v>50</v>
      </c>
      <c r="R1284" t="s">
        <v>574</v>
      </c>
      <c r="S1284">
        <v>48</v>
      </c>
      <c r="T1284">
        <v>48</v>
      </c>
      <c r="U1284" t="s">
        <v>3294</v>
      </c>
      <c r="V1284">
        <v>43</v>
      </c>
      <c r="W1284">
        <v>43</v>
      </c>
      <c r="X1284" t="s">
        <v>3295</v>
      </c>
      <c r="Y1284" t="s">
        <v>772</v>
      </c>
      <c r="Z1284" s="1">
        <v>46218</v>
      </c>
      <c r="AA1284" t="s">
        <v>55</v>
      </c>
      <c r="AB1284">
        <v>765896</v>
      </c>
      <c r="AC1284">
        <v>102</v>
      </c>
      <c r="AD1284">
        <v>0</v>
      </c>
      <c r="AE1284">
        <v>36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64</v>
      </c>
      <c r="AL1284">
        <v>2</v>
      </c>
      <c r="AM1284">
        <v>0</v>
      </c>
    </row>
    <row r="1285" spans="1:39" x14ac:dyDescent="0.3">
      <c r="A1285" t="s">
        <v>118</v>
      </c>
      <c r="B1285" t="s">
        <v>360</v>
      </c>
      <c r="C1285" t="s">
        <v>41</v>
      </c>
      <c r="D1285">
        <v>2026</v>
      </c>
      <c r="E1285" t="s">
        <v>192</v>
      </c>
      <c r="F1285">
        <v>4248</v>
      </c>
      <c r="G1285" s="1">
        <v>46090</v>
      </c>
      <c r="H1285" s="1">
        <v>46209</v>
      </c>
      <c r="I1285" t="s">
        <v>58</v>
      </c>
      <c r="J1285" t="s">
        <v>126</v>
      </c>
      <c r="K1285" t="s">
        <v>45</v>
      </c>
      <c r="L1285" t="s">
        <v>2964</v>
      </c>
      <c r="M1285" t="s">
        <v>2965</v>
      </c>
      <c r="N1285">
        <v>68</v>
      </c>
      <c r="O1285" t="s">
        <v>48</v>
      </c>
      <c r="P1285" t="s">
        <v>49</v>
      </c>
      <c r="Q1285" t="s">
        <v>50</v>
      </c>
      <c r="R1285" t="s">
        <v>2466</v>
      </c>
      <c r="S1285">
        <v>60</v>
      </c>
      <c r="T1285">
        <v>60</v>
      </c>
      <c r="U1285" t="s">
        <v>3296</v>
      </c>
      <c r="V1285">
        <v>45</v>
      </c>
      <c r="W1285">
        <v>45</v>
      </c>
      <c r="X1285" t="s">
        <v>2967</v>
      </c>
      <c r="Y1285" t="s">
        <v>205</v>
      </c>
      <c r="Z1285" s="1">
        <v>46216</v>
      </c>
      <c r="AA1285" t="s">
        <v>55</v>
      </c>
      <c r="AB1285">
        <v>765900</v>
      </c>
      <c r="AC1285">
        <v>68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68</v>
      </c>
      <c r="AK1285">
        <v>0</v>
      </c>
      <c r="AL1285">
        <v>0</v>
      </c>
      <c r="AM1285">
        <v>0</v>
      </c>
    </row>
    <row r="1286" spans="1:39" x14ac:dyDescent="0.3">
      <c r="A1286" t="s">
        <v>118</v>
      </c>
      <c r="B1286" t="s">
        <v>206</v>
      </c>
      <c r="C1286" t="s">
        <v>41</v>
      </c>
      <c r="D1286">
        <v>2026</v>
      </c>
      <c r="E1286" t="s">
        <v>192</v>
      </c>
      <c r="F1286">
        <v>4249</v>
      </c>
      <c r="G1286" s="1">
        <v>46090</v>
      </c>
      <c r="H1286" s="1">
        <v>46209</v>
      </c>
      <c r="I1286" t="s">
        <v>43</v>
      </c>
      <c r="J1286" t="s">
        <v>782</v>
      </c>
      <c r="K1286" t="s">
        <v>45</v>
      </c>
      <c r="L1286" t="s">
        <v>3297</v>
      </c>
      <c r="M1286" t="s">
        <v>3298</v>
      </c>
      <c r="N1286">
        <v>68</v>
      </c>
      <c r="O1286" t="s">
        <v>48</v>
      </c>
      <c r="P1286" t="s">
        <v>49</v>
      </c>
      <c r="Q1286" t="s">
        <v>50</v>
      </c>
      <c r="R1286" t="s">
        <v>2953</v>
      </c>
      <c r="S1286">
        <v>36</v>
      </c>
      <c r="T1286">
        <v>36</v>
      </c>
      <c r="U1286" t="s">
        <v>3299</v>
      </c>
      <c r="V1286">
        <v>27</v>
      </c>
      <c r="W1286">
        <v>27</v>
      </c>
      <c r="X1286" t="s">
        <v>3300</v>
      </c>
      <c r="Y1286" t="s">
        <v>205</v>
      </c>
      <c r="Z1286" s="1">
        <v>46216</v>
      </c>
      <c r="AA1286" t="s">
        <v>55</v>
      </c>
      <c r="AB1286">
        <v>765901</v>
      </c>
      <c r="AC1286">
        <v>68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68</v>
      </c>
      <c r="AL1286">
        <v>0</v>
      </c>
      <c r="AM1286">
        <v>0</v>
      </c>
    </row>
    <row r="1287" spans="1:39" x14ac:dyDescent="0.3">
      <c r="A1287" t="s">
        <v>118</v>
      </c>
      <c r="B1287" t="s">
        <v>206</v>
      </c>
      <c r="C1287" t="s">
        <v>41</v>
      </c>
      <c r="D1287">
        <v>2026</v>
      </c>
      <c r="E1287" t="s">
        <v>192</v>
      </c>
      <c r="F1287">
        <v>4250</v>
      </c>
      <c r="G1287" s="1">
        <v>46090</v>
      </c>
      <c r="H1287" s="1">
        <v>46209</v>
      </c>
      <c r="I1287" t="s">
        <v>58</v>
      </c>
      <c r="J1287" t="s">
        <v>126</v>
      </c>
      <c r="K1287" t="s">
        <v>45</v>
      </c>
      <c r="L1287" t="s">
        <v>3297</v>
      </c>
      <c r="M1287" t="s">
        <v>3298</v>
      </c>
      <c r="N1287">
        <v>68</v>
      </c>
      <c r="O1287" t="s">
        <v>48</v>
      </c>
      <c r="P1287" t="s">
        <v>49</v>
      </c>
      <c r="Q1287" t="s">
        <v>50</v>
      </c>
      <c r="R1287" t="s">
        <v>990</v>
      </c>
      <c r="S1287">
        <v>60</v>
      </c>
      <c r="T1287">
        <v>60</v>
      </c>
      <c r="U1287" t="s">
        <v>3301</v>
      </c>
      <c r="V1287">
        <v>43</v>
      </c>
      <c r="W1287">
        <v>43</v>
      </c>
      <c r="X1287" t="s">
        <v>3300</v>
      </c>
      <c r="Y1287" t="s">
        <v>205</v>
      </c>
      <c r="Z1287" s="1">
        <v>46216</v>
      </c>
      <c r="AA1287" t="s">
        <v>55</v>
      </c>
      <c r="AB1287">
        <v>765902</v>
      </c>
      <c r="AC1287">
        <v>68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68</v>
      </c>
      <c r="AL1287">
        <v>0</v>
      </c>
      <c r="AM1287">
        <v>0</v>
      </c>
    </row>
    <row r="1288" spans="1:39" x14ac:dyDescent="0.3">
      <c r="A1288" t="s">
        <v>118</v>
      </c>
      <c r="B1288" t="s">
        <v>339</v>
      </c>
      <c r="C1288" t="s">
        <v>41</v>
      </c>
      <c r="D1288">
        <v>2026</v>
      </c>
      <c r="E1288" t="s">
        <v>192</v>
      </c>
      <c r="F1288">
        <v>4251</v>
      </c>
      <c r="G1288" s="1">
        <v>46090</v>
      </c>
      <c r="H1288" s="1">
        <v>46213</v>
      </c>
      <c r="I1288" t="s">
        <v>58</v>
      </c>
      <c r="J1288" t="s">
        <v>126</v>
      </c>
      <c r="K1288" t="s">
        <v>45</v>
      </c>
      <c r="L1288" t="s">
        <v>2979</v>
      </c>
      <c r="M1288" t="s">
        <v>2980</v>
      </c>
      <c r="N1288">
        <v>68</v>
      </c>
      <c r="O1288" t="s">
        <v>48</v>
      </c>
      <c r="P1288" t="s">
        <v>49</v>
      </c>
      <c r="Q1288" t="s">
        <v>50</v>
      </c>
      <c r="R1288" t="s">
        <v>2414</v>
      </c>
      <c r="S1288">
        <v>50</v>
      </c>
      <c r="T1288">
        <v>50</v>
      </c>
      <c r="U1288" t="s">
        <v>3302</v>
      </c>
      <c r="V1288">
        <v>47</v>
      </c>
      <c r="W1288">
        <v>47</v>
      </c>
      <c r="X1288" t="s">
        <v>3303</v>
      </c>
      <c r="Y1288" t="s">
        <v>418</v>
      </c>
      <c r="Z1288" s="1">
        <v>46220</v>
      </c>
      <c r="AA1288" t="s">
        <v>55</v>
      </c>
      <c r="AB1288">
        <v>765903</v>
      </c>
      <c r="AC1288">
        <v>68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68</v>
      </c>
      <c r="AL1288">
        <v>0</v>
      </c>
      <c r="AM1288">
        <v>0</v>
      </c>
    </row>
    <row r="1289" spans="1:39" x14ac:dyDescent="0.3">
      <c r="A1289" t="s">
        <v>118</v>
      </c>
      <c r="B1289" t="s">
        <v>206</v>
      </c>
      <c r="C1289" t="s">
        <v>41</v>
      </c>
      <c r="D1289">
        <v>2026</v>
      </c>
      <c r="E1289" t="s">
        <v>192</v>
      </c>
      <c r="F1289">
        <v>4253</v>
      </c>
      <c r="G1289" s="1">
        <v>46090</v>
      </c>
      <c r="H1289" s="1">
        <v>46207</v>
      </c>
      <c r="I1289" t="s">
        <v>58</v>
      </c>
      <c r="J1289" t="s">
        <v>126</v>
      </c>
      <c r="K1289" t="s">
        <v>45</v>
      </c>
      <c r="L1289" t="s">
        <v>3304</v>
      </c>
      <c r="M1289" t="s">
        <v>2716</v>
      </c>
      <c r="N1289">
        <v>68</v>
      </c>
      <c r="O1289" t="s">
        <v>48</v>
      </c>
      <c r="P1289" t="s">
        <v>49</v>
      </c>
      <c r="Q1289" t="s">
        <v>50</v>
      </c>
      <c r="R1289" t="s">
        <v>2589</v>
      </c>
      <c r="S1289">
        <v>30</v>
      </c>
      <c r="T1289">
        <v>30</v>
      </c>
      <c r="U1289" t="s">
        <v>3305</v>
      </c>
      <c r="V1289">
        <v>27</v>
      </c>
      <c r="W1289">
        <v>27</v>
      </c>
      <c r="X1289" t="s">
        <v>3306</v>
      </c>
      <c r="Y1289" t="s">
        <v>772</v>
      </c>
      <c r="Z1289" s="1">
        <v>46218</v>
      </c>
      <c r="AA1289" t="s">
        <v>55</v>
      </c>
      <c r="AB1289">
        <v>765905</v>
      </c>
      <c r="AC1289">
        <v>68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68</v>
      </c>
      <c r="AL1289">
        <v>0</v>
      </c>
      <c r="AM1289">
        <v>0</v>
      </c>
    </row>
    <row r="1290" spans="1:39" x14ac:dyDescent="0.3">
      <c r="A1290" t="s">
        <v>118</v>
      </c>
      <c r="B1290" t="s">
        <v>206</v>
      </c>
      <c r="C1290" t="s">
        <v>41</v>
      </c>
      <c r="D1290">
        <v>2026</v>
      </c>
      <c r="E1290" t="s">
        <v>192</v>
      </c>
      <c r="F1290">
        <v>4257</v>
      </c>
      <c r="G1290" s="1">
        <v>46090</v>
      </c>
      <c r="H1290" s="1">
        <v>46207</v>
      </c>
      <c r="I1290" t="s">
        <v>58</v>
      </c>
      <c r="J1290" t="s">
        <v>126</v>
      </c>
      <c r="K1290" t="s">
        <v>45</v>
      </c>
      <c r="L1290" t="s">
        <v>3304</v>
      </c>
      <c r="M1290" t="s">
        <v>2716</v>
      </c>
      <c r="N1290">
        <v>68</v>
      </c>
      <c r="O1290" t="s">
        <v>48</v>
      </c>
      <c r="P1290" t="s">
        <v>49</v>
      </c>
      <c r="Q1290" t="s">
        <v>50</v>
      </c>
      <c r="R1290" t="s">
        <v>3307</v>
      </c>
      <c r="S1290">
        <v>54</v>
      </c>
      <c r="T1290">
        <v>50</v>
      </c>
      <c r="U1290" t="s">
        <v>3308</v>
      </c>
      <c r="V1290">
        <v>48</v>
      </c>
      <c r="W1290">
        <v>48</v>
      </c>
      <c r="X1290" t="s">
        <v>3309</v>
      </c>
      <c r="Y1290" t="s">
        <v>772</v>
      </c>
      <c r="Z1290" s="1">
        <v>46218</v>
      </c>
      <c r="AA1290" t="s">
        <v>55</v>
      </c>
      <c r="AB1290">
        <v>765909</v>
      </c>
      <c r="AC1290">
        <v>68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68</v>
      </c>
      <c r="AL1290">
        <v>0</v>
      </c>
      <c r="AM1290">
        <v>0</v>
      </c>
    </row>
    <row r="1291" spans="1:39" x14ac:dyDescent="0.3">
      <c r="A1291" t="s">
        <v>118</v>
      </c>
      <c r="B1291" t="s">
        <v>119</v>
      </c>
      <c r="C1291" t="s">
        <v>41</v>
      </c>
      <c r="D1291">
        <v>2026</v>
      </c>
      <c r="E1291" t="s">
        <v>192</v>
      </c>
      <c r="F1291">
        <v>4266</v>
      </c>
      <c r="G1291" s="1">
        <v>46090</v>
      </c>
      <c r="H1291" s="1">
        <v>46209</v>
      </c>
      <c r="I1291" t="s">
        <v>58</v>
      </c>
      <c r="J1291" t="s">
        <v>126</v>
      </c>
      <c r="K1291" t="s">
        <v>45</v>
      </c>
      <c r="L1291" t="s">
        <v>1831</v>
      </c>
      <c r="M1291" t="s">
        <v>1832</v>
      </c>
      <c r="N1291">
        <v>68</v>
      </c>
      <c r="O1291" t="s">
        <v>48</v>
      </c>
      <c r="P1291" t="s">
        <v>49</v>
      </c>
      <c r="Q1291" t="s">
        <v>50</v>
      </c>
      <c r="R1291" t="s">
        <v>592</v>
      </c>
      <c r="S1291">
        <v>60</v>
      </c>
      <c r="T1291">
        <v>60</v>
      </c>
      <c r="U1291" t="s">
        <v>3310</v>
      </c>
      <c r="V1291">
        <v>59</v>
      </c>
      <c r="W1291">
        <v>59</v>
      </c>
      <c r="X1291" t="s">
        <v>1834</v>
      </c>
      <c r="Y1291" t="s">
        <v>205</v>
      </c>
      <c r="Z1291" s="1">
        <v>46216</v>
      </c>
      <c r="AA1291" t="s">
        <v>55</v>
      </c>
      <c r="AB1291">
        <v>765918</v>
      </c>
      <c r="AC1291">
        <v>68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68</v>
      </c>
      <c r="AL1291">
        <v>0</v>
      </c>
      <c r="AM1291">
        <v>0</v>
      </c>
    </row>
    <row r="1292" spans="1:39" x14ac:dyDescent="0.3">
      <c r="A1292" t="s">
        <v>118</v>
      </c>
      <c r="B1292" t="s">
        <v>360</v>
      </c>
      <c r="C1292" t="s">
        <v>41</v>
      </c>
      <c r="D1292">
        <v>2026</v>
      </c>
      <c r="E1292" t="s">
        <v>192</v>
      </c>
      <c r="F1292">
        <v>4269</v>
      </c>
      <c r="G1292" s="1">
        <v>46090</v>
      </c>
      <c r="H1292" s="1">
        <v>46209</v>
      </c>
      <c r="I1292" t="s">
        <v>58</v>
      </c>
      <c r="J1292" t="s">
        <v>126</v>
      </c>
      <c r="K1292" t="s">
        <v>45</v>
      </c>
      <c r="L1292" t="s">
        <v>1850</v>
      </c>
      <c r="M1292" t="s">
        <v>1851</v>
      </c>
      <c r="N1292">
        <v>68</v>
      </c>
      <c r="O1292" t="s">
        <v>48</v>
      </c>
      <c r="P1292" t="s">
        <v>49</v>
      </c>
      <c r="Q1292" t="s">
        <v>50</v>
      </c>
      <c r="R1292" t="s">
        <v>901</v>
      </c>
      <c r="S1292">
        <v>66</v>
      </c>
      <c r="T1292">
        <v>65</v>
      </c>
      <c r="U1292" t="s">
        <v>3311</v>
      </c>
      <c r="V1292">
        <v>61</v>
      </c>
      <c r="W1292">
        <v>61</v>
      </c>
      <c r="X1292" t="s">
        <v>3312</v>
      </c>
      <c r="Y1292" t="s">
        <v>205</v>
      </c>
      <c r="Z1292" s="1">
        <v>46216</v>
      </c>
      <c r="AA1292" t="s">
        <v>55</v>
      </c>
      <c r="AB1292">
        <v>765921</v>
      </c>
      <c r="AC1292">
        <v>68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24</v>
      </c>
      <c r="AJ1292">
        <v>0</v>
      </c>
      <c r="AK1292">
        <v>44</v>
      </c>
      <c r="AL1292">
        <v>0</v>
      </c>
      <c r="AM1292">
        <v>0</v>
      </c>
    </row>
    <row r="1293" spans="1:39" x14ac:dyDescent="0.3">
      <c r="A1293" t="s">
        <v>118</v>
      </c>
      <c r="B1293" t="s">
        <v>360</v>
      </c>
      <c r="C1293" t="s">
        <v>41</v>
      </c>
      <c r="D1293">
        <v>2026</v>
      </c>
      <c r="E1293" t="s">
        <v>192</v>
      </c>
      <c r="F1293">
        <v>4271</v>
      </c>
      <c r="G1293" s="1">
        <v>46090</v>
      </c>
      <c r="H1293" s="1">
        <v>46209</v>
      </c>
      <c r="I1293" t="s">
        <v>58</v>
      </c>
      <c r="J1293" t="s">
        <v>126</v>
      </c>
      <c r="K1293" t="s">
        <v>45</v>
      </c>
      <c r="L1293" t="s">
        <v>3021</v>
      </c>
      <c r="M1293" t="s">
        <v>3022</v>
      </c>
      <c r="N1293">
        <v>68</v>
      </c>
      <c r="O1293" t="s">
        <v>48</v>
      </c>
      <c r="P1293" t="s">
        <v>49</v>
      </c>
      <c r="Q1293" t="s">
        <v>50</v>
      </c>
      <c r="R1293" t="s">
        <v>574</v>
      </c>
      <c r="S1293">
        <v>48</v>
      </c>
      <c r="T1293">
        <v>48</v>
      </c>
      <c r="U1293" t="s">
        <v>3313</v>
      </c>
      <c r="V1293">
        <v>43</v>
      </c>
      <c r="W1293">
        <v>43</v>
      </c>
      <c r="X1293" t="s">
        <v>3314</v>
      </c>
      <c r="Y1293" t="s">
        <v>205</v>
      </c>
      <c r="Z1293" s="1">
        <v>46216</v>
      </c>
      <c r="AA1293" t="s">
        <v>55</v>
      </c>
      <c r="AB1293">
        <v>765923</v>
      </c>
      <c r="AC1293">
        <v>104</v>
      </c>
      <c r="AD1293">
        <v>0</v>
      </c>
      <c r="AE1293">
        <v>0</v>
      </c>
      <c r="AF1293">
        <v>0</v>
      </c>
      <c r="AG1293">
        <v>0</v>
      </c>
      <c r="AH1293">
        <v>36</v>
      </c>
      <c r="AI1293">
        <v>0</v>
      </c>
      <c r="AJ1293">
        <v>0</v>
      </c>
      <c r="AK1293">
        <v>68</v>
      </c>
      <c r="AL1293">
        <v>0</v>
      </c>
      <c r="AM1293">
        <v>0</v>
      </c>
    </row>
    <row r="1294" spans="1:39" x14ac:dyDescent="0.3">
      <c r="A1294" t="s">
        <v>118</v>
      </c>
      <c r="B1294" t="s">
        <v>339</v>
      </c>
      <c r="C1294" t="s">
        <v>41</v>
      </c>
      <c r="D1294">
        <v>2026</v>
      </c>
      <c r="E1294" t="s">
        <v>192</v>
      </c>
      <c r="F1294">
        <v>4272</v>
      </c>
      <c r="G1294" s="1">
        <v>46090</v>
      </c>
      <c r="H1294" s="1">
        <v>46209</v>
      </c>
      <c r="I1294" t="s">
        <v>58</v>
      </c>
      <c r="J1294" t="s">
        <v>126</v>
      </c>
      <c r="K1294" t="s">
        <v>45</v>
      </c>
      <c r="L1294" t="s">
        <v>3315</v>
      </c>
      <c r="M1294" t="s">
        <v>3316</v>
      </c>
      <c r="N1294">
        <v>68</v>
      </c>
      <c r="O1294" t="s">
        <v>48</v>
      </c>
      <c r="P1294" t="s">
        <v>49</v>
      </c>
      <c r="Q1294" t="s">
        <v>50</v>
      </c>
      <c r="R1294" t="s">
        <v>600</v>
      </c>
      <c r="S1294">
        <v>66</v>
      </c>
      <c r="T1294">
        <v>65</v>
      </c>
      <c r="U1294" t="s">
        <v>3317</v>
      </c>
      <c r="V1294">
        <v>65</v>
      </c>
      <c r="W1294">
        <v>65</v>
      </c>
      <c r="X1294" t="s">
        <v>3318</v>
      </c>
      <c r="Y1294" t="s">
        <v>205</v>
      </c>
      <c r="Z1294" s="1">
        <v>46216</v>
      </c>
      <c r="AA1294" t="s">
        <v>55</v>
      </c>
      <c r="AB1294">
        <v>765924</v>
      </c>
      <c r="AC1294">
        <v>124</v>
      </c>
      <c r="AD1294">
        <v>0</v>
      </c>
      <c r="AE1294">
        <v>0</v>
      </c>
      <c r="AF1294">
        <v>0</v>
      </c>
      <c r="AG1294">
        <v>0</v>
      </c>
      <c r="AH1294">
        <v>56</v>
      </c>
      <c r="AI1294">
        <v>0</v>
      </c>
      <c r="AJ1294">
        <v>0</v>
      </c>
      <c r="AK1294">
        <v>68</v>
      </c>
      <c r="AL1294">
        <v>0</v>
      </c>
      <c r="AM1294">
        <v>0</v>
      </c>
    </row>
    <row r="1295" spans="1:39" x14ac:dyDescent="0.3">
      <c r="A1295" t="s">
        <v>56</v>
      </c>
      <c r="B1295" t="s">
        <v>137</v>
      </c>
      <c r="C1295" t="s">
        <v>41</v>
      </c>
      <c r="D1295">
        <v>2026</v>
      </c>
      <c r="E1295" t="s">
        <v>192</v>
      </c>
      <c r="F1295">
        <v>4273</v>
      </c>
      <c r="G1295" s="1">
        <v>46090</v>
      </c>
      <c r="H1295" s="1">
        <v>46209</v>
      </c>
      <c r="I1295" t="s">
        <v>58</v>
      </c>
      <c r="J1295" t="s">
        <v>59</v>
      </c>
      <c r="K1295" t="s">
        <v>45</v>
      </c>
      <c r="L1295" t="s">
        <v>3319</v>
      </c>
      <c r="M1295" t="s">
        <v>3320</v>
      </c>
      <c r="N1295">
        <v>68</v>
      </c>
      <c r="O1295" t="s">
        <v>48</v>
      </c>
      <c r="P1295" t="s">
        <v>49</v>
      </c>
      <c r="Q1295" t="s">
        <v>50</v>
      </c>
      <c r="R1295" t="s">
        <v>806</v>
      </c>
      <c r="S1295">
        <v>60</v>
      </c>
      <c r="T1295">
        <v>60</v>
      </c>
      <c r="U1295" t="s">
        <v>3321</v>
      </c>
      <c r="V1295">
        <v>51</v>
      </c>
      <c r="W1295">
        <v>51</v>
      </c>
      <c r="X1295" t="s">
        <v>3322</v>
      </c>
      <c r="Y1295" t="s">
        <v>205</v>
      </c>
      <c r="Z1295" s="1">
        <v>46216</v>
      </c>
      <c r="AA1295" t="s">
        <v>55</v>
      </c>
      <c r="AB1295">
        <v>765925</v>
      </c>
      <c r="AC1295">
        <v>68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68</v>
      </c>
      <c r="AL1295">
        <v>0</v>
      </c>
      <c r="AM1295">
        <v>0</v>
      </c>
    </row>
    <row r="1296" spans="1:39" x14ac:dyDescent="0.3">
      <c r="A1296" t="s">
        <v>104</v>
      </c>
      <c r="B1296" t="s">
        <v>640</v>
      </c>
      <c r="C1296" t="s">
        <v>41</v>
      </c>
      <c r="D1296">
        <v>2026</v>
      </c>
      <c r="E1296" t="s">
        <v>192</v>
      </c>
      <c r="F1296">
        <v>4274</v>
      </c>
      <c r="G1296" s="1">
        <v>46090</v>
      </c>
      <c r="H1296" s="1">
        <v>46209</v>
      </c>
      <c r="I1296" t="s">
        <v>58</v>
      </c>
      <c r="J1296" t="s">
        <v>126</v>
      </c>
      <c r="K1296" t="s">
        <v>45</v>
      </c>
      <c r="L1296" t="s">
        <v>868</v>
      </c>
      <c r="M1296" t="s">
        <v>869</v>
      </c>
      <c r="N1296">
        <v>68</v>
      </c>
      <c r="O1296" t="s">
        <v>48</v>
      </c>
      <c r="P1296" t="s">
        <v>49</v>
      </c>
      <c r="Q1296" t="s">
        <v>50</v>
      </c>
      <c r="R1296" t="s">
        <v>2640</v>
      </c>
      <c r="S1296">
        <v>48</v>
      </c>
      <c r="T1296">
        <v>48</v>
      </c>
      <c r="U1296" t="s">
        <v>3323</v>
      </c>
      <c r="V1296">
        <v>34</v>
      </c>
      <c r="W1296">
        <v>34</v>
      </c>
      <c r="X1296" t="s">
        <v>3324</v>
      </c>
      <c r="Y1296" t="s">
        <v>205</v>
      </c>
      <c r="Z1296" s="1">
        <v>46216</v>
      </c>
      <c r="AA1296" t="s">
        <v>55</v>
      </c>
      <c r="AB1296">
        <v>765927</v>
      </c>
      <c r="AC1296">
        <v>68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68</v>
      </c>
      <c r="AK1296">
        <v>0</v>
      </c>
      <c r="AL1296">
        <v>0</v>
      </c>
      <c r="AM1296">
        <v>0</v>
      </c>
    </row>
    <row r="1297" spans="1:39" x14ac:dyDescent="0.3">
      <c r="A1297" t="s">
        <v>104</v>
      </c>
      <c r="B1297" t="s">
        <v>105</v>
      </c>
      <c r="C1297" t="s">
        <v>41</v>
      </c>
      <c r="D1297">
        <v>2026</v>
      </c>
      <c r="E1297" t="s">
        <v>192</v>
      </c>
      <c r="F1297">
        <v>4276</v>
      </c>
      <c r="G1297" s="1">
        <v>46090</v>
      </c>
      <c r="H1297" s="1">
        <v>46207</v>
      </c>
      <c r="I1297" t="s">
        <v>58</v>
      </c>
      <c r="J1297" t="s">
        <v>126</v>
      </c>
      <c r="K1297" t="s">
        <v>45</v>
      </c>
      <c r="L1297" t="s">
        <v>1921</v>
      </c>
      <c r="M1297" t="s">
        <v>1922</v>
      </c>
      <c r="N1297">
        <v>68</v>
      </c>
      <c r="O1297" t="s">
        <v>48</v>
      </c>
      <c r="P1297" t="s">
        <v>49</v>
      </c>
      <c r="Q1297" t="s">
        <v>50</v>
      </c>
      <c r="R1297" t="s">
        <v>1371</v>
      </c>
      <c r="S1297">
        <v>60</v>
      </c>
      <c r="T1297">
        <v>50</v>
      </c>
      <c r="U1297" t="s">
        <v>3325</v>
      </c>
      <c r="V1297">
        <v>45</v>
      </c>
      <c r="W1297">
        <v>45</v>
      </c>
      <c r="X1297" t="s">
        <v>3326</v>
      </c>
      <c r="Y1297" t="s">
        <v>198</v>
      </c>
      <c r="Z1297" s="1">
        <v>46224</v>
      </c>
      <c r="AA1297" t="s">
        <v>55</v>
      </c>
      <c r="AB1297">
        <v>765929</v>
      </c>
      <c r="AC1297">
        <v>116</v>
      </c>
      <c r="AD1297">
        <v>0</v>
      </c>
      <c r="AE1297">
        <v>48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68</v>
      </c>
      <c r="AL1297">
        <v>0</v>
      </c>
      <c r="AM1297">
        <v>0</v>
      </c>
    </row>
    <row r="1298" spans="1:39" x14ac:dyDescent="0.3">
      <c r="A1298" t="s">
        <v>104</v>
      </c>
      <c r="B1298" t="s">
        <v>105</v>
      </c>
      <c r="C1298" t="s">
        <v>41</v>
      </c>
      <c r="D1298">
        <v>2026</v>
      </c>
      <c r="E1298" t="s">
        <v>192</v>
      </c>
      <c r="F1298">
        <v>4280</v>
      </c>
      <c r="G1298" s="1">
        <v>46090</v>
      </c>
      <c r="H1298" s="1">
        <v>46209</v>
      </c>
      <c r="I1298" t="s">
        <v>58</v>
      </c>
      <c r="J1298" t="s">
        <v>126</v>
      </c>
      <c r="K1298" t="s">
        <v>45</v>
      </c>
      <c r="L1298" t="s">
        <v>1921</v>
      </c>
      <c r="M1298" t="s">
        <v>1922</v>
      </c>
      <c r="N1298">
        <v>68</v>
      </c>
      <c r="O1298" t="s">
        <v>48</v>
      </c>
      <c r="P1298" t="s">
        <v>49</v>
      </c>
      <c r="Q1298" t="s">
        <v>50</v>
      </c>
      <c r="R1298" t="s">
        <v>2972</v>
      </c>
      <c r="S1298">
        <v>50</v>
      </c>
      <c r="T1298">
        <v>50</v>
      </c>
      <c r="U1298" t="s">
        <v>3327</v>
      </c>
      <c r="V1298">
        <v>29</v>
      </c>
      <c r="W1298">
        <v>29</v>
      </c>
      <c r="X1298" t="s">
        <v>3328</v>
      </c>
      <c r="Y1298" t="s">
        <v>205</v>
      </c>
      <c r="Z1298" s="1">
        <v>46216</v>
      </c>
      <c r="AA1298" t="s">
        <v>55</v>
      </c>
      <c r="AB1298">
        <v>765933</v>
      </c>
      <c r="AC1298">
        <v>110</v>
      </c>
      <c r="AD1298">
        <v>0</v>
      </c>
      <c r="AE1298">
        <v>42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68</v>
      </c>
      <c r="AL1298">
        <v>0</v>
      </c>
      <c r="AM1298">
        <v>0</v>
      </c>
    </row>
    <row r="1299" spans="1:39" x14ac:dyDescent="0.3">
      <c r="A1299" t="s">
        <v>104</v>
      </c>
      <c r="B1299" t="s">
        <v>640</v>
      </c>
      <c r="C1299" t="s">
        <v>41</v>
      </c>
      <c r="D1299">
        <v>2026</v>
      </c>
      <c r="E1299" t="s">
        <v>192</v>
      </c>
      <c r="F1299">
        <v>4284</v>
      </c>
      <c r="G1299" s="1">
        <v>46090</v>
      </c>
      <c r="H1299" s="1">
        <v>46209</v>
      </c>
      <c r="I1299" t="s">
        <v>58</v>
      </c>
      <c r="J1299" t="s">
        <v>126</v>
      </c>
      <c r="K1299" t="s">
        <v>45</v>
      </c>
      <c r="L1299" t="s">
        <v>3329</v>
      </c>
      <c r="M1299" t="s">
        <v>3330</v>
      </c>
      <c r="N1299">
        <v>68</v>
      </c>
      <c r="O1299" t="s">
        <v>48</v>
      </c>
      <c r="P1299" t="s">
        <v>49</v>
      </c>
      <c r="Q1299" t="s">
        <v>50</v>
      </c>
      <c r="R1299" t="s">
        <v>747</v>
      </c>
      <c r="S1299">
        <v>44</v>
      </c>
      <c r="T1299">
        <v>44</v>
      </c>
      <c r="U1299" t="s">
        <v>3331</v>
      </c>
      <c r="V1299">
        <v>23</v>
      </c>
      <c r="W1299">
        <v>23</v>
      </c>
      <c r="X1299" t="s">
        <v>3332</v>
      </c>
      <c r="Y1299" t="s">
        <v>205</v>
      </c>
      <c r="Z1299" s="1">
        <v>46216</v>
      </c>
      <c r="AA1299" t="s">
        <v>55</v>
      </c>
      <c r="AB1299">
        <v>765937</v>
      </c>
      <c r="AC1299">
        <v>68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68</v>
      </c>
      <c r="AL1299">
        <v>0</v>
      </c>
      <c r="AM1299">
        <v>0</v>
      </c>
    </row>
    <row r="1300" spans="1:39" x14ac:dyDescent="0.3">
      <c r="A1300" t="s">
        <v>104</v>
      </c>
      <c r="B1300" t="s">
        <v>309</v>
      </c>
      <c r="C1300" t="s">
        <v>41</v>
      </c>
      <c r="D1300">
        <v>2026</v>
      </c>
      <c r="E1300" t="s">
        <v>192</v>
      </c>
      <c r="F1300">
        <v>4288</v>
      </c>
      <c r="G1300" s="1">
        <v>46090</v>
      </c>
      <c r="H1300" s="1">
        <v>46209</v>
      </c>
      <c r="I1300" t="s">
        <v>58</v>
      </c>
      <c r="J1300" t="s">
        <v>126</v>
      </c>
      <c r="K1300" t="s">
        <v>45</v>
      </c>
      <c r="L1300" t="s">
        <v>3333</v>
      </c>
      <c r="M1300" t="s">
        <v>3334</v>
      </c>
      <c r="N1300">
        <v>68</v>
      </c>
      <c r="O1300" t="s">
        <v>48</v>
      </c>
      <c r="P1300" t="s">
        <v>49</v>
      </c>
      <c r="Q1300" t="s">
        <v>50</v>
      </c>
      <c r="R1300" t="s">
        <v>2712</v>
      </c>
      <c r="S1300">
        <v>60</v>
      </c>
      <c r="T1300">
        <v>50</v>
      </c>
      <c r="U1300" t="s">
        <v>3335</v>
      </c>
      <c r="V1300">
        <v>49</v>
      </c>
      <c r="W1300">
        <v>49</v>
      </c>
      <c r="X1300" t="s">
        <v>3336</v>
      </c>
      <c r="Y1300" t="s">
        <v>205</v>
      </c>
      <c r="Z1300" s="1">
        <v>46216</v>
      </c>
      <c r="AA1300" t="s">
        <v>55</v>
      </c>
      <c r="AB1300">
        <v>765941</v>
      </c>
      <c r="AC1300">
        <v>124</v>
      </c>
      <c r="AD1300">
        <v>0</v>
      </c>
      <c r="AE1300">
        <v>0</v>
      </c>
      <c r="AF1300">
        <v>0</v>
      </c>
      <c r="AG1300">
        <v>0</v>
      </c>
      <c r="AH1300">
        <v>56</v>
      </c>
      <c r="AI1300">
        <v>0</v>
      </c>
      <c r="AJ1300">
        <v>68</v>
      </c>
      <c r="AK1300">
        <v>0</v>
      </c>
      <c r="AL1300">
        <v>0</v>
      </c>
      <c r="AM1300">
        <v>0</v>
      </c>
    </row>
    <row r="1301" spans="1:39" x14ac:dyDescent="0.3">
      <c r="A1301" t="s">
        <v>104</v>
      </c>
      <c r="B1301" t="s">
        <v>105</v>
      </c>
      <c r="C1301" t="s">
        <v>41</v>
      </c>
      <c r="D1301">
        <v>2026</v>
      </c>
      <c r="E1301" t="s">
        <v>192</v>
      </c>
      <c r="F1301">
        <v>4290</v>
      </c>
      <c r="G1301" s="1">
        <v>46090</v>
      </c>
      <c r="H1301" s="1">
        <v>46207</v>
      </c>
      <c r="I1301" t="s">
        <v>58</v>
      </c>
      <c r="J1301" t="s">
        <v>126</v>
      </c>
      <c r="K1301" t="s">
        <v>45</v>
      </c>
      <c r="L1301" t="s">
        <v>3337</v>
      </c>
      <c r="M1301" t="s">
        <v>3338</v>
      </c>
      <c r="N1301">
        <v>68</v>
      </c>
      <c r="O1301" t="s">
        <v>48</v>
      </c>
      <c r="P1301" t="s">
        <v>49</v>
      </c>
      <c r="Q1301" t="s">
        <v>50</v>
      </c>
      <c r="R1301" t="s">
        <v>323</v>
      </c>
      <c r="S1301">
        <v>50</v>
      </c>
      <c r="T1301">
        <v>50</v>
      </c>
      <c r="U1301" t="s">
        <v>3339</v>
      </c>
      <c r="V1301">
        <v>45</v>
      </c>
      <c r="W1301">
        <v>45</v>
      </c>
      <c r="X1301" t="s">
        <v>3340</v>
      </c>
      <c r="Y1301" t="s">
        <v>198</v>
      </c>
      <c r="Z1301" s="1">
        <v>46224</v>
      </c>
      <c r="AA1301" t="s">
        <v>55</v>
      </c>
      <c r="AB1301">
        <v>765943</v>
      </c>
      <c r="AC1301">
        <v>112</v>
      </c>
      <c r="AD1301">
        <v>0</v>
      </c>
      <c r="AE1301">
        <v>0</v>
      </c>
      <c r="AF1301">
        <v>0</v>
      </c>
      <c r="AG1301">
        <v>0</v>
      </c>
      <c r="AH1301">
        <v>48</v>
      </c>
      <c r="AI1301">
        <v>0</v>
      </c>
      <c r="AJ1301">
        <v>0</v>
      </c>
      <c r="AK1301">
        <v>64</v>
      </c>
      <c r="AL1301">
        <v>0</v>
      </c>
      <c r="AM1301">
        <v>0</v>
      </c>
    </row>
    <row r="1302" spans="1:39" x14ac:dyDescent="0.3">
      <c r="A1302" t="s">
        <v>104</v>
      </c>
      <c r="B1302" t="s">
        <v>320</v>
      </c>
      <c r="C1302" t="s">
        <v>41</v>
      </c>
      <c r="D1302">
        <v>2026</v>
      </c>
      <c r="E1302" t="s">
        <v>192</v>
      </c>
      <c r="F1302">
        <v>4293</v>
      </c>
      <c r="G1302" s="1">
        <v>46090</v>
      </c>
      <c r="H1302" s="1">
        <v>46207</v>
      </c>
      <c r="I1302" t="s">
        <v>58</v>
      </c>
      <c r="J1302" t="s">
        <v>126</v>
      </c>
      <c r="K1302" t="s">
        <v>45</v>
      </c>
      <c r="L1302" t="s">
        <v>1816</v>
      </c>
      <c r="M1302" t="s">
        <v>1817</v>
      </c>
      <c r="N1302">
        <v>68</v>
      </c>
      <c r="O1302" t="s">
        <v>48</v>
      </c>
      <c r="P1302" t="s">
        <v>49</v>
      </c>
      <c r="Q1302" t="s">
        <v>50</v>
      </c>
      <c r="R1302" t="s">
        <v>543</v>
      </c>
      <c r="S1302">
        <v>56</v>
      </c>
      <c r="T1302">
        <v>50</v>
      </c>
      <c r="U1302" t="s">
        <v>3341</v>
      </c>
      <c r="V1302">
        <v>36</v>
      </c>
      <c r="W1302">
        <v>36</v>
      </c>
      <c r="X1302" t="s">
        <v>3342</v>
      </c>
      <c r="Y1302" t="s">
        <v>772</v>
      </c>
      <c r="Z1302" s="1">
        <v>46218</v>
      </c>
      <c r="AA1302" t="s">
        <v>55</v>
      </c>
      <c r="AB1302">
        <v>765946</v>
      </c>
      <c r="AC1302">
        <v>116</v>
      </c>
      <c r="AD1302">
        <v>0</v>
      </c>
      <c r="AE1302">
        <v>48</v>
      </c>
      <c r="AF1302">
        <v>0</v>
      </c>
      <c r="AG1302">
        <v>0</v>
      </c>
      <c r="AH1302">
        <v>0</v>
      </c>
      <c r="AI1302">
        <v>0</v>
      </c>
      <c r="AJ1302">
        <v>68</v>
      </c>
      <c r="AK1302">
        <v>0</v>
      </c>
      <c r="AL1302">
        <v>0</v>
      </c>
      <c r="AM1302">
        <v>0</v>
      </c>
    </row>
    <row r="1303" spans="1:39" x14ac:dyDescent="0.3">
      <c r="A1303" t="s">
        <v>118</v>
      </c>
      <c r="B1303" t="s">
        <v>339</v>
      </c>
      <c r="C1303" t="s">
        <v>41</v>
      </c>
      <c r="D1303">
        <v>2026</v>
      </c>
      <c r="E1303" t="s">
        <v>192</v>
      </c>
      <c r="F1303">
        <v>4294</v>
      </c>
      <c r="G1303" s="1">
        <v>46090</v>
      </c>
      <c r="H1303" s="1">
        <v>46209</v>
      </c>
      <c r="I1303" t="s">
        <v>58</v>
      </c>
      <c r="J1303" t="s">
        <v>126</v>
      </c>
      <c r="K1303" t="s">
        <v>45</v>
      </c>
      <c r="L1303" t="s">
        <v>3343</v>
      </c>
      <c r="M1303" t="s">
        <v>3344</v>
      </c>
      <c r="N1303">
        <v>68</v>
      </c>
      <c r="O1303" t="s">
        <v>48</v>
      </c>
      <c r="P1303" t="s">
        <v>49</v>
      </c>
      <c r="Q1303" t="s">
        <v>50</v>
      </c>
      <c r="R1303" t="s">
        <v>637</v>
      </c>
      <c r="S1303">
        <v>60</v>
      </c>
      <c r="T1303">
        <v>50</v>
      </c>
      <c r="U1303" t="s">
        <v>3345</v>
      </c>
      <c r="V1303">
        <v>41</v>
      </c>
      <c r="W1303">
        <v>41</v>
      </c>
      <c r="X1303" t="s">
        <v>3346</v>
      </c>
      <c r="Y1303" t="s">
        <v>205</v>
      </c>
      <c r="Z1303" s="1">
        <v>46216</v>
      </c>
      <c r="AA1303" t="s">
        <v>55</v>
      </c>
      <c r="AB1303">
        <v>765947</v>
      </c>
      <c r="AC1303">
        <v>112</v>
      </c>
      <c r="AD1303">
        <v>0</v>
      </c>
      <c r="AE1303">
        <v>0</v>
      </c>
      <c r="AF1303">
        <v>0</v>
      </c>
      <c r="AG1303">
        <v>44</v>
      </c>
      <c r="AH1303">
        <v>0</v>
      </c>
      <c r="AI1303">
        <v>0</v>
      </c>
      <c r="AJ1303">
        <v>0</v>
      </c>
      <c r="AK1303">
        <v>68</v>
      </c>
      <c r="AL1303">
        <v>0</v>
      </c>
      <c r="AM1303">
        <v>0</v>
      </c>
    </row>
    <row r="1304" spans="1:39" x14ac:dyDescent="0.3">
      <c r="A1304" t="s">
        <v>118</v>
      </c>
      <c r="B1304" t="s">
        <v>206</v>
      </c>
      <c r="C1304" t="s">
        <v>41</v>
      </c>
      <c r="D1304">
        <v>2026</v>
      </c>
      <c r="E1304" t="s">
        <v>192</v>
      </c>
      <c r="F1304">
        <v>4295</v>
      </c>
      <c r="G1304" s="1">
        <v>46090</v>
      </c>
      <c r="H1304" s="1">
        <v>46209</v>
      </c>
      <c r="I1304" t="s">
        <v>58</v>
      </c>
      <c r="J1304" t="s">
        <v>126</v>
      </c>
      <c r="K1304" t="s">
        <v>45</v>
      </c>
      <c r="L1304" t="s">
        <v>3347</v>
      </c>
      <c r="M1304" t="s">
        <v>3348</v>
      </c>
      <c r="N1304">
        <v>68</v>
      </c>
      <c r="O1304" t="s">
        <v>48</v>
      </c>
      <c r="P1304" t="s">
        <v>49</v>
      </c>
      <c r="Q1304" t="s">
        <v>50</v>
      </c>
      <c r="R1304" t="s">
        <v>968</v>
      </c>
      <c r="S1304">
        <v>51</v>
      </c>
      <c r="T1304">
        <v>50</v>
      </c>
      <c r="U1304" t="s">
        <v>3349</v>
      </c>
      <c r="V1304">
        <v>48</v>
      </c>
      <c r="W1304">
        <v>48</v>
      </c>
      <c r="X1304" t="s">
        <v>3350</v>
      </c>
      <c r="Y1304" t="s">
        <v>205</v>
      </c>
      <c r="Z1304" s="1">
        <v>46216</v>
      </c>
      <c r="AA1304" t="s">
        <v>55</v>
      </c>
      <c r="AB1304">
        <v>765948</v>
      </c>
      <c r="AC1304">
        <v>116</v>
      </c>
      <c r="AD1304">
        <v>0</v>
      </c>
      <c r="AE1304">
        <v>0</v>
      </c>
      <c r="AF1304">
        <v>0</v>
      </c>
      <c r="AG1304">
        <v>48</v>
      </c>
      <c r="AH1304">
        <v>0</v>
      </c>
      <c r="AI1304">
        <v>0</v>
      </c>
      <c r="AJ1304">
        <v>0</v>
      </c>
      <c r="AK1304">
        <v>68</v>
      </c>
      <c r="AL1304">
        <v>0</v>
      </c>
      <c r="AM1304">
        <v>0</v>
      </c>
    </row>
    <row r="1305" spans="1:39" x14ac:dyDescent="0.3">
      <c r="A1305" t="s">
        <v>104</v>
      </c>
      <c r="B1305" t="s">
        <v>105</v>
      </c>
      <c r="C1305" t="s">
        <v>41</v>
      </c>
      <c r="D1305">
        <v>2026</v>
      </c>
      <c r="E1305" t="s">
        <v>192</v>
      </c>
      <c r="F1305">
        <v>4296</v>
      </c>
      <c r="G1305" s="1">
        <v>46090</v>
      </c>
      <c r="H1305" s="1">
        <v>46207</v>
      </c>
      <c r="I1305" t="s">
        <v>58</v>
      </c>
      <c r="J1305" t="s">
        <v>126</v>
      </c>
      <c r="K1305" t="s">
        <v>45</v>
      </c>
      <c r="L1305" t="s">
        <v>3087</v>
      </c>
      <c r="M1305" t="s">
        <v>3088</v>
      </c>
      <c r="N1305">
        <v>68</v>
      </c>
      <c r="O1305" t="s">
        <v>48</v>
      </c>
      <c r="P1305" t="s">
        <v>49</v>
      </c>
      <c r="Q1305" t="s">
        <v>50</v>
      </c>
      <c r="R1305" t="s">
        <v>926</v>
      </c>
      <c r="S1305">
        <v>60</v>
      </c>
      <c r="T1305">
        <v>50</v>
      </c>
      <c r="U1305" t="s">
        <v>3351</v>
      </c>
      <c r="V1305">
        <v>38</v>
      </c>
      <c r="W1305">
        <v>38</v>
      </c>
      <c r="X1305" t="s">
        <v>3352</v>
      </c>
      <c r="Y1305" t="s">
        <v>772</v>
      </c>
      <c r="Z1305" s="1">
        <v>46218</v>
      </c>
      <c r="AA1305" t="s">
        <v>55</v>
      </c>
      <c r="AB1305">
        <v>765949</v>
      </c>
      <c r="AC1305">
        <v>120</v>
      </c>
      <c r="AD1305">
        <v>0</v>
      </c>
      <c r="AE1305">
        <v>0</v>
      </c>
      <c r="AF1305">
        <v>0</v>
      </c>
      <c r="AG1305">
        <v>52</v>
      </c>
      <c r="AH1305">
        <v>0</v>
      </c>
      <c r="AI1305">
        <v>0</v>
      </c>
      <c r="AJ1305">
        <v>0</v>
      </c>
      <c r="AK1305">
        <v>68</v>
      </c>
      <c r="AL1305">
        <v>0</v>
      </c>
      <c r="AM1305">
        <v>0</v>
      </c>
    </row>
    <row r="1306" spans="1:39" x14ac:dyDescent="0.3">
      <c r="A1306" t="s">
        <v>104</v>
      </c>
      <c r="B1306" t="s">
        <v>105</v>
      </c>
      <c r="C1306" t="s">
        <v>41</v>
      </c>
      <c r="D1306">
        <v>2026</v>
      </c>
      <c r="E1306" t="s">
        <v>192</v>
      </c>
      <c r="F1306">
        <v>4297</v>
      </c>
      <c r="G1306" s="1">
        <v>46090</v>
      </c>
      <c r="H1306" s="1">
        <v>46209</v>
      </c>
      <c r="I1306" t="s">
        <v>58</v>
      </c>
      <c r="J1306" t="s">
        <v>126</v>
      </c>
      <c r="K1306" t="s">
        <v>45</v>
      </c>
      <c r="L1306" t="s">
        <v>3087</v>
      </c>
      <c r="M1306" t="s">
        <v>3088</v>
      </c>
      <c r="N1306">
        <v>68</v>
      </c>
      <c r="O1306" t="s">
        <v>48</v>
      </c>
      <c r="P1306" t="s">
        <v>49</v>
      </c>
      <c r="Q1306" t="s">
        <v>50</v>
      </c>
      <c r="R1306" t="s">
        <v>2411</v>
      </c>
      <c r="S1306">
        <v>48</v>
      </c>
      <c r="T1306">
        <v>48</v>
      </c>
      <c r="U1306" t="s">
        <v>3353</v>
      </c>
      <c r="V1306">
        <v>45</v>
      </c>
      <c r="W1306">
        <v>45</v>
      </c>
      <c r="X1306" t="s">
        <v>3354</v>
      </c>
      <c r="Y1306" t="s">
        <v>205</v>
      </c>
      <c r="Z1306" s="1">
        <v>46216</v>
      </c>
      <c r="AA1306" t="s">
        <v>55</v>
      </c>
      <c r="AB1306">
        <v>765950</v>
      </c>
      <c r="AC1306">
        <v>108</v>
      </c>
      <c r="AD1306">
        <v>0</v>
      </c>
      <c r="AE1306">
        <v>40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68</v>
      </c>
      <c r="AL1306">
        <v>0</v>
      </c>
      <c r="AM1306">
        <v>0</v>
      </c>
    </row>
    <row r="1307" spans="1:39" x14ac:dyDescent="0.3">
      <c r="A1307" t="s">
        <v>104</v>
      </c>
      <c r="B1307" t="s">
        <v>640</v>
      </c>
      <c r="C1307" t="s">
        <v>41</v>
      </c>
      <c r="D1307">
        <v>2026</v>
      </c>
      <c r="E1307" t="s">
        <v>192</v>
      </c>
      <c r="F1307">
        <v>4299</v>
      </c>
      <c r="G1307" s="1">
        <v>46090</v>
      </c>
      <c r="H1307" s="1">
        <v>46209</v>
      </c>
      <c r="I1307" t="s">
        <v>58</v>
      </c>
      <c r="J1307" t="s">
        <v>126</v>
      </c>
      <c r="K1307" t="s">
        <v>45</v>
      </c>
      <c r="L1307" t="s">
        <v>1919</v>
      </c>
      <c r="M1307" t="s">
        <v>1920</v>
      </c>
      <c r="N1307">
        <v>68</v>
      </c>
      <c r="O1307" t="s">
        <v>48</v>
      </c>
      <c r="P1307" t="s">
        <v>49</v>
      </c>
      <c r="Q1307" t="s">
        <v>50</v>
      </c>
      <c r="R1307" t="s">
        <v>714</v>
      </c>
      <c r="S1307">
        <v>44</v>
      </c>
      <c r="T1307">
        <v>44</v>
      </c>
      <c r="U1307" t="s">
        <v>3355</v>
      </c>
      <c r="V1307">
        <v>40</v>
      </c>
      <c r="W1307">
        <v>40</v>
      </c>
      <c r="X1307" t="s">
        <v>3356</v>
      </c>
      <c r="Y1307" t="s">
        <v>205</v>
      </c>
      <c r="Z1307" s="1">
        <v>46216</v>
      </c>
      <c r="AA1307" t="s">
        <v>55</v>
      </c>
      <c r="AB1307">
        <v>765952</v>
      </c>
      <c r="AC1307">
        <v>128</v>
      </c>
      <c r="AD1307">
        <v>0</v>
      </c>
      <c r="AE1307">
        <v>60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68</v>
      </c>
      <c r="AL1307">
        <v>0</v>
      </c>
      <c r="AM1307">
        <v>0</v>
      </c>
    </row>
    <row r="1308" spans="1:39" x14ac:dyDescent="0.3">
      <c r="A1308" t="s">
        <v>104</v>
      </c>
      <c r="B1308" t="s">
        <v>105</v>
      </c>
      <c r="C1308" t="s">
        <v>41</v>
      </c>
      <c r="D1308">
        <v>2026</v>
      </c>
      <c r="E1308" t="s">
        <v>192</v>
      </c>
      <c r="F1308">
        <v>4303</v>
      </c>
      <c r="G1308" s="1">
        <v>46090</v>
      </c>
      <c r="H1308" s="1">
        <v>46209</v>
      </c>
      <c r="I1308" t="s">
        <v>58</v>
      </c>
      <c r="J1308" t="s">
        <v>126</v>
      </c>
      <c r="K1308" t="s">
        <v>45</v>
      </c>
      <c r="L1308" t="s">
        <v>3357</v>
      </c>
      <c r="M1308" t="s">
        <v>3358</v>
      </c>
      <c r="N1308">
        <v>68</v>
      </c>
      <c r="O1308" t="s">
        <v>48</v>
      </c>
      <c r="P1308" t="s">
        <v>49</v>
      </c>
      <c r="Q1308" t="s">
        <v>50</v>
      </c>
      <c r="R1308" t="s">
        <v>974</v>
      </c>
      <c r="S1308">
        <v>66</v>
      </c>
      <c r="T1308">
        <v>50</v>
      </c>
      <c r="U1308" t="s">
        <v>3359</v>
      </c>
      <c r="V1308">
        <v>43</v>
      </c>
      <c r="W1308">
        <v>43</v>
      </c>
      <c r="X1308" t="s">
        <v>3360</v>
      </c>
      <c r="Y1308" t="s">
        <v>205</v>
      </c>
      <c r="Z1308" s="1">
        <v>46216</v>
      </c>
      <c r="AA1308" t="s">
        <v>55</v>
      </c>
      <c r="AB1308">
        <v>765956</v>
      </c>
      <c r="AC1308">
        <v>68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68</v>
      </c>
      <c r="AL1308">
        <v>0</v>
      </c>
      <c r="AM1308">
        <v>0</v>
      </c>
    </row>
    <row r="1309" spans="1:39" x14ac:dyDescent="0.3">
      <c r="A1309" t="s">
        <v>118</v>
      </c>
      <c r="B1309" t="s">
        <v>339</v>
      </c>
      <c r="C1309" t="s">
        <v>41</v>
      </c>
      <c r="D1309">
        <v>2026</v>
      </c>
      <c r="E1309" t="s">
        <v>192</v>
      </c>
      <c r="F1309">
        <v>4305</v>
      </c>
      <c r="G1309" s="1">
        <v>46090</v>
      </c>
      <c r="H1309" s="1">
        <v>46209</v>
      </c>
      <c r="I1309" t="s">
        <v>58</v>
      </c>
      <c r="J1309" t="s">
        <v>126</v>
      </c>
      <c r="K1309" t="s">
        <v>45</v>
      </c>
      <c r="L1309" t="s">
        <v>3361</v>
      </c>
      <c r="M1309" t="s">
        <v>3362</v>
      </c>
      <c r="N1309">
        <v>68</v>
      </c>
      <c r="O1309" t="s">
        <v>48</v>
      </c>
      <c r="P1309" t="s">
        <v>49</v>
      </c>
      <c r="Q1309" t="s">
        <v>50</v>
      </c>
      <c r="R1309" t="s">
        <v>2476</v>
      </c>
      <c r="S1309">
        <v>60</v>
      </c>
      <c r="T1309">
        <v>57</v>
      </c>
      <c r="U1309" t="s">
        <v>3363</v>
      </c>
      <c r="V1309">
        <v>55</v>
      </c>
      <c r="W1309">
        <v>55</v>
      </c>
      <c r="X1309" t="s">
        <v>3364</v>
      </c>
      <c r="Y1309" t="s">
        <v>772</v>
      </c>
      <c r="Z1309" s="1">
        <v>46218</v>
      </c>
      <c r="AA1309" t="s">
        <v>55</v>
      </c>
      <c r="AB1309">
        <v>765958</v>
      </c>
      <c r="AC1309">
        <v>68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68</v>
      </c>
      <c r="AL1309">
        <v>0</v>
      </c>
      <c r="AM1309">
        <v>0</v>
      </c>
    </row>
    <row r="1310" spans="1:39" x14ac:dyDescent="0.3">
      <c r="A1310" t="s">
        <v>104</v>
      </c>
      <c r="B1310" t="s">
        <v>640</v>
      </c>
      <c r="C1310" t="s">
        <v>41</v>
      </c>
      <c r="D1310">
        <v>2026</v>
      </c>
      <c r="E1310" t="s">
        <v>192</v>
      </c>
      <c r="F1310">
        <v>4307</v>
      </c>
      <c r="G1310" s="1">
        <v>46090</v>
      </c>
      <c r="H1310" s="1">
        <v>46209</v>
      </c>
      <c r="I1310" t="s">
        <v>58</v>
      </c>
      <c r="J1310" t="s">
        <v>126</v>
      </c>
      <c r="K1310" t="s">
        <v>45</v>
      </c>
      <c r="L1310" t="s">
        <v>3094</v>
      </c>
      <c r="M1310" t="s">
        <v>3095</v>
      </c>
      <c r="N1310">
        <v>68</v>
      </c>
      <c r="O1310" t="s">
        <v>48</v>
      </c>
      <c r="P1310" t="s">
        <v>49</v>
      </c>
      <c r="Q1310" t="s">
        <v>50</v>
      </c>
      <c r="R1310" t="s">
        <v>3365</v>
      </c>
      <c r="S1310">
        <v>64</v>
      </c>
      <c r="T1310">
        <v>50</v>
      </c>
      <c r="U1310" t="s">
        <v>102</v>
      </c>
      <c r="V1310">
        <v>47</v>
      </c>
      <c r="W1310">
        <v>47</v>
      </c>
      <c r="X1310" t="s">
        <v>3366</v>
      </c>
      <c r="Y1310" t="s">
        <v>205</v>
      </c>
      <c r="Z1310" s="1">
        <v>46216</v>
      </c>
      <c r="AA1310" t="s">
        <v>55</v>
      </c>
      <c r="AB1310">
        <v>765960</v>
      </c>
      <c r="AC1310">
        <v>112</v>
      </c>
      <c r="AD1310">
        <v>0</v>
      </c>
      <c r="AE1310">
        <v>44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68</v>
      </c>
      <c r="AL1310">
        <v>0</v>
      </c>
      <c r="AM1310">
        <v>0</v>
      </c>
    </row>
    <row r="1311" spans="1:39" x14ac:dyDescent="0.3">
      <c r="A1311" t="s">
        <v>104</v>
      </c>
      <c r="B1311" t="s">
        <v>640</v>
      </c>
      <c r="C1311" t="s">
        <v>41</v>
      </c>
      <c r="D1311">
        <v>2026</v>
      </c>
      <c r="E1311" t="s">
        <v>192</v>
      </c>
      <c r="F1311">
        <v>4311</v>
      </c>
      <c r="G1311" s="1">
        <v>46090</v>
      </c>
      <c r="H1311" s="1">
        <v>46213</v>
      </c>
      <c r="I1311" t="s">
        <v>58</v>
      </c>
      <c r="J1311" t="s">
        <v>126</v>
      </c>
      <c r="K1311" t="s">
        <v>45</v>
      </c>
      <c r="L1311" t="s">
        <v>1892</v>
      </c>
      <c r="M1311" t="s">
        <v>1893</v>
      </c>
      <c r="N1311">
        <v>68</v>
      </c>
      <c r="O1311" t="s">
        <v>48</v>
      </c>
      <c r="P1311" t="s">
        <v>49</v>
      </c>
      <c r="Q1311" t="s">
        <v>50</v>
      </c>
      <c r="R1311" t="s">
        <v>1325</v>
      </c>
      <c r="S1311">
        <v>60</v>
      </c>
      <c r="T1311">
        <v>50</v>
      </c>
      <c r="U1311" t="s">
        <v>3367</v>
      </c>
      <c r="V1311">
        <v>47</v>
      </c>
      <c r="W1311">
        <v>47</v>
      </c>
      <c r="X1311" t="s">
        <v>3368</v>
      </c>
      <c r="Y1311" t="s">
        <v>418</v>
      </c>
      <c r="Z1311" s="1">
        <v>46220</v>
      </c>
      <c r="AA1311" t="s">
        <v>55</v>
      </c>
      <c r="AB1311">
        <v>765964</v>
      </c>
      <c r="AC1311">
        <v>120</v>
      </c>
      <c r="AD1311">
        <v>0</v>
      </c>
      <c r="AE1311">
        <v>0</v>
      </c>
      <c r="AF1311">
        <v>0</v>
      </c>
      <c r="AG1311">
        <v>0</v>
      </c>
      <c r="AH1311">
        <v>52</v>
      </c>
      <c r="AI1311">
        <v>0</v>
      </c>
      <c r="AJ1311">
        <v>0</v>
      </c>
      <c r="AK1311">
        <v>68</v>
      </c>
      <c r="AL1311">
        <v>0</v>
      </c>
      <c r="AM1311">
        <v>0</v>
      </c>
    </row>
    <row r="1312" spans="1:39" x14ac:dyDescent="0.3">
      <c r="A1312" t="s">
        <v>104</v>
      </c>
      <c r="B1312" t="s">
        <v>105</v>
      </c>
      <c r="C1312" t="s">
        <v>41</v>
      </c>
      <c r="D1312">
        <v>2026</v>
      </c>
      <c r="E1312" t="s">
        <v>192</v>
      </c>
      <c r="F1312">
        <v>4313</v>
      </c>
      <c r="G1312" s="1">
        <v>46090</v>
      </c>
      <c r="H1312" s="1">
        <v>46209</v>
      </c>
      <c r="I1312" t="s">
        <v>58</v>
      </c>
      <c r="J1312" t="s">
        <v>126</v>
      </c>
      <c r="K1312" t="s">
        <v>45</v>
      </c>
      <c r="L1312" t="s">
        <v>3098</v>
      </c>
      <c r="M1312" t="s">
        <v>3099</v>
      </c>
      <c r="N1312">
        <v>68</v>
      </c>
      <c r="O1312" t="s">
        <v>48</v>
      </c>
      <c r="P1312" t="s">
        <v>49</v>
      </c>
      <c r="Q1312" t="s">
        <v>50</v>
      </c>
      <c r="R1312" t="s">
        <v>935</v>
      </c>
      <c r="S1312">
        <v>60</v>
      </c>
      <c r="T1312">
        <v>50</v>
      </c>
      <c r="U1312" t="s">
        <v>3369</v>
      </c>
      <c r="V1312">
        <v>25</v>
      </c>
      <c r="W1312">
        <v>25</v>
      </c>
      <c r="X1312" t="s">
        <v>3370</v>
      </c>
      <c r="Y1312" t="s">
        <v>205</v>
      </c>
      <c r="Z1312" s="1">
        <v>46216</v>
      </c>
      <c r="AA1312" t="s">
        <v>55</v>
      </c>
      <c r="AB1312">
        <v>765966</v>
      </c>
      <c r="AC1312">
        <v>68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68</v>
      </c>
      <c r="AL1312">
        <v>0</v>
      </c>
      <c r="AM1312">
        <v>0</v>
      </c>
    </row>
    <row r="1313" spans="1:39" x14ac:dyDescent="0.3">
      <c r="A1313" t="s">
        <v>56</v>
      </c>
      <c r="B1313" t="s">
        <v>65</v>
      </c>
      <c r="C1313" t="s">
        <v>1237</v>
      </c>
      <c r="D1313">
        <v>2026</v>
      </c>
      <c r="E1313" t="s">
        <v>42</v>
      </c>
      <c r="F1313">
        <v>1795</v>
      </c>
      <c r="G1313" s="1">
        <v>46062</v>
      </c>
      <c r="H1313" s="1">
        <v>46085</v>
      </c>
      <c r="I1313" t="s">
        <v>58</v>
      </c>
      <c r="J1313" t="s">
        <v>59</v>
      </c>
      <c r="K1313" t="s">
        <v>45</v>
      </c>
      <c r="L1313" t="s">
        <v>1129</v>
      </c>
      <c r="M1313" t="s">
        <v>1130</v>
      </c>
      <c r="N1313">
        <v>68</v>
      </c>
      <c r="O1313" t="s">
        <v>48</v>
      </c>
      <c r="P1313" t="s">
        <v>49</v>
      </c>
      <c r="Q1313" t="s">
        <v>50</v>
      </c>
      <c r="R1313" t="s">
        <v>1423</v>
      </c>
      <c r="S1313">
        <v>32</v>
      </c>
      <c r="T1313">
        <v>32</v>
      </c>
      <c r="U1313" t="s">
        <v>50</v>
      </c>
      <c r="V1313">
        <v>24</v>
      </c>
      <c r="W1313">
        <v>24</v>
      </c>
      <c r="X1313" t="s">
        <v>3371</v>
      </c>
      <c r="Y1313" t="s">
        <v>190</v>
      </c>
      <c r="Z1313" s="1">
        <v>46087</v>
      </c>
      <c r="AA1313" t="s">
        <v>55</v>
      </c>
      <c r="AB1313">
        <v>765969</v>
      </c>
      <c r="AC1313">
        <v>68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68</v>
      </c>
      <c r="AL1313">
        <v>0</v>
      </c>
      <c r="AM1313">
        <v>0</v>
      </c>
    </row>
    <row r="1314" spans="1:39" x14ac:dyDescent="0.3">
      <c r="A1314" t="s">
        <v>104</v>
      </c>
      <c r="B1314" t="s">
        <v>320</v>
      </c>
      <c r="C1314" t="s">
        <v>41</v>
      </c>
      <c r="D1314">
        <v>2026</v>
      </c>
      <c r="E1314" t="s">
        <v>192</v>
      </c>
      <c r="F1314">
        <v>4320</v>
      </c>
      <c r="G1314" s="1">
        <v>46090</v>
      </c>
      <c r="H1314" s="1">
        <v>46209</v>
      </c>
      <c r="I1314" t="s">
        <v>58</v>
      </c>
      <c r="J1314" t="s">
        <v>126</v>
      </c>
      <c r="K1314" t="s">
        <v>45</v>
      </c>
      <c r="L1314" t="s">
        <v>3372</v>
      </c>
      <c r="M1314" t="s">
        <v>3373</v>
      </c>
      <c r="N1314">
        <v>68</v>
      </c>
      <c r="O1314" t="s">
        <v>48</v>
      </c>
      <c r="P1314" t="s">
        <v>49</v>
      </c>
      <c r="Q1314" t="s">
        <v>50</v>
      </c>
      <c r="R1314" t="s">
        <v>3374</v>
      </c>
      <c r="S1314">
        <v>55</v>
      </c>
      <c r="T1314">
        <v>50</v>
      </c>
      <c r="U1314" t="s">
        <v>3375</v>
      </c>
      <c r="V1314">
        <v>41</v>
      </c>
      <c r="W1314">
        <v>41</v>
      </c>
      <c r="X1314" t="s">
        <v>3376</v>
      </c>
      <c r="Y1314" t="s">
        <v>205</v>
      </c>
      <c r="Z1314" s="1">
        <v>46216</v>
      </c>
      <c r="AA1314" t="s">
        <v>55</v>
      </c>
      <c r="AB1314">
        <v>765974</v>
      </c>
      <c r="AC1314">
        <v>124</v>
      </c>
      <c r="AD1314">
        <v>0</v>
      </c>
      <c r="AE1314">
        <v>56</v>
      </c>
      <c r="AF1314">
        <v>0</v>
      </c>
      <c r="AG1314">
        <v>0</v>
      </c>
      <c r="AH1314">
        <v>0</v>
      </c>
      <c r="AI1314">
        <v>0</v>
      </c>
      <c r="AJ1314">
        <v>68</v>
      </c>
      <c r="AK1314">
        <v>0</v>
      </c>
      <c r="AL1314">
        <v>0</v>
      </c>
      <c r="AM1314">
        <v>0</v>
      </c>
    </row>
    <row r="1315" spans="1:39" x14ac:dyDescent="0.3">
      <c r="A1315" t="s">
        <v>104</v>
      </c>
      <c r="B1315" t="s">
        <v>320</v>
      </c>
      <c r="C1315" t="s">
        <v>41</v>
      </c>
      <c r="D1315">
        <v>2026</v>
      </c>
      <c r="E1315" t="s">
        <v>192</v>
      </c>
      <c r="F1315">
        <v>4323</v>
      </c>
      <c r="G1315" s="1">
        <v>46090</v>
      </c>
      <c r="H1315" s="1">
        <v>46207</v>
      </c>
      <c r="I1315" t="s">
        <v>58</v>
      </c>
      <c r="J1315" t="s">
        <v>126</v>
      </c>
      <c r="K1315" t="s">
        <v>45</v>
      </c>
      <c r="L1315" t="s">
        <v>3377</v>
      </c>
      <c r="M1315" t="s">
        <v>3378</v>
      </c>
      <c r="N1315">
        <v>68</v>
      </c>
      <c r="O1315" t="s">
        <v>48</v>
      </c>
      <c r="P1315" t="s">
        <v>49</v>
      </c>
      <c r="Q1315" t="s">
        <v>50</v>
      </c>
      <c r="R1315" t="s">
        <v>3374</v>
      </c>
      <c r="S1315">
        <v>55</v>
      </c>
      <c r="T1315">
        <v>50</v>
      </c>
      <c r="U1315" t="s">
        <v>3379</v>
      </c>
      <c r="V1315">
        <v>41</v>
      </c>
      <c r="W1315">
        <v>41</v>
      </c>
      <c r="X1315" t="s">
        <v>3380</v>
      </c>
      <c r="Y1315" t="s">
        <v>198</v>
      </c>
      <c r="Z1315" s="1">
        <v>46224</v>
      </c>
      <c r="AA1315" t="s">
        <v>55</v>
      </c>
      <c r="AB1315">
        <v>765977</v>
      </c>
      <c r="AC1315">
        <v>126</v>
      </c>
      <c r="AD1315">
        <v>0</v>
      </c>
      <c r="AE1315">
        <v>0</v>
      </c>
      <c r="AF1315">
        <v>0</v>
      </c>
      <c r="AG1315">
        <v>0</v>
      </c>
      <c r="AH1315">
        <v>52</v>
      </c>
      <c r="AI1315">
        <v>0</v>
      </c>
      <c r="AJ1315">
        <v>4</v>
      </c>
      <c r="AK1315">
        <v>64</v>
      </c>
      <c r="AL1315">
        <v>6</v>
      </c>
      <c r="AM1315">
        <v>0</v>
      </c>
    </row>
    <row r="1316" spans="1:39" x14ac:dyDescent="0.3">
      <c r="A1316" t="s">
        <v>104</v>
      </c>
      <c r="B1316" t="s">
        <v>320</v>
      </c>
      <c r="C1316" t="s">
        <v>41</v>
      </c>
      <c r="D1316">
        <v>2026</v>
      </c>
      <c r="E1316" t="s">
        <v>192</v>
      </c>
      <c r="F1316">
        <v>4325</v>
      </c>
      <c r="G1316" s="1">
        <v>46090</v>
      </c>
      <c r="H1316" s="1">
        <v>46209</v>
      </c>
      <c r="I1316" t="s">
        <v>58</v>
      </c>
      <c r="J1316" t="s">
        <v>126</v>
      </c>
      <c r="K1316" t="s">
        <v>45</v>
      </c>
      <c r="L1316" t="s">
        <v>3381</v>
      </c>
      <c r="M1316" t="s">
        <v>3382</v>
      </c>
      <c r="N1316">
        <v>68</v>
      </c>
      <c r="O1316" t="s">
        <v>48</v>
      </c>
      <c r="P1316" t="s">
        <v>49</v>
      </c>
      <c r="Q1316" t="s">
        <v>50</v>
      </c>
      <c r="R1316" t="s">
        <v>3383</v>
      </c>
      <c r="S1316">
        <v>30</v>
      </c>
      <c r="T1316">
        <v>30</v>
      </c>
      <c r="U1316" t="s">
        <v>3384</v>
      </c>
      <c r="V1316">
        <v>27</v>
      </c>
      <c r="W1316">
        <v>27</v>
      </c>
      <c r="X1316" t="s">
        <v>3385</v>
      </c>
      <c r="Y1316" t="s">
        <v>205</v>
      </c>
      <c r="Z1316" s="1">
        <v>46216</v>
      </c>
      <c r="AA1316" t="s">
        <v>55</v>
      </c>
      <c r="AB1316">
        <v>765979</v>
      </c>
      <c r="AC1316">
        <v>100</v>
      </c>
      <c r="AD1316">
        <v>64</v>
      </c>
      <c r="AE1316">
        <v>32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4</v>
      </c>
      <c r="AL1316">
        <v>0</v>
      </c>
      <c r="AM1316">
        <v>0</v>
      </c>
    </row>
    <row r="1317" spans="1:39" x14ac:dyDescent="0.3">
      <c r="A1317" t="s">
        <v>104</v>
      </c>
      <c r="B1317" t="s">
        <v>320</v>
      </c>
      <c r="C1317" t="s">
        <v>41</v>
      </c>
      <c r="D1317">
        <v>2026</v>
      </c>
      <c r="E1317" t="s">
        <v>192</v>
      </c>
      <c r="F1317">
        <v>4327</v>
      </c>
      <c r="G1317" s="1">
        <v>46090</v>
      </c>
      <c r="H1317" s="1">
        <v>46209</v>
      </c>
      <c r="I1317" t="s">
        <v>58</v>
      </c>
      <c r="J1317" t="s">
        <v>126</v>
      </c>
      <c r="K1317" t="s">
        <v>45</v>
      </c>
      <c r="L1317" t="s">
        <v>3386</v>
      </c>
      <c r="M1317" t="s">
        <v>3387</v>
      </c>
      <c r="N1317">
        <v>68</v>
      </c>
      <c r="O1317" t="s">
        <v>48</v>
      </c>
      <c r="P1317" t="s">
        <v>49</v>
      </c>
      <c r="Q1317" t="s">
        <v>50</v>
      </c>
      <c r="R1317" t="s">
        <v>3388</v>
      </c>
      <c r="S1317">
        <v>60</v>
      </c>
      <c r="T1317">
        <v>50</v>
      </c>
      <c r="U1317" t="s">
        <v>3389</v>
      </c>
      <c r="V1317">
        <v>46</v>
      </c>
      <c r="W1317">
        <v>46</v>
      </c>
      <c r="X1317" t="s">
        <v>3390</v>
      </c>
      <c r="Y1317" t="s">
        <v>205</v>
      </c>
      <c r="Z1317" s="1">
        <v>46216</v>
      </c>
      <c r="AA1317" t="s">
        <v>55</v>
      </c>
      <c r="AB1317">
        <v>765981</v>
      </c>
      <c r="AC1317">
        <v>120</v>
      </c>
      <c r="AD1317">
        <v>0</v>
      </c>
      <c r="AE1317">
        <v>52</v>
      </c>
      <c r="AF1317">
        <v>0</v>
      </c>
      <c r="AG1317">
        <v>0</v>
      </c>
      <c r="AH1317">
        <v>0</v>
      </c>
      <c r="AI1317">
        <v>0</v>
      </c>
      <c r="AJ1317">
        <v>68</v>
      </c>
      <c r="AK1317">
        <v>0</v>
      </c>
      <c r="AL1317">
        <v>0</v>
      </c>
      <c r="AM1317">
        <v>0</v>
      </c>
    </row>
    <row r="1318" spans="1:39" x14ac:dyDescent="0.3">
      <c r="A1318" t="s">
        <v>104</v>
      </c>
      <c r="B1318" t="s">
        <v>320</v>
      </c>
      <c r="C1318" t="s">
        <v>41</v>
      </c>
      <c r="D1318">
        <v>2026</v>
      </c>
      <c r="E1318" t="s">
        <v>192</v>
      </c>
      <c r="F1318">
        <v>4330</v>
      </c>
      <c r="G1318" s="1">
        <v>46090</v>
      </c>
      <c r="H1318" s="1">
        <v>46209</v>
      </c>
      <c r="I1318" t="s">
        <v>58</v>
      </c>
      <c r="J1318" t="s">
        <v>126</v>
      </c>
      <c r="K1318" t="s">
        <v>45</v>
      </c>
      <c r="L1318" t="s">
        <v>3391</v>
      </c>
      <c r="M1318" t="s">
        <v>3392</v>
      </c>
      <c r="N1318">
        <v>68</v>
      </c>
      <c r="O1318" t="s">
        <v>48</v>
      </c>
      <c r="P1318" t="s">
        <v>49</v>
      </c>
      <c r="Q1318" t="s">
        <v>50</v>
      </c>
      <c r="R1318" t="s">
        <v>658</v>
      </c>
      <c r="S1318">
        <v>45</v>
      </c>
      <c r="T1318">
        <v>45</v>
      </c>
      <c r="U1318" t="s">
        <v>3393</v>
      </c>
      <c r="V1318">
        <v>24</v>
      </c>
      <c r="W1318">
        <v>24</v>
      </c>
      <c r="X1318" t="s">
        <v>3394</v>
      </c>
      <c r="Y1318" t="s">
        <v>205</v>
      </c>
      <c r="Z1318" s="1">
        <v>46216</v>
      </c>
      <c r="AA1318" t="s">
        <v>55</v>
      </c>
      <c r="AB1318">
        <v>765984</v>
      </c>
      <c r="AC1318">
        <v>68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68</v>
      </c>
      <c r="AL1318">
        <v>0</v>
      </c>
      <c r="AM1318">
        <v>0</v>
      </c>
    </row>
    <row r="1319" spans="1:39" x14ac:dyDescent="0.3">
      <c r="A1319" t="s">
        <v>104</v>
      </c>
      <c r="B1319" t="s">
        <v>320</v>
      </c>
      <c r="C1319" t="s">
        <v>41</v>
      </c>
      <c r="D1319">
        <v>2026</v>
      </c>
      <c r="E1319" t="s">
        <v>192</v>
      </c>
      <c r="F1319">
        <v>4333</v>
      </c>
      <c r="G1319" s="1">
        <v>46090</v>
      </c>
      <c r="H1319" s="1">
        <v>46209</v>
      </c>
      <c r="I1319" t="s">
        <v>58</v>
      </c>
      <c r="J1319" t="s">
        <v>126</v>
      </c>
      <c r="K1319" t="s">
        <v>45</v>
      </c>
      <c r="L1319" t="s">
        <v>3395</v>
      </c>
      <c r="M1319" t="s">
        <v>3396</v>
      </c>
      <c r="N1319">
        <v>68</v>
      </c>
      <c r="O1319" t="s">
        <v>48</v>
      </c>
      <c r="P1319" t="s">
        <v>49</v>
      </c>
      <c r="Q1319" t="s">
        <v>50</v>
      </c>
      <c r="R1319" t="s">
        <v>634</v>
      </c>
      <c r="S1319">
        <v>60</v>
      </c>
      <c r="T1319">
        <v>50</v>
      </c>
      <c r="U1319" t="s">
        <v>3397</v>
      </c>
      <c r="V1319">
        <v>49</v>
      </c>
      <c r="W1319">
        <v>49</v>
      </c>
      <c r="X1319" t="s">
        <v>3398</v>
      </c>
      <c r="Y1319" t="s">
        <v>205</v>
      </c>
      <c r="Z1319" s="1">
        <v>46216</v>
      </c>
      <c r="AA1319" t="s">
        <v>55</v>
      </c>
      <c r="AB1319">
        <v>765987</v>
      </c>
      <c r="AC1319">
        <v>116</v>
      </c>
      <c r="AD1319">
        <v>68</v>
      </c>
      <c r="AE1319">
        <v>48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3">
      <c r="A1320" t="s">
        <v>104</v>
      </c>
      <c r="B1320" t="s">
        <v>320</v>
      </c>
      <c r="C1320" t="s">
        <v>41</v>
      </c>
      <c r="D1320">
        <v>2026</v>
      </c>
      <c r="E1320" t="s">
        <v>192</v>
      </c>
      <c r="F1320">
        <v>4334</v>
      </c>
      <c r="G1320" s="1">
        <v>46090</v>
      </c>
      <c r="H1320" s="1">
        <v>46209</v>
      </c>
      <c r="I1320" t="s">
        <v>58</v>
      </c>
      <c r="J1320" t="s">
        <v>126</v>
      </c>
      <c r="K1320" t="s">
        <v>45</v>
      </c>
      <c r="L1320" t="s">
        <v>3399</v>
      </c>
      <c r="M1320" t="s">
        <v>3400</v>
      </c>
      <c r="N1320">
        <v>68</v>
      </c>
      <c r="O1320" t="s">
        <v>48</v>
      </c>
      <c r="P1320" t="s">
        <v>49</v>
      </c>
      <c r="Q1320" t="s">
        <v>50</v>
      </c>
      <c r="R1320" t="s">
        <v>677</v>
      </c>
      <c r="S1320">
        <v>67</v>
      </c>
      <c r="T1320">
        <v>65</v>
      </c>
      <c r="U1320" t="s">
        <v>3401</v>
      </c>
      <c r="V1320">
        <v>49</v>
      </c>
      <c r="W1320">
        <v>49</v>
      </c>
      <c r="X1320" t="s">
        <v>3402</v>
      </c>
      <c r="Y1320" t="s">
        <v>205</v>
      </c>
      <c r="Z1320" s="1">
        <v>46216</v>
      </c>
      <c r="AA1320" t="s">
        <v>55</v>
      </c>
      <c r="AB1320">
        <v>765988</v>
      </c>
      <c r="AC1320">
        <v>68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68</v>
      </c>
      <c r="AK1320">
        <v>0</v>
      </c>
      <c r="AL1320">
        <v>0</v>
      </c>
      <c r="AM1320">
        <v>0</v>
      </c>
    </row>
    <row r="1321" spans="1:39" x14ac:dyDescent="0.3">
      <c r="A1321" t="s">
        <v>507</v>
      </c>
      <c r="B1321" t="s">
        <v>508</v>
      </c>
      <c r="C1321" t="s">
        <v>41</v>
      </c>
      <c r="D1321">
        <v>2026</v>
      </c>
      <c r="E1321" t="s">
        <v>192</v>
      </c>
      <c r="F1321">
        <v>4335</v>
      </c>
      <c r="G1321" s="1">
        <v>46090</v>
      </c>
      <c r="H1321" s="1">
        <v>46209</v>
      </c>
      <c r="I1321" t="s">
        <v>58</v>
      </c>
      <c r="J1321" t="s">
        <v>59</v>
      </c>
      <c r="K1321" t="s">
        <v>45</v>
      </c>
      <c r="L1321" t="s">
        <v>1352</v>
      </c>
      <c r="M1321" t="s">
        <v>1353</v>
      </c>
      <c r="N1321">
        <v>68</v>
      </c>
      <c r="O1321" t="s">
        <v>48</v>
      </c>
      <c r="P1321" t="s">
        <v>49</v>
      </c>
      <c r="Q1321" t="s">
        <v>50</v>
      </c>
      <c r="R1321" t="s">
        <v>682</v>
      </c>
      <c r="S1321">
        <v>60</v>
      </c>
      <c r="T1321">
        <v>60</v>
      </c>
      <c r="U1321" t="s">
        <v>3403</v>
      </c>
      <c r="V1321">
        <v>30</v>
      </c>
      <c r="W1321">
        <v>30</v>
      </c>
      <c r="X1321" t="s">
        <v>3404</v>
      </c>
      <c r="Y1321" t="s">
        <v>205</v>
      </c>
      <c r="Z1321" s="1">
        <v>46216</v>
      </c>
      <c r="AA1321" t="s">
        <v>55</v>
      </c>
      <c r="AB1321">
        <v>765989</v>
      </c>
      <c r="AC1321">
        <v>68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68</v>
      </c>
      <c r="AL1321">
        <v>0</v>
      </c>
      <c r="AM1321">
        <v>0</v>
      </c>
    </row>
    <row r="1322" spans="1:39" x14ac:dyDescent="0.3">
      <c r="A1322" t="s">
        <v>118</v>
      </c>
      <c r="B1322" t="s">
        <v>206</v>
      </c>
      <c r="C1322" t="s">
        <v>41</v>
      </c>
      <c r="D1322">
        <v>2026</v>
      </c>
      <c r="E1322" t="s">
        <v>192</v>
      </c>
      <c r="F1322">
        <v>4337</v>
      </c>
      <c r="G1322" s="1">
        <v>46090</v>
      </c>
      <c r="H1322" s="1">
        <v>46209</v>
      </c>
      <c r="I1322" t="s">
        <v>58</v>
      </c>
      <c r="J1322" t="s">
        <v>126</v>
      </c>
      <c r="K1322" t="s">
        <v>45</v>
      </c>
      <c r="L1322" t="s">
        <v>3405</v>
      </c>
      <c r="M1322" t="s">
        <v>3406</v>
      </c>
      <c r="N1322">
        <v>68</v>
      </c>
      <c r="O1322" t="s">
        <v>48</v>
      </c>
      <c r="P1322" t="s">
        <v>49</v>
      </c>
      <c r="Q1322" t="s">
        <v>50</v>
      </c>
      <c r="R1322" t="s">
        <v>2457</v>
      </c>
      <c r="S1322">
        <v>54</v>
      </c>
      <c r="T1322">
        <v>54</v>
      </c>
      <c r="U1322" t="s">
        <v>3407</v>
      </c>
      <c r="V1322">
        <v>50</v>
      </c>
      <c r="W1322">
        <v>50</v>
      </c>
      <c r="X1322" t="s">
        <v>3408</v>
      </c>
      <c r="Y1322" t="s">
        <v>205</v>
      </c>
      <c r="Z1322" s="1">
        <v>46216</v>
      </c>
      <c r="AA1322" t="s">
        <v>55</v>
      </c>
      <c r="AB1322">
        <v>765991</v>
      </c>
      <c r="AC1322">
        <v>68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68</v>
      </c>
      <c r="AL1322">
        <v>0</v>
      </c>
      <c r="AM1322">
        <v>0</v>
      </c>
    </row>
    <row r="1323" spans="1:39" x14ac:dyDescent="0.3">
      <c r="A1323" t="s">
        <v>539</v>
      </c>
      <c r="B1323" t="s">
        <v>540</v>
      </c>
      <c r="C1323" t="s">
        <v>41</v>
      </c>
      <c r="D1323">
        <v>2026</v>
      </c>
      <c r="E1323" t="s">
        <v>192</v>
      </c>
      <c r="F1323">
        <v>4339</v>
      </c>
      <c r="G1323" s="1">
        <v>46090</v>
      </c>
      <c r="H1323" s="1">
        <v>46207</v>
      </c>
      <c r="I1323" t="s">
        <v>58</v>
      </c>
      <c r="J1323" t="s">
        <v>126</v>
      </c>
      <c r="K1323" t="s">
        <v>45</v>
      </c>
      <c r="L1323" t="s">
        <v>1216</v>
      </c>
      <c r="M1323" t="s">
        <v>1217</v>
      </c>
      <c r="N1323">
        <v>68</v>
      </c>
      <c r="O1323" t="s">
        <v>48</v>
      </c>
      <c r="P1323" t="s">
        <v>49</v>
      </c>
      <c r="Q1323" t="s">
        <v>50</v>
      </c>
      <c r="R1323" t="s">
        <v>3409</v>
      </c>
      <c r="S1323">
        <v>64</v>
      </c>
      <c r="T1323">
        <v>50</v>
      </c>
      <c r="U1323" t="s">
        <v>3410</v>
      </c>
      <c r="V1323">
        <v>42</v>
      </c>
      <c r="W1323">
        <v>42</v>
      </c>
      <c r="X1323" t="s">
        <v>3411</v>
      </c>
      <c r="Y1323" t="s">
        <v>772</v>
      </c>
      <c r="Z1323" s="1">
        <v>46218</v>
      </c>
      <c r="AA1323" t="s">
        <v>55</v>
      </c>
      <c r="AB1323">
        <v>765993</v>
      </c>
      <c r="AC1323">
        <v>124</v>
      </c>
      <c r="AD1323">
        <v>0</v>
      </c>
      <c r="AE1323">
        <v>0</v>
      </c>
      <c r="AF1323">
        <v>0</v>
      </c>
      <c r="AG1323">
        <v>0</v>
      </c>
      <c r="AH1323">
        <v>52</v>
      </c>
      <c r="AI1323">
        <v>0</v>
      </c>
      <c r="AJ1323">
        <v>0</v>
      </c>
      <c r="AK1323">
        <v>68</v>
      </c>
      <c r="AL1323">
        <v>4</v>
      </c>
      <c r="AM1323">
        <v>0</v>
      </c>
    </row>
    <row r="1324" spans="1:39" x14ac:dyDescent="0.3">
      <c r="A1324" t="s">
        <v>539</v>
      </c>
      <c r="B1324" t="s">
        <v>540</v>
      </c>
      <c r="C1324" t="s">
        <v>41</v>
      </c>
      <c r="D1324">
        <v>2026</v>
      </c>
      <c r="E1324" t="s">
        <v>192</v>
      </c>
      <c r="F1324">
        <v>4340</v>
      </c>
      <c r="G1324" s="1">
        <v>46090</v>
      </c>
      <c r="H1324" s="1">
        <v>46207</v>
      </c>
      <c r="I1324" t="s">
        <v>58</v>
      </c>
      <c r="J1324" t="s">
        <v>126</v>
      </c>
      <c r="K1324" t="s">
        <v>45</v>
      </c>
      <c r="L1324" t="s">
        <v>1206</v>
      </c>
      <c r="M1324" t="s">
        <v>1207</v>
      </c>
      <c r="N1324">
        <v>68</v>
      </c>
      <c r="O1324" t="s">
        <v>48</v>
      </c>
      <c r="P1324" t="s">
        <v>49</v>
      </c>
      <c r="Q1324" t="s">
        <v>50</v>
      </c>
      <c r="R1324" t="s">
        <v>569</v>
      </c>
      <c r="S1324">
        <v>46</v>
      </c>
      <c r="T1324">
        <v>46</v>
      </c>
      <c r="U1324" t="s">
        <v>3412</v>
      </c>
      <c r="V1324">
        <v>29</v>
      </c>
      <c r="W1324">
        <v>29</v>
      </c>
      <c r="X1324" t="s">
        <v>3413</v>
      </c>
      <c r="Y1324" t="s">
        <v>1200</v>
      </c>
      <c r="Z1324" s="1">
        <v>46226</v>
      </c>
      <c r="AA1324" t="s">
        <v>55</v>
      </c>
      <c r="AB1324">
        <v>765994</v>
      </c>
      <c r="AC1324">
        <v>68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68</v>
      </c>
      <c r="AL1324">
        <v>0</v>
      </c>
      <c r="AM1324">
        <v>0</v>
      </c>
    </row>
    <row r="1325" spans="1:39" x14ac:dyDescent="0.3">
      <c r="A1325" t="s">
        <v>539</v>
      </c>
      <c r="B1325" t="s">
        <v>540</v>
      </c>
      <c r="C1325" t="s">
        <v>41</v>
      </c>
      <c r="D1325">
        <v>2026</v>
      </c>
      <c r="E1325" t="s">
        <v>192</v>
      </c>
      <c r="F1325">
        <v>4341</v>
      </c>
      <c r="G1325" s="1">
        <v>46090</v>
      </c>
      <c r="H1325" s="1">
        <v>46207</v>
      </c>
      <c r="I1325" t="s">
        <v>58</v>
      </c>
      <c r="J1325" t="s">
        <v>126</v>
      </c>
      <c r="K1325" t="s">
        <v>45</v>
      </c>
      <c r="L1325" t="s">
        <v>1231</v>
      </c>
      <c r="M1325" t="s">
        <v>1232</v>
      </c>
      <c r="N1325">
        <v>68</v>
      </c>
      <c r="O1325" t="s">
        <v>48</v>
      </c>
      <c r="P1325" t="s">
        <v>49</v>
      </c>
      <c r="Q1325" t="s">
        <v>50</v>
      </c>
      <c r="R1325" t="s">
        <v>3104</v>
      </c>
      <c r="S1325">
        <v>65</v>
      </c>
      <c r="T1325">
        <v>50</v>
      </c>
      <c r="U1325" t="s">
        <v>3414</v>
      </c>
      <c r="V1325">
        <v>45</v>
      </c>
      <c r="W1325">
        <v>45</v>
      </c>
      <c r="X1325" t="s">
        <v>3415</v>
      </c>
      <c r="Y1325" t="s">
        <v>772</v>
      </c>
      <c r="Z1325" s="1">
        <v>46218</v>
      </c>
      <c r="AA1325" t="s">
        <v>55</v>
      </c>
      <c r="AB1325">
        <v>765995</v>
      </c>
      <c r="AC1325">
        <v>132</v>
      </c>
      <c r="AD1325">
        <v>0</v>
      </c>
      <c r="AE1325">
        <v>0</v>
      </c>
      <c r="AF1325">
        <v>0</v>
      </c>
      <c r="AG1325">
        <v>0</v>
      </c>
      <c r="AH1325">
        <v>64</v>
      </c>
      <c r="AI1325">
        <v>0</v>
      </c>
      <c r="AJ1325">
        <v>68</v>
      </c>
      <c r="AK1325">
        <v>0</v>
      </c>
      <c r="AL1325">
        <v>0</v>
      </c>
      <c r="AM1325">
        <v>0</v>
      </c>
    </row>
    <row r="1326" spans="1:39" x14ac:dyDescent="0.3">
      <c r="A1326" t="s">
        <v>539</v>
      </c>
      <c r="B1326" t="s">
        <v>540</v>
      </c>
      <c r="C1326" t="s">
        <v>41</v>
      </c>
      <c r="D1326">
        <v>2026</v>
      </c>
      <c r="E1326" t="s">
        <v>192</v>
      </c>
      <c r="F1326">
        <v>4342</v>
      </c>
      <c r="G1326" s="1">
        <v>46090</v>
      </c>
      <c r="H1326" s="1">
        <v>46207</v>
      </c>
      <c r="I1326" t="s">
        <v>58</v>
      </c>
      <c r="J1326" t="s">
        <v>126</v>
      </c>
      <c r="K1326" t="s">
        <v>45</v>
      </c>
      <c r="L1326" t="s">
        <v>1233</v>
      </c>
      <c r="M1326" t="s">
        <v>1234</v>
      </c>
      <c r="N1326">
        <v>68</v>
      </c>
      <c r="O1326" t="s">
        <v>48</v>
      </c>
      <c r="P1326" t="s">
        <v>49</v>
      </c>
      <c r="Q1326" t="s">
        <v>50</v>
      </c>
      <c r="R1326" t="s">
        <v>3416</v>
      </c>
      <c r="S1326">
        <v>60</v>
      </c>
      <c r="T1326">
        <v>50</v>
      </c>
      <c r="U1326" t="s">
        <v>3417</v>
      </c>
      <c r="V1326">
        <v>35</v>
      </c>
      <c r="W1326">
        <v>35</v>
      </c>
      <c r="X1326" t="s">
        <v>3418</v>
      </c>
      <c r="Y1326" t="s">
        <v>772</v>
      </c>
      <c r="Z1326" s="1">
        <v>46218</v>
      </c>
      <c r="AA1326" t="s">
        <v>55</v>
      </c>
      <c r="AB1326">
        <v>765996</v>
      </c>
      <c r="AC1326">
        <v>136</v>
      </c>
      <c r="AD1326">
        <v>0</v>
      </c>
      <c r="AE1326">
        <v>68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68</v>
      </c>
      <c r="AL1326">
        <v>0</v>
      </c>
      <c r="AM1326">
        <v>0</v>
      </c>
    </row>
    <row r="1327" spans="1:39" x14ac:dyDescent="0.3">
      <c r="A1327" t="s">
        <v>539</v>
      </c>
      <c r="B1327" t="s">
        <v>540</v>
      </c>
      <c r="C1327" t="s">
        <v>41</v>
      </c>
      <c r="D1327">
        <v>2026</v>
      </c>
      <c r="E1327" t="s">
        <v>192</v>
      </c>
      <c r="F1327">
        <v>4343</v>
      </c>
      <c r="G1327" s="1">
        <v>46090</v>
      </c>
      <c r="H1327" s="1">
        <v>46213</v>
      </c>
      <c r="I1327" t="s">
        <v>58</v>
      </c>
      <c r="J1327" t="s">
        <v>126</v>
      </c>
      <c r="K1327" t="s">
        <v>45</v>
      </c>
      <c r="L1327" t="s">
        <v>1247</v>
      </c>
      <c r="M1327" t="s">
        <v>1248</v>
      </c>
      <c r="N1327">
        <v>68</v>
      </c>
      <c r="O1327" t="s">
        <v>48</v>
      </c>
      <c r="P1327" t="s">
        <v>49</v>
      </c>
      <c r="Q1327" t="s">
        <v>50</v>
      </c>
      <c r="R1327" t="s">
        <v>342</v>
      </c>
      <c r="S1327">
        <v>60</v>
      </c>
      <c r="T1327">
        <v>50</v>
      </c>
      <c r="U1327" t="s">
        <v>3419</v>
      </c>
      <c r="V1327">
        <v>26</v>
      </c>
      <c r="W1327">
        <v>26</v>
      </c>
      <c r="X1327" t="s">
        <v>3420</v>
      </c>
      <c r="Y1327" t="s">
        <v>418</v>
      </c>
      <c r="Z1327" s="1">
        <v>46220</v>
      </c>
      <c r="AA1327" t="s">
        <v>55</v>
      </c>
      <c r="AB1327">
        <v>765997</v>
      </c>
      <c r="AC1327">
        <v>68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68</v>
      </c>
      <c r="AL1327">
        <v>0</v>
      </c>
      <c r="AM1327">
        <v>0</v>
      </c>
    </row>
    <row r="1328" spans="1:39" x14ac:dyDescent="0.3">
      <c r="A1328" t="s">
        <v>539</v>
      </c>
      <c r="B1328" t="s">
        <v>540</v>
      </c>
      <c r="C1328" t="s">
        <v>41</v>
      </c>
      <c r="D1328">
        <v>2026</v>
      </c>
      <c r="E1328" t="s">
        <v>192</v>
      </c>
      <c r="F1328">
        <v>4344</v>
      </c>
      <c r="G1328" s="1">
        <v>46090</v>
      </c>
      <c r="H1328" s="1">
        <v>46207</v>
      </c>
      <c r="I1328" t="s">
        <v>58</v>
      </c>
      <c r="J1328" t="s">
        <v>126</v>
      </c>
      <c r="K1328" t="s">
        <v>45</v>
      </c>
      <c r="L1328" t="s">
        <v>1258</v>
      </c>
      <c r="M1328" t="s">
        <v>1259</v>
      </c>
      <c r="N1328">
        <v>68</v>
      </c>
      <c r="O1328" t="s">
        <v>48</v>
      </c>
      <c r="P1328" t="s">
        <v>49</v>
      </c>
      <c r="Q1328" t="s">
        <v>50</v>
      </c>
      <c r="R1328" t="s">
        <v>2375</v>
      </c>
      <c r="S1328">
        <v>40</v>
      </c>
      <c r="T1328">
        <v>40</v>
      </c>
      <c r="U1328" t="s">
        <v>3421</v>
      </c>
      <c r="V1328">
        <v>22</v>
      </c>
      <c r="W1328">
        <v>22</v>
      </c>
      <c r="X1328" t="s">
        <v>3422</v>
      </c>
      <c r="Y1328" t="s">
        <v>198</v>
      </c>
      <c r="Z1328" s="1">
        <v>46224</v>
      </c>
      <c r="AA1328" t="s">
        <v>55</v>
      </c>
      <c r="AB1328">
        <v>765998</v>
      </c>
      <c r="AC1328">
        <v>68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68</v>
      </c>
      <c r="AL1328">
        <v>0</v>
      </c>
      <c r="AM1328">
        <v>0</v>
      </c>
    </row>
    <row r="1329" spans="1:39" x14ac:dyDescent="0.3">
      <c r="A1329" t="s">
        <v>39</v>
      </c>
      <c r="B1329" t="s">
        <v>1133</v>
      </c>
      <c r="C1329" t="s">
        <v>1237</v>
      </c>
      <c r="D1329">
        <v>2026</v>
      </c>
      <c r="E1329" t="s">
        <v>42</v>
      </c>
      <c r="F1329">
        <v>1797</v>
      </c>
      <c r="G1329" s="1">
        <v>46034</v>
      </c>
      <c r="H1329" s="1">
        <v>46055</v>
      </c>
      <c r="I1329" t="s">
        <v>106</v>
      </c>
      <c r="J1329" t="s">
        <v>1058</v>
      </c>
      <c r="K1329" t="s">
        <v>45</v>
      </c>
      <c r="L1329" t="s">
        <v>3423</v>
      </c>
      <c r="M1329" t="s">
        <v>3424</v>
      </c>
      <c r="N1329">
        <v>68</v>
      </c>
      <c r="O1329" t="s">
        <v>48</v>
      </c>
      <c r="P1329" t="s">
        <v>49</v>
      </c>
      <c r="Q1329" t="s">
        <v>50</v>
      </c>
      <c r="R1329" t="s">
        <v>1300</v>
      </c>
      <c r="S1329">
        <v>25</v>
      </c>
      <c r="T1329">
        <v>25</v>
      </c>
      <c r="U1329" t="s">
        <v>50</v>
      </c>
      <c r="V1329">
        <v>25</v>
      </c>
      <c r="W1329">
        <v>25</v>
      </c>
      <c r="X1329" t="s">
        <v>1137</v>
      </c>
      <c r="Y1329" t="s">
        <v>190</v>
      </c>
      <c r="Z1329" s="1">
        <v>46059</v>
      </c>
      <c r="AA1329" t="s">
        <v>55</v>
      </c>
      <c r="AB1329">
        <v>766000</v>
      </c>
      <c r="AC1329">
        <v>68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68</v>
      </c>
      <c r="AK1329">
        <v>0</v>
      </c>
      <c r="AL1329">
        <v>0</v>
      </c>
      <c r="AM1329">
        <v>0</v>
      </c>
    </row>
    <row r="1330" spans="1:39" x14ac:dyDescent="0.3">
      <c r="A1330" t="s">
        <v>539</v>
      </c>
      <c r="B1330" t="s">
        <v>540</v>
      </c>
      <c r="C1330" t="s">
        <v>41</v>
      </c>
      <c r="D1330">
        <v>2026</v>
      </c>
      <c r="E1330" t="s">
        <v>192</v>
      </c>
      <c r="F1330">
        <v>4345</v>
      </c>
      <c r="G1330" s="1">
        <v>46090</v>
      </c>
      <c r="H1330" s="1">
        <v>46209</v>
      </c>
      <c r="I1330" t="s">
        <v>58</v>
      </c>
      <c r="J1330" t="s">
        <v>126</v>
      </c>
      <c r="K1330" t="s">
        <v>45</v>
      </c>
      <c r="L1330" t="s">
        <v>1276</v>
      </c>
      <c r="M1330" t="s">
        <v>1277</v>
      </c>
      <c r="N1330">
        <v>68</v>
      </c>
      <c r="O1330" t="s">
        <v>48</v>
      </c>
      <c r="P1330" t="s">
        <v>49</v>
      </c>
      <c r="Q1330" t="s">
        <v>50</v>
      </c>
      <c r="R1330" t="s">
        <v>2301</v>
      </c>
      <c r="S1330">
        <v>51</v>
      </c>
      <c r="T1330">
        <v>50</v>
      </c>
      <c r="U1330" t="s">
        <v>3425</v>
      </c>
      <c r="V1330">
        <v>48</v>
      </c>
      <c r="W1330">
        <v>48</v>
      </c>
      <c r="X1330" t="s">
        <v>3426</v>
      </c>
      <c r="Y1330" t="s">
        <v>205</v>
      </c>
      <c r="Z1330" s="1">
        <v>46216</v>
      </c>
      <c r="AA1330" t="s">
        <v>55</v>
      </c>
      <c r="AB1330">
        <v>766002</v>
      </c>
      <c r="AC1330">
        <v>136</v>
      </c>
      <c r="AD1330">
        <v>0</v>
      </c>
      <c r="AE1330">
        <v>68</v>
      </c>
      <c r="AF1330">
        <v>0</v>
      </c>
      <c r="AG1330">
        <v>0</v>
      </c>
      <c r="AH1330">
        <v>0</v>
      </c>
      <c r="AI1330">
        <v>0</v>
      </c>
      <c r="AJ1330">
        <v>68</v>
      </c>
      <c r="AK1330">
        <v>0</v>
      </c>
      <c r="AL1330">
        <v>0</v>
      </c>
      <c r="AM1330">
        <v>0</v>
      </c>
    </row>
    <row r="1331" spans="1:39" x14ac:dyDescent="0.3">
      <c r="A1331" t="s">
        <v>104</v>
      </c>
      <c r="B1331" t="s">
        <v>309</v>
      </c>
      <c r="C1331" t="s">
        <v>41</v>
      </c>
      <c r="D1331">
        <v>2026</v>
      </c>
      <c r="E1331" t="s">
        <v>192</v>
      </c>
      <c r="F1331">
        <v>4347</v>
      </c>
      <c r="G1331" s="1">
        <v>46090</v>
      </c>
      <c r="H1331" s="1">
        <v>46209</v>
      </c>
      <c r="I1331" t="s">
        <v>58</v>
      </c>
      <c r="J1331" t="s">
        <v>126</v>
      </c>
      <c r="K1331" t="s">
        <v>45</v>
      </c>
      <c r="L1331" t="s">
        <v>3427</v>
      </c>
      <c r="M1331" t="s">
        <v>3428</v>
      </c>
      <c r="N1331">
        <v>68</v>
      </c>
      <c r="O1331" t="s">
        <v>48</v>
      </c>
      <c r="P1331" t="s">
        <v>49</v>
      </c>
      <c r="Q1331" t="s">
        <v>50</v>
      </c>
      <c r="R1331" t="s">
        <v>3116</v>
      </c>
      <c r="S1331">
        <v>60</v>
      </c>
      <c r="T1331">
        <v>50</v>
      </c>
      <c r="U1331" t="s">
        <v>3429</v>
      </c>
      <c r="V1331">
        <v>38</v>
      </c>
      <c r="W1331">
        <v>38</v>
      </c>
      <c r="X1331" t="s">
        <v>3430</v>
      </c>
      <c r="Y1331" t="s">
        <v>205</v>
      </c>
      <c r="Z1331" s="1">
        <v>46216</v>
      </c>
      <c r="AA1331" t="s">
        <v>55</v>
      </c>
      <c r="AB1331">
        <v>766004</v>
      </c>
      <c r="AC1331">
        <v>120</v>
      </c>
      <c r="AD1331">
        <v>0</v>
      </c>
      <c r="AE1331">
        <v>52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68</v>
      </c>
      <c r="AL1331">
        <v>0</v>
      </c>
      <c r="AM1331">
        <v>0</v>
      </c>
    </row>
    <row r="1332" spans="1:39" x14ac:dyDescent="0.3">
      <c r="A1332" t="s">
        <v>104</v>
      </c>
      <c r="B1332" t="s">
        <v>309</v>
      </c>
      <c r="C1332" t="s">
        <v>41</v>
      </c>
      <c r="D1332">
        <v>2026</v>
      </c>
      <c r="E1332" t="s">
        <v>192</v>
      </c>
      <c r="F1332">
        <v>4350</v>
      </c>
      <c r="G1332" s="1">
        <v>46090</v>
      </c>
      <c r="H1332" s="1">
        <v>46207</v>
      </c>
      <c r="I1332" t="s">
        <v>58</v>
      </c>
      <c r="J1332" t="s">
        <v>126</v>
      </c>
      <c r="K1332" t="s">
        <v>45</v>
      </c>
      <c r="L1332" t="s">
        <v>3114</v>
      </c>
      <c r="M1332" t="s">
        <v>3115</v>
      </c>
      <c r="N1332">
        <v>68</v>
      </c>
      <c r="O1332" t="s">
        <v>48</v>
      </c>
      <c r="P1332" t="s">
        <v>49</v>
      </c>
      <c r="Q1332" t="s">
        <v>50</v>
      </c>
      <c r="R1332" t="s">
        <v>3116</v>
      </c>
      <c r="S1332">
        <v>60</v>
      </c>
      <c r="T1332">
        <v>50</v>
      </c>
      <c r="U1332" t="s">
        <v>3431</v>
      </c>
      <c r="V1332">
        <v>39</v>
      </c>
      <c r="W1332">
        <v>39</v>
      </c>
      <c r="X1332" t="s">
        <v>3432</v>
      </c>
      <c r="Y1332" t="s">
        <v>198</v>
      </c>
      <c r="Z1332" s="1">
        <v>46224</v>
      </c>
      <c r="AA1332" t="s">
        <v>55</v>
      </c>
      <c r="AB1332">
        <v>766007</v>
      </c>
      <c r="AC1332">
        <v>120</v>
      </c>
      <c r="AD1332">
        <v>0</v>
      </c>
      <c r="AE1332">
        <v>0</v>
      </c>
      <c r="AF1332">
        <v>0</v>
      </c>
      <c r="AG1332">
        <v>0</v>
      </c>
      <c r="AH1332">
        <v>52</v>
      </c>
      <c r="AI1332">
        <v>0</v>
      </c>
      <c r="AJ1332">
        <v>64</v>
      </c>
      <c r="AK1332">
        <v>4</v>
      </c>
      <c r="AL1332">
        <v>0</v>
      </c>
      <c r="AM1332">
        <v>0</v>
      </c>
    </row>
    <row r="1333" spans="1:39" x14ac:dyDescent="0.3">
      <c r="A1333" t="s">
        <v>104</v>
      </c>
      <c r="B1333" t="s">
        <v>309</v>
      </c>
      <c r="C1333" t="s">
        <v>41</v>
      </c>
      <c r="D1333">
        <v>2026</v>
      </c>
      <c r="E1333" t="s">
        <v>192</v>
      </c>
      <c r="F1333">
        <v>4353</v>
      </c>
      <c r="G1333" s="1">
        <v>46090</v>
      </c>
      <c r="H1333" s="1">
        <v>46209</v>
      </c>
      <c r="I1333" t="s">
        <v>58</v>
      </c>
      <c r="J1333" t="s">
        <v>126</v>
      </c>
      <c r="K1333" t="s">
        <v>45</v>
      </c>
      <c r="L1333" t="s">
        <v>3433</v>
      </c>
      <c r="M1333" t="s">
        <v>3434</v>
      </c>
      <c r="N1333">
        <v>68</v>
      </c>
      <c r="O1333" t="s">
        <v>48</v>
      </c>
      <c r="P1333" t="s">
        <v>49</v>
      </c>
      <c r="Q1333" t="s">
        <v>50</v>
      </c>
      <c r="R1333" t="s">
        <v>3091</v>
      </c>
      <c r="S1333">
        <v>60</v>
      </c>
      <c r="T1333">
        <v>50</v>
      </c>
      <c r="U1333" t="s">
        <v>3435</v>
      </c>
      <c r="V1333">
        <v>34</v>
      </c>
      <c r="W1333">
        <v>34</v>
      </c>
      <c r="X1333" t="s">
        <v>3436</v>
      </c>
      <c r="Y1333" t="s">
        <v>205</v>
      </c>
      <c r="Z1333" s="1">
        <v>46216</v>
      </c>
      <c r="AA1333" t="s">
        <v>55</v>
      </c>
      <c r="AB1333">
        <v>766010</v>
      </c>
      <c r="AC1333">
        <v>124</v>
      </c>
      <c r="AD1333">
        <v>0</v>
      </c>
      <c r="AE1333">
        <v>0</v>
      </c>
      <c r="AF1333">
        <v>0</v>
      </c>
      <c r="AG1333">
        <v>0</v>
      </c>
      <c r="AH1333">
        <v>56</v>
      </c>
      <c r="AI1333">
        <v>0</v>
      </c>
      <c r="AJ1333">
        <v>0</v>
      </c>
      <c r="AK1333">
        <v>68</v>
      </c>
      <c r="AL1333">
        <v>0</v>
      </c>
      <c r="AM1333">
        <v>0</v>
      </c>
    </row>
    <row r="1334" spans="1:39" x14ac:dyDescent="0.3">
      <c r="A1334" t="s">
        <v>104</v>
      </c>
      <c r="B1334" t="s">
        <v>309</v>
      </c>
      <c r="C1334" t="s">
        <v>41</v>
      </c>
      <c r="D1334">
        <v>2026</v>
      </c>
      <c r="E1334" t="s">
        <v>192</v>
      </c>
      <c r="F1334">
        <v>4356</v>
      </c>
      <c r="G1334" s="1">
        <v>46090</v>
      </c>
      <c r="H1334" s="1">
        <v>46209</v>
      </c>
      <c r="I1334" t="s">
        <v>58</v>
      </c>
      <c r="J1334" t="s">
        <v>126</v>
      </c>
      <c r="K1334" t="s">
        <v>45</v>
      </c>
      <c r="L1334" t="s">
        <v>3437</v>
      </c>
      <c r="M1334" t="s">
        <v>3438</v>
      </c>
      <c r="N1334">
        <v>68</v>
      </c>
      <c r="O1334" t="s">
        <v>48</v>
      </c>
      <c r="P1334" t="s">
        <v>49</v>
      </c>
      <c r="Q1334" t="s">
        <v>50</v>
      </c>
      <c r="R1334" t="s">
        <v>3107</v>
      </c>
      <c r="S1334">
        <v>60</v>
      </c>
      <c r="T1334">
        <v>50</v>
      </c>
      <c r="U1334" t="s">
        <v>3439</v>
      </c>
      <c r="V1334">
        <v>42</v>
      </c>
      <c r="W1334">
        <v>42</v>
      </c>
      <c r="X1334" t="s">
        <v>3440</v>
      </c>
      <c r="Y1334" t="s">
        <v>205</v>
      </c>
      <c r="Z1334" s="1">
        <v>46216</v>
      </c>
      <c r="AA1334" t="s">
        <v>55</v>
      </c>
      <c r="AB1334">
        <v>766013</v>
      </c>
      <c r="AC1334">
        <v>120</v>
      </c>
      <c r="AD1334">
        <v>0</v>
      </c>
      <c r="AE1334">
        <v>52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68</v>
      </c>
      <c r="AL1334">
        <v>0</v>
      </c>
      <c r="AM1334">
        <v>0</v>
      </c>
    </row>
    <row r="1335" spans="1:39" x14ac:dyDescent="0.3">
      <c r="A1335" t="s">
        <v>39</v>
      </c>
      <c r="B1335" t="s">
        <v>191</v>
      </c>
      <c r="C1335" t="s">
        <v>41</v>
      </c>
      <c r="D1335">
        <v>2026</v>
      </c>
      <c r="E1335" t="s">
        <v>192</v>
      </c>
      <c r="F1335">
        <v>4358</v>
      </c>
      <c r="G1335" s="1">
        <v>46090</v>
      </c>
      <c r="H1335" s="1">
        <v>46207</v>
      </c>
      <c r="I1335" t="s">
        <v>58</v>
      </c>
      <c r="J1335" t="s">
        <v>126</v>
      </c>
      <c r="K1335" t="s">
        <v>45</v>
      </c>
      <c r="L1335" t="s">
        <v>3441</v>
      </c>
      <c r="M1335" t="s">
        <v>3442</v>
      </c>
      <c r="N1335">
        <v>68</v>
      </c>
      <c r="O1335" t="s">
        <v>48</v>
      </c>
      <c r="P1335" t="s">
        <v>49</v>
      </c>
      <c r="Q1335" t="s">
        <v>50</v>
      </c>
      <c r="R1335" t="s">
        <v>574</v>
      </c>
      <c r="S1335">
        <v>48</v>
      </c>
      <c r="T1335">
        <v>48</v>
      </c>
      <c r="U1335" t="s">
        <v>3064</v>
      </c>
      <c r="V1335">
        <v>28</v>
      </c>
      <c r="W1335">
        <v>28</v>
      </c>
      <c r="X1335" t="s">
        <v>3443</v>
      </c>
      <c r="Y1335" t="s">
        <v>198</v>
      </c>
      <c r="Z1335" s="1">
        <v>46224</v>
      </c>
      <c r="AA1335" t="s">
        <v>55</v>
      </c>
      <c r="AB1335">
        <v>766015</v>
      </c>
      <c r="AC1335">
        <v>68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68</v>
      </c>
      <c r="AL1335">
        <v>0</v>
      </c>
      <c r="AM1335">
        <v>0</v>
      </c>
    </row>
    <row r="1336" spans="1:39" x14ac:dyDescent="0.3">
      <c r="A1336" t="s">
        <v>56</v>
      </c>
      <c r="B1336" t="s">
        <v>137</v>
      </c>
      <c r="C1336" t="s">
        <v>41</v>
      </c>
      <c r="D1336">
        <v>2026</v>
      </c>
      <c r="E1336" t="s">
        <v>192</v>
      </c>
      <c r="F1336">
        <v>4360</v>
      </c>
      <c r="G1336" s="1">
        <v>46090</v>
      </c>
      <c r="H1336" s="1">
        <v>46207</v>
      </c>
      <c r="I1336" t="s">
        <v>58</v>
      </c>
      <c r="J1336" t="s">
        <v>59</v>
      </c>
      <c r="K1336" t="s">
        <v>45</v>
      </c>
      <c r="L1336" t="s">
        <v>1098</v>
      </c>
      <c r="M1336" t="s">
        <v>1099</v>
      </c>
      <c r="N1336">
        <v>68</v>
      </c>
      <c r="O1336" t="s">
        <v>48</v>
      </c>
      <c r="P1336" t="s">
        <v>49</v>
      </c>
      <c r="Q1336" t="s">
        <v>50</v>
      </c>
      <c r="R1336" t="s">
        <v>110</v>
      </c>
      <c r="S1336">
        <v>66</v>
      </c>
      <c r="T1336">
        <v>65</v>
      </c>
      <c r="U1336" t="s">
        <v>2561</v>
      </c>
      <c r="V1336">
        <v>61</v>
      </c>
      <c r="W1336">
        <v>61</v>
      </c>
      <c r="X1336" t="s">
        <v>2330</v>
      </c>
      <c r="Y1336" t="s">
        <v>198</v>
      </c>
      <c r="Z1336" s="1">
        <v>46224</v>
      </c>
      <c r="AA1336" t="s">
        <v>55</v>
      </c>
      <c r="AB1336">
        <v>766017</v>
      </c>
      <c r="AC1336">
        <v>68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68</v>
      </c>
      <c r="AL1336">
        <v>0</v>
      </c>
      <c r="AM1336">
        <v>0</v>
      </c>
    </row>
    <row r="1337" spans="1:39" x14ac:dyDescent="0.3">
      <c r="A1337" t="s">
        <v>56</v>
      </c>
      <c r="B1337" t="s">
        <v>246</v>
      </c>
      <c r="C1337" t="s">
        <v>41</v>
      </c>
      <c r="D1337">
        <v>2026</v>
      </c>
      <c r="E1337" t="s">
        <v>192</v>
      </c>
      <c r="F1337">
        <v>4364</v>
      </c>
      <c r="G1337" s="1">
        <v>46090</v>
      </c>
      <c r="H1337" s="1">
        <v>46207</v>
      </c>
      <c r="I1337" t="s">
        <v>58</v>
      </c>
      <c r="J1337" t="s">
        <v>59</v>
      </c>
      <c r="K1337" t="s">
        <v>45</v>
      </c>
      <c r="L1337" t="s">
        <v>2347</v>
      </c>
      <c r="M1337" t="s">
        <v>1555</v>
      </c>
      <c r="N1337">
        <v>68</v>
      </c>
      <c r="O1337" t="s">
        <v>48</v>
      </c>
      <c r="P1337" t="s">
        <v>49</v>
      </c>
      <c r="Q1337" t="s">
        <v>50</v>
      </c>
      <c r="R1337" t="s">
        <v>2795</v>
      </c>
      <c r="S1337">
        <v>58</v>
      </c>
      <c r="T1337">
        <v>58</v>
      </c>
      <c r="U1337" t="s">
        <v>2559</v>
      </c>
      <c r="V1337">
        <v>56</v>
      </c>
      <c r="W1337">
        <v>56</v>
      </c>
      <c r="X1337" t="s">
        <v>3444</v>
      </c>
      <c r="Y1337" t="s">
        <v>198</v>
      </c>
      <c r="Z1337" s="1">
        <v>46224</v>
      </c>
      <c r="AA1337" t="s">
        <v>55</v>
      </c>
      <c r="AB1337">
        <v>766021</v>
      </c>
      <c r="AC1337">
        <v>100</v>
      </c>
      <c r="AD1337">
        <v>0</v>
      </c>
      <c r="AE1337">
        <v>0</v>
      </c>
      <c r="AF1337">
        <v>0</v>
      </c>
      <c r="AG1337">
        <v>0</v>
      </c>
      <c r="AH1337">
        <v>32</v>
      </c>
      <c r="AI1337">
        <v>0</v>
      </c>
      <c r="AJ1337">
        <v>68</v>
      </c>
      <c r="AK1337">
        <v>0</v>
      </c>
      <c r="AL1337">
        <v>0</v>
      </c>
      <c r="AM1337">
        <v>0</v>
      </c>
    </row>
    <row r="1338" spans="1:39" x14ac:dyDescent="0.3">
      <c r="A1338" t="s">
        <v>56</v>
      </c>
      <c r="B1338" t="s">
        <v>246</v>
      </c>
      <c r="C1338" t="s">
        <v>41</v>
      </c>
      <c r="D1338">
        <v>2026</v>
      </c>
      <c r="E1338" t="s">
        <v>192</v>
      </c>
      <c r="F1338">
        <v>4369</v>
      </c>
      <c r="G1338" s="1">
        <v>46090</v>
      </c>
      <c r="H1338" s="1">
        <v>46207</v>
      </c>
      <c r="I1338" t="s">
        <v>58</v>
      </c>
      <c r="J1338" t="s">
        <v>59</v>
      </c>
      <c r="K1338" t="s">
        <v>45</v>
      </c>
      <c r="L1338" t="s">
        <v>2486</v>
      </c>
      <c r="M1338" t="s">
        <v>2487</v>
      </c>
      <c r="N1338">
        <v>68</v>
      </c>
      <c r="O1338" t="s">
        <v>48</v>
      </c>
      <c r="P1338" t="s">
        <v>49</v>
      </c>
      <c r="Q1338" t="s">
        <v>50</v>
      </c>
      <c r="R1338" t="s">
        <v>3445</v>
      </c>
      <c r="S1338">
        <v>36</v>
      </c>
      <c r="T1338">
        <v>36</v>
      </c>
      <c r="U1338" t="s">
        <v>2419</v>
      </c>
      <c r="V1338">
        <v>32</v>
      </c>
      <c r="W1338">
        <v>32</v>
      </c>
      <c r="X1338" t="s">
        <v>3446</v>
      </c>
      <c r="Y1338" t="s">
        <v>198</v>
      </c>
      <c r="Z1338" s="1">
        <v>46224</v>
      </c>
      <c r="AA1338" t="s">
        <v>55</v>
      </c>
      <c r="AB1338">
        <v>766026</v>
      </c>
      <c r="AC1338">
        <v>68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68</v>
      </c>
      <c r="AL1338">
        <v>0</v>
      </c>
      <c r="AM1338">
        <v>0</v>
      </c>
    </row>
    <row r="1339" spans="1:39" x14ac:dyDescent="0.3">
      <c r="A1339" t="s">
        <v>56</v>
      </c>
      <c r="B1339" t="s">
        <v>57</v>
      </c>
      <c r="C1339" t="s">
        <v>41</v>
      </c>
      <c r="D1339">
        <v>2026</v>
      </c>
      <c r="E1339" t="s">
        <v>192</v>
      </c>
      <c r="F1339">
        <v>4372</v>
      </c>
      <c r="G1339" s="1">
        <v>46090</v>
      </c>
      <c r="H1339" s="1">
        <v>46207</v>
      </c>
      <c r="I1339" t="s">
        <v>58</v>
      </c>
      <c r="J1339" t="s">
        <v>59</v>
      </c>
      <c r="K1339" t="s">
        <v>45</v>
      </c>
      <c r="L1339" t="s">
        <v>185</v>
      </c>
      <c r="M1339" t="s">
        <v>186</v>
      </c>
      <c r="N1339">
        <v>68</v>
      </c>
      <c r="O1339" t="s">
        <v>48</v>
      </c>
      <c r="P1339" t="s">
        <v>49</v>
      </c>
      <c r="Q1339" t="s">
        <v>50</v>
      </c>
      <c r="R1339" t="s">
        <v>857</v>
      </c>
      <c r="S1339">
        <v>59</v>
      </c>
      <c r="T1339">
        <v>59</v>
      </c>
      <c r="U1339" t="s">
        <v>3447</v>
      </c>
      <c r="V1339">
        <v>48</v>
      </c>
      <c r="W1339">
        <v>48</v>
      </c>
      <c r="X1339" t="s">
        <v>3448</v>
      </c>
      <c r="Y1339" t="s">
        <v>198</v>
      </c>
      <c r="Z1339" s="1">
        <v>46224</v>
      </c>
      <c r="AA1339" t="s">
        <v>55</v>
      </c>
      <c r="AB1339">
        <v>766029</v>
      </c>
      <c r="AC1339">
        <v>68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68</v>
      </c>
      <c r="AK1339">
        <v>0</v>
      </c>
      <c r="AL1339">
        <v>0</v>
      </c>
      <c r="AM1339">
        <v>0</v>
      </c>
    </row>
    <row r="1340" spans="1:39" x14ac:dyDescent="0.3">
      <c r="A1340" t="s">
        <v>56</v>
      </c>
      <c r="B1340" t="s">
        <v>137</v>
      </c>
      <c r="C1340" t="s">
        <v>41</v>
      </c>
      <c r="D1340">
        <v>2026</v>
      </c>
      <c r="E1340" t="s">
        <v>192</v>
      </c>
      <c r="F1340">
        <v>4383</v>
      </c>
      <c r="G1340" s="1">
        <v>46090</v>
      </c>
      <c r="H1340" s="1">
        <v>46207</v>
      </c>
      <c r="I1340" t="s">
        <v>58</v>
      </c>
      <c r="J1340" t="s">
        <v>59</v>
      </c>
      <c r="K1340" t="s">
        <v>45</v>
      </c>
      <c r="L1340" t="s">
        <v>2318</v>
      </c>
      <c r="M1340" t="s">
        <v>2319</v>
      </c>
      <c r="N1340">
        <v>68</v>
      </c>
      <c r="O1340" t="s">
        <v>48</v>
      </c>
      <c r="P1340" t="s">
        <v>49</v>
      </c>
      <c r="Q1340" t="s">
        <v>50</v>
      </c>
      <c r="R1340" t="s">
        <v>352</v>
      </c>
      <c r="S1340">
        <v>50</v>
      </c>
      <c r="T1340">
        <v>50</v>
      </c>
      <c r="U1340" t="s">
        <v>2404</v>
      </c>
      <c r="V1340">
        <v>49</v>
      </c>
      <c r="W1340">
        <v>49</v>
      </c>
      <c r="X1340" t="s">
        <v>3449</v>
      </c>
      <c r="Y1340" t="s">
        <v>198</v>
      </c>
      <c r="Z1340" s="1">
        <v>46224</v>
      </c>
      <c r="AA1340" t="s">
        <v>55</v>
      </c>
      <c r="AB1340">
        <v>766040</v>
      </c>
      <c r="AC1340">
        <v>68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68</v>
      </c>
      <c r="AL1340">
        <v>0</v>
      </c>
      <c r="AM1340">
        <v>0</v>
      </c>
    </row>
    <row r="1341" spans="1:39" x14ac:dyDescent="0.3">
      <c r="A1341" t="s">
        <v>56</v>
      </c>
      <c r="B1341" t="s">
        <v>137</v>
      </c>
      <c r="C1341" t="s">
        <v>41</v>
      </c>
      <c r="D1341">
        <v>2026</v>
      </c>
      <c r="E1341" t="s">
        <v>192</v>
      </c>
      <c r="F1341">
        <v>4387</v>
      </c>
      <c r="G1341" s="1">
        <v>46090</v>
      </c>
      <c r="H1341" s="1">
        <v>46207</v>
      </c>
      <c r="I1341" t="s">
        <v>58</v>
      </c>
      <c r="J1341" t="s">
        <v>59</v>
      </c>
      <c r="K1341" t="s">
        <v>45</v>
      </c>
      <c r="L1341" t="s">
        <v>1095</v>
      </c>
      <c r="M1341" t="s">
        <v>1096</v>
      </c>
      <c r="N1341">
        <v>68</v>
      </c>
      <c r="O1341" t="s">
        <v>48</v>
      </c>
      <c r="P1341" t="s">
        <v>49</v>
      </c>
      <c r="Q1341" t="s">
        <v>50</v>
      </c>
      <c r="R1341" t="s">
        <v>1256</v>
      </c>
      <c r="S1341">
        <v>66</v>
      </c>
      <c r="T1341">
        <v>65</v>
      </c>
      <c r="U1341" t="s">
        <v>2388</v>
      </c>
      <c r="V1341">
        <v>65</v>
      </c>
      <c r="W1341">
        <v>65</v>
      </c>
      <c r="X1341" t="s">
        <v>2410</v>
      </c>
      <c r="Y1341" t="s">
        <v>198</v>
      </c>
      <c r="Z1341" s="1">
        <v>46224</v>
      </c>
      <c r="AA1341" t="s">
        <v>55</v>
      </c>
      <c r="AB1341">
        <v>766044</v>
      </c>
      <c r="AC1341">
        <v>68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68</v>
      </c>
      <c r="AL1341">
        <v>0</v>
      </c>
      <c r="AM1341">
        <v>0</v>
      </c>
    </row>
    <row r="1342" spans="1:39" x14ac:dyDescent="0.3">
      <c r="A1342" t="s">
        <v>56</v>
      </c>
      <c r="B1342" t="s">
        <v>65</v>
      </c>
      <c r="C1342" t="s">
        <v>41</v>
      </c>
      <c r="D1342">
        <v>2026</v>
      </c>
      <c r="E1342" t="s">
        <v>192</v>
      </c>
      <c r="F1342">
        <v>4391</v>
      </c>
      <c r="G1342" s="1">
        <v>46090</v>
      </c>
      <c r="H1342" s="1">
        <v>46207</v>
      </c>
      <c r="I1342" t="s">
        <v>58</v>
      </c>
      <c r="J1342" t="s">
        <v>59</v>
      </c>
      <c r="K1342" t="s">
        <v>45</v>
      </c>
      <c r="L1342" t="s">
        <v>99</v>
      </c>
      <c r="M1342" t="s">
        <v>100</v>
      </c>
      <c r="N1342">
        <v>68</v>
      </c>
      <c r="O1342" t="s">
        <v>48</v>
      </c>
      <c r="P1342" t="s">
        <v>49</v>
      </c>
      <c r="Q1342" t="s">
        <v>50</v>
      </c>
      <c r="R1342" t="s">
        <v>546</v>
      </c>
      <c r="S1342">
        <v>62</v>
      </c>
      <c r="T1342">
        <v>62</v>
      </c>
      <c r="U1342" t="s">
        <v>3369</v>
      </c>
      <c r="V1342">
        <v>58</v>
      </c>
      <c r="W1342">
        <v>58</v>
      </c>
      <c r="X1342" t="s">
        <v>3450</v>
      </c>
      <c r="Y1342" t="s">
        <v>198</v>
      </c>
      <c r="Z1342" s="1">
        <v>46224</v>
      </c>
      <c r="AA1342" t="s">
        <v>55</v>
      </c>
      <c r="AB1342">
        <v>766048</v>
      </c>
      <c r="AC1342">
        <v>68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68</v>
      </c>
      <c r="AL1342">
        <v>0</v>
      </c>
      <c r="AM1342">
        <v>0</v>
      </c>
    </row>
    <row r="1343" spans="1:39" x14ac:dyDescent="0.3">
      <c r="A1343" t="s">
        <v>56</v>
      </c>
      <c r="B1343" t="s">
        <v>65</v>
      </c>
      <c r="C1343" t="s">
        <v>41</v>
      </c>
      <c r="D1343">
        <v>2026</v>
      </c>
      <c r="E1343" t="s">
        <v>192</v>
      </c>
      <c r="F1343">
        <v>4394</v>
      </c>
      <c r="G1343" s="1">
        <v>46090</v>
      </c>
      <c r="H1343" s="1">
        <v>46207</v>
      </c>
      <c r="I1343" t="s">
        <v>58</v>
      </c>
      <c r="J1343" t="s">
        <v>59</v>
      </c>
      <c r="K1343" t="s">
        <v>45</v>
      </c>
      <c r="L1343" t="s">
        <v>2356</v>
      </c>
      <c r="M1343" t="s">
        <v>2357</v>
      </c>
      <c r="N1343">
        <v>68</v>
      </c>
      <c r="O1343" t="s">
        <v>48</v>
      </c>
      <c r="P1343" t="s">
        <v>49</v>
      </c>
      <c r="Q1343" t="s">
        <v>50</v>
      </c>
      <c r="R1343" t="s">
        <v>728</v>
      </c>
      <c r="S1343">
        <v>80</v>
      </c>
      <c r="T1343">
        <v>65</v>
      </c>
      <c r="U1343" t="s">
        <v>2524</v>
      </c>
      <c r="V1343">
        <v>62</v>
      </c>
      <c r="W1343">
        <v>62</v>
      </c>
      <c r="X1343" t="s">
        <v>3451</v>
      </c>
      <c r="Y1343" t="s">
        <v>198</v>
      </c>
      <c r="Z1343" s="1">
        <v>46224</v>
      </c>
      <c r="AA1343" t="s">
        <v>55</v>
      </c>
      <c r="AB1343">
        <v>766051</v>
      </c>
      <c r="AC1343">
        <v>68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68</v>
      </c>
      <c r="AK1343">
        <v>0</v>
      </c>
      <c r="AL1343">
        <v>0</v>
      </c>
      <c r="AM1343">
        <v>0</v>
      </c>
    </row>
    <row r="1344" spans="1:39" x14ac:dyDescent="0.3">
      <c r="A1344" t="s">
        <v>56</v>
      </c>
      <c r="B1344" t="s">
        <v>65</v>
      </c>
      <c r="C1344" t="s">
        <v>41</v>
      </c>
      <c r="D1344">
        <v>2026</v>
      </c>
      <c r="E1344" t="s">
        <v>192</v>
      </c>
      <c r="F1344">
        <v>4395</v>
      </c>
      <c r="G1344" s="1">
        <v>46090</v>
      </c>
      <c r="H1344" s="1">
        <v>46207</v>
      </c>
      <c r="I1344" t="s">
        <v>58</v>
      </c>
      <c r="J1344" t="s">
        <v>59</v>
      </c>
      <c r="K1344" t="s">
        <v>45</v>
      </c>
      <c r="L1344" t="s">
        <v>2365</v>
      </c>
      <c r="M1344" t="s">
        <v>2366</v>
      </c>
      <c r="N1344">
        <v>68</v>
      </c>
      <c r="O1344" t="s">
        <v>48</v>
      </c>
      <c r="P1344" t="s">
        <v>49</v>
      </c>
      <c r="Q1344" t="s">
        <v>50</v>
      </c>
      <c r="R1344" t="s">
        <v>221</v>
      </c>
      <c r="S1344">
        <v>59</v>
      </c>
      <c r="T1344">
        <v>59</v>
      </c>
      <c r="U1344" t="s">
        <v>2796</v>
      </c>
      <c r="V1344">
        <v>26</v>
      </c>
      <c r="W1344">
        <v>26</v>
      </c>
      <c r="X1344" t="s">
        <v>98</v>
      </c>
      <c r="Y1344" t="s">
        <v>198</v>
      </c>
      <c r="Z1344" s="1">
        <v>46224</v>
      </c>
      <c r="AA1344" t="s">
        <v>55</v>
      </c>
      <c r="AB1344">
        <v>766052</v>
      </c>
      <c r="AC1344">
        <v>68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68</v>
      </c>
      <c r="AL1344">
        <v>0</v>
      </c>
      <c r="AM1344">
        <v>0</v>
      </c>
    </row>
    <row r="1345" spans="1:39" x14ac:dyDescent="0.3">
      <c r="A1345" t="s">
        <v>56</v>
      </c>
      <c r="B1345" t="s">
        <v>423</v>
      </c>
      <c r="C1345" t="s">
        <v>41</v>
      </c>
      <c r="D1345">
        <v>2026</v>
      </c>
      <c r="E1345" t="s">
        <v>192</v>
      </c>
      <c r="F1345">
        <v>4402</v>
      </c>
      <c r="G1345" s="1">
        <v>46090</v>
      </c>
      <c r="H1345" s="1">
        <v>46207</v>
      </c>
      <c r="I1345" t="s">
        <v>58</v>
      </c>
      <c r="J1345" t="s">
        <v>59</v>
      </c>
      <c r="K1345" t="s">
        <v>45</v>
      </c>
      <c r="L1345" t="s">
        <v>1148</v>
      </c>
      <c r="M1345" t="s">
        <v>1149</v>
      </c>
      <c r="N1345">
        <v>68</v>
      </c>
      <c r="O1345" t="s">
        <v>48</v>
      </c>
      <c r="P1345" t="s">
        <v>49</v>
      </c>
      <c r="Q1345" t="s">
        <v>50</v>
      </c>
      <c r="R1345" t="s">
        <v>215</v>
      </c>
      <c r="S1345">
        <v>57</v>
      </c>
      <c r="T1345">
        <v>57</v>
      </c>
      <c r="U1345" t="s">
        <v>2415</v>
      </c>
      <c r="V1345">
        <v>42</v>
      </c>
      <c r="W1345">
        <v>42</v>
      </c>
      <c r="X1345" t="s">
        <v>3452</v>
      </c>
      <c r="Y1345" t="s">
        <v>198</v>
      </c>
      <c r="Z1345" s="1">
        <v>46224</v>
      </c>
      <c r="AA1345" t="s">
        <v>55</v>
      </c>
      <c r="AB1345">
        <v>766059</v>
      </c>
      <c r="AC1345">
        <v>68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68</v>
      </c>
      <c r="AK1345">
        <v>0</v>
      </c>
      <c r="AL1345">
        <v>0</v>
      </c>
      <c r="AM1345">
        <v>0</v>
      </c>
    </row>
    <row r="1346" spans="1:39" x14ac:dyDescent="0.3">
      <c r="A1346" t="s">
        <v>56</v>
      </c>
      <c r="B1346" t="s">
        <v>423</v>
      </c>
      <c r="C1346" t="s">
        <v>41</v>
      </c>
      <c r="D1346">
        <v>2026</v>
      </c>
      <c r="E1346" t="s">
        <v>192</v>
      </c>
      <c r="F1346">
        <v>4408</v>
      </c>
      <c r="G1346" s="1">
        <v>46090</v>
      </c>
      <c r="H1346" s="1">
        <v>46207</v>
      </c>
      <c r="I1346" t="s">
        <v>58</v>
      </c>
      <c r="J1346" t="s">
        <v>59</v>
      </c>
      <c r="K1346" t="s">
        <v>45</v>
      </c>
      <c r="L1346" t="s">
        <v>3453</v>
      </c>
      <c r="M1346" t="s">
        <v>3454</v>
      </c>
      <c r="N1346">
        <v>68</v>
      </c>
      <c r="O1346" t="s">
        <v>48</v>
      </c>
      <c r="P1346" t="s">
        <v>49</v>
      </c>
      <c r="Q1346" t="s">
        <v>50</v>
      </c>
      <c r="R1346" t="s">
        <v>2779</v>
      </c>
      <c r="S1346">
        <v>57</v>
      </c>
      <c r="T1346">
        <v>57</v>
      </c>
      <c r="U1346" t="s">
        <v>3321</v>
      </c>
      <c r="V1346">
        <v>34</v>
      </c>
      <c r="W1346">
        <v>34</v>
      </c>
      <c r="X1346" t="s">
        <v>1111</v>
      </c>
      <c r="Y1346" t="s">
        <v>198</v>
      </c>
      <c r="Z1346" s="1">
        <v>46224</v>
      </c>
      <c r="AA1346" t="s">
        <v>55</v>
      </c>
      <c r="AB1346">
        <v>766065</v>
      </c>
      <c r="AC1346">
        <v>68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68</v>
      </c>
      <c r="AL1346">
        <v>0</v>
      </c>
      <c r="AM1346">
        <v>0</v>
      </c>
    </row>
    <row r="1347" spans="1:39" x14ac:dyDescent="0.3">
      <c r="A1347" t="s">
        <v>56</v>
      </c>
      <c r="B1347" t="s">
        <v>65</v>
      </c>
      <c r="C1347" t="s">
        <v>41</v>
      </c>
      <c r="D1347">
        <v>2026</v>
      </c>
      <c r="E1347" t="s">
        <v>192</v>
      </c>
      <c r="F1347">
        <v>4414</v>
      </c>
      <c r="G1347" s="1">
        <v>46090</v>
      </c>
      <c r="H1347" s="1">
        <v>46213</v>
      </c>
      <c r="I1347" t="s">
        <v>58</v>
      </c>
      <c r="J1347" t="s">
        <v>59</v>
      </c>
      <c r="K1347" t="s">
        <v>45</v>
      </c>
      <c r="L1347" t="s">
        <v>3184</v>
      </c>
      <c r="M1347" t="s">
        <v>1537</v>
      </c>
      <c r="N1347">
        <v>68</v>
      </c>
      <c r="O1347" t="s">
        <v>48</v>
      </c>
      <c r="P1347" t="s">
        <v>49</v>
      </c>
      <c r="Q1347" t="s">
        <v>50</v>
      </c>
      <c r="R1347" t="s">
        <v>122</v>
      </c>
      <c r="S1347">
        <v>66</v>
      </c>
      <c r="T1347">
        <v>65</v>
      </c>
      <c r="U1347" t="s">
        <v>3455</v>
      </c>
      <c r="V1347">
        <v>64</v>
      </c>
      <c r="W1347">
        <v>64</v>
      </c>
      <c r="X1347" t="s">
        <v>3456</v>
      </c>
      <c r="Y1347" t="s">
        <v>418</v>
      </c>
      <c r="Z1347" s="1">
        <v>46220</v>
      </c>
      <c r="AA1347" t="s">
        <v>55</v>
      </c>
      <c r="AB1347">
        <v>766071</v>
      </c>
      <c r="AC1347">
        <v>68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68</v>
      </c>
      <c r="AL1347">
        <v>0</v>
      </c>
      <c r="AM1347">
        <v>0</v>
      </c>
    </row>
    <row r="1348" spans="1:39" x14ac:dyDescent="0.3">
      <c r="A1348" t="s">
        <v>56</v>
      </c>
      <c r="B1348" t="s">
        <v>65</v>
      </c>
      <c r="C1348" t="s">
        <v>41</v>
      </c>
      <c r="D1348">
        <v>2026</v>
      </c>
      <c r="E1348" t="s">
        <v>192</v>
      </c>
      <c r="F1348">
        <v>4420</v>
      </c>
      <c r="G1348" s="1">
        <v>46090</v>
      </c>
      <c r="H1348" s="1">
        <v>46207</v>
      </c>
      <c r="I1348" t="s">
        <v>58</v>
      </c>
      <c r="J1348" t="s">
        <v>59</v>
      </c>
      <c r="K1348" t="s">
        <v>45</v>
      </c>
      <c r="L1348" t="s">
        <v>1597</v>
      </c>
      <c r="M1348" t="s">
        <v>1598</v>
      </c>
      <c r="N1348">
        <v>68</v>
      </c>
      <c r="O1348" t="s">
        <v>48</v>
      </c>
      <c r="P1348" t="s">
        <v>49</v>
      </c>
      <c r="Q1348" t="s">
        <v>50</v>
      </c>
      <c r="R1348" t="s">
        <v>2423</v>
      </c>
      <c r="S1348">
        <v>48</v>
      </c>
      <c r="T1348">
        <v>48</v>
      </c>
      <c r="U1348" t="s">
        <v>2551</v>
      </c>
      <c r="V1348">
        <v>43</v>
      </c>
      <c r="W1348">
        <v>43</v>
      </c>
      <c r="X1348" t="s">
        <v>3457</v>
      </c>
      <c r="Y1348" t="s">
        <v>198</v>
      </c>
      <c r="Z1348" s="1">
        <v>46224</v>
      </c>
      <c r="AA1348" t="s">
        <v>55</v>
      </c>
      <c r="AB1348">
        <v>766077</v>
      </c>
      <c r="AC1348">
        <v>68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</v>
      </c>
      <c r="AK1348">
        <v>64</v>
      </c>
      <c r="AL1348">
        <v>0</v>
      </c>
      <c r="AM1348">
        <v>0</v>
      </c>
    </row>
    <row r="1349" spans="1:39" x14ac:dyDescent="0.3">
      <c r="A1349" t="s">
        <v>56</v>
      </c>
      <c r="B1349" t="s">
        <v>65</v>
      </c>
      <c r="C1349" t="s">
        <v>41</v>
      </c>
      <c r="D1349">
        <v>2026</v>
      </c>
      <c r="E1349" t="s">
        <v>192</v>
      </c>
      <c r="F1349">
        <v>4426</v>
      </c>
      <c r="G1349" s="1">
        <v>46090</v>
      </c>
      <c r="H1349" s="1">
        <v>46213</v>
      </c>
      <c r="I1349" t="s">
        <v>58</v>
      </c>
      <c r="J1349" t="s">
        <v>59</v>
      </c>
      <c r="K1349" t="s">
        <v>45</v>
      </c>
      <c r="L1349" t="s">
        <v>1129</v>
      </c>
      <c r="M1349" t="s">
        <v>1130</v>
      </c>
      <c r="N1349">
        <v>68</v>
      </c>
      <c r="O1349" t="s">
        <v>48</v>
      </c>
      <c r="P1349" t="s">
        <v>49</v>
      </c>
      <c r="Q1349" t="s">
        <v>50</v>
      </c>
      <c r="R1349" t="s">
        <v>301</v>
      </c>
      <c r="S1349">
        <v>66</v>
      </c>
      <c r="T1349">
        <v>65</v>
      </c>
      <c r="U1349" t="s">
        <v>2516</v>
      </c>
      <c r="V1349">
        <v>63</v>
      </c>
      <c r="W1349">
        <v>63</v>
      </c>
      <c r="X1349" t="s">
        <v>103</v>
      </c>
      <c r="Y1349" t="s">
        <v>418</v>
      </c>
      <c r="Z1349" s="1">
        <v>46220</v>
      </c>
      <c r="AA1349" t="s">
        <v>55</v>
      </c>
      <c r="AB1349">
        <v>766083</v>
      </c>
      <c r="AC1349">
        <v>68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68</v>
      </c>
      <c r="AL1349">
        <v>0</v>
      </c>
      <c r="AM1349">
        <v>0</v>
      </c>
    </row>
    <row r="1350" spans="1:39" x14ac:dyDescent="0.3">
      <c r="A1350" t="s">
        <v>56</v>
      </c>
      <c r="B1350" t="s">
        <v>137</v>
      </c>
      <c r="C1350" t="s">
        <v>41</v>
      </c>
      <c r="D1350">
        <v>2026</v>
      </c>
      <c r="E1350" t="s">
        <v>192</v>
      </c>
      <c r="F1350">
        <v>4428</v>
      </c>
      <c r="G1350" s="1">
        <v>46090</v>
      </c>
      <c r="H1350" s="1">
        <v>46207</v>
      </c>
      <c r="I1350" t="s">
        <v>58</v>
      </c>
      <c r="J1350" t="s">
        <v>59</v>
      </c>
      <c r="K1350" t="s">
        <v>45</v>
      </c>
      <c r="L1350" t="s">
        <v>1624</v>
      </c>
      <c r="M1350" t="s">
        <v>1625</v>
      </c>
      <c r="N1350">
        <v>68</v>
      </c>
      <c r="O1350" t="s">
        <v>48</v>
      </c>
      <c r="P1350" t="s">
        <v>49</v>
      </c>
      <c r="Q1350" t="s">
        <v>50</v>
      </c>
      <c r="R1350" t="s">
        <v>368</v>
      </c>
      <c r="S1350">
        <v>68</v>
      </c>
      <c r="T1350">
        <v>65</v>
      </c>
      <c r="U1350" t="s">
        <v>2576</v>
      </c>
      <c r="V1350">
        <v>64</v>
      </c>
      <c r="W1350">
        <v>64</v>
      </c>
      <c r="X1350" t="s">
        <v>3458</v>
      </c>
      <c r="Y1350" t="s">
        <v>198</v>
      </c>
      <c r="Z1350" s="1">
        <v>46224</v>
      </c>
      <c r="AA1350" t="s">
        <v>55</v>
      </c>
      <c r="AB1350">
        <v>766085</v>
      </c>
      <c r="AC1350">
        <v>68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68</v>
      </c>
      <c r="AK1350">
        <v>0</v>
      </c>
      <c r="AL1350">
        <v>0</v>
      </c>
      <c r="AM1350">
        <v>0</v>
      </c>
    </row>
    <row r="1351" spans="1:39" x14ac:dyDescent="0.3">
      <c r="A1351" t="s">
        <v>56</v>
      </c>
      <c r="B1351" t="s">
        <v>137</v>
      </c>
      <c r="C1351" t="s">
        <v>41</v>
      </c>
      <c r="D1351">
        <v>2026</v>
      </c>
      <c r="E1351" t="s">
        <v>192</v>
      </c>
      <c r="F1351">
        <v>4432</v>
      </c>
      <c r="G1351" s="1">
        <v>46090</v>
      </c>
      <c r="H1351" s="1">
        <v>46207</v>
      </c>
      <c r="I1351" t="s">
        <v>58</v>
      </c>
      <c r="J1351" t="s">
        <v>59</v>
      </c>
      <c r="K1351" t="s">
        <v>45</v>
      </c>
      <c r="L1351" t="s">
        <v>150</v>
      </c>
      <c r="M1351" t="s">
        <v>151</v>
      </c>
      <c r="N1351">
        <v>68</v>
      </c>
      <c r="O1351" t="s">
        <v>48</v>
      </c>
      <c r="P1351" t="s">
        <v>49</v>
      </c>
      <c r="Q1351" t="s">
        <v>50</v>
      </c>
      <c r="R1351" t="s">
        <v>249</v>
      </c>
      <c r="S1351">
        <v>66</v>
      </c>
      <c r="T1351">
        <v>65</v>
      </c>
      <c r="U1351" t="s">
        <v>3459</v>
      </c>
      <c r="V1351">
        <v>61</v>
      </c>
      <c r="W1351">
        <v>61</v>
      </c>
      <c r="X1351" t="s">
        <v>2245</v>
      </c>
      <c r="Y1351" t="s">
        <v>198</v>
      </c>
      <c r="Z1351" s="1">
        <v>46224</v>
      </c>
      <c r="AA1351" t="s">
        <v>55</v>
      </c>
      <c r="AB1351">
        <v>766089</v>
      </c>
      <c r="AC1351">
        <v>64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64</v>
      </c>
      <c r="AL1351">
        <v>0</v>
      </c>
      <c r="AM1351">
        <v>0</v>
      </c>
    </row>
    <row r="1352" spans="1:39" x14ac:dyDescent="0.3">
      <c r="A1352" t="s">
        <v>56</v>
      </c>
      <c r="B1352" t="s">
        <v>65</v>
      </c>
      <c r="C1352" t="s">
        <v>41</v>
      </c>
      <c r="D1352">
        <v>2026</v>
      </c>
      <c r="E1352" t="s">
        <v>192</v>
      </c>
      <c r="F1352">
        <v>4439</v>
      </c>
      <c r="G1352" s="1">
        <v>46090</v>
      </c>
      <c r="H1352" s="1">
        <v>46207</v>
      </c>
      <c r="I1352" t="s">
        <v>58</v>
      </c>
      <c r="J1352" t="s">
        <v>59</v>
      </c>
      <c r="K1352" t="s">
        <v>45</v>
      </c>
      <c r="L1352" t="s">
        <v>1639</v>
      </c>
      <c r="M1352" t="s">
        <v>1640</v>
      </c>
      <c r="N1352">
        <v>68</v>
      </c>
      <c r="O1352" t="s">
        <v>48</v>
      </c>
      <c r="P1352" t="s">
        <v>49</v>
      </c>
      <c r="Q1352" t="s">
        <v>50</v>
      </c>
      <c r="R1352" t="s">
        <v>611</v>
      </c>
      <c r="S1352">
        <v>57</v>
      </c>
      <c r="T1352">
        <v>57</v>
      </c>
      <c r="U1352" t="s">
        <v>2775</v>
      </c>
      <c r="V1352">
        <v>56</v>
      </c>
      <c r="W1352">
        <v>56</v>
      </c>
      <c r="X1352" t="s">
        <v>831</v>
      </c>
      <c r="Y1352" t="s">
        <v>198</v>
      </c>
      <c r="Z1352" s="1">
        <v>46224</v>
      </c>
      <c r="AA1352" t="s">
        <v>55</v>
      </c>
      <c r="AB1352">
        <v>766096</v>
      </c>
      <c r="AC1352">
        <v>68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68</v>
      </c>
      <c r="AL1352">
        <v>0</v>
      </c>
      <c r="AM1352">
        <v>0</v>
      </c>
    </row>
    <row r="1353" spans="1:39" x14ac:dyDescent="0.3">
      <c r="A1353" t="s">
        <v>56</v>
      </c>
      <c r="B1353" t="s">
        <v>137</v>
      </c>
      <c r="C1353" t="s">
        <v>41</v>
      </c>
      <c r="D1353">
        <v>2026</v>
      </c>
      <c r="E1353" t="s">
        <v>192</v>
      </c>
      <c r="F1353">
        <v>4442</v>
      </c>
      <c r="G1353" s="1">
        <v>46090</v>
      </c>
      <c r="H1353" s="1">
        <v>46207</v>
      </c>
      <c r="I1353" t="s">
        <v>58</v>
      </c>
      <c r="J1353" t="s">
        <v>59</v>
      </c>
      <c r="K1353" t="s">
        <v>45</v>
      </c>
      <c r="L1353" t="s">
        <v>1159</v>
      </c>
      <c r="M1353" t="s">
        <v>1160</v>
      </c>
      <c r="N1353">
        <v>68</v>
      </c>
      <c r="O1353" t="s">
        <v>48</v>
      </c>
      <c r="P1353" t="s">
        <v>49</v>
      </c>
      <c r="Q1353" t="s">
        <v>50</v>
      </c>
      <c r="R1353" t="s">
        <v>584</v>
      </c>
      <c r="S1353">
        <v>60</v>
      </c>
      <c r="T1353">
        <v>60</v>
      </c>
      <c r="U1353" t="s">
        <v>2780</v>
      </c>
      <c r="V1353">
        <v>55</v>
      </c>
      <c r="W1353">
        <v>55</v>
      </c>
      <c r="X1353" t="s">
        <v>3460</v>
      </c>
      <c r="Y1353" t="s">
        <v>198</v>
      </c>
      <c r="Z1353" s="1">
        <v>46224</v>
      </c>
      <c r="AA1353" t="s">
        <v>55</v>
      </c>
      <c r="AB1353">
        <v>766933</v>
      </c>
      <c r="AC1353">
        <v>132</v>
      </c>
      <c r="AD1353">
        <v>0</v>
      </c>
      <c r="AE1353">
        <v>0</v>
      </c>
      <c r="AF1353">
        <v>0</v>
      </c>
      <c r="AG1353">
        <v>0</v>
      </c>
      <c r="AH1353">
        <v>64</v>
      </c>
      <c r="AI1353">
        <v>0</v>
      </c>
      <c r="AJ1353">
        <v>0</v>
      </c>
      <c r="AK1353">
        <v>68</v>
      </c>
      <c r="AL1353">
        <v>0</v>
      </c>
      <c r="AM1353">
        <v>0</v>
      </c>
    </row>
    <row r="1354" spans="1:39" x14ac:dyDescent="0.3">
      <c r="A1354" t="s">
        <v>56</v>
      </c>
      <c r="B1354" t="s">
        <v>137</v>
      </c>
      <c r="C1354" t="s">
        <v>41</v>
      </c>
      <c r="D1354">
        <v>2026</v>
      </c>
      <c r="E1354" t="s">
        <v>192</v>
      </c>
      <c r="F1354">
        <v>4444</v>
      </c>
      <c r="G1354" s="1">
        <v>46090</v>
      </c>
      <c r="H1354" s="1">
        <v>46207</v>
      </c>
      <c r="I1354" t="s">
        <v>58</v>
      </c>
      <c r="J1354" t="s">
        <v>59</v>
      </c>
      <c r="K1354" t="s">
        <v>45</v>
      </c>
      <c r="L1354" t="s">
        <v>1621</v>
      </c>
      <c r="M1354" t="s">
        <v>1622</v>
      </c>
      <c r="N1354">
        <v>68</v>
      </c>
      <c r="O1354" t="s">
        <v>48</v>
      </c>
      <c r="P1354" t="s">
        <v>49</v>
      </c>
      <c r="Q1354" t="s">
        <v>50</v>
      </c>
      <c r="R1354" t="s">
        <v>1365</v>
      </c>
      <c r="S1354">
        <v>70</v>
      </c>
      <c r="T1354">
        <v>65</v>
      </c>
      <c r="U1354" t="s">
        <v>2574</v>
      </c>
      <c r="V1354">
        <v>65</v>
      </c>
      <c r="W1354">
        <v>65</v>
      </c>
      <c r="X1354" t="s">
        <v>3461</v>
      </c>
      <c r="Y1354" t="s">
        <v>198</v>
      </c>
      <c r="Z1354" s="1">
        <v>46224</v>
      </c>
      <c r="AA1354" t="s">
        <v>55</v>
      </c>
      <c r="AB1354">
        <v>767247</v>
      </c>
      <c r="AC1354">
        <v>64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64</v>
      </c>
      <c r="AL1354">
        <v>0</v>
      </c>
      <c r="AM1354">
        <v>0</v>
      </c>
    </row>
    <row r="1355" spans="1:39" x14ac:dyDescent="0.3">
      <c r="A1355" t="s">
        <v>118</v>
      </c>
      <c r="B1355" t="s">
        <v>206</v>
      </c>
      <c r="C1355" t="s">
        <v>41</v>
      </c>
      <c r="D1355">
        <v>2026</v>
      </c>
      <c r="E1355" t="s">
        <v>192</v>
      </c>
      <c r="F1355">
        <v>4447</v>
      </c>
      <c r="G1355" s="1">
        <v>46090</v>
      </c>
      <c r="H1355" s="1">
        <v>46209</v>
      </c>
      <c r="I1355" t="s">
        <v>43</v>
      </c>
      <c r="J1355" t="s">
        <v>782</v>
      </c>
      <c r="K1355" t="s">
        <v>45</v>
      </c>
      <c r="L1355" t="s">
        <v>3304</v>
      </c>
      <c r="M1355" t="s">
        <v>2716</v>
      </c>
      <c r="N1355">
        <v>68</v>
      </c>
      <c r="O1355" t="s">
        <v>48</v>
      </c>
      <c r="P1355" t="s">
        <v>49</v>
      </c>
      <c r="Q1355" t="s">
        <v>50</v>
      </c>
      <c r="R1355" t="s">
        <v>467</v>
      </c>
      <c r="S1355">
        <v>58</v>
      </c>
      <c r="T1355">
        <v>58</v>
      </c>
      <c r="U1355" t="s">
        <v>3462</v>
      </c>
      <c r="V1355">
        <v>56</v>
      </c>
      <c r="W1355">
        <v>56</v>
      </c>
      <c r="X1355" t="s">
        <v>3463</v>
      </c>
      <c r="Y1355" t="s">
        <v>205</v>
      </c>
      <c r="Z1355" s="1">
        <v>46216</v>
      </c>
      <c r="AA1355" t="s">
        <v>55</v>
      </c>
      <c r="AB1355">
        <v>769691</v>
      </c>
      <c r="AC1355">
        <v>68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68</v>
      </c>
      <c r="AK1355">
        <v>0</v>
      </c>
      <c r="AL1355">
        <v>0</v>
      </c>
      <c r="AM1355">
        <v>0</v>
      </c>
    </row>
    <row r="1356" spans="1:39" x14ac:dyDescent="0.3">
      <c r="A1356" t="s">
        <v>56</v>
      </c>
      <c r="B1356" t="s">
        <v>178</v>
      </c>
      <c r="C1356" t="s">
        <v>41</v>
      </c>
      <c r="D1356">
        <v>2026</v>
      </c>
      <c r="E1356" t="s">
        <v>192</v>
      </c>
      <c r="F1356">
        <v>4451</v>
      </c>
      <c r="G1356" s="1">
        <v>46090</v>
      </c>
      <c r="H1356" s="1">
        <v>46210</v>
      </c>
      <c r="I1356" t="s">
        <v>106</v>
      </c>
      <c r="J1356" t="s">
        <v>107</v>
      </c>
      <c r="K1356" t="s">
        <v>45</v>
      </c>
      <c r="L1356" t="s">
        <v>3464</v>
      </c>
      <c r="M1356" t="s">
        <v>3465</v>
      </c>
      <c r="N1356">
        <v>68</v>
      </c>
      <c r="O1356" t="s">
        <v>48</v>
      </c>
      <c r="P1356" t="s">
        <v>49</v>
      </c>
      <c r="Q1356" t="s">
        <v>50</v>
      </c>
      <c r="R1356" t="s">
        <v>68</v>
      </c>
      <c r="S1356">
        <v>69</v>
      </c>
      <c r="T1356">
        <v>66</v>
      </c>
      <c r="U1356" t="s">
        <v>3466</v>
      </c>
      <c r="V1356">
        <v>65</v>
      </c>
      <c r="W1356">
        <v>65</v>
      </c>
      <c r="X1356" t="s">
        <v>3467</v>
      </c>
      <c r="Y1356" t="s">
        <v>198</v>
      </c>
      <c r="Z1356" s="1">
        <v>46224</v>
      </c>
      <c r="AA1356" t="s">
        <v>55</v>
      </c>
      <c r="AB1356">
        <v>769695</v>
      </c>
      <c r="AC1356">
        <v>68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68</v>
      </c>
      <c r="AL1356">
        <v>0</v>
      </c>
      <c r="AM1356">
        <v>0</v>
      </c>
    </row>
    <row r="1357" spans="1:39" x14ac:dyDescent="0.3">
      <c r="A1357" t="s">
        <v>56</v>
      </c>
      <c r="B1357" t="s">
        <v>423</v>
      </c>
      <c r="C1357" t="s">
        <v>41</v>
      </c>
      <c r="D1357">
        <v>2026</v>
      </c>
      <c r="E1357" t="s">
        <v>192</v>
      </c>
      <c r="F1357">
        <v>4456</v>
      </c>
      <c r="G1357" s="1">
        <v>46090</v>
      </c>
      <c r="H1357" s="1">
        <v>46210</v>
      </c>
      <c r="I1357" t="s">
        <v>106</v>
      </c>
      <c r="J1357" t="s">
        <v>107</v>
      </c>
      <c r="K1357" t="s">
        <v>45</v>
      </c>
      <c r="L1357" t="s">
        <v>3453</v>
      </c>
      <c r="M1357" t="s">
        <v>3454</v>
      </c>
      <c r="N1357">
        <v>68</v>
      </c>
      <c r="O1357" t="s">
        <v>48</v>
      </c>
      <c r="P1357" t="s">
        <v>49</v>
      </c>
      <c r="Q1357" t="s">
        <v>50</v>
      </c>
      <c r="R1357" t="s">
        <v>129</v>
      </c>
      <c r="S1357">
        <v>66</v>
      </c>
      <c r="T1357">
        <v>65</v>
      </c>
      <c r="U1357" t="s">
        <v>3045</v>
      </c>
      <c r="V1357">
        <v>57</v>
      </c>
      <c r="W1357">
        <v>57</v>
      </c>
      <c r="X1357" t="s">
        <v>3468</v>
      </c>
      <c r="Y1357" t="s">
        <v>198</v>
      </c>
      <c r="Z1357" s="1">
        <v>46224</v>
      </c>
      <c r="AA1357" t="s">
        <v>55</v>
      </c>
      <c r="AB1357">
        <v>769700</v>
      </c>
      <c r="AC1357">
        <v>68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568</v>
      </c>
      <c r="AJ1357">
        <v>0</v>
      </c>
      <c r="AK1357" t="s">
        <v>597</v>
      </c>
      <c r="AL1357">
        <v>0</v>
      </c>
      <c r="AM1357">
        <v>0</v>
      </c>
    </row>
    <row r="1358" spans="1:39" x14ac:dyDescent="0.3">
      <c r="A1358" t="s">
        <v>118</v>
      </c>
      <c r="B1358" t="s">
        <v>218</v>
      </c>
      <c r="C1358" t="s">
        <v>41</v>
      </c>
      <c r="D1358">
        <v>2026</v>
      </c>
      <c r="E1358" t="s">
        <v>192</v>
      </c>
      <c r="F1358">
        <v>4462</v>
      </c>
      <c r="G1358" s="1">
        <v>46090</v>
      </c>
      <c r="H1358" s="1">
        <v>46209</v>
      </c>
      <c r="I1358" t="s">
        <v>43</v>
      </c>
      <c r="J1358" t="s">
        <v>782</v>
      </c>
      <c r="K1358" t="s">
        <v>45</v>
      </c>
      <c r="L1358" t="s">
        <v>1791</v>
      </c>
      <c r="M1358" t="s">
        <v>1792</v>
      </c>
      <c r="N1358">
        <v>68</v>
      </c>
      <c r="O1358" t="s">
        <v>48</v>
      </c>
      <c r="P1358" t="s">
        <v>49</v>
      </c>
      <c r="Q1358" t="s">
        <v>50</v>
      </c>
      <c r="R1358" t="s">
        <v>144</v>
      </c>
      <c r="S1358">
        <v>66</v>
      </c>
      <c r="T1358">
        <v>60</v>
      </c>
      <c r="U1358" t="s">
        <v>3469</v>
      </c>
      <c r="V1358">
        <v>56</v>
      </c>
      <c r="W1358">
        <v>56</v>
      </c>
      <c r="X1358" t="s">
        <v>3470</v>
      </c>
      <c r="Y1358" t="s">
        <v>205</v>
      </c>
      <c r="Z1358" s="1">
        <v>46216</v>
      </c>
      <c r="AA1358" t="s">
        <v>55</v>
      </c>
      <c r="AB1358">
        <v>769706</v>
      </c>
      <c r="AC1358">
        <v>136</v>
      </c>
      <c r="AD1358">
        <v>0</v>
      </c>
      <c r="AE1358">
        <v>68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68</v>
      </c>
      <c r="AL1358">
        <v>0</v>
      </c>
      <c r="AM1358">
        <v>0</v>
      </c>
    </row>
    <row r="1359" spans="1:39" x14ac:dyDescent="0.3">
      <c r="A1359" t="s">
        <v>56</v>
      </c>
      <c r="B1359" t="s">
        <v>423</v>
      </c>
      <c r="C1359" t="s">
        <v>41</v>
      </c>
      <c r="D1359">
        <v>2026</v>
      </c>
      <c r="E1359" t="s">
        <v>192</v>
      </c>
      <c r="F1359">
        <v>4464</v>
      </c>
      <c r="G1359" s="1">
        <v>46090</v>
      </c>
      <c r="H1359" s="1">
        <v>46210</v>
      </c>
      <c r="I1359" t="s">
        <v>106</v>
      </c>
      <c r="J1359" t="s">
        <v>107</v>
      </c>
      <c r="K1359" t="s">
        <v>45</v>
      </c>
      <c r="L1359" t="s">
        <v>1533</v>
      </c>
      <c r="M1359" t="s">
        <v>1534</v>
      </c>
      <c r="N1359">
        <v>98</v>
      </c>
      <c r="O1359" t="s">
        <v>48</v>
      </c>
      <c r="P1359" t="s">
        <v>49</v>
      </c>
      <c r="Q1359" t="s">
        <v>50</v>
      </c>
      <c r="R1359" t="s">
        <v>1365</v>
      </c>
      <c r="S1359">
        <v>70</v>
      </c>
      <c r="T1359">
        <v>65</v>
      </c>
      <c r="U1359" t="s">
        <v>2617</v>
      </c>
      <c r="V1359">
        <v>54</v>
      </c>
      <c r="W1359">
        <v>54</v>
      </c>
      <c r="X1359" t="s">
        <v>3471</v>
      </c>
      <c r="Y1359" t="s">
        <v>198</v>
      </c>
      <c r="Z1359" s="1">
        <v>46224</v>
      </c>
      <c r="AA1359" t="s">
        <v>55</v>
      </c>
      <c r="AB1359">
        <v>769708</v>
      </c>
      <c r="AC1359">
        <v>66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56</v>
      </c>
      <c r="AK1359">
        <v>10</v>
      </c>
      <c r="AL1359">
        <v>0</v>
      </c>
      <c r="AM1359">
        <v>0</v>
      </c>
    </row>
    <row r="1360" spans="1:39" x14ac:dyDescent="0.3">
      <c r="A1360" t="s">
        <v>56</v>
      </c>
      <c r="B1360" t="s">
        <v>423</v>
      </c>
      <c r="C1360" t="s">
        <v>41</v>
      </c>
      <c r="D1360">
        <v>2026</v>
      </c>
      <c r="E1360" t="s">
        <v>192</v>
      </c>
      <c r="F1360">
        <v>4465</v>
      </c>
      <c r="G1360" s="1">
        <v>46090</v>
      </c>
      <c r="H1360" s="1">
        <v>46210</v>
      </c>
      <c r="I1360" t="s">
        <v>106</v>
      </c>
      <c r="J1360" t="s">
        <v>107</v>
      </c>
      <c r="K1360" t="s">
        <v>45</v>
      </c>
      <c r="L1360" t="s">
        <v>1544</v>
      </c>
      <c r="M1360" t="s">
        <v>1149</v>
      </c>
      <c r="N1360">
        <v>98</v>
      </c>
      <c r="O1360" t="s">
        <v>48</v>
      </c>
      <c r="P1360" t="s">
        <v>49</v>
      </c>
      <c r="Q1360" t="s">
        <v>50</v>
      </c>
      <c r="R1360" t="s">
        <v>170</v>
      </c>
      <c r="S1360">
        <v>66</v>
      </c>
      <c r="T1360">
        <v>65</v>
      </c>
      <c r="U1360" t="s">
        <v>2621</v>
      </c>
      <c r="V1360">
        <v>62</v>
      </c>
      <c r="W1360">
        <v>62</v>
      </c>
      <c r="X1360" t="s">
        <v>3472</v>
      </c>
      <c r="Y1360" t="s">
        <v>198</v>
      </c>
      <c r="Z1360" s="1">
        <v>46224</v>
      </c>
      <c r="AA1360" t="s">
        <v>55</v>
      </c>
      <c r="AB1360">
        <v>769709</v>
      </c>
      <c r="AC1360">
        <v>68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68</v>
      </c>
      <c r="AL1360">
        <v>0</v>
      </c>
      <c r="AM1360">
        <v>0</v>
      </c>
    </row>
    <row r="1361" spans="1:39" x14ac:dyDescent="0.3">
      <c r="A1361" t="s">
        <v>56</v>
      </c>
      <c r="B1361" t="s">
        <v>178</v>
      </c>
      <c r="C1361" t="s">
        <v>41</v>
      </c>
      <c r="D1361">
        <v>2026</v>
      </c>
      <c r="E1361" t="s">
        <v>192</v>
      </c>
      <c r="F1361">
        <v>4466</v>
      </c>
      <c r="G1361" s="1">
        <v>46090</v>
      </c>
      <c r="H1361" s="1">
        <v>46210</v>
      </c>
      <c r="I1361" t="s">
        <v>106</v>
      </c>
      <c r="J1361" t="s">
        <v>107</v>
      </c>
      <c r="K1361" t="s">
        <v>45</v>
      </c>
      <c r="L1361" t="s">
        <v>179</v>
      </c>
      <c r="M1361" t="s">
        <v>180</v>
      </c>
      <c r="N1361">
        <v>68</v>
      </c>
      <c r="O1361" t="s">
        <v>48</v>
      </c>
      <c r="P1361" t="s">
        <v>49</v>
      </c>
      <c r="Q1361" t="s">
        <v>50</v>
      </c>
      <c r="R1361" t="s">
        <v>1393</v>
      </c>
      <c r="S1361">
        <v>72</v>
      </c>
      <c r="T1361">
        <v>65</v>
      </c>
      <c r="U1361" t="s">
        <v>3473</v>
      </c>
      <c r="V1361">
        <v>55</v>
      </c>
      <c r="W1361">
        <v>55</v>
      </c>
      <c r="X1361" t="s">
        <v>3474</v>
      </c>
      <c r="Y1361" t="s">
        <v>198</v>
      </c>
      <c r="Z1361" s="1">
        <v>46224</v>
      </c>
      <c r="AA1361" t="s">
        <v>55</v>
      </c>
      <c r="AB1361">
        <v>769710</v>
      </c>
      <c r="AC1361">
        <v>68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68</v>
      </c>
      <c r="AL1361">
        <v>0</v>
      </c>
      <c r="AM1361">
        <v>0</v>
      </c>
    </row>
    <row r="1362" spans="1:39" x14ac:dyDescent="0.3">
      <c r="A1362" t="s">
        <v>56</v>
      </c>
      <c r="B1362" t="s">
        <v>178</v>
      </c>
      <c r="C1362" t="s">
        <v>41</v>
      </c>
      <c r="D1362">
        <v>2026</v>
      </c>
      <c r="E1362" t="s">
        <v>192</v>
      </c>
      <c r="F1362">
        <v>4469</v>
      </c>
      <c r="G1362" s="1">
        <v>46090</v>
      </c>
      <c r="H1362" s="1">
        <v>46210</v>
      </c>
      <c r="I1362" t="s">
        <v>106</v>
      </c>
      <c r="J1362" t="s">
        <v>107</v>
      </c>
      <c r="K1362" t="s">
        <v>45</v>
      </c>
      <c r="L1362" t="s">
        <v>2654</v>
      </c>
      <c r="M1362" t="s">
        <v>2655</v>
      </c>
      <c r="N1362">
        <v>68</v>
      </c>
      <c r="O1362" t="s">
        <v>48</v>
      </c>
      <c r="P1362" t="s">
        <v>49</v>
      </c>
      <c r="Q1362" t="s">
        <v>50</v>
      </c>
      <c r="R1362" t="s">
        <v>2363</v>
      </c>
      <c r="S1362">
        <v>65</v>
      </c>
      <c r="T1362">
        <v>65</v>
      </c>
      <c r="U1362" t="s">
        <v>2660</v>
      </c>
      <c r="V1362">
        <v>56</v>
      </c>
      <c r="W1362">
        <v>56</v>
      </c>
      <c r="X1362" t="s">
        <v>1262</v>
      </c>
      <c r="Y1362" t="s">
        <v>198</v>
      </c>
      <c r="Z1362" s="1">
        <v>46224</v>
      </c>
      <c r="AA1362" t="s">
        <v>55</v>
      </c>
      <c r="AB1362">
        <v>769715</v>
      </c>
      <c r="AC1362">
        <v>68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68</v>
      </c>
      <c r="AK1362">
        <v>0</v>
      </c>
      <c r="AL1362">
        <v>0</v>
      </c>
      <c r="AM1362">
        <v>0</v>
      </c>
    </row>
    <row r="1363" spans="1:39" x14ac:dyDescent="0.3">
      <c r="A1363" t="s">
        <v>104</v>
      </c>
      <c r="B1363" t="s">
        <v>320</v>
      </c>
      <c r="C1363" t="s">
        <v>41</v>
      </c>
      <c r="D1363">
        <v>2026</v>
      </c>
      <c r="E1363" t="s">
        <v>192</v>
      </c>
      <c r="F1363">
        <v>4472</v>
      </c>
      <c r="G1363" s="1">
        <v>46090</v>
      </c>
      <c r="H1363" s="1">
        <v>46210</v>
      </c>
      <c r="I1363" t="s">
        <v>106</v>
      </c>
      <c r="J1363" t="s">
        <v>561</v>
      </c>
      <c r="K1363" t="s">
        <v>45</v>
      </c>
      <c r="L1363" t="s">
        <v>1916</v>
      </c>
      <c r="M1363" t="s">
        <v>1917</v>
      </c>
      <c r="N1363">
        <v>68</v>
      </c>
      <c r="O1363" t="s">
        <v>48</v>
      </c>
      <c r="P1363" t="s">
        <v>49</v>
      </c>
      <c r="Q1363" t="s">
        <v>50</v>
      </c>
      <c r="R1363" t="s">
        <v>714</v>
      </c>
      <c r="S1363">
        <v>44</v>
      </c>
      <c r="T1363">
        <v>44</v>
      </c>
      <c r="U1363" t="s">
        <v>3086</v>
      </c>
      <c r="V1363">
        <v>38</v>
      </c>
      <c r="W1363">
        <v>38</v>
      </c>
      <c r="X1363" t="s">
        <v>3475</v>
      </c>
      <c r="Y1363" t="s">
        <v>198</v>
      </c>
      <c r="Z1363" s="1">
        <v>46224</v>
      </c>
      <c r="AA1363" t="s">
        <v>55</v>
      </c>
      <c r="AB1363">
        <v>769718</v>
      </c>
      <c r="AC1363">
        <v>68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68</v>
      </c>
      <c r="AL1363">
        <v>0</v>
      </c>
      <c r="AM1363">
        <v>0</v>
      </c>
    </row>
    <row r="1364" spans="1:39" x14ac:dyDescent="0.3">
      <c r="A1364" t="s">
        <v>76</v>
      </c>
      <c r="B1364" t="s">
        <v>77</v>
      </c>
      <c r="C1364" t="s">
        <v>41</v>
      </c>
      <c r="D1364">
        <v>2026</v>
      </c>
      <c r="E1364" t="s">
        <v>192</v>
      </c>
      <c r="F1364">
        <v>4474</v>
      </c>
      <c r="G1364" s="1">
        <v>46090</v>
      </c>
      <c r="H1364" s="1">
        <v>46210</v>
      </c>
      <c r="I1364" t="s">
        <v>106</v>
      </c>
      <c r="J1364" t="s">
        <v>561</v>
      </c>
      <c r="K1364" t="s">
        <v>45</v>
      </c>
      <c r="L1364" t="s">
        <v>2758</v>
      </c>
      <c r="M1364" t="s">
        <v>2759</v>
      </c>
      <c r="N1364">
        <v>68</v>
      </c>
      <c r="O1364" t="s">
        <v>48</v>
      </c>
      <c r="P1364" t="s">
        <v>49</v>
      </c>
      <c r="Q1364" t="s">
        <v>50</v>
      </c>
      <c r="R1364" t="s">
        <v>546</v>
      </c>
      <c r="S1364">
        <v>62</v>
      </c>
      <c r="T1364">
        <v>62</v>
      </c>
      <c r="U1364" t="s">
        <v>3476</v>
      </c>
      <c r="V1364">
        <v>59</v>
      </c>
      <c r="W1364">
        <v>59</v>
      </c>
      <c r="X1364" t="s">
        <v>3477</v>
      </c>
      <c r="Y1364" t="s">
        <v>198</v>
      </c>
      <c r="Z1364" s="1">
        <v>46224</v>
      </c>
      <c r="AA1364" t="s">
        <v>55</v>
      </c>
      <c r="AB1364">
        <v>769720</v>
      </c>
      <c r="AC1364">
        <v>68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68</v>
      </c>
      <c r="AL1364">
        <v>0</v>
      </c>
      <c r="AM1364">
        <v>0</v>
      </c>
    </row>
    <row r="1365" spans="1:39" x14ac:dyDescent="0.3">
      <c r="A1365" t="s">
        <v>118</v>
      </c>
      <c r="B1365" t="s">
        <v>119</v>
      </c>
      <c r="C1365" t="s">
        <v>41</v>
      </c>
      <c r="D1365">
        <v>2026</v>
      </c>
      <c r="E1365" t="s">
        <v>192</v>
      </c>
      <c r="F1365">
        <v>4477</v>
      </c>
      <c r="G1365" s="1">
        <v>46090</v>
      </c>
      <c r="H1365" s="1">
        <v>46210</v>
      </c>
      <c r="I1365" t="s">
        <v>106</v>
      </c>
      <c r="J1365" t="s">
        <v>561</v>
      </c>
      <c r="K1365" t="s">
        <v>45</v>
      </c>
      <c r="L1365" t="s">
        <v>1706</v>
      </c>
      <c r="M1365" t="s">
        <v>1707</v>
      </c>
      <c r="N1365">
        <v>68</v>
      </c>
      <c r="O1365" t="s">
        <v>48</v>
      </c>
      <c r="P1365" t="s">
        <v>49</v>
      </c>
      <c r="Q1365" t="s">
        <v>50</v>
      </c>
      <c r="R1365" t="s">
        <v>2804</v>
      </c>
      <c r="S1365">
        <v>60</v>
      </c>
      <c r="T1365">
        <v>60</v>
      </c>
      <c r="U1365" t="s">
        <v>3478</v>
      </c>
      <c r="V1365">
        <v>42</v>
      </c>
      <c r="W1365">
        <v>42</v>
      </c>
      <c r="X1365" t="s">
        <v>3479</v>
      </c>
      <c r="Y1365" t="s">
        <v>198</v>
      </c>
      <c r="Z1365" s="1">
        <v>46224</v>
      </c>
      <c r="AA1365" t="s">
        <v>55</v>
      </c>
      <c r="AB1365">
        <v>769723</v>
      </c>
      <c r="AC1365">
        <v>68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68</v>
      </c>
      <c r="AL1365">
        <v>0</v>
      </c>
      <c r="AM1365">
        <v>0</v>
      </c>
    </row>
    <row r="1366" spans="1:39" x14ac:dyDescent="0.3">
      <c r="A1366" t="s">
        <v>118</v>
      </c>
      <c r="B1366" t="s">
        <v>206</v>
      </c>
      <c r="C1366" t="s">
        <v>41</v>
      </c>
      <c r="D1366">
        <v>2026</v>
      </c>
      <c r="E1366" t="s">
        <v>192</v>
      </c>
      <c r="F1366">
        <v>4479</v>
      </c>
      <c r="G1366" s="1">
        <v>46090</v>
      </c>
      <c r="H1366" s="1">
        <v>46210</v>
      </c>
      <c r="I1366" t="s">
        <v>106</v>
      </c>
      <c r="J1366" t="s">
        <v>561</v>
      </c>
      <c r="K1366" t="s">
        <v>45</v>
      </c>
      <c r="L1366" t="s">
        <v>3480</v>
      </c>
      <c r="M1366" t="s">
        <v>3481</v>
      </c>
      <c r="N1366">
        <v>68</v>
      </c>
      <c r="O1366" t="s">
        <v>48</v>
      </c>
      <c r="P1366" t="s">
        <v>49</v>
      </c>
      <c r="Q1366" t="s">
        <v>50</v>
      </c>
      <c r="R1366" t="s">
        <v>652</v>
      </c>
      <c r="S1366">
        <v>72</v>
      </c>
      <c r="T1366">
        <v>65</v>
      </c>
      <c r="U1366" t="s">
        <v>2688</v>
      </c>
      <c r="V1366">
        <v>63</v>
      </c>
      <c r="W1366">
        <v>63</v>
      </c>
      <c r="X1366" t="s">
        <v>2117</v>
      </c>
      <c r="Y1366" t="s">
        <v>198</v>
      </c>
      <c r="Z1366" s="1">
        <v>46224</v>
      </c>
      <c r="AA1366" t="s">
        <v>55</v>
      </c>
      <c r="AB1366">
        <v>769725</v>
      </c>
      <c r="AC1366">
        <v>68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68</v>
      </c>
      <c r="AL1366">
        <v>0</v>
      </c>
      <c r="AM1366">
        <v>0</v>
      </c>
    </row>
    <row r="1367" spans="1:39" x14ac:dyDescent="0.3">
      <c r="A1367" t="s">
        <v>76</v>
      </c>
      <c r="B1367" t="s">
        <v>160</v>
      </c>
      <c r="C1367" t="s">
        <v>41</v>
      </c>
      <c r="D1367">
        <v>2026</v>
      </c>
      <c r="E1367" t="s">
        <v>192</v>
      </c>
      <c r="F1367">
        <v>4481</v>
      </c>
      <c r="G1367" s="1">
        <v>46090</v>
      </c>
      <c r="H1367" s="1">
        <v>46210</v>
      </c>
      <c r="I1367" t="s">
        <v>106</v>
      </c>
      <c r="J1367" t="s">
        <v>561</v>
      </c>
      <c r="K1367" t="s">
        <v>45</v>
      </c>
      <c r="L1367" t="s">
        <v>161</v>
      </c>
      <c r="M1367" t="s">
        <v>162</v>
      </c>
      <c r="N1367">
        <v>68</v>
      </c>
      <c r="O1367" t="s">
        <v>48</v>
      </c>
      <c r="P1367" t="s">
        <v>49</v>
      </c>
      <c r="Q1367" t="s">
        <v>50</v>
      </c>
      <c r="R1367" t="s">
        <v>584</v>
      </c>
      <c r="S1367">
        <v>60</v>
      </c>
      <c r="T1367">
        <v>60</v>
      </c>
      <c r="U1367" t="s">
        <v>2528</v>
      </c>
      <c r="V1367">
        <v>47</v>
      </c>
      <c r="W1367">
        <v>47</v>
      </c>
      <c r="X1367" t="s">
        <v>3482</v>
      </c>
      <c r="Y1367" t="s">
        <v>198</v>
      </c>
      <c r="Z1367" s="1">
        <v>46224</v>
      </c>
      <c r="AA1367" t="s">
        <v>55</v>
      </c>
      <c r="AB1367">
        <v>769727</v>
      </c>
      <c r="AC1367">
        <v>68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68</v>
      </c>
      <c r="AL1367">
        <v>0</v>
      </c>
      <c r="AM1367">
        <v>0</v>
      </c>
    </row>
    <row r="1368" spans="1:39" x14ac:dyDescent="0.3">
      <c r="A1368" t="s">
        <v>56</v>
      </c>
      <c r="B1368" t="s">
        <v>137</v>
      </c>
      <c r="C1368" t="s">
        <v>41</v>
      </c>
      <c r="D1368">
        <v>2026</v>
      </c>
      <c r="E1368" t="s">
        <v>192</v>
      </c>
      <c r="F1368">
        <v>4485</v>
      </c>
      <c r="G1368" s="1">
        <v>46090</v>
      </c>
      <c r="H1368" s="1">
        <v>46207</v>
      </c>
      <c r="I1368" t="s">
        <v>58</v>
      </c>
      <c r="J1368" t="s">
        <v>59</v>
      </c>
      <c r="K1368" t="s">
        <v>45</v>
      </c>
      <c r="L1368" t="s">
        <v>1635</v>
      </c>
      <c r="M1368" t="s">
        <v>1636</v>
      </c>
      <c r="N1368">
        <v>68</v>
      </c>
      <c r="O1368" t="s">
        <v>48</v>
      </c>
      <c r="P1368" t="s">
        <v>49</v>
      </c>
      <c r="Q1368" t="s">
        <v>50</v>
      </c>
      <c r="R1368" t="s">
        <v>2436</v>
      </c>
      <c r="S1368">
        <v>70</v>
      </c>
      <c r="T1368">
        <v>60</v>
      </c>
      <c r="U1368" t="s">
        <v>2549</v>
      </c>
      <c r="V1368">
        <v>47</v>
      </c>
      <c r="W1368">
        <v>47</v>
      </c>
      <c r="X1368" t="s">
        <v>3483</v>
      </c>
      <c r="Y1368" t="s">
        <v>198</v>
      </c>
      <c r="Z1368" s="1">
        <v>46224</v>
      </c>
      <c r="AA1368" t="s">
        <v>55</v>
      </c>
      <c r="AB1368">
        <v>769731</v>
      </c>
      <c r="AC1368">
        <v>68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68</v>
      </c>
      <c r="AL1368">
        <v>0</v>
      </c>
      <c r="AM1368">
        <v>0</v>
      </c>
    </row>
    <row r="1369" spans="1:39" x14ac:dyDescent="0.3">
      <c r="A1369" t="s">
        <v>56</v>
      </c>
      <c r="B1369" t="s">
        <v>137</v>
      </c>
      <c r="C1369" t="s">
        <v>41</v>
      </c>
      <c r="D1369">
        <v>2026</v>
      </c>
      <c r="E1369" t="s">
        <v>192</v>
      </c>
      <c r="F1369">
        <v>4488</v>
      </c>
      <c r="G1369" s="1">
        <v>46090</v>
      </c>
      <c r="H1369" s="1">
        <v>46207</v>
      </c>
      <c r="I1369" t="s">
        <v>58</v>
      </c>
      <c r="J1369" t="s">
        <v>59</v>
      </c>
      <c r="K1369" t="s">
        <v>45</v>
      </c>
      <c r="L1369" t="s">
        <v>1635</v>
      </c>
      <c r="M1369" t="s">
        <v>1636</v>
      </c>
      <c r="N1369">
        <v>68</v>
      </c>
      <c r="O1369" t="s">
        <v>48</v>
      </c>
      <c r="P1369" t="s">
        <v>49</v>
      </c>
      <c r="Q1369" t="s">
        <v>50</v>
      </c>
      <c r="R1369" t="s">
        <v>2331</v>
      </c>
      <c r="S1369">
        <v>57</v>
      </c>
      <c r="T1369">
        <v>57</v>
      </c>
      <c r="U1369" t="s">
        <v>2772</v>
      </c>
      <c r="V1369">
        <v>51</v>
      </c>
      <c r="W1369">
        <v>51</v>
      </c>
      <c r="X1369" t="s">
        <v>3484</v>
      </c>
      <c r="Y1369" t="s">
        <v>198</v>
      </c>
      <c r="Z1369" s="1">
        <v>46224</v>
      </c>
      <c r="AA1369" t="s">
        <v>55</v>
      </c>
      <c r="AB1369">
        <v>769734</v>
      </c>
      <c r="AC1369">
        <v>68</v>
      </c>
      <c r="AD1369">
        <v>0</v>
      </c>
      <c r="AE1369">
        <v>0</v>
      </c>
      <c r="AF1369">
        <v>0</v>
      </c>
      <c r="AG1369">
        <v>0</v>
      </c>
      <c r="AH1369">
        <v>4</v>
      </c>
      <c r="AI1369">
        <v>0</v>
      </c>
      <c r="AJ1369">
        <v>0</v>
      </c>
      <c r="AK1369">
        <v>64</v>
      </c>
      <c r="AL1369">
        <v>0</v>
      </c>
      <c r="AM1369">
        <v>0</v>
      </c>
    </row>
    <row r="1370" spans="1:39" x14ac:dyDescent="0.3">
      <c r="A1370" t="s">
        <v>76</v>
      </c>
      <c r="B1370" t="s">
        <v>83</v>
      </c>
      <c r="C1370" t="s">
        <v>41</v>
      </c>
      <c r="D1370">
        <v>2026</v>
      </c>
      <c r="E1370" t="s">
        <v>192</v>
      </c>
      <c r="F1370">
        <v>4491</v>
      </c>
      <c r="G1370" s="1">
        <v>46090</v>
      </c>
      <c r="H1370" s="1">
        <v>46210</v>
      </c>
      <c r="I1370" t="s">
        <v>106</v>
      </c>
      <c r="J1370" t="s">
        <v>561</v>
      </c>
      <c r="K1370" t="s">
        <v>45</v>
      </c>
      <c r="L1370" t="s">
        <v>3485</v>
      </c>
      <c r="M1370" t="s">
        <v>1182</v>
      </c>
      <c r="N1370">
        <v>68</v>
      </c>
      <c r="O1370" t="s">
        <v>48</v>
      </c>
      <c r="P1370" t="s">
        <v>49</v>
      </c>
      <c r="Q1370" t="s">
        <v>50</v>
      </c>
      <c r="R1370" t="s">
        <v>968</v>
      </c>
      <c r="S1370">
        <v>51</v>
      </c>
      <c r="T1370">
        <v>51</v>
      </c>
      <c r="U1370" t="s">
        <v>3486</v>
      </c>
      <c r="V1370">
        <v>42</v>
      </c>
      <c r="W1370">
        <v>42</v>
      </c>
      <c r="X1370" t="s">
        <v>3487</v>
      </c>
      <c r="Y1370" t="s">
        <v>198</v>
      </c>
      <c r="Z1370" s="1">
        <v>46224</v>
      </c>
      <c r="AA1370" t="s">
        <v>55</v>
      </c>
      <c r="AB1370">
        <v>769737</v>
      </c>
      <c r="AC1370">
        <v>70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68</v>
      </c>
      <c r="AL1370">
        <v>2</v>
      </c>
      <c r="AM1370">
        <v>0</v>
      </c>
    </row>
    <row r="1371" spans="1:39" x14ac:dyDescent="0.3">
      <c r="A1371" t="s">
        <v>56</v>
      </c>
      <c r="B1371" t="s">
        <v>57</v>
      </c>
      <c r="C1371" t="s">
        <v>41</v>
      </c>
      <c r="D1371">
        <v>2026</v>
      </c>
      <c r="E1371" t="s">
        <v>192</v>
      </c>
      <c r="F1371">
        <v>4499</v>
      </c>
      <c r="G1371" s="1">
        <v>46090</v>
      </c>
      <c r="H1371" s="1">
        <v>46207</v>
      </c>
      <c r="I1371" t="s">
        <v>58</v>
      </c>
      <c r="J1371" t="s">
        <v>59</v>
      </c>
      <c r="K1371" t="s">
        <v>45</v>
      </c>
      <c r="L1371" t="s">
        <v>590</v>
      </c>
      <c r="M1371" t="s">
        <v>591</v>
      </c>
      <c r="N1371">
        <v>68</v>
      </c>
      <c r="O1371" t="s">
        <v>48</v>
      </c>
      <c r="P1371" t="s">
        <v>49</v>
      </c>
      <c r="Q1371" t="s">
        <v>50</v>
      </c>
      <c r="R1371" t="s">
        <v>677</v>
      </c>
      <c r="S1371">
        <v>67</v>
      </c>
      <c r="T1371">
        <v>65</v>
      </c>
      <c r="U1371" t="s">
        <v>2499</v>
      </c>
      <c r="V1371">
        <v>59</v>
      </c>
      <c r="W1371">
        <v>59</v>
      </c>
      <c r="X1371" t="s">
        <v>3488</v>
      </c>
      <c r="Y1371" t="s">
        <v>198</v>
      </c>
      <c r="Z1371" s="1">
        <v>46224</v>
      </c>
      <c r="AA1371" t="s">
        <v>55</v>
      </c>
      <c r="AB1371">
        <v>769745</v>
      </c>
      <c r="AC1371">
        <v>68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4</v>
      </c>
      <c r="AK1371">
        <v>60</v>
      </c>
      <c r="AL1371">
        <v>0</v>
      </c>
      <c r="AM1371">
        <v>0</v>
      </c>
    </row>
    <row r="1372" spans="1:39" x14ac:dyDescent="0.3">
      <c r="A1372" t="s">
        <v>56</v>
      </c>
      <c r="B1372" t="s">
        <v>57</v>
      </c>
      <c r="C1372" t="s">
        <v>41</v>
      </c>
      <c r="D1372">
        <v>2026</v>
      </c>
      <c r="E1372" t="s">
        <v>192</v>
      </c>
      <c r="F1372">
        <v>4503</v>
      </c>
      <c r="G1372" s="1">
        <v>46090</v>
      </c>
      <c r="H1372" s="1">
        <v>46207</v>
      </c>
      <c r="I1372" t="s">
        <v>58</v>
      </c>
      <c r="J1372" t="s">
        <v>59</v>
      </c>
      <c r="K1372" t="s">
        <v>45</v>
      </c>
      <c r="L1372" t="s">
        <v>1119</v>
      </c>
      <c r="M1372" t="s">
        <v>1120</v>
      </c>
      <c r="N1372">
        <v>68</v>
      </c>
      <c r="O1372" t="s">
        <v>48</v>
      </c>
      <c r="P1372" t="s">
        <v>49</v>
      </c>
      <c r="Q1372" t="s">
        <v>50</v>
      </c>
      <c r="R1372" t="s">
        <v>301</v>
      </c>
      <c r="S1372">
        <v>66</v>
      </c>
      <c r="T1372">
        <v>65</v>
      </c>
      <c r="U1372" t="s">
        <v>2517</v>
      </c>
      <c r="V1372">
        <v>65</v>
      </c>
      <c r="W1372">
        <v>65</v>
      </c>
      <c r="X1372" t="s">
        <v>3489</v>
      </c>
      <c r="Y1372" t="s">
        <v>198</v>
      </c>
      <c r="Z1372" s="1">
        <v>46224</v>
      </c>
      <c r="AA1372" t="s">
        <v>55</v>
      </c>
      <c r="AB1372">
        <v>769749</v>
      </c>
      <c r="AC1372">
        <v>68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68</v>
      </c>
      <c r="AK1372">
        <v>0</v>
      </c>
      <c r="AL1372">
        <v>0</v>
      </c>
      <c r="AM1372">
        <v>0</v>
      </c>
    </row>
    <row r="1373" spans="1:39" x14ac:dyDescent="0.3">
      <c r="A1373" t="s">
        <v>56</v>
      </c>
      <c r="B1373" t="s">
        <v>57</v>
      </c>
      <c r="C1373" t="s">
        <v>41</v>
      </c>
      <c r="D1373">
        <v>2026</v>
      </c>
      <c r="E1373" t="s">
        <v>192</v>
      </c>
      <c r="F1373">
        <v>4507</v>
      </c>
      <c r="G1373" s="1">
        <v>46090</v>
      </c>
      <c r="H1373" s="1">
        <v>46207</v>
      </c>
      <c r="I1373" t="s">
        <v>58</v>
      </c>
      <c r="J1373" t="s">
        <v>59</v>
      </c>
      <c r="K1373" t="s">
        <v>45</v>
      </c>
      <c r="L1373" t="s">
        <v>1600</v>
      </c>
      <c r="M1373" t="s">
        <v>1601</v>
      </c>
      <c r="N1373">
        <v>68</v>
      </c>
      <c r="O1373" t="s">
        <v>48</v>
      </c>
      <c r="P1373" t="s">
        <v>49</v>
      </c>
      <c r="Q1373" t="s">
        <v>50</v>
      </c>
      <c r="R1373" t="s">
        <v>901</v>
      </c>
      <c r="S1373">
        <v>66</v>
      </c>
      <c r="T1373">
        <v>65</v>
      </c>
      <c r="U1373" t="s">
        <v>2557</v>
      </c>
      <c r="V1373">
        <v>62</v>
      </c>
      <c r="W1373">
        <v>62</v>
      </c>
      <c r="X1373" t="s">
        <v>3490</v>
      </c>
      <c r="Y1373" t="s">
        <v>198</v>
      </c>
      <c r="Z1373" s="1">
        <v>46224</v>
      </c>
      <c r="AA1373" t="s">
        <v>55</v>
      </c>
      <c r="AB1373">
        <v>769757</v>
      </c>
      <c r="AC1373">
        <v>68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68</v>
      </c>
      <c r="AL1373">
        <v>0</v>
      </c>
      <c r="AM1373">
        <v>0</v>
      </c>
    </row>
    <row r="1374" spans="1:39" x14ac:dyDescent="0.3">
      <c r="A1374" t="s">
        <v>76</v>
      </c>
      <c r="B1374" t="s">
        <v>83</v>
      </c>
      <c r="C1374" t="s">
        <v>41</v>
      </c>
      <c r="D1374">
        <v>2026</v>
      </c>
      <c r="E1374" t="s">
        <v>192</v>
      </c>
      <c r="F1374">
        <v>4513</v>
      </c>
      <c r="G1374" s="1">
        <v>46090</v>
      </c>
      <c r="H1374" s="1">
        <v>46210</v>
      </c>
      <c r="I1374" t="s">
        <v>106</v>
      </c>
      <c r="J1374" t="s">
        <v>561</v>
      </c>
      <c r="K1374" t="s">
        <v>45</v>
      </c>
      <c r="L1374" t="s">
        <v>3491</v>
      </c>
      <c r="M1374" t="s">
        <v>3492</v>
      </c>
      <c r="N1374">
        <v>68</v>
      </c>
      <c r="O1374" t="s">
        <v>48</v>
      </c>
      <c r="P1374" t="s">
        <v>49</v>
      </c>
      <c r="Q1374" t="s">
        <v>50</v>
      </c>
      <c r="R1374" t="s">
        <v>520</v>
      </c>
      <c r="S1374">
        <v>45</v>
      </c>
      <c r="T1374">
        <v>45</v>
      </c>
      <c r="U1374" t="s">
        <v>3493</v>
      </c>
      <c r="V1374">
        <v>40</v>
      </c>
      <c r="W1374">
        <v>40</v>
      </c>
      <c r="X1374" t="s">
        <v>3494</v>
      </c>
      <c r="Y1374" t="s">
        <v>198</v>
      </c>
      <c r="Z1374" s="1">
        <v>46224</v>
      </c>
      <c r="AA1374" t="s">
        <v>55</v>
      </c>
      <c r="AB1374">
        <v>769763</v>
      </c>
      <c r="AC1374">
        <v>68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68</v>
      </c>
      <c r="AL1374">
        <v>0</v>
      </c>
      <c r="AM1374">
        <v>0</v>
      </c>
    </row>
    <row r="1375" spans="1:39" x14ac:dyDescent="0.3">
      <c r="A1375" t="s">
        <v>56</v>
      </c>
      <c r="B1375" t="s">
        <v>423</v>
      </c>
      <c r="C1375" t="s">
        <v>41</v>
      </c>
      <c r="D1375">
        <v>2026</v>
      </c>
      <c r="E1375" t="s">
        <v>192</v>
      </c>
      <c r="F1375">
        <v>4517</v>
      </c>
      <c r="G1375" s="1">
        <v>46090</v>
      </c>
      <c r="H1375" s="1">
        <v>46207</v>
      </c>
      <c r="I1375" t="s">
        <v>58</v>
      </c>
      <c r="J1375" t="s">
        <v>59</v>
      </c>
      <c r="K1375" t="s">
        <v>45</v>
      </c>
      <c r="L1375" t="s">
        <v>1155</v>
      </c>
      <c r="M1375" t="s">
        <v>1156</v>
      </c>
      <c r="N1375">
        <v>68</v>
      </c>
      <c r="O1375" t="s">
        <v>48</v>
      </c>
      <c r="P1375" t="s">
        <v>49</v>
      </c>
      <c r="Q1375" t="s">
        <v>50</v>
      </c>
      <c r="R1375" t="s">
        <v>2425</v>
      </c>
      <c r="S1375">
        <v>67</v>
      </c>
      <c r="T1375">
        <v>65</v>
      </c>
      <c r="U1375" t="s">
        <v>3495</v>
      </c>
      <c r="V1375">
        <v>61</v>
      </c>
      <c r="W1375">
        <v>61</v>
      </c>
      <c r="X1375" t="s">
        <v>3496</v>
      </c>
      <c r="Y1375" t="s">
        <v>198</v>
      </c>
      <c r="Z1375" s="1">
        <v>46224</v>
      </c>
      <c r="AA1375" t="s">
        <v>55</v>
      </c>
      <c r="AB1375">
        <v>769767</v>
      </c>
      <c r="AC1375">
        <v>68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60</v>
      </c>
      <c r="AJ1375">
        <v>4</v>
      </c>
      <c r="AK1375">
        <v>4</v>
      </c>
      <c r="AL1375">
        <v>0</v>
      </c>
      <c r="AM1375">
        <v>0</v>
      </c>
    </row>
    <row r="1376" spans="1:39" x14ac:dyDescent="0.3">
      <c r="A1376" t="s">
        <v>56</v>
      </c>
      <c r="B1376" t="s">
        <v>423</v>
      </c>
      <c r="C1376" t="s">
        <v>41</v>
      </c>
      <c r="D1376">
        <v>2026</v>
      </c>
      <c r="E1376" t="s">
        <v>192</v>
      </c>
      <c r="F1376">
        <v>4521</v>
      </c>
      <c r="G1376" s="1">
        <v>46090</v>
      </c>
      <c r="H1376" s="1">
        <v>46207</v>
      </c>
      <c r="I1376" t="s">
        <v>58</v>
      </c>
      <c r="J1376" t="s">
        <v>59</v>
      </c>
      <c r="K1376" t="s">
        <v>45</v>
      </c>
      <c r="L1376" t="s">
        <v>1155</v>
      </c>
      <c r="M1376" t="s">
        <v>1156</v>
      </c>
      <c r="N1376">
        <v>68</v>
      </c>
      <c r="O1376" t="s">
        <v>48</v>
      </c>
      <c r="P1376" t="s">
        <v>49</v>
      </c>
      <c r="Q1376" t="s">
        <v>50</v>
      </c>
      <c r="R1376" t="s">
        <v>932</v>
      </c>
      <c r="S1376">
        <v>69</v>
      </c>
      <c r="T1376">
        <v>65</v>
      </c>
      <c r="U1376" t="s">
        <v>2428</v>
      </c>
      <c r="V1376">
        <v>59</v>
      </c>
      <c r="W1376">
        <v>59</v>
      </c>
      <c r="X1376" t="s">
        <v>3497</v>
      </c>
      <c r="Y1376" t="s">
        <v>198</v>
      </c>
      <c r="Z1376" s="1">
        <v>46224</v>
      </c>
      <c r="AA1376" t="s">
        <v>55</v>
      </c>
      <c r="AB1376">
        <v>769771</v>
      </c>
      <c r="AC1376">
        <v>68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8</v>
      </c>
      <c r="AK1376">
        <v>60</v>
      </c>
      <c r="AL1376">
        <v>0</v>
      </c>
      <c r="AM1376">
        <v>0</v>
      </c>
    </row>
    <row r="1377" spans="1:39" x14ac:dyDescent="0.3">
      <c r="A1377" t="s">
        <v>56</v>
      </c>
      <c r="B1377" t="s">
        <v>423</v>
      </c>
      <c r="C1377" t="s">
        <v>41</v>
      </c>
      <c r="D1377">
        <v>2026</v>
      </c>
      <c r="E1377" t="s">
        <v>192</v>
      </c>
      <c r="F1377">
        <v>4525</v>
      </c>
      <c r="G1377" s="1">
        <v>46090</v>
      </c>
      <c r="H1377" s="1">
        <v>46207</v>
      </c>
      <c r="I1377" t="s">
        <v>58</v>
      </c>
      <c r="J1377" t="s">
        <v>59</v>
      </c>
      <c r="K1377" t="s">
        <v>45</v>
      </c>
      <c r="L1377" t="s">
        <v>1155</v>
      </c>
      <c r="M1377" t="s">
        <v>1156</v>
      </c>
      <c r="N1377">
        <v>68</v>
      </c>
      <c r="O1377" t="s">
        <v>48</v>
      </c>
      <c r="P1377" t="s">
        <v>49</v>
      </c>
      <c r="Q1377" t="s">
        <v>50</v>
      </c>
      <c r="R1377" t="s">
        <v>80</v>
      </c>
      <c r="S1377">
        <v>72</v>
      </c>
      <c r="T1377">
        <v>65</v>
      </c>
      <c r="U1377" t="s">
        <v>3077</v>
      </c>
      <c r="V1377">
        <v>58</v>
      </c>
      <c r="W1377">
        <v>58</v>
      </c>
      <c r="X1377" t="s">
        <v>1425</v>
      </c>
      <c r="Y1377" t="s">
        <v>198</v>
      </c>
      <c r="Z1377" s="1">
        <v>46224</v>
      </c>
      <c r="AA1377" t="s">
        <v>55</v>
      </c>
      <c r="AB1377">
        <v>769775</v>
      </c>
      <c r="AC1377">
        <v>68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68</v>
      </c>
      <c r="AL1377">
        <v>0</v>
      </c>
      <c r="AM1377">
        <v>0</v>
      </c>
    </row>
    <row r="1378" spans="1:39" x14ac:dyDescent="0.3">
      <c r="A1378" t="s">
        <v>76</v>
      </c>
      <c r="B1378" t="s">
        <v>83</v>
      </c>
      <c r="C1378" t="s">
        <v>41</v>
      </c>
      <c r="D1378">
        <v>2026</v>
      </c>
      <c r="E1378" t="s">
        <v>192</v>
      </c>
      <c r="F1378">
        <v>4529</v>
      </c>
      <c r="G1378" s="1">
        <v>46090</v>
      </c>
      <c r="H1378" s="1">
        <v>46210</v>
      </c>
      <c r="I1378" t="s">
        <v>106</v>
      </c>
      <c r="J1378" t="s">
        <v>561</v>
      </c>
      <c r="K1378" t="s">
        <v>45</v>
      </c>
      <c r="L1378" t="s">
        <v>3498</v>
      </c>
      <c r="M1378" t="s">
        <v>3499</v>
      </c>
      <c r="N1378">
        <v>68</v>
      </c>
      <c r="O1378" t="s">
        <v>48</v>
      </c>
      <c r="P1378" t="s">
        <v>49</v>
      </c>
      <c r="Q1378" t="s">
        <v>50</v>
      </c>
      <c r="R1378" t="s">
        <v>2348</v>
      </c>
      <c r="S1378">
        <v>60</v>
      </c>
      <c r="T1378">
        <v>60</v>
      </c>
      <c r="U1378" t="s">
        <v>2696</v>
      </c>
      <c r="V1378">
        <v>54</v>
      </c>
      <c r="W1378">
        <v>54</v>
      </c>
      <c r="X1378" t="s">
        <v>3500</v>
      </c>
      <c r="Y1378" t="s">
        <v>198</v>
      </c>
      <c r="Z1378" s="1">
        <v>46224</v>
      </c>
      <c r="AA1378" t="s">
        <v>55</v>
      </c>
      <c r="AB1378">
        <v>769779</v>
      </c>
      <c r="AC1378" t="s">
        <v>3501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 t="s">
        <v>3501</v>
      </c>
      <c r="AL1378">
        <v>0</v>
      </c>
      <c r="AM1378">
        <v>0</v>
      </c>
    </row>
    <row r="1379" spans="1:39" x14ac:dyDescent="0.3">
      <c r="A1379" t="s">
        <v>56</v>
      </c>
      <c r="B1379" t="s">
        <v>423</v>
      </c>
      <c r="C1379" t="s">
        <v>41</v>
      </c>
      <c r="D1379">
        <v>2026</v>
      </c>
      <c r="E1379" t="s">
        <v>192</v>
      </c>
      <c r="F1379">
        <v>4534</v>
      </c>
      <c r="G1379" s="1">
        <v>46090</v>
      </c>
      <c r="H1379" s="1">
        <v>46207</v>
      </c>
      <c r="I1379" t="s">
        <v>58</v>
      </c>
      <c r="J1379" t="s">
        <v>59</v>
      </c>
      <c r="K1379" t="s">
        <v>45</v>
      </c>
      <c r="L1379" t="s">
        <v>1110</v>
      </c>
      <c r="M1379" t="s">
        <v>180</v>
      </c>
      <c r="N1379">
        <v>68</v>
      </c>
      <c r="O1379" t="s">
        <v>48</v>
      </c>
      <c r="P1379" t="s">
        <v>49</v>
      </c>
      <c r="Q1379" t="s">
        <v>50</v>
      </c>
      <c r="R1379" t="s">
        <v>1012</v>
      </c>
      <c r="S1379">
        <v>66</v>
      </c>
      <c r="T1379">
        <v>66</v>
      </c>
      <c r="U1379" t="s">
        <v>2520</v>
      </c>
      <c r="V1379">
        <v>58</v>
      </c>
      <c r="W1379">
        <v>58</v>
      </c>
      <c r="X1379" t="s">
        <v>2558</v>
      </c>
      <c r="Y1379" t="s">
        <v>198</v>
      </c>
      <c r="Z1379" s="1">
        <v>46224</v>
      </c>
      <c r="AA1379" t="s">
        <v>55</v>
      </c>
      <c r="AB1379">
        <v>769784</v>
      </c>
      <c r="AC1379">
        <v>68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68</v>
      </c>
      <c r="AK1379">
        <v>0</v>
      </c>
      <c r="AL1379">
        <v>0</v>
      </c>
      <c r="AM1379">
        <v>0</v>
      </c>
    </row>
    <row r="1380" spans="1:39" x14ac:dyDescent="0.3">
      <c r="A1380" t="s">
        <v>76</v>
      </c>
      <c r="B1380" t="s">
        <v>83</v>
      </c>
      <c r="C1380" t="s">
        <v>41</v>
      </c>
      <c r="D1380">
        <v>2026</v>
      </c>
      <c r="E1380" t="s">
        <v>192</v>
      </c>
      <c r="F1380">
        <v>4538</v>
      </c>
      <c r="G1380" s="1">
        <v>46090</v>
      </c>
      <c r="H1380" s="1">
        <v>46210</v>
      </c>
      <c r="I1380" t="s">
        <v>106</v>
      </c>
      <c r="J1380" t="s">
        <v>561</v>
      </c>
      <c r="K1380" t="s">
        <v>45</v>
      </c>
      <c r="L1380" t="s">
        <v>1503</v>
      </c>
      <c r="M1380" t="s">
        <v>1504</v>
      </c>
      <c r="N1380">
        <v>68</v>
      </c>
      <c r="O1380" t="s">
        <v>48</v>
      </c>
      <c r="P1380" t="s">
        <v>49</v>
      </c>
      <c r="Q1380" t="s">
        <v>50</v>
      </c>
      <c r="R1380" t="s">
        <v>379</v>
      </c>
      <c r="S1380">
        <v>60</v>
      </c>
      <c r="T1380">
        <v>60</v>
      </c>
      <c r="U1380" t="s">
        <v>2708</v>
      </c>
      <c r="V1380">
        <v>54</v>
      </c>
      <c r="W1380">
        <v>54</v>
      </c>
      <c r="X1380" t="s">
        <v>3502</v>
      </c>
      <c r="Y1380" t="s">
        <v>198</v>
      </c>
      <c r="Z1380" s="1">
        <v>46224</v>
      </c>
      <c r="AA1380" t="s">
        <v>55</v>
      </c>
      <c r="AB1380">
        <v>769788</v>
      </c>
      <c r="AC1380">
        <v>68</v>
      </c>
      <c r="AD1380">
        <v>68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3">
      <c r="A1381" t="s">
        <v>56</v>
      </c>
      <c r="B1381" t="s">
        <v>423</v>
      </c>
      <c r="C1381" t="s">
        <v>41</v>
      </c>
      <c r="D1381">
        <v>2026</v>
      </c>
      <c r="E1381" t="s">
        <v>192</v>
      </c>
      <c r="F1381">
        <v>4541</v>
      </c>
      <c r="G1381" s="1">
        <v>46090</v>
      </c>
      <c r="H1381" s="1">
        <v>46207</v>
      </c>
      <c r="I1381" t="s">
        <v>58</v>
      </c>
      <c r="J1381" t="s">
        <v>59</v>
      </c>
      <c r="K1381" t="s">
        <v>45</v>
      </c>
      <c r="L1381" t="s">
        <v>1110</v>
      </c>
      <c r="M1381" t="s">
        <v>180</v>
      </c>
      <c r="N1381">
        <v>68</v>
      </c>
      <c r="O1381" t="s">
        <v>48</v>
      </c>
      <c r="P1381" t="s">
        <v>49</v>
      </c>
      <c r="Q1381" t="s">
        <v>50</v>
      </c>
      <c r="R1381" t="s">
        <v>336</v>
      </c>
      <c r="S1381">
        <v>60</v>
      </c>
      <c r="T1381">
        <v>60</v>
      </c>
      <c r="U1381" t="s">
        <v>3069</v>
      </c>
      <c r="V1381">
        <v>37</v>
      </c>
      <c r="W1381">
        <v>37</v>
      </c>
      <c r="X1381" t="s">
        <v>3503</v>
      </c>
      <c r="Y1381" t="s">
        <v>198</v>
      </c>
      <c r="Z1381" s="1">
        <v>46224</v>
      </c>
      <c r="AA1381" t="s">
        <v>55</v>
      </c>
      <c r="AB1381">
        <v>769791</v>
      </c>
      <c r="AC1381">
        <v>68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4</v>
      </c>
      <c r="AJ1381">
        <v>0</v>
      </c>
      <c r="AK1381">
        <v>64</v>
      </c>
      <c r="AL1381">
        <v>0</v>
      </c>
      <c r="AM1381">
        <v>0</v>
      </c>
    </row>
    <row r="1382" spans="1:39" x14ac:dyDescent="0.3">
      <c r="A1382" t="s">
        <v>56</v>
      </c>
      <c r="B1382" t="s">
        <v>423</v>
      </c>
      <c r="C1382" t="s">
        <v>41</v>
      </c>
      <c r="D1382">
        <v>2026</v>
      </c>
      <c r="E1382" t="s">
        <v>192</v>
      </c>
      <c r="F1382">
        <v>4545</v>
      </c>
      <c r="G1382" s="1">
        <v>46090</v>
      </c>
      <c r="H1382" s="1">
        <v>46207</v>
      </c>
      <c r="I1382" t="s">
        <v>58</v>
      </c>
      <c r="J1382" t="s">
        <v>59</v>
      </c>
      <c r="K1382" t="s">
        <v>45</v>
      </c>
      <c r="L1382" t="s">
        <v>1113</v>
      </c>
      <c r="M1382" t="s">
        <v>1114</v>
      </c>
      <c r="N1382">
        <v>68</v>
      </c>
      <c r="O1382" t="s">
        <v>48</v>
      </c>
      <c r="P1382" t="s">
        <v>49</v>
      </c>
      <c r="Q1382" t="s">
        <v>50</v>
      </c>
      <c r="R1382" t="s">
        <v>89</v>
      </c>
      <c r="S1382">
        <v>72</v>
      </c>
      <c r="T1382">
        <v>65</v>
      </c>
      <c r="U1382" t="s">
        <v>3504</v>
      </c>
      <c r="V1382">
        <v>63</v>
      </c>
      <c r="W1382">
        <v>63</v>
      </c>
      <c r="X1382" t="s">
        <v>2492</v>
      </c>
      <c r="Y1382" t="s">
        <v>198</v>
      </c>
      <c r="Z1382" s="1">
        <v>46224</v>
      </c>
      <c r="AA1382" t="s">
        <v>55</v>
      </c>
      <c r="AB1382">
        <v>769795</v>
      </c>
      <c r="AC1382">
        <v>68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68</v>
      </c>
      <c r="AL1382">
        <v>0</v>
      </c>
      <c r="AM1382">
        <v>0</v>
      </c>
    </row>
    <row r="1383" spans="1:39" x14ac:dyDescent="0.3">
      <c r="A1383" t="s">
        <v>56</v>
      </c>
      <c r="B1383" t="s">
        <v>178</v>
      </c>
      <c r="C1383" t="s">
        <v>41</v>
      </c>
      <c r="D1383">
        <v>2026</v>
      </c>
      <c r="E1383" t="s">
        <v>192</v>
      </c>
      <c r="F1383">
        <v>4548</v>
      </c>
      <c r="G1383" s="1">
        <v>46090</v>
      </c>
      <c r="H1383" s="1">
        <v>46207</v>
      </c>
      <c r="I1383" t="s">
        <v>58</v>
      </c>
      <c r="J1383" t="s">
        <v>59</v>
      </c>
      <c r="K1383" t="s">
        <v>45</v>
      </c>
      <c r="L1383" t="s">
        <v>3212</v>
      </c>
      <c r="M1383" t="s">
        <v>3213</v>
      </c>
      <c r="N1383">
        <v>68</v>
      </c>
      <c r="O1383" t="s">
        <v>48</v>
      </c>
      <c r="P1383" t="s">
        <v>49</v>
      </c>
      <c r="Q1383" t="s">
        <v>50</v>
      </c>
      <c r="R1383" t="s">
        <v>836</v>
      </c>
      <c r="S1383">
        <v>70</v>
      </c>
      <c r="T1383">
        <v>65</v>
      </c>
      <c r="U1383" t="s">
        <v>2572</v>
      </c>
      <c r="V1383">
        <v>58</v>
      </c>
      <c r="W1383">
        <v>58</v>
      </c>
      <c r="X1383" t="s">
        <v>3505</v>
      </c>
      <c r="Y1383" t="s">
        <v>198</v>
      </c>
      <c r="Z1383" s="1">
        <v>46224</v>
      </c>
      <c r="AA1383" t="s">
        <v>55</v>
      </c>
      <c r="AB1383">
        <v>769798</v>
      </c>
      <c r="AC1383">
        <v>68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</v>
      </c>
      <c r="AK1383">
        <v>64</v>
      </c>
      <c r="AL1383">
        <v>0</v>
      </c>
      <c r="AM1383">
        <v>0</v>
      </c>
    </row>
    <row r="1384" spans="1:39" x14ac:dyDescent="0.3">
      <c r="A1384" t="s">
        <v>56</v>
      </c>
      <c r="B1384" t="s">
        <v>178</v>
      </c>
      <c r="C1384" t="s">
        <v>41</v>
      </c>
      <c r="D1384">
        <v>2026</v>
      </c>
      <c r="E1384" t="s">
        <v>192</v>
      </c>
      <c r="F1384">
        <v>4549</v>
      </c>
      <c r="G1384" s="1">
        <v>46090</v>
      </c>
      <c r="H1384" s="1">
        <v>46207</v>
      </c>
      <c r="I1384" t="s">
        <v>58</v>
      </c>
      <c r="J1384" t="s">
        <v>59</v>
      </c>
      <c r="K1384" t="s">
        <v>45</v>
      </c>
      <c r="L1384" t="s">
        <v>3223</v>
      </c>
      <c r="M1384" t="s">
        <v>3224</v>
      </c>
      <c r="N1384">
        <v>68</v>
      </c>
      <c r="O1384" t="s">
        <v>48</v>
      </c>
      <c r="P1384" t="s">
        <v>49</v>
      </c>
      <c r="Q1384" t="s">
        <v>50</v>
      </c>
      <c r="R1384" t="s">
        <v>152</v>
      </c>
      <c r="S1384">
        <v>66</v>
      </c>
      <c r="T1384">
        <v>65</v>
      </c>
      <c r="U1384" t="s">
        <v>2564</v>
      </c>
      <c r="V1384">
        <v>64</v>
      </c>
      <c r="W1384">
        <v>64</v>
      </c>
      <c r="X1384" t="s">
        <v>3506</v>
      </c>
      <c r="Y1384" t="s">
        <v>198</v>
      </c>
      <c r="Z1384" s="1">
        <v>46224</v>
      </c>
      <c r="AA1384" t="s">
        <v>55</v>
      </c>
      <c r="AB1384">
        <v>769799</v>
      </c>
      <c r="AC1384">
        <v>128</v>
      </c>
      <c r="AD1384">
        <v>0</v>
      </c>
      <c r="AE1384">
        <v>0</v>
      </c>
      <c r="AF1384">
        <v>0</v>
      </c>
      <c r="AG1384">
        <v>0</v>
      </c>
      <c r="AH1384">
        <v>60</v>
      </c>
      <c r="AI1384">
        <v>4</v>
      </c>
      <c r="AJ1384">
        <v>64</v>
      </c>
      <c r="AK1384">
        <v>0</v>
      </c>
      <c r="AL1384">
        <v>0</v>
      </c>
      <c r="AM1384">
        <v>0</v>
      </c>
    </row>
    <row r="1385" spans="1:39" x14ac:dyDescent="0.3">
      <c r="A1385" t="s">
        <v>56</v>
      </c>
      <c r="B1385" t="s">
        <v>178</v>
      </c>
      <c r="C1385" t="s">
        <v>41</v>
      </c>
      <c r="D1385">
        <v>2026</v>
      </c>
      <c r="E1385" t="s">
        <v>192</v>
      </c>
      <c r="F1385">
        <v>4550</v>
      </c>
      <c r="G1385" s="1">
        <v>46090</v>
      </c>
      <c r="H1385" s="1">
        <v>46207</v>
      </c>
      <c r="I1385" t="s">
        <v>58</v>
      </c>
      <c r="J1385" t="s">
        <v>59</v>
      </c>
      <c r="K1385" t="s">
        <v>45</v>
      </c>
      <c r="L1385" t="s">
        <v>2562</v>
      </c>
      <c r="M1385" t="s">
        <v>2563</v>
      </c>
      <c r="N1385">
        <v>68</v>
      </c>
      <c r="O1385" t="s">
        <v>48</v>
      </c>
      <c r="P1385" t="s">
        <v>49</v>
      </c>
      <c r="Q1385" t="s">
        <v>50</v>
      </c>
      <c r="R1385" t="s">
        <v>829</v>
      </c>
      <c r="S1385">
        <v>65</v>
      </c>
      <c r="T1385">
        <v>65</v>
      </c>
      <c r="U1385" t="s">
        <v>2550</v>
      </c>
      <c r="V1385">
        <v>58</v>
      </c>
      <c r="W1385">
        <v>58</v>
      </c>
      <c r="X1385" t="s">
        <v>2632</v>
      </c>
      <c r="Y1385" t="s">
        <v>198</v>
      </c>
      <c r="Z1385" s="1">
        <v>46224</v>
      </c>
      <c r="AA1385" t="s">
        <v>55</v>
      </c>
      <c r="AB1385">
        <v>769800</v>
      </c>
      <c r="AC1385">
        <v>68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68</v>
      </c>
      <c r="AL1385">
        <v>0</v>
      </c>
      <c r="AM1385">
        <v>0</v>
      </c>
    </row>
    <row r="1386" spans="1:39" x14ac:dyDescent="0.3">
      <c r="A1386" t="s">
        <v>56</v>
      </c>
      <c r="B1386" t="s">
        <v>423</v>
      </c>
      <c r="C1386" t="s">
        <v>41</v>
      </c>
      <c r="D1386">
        <v>2026</v>
      </c>
      <c r="E1386" t="s">
        <v>192</v>
      </c>
      <c r="F1386">
        <v>4551</v>
      </c>
      <c r="G1386" s="1">
        <v>46090</v>
      </c>
      <c r="H1386" s="1">
        <v>46213</v>
      </c>
      <c r="I1386" t="s">
        <v>58</v>
      </c>
      <c r="J1386" t="s">
        <v>59</v>
      </c>
      <c r="K1386" t="s">
        <v>45</v>
      </c>
      <c r="L1386" t="s">
        <v>1524</v>
      </c>
      <c r="M1386" t="s">
        <v>1156</v>
      </c>
      <c r="N1386">
        <v>98</v>
      </c>
      <c r="O1386" t="s">
        <v>48</v>
      </c>
      <c r="P1386" t="s">
        <v>49</v>
      </c>
      <c r="Q1386" t="s">
        <v>50</v>
      </c>
      <c r="R1386" t="s">
        <v>3023</v>
      </c>
      <c r="S1386">
        <v>40</v>
      </c>
      <c r="T1386">
        <v>40</v>
      </c>
      <c r="U1386" t="s">
        <v>3507</v>
      </c>
      <c r="V1386">
        <v>25</v>
      </c>
      <c r="W1386">
        <v>25</v>
      </c>
      <c r="X1386" t="s">
        <v>3508</v>
      </c>
      <c r="Y1386" t="s">
        <v>418</v>
      </c>
      <c r="Z1386" s="1">
        <v>46220</v>
      </c>
      <c r="AA1386" t="s">
        <v>55</v>
      </c>
      <c r="AB1386">
        <v>769801</v>
      </c>
      <c r="AC1386">
        <v>88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10</v>
      </c>
      <c r="AK1386">
        <v>78</v>
      </c>
      <c r="AL1386">
        <v>0</v>
      </c>
      <c r="AM1386">
        <v>0</v>
      </c>
    </row>
    <row r="1387" spans="1:39" x14ac:dyDescent="0.3">
      <c r="A1387" t="s">
        <v>56</v>
      </c>
      <c r="B1387" t="s">
        <v>423</v>
      </c>
      <c r="C1387" t="s">
        <v>41</v>
      </c>
      <c r="D1387">
        <v>2026</v>
      </c>
      <c r="E1387" t="s">
        <v>192</v>
      </c>
      <c r="F1387">
        <v>4552</v>
      </c>
      <c r="G1387" s="1">
        <v>46090</v>
      </c>
      <c r="H1387" s="1">
        <v>46207</v>
      </c>
      <c r="I1387" t="s">
        <v>58</v>
      </c>
      <c r="J1387" t="s">
        <v>59</v>
      </c>
      <c r="K1387" t="s">
        <v>45</v>
      </c>
      <c r="L1387" t="s">
        <v>1533</v>
      </c>
      <c r="M1387" t="s">
        <v>1534</v>
      </c>
      <c r="N1387">
        <v>98</v>
      </c>
      <c r="O1387" t="s">
        <v>48</v>
      </c>
      <c r="P1387" t="s">
        <v>49</v>
      </c>
      <c r="Q1387" t="s">
        <v>50</v>
      </c>
      <c r="R1387" t="s">
        <v>2452</v>
      </c>
      <c r="S1387">
        <v>60</v>
      </c>
      <c r="T1387">
        <v>60</v>
      </c>
      <c r="U1387" t="s">
        <v>2535</v>
      </c>
      <c r="V1387">
        <v>60</v>
      </c>
      <c r="W1387">
        <v>60</v>
      </c>
      <c r="X1387" t="s">
        <v>3509</v>
      </c>
      <c r="Y1387" t="s">
        <v>198</v>
      </c>
      <c r="Z1387" s="1">
        <v>46224</v>
      </c>
      <c r="AA1387" t="s">
        <v>55</v>
      </c>
      <c r="AB1387">
        <v>769802</v>
      </c>
      <c r="AC1387">
        <v>98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68</v>
      </c>
      <c r="AK1387">
        <v>30</v>
      </c>
      <c r="AL1387">
        <v>0</v>
      </c>
      <c r="AM1387">
        <v>0</v>
      </c>
    </row>
    <row r="1388" spans="1:39" x14ac:dyDescent="0.3">
      <c r="A1388" t="s">
        <v>118</v>
      </c>
      <c r="B1388" t="s">
        <v>339</v>
      </c>
      <c r="C1388" t="s">
        <v>41</v>
      </c>
      <c r="D1388">
        <v>2026</v>
      </c>
      <c r="E1388" t="s">
        <v>192</v>
      </c>
      <c r="F1388">
        <v>4554</v>
      </c>
      <c r="G1388" s="1">
        <v>46090</v>
      </c>
      <c r="H1388" s="1">
        <v>46209</v>
      </c>
      <c r="I1388" t="s">
        <v>43</v>
      </c>
      <c r="J1388" t="s">
        <v>782</v>
      </c>
      <c r="K1388" t="s">
        <v>45</v>
      </c>
      <c r="L1388" t="s">
        <v>1784</v>
      </c>
      <c r="M1388" t="s">
        <v>1785</v>
      </c>
      <c r="N1388">
        <v>68</v>
      </c>
      <c r="O1388" t="s">
        <v>48</v>
      </c>
      <c r="P1388" t="s">
        <v>49</v>
      </c>
      <c r="Q1388" t="s">
        <v>50</v>
      </c>
      <c r="R1388" t="s">
        <v>2346</v>
      </c>
      <c r="S1388">
        <v>60</v>
      </c>
      <c r="T1388">
        <v>60</v>
      </c>
      <c r="U1388" t="s">
        <v>3510</v>
      </c>
      <c r="V1388">
        <v>56</v>
      </c>
      <c r="W1388">
        <v>56</v>
      </c>
      <c r="X1388" t="s">
        <v>3511</v>
      </c>
      <c r="Y1388" t="s">
        <v>205</v>
      </c>
      <c r="Z1388" s="1">
        <v>46216</v>
      </c>
      <c r="AA1388" t="s">
        <v>55</v>
      </c>
      <c r="AB1388">
        <v>769804</v>
      </c>
      <c r="AC1388">
        <v>128</v>
      </c>
      <c r="AD1388">
        <v>0</v>
      </c>
      <c r="AE1388">
        <v>0</v>
      </c>
      <c r="AF1388">
        <v>0</v>
      </c>
      <c r="AG1388">
        <v>0</v>
      </c>
      <c r="AH1388">
        <v>60</v>
      </c>
      <c r="AI1388">
        <v>0</v>
      </c>
      <c r="AJ1388">
        <v>68</v>
      </c>
      <c r="AK1388">
        <v>0</v>
      </c>
      <c r="AL1388">
        <v>0</v>
      </c>
      <c r="AM1388">
        <v>0</v>
      </c>
    </row>
    <row r="1389" spans="1:39" x14ac:dyDescent="0.3">
      <c r="A1389" t="s">
        <v>56</v>
      </c>
      <c r="B1389" t="s">
        <v>423</v>
      </c>
      <c r="C1389" t="s">
        <v>41</v>
      </c>
      <c r="D1389">
        <v>2026</v>
      </c>
      <c r="E1389" t="s">
        <v>192</v>
      </c>
      <c r="F1389">
        <v>4556</v>
      </c>
      <c r="G1389" s="1">
        <v>46090</v>
      </c>
      <c r="H1389" s="1">
        <v>46207</v>
      </c>
      <c r="I1389" t="s">
        <v>58</v>
      </c>
      <c r="J1389" t="s">
        <v>59</v>
      </c>
      <c r="K1389" t="s">
        <v>45</v>
      </c>
      <c r="L1389" t="s">
        <v>1628</v>
      </c>
      <c r="M1389" t="s">
        <v>819</v>
      </c>
      <c r="N1389">
        <v>68</v>
      </c>
      <c r="O1389" t="s">
        <v>48</v>
      </c>
      <c r="P1389" t="s">
        <v>49</v>
      </c>
      <c r="Q1389" t="s">
        <v>50</v>
      </c>
      <c r="R1389" t="s">
        <v>2515</v>
      </c>
      <c r="S1389">
        <v>66</v>
      </c>
      <c r="T1389">
        <v>65</v>
      </c>
      <c r="U1389" t="s">
        <v>2738</v>
      </c>
      <c r="V1389">
        <v>61</v>
      </c>
      <c r="W1389">
        <v>61</v>
      </c>
      <c r="X1389" t="s">
        <v>2461</v>
      </c>
      <c r="Y1389" t="s">
        <v>198</v>
      </c>
      <c r="Z1389" s="1">
        <v>46224</v>
      </c>
      <c r="AA1389" t="s">
        <v>55</v>
      </c>
      <c r="AB1389">
        <v>769806</v>
      </c>
      <c r="AC1389">
        <v>68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68</v>
      </c>
      <c r="AL1389">
        <v>0</v>
      </c>
      <c r="AM1389">
        <v>0</v>
      </c>
    </row>
    <row r="1390" spans="1:39" x14ac:dyDescent="0.3">
      <c r="A1390" t="s">
        <v>104</v>
      </c>
      <c r="B1390" t="s">
        <v>320</v>
      </c>
      <c r="C1390" t="s">
        <v>41</v>
      </c>
      <c r="D1390">
        <v>2026</v>
      </c>
      <c r="E1390" t="s">
        <v>192</v>
      </c>
      <c r="F1390">
        <v>4558</v>
      </c>
      <c r="G1390" s="1">
        <v>46090</v>
      </c>
      <c r="H1390" s="1">
        <v>46207</v>
      </c>
      <c r="I1390" t="s">
        <v>58</v>
      </c>
      <c r="J1390" t="s">
        <v>126</v>
      </c>
      <c r="K1390" t="s">
        <v>45</v>
      </c>
      <c r="L1390" t="s">
        <v>1916</v>
      </c>
      <c r="M1390" t="s">
        <v>1917</v>
      </c>
      <c r="N1390">
        <v>68</v>
      </c>
      <c r="O1390" t="s">
        <v>48</v>
      </c>
      <c r="P1390" t="s">
        <v>49</v>
      </c>
      <c r="Q1390" t="s">
        <v>50</v>
      </c>
      <c r="R1390" t="s">
        <v>2320</v>
      </c>
      <c r="S1390">
        <v>58</v>
      </c>
      <c r="T1390">
        <v>58</v>
      </c>
      <c r="U1390" t="s">
        <v>3349</v>
      </c>
      <c r="V1390">
        <v>47</v>
      </c>
      <c r="W1390">
        <v>47</v>
      </c>
      <c r="X1390" t="s">
        <v>3512</v>
      </c>
      <c r="Y1390" t="s">
        <v>198</v>
      </c>
      <c r="Z1390" s="1">
        <v>46224</v>
      </c>
      <c r="AA1390" t="s">
        <v>55</v>
      </c>
      <c r="AB1390">
        <v>769808</v>
      </c>
      <c r="AC1390">
        <v>68</v>
      </c>
      <c r="AD1390">
        <v>60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</v>
      </c>
      <c r="AL1390">
        <v>0</v>
      </c>
      <c r="AM1390">
        <v>0</v>
      </c>
    </row>
    <row r="1391" spans="1:39" x14ac:dyDescent="0.3">
      <c r="A1391" t="s">
        <v>118</v>
      </c>
      <c r="B1391" t="s">
        <v>119</v>
      </c>
      <c r="C1391" t="s">
        <v>41</v>
      </c>
      <c r="D1391">
        <v>2026</v>
      </c>
      <c r="E1391" t="s">
        <v>192</v>
      </c>
      <c r="F1391">
        <v>4560</v>
      </c>
      <c r="G1391" s="1">
        <v>46090</v>
      </c>
      <c r="H1391" s="1">
        <v>46207</v>
      </c>
      <c r="I1391" t="s">
        <v>58</v>
      </c>
      <c r="J1391" t="s">
        <v>126</v>
      </c>
      <c r="K1391" t="s">
        <v>45</v>
      </c>
      <c r="L1391" t="s">
        <v>2504</v>
      </c>
      <c r="M1391" t="s">
        <v>2505</v>
      </c>
      <c r="N1391">
        <v>68</v>
      </c>
      <c r="O1391" t="s">
        <v>48</v>
      </c>
      <c r="P1391" t="s">
        <v>49</v>
      </c>
      <c r="Q1391" t="s">
        <v>50</v>
      </c>
      <c r="R1391" t="s">
        <v>62</v>
      </c>
      <c r="S1391">
        <v>59</v>
      </c>
      <c r="T1391">
        <v>59</v>
      </c>
      <c r="U1391" t="s">
        <v>2761</v>
      </c>
      <c r="V1391">
        <v>57</v>
      </c>
      <c r="W1391">
        <v>57</v>
      </c>
      <c r="X1391" t="s">
        <v>2586</v>
      </c>
      <c r="Y1391" t="s">
        <v>198</v>
      </c>
      <c r="Z1391" s="1">
        <v>46224</v>
      </c>
      <c r="AA1391" t="s">
        <v>55</v>
      </c>
      <c r="AB1391">
        <v>769810</v>
      </c>
      <c r="AC1391">
        <v>68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68</v>
      </c>
      <c r="AK1391">
        <v>0</v>
      </c>
      <c r="AL1391">
        <v>0</v>
      </c>
      <c r="AM1391">
        <v>0</v>
      </c>
    </row>
    <row r="1392" spans="1:39" x14ac:dyDescent="0.3">
      <c r="A1392" t="s">
        <v>118</v>
      </c>
      <c r="B1392" t="s">
        <v>125</v>
      </c>
      <c r="C1392" t="s">
        <v>41</v>
      </c>
      <c r="D1392">
        <v>2026</v>
      </c>
      <c r="E1392" t="s">
        <v>192</v>
      </c>
      <c r="F1392">
        <v>4563</v>
      </c>
      <c r="G1392" s="1">
        <v>46090</v>
      </c>
      <c r="H1392" s="1">
        <v>46207</v>
      </c>
      <c r="I1392" t="s">
        <v>58</v>
      </c>
      <c r="J1392" t="s">
        <v>126</v>
      </c>
      <c r="K1392" t="s">
        <v>45</v>
      </c>
      <c r="L1392" t="s">
        <v>1759</v>
      </c>
      <c r="M1392" t="s">
        <v>1760</v>
      </c>
      <c r="N1392">
        <v>68</v>
      </c>
      <c r="O1392" t="s">
        <v>48</v>
      </c>
      <c r="P1392" t="s">
        <v>49</v>
      </c>
      <c r="Q1392" t="s">
        <v>50</v>
      </c>
      <c r="R1392" t="s">
        <v>3276</v>
      </c>
      <c r="S1392">
        <v>37</v>
      </c>
      <c r="T1392">
        <v>37</v>
      </c>
      <c r="U1392" t="s">
        <v>2770</v>
      </c>
      <c r="V1392">
        <v>34</v>
      </c>
      <c r="W1392">
        <v>34</v>
      </c>
      <c r="X1392" t="s">
        <v>3513</v>
      </c>
      <c r="Y1392" t="s">
        <v>198</v>
      </c>
      <c r="Z1392" s="1">
        <v>46224</v>
      </c>
      <c r="AA1392" t="s">
        <v>55</v>
      </c>
      <c r="AB1392">
        <v>769813</v>
      </c>
      <c r="AC1392">
        <v>68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68</v>
      </c>
      <c r="AL1392">
        <v>0</v>
      </c>
      <c r="AM1392">
        <v>0</v>
      </c>
    </row>
    <row r="1393" spans="1:39" x14ac:dyDescent="0.3">
      <c r="A1393" t="s">
        <v>76</v>
      </c>
      <c r="B1393" t="s">
        <v>160</v>
      </c>
      <c r="C1393" t="s">
        <v>41</v>
      </c>
      <c r="D1393">
        <v>2026</v>
      </c>
      <c r="E1393" t="s">
        <v>192</v>
      </c>
      <c r="F1393">
        <v>4568</v>
      </c>
      <c r="G1393" s="1">
        <v>46090</v>
      </c>
      <c r="H1393" s="1">
        <v>46210</v>
      </c>
      <c r="I1393" t="s">
        <v>106</v>
      </c>
      <c r="J1393" t="s">
        <v>561</v>
      </c>
      <c r="K1393" t="s">
        <v>45</v>
      </c>
      <c r="L1393" t="s">
        <v>1594</v>
      </c>
      <c r="M1393" t="s">
        <v>1595</v>
      </c>
      <c r="N1393">
        <v>68</v>
      </c>
      <c r="O1393" t="s">
        <v>48</v>
      </c>
      <c r="P1393" t="s">
        <v>49</v>
      </c>
      <c r="Q1393" t="s">
        <v>50</v>
      </c>
      <c r="R1393" t="s">
        <v>611</v>
      </c>
      <c r="S1393">
        <v>57</v>
      </c>
      <c r="T1393">
        <v>57</v>
      </c>
      <c r="U1393" t="s">
        <v>2662</v>
      </c>
      <c r="V1393">
        <v>54</v>
      </c>
      <c r="W1393">
        <v>54</v>
      </c>
      <c r="X1393" t="s">
        <v>3514</v>
      </c>
      <c r="Y1393" t="s">
        <v>198</v>
      </c>
      <c r="Z1393" s="1">
        <v>46224</v>
      </c>
      <c r="AA1393" t="s">
        <v>55</v>
      </c>
      <c r="AB1393">
        <v>769818</v>
      </c>
      <c r="AC1393">
        <v>68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68</v>
      </c>
      <c r="AL1393">
        <v>0</v>
      </c>
      <c r="AM1393">
        <v>0</v>
      </c>
    </row>
    <row r="1394" spans="1:39" x14ac:dyDescent="0.3">
      <c r="A1394" t="s">
        <v>76</v>
      </c>
      <c r="B1394" t="s">
        <v>160</v>
      </c>
      <c r="C1394" t="s">
        <v>41</v>
      </c>
      <c r="D1394">
        <v>2026</v>
      </c>
      <c r="E1394" t="s">
        <v>192</v>
      </c>
      <c r="F1394">
        <v>4573</v>
      </c>
      <c r="G1394" s="1">
        <v>46090</v>
      </c>
      <c r="H1394" s="1">
        <v>46210</v>
      </c>
      <c r="I1394" t="s">
        <v>106</v>
      </c>
      <c r="J1394" t="s">
        <v>561</v>
      </c>
      <c r="K1394" t="s">
        <v>45</v>
      </c>
      <c r="L1394" t="s">
        <v>1594</v>
      </c>
      <c r="M1394" t="s">
        <v>1595</v>
      </c>
      <c r="N1394">
        <v>68</v>
      </c>
      <c r="O1394" t="s">
        <v>48</v>
      </c>
      <c r="P1394" t="s">
        <v>49</v>
      </c>
      <c r="Q1394" t="s">
        <v>50</v>
      </c>
      <c r="R1394" t="s">
        <v>2962</v>
      </c>
      <c r="S1394">
        <v>57</v>
      </c>
      <c r="T1394">
        <v>57</v>
      </c>
      <c r="U1394" t="s">
        <v>3515</v>
      </c>
      <c r="V1394">
        <v>52</v>
      </c>
      <c r="W1394">
        <v>52</v>
      </c>
      <c r="X1394" t="s">
        <v>159</v>
      </c>
      <c r="Y1394" t="s">
        <v>198</v>
      </c>
      <c r="Z1394" s="1">
        <v>46224</v>
      </c>
      <c r="AA1394" t="s">
        <v>55</v>
      </c>
      <c r="AB1394">
        <v>769823</v>
      </c>
      <c r="AC1394">
        <v>68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68</v>
      </c>
      <c r="AK1394">
        <v>0</v>
      </c>
      <c r="AL1394">
        <v>0</v>
      </c>
      <c r="AM1394">
        <v>0</v>
      </c>
    </row>
    <row r="1395" spans="1:39" x14ac:dyDescent="0.3">
      <c r="A1395" t="s">
        <v>118</v>
      </c>
      <c r="B1395" t="s">
        <v>125</v>
      </c>
      <c r="C1395" t="s">
        <v>41</v>
      </c>
      <c r="D1395">
        <v>2026</v>
      </c>
      <c r="E1395" t="s">
        <v>192</v>
      </c>
      <c r="F1395">
        <v>4577</v>
      </c>
      <c r="G1395" s="1">
        <v>46090</v>
      </c>
      <c r="H1395" s="1">
        <v>46207</v>
      </c>
      <c r="I1395" t="s">
        <v>58</v>
      </c>
      <c r="J1395" t="s">
        <v>59</v>
      </c>
      <c r="K1395" t="s">
        <v>45</v>
      </c>
      <c r="L1395" t="s">
        <v>2749</v>
      </c>
      <c r="M1395" t="s">
        <v>2750</v>
      </c>
      <c r="N1395">
        <v>68</v>
      </c>
      <c r="O1395" t="s">
        <v>48</v>
      </c>
      <c r="P1395" t="s">
        <v>237</v>
      </c>
      <c r="Q1395" t="s">
        <v>50</v>
      </c>
      <c r="R1395" t="s">
        <v>822</v>
      </c>
      <c r="S1395">
        <v>51</v>
      </c>
      <c r="T1395">
        <v>51</v>
      </c>
      <c r="U1395" t="s">
        <v>2765</v>
      </c>
      <c r="V1395">
        <v>47</v>
      </c>
      <c r="W1395">
        <v>47</v>
      </c>
      <c r="X1395" t="s">
        <v>3516</v>
      </c>
      <c r="Y1395" t="s">
        <v>198</v>
      </c>
      <c r="Z1395" s="1">
        <v>46224</v>
      </c>
      <c r="AA1395" t="s">
        <v>55</v>
      </c>
      <c r="AB1395">
        <v>769827</v>
      </c>
      <c r="AC1395">
        <v>68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68</v>
      </c>
      <c r="AL1395">
        <v>0</v>
      </c>
      <c r="AM1395">
        <v>0</v>
      </c>
    </row>
    <row r="1396" spans="1:39" x14ac:dyDescent="0.3">
      <c r="A1396" t="s">
        <v>76</v>
      </c>
      <c r="B1396" t="s">
        <v>77</v>
      </c>
      <c r="C1396" t="s">
        <v>41</v>
      </c>
      <c r="D1396">
        <v>2026</v>
      </c>
      <c r="E1396" t="s">
        <v>192</v>
      </c>
      <c r="F1396">
        <v>4578</v>
      </c>
      <c r="G1396" s="1">
        <v>46090</v>
      </c>
      <c r="H1396" s="1">
        <v>46209</v>
      </c>
      <c r="I1396" t="s">
        <v>58</v>
      </c>
      <c r="J1396" t="s">
        <v>59</v>
      </c>
      <c r="K1396" t="s">
        <v>45</v>
      </c>
      <c r="L1396" t="s">
        <v>3517</v>
      </c>
      <c r="M1396" t="s">
        <v>3518</v>
      </c>
      <c r="N1396">
        <v>68</v>
      </c>
      <c r="O1396" t="s">
        <v>48</v>
      </c>
      <c r="P1396" t="s">
        <v>49</v>
      </c>
      <c r="Q1396" t="s">
        <v>50</v>
      </c>
      <c r="R1396" t="s">
        <v>740</v>
      </c>
      <c r="S1396">
        <v>40</v>
      </c>
      <c r="T1396">
        <v>40</v>
      </c>
      <c r="U1396" t="s">
        <v>2942</v>
      </c>
      <c r="V1396">
        <v>32</v>
      </c>
      <c r="W1396">
        <v>32</v>
      </c>
      <c r="X1396" t="s">
        <v>3519</v>
      </c>
      <c r="Y1396" t="s">
        <v>205</v>
      </c>
      <c r="Z1396" s="1">
        <v>46216</v>
      </c>
      <c r="AA1396" t="s">
        <v>55</v>
      </c>
      <c r="AB1396">
        <v>769828</v>
      </c>
      <c r="AC1396">
        <v>68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64</v>
      </c>
      <c r="AK1396">
        <v>4</v>
      </c>
      <c r="AL1396">
        <v>0</v>
      </c>
      <c r="AM1396">
        <v>0</v>
      </c>
    </row>
    <row r="1397" spans="1:39" x14ac:dyDescent="0.3">
      <c r="A1397" t="s">
        <v>118</v>
      </c>
      <c r="B1397" t="s">
        <v>1078</v>
      </c>
      <c r="C1397" t="s">
        <v>41</v>
      </c>
      <c r="D1397">
        <v>2026</v>
      </c>
      <c r="E1397" t="s">
        <v>192</v>
      </c>
      <c r="F1397">
        <v>4580</v>
      </c>
      <c r="G1397" s="1">
        <v>46090</v>
      </c>
      <c r="H1397" s="1">
        <v>46207</v>
      </c>
      <c r="I1397" t="s">
        <v>58</v>
      </c>
      <c r="J1397" t="s">
        <v>126</v>
      </c>
      <c r="K1397" t="s">
        <v>45</v>
      </c>
      <c r="L1397" t="s">
        <v>2763</v>
      </c>
      <c r="M1397" t="s">
        <v>2764</v>
      </c>
      <c r="N1397">
        <v>68</v>
      </c>
      <c r="O1397" t="s">
        <v>48</v>
      </c>
      <c r="P1397" t="s">
        <v>49</v>
      </c>
      <c r="Q1397" t="s">
        <v>50</v>
      </c>
      <c r="R1397" t="s">
        <v>379</v>
      </c>
      <c r="S1397">
        <v>60</v>
      </c>
      <c r="T1397">
        <v>60</v>
      </c>
      <c r="U1397" t="s">
        <v>3520</v>
      </c>
      <c r="V1397">
        <v>59</v>
      </c>
      <c r="W1397">
        <v>59</v>
      </c>
      <c r="X1397" t="s">
        <v>1915</v>
      </c>
      <c r="Y1397" t="s">
        <v>198</v>
      </c>
      <c r="Z1397" s="1">
        <v>46224</v>
      </c>
      <c r="AA1397" t="s">
        <v>55</v>
      </c>
      <c r="AB1397">
        <v>769830</v>
      </c>
      <c r="AC1397">
        <v>68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68</v>
      </c>
      <c r="AK1397">
        <v>0</v>
      </c>
      <c r="AL1397">
        <v>0</v>
      </c>
      <c r="AM1397">
        <v>0</v>
      </c>
    </row>
    <row r="1398" spans="1:39" x14ac:dyDescent="0.3">
      <c r="A1398" t="s">
        <v>118</v>
      </c>
      <c r="B1398" t="s">
        <v>199</v>
      </c>
      <c r="C1398" t="s">
        <v>41</v>
      </c>
      <c r="D1398">
        <v>2026</v>
      </c>
      <c r="E1398" t="s">
        <v>192</v>
      </c>
      <c r="F1398">
        <v>4582</v>
      </c>
      <c r="G1398" s="1">
        <v>46090</v>
      </c>
      <c r="H1398" s="1">
        <v>46209</v>
      </c>
      <c r="I1398" t="s">
        <v>43</v>
      </c>
      <c r="J1398" t="s">
        <v>782</v>
      </c>
      <c r="K1398" t="s">
        <v>45</v>
      </c>
      <c r="L1398" t="s">
        <v>2995</v>
      </c>
      <c r="M1398" t="s">
        <v>2996</v>
      </c>
      <c r="N1398">
        <v>68</v>
      </c>
      <c r="O1398" t="s">
        <v>48</v>
      </c>
      <c r="P1398" t="s">
        <v>49</v>
      </c>
      <c r="Q1398" t="s">
        <v>50</v>
      </c>
      <c r="R1398" t="s">
        <v>3521</v>
      </c>
      <c r="S1398">
        <v>56</v>
      </c>
      <c r="T1398">
        <v>50</v>
      </c>
      <c r="U1398" t="s">
        <v>3522</v>
      </c>
      <c r="V1398">
        <v>49</v>
      </c>
      <c r="W1398">
        <v>49</v>
      </c>
      <c r="X1398" t="s">
        <v>3523</v>
      </c>
      <c r="Y1398" t="s">
        <v>205</v>
      </c>
      <c r="Z1398" s="1">
        <v>46216</v>
      </c>
      <c r="AA1398" t="s">
        <v>55</v>
      </c>
      <c r="AB1398">
        <v>769832</v>
      </c>
      <c r="AC1398">
        <v>68</v>
      </c>
      <c r="AD1398">
        <v>4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64</v>
      </c>
      <c r="AL1398">
        <v>0</v>
      </c>
      <c r="AM1398">
        <v>0</v>
      </c>
    </row>
    <row r="1399" spans="1:39" x14ac:dyDescent="0.3">
      <c r="A1399" t="s">
        <v>118</v>
      </c>
      <c r="B1399" t="s">
        <v>1078</v>
      </c>
      <c r="C1399" t="s">
        <v>41</v>
      </c>
      <c r="D1399">
        <v>2026</v>
      </c>
      <c r="E1399" t="s">
        <v>192</v>
      </c>
      <c r="F1399">
        <v>4584</v>
      </c>
      <c r="G1399" s="1">
        <v>46090</v>
      </c>
      <c r="H1399" s="1">
        <v>46207</v>
      </c>
      <c r="I1399" t="s">
        <v>58</v>
      </c>
      <c r="J1399" t="s">
        <v>126</v>
      </c>
      <c r="K1399" t="s">
        <v>45</v>
      </c>
      <c r="L1399" t="s">
        <v>3524</v>
      </c>
      <c r="M1399" t="s">
        <v>3525</v>
      </c>
      <c r="N1399">
        <v>68</v>
      </c>
      <c r="O1399" t="s">
        <v>48</v>
      </c>
      <c r="P1399" t="s">
        <v>49</v>
      </c>
      <c r="Q1399" t="s">
        <v>50</v>
      </c>
      <c r="R1399" t="s">
        <v>331</v>
      </c>
      <c r="S1399">
        <v>65</v>
      </c>
      <c r="T1399">
        <v>45</v>
      </c>
      <c r="U1399" t="s">
        <v>3526</v>
      </c>
      <c r="V1399">
        <v>42</v>
      </c>
      <c r="W1399">
        <v>42</v>
      </c>
      <c r="X1399" t="s">
        <v>3527</v>
      </c>
      <c r="Y1399" t="s">
        <v>198</v>
      </c>
      <c r="Z1399" s="1">
        <v>46224</v>
      </c>
      <c r="AA1399" t="s">
        <v>55</v>
      </c>
      <c r="AB1399">
        <v>769834</v>
      </c>
      <c r="AC1399">
        <v>68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68</v>
      </c>
      <c r="AL1399">
        <v>0</v>
      </c>
      <c r="AM1399">
        <v>0</v>
      </c>
    </row>
    <row r="1400" spans="1:39" x14ac:dyDescent="0.3">
      <c r="A1400" t="s">
        <v>118</v>
      </c>
      <c r="B1400" t="s">
        <v>119</v>
      </c>
      <c r="C1400" t="s">
        <v>41</v>
      </c>
      <c r="D1400">
        <v>2026</v>
      </c>
      <c r="E1400" t="s">
        <v>192</v>
      </c>
      <c r="F1400">
        <v>4588</v>
      </c>
      <c r="G1400" s="1">
        <v>46090</v>
      </c>
      <c r="H1400" s="1">
        <v>46207</v>
      </c>
      <c r="I1400" t="s">
        <v>58</v>
      </c>
      <c r="J1400" t="s">
        <v>126</v>
      </c>
      <c r="K1400" t="s">
        <v>45</v>
      </c>
      <c r="L1400" t="s">
        <v>1706</v>
      </c>
      <c r="M1400" t="s">
        <v>1707</v>
      </c>
      <c r="N1400">
        <v>68</v>
      </c>
      <c r="O1400" t="s">
        <v>48</v>
      </c>
      <c r="P1400" t="s">
        <v>49</v>
      </c>
      <c r="Q1400" t="s">
        <v>50</v>
      </c>
      <c r="R1400" t="s">
        <v>985</v>
      </c>
      <c r="S1400">
        <v>51</v>
      </c>
      <c r="T1400">
        <v>45</v>
      </c>
      <c r="U1400" t="s">
        <v>3278</v>
      </c>
      <c r="V1400">
        <v>28</v>
      </c>
      <c r="W1400">
        <v>28</v>
      </c>
      <c r="X1400" t="s">
        <v>2545</v>
      </c>
      <c r="Y1400" t="s">
        <v>198</v>
      </c>
      <c r="Z1400" s="1">
        <v>46224</v>
      </c>
      <c r="AA1400" t="s">
        <v>55</v>
      </c>
      <c r="AB1400">
        <v>769838</v>
      </c>
      <c r="AC1400">
        <v>68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68</v>
      </c>
      <c r="AK1400">
        <v>0</v>
      </c>
      <c r="AL1400">
        <v>0</v>
      </c>
      <c r="AM1400">
        <v>0</v>
      </c>
    </row>
    <row r="1401" spans="1:39" x14ac:dyDescent="0.3">
      <c r="A1401" t="s">
        <v>118</v>
      </c>
      <c r="B1401" t="s">
        <v>206</v>
      </c>
      <c r="C1401" t="s">
        <v>41</v>
      </c>
      <c r="D1401">
        <v>2026</v>
      </c>
      <c r="E1401" t="s">
        <v>192</v>
      </c>
      <c r="F1401">
        <v>4590</v>
      </c>
      <c r="G1401" s="1">
        <v>46090</v>
      </c>
      <c r="H1401" s="1">
        <v>46207</v>
      </c>
      <c r="I1401" t="s">
        <v>58</v>
      </c>
      <c r="J1401" t="s">
        <v>126</v>
      </c>
      <c r="K1401" t="s">
        <v>45</v>
      </c>
      <c r="L1401" t="s">
        <v>3480</v>
      </c>
      <c r="M1401" t="s">
        <v>3481</v>
      </c>
      <c r="N1401">
        <v>68</v>
      </c>
      <c r="O1401" t="s">
        <v>48</v>
      </c>
      <c r="P1401" t="s">
        <v>49</v>
      </c>
      <c r="Q1401" t="s">
        <v>50</v>
      </c>
      <c r="R1401" t="s">
        <v>2616</v>
      </c>
      <c r="S1401">
        <v>62</v>
      </c>
      <c r="T1401">
        <v>60</v>
      </c>
      <c r="U1401" t="s">
        <v>3528</v>
      </c>
      <c r="V1401">
        <v>57</v>
      </c>
      <c r="W1401">
        <v>57</v>
      </c>
      <c r="X1401" t="s">
        <v>3529</v>
      </c>
      <c r="Y1401" t="s">
        <v>198</v>
      </c>
      <c r="Z1401" s="1">
        <v>46224</v>
      </c>
      <c r="AA1401" t="s">
        <v>55</v>
      </c>
      <c r="AB1401">
        <v>769840</v>
      </c>
      <c r="AC1401">
        <v>68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68</v>
      </c>
      <c r="AL1401">
        <v>0</v>
      </c>
      <c r="AM1401">
        <v>0</v>
      </c>
    </row>
    <row r="1402" spans="1:39" x14ac:dyDescent="0.3">
      <c r="A1402" t="s">
        <v>118</v>
      </c>
      <c r="B1402" t="s">
        <v>360</v>
      </c>
      <c r="C1402" t="s">
        <v>41</v>
      </c>
      <c r="D1402">
        <v>2026</v>
      </c>
      <c r="E1402" t="s">
        <v>192</v>
      </c>
      <c r="F1402">
        <v>4592</v>
      </c>
      <c r="G1402" s="1">
        <v>46090</v>
      </c>
      <c r="H1402" s="1">
        <v>46207</v>
      </c>
      <c r="I1402" t="s">
        <v>58</v>
      </c>
      <c r="J1402" t="s">
        <v>126</v>
      </c>
      <c r="K1402" t="s">
        <v>45</v>
      </c>
      <c r="L1402" t="s">
        <v>3530</v>
      </c>
      <c r="M1402" t="s">
        <v>3531</v>
      </c>
      <c r="N1402">
        <v>68</v>
      </c>
      <c r="O1402" t="s">
        <v>48</v>
      </c>
      <c r="P1402" t="s">
        <v>49</v>
      </c>
      <c r="Q1402" t="s">
        <v>50</v>
      </c>
      <c r="R1402" t="s">
        <v>462</v>
      </c>
      <c r="S1402">
        <v>37</v>
      </c>
      <c r="T1402">
        <v>37</v>
      </c>
      <c r="U1402" t="s">
        <v>3296</v>
      </c>
      <c r="V1402">
        <v>31</v>
      </c>
      <c r="W1402">
        <v>31</v>
      </c>
      <c r="X1402" t="s">
        <v>3532</v>
      </c>
      <c r="Y1402" t="s">
        <v>198</v>
      </c>
      <c r="Z1402" s="1">
        <v>46224</v>
      </c>
      <c r="AA1402" t="s">
        <v>55</v>
      </c>
      <c r="AB1402">
        <v>769842</v>
      </c>
      <c r="AC1402">
        <v>136</v>
      </c>
      <c r="AD1402">
        <v>0</v>
      </c>
      <c r="AE1402">
        <v>0</v>
      </c>
      <c r="AF1402">
        <v>0</v>
      </c>
      <c r="AG1402">
        <v>0</v>
      </c>
      <c r="AH1402">
        <v>68</v>
      </c>
      <c r="AI1402">
        <v>0</v>
      </c>
      <c r="AJ1402">
        <v>0</v>
      </c>
      <c r="AK1402">
        <v>68</v>
      </c>
      <c r="AL1402">
        <v>0</v>
      </c>
      <c r="AM1402">
        <v>0</v>
      </c>
    </row>
    <row r="1403" spans="1:39" x14ac:dyDescent="0.3">
      <c r="A1403" t="s">
        <v>76</v>
      </c>
      <c r="B1403" t="s">
        <v>160</v>
      </c>
      <c r="C1403" t="s">
        <v>41</v>
      </c>
      <c r="D1403">
        <v>2026</v>
      </c>
      <c r="E1403" t="s">
        <v>192</v>
      </c>
      <c r="F1403">
        <v>4595</v>
      </c>
      <c r="G1403" s="1">
        <v>46090</v>
      </c>
      <c r="H1403" s="1">
        <v>46207</v>
      </c>
      <c r="I1403" t="s">
        <v>58</v>
      </c>
      <c r="J1403" t="s">
        <v>59</v>
      </c>
      <c r="K1403" t="s">
        <v>45</v>
      </c>
      <c r="L1403" t="s">
        <v>161</v>
      </c>
      <c r="M1403" t="s">
        <v>162</v>
      </c>
      <c r="N1403">
        <v>68</v>
      </c>
      <c r="O1403" t="s">
        <v>48</v>
      </c>
      <c r="P1403" t="s">
        <v>49</v>
      </c>
      <c r="Q1403" t="s">
        <v>50</v>
      </c>
      <c r="R1403" t="s">
        <v>699</v>
      </c>
      <c r="S1403">
        <v>64</v>
      </c>
      <c r="T1403">
        <v>64</v>
      </c>
      <c r="U1403" t="s">
        <v>3079</v>
      </c>
      <c r="V1403">
        <v>61</v>
      </c>
      <c r="W1403">
        <v>61</v>
      </c>
      <c r="X1403" t="s">
        <v>1837</v>
      </c>
      <c r="Y1403" t="s">
        <v>198</v>
      </c>
      <c r="Z1403" s="1">
        <v>46224</v>
      </c>
      <c r="AA1403" t="s">
        <v>55</v>
      </c>
      <c r="AB1403">
        <v>769845</v>
      </c>
      <c r="AC1403">
        <v>68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68</v>
      </c>
      <c r="AL1403">
        <v>0</v>
      </c>
      <c r="AM1403">
        <v>0</v>
      </c>
    </row>
    <row r="1404" spans="1:39" x14ac:dyDescent="0.3">
      <c r="A1404" t="s">
        <v>76</v>
      </c>
      <c r="B1404" t="s">
        <v>160</v>
      </c>
      <c r="C1404" t="s">
        <v>41</v>
      </c>
      <c r="D1404">
        <v>2026</v>
      </c>
      <c r="E1404" t="s">
        <v>192</v>
      </c>
      <c r="F1404">
        <v>4599</v>
      </c>
      <c r="G1404" s="1">
        <v>46090</v>
      </c>
      <c r="H1404" s="1">
        <v>46207</v>
      </c>
      <c r="I1404" t="s">
        <v>58</v>
      </c>
      <c r="J1404" t="s">
        <v>59</v>
      </c>
      <c r="K1404" t="s">
        <v>45</v>
      </c>
      <c r="L1404" t="s">
        <v>161</v>
      </c>
      <c r="M1404" t="s">
        <v>162</v>
      </c>
      <c r="N1404">
        <v>68</v>
      </c>
      <c r="O1404" t="s">
        <v>48</v>
      </c>
      <c r="P1404" t="s">
        <v>49</v>
      </c>
      <c r="Q1404" t="s">
        <v>50</v>
      </c>
      <c r="R1404" t="s">
        <v>467</v>
      </c>
      <c r="S1404">
        <v>58</v>
      </c>
      <c r="T1404">
        <v>58</v>
      </c>
      <c r="U1404" t="s">
        <v>3533</v>
      </c>
      <c r="V1404">
        <v>55</v>
      </c>
      <c r="W1404">
        <v>55</v>
      </c>
      <c r="X1404" t="s">
        <v>3534</v>
      </c>
      <c r="Y1404" t="s">
        <v>198</v>
      </c>
      <c r="Z1404" s="1">
        <v>46224</v>
      </c>
      <c r="AA1404" t="s">
        <v>55</v>
      </c>
      <c r="AB1404">
        <v>769849</v>
      </c>
      <c r="AC1404">
        <v>68</v>
      </c>
      <c r="AD1404">
        <v>68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3">
      <c r="A1405" t="s">
        <v>76</v>
      </c>
      <c r="B1405" t="s">
        <v>77</v>
      </c>
      <c r="C1405" t="s">
        <v>41</v>
      </c>
      <c r="D1405">
        <v>2026</v>
      </c>
      <c r="E1405" t="s">
        <v>192</v>
      </c>
      <c r="F1405">
        <v>4602</v>
      </c>
      <c r="G1405" s="1">
        <v>46090</v>
      </c>
      <c r="H1405" s="1">
        <v>46207</v>
      </c>
      <c r="I1405" t="s">
        <v>58</v>
      </c>
      <c r="J1405" t="s">
        <v>59</v>
      </c>
      <c r="K1405" t="s">
        <v>45</v>
      </c>
      <c r="L1405" t="s">
        <v>2793</v>
      </c>
      <c r="M1405" t="s">
        <v>2794</v>
      </c>
      <c r="N1405">
        <v>68</v>
      </c>
      <c r="O1405" t="s">
        <v>48</v>
      </c>
      <c r="P1405" t="s">
        <v>49</v>
      </c>
      <c r="Q1405" t="s">
        <v>50</v>
      </c>
      <c r="R1405" t="s">
        <v>658</v>
      </c>
      <c r="S1405">
        <v>45</v>
      </c>
      <c r="T1405">
        <v>45</v>
      </c>
      <c r="U1405" t="s">
        <v>2449</v>
      </c>
      <c r="V1405">
        <v>43</v>
      </c>
      <c r="W1405">
        <v>43</v>
      </c>
      <c r="X1405" t="s">
        <v>2797</v>
      </c>
      <c r="Y1405" t="s">
        <v>198</v>
      </c>
      <c r="Z1405" s="1">
        <v>46224</v>
      </c>
      <c r="AA1405" t="s">
        <v>55</v>
      </c>
      <c r="AB1405">
        <v>769852</v>
      </c>
      <c r="AC1405">
        <v>68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68</v>
      </c>
      <c r="AK1405">
        <v>0</v>
      </c>
      <c r="AL1405">
        <v>0</v>
      </c>
      <c r="AM1405">
        <v>0</v>
      </c>
    </row>
    <row r="1406" spans="1:39" x14ac:dyDescent="0.3">
      <c r="A1406" t="s">
        <v>76</v>
      </c>
      <c r="B1406" t="s">
        <v>83</v>
      </c>
      <c r="C1406" t="s">
        <v>41</v>
      </c>
      <c r="D1406">
        <v>2026</v>
      </c>
      <c r="E1406" t="s">
        <v>192</v>
      </c>
      <c r="F1406">
        <v>4604</v>
      </c>
      <c r="G1406" s="1">
        <v>46090</v>
      </c>
      <c r="H1406" s="1">
        <v>46207</v>
      </c>
      <c r="I1406" t="s">
        <v>58</v>
      </c>
      <c r="J1406" t="s">
        <v>59</v>
      </c>
      <c r="K1406" t="s">
        <v>45</v>
      </c>
      <c r="L1406" t="s">
        <v>1477</v>
      </c>
      <c r="M1406" t="s">
        <v>1478</v>
      </c>
      <c r="N1406">
        <v>68</v>
      </c>
      <c r="O1406" t="s">
        <v>48</v>
      </c>
      <c r="P1406" t="s">
        <v>49</v>
      </c>
      <c r="Q1406" t="s">
        <v>50</v>
      </c>
      <c r="R1406" t="s">
        <v>2348</v>
      </c>
      <c r="S1406">
        <v>60</v>
      </c>
      <c r="T1406">
        <v>60</v>
      </c>
      <c r="U1406" t="s">
        <v>2807</v>
      </c>
      <c r="V1406">
        <v>59</v>
      </c>
      <c r="W1406">
        <v>59</v>
      </c>
      <c r="X1406" t="s">
        <v>3535</v>
      </c>
      <c r="Y1406" t="s">
        <v>198</v>
      </c>
      <c r="Z1406" s="1">
        <v>46224</v>
      </c>
      <c r="AA1406" t="s">
        <v>55</v>
      </c>
      <c r="AB1406">
        <v>769854</v>
      </c>
      <c r="AC1406">
        <v>68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68</v>
      </c>
      <c r="AL1406">
        <v>0</v>
      </c>
      <c r="AM1406">
        <v>0</v>
      </c>
    </row>
    <row r="1407" spans="1:39" x14ac:dyDescent="0.3">
      <c r="A1407" t="s">
        <v>118</v>
      </c>
      <c r="B1407" t="s">
        <v>119</v>
      </c>
      <c r="C1407" t="s">
        <v>41</v>
      </c>
      <c r="D1407">
        <v>2026</v>
      </c>
      <c r="E1407" t="s">
        <v>192</v>
      </c>
      <c r="F1407">
        <v>4606</v>
      </c>
      <c r="G1407" s="1">
        <v>46090</v>
      </c>
      <c r="H1407" s="1">
        <v>46209</v>
      </c>
      <c r="I1407" t="s">
        <v>43</v>
      </c>
      <c r="J1407" t="s">
        <v>782</v>
      </c>
      <c r="K1407" t="s">
        <v>45</v>
      </c>
      <c r="L1407" t="s">
        <v>1831</v>
      </c>
      <c r="M1407" t="s">
        <v>1832</v>
      </c>
      <c r="N1407">
        <v>68</v>
      </c>
      <c r="O1407" t="s">
        <v>48</v>
      </c>
      <c r="P1407" t="s">
        <v>49</v>
      </c>
      <c r="Q1407" t="s">
        <v>50</v>
      </c>
      <c r="R1407" t="s">
        <v>2331</v>
      </c>
      <c r="S1407">
        <v>57</v>
      </c>
      <c r="T1407">
        <v>57</v>
      </c>
      <c r="U1407" t="s">
        <v>3536</v>
      </c>
      <c r="V1407">
        <v>52</v>
      </c>
      <c r="W1407">
        <v>52</v>
      </c>
      <c r="X1407" t="s">
        <v>3537</v>
      </c>
      <c r="Y1407" t="s">
        <v>205</v>
      </c>
      <c r="Z1407" s="1">
        <v>46216</v>
      </c>
      <c r="AA1407" t="s">
        <v>55</v>
      </c>
      <c r="AB1407">
        <v>769856</v>
      </c>
      <c r="AC1407">
        <v>68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68</v>
      </c>
      <c r="AK1407">
        <v>0</v>
      </c>
      <c r="AL1407">
        <v>0</v>
      </c>
      <c r="AM1407">
        <v>0</v>
      </c>
    </row>
    <row r="1408" spans="1:39" x14ac:dyDescent="0.3">
      <c r="A1408" t="s">
        <v>76</v>
      </c>
      <c r="B1408" t="s">
        <v>83</v>
      </c>
      <c r="C1408" t="s">
        <v>41</v>
      </c>
      <c r="D1408">
        <v>2026</v>
      </c>
      <c r="E1408" t="s">
        <v>192</v>
      </c>
      <c r="F1408">
        <v>4609</v>
      </c>
      <c r="G1408" s="1">
        <v>46090</v>
      </c>
      <c r="H1408" s="1">
        <v>46207</v>
      </c>
      <c r="I1408" t="s">
        <v>58</v>
      </c>
      <c r="J1408" t="s">
        <v>59</v>
      </c>
      <c r="K1408" t="s">
        <v>45</v>
      </c>
      <c r="L1408" t="s">
        <v>1477</v>
      </c>
      <c r="M1408" t="s">
        <v>1478</v>
      </c>
      <c r="N1408">
        <v>68</v>
      </c>
      <c r="O1408" t="s">
        <v>48</v>
      </c>
      <c r="P1408" t="s">
        <v>49</v>
      </c>
      <c r="Q1408" t="s">
        <v>50</v>
      </c>
      <c r="R1408" t="s">
        <v>569</v>
      </c>
      <c r="S1408">
        <v>46</v>
      </c>
      <c r="T1408">
        <v>46</v>
      </c>
      <c r="U1408" t="s">
        <v>3538</v>
      </c>
      <c r="V1408">
        <v>43</v>
      </c>
      <c r="W1408">
        <v>43</v>
      </c>
      <c r="X1408" t="s">
        <v>3539</v>
      </c>
      <c r="Y1408" t="s">
        <v>198</v>
      </c>
      <c r="Z1408" s="1">
        <v>46224</v>
      </c>
      <c r="AA1408" t="s">
        <v>55</v>
      </c>
      <c r="AB1408">
        <v>769859</v>
      </c>
      <c r="AC1408">
        <v>70</v>
      </c>
      <c r="AD1408">
        <v>0</v>
      </c>
      <c r="AE1408">
        <v>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68</v>
      </c>
      <c r="AL1408">
        <v>0</v>
      </c>
      <c r="AM1408">
        <v>0</v>
      </c>
    </row>
    <row r="1409" spans="1:39" x14ac:dyDescent="0.3">
      <c r="A1409" t="s">
        <v>76</v>
      </c>
      <c r="B1409" t="s">
        <v>83</v>
      </c>
      <c r="C1409" t="s">
        <v>41</v>
      </c>
      <c r="D1409">
        <v>2026</v>
      </c>
      <c r="E1409" t="s">
        <v>192</v>
      </c>
      <c r="F1409">
        <v>4615</v>
      </c>
      <c r="G1409" s="1">
        <v>46090</v>
      </c>
      <c r="H1409" s="1">
        <v>46207</v>
      </c>
      <c r="I1409" t="s">
        <v>58</v>
      </c>
      <c r="J1409" t="s">
        <v>59</v>
      </c>
      <c r="K1409" t="s">
        <v>45</v>
      </c>
      <c r="L1409" t="s">
        <v>1483</v>
      </c>
      <c r="M1409" t="s">
        <v>1484</v>
      </c>
      <c r="N1409">
        <v>68</v>
      </c>
      <c r="O1409" t="s">
        <v>48</v>
      </c>
      <c r="P1409" t="s">
        <v>49</v>
      </c>
      <c r="Q1409" t="s">
        <v>50</v>
      </c>
      <c r="R1409" t="s">
        <v>445</v>
      </c>
      <c r="S1409">
        <v>27</v>
      </c>
      <c r="T1409">
        <v>27</v>
      </c>
      <c r="U1409" t="s">
        <v>3540</v>
      </c>
      <c r="V1409">
        <v>17</v>
      </c>
      <c r="W1409">
        <v>17</v>
      </c>
      <c r="X1409" t="s">
        <v>3541</v>
      </c>
      <c r="Y1409" t="s">
        <v>198</v>
      </c>
      <c r="Z1409" s="1">
        <v>46224</v>
      </c>
      <c r="AA1409" t="s">
        <v>55</v>
      </c>
      <c r="AB1409">
        <v>769865</v>
      </c>
      <c r="AC1409">
        <v>68</v>
      </c>
      <c r="AD1409">
        <v>68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3">
      <c r="A1410" t="s">
        <v>76</v>
      </c>
      <c r="B1410" t="s">
        <v>83</v>
      </c>
      <c r="C1410" t="s">
        <v>41</v>
      </c>
      <c r="D1410">
        <v>2026</v>
      </c>
      <c r="E1410" t="s">
        <v>192</v>
      </c>
      <c r="F1410">
        <v>4618</v>
      </c>
      <c r="G1410" s="1">
        <v>46090</v>
      </c>
      <c r="H1410" s="1">
        <v>46207</v>
      </c>
      <c r="I1410" t="s">
        <v>58</v>
      </c>
      <c r="J1410" t="s">
        <v>59</v>
      </c>
      <c r="K1410" t="s">
        <v>45</v>
      </c>
      <c r="L1410" t="s">
        <v>3498</v>
      </c>
      <c r="M1410" t="s">
        <v>3499</v>
      </c>
      <c r="N1410">
        <v>68</v>
      </c>
      <c r="O1410" t="s">
        <v>48</v>
      </c>
      <c r="P1410" t="s">
        <v>49</v>
      </c>
      <c r="Q1410" t="s">
        <v>50</v>
      </c>
      <c r="R1410" t="s">
        <v>3146</v>
      </c>
      <c r="S1410">
        <v>40</v>
      </c>
      <c r="T1410">
        <v>40</v>
      </c>
      <c r="U1410" t="s">
        <v>2814</v>
      </c>
      <c r="V1410">
        <v>33</v>
      </c>
      <c r="W1410">
        <v>33</v>
      </c>
      <c r="X1410" t="s">
        <v>3542</v>
      </c>
      <c r="Y1410" t="s">
        <v>198</v>
      </c>
      <c r="Z1410" s="1">
        <v>46224</v>
      </c>
      <c r="AA1410" t="s">
        <v>55</v>
      </c>
      <c r="AB1410">
        <v>769868</v>
      </c>
      <c r="AC1410">
        <v>68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68</v>
      </c>
      <c r="AL1410">
        <v>0</v>
      </c>
      <c r="AM1410">
        <v>0</v>
      </c>
    </row>
    <row r="1411" spans="1:39" x14ac:dyDescent="0.3">
      <c r="A1411" t="s">
        <v>76</v>
      </c>
      <c r="B1411" t="s">
        <v>83</v>
      </c>
      <c r="C1411" t="s">
        <v>41</v>
      </c>
      <c r="D1411">
        <v>2026</v>
      </c>
      <c r="E1411" t="s">
        <v>192</v>
      </c>
      <c r="F1411">
        <v>4625</v>
      </c>
      <c r="G1411" s="1">
        <v>46090</v>
      </c>
      <c r="H1411" s="1">
        <v>46207</v>
      </c>
      <c r="I1411" t="s">
        <v>58</v>
      </c>
      <c r="J1411" t="s">
        <v>59</v>
      </c>
      <c r="K1411" t="s">
        <v>45</v>
      </c>
      <c r="L1411" t="s">
        <v>1506</v>
      </c>
      <c r="M1411" t="s">
        <v>1507</v>
      </c>
      <c r="N1411">
        <v>68</v>
      </c>
      <c r="O1411" t="s">
        <v>48</v>
      </c>
      <c r="P1411" t="s">
        <v>49</v>
      </c>
      <c r="Q1411" t="s">
        <v>50</v>
      </c>
      <c r="R1411" t="s">
        <v>525</v>
      </c>
      <c r="S1411">
        <v>46</v>
      </c>
      <c r="T1411">
        <v>46</v>
      </c>
      <c r="U1411" t="s">
        <v>2820</v>
      </c>
      <c r="V1411">
        <v>31</v>
      </c>
      <c r="W1411">
        <v>31</v>
      </c>
      <c r="X1411" t="s">
        <v>3543</v>
      </c>
      <c r="Y1411" t="s">
        <v>198</v>
      </c>
      <c r="Z1411" s="1">
        <v>46224</v>
      </c>
      <c r="AA1411" t="s">
        <v>55</v>
      </c>
      <c r="AB1411">
        <v>769875</v>
      </c>
      <c r="AC1411">
        <v>72</v>
      </c>
      <c r="AD1411">
        <v>0</v>
      </c>
      <c r="AE1411">
        <v>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68</v>
      </c>
      <c r="AL1411">
        <v>0</v>
      </c>
      <c r="AM1411">
        <v>0</v>
      </c>
    </row>
    <row r="1412" spans="1:39" x14ac:dyDescent="0.3">
      <c r="A1412" t="s">
        <v>76</v>
      </c>
      <c r="B1412" t="s">
        <v>83</v>
      </c>
      <c r="C1412" t="s">
        <v>41</v>
      </c>
      <c r="D1412">
        <v>2026</v>
      </c>
      <c r="E1412" t="s">
        <v>192</v>
      </c>
      <c r="F1412">
        <v>4627</v>
      </c>
      <c r="G1412" s="1">
        <v>46090</v>
      </c>
      <c r="H1412" s="1">
        <v>46210</v>
      </c>
      <c r="I1412" t="s">
        <v>106</v>
      </c>
      <c r="J1412" t="s">
        <v>561</v>
      </c>
      <c r="K1412" t="s">
        <v>45</v>
      </c>
      <c r="L1412" t="s">
        <v>1473</v>
      </c>
      <c r="M1412" t="s">
        <v>1474</v>
      </c>
      <c r="N1412">
        <v>68</v>
      </c>
      <c r="O1412" t="s">
        <v>48</v>
      </c>
      <c r="P1412" t="s">
        <v>49</v>
      </c>
      <c r="Q1412" t="s">
        <v>50</v>
      </c>
      <c r="R1412" t="s">
        <v>73</v>
      </c>
      <c r="S1412">
        <v>58</v>
      </c>
      <c r="T1412">
        <v>58</v>
      </c>
      <c r="U1412" t="s">
        <v>2693</v>
      </c>
      <c r="V1412">
        <v>53</v>
      </c>
      <c r="W1412">
        <v>53</v>
      </c>
      <c r="X1412" t="s">
        <v>3544</v>
      </c>
      <c r="Y1412" t="s">
        <v>198</v>
      </c>
      <c r="Z1412" s="1">
        <v>46224</v>
      </c>
      <c r="AA1412" t="s">
        <v>55</v>
      </c>
      <c r="AB1412">
        <v>769877</v>
      </c>
      <c r="AC1412">
        <v>71</v>
      </c>
      <c r="AD1412">
        <v>0</v>
      </c>
      <c r="AE1412">
        <v>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68</v>
      </c>
      <c r="AL1412">
        <v>0</v>
      </c>
      <c r="AM1412">
        <v>0</v>
      </c>
    </row>
    <row r="1413" spans="1:39" x14ac:dyDescent="0.3">
      <c r="A1413" t="s">
        <v>76</v>
      </c>
      <c r="B1413" t="s">
        <v>412</v>
      </c>
      <c r="C1413" t="s">
        <v>41</v>
      </c>
      <c r="D1413">
        <v>2026</v>
      </c>
      <c r="E1413" t="s">
        <v>192</v>
      </c>
      <c r="F1413">
        <v>4631</v>
      </c>
      <c r="G1413" s="1">
        <v>46090</v>
      </c>
      <c r="H1413" s="1">
        <v>46207</v>
      </c>
      <c r="I1413" t="s">
        <v>58</v>
      </c>
      <c r="J1413" t="s">
        <v>59</v>
      </c>
      <c r="K1413" t="s">
        <v>45</v>
      </c>
      <c r="L1413" t="s">
        <v>3545</v>
      </c>
      <c r="M1413" t="s">
        <v>3546</v>
      </c>
      <c r="N1413">
        <v>68</v>
      </c>
      <c r="O1413" t="s">
        <v>48</v>
      </c>
      <c r="P1413" t="s">
        <v>49</v>
      </c>
      <c r="Q1413" t="s">
        <v>50</v>
      </c>
      <c r="R1413" t="s">
        <v>576</v>
      </c>
      <c r="S1413">
        <v>60</v>
      </c>
      <c r="T1413">
        <v>60</v>
      </c>
      <c r="U1413" t="s">
        <v>2936</v>
      </c>
      <c r="V1413">
        <v>55</v>
      </c>
      <c r="W1413">
        <v>55</v>
      </c>
      <c r="X1413" t="s">
        <v>3547</v>
      </c>
      <c r="Y1413" t="s">
        <v>198</v>
      </c>
      <c r="Z1413" s="1">
        <v>46224</v>
      </c>
      <c r="AA1413" t="s">
        <v>55</v>
      </c>
      <c r="AB1413">
        <v>769881</v>
      </c>
      <c r="AC1413">
        <v>68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68</v>
      </c>
      <c r="AK1413">
        <v>0</v>
      </c>
      <c r="AL1413">
        <v>0</v>
      </c>
      <c r="AM1413">
        <v>0</v>
      </c>
    </row>
    <row r="1414" spans="1:39" x14ac:dyDescent="0.3">
      <c r="A1414" t="s">
        <v>76</v>
      </c>
      <c r="B1414" t="s">
        <v>77</v>
      </c>
      <c r="C1414" t="s">
        <v>41</v>
      </c>
      <c r="D1414">
        <v>2026</v>
      </c>
      <c r="E1414" t="s">
        <v>192</v>
      </c>
      <c r="F1414">
        <v>4635</v>
      </c>
      <c r="G1414" s="1">
        <v>46090</v>
      </c>
      <c r="H1414" s="1">
        <v>46210</v>
      </c>
      <c r="I1414" t="s">
        <v>106</v>
      </c>
      <c r="J1414" t="s">
        <v>561</v>
      </c>
      <c r="K1414" t="s">
        <v>45</v>
      </c>
      <c r="L1414" t="s">
        <v>3548</v>
      </c>
      <c r="M1414" t="s">
        <v>3549</v>
      </c>
      <c r="N1414">
        <v>68</v>
      </c>
      <c r="O1414" t="s">
        <v>48</v>
      </c>
      <c r="P1414" t="s">
        <v>49</v>
      </c>
      <c r="Q1414" t="s">
        <v>50</v>
      </c>
      <c r="R1414" t="s">
        <v>802</v>
      </c>
      <c r="S1414">
        <v>58</v>
      </c>
      <c r="T1414">
        <v>58</v>
      </c>
      <c r="U1414" t="s">
        <v>2720</v>
      </c>
      <c r="V1414">
        <v>46</v>
      </c>
      <c r="W1414">
        <v>46</v>
      </c>
      <c r="X1414" t="s">
        <v>3550</v>
      </c>
      <c r="Y1414" t="s">
        <v>198</v>
      </c>
      <c r="Z1414" s="1">
        <v>46224</v>
      </c>
      <c r="AA1414" t="s">
        <v>55</v>
      </c>
      <c r="AB1414">
        <v>769885</v>
      </c>
      <c r="AC1414">
        <v>68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68</v>
      </c>
      <c r="AL1414">
        <v>0</v>
      </c>
      <c r="AM1414">
        <v>0</v>
      </c>
    </row>
    <row r="1415" spans="1:39" x14ac:dyDescent="0.3">
      <c r="A1415" t="s">
        <v>76</v>
      </c>
      <c r="B1415" t="s">
        <v>77</v>
      </c>
      <c r="C1415" t="s">
        <v>41</v>
      </c>
      <c r="D1415">
        <v>2026</v>
      </c>
      <c r="E1415" t="s">
        <v>192</v>
      </c>
      <c r="F1415">
        <v>4641</v>
      </c>
      <c r="G1415" s="1">
        <v>46090</v>
      </c>
      <c r="H1415" s="1">
        <v>46209</v>
      </c>
      <c r="I1415" t="s">
        <v>106</v>
      </c>
      <c r="J1415" t="s">
        <v>561</v>
      </c>
      <c r="K1415" t="s">
        <v>45</v>
      </c>
      <c r="L1415" t="s">
        <v>3551</v>
      </c>
      <c r="M1415" t="s">
        <v>3552</v>
      </c>
      <c r="N1415">
        <v>68</v>
      </c>
      <c r="O1415" t="s">
        <v>48</v>
      </c>
      <c r="P1415" t="s">
        <v>49</v>
      </c>
      <c r="Q1415" t="s">
        <v>50</v>
      </c>
      <c r="R1415" t="s">
        <v>1041</v>
      </c>
      <c r="S1415">
        <v>39</v>
      </c>
      <c r="T1415">
        <v>39</v>
      </c>
      <c r="U1415" t="s">
        <v>2724</v>
      </c>
      <c r="V1415">
        <v>17</v>
      </c>
      <c r="W1415">
        <v>17</v>
      </c>
      <c r="X1415" t="s">
        <v>3553</v>
      </c>
      <c r="Y1415" t="s">
        <v>205</v>
      </c>
      <c r="Z1415" s="1">
        <v>46216</v>
      </c>
      <c r="AA1415" t="s">
        <v>55</v>
      </c>
      <c r="AB1415">
        <v>769891</v>
      </c>
      <c r="AC1415">
        <v>68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68</v>
      </c>
      <c r="AL1415">
        <v>0</v>
      </c>
      <c r="AM1415">
        <v>0</v>
      </c>
    </row>
    <row r="1416" spans="1:39" x14ac:dyDescent="0.3">
      <c r="A1416" t="s">
        <v>76</v>
      </c>
      <c r="B1416" t="s">
        <v>83</v>
      </c>
      <c r="C1416" t="s">
        <v>41</v>
      </c>
      <c r="D1416">
        <v>2026</v>
      </c>
      <c r="E1416" t="s">
        <v>192</v>
      </c>
      <c r="F1416">
        <v>4644</v>
      </c>
      <c r="G1416" s="1">
        <v>46090</v>
      </c>
      <c r="H1416" s="1">
        <v>46210</v>
      </c>
      <c r="I1416" t="s">
        <v>106</v>
      </c>
      <c r="J1416" t="s">
        <v>561</v>
      </c>
      <c r="K1416" t="s">
        <v>45</v>
      </c>
      <c r="L1416" t="s">
        <v>1575</v>
      </c>
      <c r="M1416" t="s">
        <v>1576</v>
      </c>
      <c r="N1416">
        <v>68</v>
      </c>
      <c r="O1416" t="s">
        <v>48</v>
      </c>
      <c r="P1416" t="s">
        <v>49</v>
      </c>
      <c r="Q1416" t="s">
        <v>50</v>
      </c>
      <c r="R1416" t="s">
        <v>696</v>
      </c>
      <c r="S1416">
        <v>58</v>
      </c>
      <c r="T1416">
        <v>58</v>
      </c>
      <c r="U1416" t="s">
        <v>3554</v>
      </c>
      <c r="V1416">
        <v>56</v>
      </c>
      <c r="W1416">
        <v>56</v>
      </c>
      <c r="X1416" t="s">
        <v>3555</v>
      </c>
      <c r="Y1416" t="s">
        <v>198</v>
      </c>
      <c r="Z1416" s="1">
        <v>46224</v>
      </c>
      <c r="AA1416" t="s">
        <v>55</v>
      </c>
      <c r="AB1416">
        <v>769894</v>
      </c>
      <c r="AC1416">
        <v>100</v>
      </c>
      <c r="AD1416">
        <v>0</v>
      </c>
      <c r="AE1416">
        <v>32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68</v>
      </c>
      <c r="AL1416">
        <v>0</v>
      </c>
      <c r="AM1416">
        <v>0</v>
      </c>
    </row>
    <row r="1417" spans="1:39" x14ac:dyDescent="0.3">
      <c r="A1417" t="s">
        <v>76</v>
      </c>
      <c r="B1417" t="s">
        <v>412</v>
      </c>
      <c r="C1417" t="s">
        <v>41</v>
      </c>
      <c r="D1417">
        <v>2026</v>
      </c>
      <c r="E1417" t="s">
        <v>192</v>
      </c>
      <c r="F1417">
        <v>4646</v>
      </c>
      <c r="G1417" s="1">
        <v>46090</v>
      </c>
      <c r="H1417" s="1">
        <v>46207</v>
      </c>
      <c r="I1417" t="s">
        <v>58</v>
      </c>
      <c r="J1417" t="s">
        <v>59</v>
      </c>
      <c r="K1417" t="s">
        <v>45</v>
      </c>
      <c r="L1417" t="s">
        <v>3556</v>
      </c>
      <c r="M1417" t="s">
        <v>3557</v>
      </c>
      <c r="N1417">
        <v>68</v>
      </c>
      <c r="O1417" t="s">
        <v>48</v>
      </c>
      <c r="P1417" t="s">
        <v>49</v>
      </c>
      <c r="Q1417" t="s">
        <v>50</v>
      </c>
      <c r="R1417" t="s">
        <v>747</v>
      </c>
      <c r="S1417">
        <v>44</v>
      </c>
      <c r="T1417">
        <v>44</v>
      </c>
      <c r="U1417" t="s">
        <v>2889</v>
      </c>
      <c r="V1417">
        <v>36</v>
      </c>
      <c r="W1417">
        <v>36</v>
      </c>
      <c r="X1417" t="s">
        <v>3558</v>
      </c>
      <c r="Y1417" t="s">
        <v>198</v>
      </c>
      <c r="Z1417" s="1">
        <v>46224</v>
      </c>
      <c r="AA1417" t="s">
        <v>55</v>
      </c>
      <c r="AB1417">
        <v>769896</v>
      </c>
      <c r="AC1417">
        <v>68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68</v>
      </c>
      <c r="AK1417">
        <v>0</v>
      </c>
      <c r="AL1417">
        <v>0</v>
      </c>
      <c r="AM1417">
        <v>0</v>
      </c>
    </row>
    <row r="1418" spans="1:39" x14ac:dyDescent="0.3">
      <c r="A1418" t="s">
        <v>76</v>
      </c>
      <c r="B1418" t="s">
        <v>77</v>
      </c>
      <c r="C1418" t="s">
        <v>41</v>
      </c>
      <c r="D1418">
        <v>2026</v>
      </c>
      <c r="E1418" t="s">
        <v>192</v>
      </c>
      <c r="F1418">
        <v>4649</v>
      </c>
      <c r="G1418" s="1">
        <v>46090</v>
      </c>
      <c r="H1418" s="1">
        <v>46209</v>
      </c>
      <c r="I1418" t="s">
        <v>106</v>
      </c>
      <c r="J1418" t="s">
        <v>561</v>
      </c>
      <c r="K1418" t="s">
        <v>45</v>
      </c>
      <c r="L1418" t="s">
        <v>3559</v>
      </c>
      <c r="M1418" t="s">
        <v>1127</v>
      </c>
      <c r="N1418">
        <v>68</v>
      </c>
      <c r="O1418" t="s">
        <v>48</v>
      </c>
      <c r="P1418" t="s">
        <v>49</v>
      </c>
      <c r="Q1418" t="s">
        <v>50</v>
      </c>
      <c r="R1418" t="s">
        <v>1012</v>
      </c>
      <c r="S1418">
        <v>66</v>
      </c>
      <c r="T1418">
        <v>66</v>
      </c>
      <c r="U1418" t="s">
        <v>3560</v>
      </c>
      <c r="V1418">
        <v>63</v>
      </c>
      <c r="W1418">
        <v>63</v>
      </c>
      <c r="X1418" t="s">
        <v>82</v>
      </c>
      <c r="Y1418" t="s">
        <v>205</v>
      </c>
      <c r="Z1418" s="1">
        <v>46216</v>
      </c>
      <c r="AA1418" t="s">
        <v>55</v>
      </c>
      <c r="AB1418">
        <v>769899</v>
      </c>
      <c r="AC1418">
        <v>68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68</v>
      </c>
      <c r="AL1418">
        <v>0</v>
      </c>
      <c r="AM1418">
        <v>0</v>
      </c>
    </row>
    <row r="1419" spans="1:39" x14ac:dyDescent="0.3">
      <c r="A1419" t="s">
        <v>76</v>
      </c>
      <c r="B1419" t="s">
        <v>77</v>
      </c>
      <c r="C1419" t="s">
        <v>41</v>
      </c>
      <c r="D1419">
        <v>2026</v>
      </c>
      <c r="E1419" t="s">
        <v>192</v>
      </c>
      <c r="F1419">
        <v>4651</v>
      </c>
      <c r="G1419" s="1">
        <v>46090</v>
      </c>
      <c r="H1419" s="1">
        <v>46207</v>
      </c>
      <c r="I1419" t="s">
        <v>58</v>
      </c>
      <c r="J1419" t="s">
        <v>59</v>
      </c>
      <c r="K1419" t="s">
        <v>45</v>
      </c>
      <c r="L1419" t="s">
        <v>3561</v>
      </c>
      <c r="M1419" t="s">
        <v>3562</v>
      </c>
      <c r="N1419">
        <v>68</v>
      </c>
      <c r="O1419" t="s">
        <v>48</v>
      </c>
      <c r="P1419" t="s">
        <v>49</v>
      </c>
      <c r="Q1419" t="s">
        <v>50</v>
      </c>
      <c r="R1419" t="s">
        <v>439</v>
      </c>
      <c r="S1419">
        <v>66</v>
      </c>
      <c r="T1419">
        <v>65</v>
      </c>
      <c r="U1419" t="s">
        <v>3563</v>
      </c>
      <c r="V1419">
        <v>57</v>
      </c>
      <c r="W1419">
        <v>57</v>
      </c>
      <c r="X1419" t="s">
        <v>506</v>
      </c>
      <c r="Y1419" t="s">
        <v>198</v>
      </c>
      <c r="Z1419" s="1">
        <v>46224</v>
      </c>
      <c r="AA1419" t="s">
        <v>55</v>
      </c>
      <c r="AB1419">
        <v>769901</v>
      </c>
      <c r="AC1419">
        <v>68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68</v>
      </c>
      <c r="AK1419">
        <v>0</v>
      </c>
      <c r="AL1419">
        <v>0</v>
      </c>
      <c r="AM1419">
        <v>0</v>
      </c>
    </row>
    <row r="1420" spans="1:39" x14ac:dyDescent="0.3">
      <c r="A1420" t="s">
        <v>118</v>
      </c>
      <c r="B1420" t="s">
        <v>206</v>
      </c>
      <c r="C1420" t="s">
        <v>41</v>
      </c>
      <c r="D1420">
        <v>2026</v>
      </c>
      <c r="E1420" t="s">
        <v>192</v>
      </c>
      <c r="F1420">
        <v>4654</v>
      </c>
      <c r="G1420" s="1">
        <v>46090</v>
      </c>
      <c r="H1420" s="1">
        <v>46210</v>
      </c>
      <c r="I1420" t="s">
        <v>106</v>
      </c>
      <c r="J1420" t="s">
        <v>561</v>
      </c>
      <c r="K1420" t="s">
        <v>45</v>
      </c>
      <c r="L1420" t="s">
        <v>1588</v>
      </c>
      <c r="M1420" t="s">
        <v>1589</v>
      </c>
      <c r="N1420">
        <v>68</v>
      </c>
      <c r="O1420" t="s">
        <v>48</v>
      </c>
      <c r="P1420" t="s">
        <v>49</v>
      </c>
      <c r="Q1420" t="s">
        <v>50</v>
      </c>
      <c r="R1420" t="s">
        <v>549</v>
      </c>
      <c r="S1420">
        <v>57</v>
      </c>
      <c r="T1420">
        <v>57</v>
      </c>
      <c r="U1420" t="s">
        <v>2685</v>
      </c>
      <c r="V1420">
        <v>49</v>
      </c>
      <c r="W1420">
        <v>49</v>
      </c>
      <c r="X1420" t="s">
        <v>3564</v>
      </c>
      <c r="Y1420" t="s">
        <v>198</v>
      </c>
      <c r="Z1420" s="1">
        <v>46224</v>
      </c>
      <c r="AA1420" t="s">
        <v>55</v>
      </c>
      <c r="AB1420">
        <v>769904</v>
      </c>
      <c r="AC1420">
        <v>68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68</v>
      </c>
      <c r="AL1420">
        <v>0</v>
      </c>
      <c r="AM1420">
        <v>0</v>
      </c>
    </row>
    <row r="1421" spans="1:39" x14ac:dyDescent="0.3">
      <c r="A1421" t="s">
        <v>104</v>
      </c>
      <c r="B1421" t="s">
        <v>105</v>
      </c>
      <c r="C1421" t="s">
        <v>41</v>
      </c>
      <c r="D1421">
        <v>2026</v>
      </c>
      <c r="E1421" t="s">
        <v>192</v>
      </c>
      <c r="F1421">
        <v>4657</v>
      </c>
      <c r="G1421" s="1">
        <v>46090</v>
      </c>
      <c r="H1421" s="1">
        <v>46207</v>
      </c>
      <c r="I1421" t="s">
        <v>58</v>
      </c>
      <c r="J1421" t="s">
        <v>126</v>
      </c>
      <c r="K1421" t="s">
        <v>45</v>
      </c>
      <c r="L1421" t="s">
        <v>3565</v>
      </c>
      <c r="M1421" t="s">
        <v>3566</v>
      </c>
      <c r="N1421">
        <v>68</v>
      </c>
      <c r="O1421" t="s">
        <v>48</v>
      </c>
      <c r="P1421" t="s">
        <v>49</v>
      </c>
      <c r="Q1421" t="s">
        <v>50</v>
      </c>
      <c r="R1421" t="s">
        <v>2414</v>
      </c>
      <c r="S1421">
        <v>50</v>
      </c>
      <c r="T1421">
        <v>50</v>
      </c>
      <c r="U1421" t="s">
        <v>3393</v>
      </c>
      <c r="V1421">
        <v>34</v>
      </c>
      <c r="W1421">
        <v>34</v>
      </c>
      <c r="X1421" t="s">
        <v>3567</v>
      </c>
      <c r="Y1421" t="s">
        <v>198</v>
      </c>
      <c r="Z1421" s="1">
        <v>46224</v>
      </c>
      <c r="AA1421" t="s">
        <v>55</v>
      </c>
      <c r="AB1421">
        <v>769907</v>
      </c>
      <c r="AC1421">
        <v>136</v>
      </c>
      <c r="AD1421">
        <v>0</v>
      </c>
      <c r="AE1421">
        <v>68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68</v>
      </c>
      <c r="AL1421">
        <v>0</v>
      </c>
      <c r="AM1421">
        <v>0</v>
      </c>
    </row>
    <row r="1422" spans="1:39" x14ac:dyDescent="0.3">
      <c r="A1422" t="s">
        <v>118</v>
      </c>
      <c r="B1422" t="s">
        <v>339</v>
      </c>
      <c r="C1422" t="s">
        <v>41</v>
      </c>
      <c r="D1422">
        <v>2026</v>
      </c>
      <c r="E1422" t="s">
        <v>192</v>
      </c>
      <c r="F1422">
        <v>4658</v>
      </c>
      <c r="G1422" s="1">
        <v>46090</v>
      </c>
      <c r="H1422" s="1">
        <v>46207</v>
      </c>
      <c r="I1422" t="s">
        <v>58</v>
      </c>
      <c r="J1422" t="s">
        <v>126</v>
      </c>
      <c r="K1422" t="s">
        <v>45</v>
      </c>
      <c r="L1422" t="s">
        <v>2710</v>
      </c>
      <c r="M1422" t="s">
        <v>2711</v>
      </c>
      <c r="N1422">
        <v>68</v>
      </c>
      <c r="O1422" t="s">
        <v>48</v>
      </c>
      <c r="P1422" t="s">
        <v>49</v>
      </c>
      <c r="Q1422" t="s">
        <v>50</v>
      </c>
      <c r="R1422" t="s">
        <v>2712</v>
      </c>
      <c r="S1422">
        <v>66</v>
      </c>
      <c r="T1422">
        <v>50</v>
      </c>
      <c r="U1422" t="s">
        <v>3397</v>
      </c>
      <c r="V1422">
        <v>49</v>
      </c>
      <c r="W1422">
        <v>49</v>
      </c>
      <c r="X1422" t="s">
        <v>2991</v>
      </c>
      <c r="Y1422" t="s">
        <v>198</v>
      </c>
      <c r="Z1422" s="1">
        <v>46224</v>
      </c>
      <c r="AA1422" t="s">
        <v>55</v>
      </c>
      <c r="AB1422">
        <v>769908</v>
      </c>
      <c r="AC1422">
        <v>68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68</v>
      </c>
      <c r="AL1422">
        <v>0</v>
      </c>
      <c r="AM1422">
        <v>0</v>
      </c>
    </row>
    <row r="1423" spans="1:39" x14ac:dyDescent="0.3">
      <c r="A1423" t="s">
        <v>118</v>
      </c>
      <c r="B1423" t="s">
        <v>125</v>
      </c>
      <c r="C1423" t="s">
        <v>41</v>
      </c>
      <c r="D1423">
        <v>2026</v>
      </c>
      <c r="E1423" t="s">
        <v>192</v>
      </c>
      <c r="F1423">
        <v>4660</v>
      </c>
      <c r="G1423" s="1">
        <v>46090</v>
      </c>
      <c r="H1423" s="1">
        <v>46210</v>
      </c>
      <c r="I1423" t="s">
        <v>106</v>
      </c>
      <c r="J1423" t="s">
        <v>561</v>
      </c>
      <c r="K1423" t="s">
        <v>45</v>
      </c>
      <c r="L1423" t="s">
        <v>1823</v>
      </c>
      <c r="M1423" t="s">
        <v>1824</v>
      </c>
      <c r="N1423">
        <v>68</v>
      </c>
      <c r="O1423" t="s">
        <v>48</v>
      </c>
      <c r="P1423" t="s">
        <v>49</v>
      </c>
      <c r="Q1423" t="s">
        <v>50</v>
      </c>
      <c r="R1423" t="s">
        <v>606</v>
      </c>
      <c r="S1423">
        <v>60</v>
      </c>
      <c r="T1423">
        <v>60</v>
      </c>
      <c r="U1423" t="s">
        <v>2777</v>
      </c>
      <c r="V1423">
        <v>48</v>
      </c>
      <c r="W1423">
        <v>48</v>
      </c>
      <c r="X1423" t="s">
        <v>3568</v>
      </c>
      <c r="Y1423" t="s">
        <v>198</v>
      </c>
      <c r="Z1423" s="1">
        <v>46224</v>
      </c>
      <c r="AA1423" t="s">
        <v>55</v>
      </c>
      <c r="AB1423">
        <v>769910</v>
      </c>
      <c r="AC1423">
        <v>68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68</v>
      </c>
      <c r="AK1423">
        <v>0</v>
      </c>
      <c r="AL1423">
        <v>0</v>
      </c>
      <c r="AM1423">
        <v>0</v>
      </c>
    </row>
    <row r="1424" spans="1:39" x14ac:dyDescent="0.3">
      <c r="A1424" t="s">
        <v>118</v>
      </c>
      <c r="B1424" t="s">
        <v>206</v>
      </c>
      <c r="C1424" t="s">
        <v>41</v>
      </c>
      <c r="D1424">
        <v>2026</v>
      </c>
      <c r="E1424" t="s">
        <v>192</v>
      </c>
      <c r="F1424">
        <v>4663</v>
      </c>
      <c r="G1424" s="1">
        <v>46090</v>
      </c>
      <c r="H1424" s="1">
        <v>46207</v>
      </c>
      <c r="I1424" t="s">
        <v>58</v>
      </c>
      <c r="J1424" t="s">
        <v>126</v>
      </c>
      <c r="K1424" t="s">
        <v>45</v>
      </c>
      <c r="L1424" t="s">
        <v>3569</v>
      </c>
      <c r="M1424" t="s">
        <v>3570</v>
      </c>
      <c r="N1424">
        <v>68</v>
      </c>
      <c r="O1424" t="s">
        <v>48</v>
      </c>
      <c r="P1424" t="s">
        <v>49</v>
      </c>
      <c r="Q1424" t="s">
        <v>50</v>
      </c>
      <c r="R1424" t="s">
        <v>520</v>
      </c>
      <c r="S1424">
        <v>45</v>
      </c>
      <c r="T1424">
        <v>45</v>
      </c>
      <c r="U1424" t="s">
        <v>2954</v>
      </c>
      <c r="V1424">
        <v>36</v>
      </c>
      <c r="W1424">
        <v>36</v>
      </c>
      <c r="X1424" t="s">
        <v>3571</v>
      </c>
      <c r="Y1424" t="s">
        <v>198</v>
      </c>
      <c r="Z1424" s="1">
        <v>46224</v>
      </c>
      <c r="AA1424" t="s">
        <v>55</v>
      </c>
      <c r="AB1424">
        <v>769913</v>
      </c>
      <c r="AC1424">
        <v>68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68</v>
      </c>
      <c r="AK1424">
        <v>0</v>
      </c>
      <c r="AL1424">
        <v>0</v>
      </c>
      <c r="AM1424">
        <v>0</v>
      </c>
    </row>
    <row r="1425" spans="1:39" x14ac:dyDescent="0.3">
      <c r="A1425" t="s">
        <v>118</v>
      </c>
      <c r="B1425" t="s">
        <v>206</v>
      </c>
      <c r="C1425" t="s">
        <v>41</v>
      </c>
      <c r="D1425">
        <v>2026</v>
      </c>
      <c r="E1425" t="s">
        <v>192</v>
      </c>
      <c r="F1425">
        <v>4666</v>
      </c>
      <c r="G1425" s="1">
        <v>46090</v>
      </c>
      <c r="H1425" s="1">
        <v>46207</v>
      </c>
      <c r="I1425" t="s">
        <v>58</v>
      </c>
      <c r="J1425" t="s">
        <v>126</v>
      </c>
      <c r="K1425" t="s">
        <v>45</v>
      </c>
      <c r="L1425" t="s">
        <v>2951</v>
      </c>
      <c r="M1425" t="s">
        <v>2952</v>
      </c>
      <c r="N1425">
        <v>68</v>
      </c>
      <c r="O1425" t="s">
        <v>48</v>
      </c>
      <c r="P1425" t="s">
        <v>49</v>
      </c>
      <c r="Q1425" t="s">
        <v>50</v>
      </c>
      <c r="R1425" t="s">
        <v>2401</v>
      </c>
      <c r="S1425">
        <v>58</v>
      </c>
      <c r="T1425">
        <v>58</v>
      </c>
      <c r="U1425" t="s">
        <v>3572</v>
      </c>
      <c r="V1425">
        <v>54</v>
      </c>
      <c r="W1425">
        <v>54</v>
      </c>
      <c r="X1425" t="s">
        <v>2955</v>
      </c>
      <c r="Y1425" t="s">
        <v>198</v>
      </c>
      <c r="Z1425" s="1">
        <v>46224</v>
      </c>
      <c r="AA1425" t="s">
        <v>55</v>
      </c>
      <c r="AB1425">
        <v>769916</v>
      </c>
      <c r="AC1425">
        <v>68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68</v>
      </c>
      <c r="AK1425">
        <v>0</v>
      </c>
      <c r="AL1425">
        <v>0</v>
      </c>
      <c r="AM1425">
        <v>0</v>
      </c>
    </row>
    <row r="1426" spans="1:39" x14ac:dyDescent="0.3">
      <c r="A1426" t="s">
        <v>118</v>
      </c>
      <c r="B1426" t="s">
        <v>206</v>
      </c>
      <c r="C1426" t="s">
        <v>41</v>
      </c>
      <c r="D1426">
        <v>2026</v>
      </c>
      <c r="E1426" t="s">
        <v>192</v>
      </c>
      <c r="F1426">
        <v>4667</v>
      </c>
      <c r="G1426" s="1">
        <v>46090</v>
      </c>
      <c r="H1426" s="1">
        <v>46207</v>
      </c>
      <c r="I1426" t="s">
        <v>58</v>
      </c>
      <c r="J1426" t="s">
        <v>126</v>
      </c>
      <c r="K1426" t="s">
        <v>45</v>
      </c>
      <c r="L1426" t="s">
        <v>2951</v>
      </c>
      <c r="M1426" t="s">
        <v>2952</v>
      </c>
      <c r="N1426">
        <v>68</v>
      </c>
      <c r="O1426" t="s">
        <v>48</v>
      </c>
      <c r="P1426" t="s">
        <v>49</v>
      </c>
      <c r="Q1426" t="s">
        <v>50</v>
      </c>
      <c r="R1426" t="s">
        <v>2543</v>
      </c>
      <c r="S1426">
        <v>39</v>
      </c>
      <c r="T1426">
        <v>39</v>
      </c>
      <c r="U1426" t="s">
        <v>2866</v>
      </c>
      <c r="V1426">
        <v>33</v>
      </c>
      <c r="W1426">
        <v>33</v>
      </c>
      <c r="X1426" t="s">
        <v>2955</v>
      </c>
      <c r="Y1426" t="s">
        <v>772</v>
      </c>
      <c r="Z1426" s="1">
        <v>46218</v>
      </c>
      <c r="AA1426" t="s">
        <v>55</v>
      </c>
      <c r="AB1426">
        <v>769917</v>
      </c>
      <c r="AC1426">
        <v>68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68</v>
      </c>
      <c r="AK1426">
        <v>0</v>
      </c>
      <c r="AL1426">
        <v>0</v>
      </c>
      <c r="AM1426">
        <v>0</v>
      </c>
    </row>
    <row r="1427" spans="1:39" x14ac:dyDescent="0.3">
      <c r="A1427" t="s">
        <v>507</v>
      </c>
      <c r="B1427" t="s">
        <v>508</v>
      </c>
      <c r="C1427" t="s">
        <v>41</v>
      </c>
      <c r="D1427">
        <v>2026</v>
      </c>
      <c r="E1427" t="s">
        <v>192</v>
      </c>
      <c r="F1427">
        <v>4669</v>
      </c>
      <c r="G1427" s="1">
        <v>46090</v>
      </c>
      <c r="H1427" s="1">
        <v>46207</v>
      </c>
      <c r="I1427" t="s">
        <v>58</v>
      </c>
      <c r="J1427" t="s">
        <v>509</v>
      </c>
      <c r="K1427" t="s">
        <v>45</v>
      </c>
      <c r="L1427" t="s">
        <v>1445</v>
      </c>
      <c r="M1427" t="s">
        <v>1446</v>
      </c>
      <c r="N1427">
        <v>88</v>
      </c>
      <c r="O1427" t="s">
        <v>48</v>
      </c>
      <c r="P1427" t="s">
        <v>49</v>
      </c>
      <c r="Q1427" t="s">
        <v>50</v>
      </c>
      <c r="R1427" t="s">
        <v>581</v>
      </c>
      <c r="S1427">
        <v>52</v>
      </c>
      <c r="T1427">
        <v>52</v>
      </c>
      <c r="U1427" t="s">
        <v>2968</v>
      </c>
      <c r="V1427">
        <v>47</v>
      </c>
      <c r="W1427">
        <v>47</v>
      </c>
      <c r="X1427" t="s">
        <v>3573</v>
      </c>
      <c r="Y1427" t="s">
        <v>198</v>
      </c>
      <c r="Z1427" s="1">
        <v>46224</v>
      </c>
      <c r="AA1427" t="s">
        <v>55</v>
      </c>
      <c r="AB1427">
        <v>769919</v>
      </c>
      <c r="AC1427">
        <v>78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78</v>
      </c>
      <c r="AL1427">
        <v>0</v>
      </c>
      <c r="AM1427">
        <v>0</v>
      </c>
    </row>
    <row r="1428" spans="1:39" x14ac:dyDescent="0.3">
      <c r="A1428" t="s">
        <v>507</v>
      </c>
      <c r="B1428" t="s">
        <v>508</v>
      </c>
      <c r="C1428" t="s">
        <v>41</v>
      </c>
      <c r="D1428">
        <v>2026</v>
      </c>
      <c r="E1428" t="s">
        <v>192</v>
      </c>
      <c r="F1428">
        <v>4672</v>
      </c>
      <c r="G1428" s="1">
        <v>46090</v>
      </c>
      <c r="H1428" s="1">
        <v>46207</v>
      </c>
      <c r="I1428" t="s">
        <v>58</v>
      </c>
      <c r="J1428" t="s">
        <v>509</v>
      </c>
      <c r="K1428" t="s">
        <v>45</v>
      </c>
      <c r="L1428" t="s">
        <v>1434</v>
      </c>
      <c r="M1428" t="s">
        <v>1435</v>
      </c>
      <c r="N1428">
        <v>78</v>
      </c>
      <c r="O1428" t="s">
        <v>48</v>
      </c>
      <c r="P1428" t="s">
        <v>49</v>
      </c>
      <c r="Q1428" t="s">
        <v>50</v>
      </c>
      <c r="R1428" t="s">
        <v>1042</v>
      </c>
      <c r="S1428">
        <v>58</v>
      </c>
      <c r="T1428">
        <v>58</v>
      </c>
      <c r="U1428" t="s">
        <v>2977</v>
      </c>
      <c r="V1428">
        <v>49</v>
      </c>
      <c r="W1428">
        <v>49</v>
      </c>
      <c r="X1428" t="s">
        <v>3574</v>
      </c>
      <c r="Y1428" t="s">
        <v>1200</v>
      </c>
      <c r="Z1428" s="1">
        <v>46226</v>
      </c>
      <c r="AA1428" t="s">
        <v>55</v>
      </c>
      <c r="AB1428">
        <v>769922</v>
      </c>
      <c r="AC1428">
        <v>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78</v>
      </c>
      <c r="AK1428">
        <v>0</v>
      </c>
      <c r="AL1428">
        <v>0</v>
      </c>
      <c r="AM1428">
        <v>0</v>
      </c>
    </row>
    <row r="1429" spans="1:39" x14ac:dyDescent="0.3">
      <c r="A1429" t="s">
        <v>507</v>
      </c>
      <c r="B1429" t="s">
        <v>508</v>
      </c>
      <c r="C1429" t="s">
        <v>41</v>
      </c>
      <c r="D1429">
        <v>2026</v>
      </c>
      <c r="E1429" t="s">
        <v>192</v>
      </c>
      <c r="F1429">
        <v>4676</v>
      </c>
      <c r="G1429" s="1">
        <v>46090</v>
      </c>
      <c r="H1429" s="1">
        <v>46207</v>
      </c>
      <c r="I1429" t="s">
        <v>58</v>
      </c>
      <c r="J1429" t="s">
        <v>509</v>
      </c>
      <c r="K1429" t="s">
        <v>45</v>
      </c>
      <c r="L1429" t="s">
        <v>3575</v>
      </c>
      <c r="M1429" t="s">
        <v>3576</v>
      </c>
      <c r="N1429">
        <v>78</v>
      </c>
      <c r="O1429" t="s">
        <v>48</v>
      </c>
      <c r="P1429" t="s">
        <v>49</v>
      </c>
      <c r="Q1429" t="s">
        <v>50</v>
      </c>
      <c r="R1429" t="s">
        <v>718</v>
      </c>
      <c r="S1429">
        <v>48</v>
      </c>
      <c r="T1429">
        <v>48</v>
      </c>
      <c r="U1429" t="s">
        <v>3577</v>
      </c>
      <c r="V1429">
        <v>39</v>
      </c>
      <c r="W1429">
        <v>39</v>
      </c>
      <c r="X1429" t="s">
        <v>3578</v>
      </c>
      <c r="Y1429" t="s">
        <v>198</v>
      </c>
      <c r="Z1429" s="1">
        <v>46224</v>
      </c>
      <c r="AA1429" t="s">
        <v>55</v>
      </c>
      <c r="AB1429">
        <v>769926</v>
      </c>
      <c r="AC1429">
        <v>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78</v>
      </c>
      <c r="AL1429">
        <v>0</v>
      </c>
      <c r="AM1429">
        <v>0</v>
      </c>
    </row>
    <row r="1430" spans="1:39" x14ac:dyDescent="0.3">
      <c r="A1430" t="s">
        <v>118</v>
      </c>
      <c r="B1430" t="s">
        <v>199</v>
      </c>
      <c r="C1430" t="s">
        <v>41</v>
      </c>
      <c r="D1430">
        <v>2026</v>
      </c>
      <c r="E1430" t="s">
        <v>192</v>
      </c>
      <c r="F1430">
        <v>4684</v>
      </c>
      <c r="G1430" s="1">
        <v>46090</v>
      </c>
      <c r="H1430" s="1">
        <v>46207</v>
      </c>
      <c r="I1430" t="s">
        <v>58</v>
      </c>
      <c r="J1430" t="s">
        <v>126</v>
      </c>
      <c r="K1430" t="s">
        <v>45</v>
      </c>
      <c r="L1430" t="s">
        <v>2983</v>
      </c>
      <c r="M1430" t="s">
        <v>2984</v>
      </c>
      <c r="N1430">
        <v>92</v>
      </c>
      <c r="O1430" t="s">
        <v>48</v>
      </c>
      <c r="P1430" t="s">
        <v>49</v>
      </c>
      <c r="Q1430" t="s">
        <v>50</v>
      </c>
      <c r="R1430" t="s">
        <v>774</v>
      </c>
      <c r="S1430">
        <v>40</v>
      </c>
      <c r="T1430">
        <v>30</v>
      </c>
      <c r="U1430" t="s">
        <v>3579</v>
      </c>
      <c r="V1430">
        <v>10</v>
      </c>
      <c r="W1430">
        <v>10</v>
      </c>
      <c r="X1430" t="s">
        <v>3580</v>
      </c>
      <c r="Y1430" t="s">
        <v>198</v>
      </c>
      <c r="Z1430" s="1">
        <v>46224</v>
      </c>
      <c r="AA1430" t="s">
        <v>55</v>
      </c>
      <c r="AB1430">
        <v>769934</v>
      </c>
      <c r="AC1430">
        <v>92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92</v>
      </c>
      <c r="AL1430">
        <v>0</v>
      </c>
      <c r="AM1430">
        <v>0</v>
      </c>
    </row>
    <row r="1431" spans="1:39" x14ac:dyDescent="0.3">
      <c r="A1431" t="s">
        <v>118</v>
      </c>
      <c r="B1431" t="s">
        <v>206</v>
      </c>
      <c r="C1431" t="s">
        <v>41</v>
      </c>
      <c r="D1431">
        <v>2026</v>
      </c>
      <c r="E1431" t="s">
        <v>192</v>
      </c>
      <c r="F1431">
        <v>4686</v>
      </c>
      <c r="G1431" s="1">
        <v>46090</v>
      </c>
      <c r="H1431" s="1">
        <v>46207</v>
      </c>
      <c r="I1431" t="s">
        <v>58</v>
      </c>
      <c r="J1431" t="s">
        <v>126</v>
      </c>
      <c r="K1431" t="s">
        <v>45</v>
      </c>
      <c r="L1431" t="s">
        <v>3581</v>
      </c>
      <c r="M1431" t="s">
        <v>3582</v>
      </c>
      <c r="N1431">
        <v>68</v>
      </c>
      <c r="O1431" t="s">
        <v>48</v>
      </c>
      <c r="P1431" t="s">
        <v>49</v>
      </c>
      <c r="Q1431" t="s">
        <v>50</v>
      </c>
      <c r="R1431" t="s">
        <v>496</v>
      </c>
      <c r="S1431">
        <v>40</v>
      </c>
      <c r="T1431">
        <v>40</v>
      </c>
      <c r="U1431" t="s">
        <v>3407</v>
      </c>
      <c r="V1431">
        <v>39</v>
      </c>
      <c r="W1431">
        <v>39</v>
      </c>
      <c r="X1431" t="s">
        <v>3583</v>
      </c>
      <c r="Y1431" t="s">
        <v>198</v>
      </c>
      <c r="Z1431" s="1">
        <v>46224</v>
      </c>
      <c r="AA1431" t="s">
        <v>55</v>
      </c>
      <c r="AB1431">
        <v>769936</v>
      </c>
      <c r="AC1431">
        <v>68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68</v>
      </c>
      <c r="AL1431">
        <v>0</v>
      </c>
      <c r="AM1431">
        <v>0</v>
      </c>
    </row>
    <row r="1432" spans="1:39" x14ac:dyDescent="0.3">
      <c r="A1432" t="s">
        <v>104</v>
      </c>
      <c r="B1432" t="s">
        <v>309</v>
      </c>
      <c r="C1432" t="s">
        <v>41</v>
      </c>
      <c r="D1432">
        <v>2026</v>
      </c>
      <c r="E1432" t="s">
        <v>192</v>
      </c>
      <c r="F1432">
        <v>4692</v>
      </c>
      <c r="G1432" s="1">
        <v>46090</v>
      </c>
      <c r="H1432" s="1">
        <v>46209</v>
      </c>
      <c r="I1432" t="s">
        <v>43</v>
      </c>
      <c r="J1432" t="s">
        <v>782</v>
      </c>
      <c r="K1432" t="s">
        <v>45</v>
      </c>
      <c r="L1432" t="s">
        <v>3053</v>
      </c>
      <c r="M1432" t="s">
        <v>3054</v>
      </c>
      <c r="N1432">
        <v>68</v>
      </c>
      <c r="O1432" t="s">
        <v>48</v>
      </c>
      <c r="P1432" t="s">
        <v>49</v>
      </c>
      <c r="Q1432" t="s">
        <v>50</v>
      </c>
      <c r="R1432" t="s">
        <v>1325</v>
      </c>
      <c r="S1432">
        <v>60</v>
      </c>
      <c r="T1432">
        <v>50</v>
      </c>
      <c r="U1432" t="s">
        <v>3584</v>
      </c>
      <c r="V1432">
        <v>32</v>
      </c>
      <c r="W1432">
        <v>32</v>
      </c>
      <c r="X1432" t="s">
        <v>354</v>
      </c>
      <c r="Y1432" t="s">
        <v>205</v>
      </c>
      <c r="Z1432" s="1">
        <v>46216</v>
      </c>
      <c r="AA1432" t="s">
        <v>55</v>
      </c>
      <c r="AB1432">
        <v>769942</v>
      </c>
      <c r="AC1432">
        <v>120</v>
      </c>
      <c r="AD1432">
        <v>0</v>
      </c>
      <c r="AE1432">
        <v>52</v>
      </c>
      <c r="AF1432">
        <v>0</v>
      </c>
      <c r="AG1432">
        <v>0</v>
      </c>
      <c r="AH1432">
        <v>0</v>
      </c>
      <c r="AI1432">
        <v>0</v>
      </c>
      <c r="AJ1432">
        <v>68</v>
      </c>
      <c r="AK1432">
        <v>0</v>
      </c>
      <c r="AL1432">
        <v>0</v>
      </c>
      <c r="AM1432">
        <v>0</v>
      </c>
    </row>
    <row r="1433" spans="1:39" x14ac:dyDescent="0.3">
      <c r="A1433" t="s">
        <v>507</v>
      </c>
      <c r="B1433" t="s">
        <v>508</v>
      </c>
      <c r="C1433" t="s">
        <v>41</v>
      </c>
      <c r="D1433">
        <v>2026</v>
      </c>
      <c r="E1433" t="s">
        <v>192</v>
      </c>
      <c r="F1433">
        <v>4694</v>
      </c>
      <c r="G1433" s="1">
        <v>46090</v>
      </c>
      <c r="H1433" s="1">
        <v>46211</v>
      </c>
      <c r="I1433" t="s">
        <v>106</v>
      </c>
      <c r="J1433" t="s">
        <v>743</v>
      </c>
      <c r="K1433" t="s">
        <v>45</v>
      </c>
      <c r="L1433" t="s">
        <v>1434</v>
      </c>
      <c r="M1433" t="s">
        <v>1435</v>
      </c>
      <c r="N1433">
        <v>78</v>
      </c>
      <c r="O1433" t="s">
        <v>48</v>
      </c>
      <c r="P1433" t="s">
        <v>49</v>
      </c>
      <c r="Q1433" t="s">
        <v>50</v>
      </c>
      <c r="R1433" t="s">
        <v>328</v>
      </c>
      <c r="S1433">
        <v>37</v>
      </c>
      <c r="T1433">
        <v>37</v>
      </c>
      <c r="U1433" t="s">
        <v>2732</v>
      </c>
      <c r="V1433">
        <v>24</v>
      </c>
      <c r="W1433">
        <v>24</v>
      </c>
      <c r="X1433" t="s">
        <v>3585</v>
      </c>
      <c r="Y1433" t="s">
        <v>772</v>
      </c>
      <c r="Z1433" s="1">
        <v>46218</v>
      </c>
      <c r="AA1433" t="s">
        <v>55</v>
      </c>
      <c r="AB1433">
        <v>769944</v>
      </c>
      <c r="AC1433">
        <v>86</v>
      </c>
      <c r="AD1433">
        <v>0</v>
      </c>
      <c r="AE1433">
        <v>8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78</v>
      </c>
      <c r="AL1433">
        <v>0</v>
      </c>
      <c r="AM1433">
        <v>0</v>
      </c>
    </row>
    <row r="1434" spans="1:39" x14ac:dyDescent="0.3">
      <c r="A1434" t="s">
        <v>507</v>
      </c>
      <c r="B1434" t="s">
        <v>508</v>
      </c>
      <c r="C1434" t="s">
        <v>41</v>
      </c>
      <c r="D1434">
        <v>2026</v>
      </c>
      <c r="E1434" t="s">
        <v>192</v>
      </c>
      <c r="F1434">
        <v>4698</v>
      </c>
      <c r="G1434" s="1">
        <v>46090</v>
      </c>
      <c r="H1434" s="1">
        <v>46210</v>
      </c>
      <c r="I1434" t="s">
        <v>106</v>
      </c>
      <c r="J1434" t="s">
        <v>743</v>
      </c>
      <c r="K1434" t="s">
        <v>45</v>
      </c>
      <c r="L1434" t="s">
        <v>3575</v>
      </c>
      <c r="M1434" t="s">
        <v>3576</v>
      </c>
      <c r="N1434">
        <v>78</v>
      </c>
      <c r="O1434" t="s">
        <v>48</v>
      </c>
      <c r="P1434" t="s">
        <v>49</v>
      </c>
      <c r="Q1434" t="s">
        <v>50</v>
      </c>
      <c r="R1434" t="s">
        <v>249</v>
      </c>
      <c r="S1434">
        <v>66</v>
      </c>
      <c r="T1434">
        <v>65</v>
      </c>
      <c r="U1434" t="s">
        <v>2736</v>
      </c>
      <c r="V1434">
        <v>59</v>
      </c>
      <c r="W1434">
        <v>59</v>
      </c>
      <c r="X1434" t="s">
        <v>3586</v>
      </c>
      <c r="Y1434" t="s">
        <v>198</v>
      </c>
      <c r="Z1434" s="1">
        <v>46224</v>
      </c>
      <c r="AA1434" t="s">
        <v>55</v>
      </c>
      <c r="AB1434">
        <v>769948</v>
      </c>
      <c r="AC1434">
        <v>94</v>
      </c>
      <c r="AD1434">
        <v>0</v>
      </c>
      <c r="AE1434">
        <v>16</v>
      </c>
      <c r="AF1434">
        <v>4</v>
      </c>
      <c r="AG1434">
        <v>0</v>
      </c>
      <c r="AH1434">
        <v>0</v>
      </c>
      <c r="AI1434">
        <v>0</v>
      </c>
      <c r="AJ1434">
        <v>0</v>
      </c>
      <c r="AK1434">
        <v>74</v>
      </c>
      <c r="AL1434">
        <v>0</v>
      </c>
      <c r="AM1434">
        <v>0</v>
      </c>
    </row>
    <row r="1435" spans="1:39" x14ac:dyDescent="0.3">
      <c r="A1435" t="s">
        <v>118</v>
      </c>
      <c r="B1435" t="s">
        <v>206</v>
      </c>
      <c r="C1435" t="s">
        <v>41</v>
      </c>
      <c r="D1435">
        <v>2026</v>
      </c>
      <c r="E1435" t="s">
        <v>192</v>
      </c>
      <c r="F1435">
        <v>4701</v>
      </c>
      <c r="G1435" s="1">
        <v>46090</v>
      </c>
      <c r="H1435" s="1">
        <v>46210</v>
      </c>
      <c r="I1435" t="s">
        <v>106</v>
      </c>
      <c r="J1435" t="s">
        <v>561</v>
      </c>
      <c r="K1435" t="s">
        <v>45</v>
      </c>
      <c r="L1435" t="s">
        <v>3581</v>
      </c>
      <c r="M1435" t="s">
        <v>3582</v>
      </c>
      <c r="N1435">
        <v>68</v>
      </c>
      <c r="O1435" t="s">
        <v>48</v>
      </c>
      <c r="P1435" t="s">
        <v>49</v>
      </c>
      <c r="Q1435" t="s">
        <v>50</v>
      </c>
      <c r="R1435" t="s">
        <v>2779</v>
      </c>
      <c r="S1435">
        <v>57</v>
      </c>
      <c r="T1435">
        <v>57</v>
      </c>
      <c r="U1435" t="s">
        <v>3587</v>
      </c>
      <c r="V1435">
        <v>52</v>
      </c>
      <c r="W1435">
        <v>52</v>
      </c>
      <c r="X1435" t="s">
        <v>3588</v>
      </c>
      <c r="Y1435" t="s">
        <v>198</v>
      </c>
      <c r="Z1435" s="1">
        <v>46224</v>
      </c>
      <c r="AA1435" t="s">
        <v>55</v>
      </c>
      <c r="AB1435">
        <v>769951</v>
      </c>
      <c r="AC1435">
        <v>68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68</v>
      </c>
      <c r="AL1435">
        <v>0</v>
      </c>
      <c r="AM1435">
        <v>0</v>
      </c>
    </row>
    <row r="1436" spans="1:39" x14ac:dyDescent="0.3">
      <c r="A1436" t="s">
        <v>118</v>
      </c>
      <c r="B1436" t="s">
        <v>218</v>
      </c>
      <c r="C1436" t="s">
        <v>41</v>
      </c>
      <c r="D1436">
        <v>2026</v>
      </c>
      <c r="E1436" t="s">
        <v>192</v>
      </c>
      <c r="F1436">
        <v>4702</v>
      </c>
      <c r="G1436" s="1">
        <v>46090</v>
      </c>
      <c r="H1436" s="1">
        <v>46210</v>
      </c>
      <c r="I1436" t="s">
        <v>106</v>
      </c>
      <c r="J1436" t="s">
        <v>561</v>
      </c>
      <c r="K1436" t="s">
        <v>45</v>
      </c>
      <c r="L1436" t="s">
        <v>3589</v>
      </c>
      <c r="M1436" t="s">
        <v>3590</v>
      </c>
      <c r="N1436">
        <v>68</v>
      </c>
      <c r="O1436" t="s">
        <v>48</v>
      </c>
      <c r="P1436" t="s">
        <v>49</v>
      </c>
      <c r="Q1436" t="s">
        <v>50</v>
      </c>
      <c r="R1436" t="s">
        <v>809</v>
      </c>
      <c r="S1436">
        <v>57</v>
      </c>
      <c r="T1436">
        <v>57</v>
      </c>
      <c r="U1436" t="s">
        <v>2756</v>
      </c>
      <c r="V1436">
        <v>54</v>
      </c>
      <c r="W1436">
        <v>54</v>
      </c>
      <c r="X1436" t="s">
        <v>3591</v>
      </c>
      <c r="Y1436" t="s">
        <v>198</v>
      </c>
      <c r="Z1436" s="1">
        <v>46224</v>
      </c>
      <c r="AA1436" t="s">
        <v>55</v>
      </c>
      <c r="AB1436">
        <v>769952</v>
      </c>
      <c r="AC1436">
        <v>68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68</v>
      </c>
      <c r="AL1436">
        <v>0</v>
      </c>
      <c r="AM1436">
        <v>0</v>
      </c>
    </row>
    <row r="1437" spans="1:39" x14ac:dyDescent="0.3">
      <c r="A1437" t="s">
        <v>507</v>
      </c>
      <c r="B1437" t="s">
        <v>528</v>
      </c>
      <c r="C1437" t="s">
        <v>41</v>
      </c>
      <c r="D1437">
        <v>2026</v>
      </c>
      <c r="E1437" t="s">
        <v>192</v>
      </c>
      <c r="F1437">
        <v>4703</v>
      </c>
      <c r="G1437" s="1">
        <v>46090</v>
      </c>
      <c r="H1437" s="1">
        <v>46210</v>
      </c>
      <c r="I1437" t="s">
        <v>106</v>
      </c>
      <c r="J1437" t="s">
        <v>561</v>
      </c>
      <c r="K1437" t="s">
        <v>45</v>
      </c>
      <c r="L1437" t="s">
        <v>3592</v>
      </c>
      <c r="M1437" t="s">
        <v>3593</v>
      </c>
      <c r="N1437">
        <v>68</v>
      </c>
      <c r="O1437" t="s">
        <v>48</v>
      </c>
      <c r="P1437" t="s">
        <v>49</v>
      </c>
      <c r="Q1437" t="s">
        <v>50</v>
      </c>
      <c r="R1437" t="s">
        <v>2408</v>
      </c>
      <c r="S1437">
        <v>54</v>
      </c>
      <c r="T1437">
        <v>54</v>
      </c>
      <c r="U1437" t="s">
        <v>3594</v>
      </c>
      <c r="V1437">
        <v>51</v>
      </c>
      <c r="W1437">
        <v>51</v>
      </c>
      <c r="X1437" t="s">
        <v>3595</v>
      </c>
      <c r="Y1437" t="s">
        <v>198</v>
      </c>
      <c r="Z1437" s="1">
        <v>46224</v>
      </c>
      <c r="AA1437" t="s">
        <v>55</v>
      </c>
      <c r="AB1437">
        <v>769954</v>
      </c>
      <c r="AC1437">
        <v>65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65</v>
      </c>
      <c r="AL1437">
        <v>0</v>
      </c>
      <c r="AM1437">
        <v>0</v>
      </c>
    </row>
    <row r="1438" spans="1:39" x14ac:dyDescent="0.3">
      <c r="A1438" t="s">
        <v>118</v>
      </c>
      <c r="B1438" t="s">
        <v>1078</v>
      </c>
      <c r="C1438" t="s">
        <v>41</v>
      </c>
      <c r="D1438">
        <v>2026</v>
      </c>
      <c r="E1438" t="s">
        <v>192</v>
      </c>
      <c r="F1438">
        <v>4705</v>
      </c>
      <c r="G1438" s="1">
        <v>46090</v>
      </c>
      <c r="H1438" s="1">
        <v>46212</v>
      </c>
      <c r="I1438" t="s">
        <v>106</v>
      </c>
      <c r="J1438" t="s">
        <v>561</v>
      </c>
      <c r="K1438" t="s">
        <v>45</v>
      </c>
      <c r="L1438" t="s">
        <v>3524</v>
      </c>
      <c r="M1438" t="s">
        <v>3525</v>
      </c>
      <c r="N1438">
        <v>68</v>
      </c>
      <c r="O1438" t="s">
        <v>48</v>
      </c>
      <c r="P1438" t="s">
        <v>49</v>
      </c>
      <c r="Q1438" t="s">
        <v>50</v>
      </c>
      <c r="R1438" t="s">
        <v>80</v>
      </c>
      <c r="S1438">
        <v>72</v>
      </c>
      <c r="T1438">
        <v>65</v>
      </c>
      <c r="U1438" t="s">
        <v>2687</v>
      </c>
      <c r="V1438">
        <v>54</v>
      </c>
      <c r="W1438">
        <v>54</v>
      </c>
      <c r="X1438" t="s">
        <v>688</v>
      </c>
      <c r="Y1438" t="s">
        <v>1200</v>
      </c>
      <c r="Z1438" s="1">
        <v>46226</v>
      </c>
      <c r="AA1438" t="s">
        <v>55</v>
      </c>
      <c r="AB1438">
        <v>769956</v>
      </c>
      <c r="AC1438">
        <v>68</v>
      </c>
      <c r="AD1438">
        <v>68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3">
      <c r="A1439" t="s">
        <v>118</v>
      </c>
      <c r="B1439" t="s">
        <v>218</v>
      </c>
      <c r="C1439" t="s">
        <v>41</v>
      </c>
      <c r="D1439">
        <v>2026</v>
      </c>
      <c r="E1439" t="s">
        <v>192</v>
      </c>
      <c r="F1439">
        <v>4708</v>
      </c>
      <c r="G1439" s="1">
        <v>46090</v>
      </c>
      <c r="H1439" s="1">
        <v>46210</v>
      </c>
      <c r="I1439" t="s">
        <v>106</v>
      </c>
      <c r="J1439" t="s">
        <v>561</v>
      </c>
      <c r="K1439" t="s">
        <v>45</v>
      </c>
      <c r="L1439" t="s">
        <v>1768</v>
      </c>
      <c r="M1439" t="s">
        <v>1769</v>
      </c>
      <c r="N1439">
        <v>68</v>
      </c>
      <c r="O1439" t="s">
        <v>48</v>
      </c>
      <c r="P1439" t="s">
        <v>49</v>
      </c>
      <c r="Q1439" t="s">
        <v>50</v>
      </c>
      <c r="R1439" t="s">
        <v>336</v>
      </c>
      <c r="S1439">
        <v>60</v>
      </c>
      <c r="T1439">
        <v>60</v>
      </c>
      <c r="U1439" t="s">
        <v>2992</v>
      </c>
      <c r="V1439">
        <v>52</v>
      </c>
      <c r="W1439">
        <v>52</v>
      </c>
      <c r="X1439" t="s">
        <v>657</v>
      </c>
      <c r="Y1439" t="s">
        <v>198</v>
      </c>
      <c r="Z1439" s="1">
        <v>46224</v>
      </c>
      <c r="AA1439" t="s">
        <v>55</v>
      </c>
      <c r="AB1439">
        <v>769959</v>
      </c>
      <c r="AC1439">
        <v>68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68</v>
      </c>
      <c r="AL1439">
        <v>0</v>
      </c>
      <c r="AM1439">
        <v>0</v>
      </c>
    </row>
    <row r="1440" spans="1:39" x14ac:dyDescent="0.3">
      <c r="A1440" t="s">
        <v>56</v>
      </c>
      <c r="B1440" t="s">
        <v>262</v>
      </c>
      <c r="C1440" t="s">
        <v>41</v>
      </c>
      <c r="D1440">
        <v>2026</v>
      </c>
      <c r="E1440" t="s">
        <v>192</v>
      </c>
      <c r="F1440">
        <v>4712</v>
      </c>
      <c r="G1440" s="1">
        <v>46090</v>
      </c>
      <c r="H1440" s="1">
        <v>46210</v>
      </c>
      <c r="I1440" t="s">
        <v>106</v>
      </c>
      <c r="J1440" t="s">
        <v>107</v>
      </c>
      <c r="K1440" t="s">
        <v>45</v>
      </c>
      <c r="L1440" t="s">
        <v>1348</v>
      </c>
      <c r="M1440" t="s">
        <v>1349</v>
      </c>
      <c r="N1440">
        <v>68</v>
      </c>
      <c r="O1440" t="s">
        <v>48</v>
      </c>
      <c r="P1440" t="s">
        <v>49</v>
      </c>
      <c r="Q1440" t="s">
        <v>50</v>
      </c>
      <c r="R1440" t="s">
        <v>2401</v>
      </c>
      <c r="S1440">
        <v>58</v>
      </c>
      <c r="T1440">
        <v>58</v>
      </c>
      <c r="U1440" t="s">
        <v>3596</v>
      </c>
      <c r="V1440">
        <v>43</v>
      </c>
      <c r="W1440">
        <v>43</v>
      </c>
      <c r="X1440" t="s">
        <v>3597</v>
      </c>
      <c r="Y1440" t="s">
        <v>198</v>
      </c>
      <c r="Z1440" s="1">
        <v>46224</v>
      </c>
      <c r="AA1440" t="s">
        <v>245</v>
      </c>
      <c r="AB1440">
        <v>769963</v>
      </c>
      <c r="AC1440">
        <v>68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68</v>
      </c>
      <c r="AL1440">
        <v>0</v>
      </c>
      <c r="AM1440">
        <v>0</v>
      </c>
    </row>
    <row r="1441" spans="1:39" x14ac:dyDescent="0.3">
      <c r="A1441" t="s">
        <v>56</v>
      </c>
      <c r="B1441" t="s">
        <v>262</v>
      </c>
      <c r="C1441" t="s">
        <v>1032</v>
      </c>
      <c r="D1441">
        <v>2026</v>
      </c>
      <c r="E1441" t="s">
        <v>192</v>
      </c>
      <c r="F1441">
        <v>4715</v>
      </c>
      <c r="G1441" s="1">
        <v>46090</v>
      </c>
      <c r="H1441" s="1">
        <v>46207</v>
      </c>
      <c r="I1441" t="s">
        <v>1033</v>
      </c>
      <c r="J1441" t="s">
        <v>743</v>
      </c>
      <c r="K1441" t="s">
        <v>45</v>
      </c>
      <c r="L1441" t="s">
        <v>1348</v>
      </c>
      <c r="M1441" t="s">
        <v>1349</v>
      </c>
      <c r="N1441">
        <v>68</v>
      </c>
      <c r="O1441" t="s">
        <v>1034</v>
      </c>
      <c r="P1441" t="s">
        <v>49</v>
      </c>
      <c r="Q1441" t="s">
        <v>50</v>
      </c>
      <c r="R1441" t="s">
        <v>50</v>
      </c>
      <c r="S1441" t="s">
        <v>50</v>
      </c>
      <c r="T1441">
        <v>60</v>
      </c>
      <c r="U1441" t="s">
        <v>3598</v>
      </c>
      <c r="V1441">
        <v>25</v>
      </c>
      <c r="W1441">
        <v>25</v>
      </c>
      <c r="X1441" t="s">
        <v>3599</v>
      </c>
      <c r="Y1441" t="s">
        <v>198</v>
      </c>
      <c r="Z1441" s="1">
        <v>46217</v>
      </c>
      <c r="AA1441" t="s">
        <v>3600</v>
      </c>
      <c r="AB1441">
        <v>769966</v>
      </c>
      <c r="AC1441">
        <v>68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68</v>
      </c>
      <c r="AK1441">
        <v>0</v>
      </c>
      <c r="AL1441">
        <v>0</v>
      </c>
      <c r="AM1441">
        <v>0</v>
      </c>
    </row>
    <row r="1442" spans="1:39" x14ac:dyDescent="0.3">
      <c r="A1442" t="s">
        <v>56</v>
      </c>
      <c r="B1442" t="s">
        <v>262</v>
      </c>
      <c r="C1442" t="s">
        <v>41</v>
      </c>
      <c r="D1442">
        <v>2026</v>
      </c>
      <c r="E1442" t="s">
        <v>192</v>
      </c>
      <c r="F1442">
        <v>4718</v>
      </c>
      <c r="G1442" s="1">
        <v>46090</v>
      </c>
      <c r="H1442" s="1">
        <v>46210</v>
      </c>
      <c r="I1442" t="s">
        <v>106</v>
      </c>
      <c r="J1442" t="s">
        <v>107</v>
      </c>
      <c r="K1442" t="s">
        <v>45</v>
      </c>
      <c r="L1442" t="s">
        <v>1166</v>
      </c>
      <c r="M1442" t="s">
        <v>1167</v>
      </c>
      <c r="N1442">
        <v>68</v>
      </c>
      <c r="O1442" t="s">
        <v>48</v>
      </c>
      <c r="P1442" t="s">
        <v>49</v>
      </c>
      <c r="Q1442" t="s">
        <v>50</v>
      </c>
      <c r="R1442" t="s">
        <v>512</v>
      </c>
      <c r="S1442">
        <v>65</v>
      </c>
      <c r="T1442">
        <v>65</v>
      </c>
      <c r="U1442" t="s">
        <v>145</v>
      </c>
      <c r="V1442">
        <v>43</v>
      </c>
      <c r="W1442">
        <v>43</v>
      </c>
      <c r="X1442" t="s">
        <v>1406</v>
      </c>
      <c r="Y1442" t="s">
        <v>198</v>
      </c>
      <c r="Z1442" s="1">
        <v>46224</v>
      </c>
      <c r="AA1442" t="s">
        <v>55</v>
      </c>
      <c r="AB1442">
        <v>769969</v>
      </c>
      <c r="AC1442">
        <v>68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68</v>
      </c>
      <c r="AL1442">
        <v>0</v>
      </c>
      <c r="AM1442">
        <v>0</v>
      </c>
    </row>
    <row r="1443" spans="1:39" x14ac:dyDescent="0.3">
      <c r="A1443" t="s">
        <v>118</v>
      </c>
      <c r="B1443" t="s">
        <v>406</v>
      </c>
      <c r="C1443" t="s">
        <v>41</v>
      </c>
      <c r="D1443">
        <v>2026</v>
      </c>
      <c r="E1443" t="s">
        <v>192</v>
      </c>
      <c r="F1443">
        <v>4722</v>
      </c>
      <c r="G1443" s="1">
        <v>46090</v>
      </c>
      <c r="H1443" s="1">
        <v>46207</v>
      </c>
      <c r="I1443" t="s">
        <v>58</v>
      </c>
      <c r="J1443" t="s">
        <v>126</v>
      </c>
      <c r="K1443" t="s">
        <v>45</v>
      </c>
      <c r="L1443" t="s">
        <v>3601</v>
      </c>
      <c r="M1443" t="s">
        <v>3602</v>
      </c>
      <c r="N1443">
        <v>68</v>
      </c>
      <c r="O1443" t="s">
        <v>48</v>
      </c>
      <c r="P1443" t="s">
        <v>49</v>
      </c>
      <c r="Q1443" t="s">
        <v>50</v>
      </c>
      <c r="R1443" t="s">
        <v>157</v>
      </c>
      <c r="S1443">
        <v>70</v>
      </c>
      <c r="T1443">
        <v>65</v>
      </c>
      <c r="U1443" t="s">
        <v>3026</v>
      </c>
      <c r="V1443">
        <v>63</v>
      </c>
      <c r="W1443">
        <v>63</v>
      </c>
      <c r="X1443" t="s">
        <v>3603</v>
      </c>
      <c r="Y1443" t="s">
        <v>198</v>
      </c>
      <c r="Z1443" s="1">
        <v>46224</v>
      </c>
      <c r="AA1443" t="s">
        <v>55</v>
      </c>
      <c r="AB1443">
        <v>769973</v>
      </c>
      <c r="AC1443">
        <v>68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68</v>
      </c>
      <c r="AL1443">
        <v>0</v>
      </c>
      <c r="AM1443">
        <v>0</v>
      </c>
    </row>
    <row r="1444" spans="1:39" x14ac:dyDescent="0.3">
      <c r="A1444" t="s">
        <v>118</v>
      </c>
      <c r="B1444" t="s">
        <v>406</v>
      </c>
      <c r="C1444" t="s">
        <v>41</v>
      </c>
      <c r="D1444">
        <v>2026</v>
      </c>
      <c r="E1444" t="s">
        <v>192</v>
      </c>
      <c r="F1444">
        <v>4723</v>
      </c>
      <c r="G1444" s="1">
        <v>46090</v>
      </c>
      <c r="H1444" s="1">
        <v>46207</v>
      </c>
      <c r="I1444" t="s">
        <v>58</v>
      </c>
      <c r="J1444" t="s">
        <v>126</v>
      </c>
      <c r="K1444" t="s">
        <v>45</v>
      </c>
      <c r="L1444" t="s">
        <v>3601</v>
      </c>
      <c r="M1444" t="s">
        <v>3602</v>
      </c>
      <c r="N1444">
        <v>68</v>
      </c>
      <c r="O1444" t="s">
        <v>48</v>
      </c>
      <c r="P1444" t="s">
        <v>49</v>
      </c>
      <c r="Q1444" t="s">
        <v>50</v>
      </c>
      <c r="R1444" t="s">
        <v>301</v>
      </c>
      <c r="S1444">
        <v>66</v>
      </c>
      <c r="T1444">
        <v>66</v>
      </c>
      <c r="U1444" t="s">
        <v>3028</v>
      </c>
      <c r="V1444">
        <v>64</v>
      </c>
      <c r="W1444">
        <v>64</v>
      </c>
      <c r="X1444" t="s">
        <v>3603</v>
      </c>
      <c r="Y1444" t="s">
        <v>772</v>
      </c>
      <c r="Z1444" s="1">
        <v>46218</v>
      </c>
      <c r="AA1444" t="s">
        <v>55</v>
      </c>
      <c r="AB1444">
        <v>769974</v>
      </c>
      <c r="AC1444">
        <v>68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68</v>
      </c>
      <c r="AL1444">
        <v>0</v>
      </c>
      <c r="AM1444">
        <v>0</v>
      </c>
    </row>
    <row r="1445" spans="1:39" x14ac:dyDescent="0.3">
      <c r="A1445" t="s">
        <v>118</v>
      </c>
      <c r="B1445" t="s">
        <v>218</v>
      </c>
      <c r="C1445" t="s">
        <v>41</v>
      </c>
      <c r="D1445">
        <v>2026</v>
      </c>
      <c r="E1445" t="s">
        <v>192</v>
      </c>
      <c r="F1445">
        <v>4724</v>
      </c>
      <c r="G1445" s="1">
        <v>46090</v>
      </c>
      <c r="H1445" s="1">
        <v>46207</v>
      </c>
      <c r="I1445" t="s">
        <v>58</v>
      </c>
      <c r="J1445" t="s">
        <v>126</v>
      </c>
      <c r="K1445" t="s">
        <v>45</v>
      </c>
      <c r="L1445" t="s">
        <v>3604</v>
      </c>
      <c r="M1445" t="s">
        <v>3605</v>
      </c>
      <c r="N1445">
        <v>68</v>
      </c>
      <c r="O1445" t="s">
        <v>48</v>
      </c>
      <c r="P1445" t="s">
        <v>49</v>
      </c>
      <c r="Q1445" t="s">
        <v>50</v>
      </c>
      <c r="R1445" t="s">
        <v>3606</v>
      </c>
      <c r="S1445">
        <v>36</v>
      </c>
      <c r="T1445">
        <v>36</v>
      </c>
      <c r="U1445" t="s">
        <v>3607</v>
      </c>
      <c r="V1445">
        <v>25</v>
      </c>
      <c r="W1445">
        <v>25</v>
      </c>
      <c r="X1445" t="s">
        <v>3010</v>
      </c>
      <c r="Y1445" t="s">
        <v>198</v>
      </c>
      <c r="Z1445" s="1">
        <v>46224</v>
      </c>
      <c r="AA1445" t="s">
        <v>55</v>
      </c>
      <c r="AB1445">
        <v>769975</v>
      </c>
      <c r="AC1445">
        <v>68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68</v>
      </c>
      <c r="AL1445">
        <v>0</v>
      </c>
      <c r="AM1445">
        <v>0</v>
      </c>
    </row>
    <row r="1446" spans="1:39" x14ac:dyDescent="0.3">
      <c r="A1446" t="s">
        <v>118</v>
      </c>
      <c r="B1446" t="s">
        <v>199</v>
      </c>
      <c r="C1446" t="s">
        <v>41</v>
      </c>
      <c r="D1446">
        <v>2026</v>
      </c>
      <c r="E1446" t="s">
        <v>192</v>
      </c>
      <c r="F1446">
        <v>4725</v>
      </c>
      <c r="G1446" s="1">
        <v>46090</v>
      </c>
      <c r="H1446" s="1">
        <v>46207</v>
      </c>
      <c r="I1446" t="s">
        <v>58</v>
      </c>
      <c r="J1446" t="s">
        <v>126</v>
      </c>
      <c r="K1446" t="s">
        <v>45</v>
      </c>
      <c r="L1446" t="s">
        <v>3013</v>
      </c>
      <c r="M1446" t="s">
        <v>3014</v>
      </c>
      <c r="N1446">
        <v>68</v>
      </c>
      <c r="O1446" t="s">
        <v>48</v>
      </c>
      <c r="P1446" t="s">
        <v>49</v>
      </c>
      <c r="Q1446" t="s">
        <v>50</v>
      </c>
      <c r="R1446" t="s">
        <v>202</v>
      </c>
      <c r="S1446">
        <v>35</v>
      </c>
      <c r="T1446">
        <v>30</v>
      </c>
      <c r="U1446" t="s">
        <v>3052</v>
      </c>
      <c r="V1446">
        <v>25</v>
      </c>
      <c r="W1446">
        <v>25</v>
      </c>
      <c r="X1446" t="s">
        <v>3608</v>
      </c>
      <c r="Y1446" t="s">
        <v>198</v>
      </c>
      <c r="Z1446" s="1">
        <v>46224</v>
      </c>
      <c r="AA1446" t="s">
        <v>55</v>
      </c>
      <c r="AB1446">
        <v>769976</v>
      </c>
      <c r="AC1446">
        <v>68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68</v>
      </c>
      <c r="AL1446">
        <v>0</v>
      </c>
      <c r="AM1446">
        <v>0</v>
      </c>
    </row>
    <row r="1447" spans="1:39" x14ac:dyDescent="0.3">
      <c r="A1447" t="s">
        <v>118</v>
      </c>
      <c r="B1447" t="s">
        <v>206</v>
      </c>
      <c r="C1447" t="s">
        <v>41</v>
      </c>
      <c r="D1447">
        <v>2026</v>
      </c>
      <c r="E1447" t="s">
        <v>192</v>
      </c>
      <c r="F1447">
        <v>4726</v>
      </c>
      <c r="G1447" s="1">
        <v>46090</v>
      </c>
      <c r="H1447" s="1">
        <v>46207</v>
      </c>
      <c r="I1447" t="s">
        <v>58</v>
      </c>
      <c r="J1447" t="s">
        <v>126</v>
      </c>
      <c r="K1447" t="s">
        <v>45</v>
      </c>
      <c r="L1447" t="s">
        <v>3609</v>
      </c>
      <c r="M1447" t="s">
        <v>3610</v>
      </c>
      <c r="N1447">
        <v>68</v>
      </c>
      <c r="O1447" t="s">
        <v>48</v>
      </c>
      <c r="P1447" t="s">
        <v>49</v>
      </c>
      <c r="Q1447" t="s">
        <v>50</v>
      </c>
      <c r="R1447" t="s">
        <v>3104</v>
      </c>
      <c r="S1447">
        <v>65</v>
      </c>
      <c r="T1447">
        <v>60</v>
      </c>
      <c r="U1447" t="s">
        <v>3611</v>
      </c>
      <c r="V1447">
        <v>51</v>
      </c>
      <c r="W1447">
        <v>51</v>
      </c>
      <c r="X1447" t="s">
        <v>3612</v>
      </c>
      <c r="Y1447" t="s">
        <v>198</v>
      </c>
      <c r="Z1447" s="1">
        <v>46224</v>
      </c>
      <c r="AA1447" t="s">
        <v>55</v>
      </c>
      <c r="AB1447">
        <v>769977</v>
      </c>
      <c r="AC1447">
        <v>68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68</v>
      </c>
      <c r="AL1447">
        <v>0</v>
      </c>
      <c r="AM1447">
        <v>0</v>
      </c>
    </row>
    <row r="1448" spans="1:39" x14ac:dyDescent="0.3">
      <c r="A1448" t="s">
        <v>118</v>
      </c>
      <c r="B1448" t="s">
        <v>199</v>
      </c>
      <c r="C1448" t="s">
        <v>41</v>
      </c>
      <c r="D1448">
        <v>2026</v>
      </c>
      <c r="E1448" t="s">
        <v>192</v>
      </c>
      <c r="F1448">
        <v>4729</v>
      </c>
      <c r="G1448" s="1">
        <v>46090</v>
      </c>
      <c r="H1448" s="1">
        <v>46207</v>
      </c>
      <c r="I1448" t="s">
        <v>58</v>
      </c>
      <c r="J1448" t="s">
        <v>126</v>
      </c>
      <c r="K1448" t="s">
        <v>45</v>
      </c>
      <c r="L1448" t="s">
        <v>3613</v>
      </c>
      <c r="M1448" t="s">
        <v>3614</v>
      </c>
      <c r="N1448">
        <v>92</v>
      </c>
      <c r="O1448" t="s">
        <v>48</v>
      </c>
      <c r="P1448" t="s">
        <v>49</v>
      </c>
      <c r="Q1448" t="s">
        <v>50</v>
      </c>
      <c r="R1448" t="s">
        <v>3031</v>
      </c>
      <c r="S1448">
        <v>35</v>
      </c>
      <c r="T1448">
        <v>30</v>
      </c>
      <c r="U1448" t="s">
        <v>3016</v>
      </c>
      <c r="V1448">
        <v>18</v>
      </c>
      <c r="W1448">
        <v>18</v>
      </c>
      <c r="X1448" t="s">
        <v>3615</v>
      </c>
      <c r="Y1448" t="s">
        <v>198</v>
      </c>
      <c r="Z1448" s="1">
        <v>46224</v>
      </c>
      <c r="AA1448" t="s">
        <v>55</v>
      </c>
      <c r="AB1448">
        <v>769980</v>
      </c>
      <c r="AC1448">
        <v>118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118</v>
      </c>
      <c r="AL1448">
        <v>0</v>
      </c>
      <c r="AM1448">
        <v>0</v>
      </c>
    </row>
    <row r="1449" spans="1:39" x14ac:dyDescent="0.3">
      <c r="A1449" t="s">
        <v>56</v>
      </c>
      <c r="B1449" t="s">
        <v>262</v>
      </c>
      <c r="C1449" t="s">
        <v>41</v>
      </c>
      <c r="D1449">
        <v>2026</v>
      </c>
      <c r="E1449" t="s">
        <v>192</v>
      </c>
      <c r="F1449">
        <v>4731</v>
      </c>
      <c r="G1449" s="1">
        <v>46090</v>
      </c>
      <c r="H1449" s="1">
        <v>46210</v>
      </c>
      <c r="I1449" t="s">
        <v>106</v>
      </c>
      <c r="J1449" t="s">
        <v>107</v>
      </c>
      <c r="K1449" t="s">
        <v>45</v>
      </c>
      <c r="L1449" t="s">
        <v>1175</v>
      </c>
      <c r="M1449" t="s">
        <v>1176</v>
      </c>
      <c r="N1449">
        <v>68</v>
      </c>
      <c r="O1449" t="s">
        <v>48</v>
      </c>
      <c r="P1449" t="s">
        <v>49</v>
      </c>
      <c r="Q1449" t="s">
        <v>50</v>
      </c>
      <c r="R1449" t="s">
        <v>822</v>
      </c>
      <c r="S1449">
        <v>51</v>
      </c>
      <c r="T1449">
        <v>51</v>
      </c>
      <c r="U1449" t="s">
        <v>3616</v>
      </c>
      <c r="V1449">
        <v>44</v>
      </c>
      <c r="W1449">
        <v>44</v>
      </c>
      <c r="X1449" t="s">
        <v>695</v>
      </c>
      <c r="Y1449" t="s">
        <v>198</v>
      </c>
      <c r="Z1449" s="1">
        <v>46224</v>
      </c>
      <c r="AA1449" t="s">
        <v>245</v>
      </c>
      <c r="AB1449">
        <v>769982</v>
      </c>
      <c r="AC1449">
        <v>68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68</v>
      </c>
      <c r="AL1449">
        <v>0</v>
      </c>
      <c r="AM1449">
        <v>0</v>
      </c>
    </row>
    <row r="1450" spans="1:39" x14ac:dyDescent="0.3">
      <c r="A1450" t="s">
        <v>118</v>
      </c>
      <c r="B1450" t="s">
        <v>360</v>
      </c>
      <c r="C1450" t="s">
        <v>41</v>
      </c>
      <c r="D1450">
        <v>2026</v>
      </c>
      <c r="E1450" t="s">
        <v>192</v>
      </c>
      <c r="F1450">
        <v>4736</v>
      </c>
      <c r="G1450" s="1">
        <v>46090</v>
      </c>
      <c r="H1450" s="1">
        <v>46207</v>
      </c>
      <c r="I1450" t="s">
        <v>58</v>
      </c>
      <c r="J1450" t="s">
        <v>126</v>
      </c>
      <c r="K1450" t="s">
        <v>45</v>
      </c>
      <c r="L1450" t="s">
        <v>3617</v>
      </c>
      <c r="M1450" t="s">
        <v>3618</v>
      </c>
      <c r="N1450">
        <v>68</v>
      </c>
      <c r="O1450" t="s">
        <v>48</v>
      </c>
      <c r="P1450" t="s">
        <v>49</v>
      </c>
      <c r="Q1450" t="s">
        <v>50</v>
      </c>
      <c r="R1450" t="s">
        <v>3138</v>
      </c>
      <c r="S1450">
        <v>30</v>
      </c>
      <c r="T1450">
        <v>30</v>
      </c>
      <c r="U1450" t="s">
        <v>3619</v>
      </c>
      <c r="V1450">
        <v>10</v>
      </c>
      <c r="W1450">
        <v>10</v>
      </c>
      <c r="X1450" t="s">
        <v>223</v>
      </c>
      <c r="Y1450" t="s">
        <v>198</v>
      </c>
      <c r="Z1450" s="1">
        <v>46224</v>
      </c>
      <c r="AA1450" t="s">
        <v>55</v>
      </c>
      <c r="AB1450">
        <v>769987</v>
      </c>
      <c r="AC1450">
        <v>68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68</v>
      </c>
      <c r="AL1450">
        <v>0</v>
      </c>
      <c r="AM1450">
        <v>0</v>
      </c>
    </row>
    <row r="1451" spans="1:39" x14ac:dyDescent="0.3">
      <c r="A1451" t="s">
        <v>56</v>
      </c>
      <c r="B1451" t="s">
        <v>262</v>
      </c>
      <c r="C1451" t="s">
        <v>41</v>
      </c>
      <c r="D1451">
        <v>2026</v>
      </c>
      <c r="E1451" t="s">
        <v>192</v>
      </c>
      <c r="F1451">
        <v>4737</v>
      </c>
      <c r="G1451" s="1">
        <v>46090</v>
      </c>
      <c r="H1451" s="1">
        <v>46210</v>
      </c>
      <c r="I1451" t="s">
        <v>106</v>
      </c>
      <c r="J1451" t="s">
        <v>107</v>
      </c>
      <c r="K1451" t="s">
        <v>45</v>
      </c>
      <c r="L1451" t="s">
        <v>1175</v>
      </c>
      <c r="M1451" t="s">
        <v>1176</v>
      </c>
      <c r="N1451">
        <v>68</v>
      </c>
      <c r="O1451" t="s">
        <v>48</v>
      </c>
      <c r="P1451" t="s">
        <v>49</v>
      </c>
      <c r="Q1451" t="s">
        <v>50</v>
      </c>
      <c r="R1451" t="s">
        <v>1042</v>
      </c>
      <c r="S1451">
        <v>58</v>
      </c>
      <c r="T1451">
        <v>58</v>
      </c>
      <c r="U1451" t="s">
        <v>2699</v>
      </c>
      <c r="V1451">
        <v>48</v>
      </c>
      <c r="W1451">
        <v>48</v>
      </c>
      <c r="X1451" t="s">
        <v>3620</v>
      </c>
      <c r="Y1451" t="s">
        <v>198</v>
      </c>
      <c r="Z1451" s="1">
        <v>46224</v>
      </c>
      <c r="AA1451" t="s">
        <v>55</v>
      </c>
      <c r="AB1451">
        <v>769988</v>
      </c>
      <c r="AC1451">
        <v>68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68</v>
      </c>
      <c r="AL1451">
        <v>0</v>
      </c>
      <c r="AM1451">
        <v>0</v>
      </c>
    </row>
    <row r="1452" spans="1:39" x14ac:dyDescent="0.3">
      <c r="A1452" t="s">
        <v>118</v>
      </c>
      <c r="B1452" t="s">
        <v>218</v>
      </c>
      <c r="C1452" t="s">
        <v>41</v>
      </c>
      <c r="D1452">
        <v>2026</v>
      </c>
      <c r="E1452" t="s">
        <v>192</v>
      </c>
      <c r="F1452">
        <v>4743</v>
      </c>
      <c r="G1452" s="1">
        <v>46090</v>
      </c>
      <c r="H1452" s="1">
        <v>46207</v>
      </c>
      <c r="I1452" t="s">
        <v>58</v>
      </c>
      <c r="J1452" t="s">
        <v>126</v>
      </c>
      <c r="K1452" t="s">
        <v>45</v>
      </c>
      <c r="L1452" t="s">
        <v>1768</v>
      </c>
      <c r="M1452" t="s">
        <v>1769</v>
      </c>
      <c r="N1452">
        <v>68</v>
      </c>
      <c r="O1452" t="s">
        <v>48</v>
      </c>
      <c r="P1452" t="s">
        <v>49</v>
      </c>
      <c r="Q1452" t="s">
        <v>50</v>
      </c>
      <c r="R1452" t="s">
        <v>3228</v>
      </c>
      <c r="S1452">
        <v>67</v>
      </c>
      <c r="T1452">
        <v>65</v>
      </c>
      <c r="U1452" t="s">
        <v>3621</v>
      </c>
      <c r="V1452">
        <v>61</v>
      </c>
      <c r="W1452">
        <v>61</v>
      </c>
      <c r="X1452" t="s">
        <v>3622</v>
      </c>
      <c r="Y1452" t="s">
        <v>198</v>
      </c>
      <c r="Z1452" s="1">
        <v>46224</v>
      </c>
      <c r="AA1452" t="s">
        <v>55</v>
      </c>
      <c r="AB1452">
        <v>769994</v>
      </c>
      <c r="AC1452">
        <v>68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68</v>
      </c>
      <c r="AL1452">
        <v>0</v>
      </c>
      <c r="AM1452">
        <v>0</v>
      </c>
    </row>
    <row r="1453" spans="1:39" x14ac:dyDescent="0.3">
      <c r="A1453" t="s">
        <v>56</v>
      </c>
      <c r="B1453" t="s">
        <v>262</v>
      </c>
      <c r="C1453" t="s">
        <v>41</v>
      </c>
      <c r="D1453">
        <v>2026</v>
      </c>
      <c r="E1453" t="s">
        <v>192</v>
      </c>
      <c r="F1453">
        <v>4746</v>
      </c>
      <c r="G1453" s="1">
        <v>46090</v>
      </c>
      <c r="H1453" s="1">
        <v>46210</v>
      </c>
      <c r="I1453" t="s">
        <v>106</v>
      </c>
      <c r="J1453" t="s">
        <v>107</v>
      </c>
      <c r="K1453" t="s">
        <v>45</v>
      </c>
      <c r="L1453" t="s">
        <v>1175</v>
      </c>
      <c r="M1453" t="s">
        <v>1176</v>
      </c>
      <c r="N1453">
        <v>68</v>
      </c>
      <c r="O1453" t="s">
        <v>48</v>
      </c>
      <c r="P1453" t="s">
        <v>49</v>
      </c>
      <c r="Q1453" t="s">
        <v>50</v>
      </c>
      <c r="R1453" t="s">
        <v>51</v>
      </c>
      <c r="S1453">
        <v>72</v>
      </c>
      <c r="T1453">
        <v>65</v>
      </c>
      <c r="U1453" t="s">
        <v>3623</v>
      </c>
      <c r="V1453">
        <v>60</v>
      </c>
      <c r="W1453">
        <v>60</v>
      </c>
      <c r="X1453" t="s">
        <v>3624</v>
      </c>
      <c r="Y1453" t="s">
        <v>198</v>
      </c>
      <c r="Z1453" s="1">
        <v>46224</v>
      </c>
      <c r="AA1453" t="s">
        <v>55</v>
      </c>
      <c r="AB1453">
        <v>769997</v>
      </c>
      <c r="AC1453">
        <v>129</v>
      </c>
      <c r="AD1453">
        <v>0</v>
      </c>
      <c r="AE1453">
        <v>0</v>
      </c>
      <c r="AF1453">
        <v>0</v>
      </c>
      <c r="AG1453">
        <v>0</v>
      </c>
      <c r="AH1453">
        <v>61</v>
      </c>
      <c r="AI1453">
        <v>0</v>
      </c>
      <c r="AJ1453">
        <v>64</v>
      </c>
      <c r="AK1453">
        <v>4</v>
      </c>
      <c r="AL1453">
        <v>0</v>
      </c>
      <c r="AM1453">
        <v>0</v>
      </c>
    </row>
    <row r="1454" spans="1:39" x14ac:dyDescent="0.3">
      <c r="A1454" t="s">
        <v>56</v>
      </c>
      <c r="B1454" t="s">
        <v>262</v>
      </c>
      <c r="C1454" t="s">
        <v>41</v>
      </c>
      <c r="D1454">
        <v>2026</v>
      </c>
      <c r="E1454" t="s">
        <v>192</v>
      </c>
      <c r="F1454">
        <v>4751</v>
      </c>
      <c r="G1454" s="1">
        <v>46090</v>
      </c>
      <c r="H1454" s="1">
        <v>46207</v>
      </c>
      <c r="I1454" t="s">
        <v>58</v>
      </c>
      <c r="J1454" t="s">
        <v>59</v>
      </c>
      <c r="K1454" t="s">
        <v>45</v>
      </c>
      <c r="L1454" t="s">
        <v>1348</v>
      </c>
      <c r="M1454" t="s">
        <v>1349</v>
      </c>
      <c r="N1454">
        <v>68</v>
      </c>
      <c r="O1454" t="s">
        <v>48</v>
      </c>
      <c r="P1454" t="s">
        <v>49</v>
      </c>
      <c r="Q1454" t="s">
        <v>50</v>
      </c>
      <c r="R1454" t="s">
        <v>389</v>
      </c>
      <c r="S1454">
        <v>60</v>
      </c>
      <c r="T1454">
        <v>60</v>
      </c>
      <c r="U1454" t="s">
        <v>3403</v>
      </c>
      <c r="V1454">
        <v>42</v>
      </c>
      <c r="W1454">
        <v>42</v>
      </c>
      <c r="X1454" t="s">
        <v>3625</v>
      </c>
      <c r="Y1454" t="s">
        <v>198</v>
      </c>
      <c r="Z1454" s="1">
        <v>46224</v>
      </c>
      <c r="AA1454" t="s">
        <v>245</v>
      </c>
      <c r="AB1454">
        <v>770002</v>
      </c>
      <c r="AC1454">
        <v>68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68</v>
      </c>
      <c r="AK1454">
        <v>0</v>
      </c>
      <c r="AL1454">
        <v>0</v>
      </c>
      <c r="AM1454">
        <v>0</v>
      </c>
    </row>
    <row r="1455" spans="1:39" x14ac:dyDescent="0.3">
      <c r="A1455" t="s">
        <v>39</v>
      </c>
      <c r="B1455" t="s">
        <v>40</v>
      </c>
      <c r="C1455" t="s">
        <v>41</v>
      </c>
      <c r="D1455">
        <v>2026</v>
      </c>
      <c r="E1455" t="s">
        <v>192</v>
      </c>
      <c r="F1455">
        <v>4755</v>
      </c>
      <c r="G1455" s="1">
        <v>46090</v>
      </c>
      <c r="H1455" s="1">
        <v>46210</v>
      </c>
      <c r="I1455" t="s">
        <v>106</v>
      </c>
      <c r="J1455" t="s">
        <v>556</v>
      </c>
      <c r="K1455" t="s">
        <v>45</v>
      </c>
      <c r="L1455" t="s">
        <v>1306</v>
      </c>
      <c r="M1455" t="s">
        <v>1307</v>
      </c>
      <c r="N1455">
        <v>68</v>
      </c>
      <c r="O1455" t="s">
        <v>48</v>
      </c>
      <c r="P1455" t="s">
        <v>49</v>
      </c>
      <c r="Q1455" t="s">
        <v>50</v>
      </c>
      <c r="R1455" t="s">
        <v>434</v>
      </c>
      <c r="S1455">
        <v>72</v>
      </c>
      <c r="T1455">
        <v>65</v>
      </c>
      <c r="U1455" t="s">
        <v>2912</v>
      </c>
      <c r="V1455">
        <v>59</v>
      </c>
      <c r="W1455">
        <v>59</v>
      </c>
      <c r="X1455" t="s">
        <v>3626</v>
      </c>
      <c r="Y1455" t="s">
        <v>198</v>
      </c>
      <c r="Z1455" s="1">
        <v>46224</v>
      </c>
      <c r="AA1455" t="s">
        <v>55</v>
      </c>
      <c r="AB1455">
        <v>770006</v>
      </c>
      <c r="AC1455" t="s">
        <v>3627</v>
      </c>
      <c r="AD1455">
        <v>0</v>
      </c>
      <c r="AE1455" t="s">
        <v>3628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68</v>
      </c>
      <c r="AL1455">
        <v>0</v>
      </c>
      <c r="AM1455">
        <v>0</v>
      </c>
    </row>
    <row r="1456" spans="1:39" x14ac:dyDescent="0.3">
      <c r="A1456" t="s">
        <v>56</v>
      </c>
      <c r="B1456" t="s">
        <v>262</v>
      </c>
      <c r="C1456" t="s">
        <v>41</v>
      </c>
      <c r="D1456">
        <v>2026</v>
      </c>
      <c r="E1456" t="s">
        <v>192</v>
      </c>
      <c r="F1456">
        <v>4758</v>
      </c>
      <c r="G1456" s="1">
        <v>46090</v>
      </c>
      <c r="H1456" s="1">
        <v>46207</v>
      </c>
      <c r="I1456" t="s">
        <v>58</v>
      </c>
      <c r="J1456" t="s">
        <v>59</v>
      </c>
      <c r="K1456" t="s">
        <v>45</v>
      </c>
      <c r="L1456" t="s">
        <v>1166</v>
      </c>
      <c r="M1456" t="s">
        <v>1167</v>
      </c>
      <c r="N1456">
        <v>68</v>
      </c>
      <c r="O1456" t="s">
        <v>48</v>
      </c>
      <c r="P1456" t="s">
        <v>49</v>
      </c>
      <c r="Q1456" t="s">
        <v>50</v>
      </c>
      <c r="R1456" t="s">
        <v>163</v>
      </c>
      <c r="S1456">
        <v>64</v>
      </c>
      <c r="T1456">
        <v>64</v>
      </c>
      <c r="U1456" t="s">
        <v>2332</v>
      </c>
      <c r="V1456">
        <v>55</v>
      </c>
      <c r="W1456">
        <v>55</v>
      </c>
      <c r="X1456" t="s">
        <v>3629</v>
      </c>
      <c r="Y1456" t="s">
        <v>198</v>
      </c>
      <c r="Z1456" s="1">
        <v>46224</v>
      </c>
      <c r="AA1456" t="s">
        <v>55</v>
      </c>
      <c r="AB1456">
        <v>770009</v>
      </c>
      <c r="AC1456">
        <v>68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68</v>
      </c>
      <c r="AL1456">
        <v>0</v>
      </c>
      <c r="AM1456">
        <v>0</v>
      </c>
    </row>
    <row r="1457" spans="1:39" x14ac:dyDescent="0.3">
      <c r="A1457" t="s">
        <v>56</v>
      </c>
      <c r="B1457" t="s">
        <v>262</v>
      </c>
      <c r="C1457" t="s">
        <v>41</v>
      </c>
      <c r="D1457">
        <v>2026</v>
      </c>
      <c r="E1457" t="s">
        <v>192</v>
      </c>
      <c r="F1457">
        <v>4763</v>
      </c>
      <c r="G1457" s="1">
        <v>46090</v>
      </c>
      <c r="H1457" s="1">
        <v>46207</v>
      </c>
      <c r="I1457" t="s">
        <v>58</v>
      </c>
      <c r="J1457" t="s">
        <v>59</v>
      </c>
      <c r="K1457" t="s">
        <v>45</v>
      </c>
      <c r="L1457" t="s">
        <v>1175</v>
      </c>
      <c r="M1457" t="s">
        <v>1176</v>
      </c>
      <c r="N1457">
        <v>68</v>
      </c>
      <c r="O1457" t="s">
        <v>48</v>
      </c>
      <c r="P1457" t="s">
        <v>49</v>
      </c>
      <c r="Q1457" t="s">
        <v>50</v>
      </c>
      <c r="R1457" t="s">
        <v>363</v>
      </c>
      <c r="S1457">
        <v>69</v>
      </c>
      <c r="T1457">
        <v>65</v>
      </c>
      <c r="U1457" t="s">
        <v>2774</v>
      </c>
      <c r="V1457">
        <v>63</v>
      </c>
      <c r="W1457">
        <v>63</v>
      </c>
      <c r="X1457" t="s">
        <v>1914</v>
      </c>
      <c r="Y1457" t="s">
        <v>198</v>
      </c>
      <c r="Z1457" s="1">
        <v>46224</v>
      </c>
      <c r="AA1457" t="s">
        <v>245</v>
      </c>
      <c r="AB1457">
        <v>770014</v>
      </c>
      <c r="AC1457">
        <v>68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68</v>
      </c>
      <c r="AL1457">
        <v>0</v>
      </c>
      <c r="AM1457">
        <v>0</v>
      </c>
    </row>
    <row r="1458" spans="1:39" x14ac:dyDescent="0.3">
      <c r="A1458" t="s">
        <v>56</v>
      </c>
      <c r="B1458" t="s">
        <v>262</v>
      </c>
      <c r="C1458" t="s">
        <v>41</v>
      </c>
      <c r="D1458">
        <v>2026</v>
      </c>
      <c r="E1458" t="s">
        <v>192</v>
      </c>
      <c r="F1458">
        <v>4768</v>
      </c>
      <c r="G1458" s="1">
        <v>46090</v>
      </c>
      <c r="H1458" s="1">
        <v>46207</v>
      </c>
      <c r="I1458" t="s">
        <v>58</v>
      </c>
      <c r="J1458" t="s">
        <v>59</v>
      </c>
      <c r="K1458" t="s">
        <v>45</v>
      </c>
      <c r="L1458" t="s">
        <v>1175</v>
      </c>
      <c r="M1458" t="s">
        <v>1176</v>
      </c>
      <c r="N1458">
        <v>68</v>
      </c>
      <c r="O1458" t="s">
        <v>48</v>
      </c>
      <c r="P1458" t="s">
        <v>49</v>
      </c>
      <c r="Q1458" t="s">
        <v>50</v>
      </c>
      <c r="R1458" t="s">
        <v>600</v>
      </c>
      <c r="S1458">
        <v>66</v>
      </c>
      <c r="T1458">
        <v>65</v>
      </c>
      <c r="U1458" t="s">
        <v>2513</v>
      </c>
      <c r="V1458">
        <v>55</v>
      </c>
      <c r="W1458">
        <v>55</v>
      </c>
      <c r="X1458" t="s">
        <v>3630</v>
      </c>
      <c r="Y1458" t="s">
        <v>198</v>
      </c>
      <c r="Z1458" s="1">
        <v>46224</v>
      </c>
      <c r="AA1458" t="s">
        <v>55</v>
      </c>
      <c r="AB1458">
        <v>770019</v>
      </c>
      <c r="AC1458">
        <v>68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68</v>
      </c>
      <c r="AL1458">
        <v>0</v>
      </c>
      <c r="AM1458">
        <v>0</v>
      </c>
    </row>
    <row r="1459" spans="1:39" x14ac:dyDescent="0.3">
      <c r="A1459" t="s">
        <v>39</v>
      </c>
      <c r="B1459" t="s">
        <v>470</v>
      </c>
      <c r="C1459" t="s">
        <v>41</v>
      </c>
      <c r="D1459">
        <v>2026</v>
      </c>
      <c r="E1459" t="s">
        <v>192</v>
      </c>
      <c r="F1459">
        <v>4773</v>
      </c>
      <c r="G1459" s="1">
        <v>46090</v>
      </c>
      <c r="H1459" s="1">
        <v>46210</v>
      </c>
      <c r="I1459" t="s">
        <v>106</v>
      </c>
      <c r="J1459" t="s">
        <v>556</v>
      </c>
      <c r="K1459" t="s">
        <v>45</v>
      </c>
      <c r="L1459" t="s">
        <v>3070</v>
      </c>
      <c r="M1459" t="s">
        <v>3071</v>
      </c>
      <c r="N1459">
        <v>68</v>
      </c>
      <c r="O1459" t="s">
        <v>48</v>
      </c>
      <c r="P1459" t="s">
        <v>49</v>
      </c>
      <c r="Q1459" t="s">
        <v>50</v>
      </c>
      <c r="R1459" t="s">
        <v>985</v>
      </c>
      <c r="S1459">
        <v>51</v>
      </c>
      <c r="T1459">
        <v>50</v>
      </c>
      <c r="U1459" t="s">
        <v>2828</v>
      </c>
      <c r="V1459">
        <v>38</v>
      </c>
      <c r="W1459">
        <v>38</v>
      </c>
      <c r="X1459" t="s">
        <v>3631</v>
      </c>
      <c r="Y1459" t="s">
        <v>198</v>
      </c>
      <c r="Z1459" s="1">
        <v>46224</v>
      </c>
      <c r="AA1459" t="s">
        <v>55</v>
      </c>
      <c r="AB1459">
        <v>770024</v>
      </c>
      <c r="AC1459" t="s">
        <v>3632</v>
      </c>
      <c r="AD1459">
        <v>0</v>
      </c>
      <c r="AE1459">
        <v>14</v>
      </c>
      <c r="AF1459">
        <v>0</v>
      </c>
      <c r="AG1459">
        <v>0</v>
      </c>
      <c r="AH1459" t="s">
        <v>3633</v>
      </c>
      <c r="AI1459">
        <v>0</v>
      </c>
      <c r="AJ1459">
        <v>0</v>
      </c>
      <c r="AK1459">
        <v>68</v>
      </c>
      <c r="AL1459">
        <v>0</v>
      </c>
      <c r="AM1459">
        <v>0</v>
      </c>
    </row>
    <row r="1460" spans="1:39" x14ac:dyDescent="0.3">
      <c r="A1460" t="s">
        <v>39</v>
      </c>
      <c r="B1460" t="s">
        <v>40</v>
      </c>
      <c r="C1460" t="s">
        <v>41</v>
      </c>
      <c r="D1460">
        <v>2026</v>
      </c>
      <c r="E1460" t="s">
        <v>192</v>
      </c>
      <c r="F1460">
        <v>4776</v>
      </c>
      <c r="G1460" s="1">
        <v>46090</v>
      </c>
      <c r="H1460" s="1">
        <v>46207</v>
      </c>
      <c r="I1460" t="s">
        <v>58</v>
      </c>
      <c r="J1460" t="s">
        <v>126</v>
      </c>
      <c r="K1460" t="s">
        <v>45</v>
      </c>
      <c r="L1460" t="s">
        <v>717</v>
      </c>
      <c r="M1460" t="s">
        <v>690</v>
      </c>
      <c r="N1460">
        <v>102</v>
      </c>
      <c r="O1460" t="s">
        <v>48</v>
      </c>
      <c r="P1460" t="s">
        <v>49</v>
      </c>
      <c r="Q1460" t="s">
        <v>50</v>
      </c>
      <c r="R1460" t="s">
        <v>674</v>
      </c>
      <c r="S1460">
        <v>69</v>
      </c>
      <c r="T1460">
        <v>65</v>
      </c>
      <c r="U1460" t="s">
        <v>3226</v>
      </c>
      <c r="V1460">
        <v>64</v>
      </c>
      <c r="W1460">
        <v>64</v>
      </c>
      <c r="X1460" t="s">
        <v>3634</v>
      </c>
      <c r="Y1460" t="s">
        <v>1200</v>
      </c>
      <c r="Z1460" s="1">
        <v>46226</v>
      </c>
      <c r="AA1460" t="s">
        <v>245</v>
      </c>
      <c r="AB1460">
        <v>770027</v>
      </c>
      <c r="AC1460">
        <v>68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68</v>
      </c>
      <c r="AL1460">
        <v>0</v>
      </c>
      <c r="AM1460">
        <v>0</v>
      </c>
    </row>
    <row r="1461" spans="1:39" x14ac:dyDescent="0.3">
      <c r="A1461" t="s">
        <v>39</v>
      </c>
      <c r="B1461" t="s">
        <v>40</v>
      </c>
      <c r="C1461" t="s">
        <v>41</v>
      </c>
      <c r="D1461">
        <v>2026</v>
      </c>
      <c r="E1461" t="s">
        <v>192</v>
      </c>
      <c r="F1461">
        <v>4782</v>
      </c>
      <c r="G1461" s="1">
        <v>46090</v>
      </c>
      <c r="H1461" s="1">
        <v>46207</v>
      </c>
      <c r="I1461" t="s">
        <v>58</v>
      </c>
      <c r="J1461" t="s">
        <v>126</v>
      </c>
      <c r="K1461" t="s">
        <v>45</v>
      </c>
      <c r="L1461" t="s">
        <v>3635</v>
      </c>
      <c r="M1461" t="s">
        <v>3636</v>
      </c>
      <c r="N1461">
        <v>68</v>
      </c>
      <c r="O1461" t="s">
        <v>48</v>
      </c>
      <c r="P1461" t="s">
        <v>49</v>
      </c>
      <c r="Q1461" t="s">
        <v>50</v>
      </c>
      <c r="R1461" t="s">
        <v>2543</v>
      </c>
      <c r="S1461">
        <v>39</v>
      </c>
      <c r="T1461">
        <v>39</v>
      </c>
      <c r="U1461" t="s">
        <v>3637</v>
      </c>
      <c r="V1461">
        <v>30</v>
      </c>
      <c r="W1461">
        <v>30</v>
      </c>
      <c r="X1461" t="s">
        <v>3638</v>
      </c>
      <c r="Y1461" t="s">
        <v>198</v>
      </c>
      <c r="Z1461" s="1">
        <v>46224</v>
      </c>
      <c r="AA1461" t="s">
        <v>55</v>
      </c>
      <c r="AB1461">
        <v>770033</v>
      </c>
      <c r="AC1461">
        <v>136</v>
      </c>
      <c r="AD1461">
        <v>0</v>
      </c>
      <c r="AE1461">
        <v>0</v>
      </c>
      <c r="AF1461">
        <v>0</v>
      </c>
      <c r="AG1461">
        <v>0</v>
      </c>
      <c r="AH1461">
        <v>68</v>
      </c>
      <c r="AI1461">
        <v>0</v>
      </c>
      <c r="AJ1461">
        <v>0</v>
      </c>
      <c r="AK1461">
        <v>68</v>
      </c>
      <c r="AL1461">
        <v>0</v>
      </c>
      <c r="AM1461">
        <v>0</v>
      </c>
    </row>
    <row r="1462" spans="1:39" x14ac:dyDescent="0.3">
      <c r="A1462" t="s">
        <v>39</v>
      </c>
      <c r="B1462" t="s">
        <v>470</v>
      </c>
      <c r="C1462" t="s">
        <v>41</v>
      </c>
      <c r="D1462">
        <v>2026</v>
      </c>
      <c r="E1462" t="s">
        <v>192</v>
      </c>
      <c r="F1462">
        <v>4787</v>
      </c>
      <c r="G1462" s="1">
        <v>46090</v>
      </c>
      <c r="H1462" s="1">
        <v>46210</v>
      </c>
      <c r="I1462" t="s">
        <v>106</v>
      </c>
      <c r="J1462" t="s">
        <v>556</v>
      </c>
      <c r="K1462" t="s">
        <v>45</v>
      </c>
      <c r="L1462" t="s">
        <v>3639</v>
      </c>
      <c r="M1462" t="s">
        <v>3640</v>
      </c>
      <c r="N1462">
        <v>68</v>
      </c>
      <c r="O1462" t="s">
        <v>48</v>
      </c>
      <c r="P1462" t="s">
        <v>49</v>
      </c>
      <c r="Q1462" t="s">
        <v>50</v>
      </c>
      <c r="R1462" t="s">
        <v>718</v>
      </c>
      <c r="S1462">
        <v>48</v>
      </c>
      <c r="T1462">
        <v>48</v>
      </c>
      <c r="U1462" t="s">
        <v>2856</v>
      </c>
      <c r="V1462">
        <v>39</v>
      </c>
      <c r="W1462">
        <v>39</v>
      </c>
      <c r="X1462" t="s">
        <v>3641</v>
      </c>
      <c r="Y1462" t="s">
        <v>198</v>
      </c>
      <c r="Z1462" s="1">
        <v>46224</v>
      </c>
      <c r="AA1462" t="s">
        <v>55</v>
      </c>
      <c r="AB1462">
        <v>770038</v>
      </c>
      <c r="AC1462" t="s">
        <v>711</v>
      </c>
      <c r="AD1462">
        <v>0</v>
      </c>
      <c r="AE1462" t="s">
        <v>712</v>
      </c>
      <c r="AF1462">
        <v>0</v>
      </c>
      <c r="AG1462">
        <v>0</v>
      </c>
      <c r="AH1462">
        <v>0</v>
      </c>
      <c r="AI1462">
        <v>0</v>
      </c>
      <c r="AJ1462" t="s">
        <v>3642</v>
      </c>
      <c r="AK1462" t="s">
        <v>2915</v>
      </c>
      <c r="AL1462">
        <v>0</v>
      </c>
      <c r="AM1462">
        <v>0</v>
      </c>
    </row>
    <row r="1463" spans="1:39" x14ac:dyDescent="0.3">
      <c r="A1463" t="s">
        <v>39</v>
      </c>
      <c r="B1463" t="s">
        <v>470</v>
      </c>
      <c r="C1463" t="s">
        <v>41</v>
      </c>
      <c r="D1463">
        <v>2026</v>
      </c>
      <c r="E1463" t="s">
        <v>192</v>
      </c>
      <c r="F1463">
        <v>4789</v>
      </c>
      <c r="G1463" s="1">
        <v>46090</v>
      </c>
      <c r="H1463" s="1">
        <v>46207</v>
      </c>
      <c r="I1463" t="s">
        <v>58</v>
      </c>
      <c r="J1463" t="s">
        <v>126</v>
      </c>
      <c r="K1463" t="s">
        <v>45</v>
      </c>
      <c r="L1463" t="s">
        <v>2826</v>
      </c>
      <c r="M1463" t="s">
        <v>2827</v>
      </c>
      <c r="N1463">
        <v>68</v>
      </c>
      <c r="O1463" t="s">
        <v>48</v>
      </c>
      <c r="P1463" t="s">
        <v>49</v>
      </c>
      <c r="Q1463" t="s">
        <v>50</v>
      </c>
      <c r="R1463" t="s">
        <v>3643</v>
      </c>
      <c r="S1463">
        <v>36</v>
      </c>
      <c r="T1463">
        <v>36</v>
      </c>
      <c r="U1463" t="s">
        <v>3150</v>
      </c>
      <c r="V1463">
        <v>22</v>
      </c>
      <c r="W1463">
        <v>22</v>
      </c>
      <c r="X1463" t="s">
        <v>3644</v>
      </c>
      <c r="Y1463" t="s">
        <v>198</v>
      </c>
      <c r="Z1463" s="1">
        <v>46224</v>
      </c>
      <c r="AA1463" t="s">
        <v>55</v>
      </c>
      <c r="AB1463">
        <v>770040</v>
      </c>
      <c r="AC1463">
        <v>94</v>
      </c>
      <c r="AD1463">
        <v>0</v>
      </c>
      <c r="AE1463">
        <v>0</v>
      </c>
      <c r="AF1463">
        <v>0</v>
      </c>
      <c r="AG1463">
        <v>0</v>
      </c>
      <c r="AH1463">
        <v>26</v>
      </c>
      <c r="AI1463">
        <v>0</v>
      </c>
      <c r="AJ1463">
        <v>0</v>
      </c>
      <c r="AK1463">
        <v>68</v>
      </c>
      <c r="AL1463">
        <v>0</v>
      </c>
      <c r="AM1463">
        <v>0</v>
      </c>
    </row>
    <row r="1464" spans="1:39" x14ac:dyDescent="0.3">
      <c r="A1464" t="s">
        <v>39</v>
      </c>
      <c r="B1464" t="s">
        <v>470</v>
      </c>
      <c r="C1464" t="s">
        <v>41</v>
      </c>
      <c r="D1464">
        <v>2026</v>
      </c>
      <c r="E1464" t="s">
        <v>192</v>
      </c>
      <c r="F1464">
        <v>4790</v>
      </c>
      <c r="G1464" s="1">
        <v>46090</v>
      </c>
      <c r="H1464" s="1">
        <v>46207</v>
      </c>
      <c r="I1464" t="s">
        <v>58</v>
      </c>
      <c r="J1464" t="s">
        <v>126</v>
      </c>
      <c r="K1464" t="s">
        <v>45</v>
      </c>
      <c r="L1464" t="s">
        <v>2826</v>
      </c>
      <c r="M1464" t="s">
        <v>2827</v>
      </c>
      <c r="N1464">
        <v>68</v>
      </c>
      <c r="O1464" t="s">
        <v>48</v>
      </c>
      <c r="P1464" t="s">
        <v>49</v>
      </c>
      <c r="Q1464" t="s">
        <v>50</v>
      </c>
      <c r="R1464" t="s">
        <v>968</v>
      </c>
      <c r="S1464">
        <v>51</v>
      </c>
      <c r="T1464">
        <v>50</v>
      </c>
      <c r="U1464" t="s">
        <v>3153</v>
      </c>
      <c r="V1464">
        <v>44</v>
      </c>
      <c r="W1464">
        <v>44</v>
      </c>
      <c r="X1464" t="s">
        <v>3645</v>
      </c>
      <c r="Y1464" t="s">
        <v>198</v>
      </c>
      <c r="Z1464" s="1">
        <v>46224</v>
      </c>
      <c r="AA1464" t="s">
        <v>55</v>
      </c>
      <c r="AB1464">
        <v>770041</v>
      </c>
      <c r="AC1464">
        <v>100</v>
      </c>
      <c r="AD1464">
        <v>0</v>
      </c>
      <c r="AE1464">
        <v>32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68</v>
      </c>
      <c r="AL1464">
        <v>0</v>
      </c>
      <c r="AM1464">
        <v>0</v>
      </c>
    </row>
    <row r="1465" spans="1:39" x14ac:dyDescent="0.3">
      <c r="A1465" t="s">
        <v>39</v>
      </c>
      <c r="B1465" t="s">
        <v>470</v>
      </c>
      <c r="C1465" t="s">
        <v>41</v>
      </c>
      <c r="D1465">
        <v>2026</v>
      </c>
      <c r="E1465" t="s">
        <v>192</v>
      </c>
      <c r="F1465">
        <v>4792</v>
      </c>
      <c r="G1465" s="1">
        <v>46090</v>
      </c>
      <c r="H1465" s="1">
        <v>46212</v>
      </c>
      <c r="I1465" t="s">
        <v>106</v>
      </c>
      <c r="J1465" t="s">
        <v>556</v>
      </c>
      <c r="K1465" t="s">
        <v>45</v>
      </c>
      <c r="L1465" t="s">
        <v>3646</v>
      </c>
      <c r="M1465" t="s">
        <v>3647</v>
      </c>
      <c r="N1465">
        <v>68</v>
      </c>
      <c r="O1465" t="s">
        <v>48</v>
      </c>
      <c r="P1465" t="s">
        <v>49</v>
      </c>
      <c r="Q1465" t="s">
        <v>50</v>
      </c>
      <c r="R1465" t="s">
        <v>531</v>
      </c>
      <c r="S1465">
        <v>58</v>
      </c>
      <c r="T1465">
        <v>57</v>
      </c>
      <c r="U1465" t="s">
        <v>2841</v>
      </c>
      <c r="V1465">
        <v>52</v>
      </c>
      <c r="W1465">
        <v>52</v>
      </c>
      <c r="X1465" t="s">
        <v>3648</v>
      </c>
      <c r="Y1465" t="s">
        <v>1200</v>
      </c>
      <c r="Z1465" s="1">
        <v>46226</v>
      </c>
      <c r="AA1465" t="s">
        <v>55</v>
      </c>
      <c r="AB1465">
        <v>770043</v>
      </c>
      <c r="AC1465" t="s">
        <v>3649</v>
      </c>
      <c r="AD1465">
        <v>0</v>
      </c>
      <c r="AE1465" t="s">
        <v>3642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68</v>
      </c>
      <c r="AL1465">
        <v>0</v>
      </c>
      <c r="AM1465">
        <v>0</v>
      </c>
    </row>
    <row r="1466" spans="1:39" x14ac:dyDescent="0.3">
      <c r="A1466" t="s">
        <v>39</v>
      </c>
      <c r="B1466" t="s">
        <v>470</v>
      </c>
      <c r="C1466" t="s">
        <v>41</v>
      </c>
      <c r="D1466">
        <v>2026</v>
      </c>
      <c r="E1466" t="s">
        <v>192</v>
      </c>
      <c r="F1466">
        <v>4797</v>
      </c>
      <c r="G1466" s="1">
        <v>46090</v>
      </c>
      <c r="H1466" s="1">
        <v>46207</v>
      </c>
      <c r="I1466" t="s">
        <v>58</v>
      </c>
      <c r="J1466" t="s">
        <v>126</v>
      </c>
      <c r="K1466" t="s">
        <v>45</v>
      </c>
      <c r="L1466" t="s">
        <v>3646</v>
      </c>
      <c r="M1466" t="s">
        <v>3647</v>
      </c>
      <c r="N1466">
        <v>68</v>
      </c>
      <c r="O1466" t="s">
        <v>48</v>
      </c>
      <c r="P1466" t="s">
        <v>49</v>
      </c>
      <c r="Q1466" t="s">
        <v>50</v>
      </c>
      <c r="R1466" t="s">
        <v>289</v>
      </c>
      <c r="S1466">
        <v>58</v>
      </c>
      <c r="T1466">
        <v>58</v>
      </c>
      <c r="U1466" t="s">
        <v>3158</v>
      </c>
      <c r="V1466">
        <v>45</v>
      </c>
      <c r="W1466">
        <v>45</v>
      </c>
      <c r="X1466" t="s">
        <v>3650</v>
      </c>
      <c r="Y1466" t="s">
        <v>198</v>
      </c>
      <c r="Z1466" s="1">
        <v>46224</v>
      </c>
      <c r="AA1466" t="s">
        <v>55</v>
      </c>
      <c r="AB1466">
        <v>770048</v>
      </c>
      <c r="AC1466">
        <v>68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68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40</v>
      </c>
      <c r="C1467" t="s">
        <v>41</v>
      </c>
      <c r="D1467">
        <v>2026</v>
      </c>
      <c r="E1467" t="s">
        <v>192</v>
      </c>
      <c r="F1467">
        <v>4802</v>
      </c>
      <c r="G1467" s="1">
        <v>46090</v>
      </c>
      <c r="H1467" s="1">
        <v>46207</v>
      </c>
      <c r="I1467" t="s">
        <v>58</v>
      </c>
      <c r="J1467" t="s">
        <v>126</v>
      </c>
      <c r="K1467" t="s">
        <v>45</v>
      </c>
      <c r="L1467" t="s">
        <v>1384</v>
      </c>
      <c r="M1467" t="s">
        <v>1385</v>
      </c>
      <c r="N1467">
        <v>68</v>
      </c>
      <c r="O1467" t="s">
        <v>48</v>
      </c>
      <c r="P1467" t="s">
        <v>49</v>
      </c>
      <c r="Q1467" t="s">
        <v>50</v>
      </c>
      <c r="R1467" t="s">
        <v>2408</v>
      </c>
      <c r="S1467">
        <v>54</v>
      </c>
      <c r="T1467">
        <v>54</v>
      </c>
      <c r="U1467" t="s">
        <v>3144</v>
      </c>
      <c r="V1467">
        <v>41</v>
      </c>
      <c r="W1467">
        <v>41</v>
      </c>
      <c r="X1467" t="s">
        <v>3651</v>
      </c>
      <c r="Y1467" t="s">
        <v>198</v>
      </c>
      <c r="Z1467" s="1">
        <v>46224</v>
      </c>
      <c r="AA1467" t="s">
        <v>55</v>
      </c>
      <c r="AB1467">
        <v>770053</v>
      </c>
      <c r="AC1467">
        <v>136</v>
      </c>
      <c r="AD1467">
        <v>0</v>
      </c>
      <c r="AE1467">
        <v>0</v>
      </c>
      <c r="AF1467">
        <v>0</v>
      </c>
      <c r="AG1467">
        <v>0</v>
      </c>
      <c r="AH1467">
        <v>68</v>
      </c>
      <c r="AI1467">
        <v>0</v>
      </c>
      <c r="AJ1467">
        <v>0</v>
      </c>
      <c r="AK1467">
        <v>68</v>
      </c>
      <c r="AL1467">
        <v>0</v>
      </c>
      <c r="AM1467">
        <v>0</v>
      </c>
    </row>
    <row r="1468" spans="1:39" x14ac:dyDescent="0.3">
      <c r="A1468" t="s">
        <v>39</v>
      </c>
      <c r="B1468" t="s">
        <v>40</v>
      </c>
      <c r="C1468" t="s">
        <v>41</v>
      </c>
      <c r="D1468">
        <v>2026</v>
      </c>
      <c r="E1468" t="s">
        <v>192</v>
      </c>
      <c r="F1468">
        <v>4806</v>
      </c>
      <c r="G1468" s="1">
        <v>46090</v>
      </c>
      <c r="H1468" s="1">
        <v>46209</v>
      </c>
      <c r="I1468" t="s">
        <v>58</v>
      </c>
      <c r="J1468" t="s">
        <v>126</v>
      </c>
      <c r="K1468" t="s">
        <v>45</v>
      </c>
      <c r="L1468" t="s">
        <v>1384</v>
      </c>
      <c r="M1468" t="s">
        <v>1385</v>
      </c>
      <c r="N1468">
        <v>68</v>
      </c>
      <c r="O1468" t="s">
        <v>48</v>
      </c>
      <c r="P1468" t="s">
        <v>49</v>
      </c>
      <c r="Q1468" t="s">
        <v>50</v>
      </c>
      <c r="R1468" t="s">
        <v>2684</v>
      </c>
      <c r="S1468">
        <v>60</v>
      </c>
      <c r="T1468">
        <v>60</v>
      </c>
      <c r="U1468" t="s">
        <v>3141</v>
      </c>
      <c r="V1468">
        <v>40</v>
      </c>
      <c r="W1468">
        <v>40</v>
      </c>
      <c r="X1468" t="s">
        <v>2857</v>
      </c>
      <c r="Y1468" t="s">
        <v>205</v>
      </c>
      <c r="Z1468" s="1">
        <v>46216</v>
      </c>
      <c r="AA1468" t="s">
        <v>55</v>
      </c>
      <c r="AB1468">
        <v>770057</v>
      </c>
      <c r="AC1468">
        <v>68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68</v>
      </c>
      <c r="AL1468">
        <v>0</v>
      </c>
      <c r="AM1468">
        <v>0</v>
      </c>
    </row>
    <row r="1469" spans="1:39" x14ac:dyDescent="0.3">
      <c r="A1469" t="s">
        <v>39</v>
      </c>
      <c r="B1469" t="s">
        <v>1133</v>
      </c>
      <c r="C1469" t="s">
        <v>41</v>
      </c>
      <c r="D1469">
        <v>2026</v>
      </c>
      <c r="E1469" t="s">
        <v>192</v>
      </c>
      <c r="F1469">
        <v>4810</v>
      </c>
      <c r="G1469" s="1">
        <v>46090</v>
      </c>
      <c r="H1469" s="1">
        <v>46213</v>
      </c>
      <c r="I1469" t="s">
        <v>58</v>
      </c>
      <c r="J1469" t="s">
        <v>126</v>
      </c>
      <c r="K1469" t="s">
        <v>45</v>
      </c>
      <c r="L1469" t="s">
        <v>3652</v>
      </c>
      <c r="M1469" t="s">
        <v>3653</v>
      </c>
      <c r="N1469">
        <v>68</v>
      </c>
      <c r="O1469" t="s">
        <v>48</v>
      </c>
      <c r="P1469" t="s">
        <v>49</v>
      </c>
      <c r="Q1469" t="s">
        <v>50</v>
      </c>
      <c r="R1469" t="s">
        <v>134</v>
      </c>
      <c r="S1469">
        <v>65</v>
      </c>
      <c r="T1469">
        <v>65</v>
      </c>
      <c r="U1469" t="s">
        <v>3180</v>
      </c>
      <c r="V1469">
        <v>40</v>
      </c>
      <c r="W1469">
        <v>40</v>
      </c>
      <c r="X1469" t="s">
        <v>3654</v>
      </c>
      <c r="Y1469" t="s">
        <v>418</v>
      </c>
      <c r="Z1469" s="1">
        <v>46220</v>
      </c>
      <c r="AA1469" t="s">
        <v>55</v>
      </c>
      <c r="AB1469">
        <v>770061</v>
      </c>
      <c r="AC1469">
        <v>64</v>
      </c>
      <c r="AD1469">
        <v>0</v>
      </c>
      <c r="AE1469">
        <v>0</v>
      </c>
      <c r="AF1469">
        <v>8</v>
      </c>
      <c r="AG1469">
        <v>0</v>
      </c>
      <c r="AH1469">
        <v>0</v>
      </c>
      <c r="AI1469">
        <v>0</v>
      </c>
      <c r="AJ1469">
        <v>0</v>
      </c>
      <c r="AK1469">
        <v>56</v>
      </c>
      <c r="AL1469">
        <v>0</v>
      </c>
      <c r="AM1469">
        <v>0</v>
      </c>
    </row>
    <row r="1470" spans="1:39" x14ac:dyDescent="0.3">
      <c r="A1470" t="s">
        <v>39</v>
      </c>
      <c r="B1470" t="s">
        <v>1312</v>
      </c>
      <c r="C1470" t="s">
        <v>41</v>
      </c>
      <c r="D1470">
        <v>2026</v>
      </c>
      <c r="E1470" t="s">
        <v>192</v>
      </c>
      <c r="F1470">
        <v>4814</v>
      </c>
      <c r="G1470" s="1">
        <v>46090</v>
      </c>
      <c r="H1470" s="1">
        <v>46207</v>
      </c>
      <c r="I1470" t="s">
        <v>58</v>
      </c>
      <c r="J1470" t="s">
        <v>126</v>
      </c>
      <c r="K1470" t="s">
        <v>45</v>
      </c>
      <c r="L1470" t="s">
        <v>3190</v>
      </c>
      <c r="M1470" t="s">
        <v>3191</v>
      </c>
      <c r="N1470">
        <v>68</v>
      </c>
      <c r="O1470" t="s">
        <v>48</v>
      </c>
      <c r="P1470" t="s">
        <v>49</v>
      </c>
      <c r="Q1470" t="s">
        <v>50</v>
      </c>
      <c r="R1470" t="s">
        <v>1041</v>
      </c>
      <c r="S1470">
        <v>39</v>
      </c>
      <c r="T1470">
        <v>39</v>
      </c>
      <c r="U1470" t="s">
        <v>3245</v>
      </c>
      <c r="V1470">
        <v>36</v>
      </c>
      <c r="W1470">
        <v>36</v>
      </c>
      <c r="X1470" t="s">
        <v>3655</v>
      </c>
      <c r="Y1470" t="s">
        <v>198</v>
      </c>
      <c r="Z1470" s="1">
        <v>46224</v>
      </c>
      <c r="AA1470" t="s">
        <v>55</v>
      </c>
      <c r="AB1470">
        <v>770065</v>
      </c>
      <c r="AC1470">
        <v>136</v>
      </c>
      <c r="AD1470">
        <v>0</v>
      </c>
      <c r="AE1470">
        <v>0</v>
      </c>
      <c r="AF1470">
        <v>0</v>
      </c>
      <c r="AG1470">
        <v>0</v>
      </c>
      <c r="AH1470">
        <v>68</v>
      </c>
      <c r="AI1470">
        <v>0</v>
      </c>
      <c r="AJ1470">
        <v>0</v>
      </c>
      <c r="AK1470">
        <v>68</v>
      </c>
      <c r="AL1470">
        <v>0</v>
      </c>
      <c r="AM1470">
        <v>0</v>
      </c>
    </row>
    <row r="1471" spans="1:39" x14ac:dyDescent="0.3">
      <c r="A1471" t="s">
        <v>39</v>
      </c>
      <c r="B1471" t="s">
        <v>1312</v>
      </c>
      <c r="C1471" t="s">
        <v>41</v>
      </c>
      <c r="D1471">
        <v>2026</v>
      </c>
      <c r="E1471" t="s">
        <v>192</v>
      </c>
      <c r="F1471">
        <v>4817</v>
      </c>
      <c r="G1471" s="1">
        <v>46090</v>
      </c>
      <c r="H1471" s="1">
        <v>46207</v>
      </c>
      <c r="I1471" t="s">
        <v>58</v>
      </c>
      <c r="J1471" t="s">
        <v>126</v>
      </c>
      <c r="K1471" t="s">
        <v>45</v>
      </c>
      <c r="L1471" t="s">
        <v>1412</v>
      </c>
      <c r="M1471" t="s">
        <v>1413</v>
      </c>
      <c r="N1471">
        <v>68</v>
      </c>
      <c r="O1471" t="s">
        <v>48</v>
      </c>
      <c r="P1471" t="s">
        <v>49</v>
      </c>
      <c r="Q1471" t="s">
        <v>50</v>
      </c>
      <c r="R1471" t="s">
        <v>3656</v>
      </c>
      <c r="S1471">
        <v>56</v>
      </c>
      <c r="T1471">
        <v>56</v>
      </c>
      <c r="U1471" t="s">
        <v>3195</v>
      </c>
      <c r="V1471">
        <v>54</v>
      </c>
      <c r="W1471">
        <v>54</v>
      </c>
      <c r="X1471" t="s">
        <v>3657</v>
      </c>
      <c r="Y1471" t="s">
        <v>198</v>
      </c>
      <c r="Z1471" s="1">
        <v>46224</v>
      </c>
      <c r="AA1471" t="s">
        <v>55</v>
      </c>
      <c r="AB1471">
        <v>770068</v>
      </c>
      <c r="AC1471">
        <v>68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68</v>
      </c>
      <c r="AL1471">
        <v>0</v>
      </c>
      <c r="AM1471">
        <v>0</v>
      </c>
    </row>
    <row r="1472" spans="1:39" x14ac:dyDescent="0.3">
      <c r="A1472" t="s">
        <v>39</v>
      </c>
      <c r="B1472" t="s">
        <v>470</v>
      </c>
      <c r="C1472" t="s">
        <v>41</v>
      </c>
      <c r="D1472">
        <v>2026</v>
      </c>
      <c r="E1472" t="s">
        <v>192</v>
      </c>
      <c r="F1472">
        <v>4820</v>
      </c>
      <c r="G1472" s="1">
        <v>46090</v>
      </c>
      <c r="H1472" s="1">
        <v>46210</v>
      </c>
      <c r="I1472" t="s">
        <v>106</v>
      </c>
      <c r="J1472" t="s">
        <v>556</v>
      </c>
      <c r="K1472" t="s">
        <v>45</v>
      </c>
      <c r="L1472" t="s">
        <v>3658</v>
      </c>
      <c r="M1472" t="s">
        <v>3659</v>
      </c>
      <c r="N1472">
        <v>68</v>
      </c>
      <c r="O1472" t="s">
        <v>48</v>
      </c>
      <c r="P1472" t="s">
        <v>49</v>
      </c>
      <c r="Q1472" t="s">
        <v>50</v>
      </c>
      <c r="R1472" t="s">
        <v>394</v>
      </c>
      <c r="S1472">
        <v>51</v>
      </c>
      <c r="T1472">
        <v>50</v>
      </c>
      <c r="U1472" t="s">
        <v>2846</v>
      </c>
      <c r="V1472">
        <v>48</v>
      </c>
      <c r="W1472">
        <v>48</v>
      </c>
      <c r="X1472" t="s">
        <v>3660</v>
      </c>
      <c r="Y1472" t="s">
        <v>198</v>
      </c>
      <c r="Z1472" s="1">
        <v>46224</v>
      </c>
      <c r="AA1472" t="s">
        <v>55</v>
      </c>
      <c r="AB1472">
        <v>770071</v>
      </c>
      <c r="AC1472" t="s">
        <v>3661</v>
      </c>
      <c r="AD1472">
        <v>0</v>
      </c>
      <c r="AE1472">
        <v>25</v>
      </c>
      <c r="AF1472">
        <v>0</v>
      </c>
      <c r="AG1472">
        <v>0</v>
      </c>
      <c r="AH1472" t="s">
        <v>3662</v>
      </c>
      <c r="AI1472">
        <v>0</v>
      </c>
      <c r="AJ1472" t="s">
        <v>3663</v>
      </c>
      <c r="AK1472" t="s">
        <v>3664</v>
      </c>
      <c r="AL1472">
        <v>0</v>
      </c>
      <c r="AM1472">
        <v>0</v>
      </c>
    </row>
    <row r="1473" spans="1:39" x14ac:dyDescent="0.3">
      <c r="A1473" t="s">
        <v>39</v>
      </c>
      <c r="B1473" t="s">
        <v>470</v>
      </c>
      <c r="C1473" t="s">
        <v>41</v>
      </c>
      <c r="D1473">
        <v>2026</v>
      </c>
      <c r="E1473" t="s">
        <v>192</v>
      </c>
      <c r="F1473">
        <v>4822</v>
      </c>
      <c r="G1473" s="1">
        <v>46090</v>
      </c>
      <c r="H1473" s="1">
        <v>46210</v>
      </c>
      <c r="I1473" t="s">
        <v>106</v>
      </c>
      <c r="J1473" t="s">
        <v>556</v>
      </c>
      <c r="K1473" t="s">
        <v>45</v>
      </c>
      <c r="L1473" t="s">
        <v>3665</v>
      </c>
      <c r="M1473" t="s">
        <v>3666</v>
      </c>
      <c r="N1473">
        <v>68</v>
      </c>
      <c r="O1473" t="s">
        <v>48</v>
      </c>
      <c r="P1473" t="s">
        <v>49</v>
      </c>
      <c r="Q1473" t="s">
        <v>50</v>
      </c>
      <c r="R1473" t="s">
        <v>2414</v>
      </c>
      <c r="S1473">
        <v>50</v>
      </c>
      <c r="T1473">
        <v>50</v>
      </c>
      <c r="U1473" t="s">
        <v>2850</v>
      </c>
      <c r="V1473">
        <v>49</v>
      </c>
      <c r="W1473">
        <v>49</v>
      </c>
      <c r="X1473" t="s">
        <v>3667</v>
      </c>
      <c r="Y1473" t="s">
        <v>198</v>
      </c>
      <c r="Z1473" s="1">
        <v>46224</v>
      </c>
      <c r="AA1473" t="s">
        <v>55</v>
      </c>
      <c r="AB1473">
        <v>770073</v>
      </c>
      <c r="AC1473">
        <v>104</v>
      </c>
      <c r="AD1473">
        <v>0</v>
      </c>
      <c r="AE1473" t="s">
        <v>2695</v>
      </c>
      <c r="AF1473">
        <v>0</v>
      </c>
      <c r="AG1473">
        <v>0</v>
      </c>
      <c r="AH1473" t="s">
        <v>3668</v>
      </c>
      <c r="AI1473">
        <v>0</v>
      </c>
      <c r="AJ1473">
        <v>61</v>
      </c>
      <c r="AK1473">
        <v>7</v>
      </c>
      <c r="AL1473">
        <v>0</v>
      </c>
      <c r="AM1473">
        <v>0</v>
      </c>
    </row>
    <row r="1474" spans="1:39" x14ac:dyDescent="0.3">
      <c r="A1474" t="s">
        <v>39</v>
      </c>
      <c r="B1474" t="s">
        <v>1133</v>
      </c>
      <c r="C1474" t="s">
        <v>41</v>
      </c>
      <c r="D1474">
        <v>2026</v>
      </c>
      <c r="E1474" t="s">
        <v>192</v>
      </c>
      <c r="F1474">
        <v>4824</v>
      </c>
      <c r="G1474" s="1">
        <v>46090</v>
      </c>
      <c r="H1474" s="1">
        <v>46210</v>
      </c>
      <c r="I1474" t="s">
        <v>106</v>
      </c>
      <c r="J1474" t="s">
        <v>556</v>
      </c>
      <c r="K1474" t="s">
        <v>45</v>
      </c>
      <c r="L1474" t="s">
        <v>3669</v>
      </c>
      <c r="M1474" t="s">
        <v>3670</v>
      </c>
      <c r="N1474">
        <v>68</v>
      </c>
      <c r="O1474" t="s">
        <v>48</v>
      </c>
      <c r="P1474" t="s">
        <v>49</v>
      </c>
      <c r="Q1474" t="s">
        <v>50</v>
      </c>
      <c r="R1474" t="s">
        <v>806</v>
      </c>
      <c r="S1474">
        <v>60</v>
      </c>
      <c r="T1474">
        <v>60</v>
      </c>
      <c r="U1474" t="s">
        <v>2854</v>
      </c>
      <c r="V1474">
        <v>60</v>
      </c>
      <c r="W1474">
        <v>60</v>
      </c>
      <c r="X1474" t="s">
        <v>3671</v>
      </c>
      <c r="Y1474" t="s">
        <v>198</v>
      </c>
      <c r="Z1474" s="1">
        <v>46224</v>
      </c>
      <c r="AA1474" t="s">
        <v>55</v>
      </c>
      <c r="AB1474">
        <v>770075</v>
      </c>
      <c r="AC1474" t="s">
        <v>3672</v>
      </c>
      <c r="AD1474">
        <v>0</v>
      </c>
      <c r="AE1474">
        <v>0</v>
      </c>
      <c r="AF1474">
        <v>0</v>
      </c>
      <c r="AG1474">
        <v>0</v>
      </c>
      <c r="AH1474" t="s">
        <v>2915</v>
      </c>
      <c r="AI1474">
        <v>0</v>
      </c>
      <c r="AJ1474">
        <v>68</v>
      </c>
      <c r="AK1474">
        <v>0</v>
      </c>
      <c r="AL1474">
        <v>0</v>
      </c>
      <c r="AM1474">
        <v>0</v>
      </c>
    </row>
    <row r="1475" spans="1:39" x14ac:dyDescent="0.3">
      <c r="A1475" t="s">
        <v>39</v>
      </c>
      <c r="B1475" t="s">
        <v>40</v>
      </c>
      <c r="C1475" t="s">
        <v>41</v>
      </c>
      <c r="D1475">
        <v>2026</v>
      </c>
      <c r="E1475" t="s">
        <v>192</v>
      </c>
      <c r="F1475">
        <v>4827</v>
      </c>
      <c r="G1475" s="1">
        <v>46090</v>
      </c>
      <c r="H1475" s="1">
        <v>46210</v>
      </c>
      <c r="I1475" t="s">
        <v>106</v>
      </c>
      <c r="J1475" t="s">
        <v>556</v>
      </c>
      <c r="K1475" t="s">
        <v>45</v>
      </c>
      <c r="L1475" t="s">
        <v>1384</v>
      </c>
      <c r="M1475" t="s">
        <v>1385</v>
      </c>
      <c r="N1475">
        <v>68</v>
      </c>
      <c r="O1475" t="s">
        <v>48</v>
      </c>
      <c r="P1475" t="s">
        <v>49</v>
      </c>
      <c r="Q1475" t="s">
        <v>50</v>
      </c>
      <c r="R1475" t="s">
        <v>525</v>
      </c>
      <c r="S1475">
        <v>46</v>
      </c>
      <c r="T1475">
        <v>46</v>
      </c>
      <c r="U1475" t="s">
        <v>3673</v>
      </c>
      <c r="V1475">
        <v>41</v>
      </c>
      <c r="W1475">
        <v>41</v>
      </c>
      <c r="X1475" t="s">
        <v>3674</v>
      </c>
      <c r="Y1475" t="s">
        <v>198</v>
      </c>
      <c r="Z1475" s="1">
        <v>46224</v>
      </c>
      <c r="AA1475" t="s">
        <v>55</v>
      </c>
      <c r="AB1475">
        <v>770078</v>
      </c>
      <c r="AC1475">
        <v>136</v>
      </c>
      <c r="AD1475" t="s">
        <v>3675</v>
      </c>
      <c r="AE1475">
        <v>0</v>
      </c>
      <c r="AF1475">
        <v>0</v>
      </c>
      <c r="AG1475">
        <v>0</v>
      </c>
      <c r="AH1475">
        <v>68</v>
      </c>
      <c r="AI1475">
        <v>0</v>
      </c>
      <c r="AJ1475">
        <v>0</v>
      </c>
      <c r="AK1475" t="s">
        <v>3633</v>
      </c>
      <c r="AL1475">
        <v>0</v>
      </c>
      <c r="AM1475">
        <v>0</v>
      </c>
    </row>
    <row r="1476" spans="1:39" x14ac:dyDescent="0.3">
      <c r="A1476" t="s">
        <v>39</v>
      </c>
      <c r="B1476" t="s">
        <v>40</v>
      </c>
      <c r="C1476" t="s">
        <v>41</v>
      </c>
      <c r="D1476">
        <v>2026</v>
      </c>
      <c r="E1476" t="s">
        <v>192</v>
      </c>
      <c r="F1476">
        <v>4831</v>
      </c>
      <c r="G1476" s="1">
        <v>46090</v>
      </c>
      <c r="H1476" s="1">
        <v>46210</v>
      </c>
      <c r="I1476" t="s">
        <v>106</v>
      </c>
      <c r="J1476" t="s">
        <v>556</v>
      </c>
      <c r="K1476" t="s">
        <v>45</v>
      </c>
      <c r="L1476" t="s">
        <v>1384</v>
      </c>
      <c r="M1476" t="s">
        <v>1385</v>
      </c>
      <c r="N1476">
        <v>68</v>
      </c>
      <c r="O1476" t="s">
        <v>48</v>
      </c>
      <c r="P1476" t="s">
        <v>49</v>
      </c>
      <c r="Q1476" t="s">
        <v>50</v>
      </c>
      <c r="R1476" t="s">
        <v>2865</v>
      </c>
      <c r="S1476">
        <v>36</v>
      </c>
      <c r="T1476">
        <v>36</v>
      </c>
      <c r="U1476" t="s">
        <v>3676</v>
      </c>
      <c r="V1476">
        <v>22</v>
      </c>
      <c r="W1476">
        <v>22</v>
      </c>
      <c r="X1476" t="s">
        <v>3677</v>
      </c>
      <c r="Y1476" t="s">
        <v>198</v>
      </c>
      <c r="Z1476" s="1">
        <v>46224</v>
      </c>
      <c r="AA1476" t="s">
        <v>55</v>
      </c>
      <c r="AB1476">
        <v>770082</v>
      </c>
      <c r="AC1476" t="s">
        <v>3678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 t="s">
        <v>3678</v>
      </c>
      <c r="AL1476">
        <v>0</v>
      </c>
      <c r="AM1476">
        <v>0</v>
      </c>
    </row>
    <row r="1477" spans="1:39" x14ac:dyDescent="0.3">
      <c r="A1477" t="s">
        <v>39</v>
      </c>
      <c r="B1477" t="s">
        <v>470</v>
      </c>
      <c r="C1477" t="s">
        <v>41</v>
      </c>
      <c r="D1477">
        <v>2026</v>
      </c>
      <c r="E1477" t="s">
        <v>192</v>
      </c>
      <c r="F1477">
        <v>4835</v>
      </c>
      <c r="G1477" s="1">
        <v>46090</v>
      </c>
      <c r="H1477" s="1">
        <v>46210</v>
      </c>
      <c r="I1477" t="s">
        <v>106</v>
      </c>
      <c r="J1477" t="s">
        <v>556</v>
      </c>
      <c r="K1477" t="s">
        <v>45</v>
      </c>
      <c r="L1477" t="s">
        <v>3679</v>
      </c>
      <c r="M1477" t="s">
        <v>3680</v>
      </c>
      <c r="N1477">
        <v>68</v>
      </c>
      <c r="O1477" t="s">
        <v>48</v>
      </c>
      <c r="P1477" t="s">
        <v>49</v>
      </c>
      <c r="Q1477" t="s">
        <v>50</v>
      </c>
      <c r="R1477" t="s">
        <v>2391</v>
      </c>
      <c r="S1477">
        <v>48</v>
      </c>
      <c r="T1477">
        <v>48</v>
      </c>
      <c r="U1477" t="s">
        <v>3681</v>
      </c>
      <c r="V1477">
        <v>22</v>
      </c>
      <c r="W1477">
        <v>22</v>
      </c>
      <c r="X1477" t="s">
        <v>3682</v>
      </c>
      <c r="Y1477" t="s">
        <v>198</v>
      </c>
      <c r="Z1477" s="1">
        <v>46224</v>
      </c>
      <c r="AA1477" t="s">
        <v>55</v>
      </c>
      <c r="AB1477">
        <v>770086</v>
      </c>
      <c r="AC1477">
        <v>68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68</v>
      </c>
      <c r="AK1477">
        <v>0</v>
      </c>
      <c r="AL1477">
        <v>0</v>
      </c>
      <c r="AM1477">
        <v>0</v>
      </c>
    </row>
    <row r="1478" spans="1:39" x14ac:dyDescent="0.3">
      <c r="A1478" t="s">
        <v>39</v>
      </c>
      <c r="B1478" t="s">
        <v>1133</v>
      </c>
      <c r="C1478" t="s">
        <v>41</v>
      </c>
      <c r="D1478">
        <v>2026</v>
      </c>
      <c r="E1478" t="s">
        <v>192</v>
      </c>
      <c r="F1478">
        <v>4837</v>
      </c>
      <c r="G1478" s="1">
        <v>46090</v>
      </c>
      <c r="H1478" s="1">
        <v>46210</v>
      </c>
      <c r="I1478" t="s">
        <v>106</v>
      </c>
      <c r="J1478" t="s">
        <v>556</v>
      </c>
      <c r="K1478" t="s">
        <v>45</v>
      </c>
      <c r="L1478" t="s">
        <v>3683</v>
      </c>
      <c r="M1478" t="s">
        <v>3684</v>
      </c>
      <c r="N1478">
        <v>68</v>
      </c>
      <c r="O1478" t="s">
        <v>48</v>
      </c>
      <c r="P1478" t="s">
        <v>49</v>
      </c>
      <c r="Q1478" t="s">
        <v>50</v>
      </c>
      <c r="R1478" t="s">
        <v>3685</v>
      </c>
      <c r="S1478">
        <v>45</v>
      </c>
      <c r="T1478">
        <v>45</v>
      </c>
      <c r="U1478" t="s">
        <v>2861</v>
      </c>
      <c r="V1478">
        <v>31</v>
      </c>
      <c r="W1478">
        <v>31</v>
      </c>
      <c r="X1478" t="s">
        <v>3686</v>
      </c>
      <c r="Y1478" t="s">
        <v>198</v>
      </c>
      <c r="Z1478" s="1">
        <v>46224</v>
      </c>
      <c r="AA1478" t="s">
        <v>55</v>
      </c>
      <c r="AB1478">
        <v>770088</v>
      </c>
      <c r="AC1478">
        <v>136</v>
      </c>
      <c r="AD1478">
        <v>0</v>
      </c>
      <c r="AE1478">
        <v>0</v>
      </c>
      <c r="AF1478">
        <v>0</v>
      </c>
      <c r="AG1478">
        <v>0</v>
      </c>
      <c r="AH1478">
        <v>68</v>
      </c>
      <c r="AI1478">
        <v>0</v>
      </c>
      <c r="AJ1478">
        <v>0</v>
      </c>
      <c r="AK1478">
        <v>68</v>
      </c>
      <c r="AL1478">
        <v>0</v>
      </c>
      <c r="AM1478">
        <v>0</v>
      </c>
    </row>
    <row r="1479" spans="1:39" x14ac:dyDescent="0.3">
      <c r="A1479" t="s">
        <v>39</v>
      </c>
      <c r="B1479" t="s">
        <v>1133</v>
      </c>
      <c r="C1479" t="s">
        <v>41</v>
      </c>
      <c r="D1479">
        <v>2026</v>
      </c>
      <c r="E1479" t="s">
        <v>192</v>
      </c>
      <c r="F1479">
        <v>4839</v>
      </c>
      <c r="G1479" s="1">
        <v>46090</v>
      </c>
      <c r="H1479" s="1">
        <v>46213</v>
      </c>
      <c r="I1479" t="s">
        <v>106</v>
      </c>
      <c r="J1479" t="s">
        <v>556</v>
      </c>
      <c r="K1479" t="s">
        <v>45</v>
      </c>
      <c r="L1479" t="s">
        <v>3652</v>
      </c>
      <c r="M1479" t="s">
        <v>3653</v>
      </c>
      <c r="N1479">
        <v>68</v>
      </c>
      <c r="O1479" t="s">
        <v>48</v>
      </c>
      <c r="P1479" t="s">
        <v>49</v>
      </c>
      <c r="Q1479" t="s">
        <v>50</v>
      </c>
      <c r="R1479" t="s">
        <v>2779</v>
      </c>
      <c r="S1479">
        <v>57</v>
      </c>
      <c r="T1479">
        <v>57</v>
      </c>
      <c r="U1479" t="s">
        <v>2870</v>
      </c>
      <c r="V1479">
        <v>40</v>
      </c>
      <c r="W1479">
        <v>40</v>
      </c>
      <c r="X1479" t="s">
        <v>3654</v>
      </c>
      <c r="Y1479" t="s">
        <v>418</v>
      </c>
      <c r="Z1479" s="1">
        <v>46220</v>
      </c>
      <c r="AA1479" t="s">
        <v>55</v>
      </c>
      <c r="AB1479">
        <v>770090</v>
      </c>
      <c r="AC1479">
        <v>100</v>
      </c>
      <c r="AD1479">
        <v>0</v>
      </c>
      <c r="AE1479" t="s">
        <v>2695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 t="s">
        <v>568</v>
      </c>
      <c r="AL1479">
        <v>0</v>
      </c>
      <c r="AM1479">
        <v>0</v>
      </c>
    </row>
    <row r="1480" spans="1:39" x14ac:dyDescent="0.3">
      <c r="A1480" t="s">
        <v>39</v>
      </c>
      <c r="B1480" t="s">
        <v>1312</v>
      </c>
      <c r="C1480" t="s">
        <v>41</v>
      </c>
      <c r="D1480">
        <v>2026</v>
      </c>
      <c r="E1480" t="s">
        <v>192</v>
      </c>
      <c r="F1480">
        <v>4843</v>
      </c>
      <c r="G1480" s="1">
        <v>46090</v>
      </c>
      <c r="H1480" s="1">
        <v>46210</v>
      </c>
      <c r="I1480" t="s">
        <v>106</v>
      </c>
      <c r="J1480" t="s">
        <v>556</v>
      </c>
      <c r="K1480" t="s">
        <v>45</v>
      </c>
      <c r="L1480" t="s">
        <v>1813</v>
      </c>
      <c r="M1480" t="s">
        <v>1814</v>
      </c>
      <c r="N1480">
        <v>68</v>
      </c>
      <c r="O1480" t="s">
        <v>48</v>
      </c>
      <c r="P1480" t="s">
        <v>49</v>
      </c>
      <c r="Q1480" t="s">
        <v>50</v>
      </c>
      <c r="R1480" t="s">
        <v>363</v>
      </c>
      <c r="S1480">
        <v>69</v>
      </c>
      <c r="T1480">
        <v>66</v>
      </c>
      <c r="U1480" t="s">
        <v>3687</v>
      </c>
      <c r="V1480">
        <v>51</v>
      </c>
      <c r="W1480">
        <v>51</v>
      </c>
      <c r="X1480" t="s">
        <v>3688</v>
      </c>
      <c r="Y1480" t="s">
        <v>198</v>
      </c>
      <c r="Z1480" s="1">
        <v>46224</v>
      </c>
      <c r="AA1480" t="s">
        <v>55</v>
      </c>
      <c r="AB1480">
        <v>770094</v>
      </c>
      <c r="AC1480" t="s">
        <v>3672</v>
      </c>
      <c r="AD1480">
        <v>0</v>
      </c>
      <c r="AE1480">
        <v>0</v>
      </c>
      <c r="AF1480">
        <v>0</v>
      </c>
      <c r="AG1480">
        <v>68</v>
      </c>
      <c r="AH1480">
        <v>0</v>
      </c>
      <c r="AI1480">
        <v>0</v>
      </c>
      <c r="AJ1480">
        <v>0</v>
      </c>
      <c r="AK1480" t="s">
        <v>2915</v>
      </c>
      <c r="AL1480">
        <v>0</v>
      </c>
      <c r="AM1480">
        <v>0</v>
      </c>
    </row>
    <row r="1481" spans="1:39" x14ac:dyDescent="0.3">
      <c r="A1481" t="s">
        <v>39</v>
      </c>
      <c r="B1481" t="s">
        <v>212</v>
      </c>
      <c r="C1481" t="s">
        <v>41</v>
      </c>
      <c r="D1481">
        <v>2026</v>
      </c>
      <c r="E1481" t="s">
        <v>192</v>
      </c>
      <c r="F1481">
        <v>4845</v>
      </c>
      <c r="G1481" s="1">
        <v>46090</v>
      </c>
      <c r="H1481" s="1">
        <v>46210</v>
      </c>
      <c r="I1481" t="s">
        <v>106</v>
      </c>
      <c r="J1481" t="s">
        <v>556</v>
      </c>
      <c r="K1481" t="s">
        <v>45</v>
      </c>
      <c r="L1481" t="s">
        <v>1737</v>
      </c>
      <c r="M1481" t="s">
        <v>1738</v>
      </c>
      <c r="N1481">
        <v>68</v>
      </c>
      <c r="O1481" t="s">
        <v>48</v>
      </c>
      <c r="P1481" t="s">
        <v>49</v>
      </c>
      <c r="Q1481" t="s">
        <v>50</v>
      </c>
      <c r="R1481" t="s">
        <v>2899</v>
      </c>
      <c r="S1481">
        <v>80</v>
      </c>
      <c r="T1481">
        <v>65</v>
      </c>
      <c r="U1481" t="s">
        <v>2885</v>
      </c>
      <c r="V1481">
        <v>58</v>
      </c>
      <c r="W1481">
        <v>58</v>
      </c>
      <c r="X1481" t="s">
        <v>2193</v>
      </c>
      <c r="Y1481" t="s">
        <v>198</v>
      </c>
      <c r="Z1481" s="1">
        <v>46224</v>
      </c>
      <c r="AA1481" t="s">
        <v>55</v>
      </c>
      <c r="AB1481">
        <v>770096</v>
      </c>
      <c r="AC1481">
        <v>68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68</v>
      </c>
      <c r="AL1481">
        <v>0</v>
      </c>
      <c r="AM1481">
        <v>0</v>
      </c>
    </row>
    <row r="1482" spans="1:39" x14ac:dyDescent="0.3">
      <c r="A1482" t="s">
        <v>39</v>
      </c>
      <c r="B1482" t="s">
        <v>1312</v>
      </c>
      <c r="C1482" t="s">
        <v>41</v>
      </c>
      <c r="D1482">
        <v>2026</v>
      </c>
      <c r="E1482" t="s">
        <v>192</v>
      </c>
      <c r="F1482">
        <v>4847</v>
      </c>
      <c r="G1482" s="1">
        <v>46090</v>
      </c>
      <c r="H1482" s="1">
        <v>46210</v>
      </c>
      <c r="I1482" t="s">
        <v>106</v>
      </c>
      <c r="J1482" t="s">
        <v>556</v>
      </c>
      <c r="K1482" t="s">
        <v>45</v>
      </c>
      <c r="L1482" t="s">
        <v>1673</v>
      </c>
      <c r="M1482" t="s">
        <v>1674</v>
      </c>
      <c r="N1482">
        <v>68</v>
      </c>
      <c r="O1482" t="s">
        <v>48</v>
      </c>
      <c r="P1482" t="s">
        <v>49</v>
      </c>
      <c r="Q1482" t="s">
        <v>50</v>
      </c>
      <c r="R1482" t="s">
        <v>677</v>
      </c>
      <c r="S1482">
        <v>67</v>
      </c>
      <c r="T1482">
        <v>65</v>
      </c>
      <c r="U1482" t="s">
        <v>2916</v>
      </c>
      <c r="V1482">
        <v>63</v>
      </c>
      <c r="W1482">
        <v>63</v>
      </c>
      <c r="X1482" t="s">
        <v>3689</v>
      </c>
      <c r="Y1482" t="s">
        <v>198</v>
      </c>
      <c r="Z1482" s="1">
        <v>46224</v>
      </c>
      <c r="AA1482" t="s">
        <v>55</v>
      </c>
      <c r="AB1482">
        <v>770098</v>
      </c>
      <c r="AC1482">
        <v>136</v>
      </c>
      <c r="AD1482">
        <v>0</v>
      </c>
      <c r="AE1482">
        <v>0</v>
      </c>
      <c r="AF1482">
        <v>0</v>
      </c>
      <c r="AG1482">
        <v>0</v>
      </c>
      <c r="AH1482">
        <v>68</v>
      </c>
      <c r="AI1482">
        <v>0</v>
      </c>
      <c r="AJ1482">
        <v>0</v>
      </c>
      <c r="AK1482">
        <v>68</v>
      </c>
      <c r="AL1482">
        <v>0</v>
      </c>
      <c r="AM1482">
        <v>0</v>
      </c>
    </row>
    <row r="1483" spans="1:39" x14ac:dyDescent="0.3">
      <c r="A1483" t="s">
        <v>39</v>
      </c>
      <c r="B1483" t="s">
        <v>721</v>
      </c>
      <c r="C1483" t="s">
        <v>41</v>
      </c>
      <c r="D1483">
        <v>2026</v>
      </c>
      <c r="E1483" t="s">
        <v>192</v>
      </c>
      <c r="F1483">
        <v>4849</v>
      </c>
      <c r="G1483" s="1">
        <v>46090</v>
      </c>
      <c r="H1483" s="1">
        <v>46210</v>
      </c>
      <c r="I1483" t="s">
        <v>106</v>
      </c>
      <c r="J1483" t="s">
        <v>556</v>
      </c>
      <c r="K1483" t="s">
        <v>45</v>
      </c>
      <c r="L1483" t="s">
        <v>3690</v>
      </c>
      <c r="M1483" t="s">
        <v>3691</v>
      </c>
      <c r="N1483">
        <v>68</v>
      </c>
      <c r="O1483" t="s">
        <v>48</v>
      </c>
      <c r="P1483" t="s">
        <v>49</v>
      </c>
      <c r="Q1483" t="s">
        <v>50</v>
      </c>
      <c r="R1483" t="s">
        <v>2972</v>
      </c>
      <c r="S1483">
        <v>56</v>
      </c>
      <c r="T1483">
        <v>56</v>
      </c>
      <c r="U1483" t="s">
        <v>2874</v>
      </c>
      <c r="V1483">
        <v>25</v>
      </c>
      <c r="W1483">
        <v>25</v>
      </c>
      <c r="X1483" t="s">
        <v>3692</v>
      </c>
      <c r="Y1483" t="s">
        <v>198</v>
      </c>
      <c r="Z1483" s="1">
        <v>46224</v>
      </c>
      <c r="AA1483" t="s">
        <v>55</v>
      </c>
      <c r="AB1483">
        <v>770100</v>
      </c>
      <c r="AC1483" t="s">
        <v>621</v>
      </c>
      <c r="AD1483">
        <v>0</v>
      </c>
      <c r="AE1483">
        <v>0</v>
      </c>
      <c r="AF1483">
        <v>0</v>
      </c>
      <c r="AG1483" t="s">
        <v>622</v>
      </c>
      <c r="AH1483">
        <v>0</v>
      </c>
      <c r="AI1483">
        <v>0</v>
      </c>
      <c r="AJ1483">
        <v>68</v>
      </c>
      <c r="AK1483">
        <v>0</v>
      </c>
      <c r="AL1483">
        <v>0</v>
      </c>
      <c r="AM1483">
        <v>0</v>
      </c>
    </row>
    <row r="1484" spans="1:39" x14ac:dyDescent="0.3">
      <c r="A1484" t="s">
        <v>39</v>
      </c>
      <c r="B1484" t="s">
        <v>721</v>
      </c>
      <c r="C1484" t="s">
        <v>41</v>
      </c>
      <c r="D1484">
        <v>2026</v>
      </c>
      <c r="E1484" t="s">
        <v>192</v>
      </c>
      <c r="F1484">
        <v>4852</v>
      </c>
      <c r="G1484" s="1">
        <v>46090</v>
      </c>
      <c r="H1484" s="1">
        <v>46210</v>
      </c>
      <c r="I1484" t="s">
        <v>106</v>
      </c>
      <c r="J1484" t="s">
        <v>556</v>
      </c>
      <c r="K1484" t="s">
        <v>45</v>
      </c>
      <c r="L1484" t="s">
        <v>3170</v>
      </c>
      <c r="M1484" t="s">
        <v>2924</v>
      </c>
      <c r="N1484">
        <v>68</v>
      </c>
      <c r="O1484" t="s">
        <v>48</v>
      </c>
      <c r="P1484" t="s">
        <v>49</v>
      </c>
      <c r="Q1484" t="s">
        <v>50</v>
      </c>
      <c r="R1484" t="s">
        <v>974</v>
      </c>
      <c r="S1484">
        <v>60</v>
      </c>
      <c r="T1484">
        <v>60</v>
      </c>
      <c r="U1484" t="s">
        <v>3693</v>
      </c>
      <c r="V1484">
        <v>51</v>
      </c>
      <c r="W1484">
        <v>51</v>
      </c>
      <c r="X1484" t="s">
        <v>3694</v>
      </c>
      <c r="Y1484" t="s">
        <v>198</v>
      </c>
      <c r="Z1484" s="1">
        <v>46224</v>
      </c>
      <c r="AA1484" t="s">
        <v>1991</v>
      </c>
      <c r="AB1484">
        <v>770103</v>
      </c>
      <c r="AC1484">
        <v>68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68</v>
      </c>
      <c r="AL1484">
        <v>0</v>
      </c>
      <c r="AM1484">
        <v>0</v>
      </c>
    </row>
    <row r="1485" spans="1:39" x14ac:dyDescent="0.3">
      <c r="A1485" t="s">
        <v>39</v>
      </c>
      <c r="B1485" t="s">
        <v>1312</v>
      </c>
      <c r="C1485" t="s">
        <v>41</v>
      </c>
      <c r="D1485">
        <v>2026</v>
      </c>
      <c r="E1485" t="s">
        <v>192</v>
      </c>
      <c r="F1485">
        <v>4858</v>
      </c>
      <c r="G1485" s="1">
        <v>46090</v>
      </c>
      <c r="H1485" s="1">
        <v>46207</v>
      </c>
      <c r="I1485" t="s">
        <v>58</v>
      </c>
      <c r="J1485" t="s">
        <v>126</v>
      </c>
      <c r="K1485" t="s">
        <v>45</v>
      </c>
      <c r="L1485" t="s">
        <v>3175</v>
      </c>
      <c r="M1485" t="s">
        <v>3176</v>
      </c>
      <c r="N1485">
        <v>68</v>
      </c>
      <c r="O1485" t="s">
        <v>48</v>
      </c>
      <c r="P1485" t="s">
        <v>49</v>
      </c>
      <c r="Q1485" t="s">
        <v>50</v>
      </c>
      <c r="R1485" t="s">
        <v>2443</v>
      </c>
      <c r="S1485">
        <v>67</v>
      </c>
      <c r="T1485">
        <v>65</v>
      </c>
      <c r="U1485" t="s">
        <v>3244</v>
      </c>
      <c r="V1485">
        <v>60</v>
      </c>
      <c r="W1485">
        <v>60</v>
      </c>
      <c r="X1485" t="s">
        <v>3178</v>
      </c>
      <c r="Y1485" t="s">
        <v>198</v>
      </c>
      <c r="Z1485" s="1">
        <v>46224</v>
      </c>
      <c r="AA1485" t="s">
        <v>55</v>
      </c>
      <c r="AB1485">
        <v>770109</v>
      </c>
      <c r="AC1485">
        <v>136</v>
      </c>
      <c r="AD1485">
        <v>0</v>
      </c>
      <c r="AE1485">
        <v>0</v>
      </c>
      <c r="AF1485">
        <v>0</v>
      </c>
      <c r="AG1485">
        <v>0</v>
      </c>
      <c r="AH1485">
        <v>68</v>
      </c>
      <c r="AI1485">
        <v>0</v>
      </c>
      <c r="AJ1485">
        <v>0</v>
      </c>
      <c r="AK1485">
        <v>68</v>
      </c>
      <c r="AL1485">
        <v>0</v>
      </c>
      <c r="AM1485">
        <v>0</v>
      </c>
    </row>
    <row r="1486" spans="1:39" x14ac:dyDescent="0.3">
      <c r="A1486" t="s">
        <v>39</v>
      </c>
      <c r="B1486" t="s">
        <v>1312</v>
      </c>
      <c r="C1486" t="s">
        <v>1032</v>
      </c>
      <c r="D1486">
        <v>2026</v>
      </c>
      <c r="E1486" t="s">
        <v>192</v>
      </c>
      <c r="F1486">
        <v>4864</v>
      </c>
      <c r="G1486" s="1">
        <v>46090</v>
      </c>
      <c r="H1486" s="1">
        <v>46207</v>
      </c>
      <c r="I1486" t="s">
        <v>1033</v>
      </c>
      <c r="J1486" t="s">
        <v>1035</v>
      </c>
      <c r="K1486" t="s">
        <v>45</v>
      </c>
      <c r="L1486" t="s">
        <v>1651</v>
      </c>
      <c r="M1486" t="s">
        <v>1652</v>
      </c>
      <c r="N1486">
        <v>68</v>
      </c>
      <c r="O1486" t="s">
        <v>1034</v>
      </c>
      <c r="P1486" t="s">
        <v>49</v>
      </c>
      <c r="Q1486" t="s">
        <v>50</v>
      </c>
      <c r="R1486" t="s">
        <v>50</v>
      </c>
      <c r="S1486" t="s">
        <v>50</v>
      </c>
      <c r="T1486">
        <v>70</v>
      </c>
      <c r="U1486" t="s">
        <v>3695</v>
      </c>
      <c r="V1486">
        <v>66</v>
      </c>
      <c r="W1486">
        <v>66</v>
      </c>
      <c r="X1486" t="s">
        <v>3696</v>
      </c>
      <c r="Y1486" t="s">
        <v>198</v>
      </c>
      <c r="Z1486" s="1">
        <v>46217</v>
      </c>
      <c r="AA1486" t="s">
        <v>1033</v>
      </c>
      <c r="AB1486">
        <v>770115</v>
      </c>
      <c r="AC1486">
        <v>68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68</v>
      </c>
      <c r="AL1486">
        <v>0</v>
      </c>
      <c r="AM1486">
        <v>0</v>
      </c>
    </row>
    <row r="1487" spans="1:39" x14ac:dyDescent="0.3">
      <c r="A1487" t="s">
        <v>39</v>
      </c>
      <c r="B1487" t="s">
        <v>1312</v>
      </c>
      <c r="C1487" t="s">
        <v>41</v>
      </c>
      <c r="D1487">
        <v>2026</v>
      </c>
      <c r="E1487" t="s">
        <v>192</v>
      </c>
      <c r="F1487">
        <v>4870</v>
      </c>
      <c r="G1487" s="1">
        <v>46090</v>
      </c>
      <c r="H1487" s="1">
        <v>46207</v>
      </c>
      <c r="I1487" t="s">
        <v>58</v>
      </c>
      <c r="J1487" t="s">
        <v>126</v>
      </c>
      <c r="K1487" t="s">
        <v>45</v>
      </c>
      <c r="L1487" t="s">
        <v>1669</v>
      </c>
      <c r="M1487" t="s">
        <v>1670</v>
      </c>
      <c r="N1487">
        <v>108</v>
      </c>
      <c r="O1487" t="s">
        <v>48</v>
      </c>
      <c r="P1487" t="s">
        <v>49</v>
      </c>
      <c r="Q1487" t="s">
        <v>50</v>
      </c>
      <c r="R1487" t="s">
        <v>652</v>
      </c>
      <c r="S1487">
        <v>72</v>
      </c>
      <c r="T1487">
        <v>60</v>
      </c>
      <c r="U1487" t="s">
        <v>3221</v>
      </c>
      <c r="V1487">
        <v>35</v>
      </c>
      <c r="W1487">
        <v>35</v>
      </c>
      <c r="X1487" t="s">
        <v>3697</v>
      </c>
      <c r="Y1487" t="s">
        <v>198</v>
      </c>
      <c r="Z1487" s="1">
        <v>46224</v>
      </c>
      <c r="AA1487" t="s">
        <v>55</v>
      </c>
      <c r="AB1487">
        <v>770121</v>
      </c>
      <c r="AC1487">
        <v>68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68</v>
      </c>
      <c r="AL1487">
        <v>0</v>
      </c>
      <c r="AM1487">
        <v>0</v>
      </c>
    </row>
    <row r="1488" spans="1:39" x14ac:dyDescent="0.3">
      <c r="A1488" t="s">
        <v>39</v>
      </c>
      <c r="B1488" t="s">
        <v>1312</v>
      </c>
      <c r="C1488" t="s">
        <v>41</v>
      </c>
      <c r="D1488">
        <v>2026</v>
      </c>
      <c r="E1488" t="s">
        <v>192</v>
      </c>
      <c r="F1488">
        <v>4873</v>
      </c>
      <c r="G1488" s="1">
        <v>46090</v>
      </c>
      <c r="H1488" s="1">
        <v>46207</v>
      </c>
      <c r="I1488" t="s">
        <v>58</v>
      </c>
      <c r="J1488" t="s">
        <v>126</v>
      </c>
      <c r="K1488" t="s">
        <v>45</v>
      </c>
      <c r="L1488" t="s">
        <v>1681</v>
      </c>
      <c r="M1488" t="s">
        <v>1682</v>
      </c>
      <c r="N1488">
        <v>68</v>
      </c>
      <c r="O1488" t="s">
        <v>48</v>
      </c>
      <c r="P1488" t="s">
        <v>49</v>
      </c>
      <c r="Q1488" t="s">
        <v>50</v>
      </c>
      <c r="R1488" t="s">
        <v>2953</v>
      </c>
      <c r="S1488">
        <v>36</v>
      </c>
      <c r="T1488">
        <v>36</v>
      </c>
      <c r="U1488" t="s">
        <v>3192</v>
      </c>
      <c r="V1488">
        <v>24</v>
      </c>
      <c r="W1488">
        <v>24</v>
      </c>
      <c r="X1488" t="s">
        <v>3698</v>
      </c>
      <c r="Y1488" t="s">
        <v>198</v>
      </c>
      <c r="Z1488" s="1">
        <v>46224</v>
      </c>
      <c r="AA1488" t="s">
        <v>1634</v>
      </c>
      <c r="AB1488">
        <v>770124</v>
      </c>
      <c r="AC1488">
        <v>136</v>
      </c>
      <c r="AD1488">
        <v>0</v>
      </c>
      <c r="AE1488">
        <v>68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68</v>
      </c>
      <c r="AL1488">
        <v>0</v>
      </c>
      <c r="AM1488">
        <v>0</v>
      </c>
    </row>
    <row r="1489" spans="1:39" x14ac:dyDescent="0.3">
      <c r="A1489" t="s">
        <v>39</v>
      </c>
      <c r="B1489" t="s">
        <v>191</v>
      </c>
      <c r="C1489" t="s">
        <v>41</v>
      </c>
      <c r="D1489">
        <v>2026</v>
      </c>
      <c r="E1489" t="s">
        <v>192</v>
      </c>
      <c r="F1489">
        <v>4878</v>
      </c>
      <c r="G1489" s="1">
        <v>46090</v>
      </c>
      <c r="H1489" s="1">
        <v>46207</v>
      </c>
      <c r="I1489" t="s">
        <v>58</v>
      </c>
      <c r="J1489" t="s">
        <v>126</v>
      </c>
      <c r="K1489" t="s">
        <v>45</v>
      </c>
      <c r="L1489" t="s">
        <v>3699</v>
      </c>
      <c r="M1489" t="s">
        <v>3700</v>
      </c>
      <c r="N1489">
        <v>68</v>
      </c>
      <c r="O1489" t="s">
        <v>48</v>
      </c>
      <c r="P1489" t="s">
        <v>49</v>
      </c>
      <c r="Q1489" t="s">
        <v>50</v>
      </c>
      <c r="R1489" t="s">
        <v>2497</v>
      </c>
      <c r="S1489">
        <v>48</v>
      </c>
      <c r="T1489">
        <v>48</v>
      </c>
      <c r="U1489" t="s">
        <v>3252</v>
      </c>
      <c r="V1489">
        <v>46</v>
      </c>
      <c r="W1489">
        <v>46</v>
      </c>
      <c r="X1489" t="s">
        <v>3701</v>
      </c>
      <c r="Y1489" t="s">
        <v>198</v>
      </c>
      <c r="Z1489" s="1">
        <v>46224</v>
      </c>
      <c r="AA1489" t="s">
        <v>55</v>
      </c>
      <c r="AB1489">
        <v>770129</v>
      </c>
      <c r="AC1489">
        <v>112</v>
      </c>
      <c r="AD1489">
        <v>0</v>
      </c>
      <c r="AE1489">
        <v>0</v>
      </c>
      <c r="AF1489">
        <v>0</v>
      </c>
      <c r="AG1489">
        <v>0</v>
      </c>
      <c r="AH1489">
        <v>48</v>
      </c>
      <c r="AI1489">
        <v>0</v>
      </c>
      <c r="AJ1489">
        <v>0</v>
      </c>
      <c r="AK1489">
        <v>64</v>
      </c>
      <c r="AL1489">
        <v>0</v>
      </c>
      <c r="AM1489">
        <v>0</v>
      </c>
    </row>
    <row r="1490" spans="1:39" x14ac:dyDescent="0.3">
      <c r="A1490" t="s">
        <v>507</v>
      </c>
      <c r="B1490" t="s">
        <v>528</v>
      </c>
      <c r="C1490" t="s">
        <v>41</v>
      </c>
      <c r="D1490">
        <v>2026</v>
      </c>
      <c r="E1490" t="s">
        <v>192</v>
      </c>
      <c r="F1490">
        <v>4882</v>
      </c>
      <c r="G1490" s="1">
        <v>46090</v>
      </c>
      <c r="H1490" s="1">
        <v>46207</v>
      </c>
      <c r="I1490" t="s">
        <v>58</v>
      </c>
      <c r="J1490" t="s">
        <v>59</v>
      </c>
      <c r="K1490" t="s">
        <v>45</v>
      </c>
      <c r="L1490" t="s">
        <v>3702</v>
      </c>
      <c r="M1490" t="s">
        <v>3703</v>
      </c>
      <c r="N1490">
        <v>68</v>
      </c>
      <c r="O1490" t="s">
        <v>48</v>
      </c>
      <c r="P1490" t="s">
        <v>49</v>
      </c>
      <c r="Q1490" t="s">
        <v>50</v>
      </c>
      <c r="R1490" t="s">
        <v>442</v>
      </c>
      <c r="S1490">
        <v>52</v>
      </c>
      <c r="T1490">
        <v>52</v>
      </c>
      <c r="U1490" t="s">
        <v>3256</v>
      </c>
      <c r="V1490">
        <v>38</v>
      </c>
      <c r="W1490">
        <v>38</v>
      </c>
      <c r="X1490" t="s">
        <v>3704</v>
      </c>
      <c r="Y1490" t="s">
        <v>198</v>
      </c>
      <c r="Z1490" s="1">
        <v>46224</v>
      </c>
      <c r="AA1490" t="s">
        <v>2435</v>
      </c>
      <c r="AB1490">
        <v>770133</v>
      </c>
      <c r="AC1490">
        <v>68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68</v>
      </c>
      <c r="AK1490">
        <v>0</v>
      </c>
      <c r="AL1490">
        <v>0</v>
      </c>
      <c r="AM1490">
        <v>0</v>
      </c>
    </row>
    <row r="1491" spans="1:39" x14ac:dyDescent="0.3">
      <c r="A1491" t="s">
        <v>507</v>
      </c>
      <c r="B1491" t="s">
        <v>528</v>
      </c>
      <c r="C1491" t="s">
        <v>41</v>
      </c>
      <c r="D1491">
        <v>2026</v>
      </c>
      <c r="E1491" t="s">
        <v>192</v>
      </c>
      <c r="F1491">
        <v>4885</v>
      </c>
      <c r="G1491" s="1">
        <v>46090</v>
      </c>
      <c r="H1491" s="1">
        <v>46207</v>
      </c>
      <c r="I1491" t="s">
        <v>58</v>
      </c>
      <c r="J1491" t="s">
        <v>59</v>
      </c>
      <c r="K1491" t="s">
        <v>45</v>
      </c>
      <c r="L1491" t="s">
        <v>3705</v>
      </c>
      <c r="M1491" t="s">
        <v>3706</v>
      </c>
      <c r="N1491">
        <v>68</v>
      </c>
      <c r="O1491" t="s">
        <v>48</v>
      </c>
      <c r="P1491" t="s">
        <v>49</v>
      </c>
      <c r="Q1491" t="s">
        <v>50</v>
      </c>
      <c r="R1491" t="s">
        <v>3707</v>
      </c>
      <c r="S1491">
        <v>48</v>
      </c>
      <c r="T1491">
        <v>48</v>
      </c>
      <c r="U1491" t="s">
        <v>3260</v>
      </c>
      <c r="V1491">
        <v>40</v>
      </c>
      <c r="W1491">
        <v>40</v>
      </c>
      <c r="X1491" t="s">
        <v>3708</v>
      </c>
      <c r="Y1491" t="s">
        <v>198</v>
      </c>
      <c r="Z1491" s="1">
        <v>46224</v>
      </c>
      <c r="AA1491" t="s">
        <v>55</v>
      </c>
      <c r="AB1491">
        <v>770137</v>
      </c>
      <c r="AC1491">
        <v>68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68</v>
      </c>
      <c r="AL1491">
        <v>0</v>
      </c>
      <c r="AM1491">
        <v>0</v>
      </c>
    </row>
    <row r="1492" spans="1:39" x14ac:dyDescent="0.3">
      <c r="A1492" t="s">
        <v>507</v>
      </c>
      <c r="B1492" t="s">
        <v>528</v>
      </c>
      <c r="C1492" t="s">
        <v>41</v>
      </c>
      <c r="D1492">
        <v>2026</v>
      </c>
      <c r="E1492" t="s">
        <v>192</v>
      </c>
      <c r="F1492">
        <v>4888</v>
      </c>
      <c r="G1492" s="1">
        <v>46090</v>
      </c>
      <c r="H1492" s="1">
        <v>46207</v>
      </c>
      <c r="I1492" t="s">
        <v>58</v>
      </c>
      <c r="J1492" t="s">
        <v>59</v>
      </c>
      <c r="K1492" t="s">
        <v>45</v>
      </c>
      <c r="L1492" t="s">
        <v>3709</v>
      </c>
      <c r="M1492" t="s">
        <v>3710</v>
      </c>
      <c r="N1492">
        <v>68</v>
      </c>
      <c r="O1492" t="s">
        <v>48</v>
      </c>
      <c r="P1492" t="s">
        <v>49</v>
      </c>
      <c r="Q1492" t="s">
        <v>50</v>
      </c>
      <c r="R1492" t="s">
        <v>3023</v>
      </c>
      <c r="S1492">
        <v>40</v>
      </c>
      <c r="T1492">
        <v>40</v>
      </c>
      <c r="U1492" t="s">
        <v>3161</v>
      </c>
      <c r="V1492">
        <v>38</v>
      </c>
      <c r="W1492">
        <v>38</v>
      </c>
      <c r="X1492" t="s">
        <v>3711</v>
      </c>
      <c r="Y1492" t="s">
        <v>772</v>
      </c>
      <c r="Z1492" s="1">
        <v>46218</v>
      </c>
      <c r="AA1492" t="s">
        <v>55</v>
      </c>
      <c r="AB1492">
        <v>770140</v>
      </c>
      <c r="AC1492">
        <v>68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68</v>
      </c>
      <c r="AL1492">
        <v>0</v>
      </c>
      <c r="AM1492">
        <v>0</v>
      </c>
    </row>
    <row r="1493" spans="1:39" x14ac:dyDescent="0.3">
      <c r="A1493" t="s">
        <v>56</v>
      </c>
      <c r="B1493" t="s">
        <v>137</v>
      </c>
      <c r="C1493" t="s">
        <v>41</v>
      </c>
      <c r="D1493">
        <v>2026</v>
      </c>
      <c r="E1493" t="s">
        <v>192</v>
      </c>
      <c r="F1493">
        <v>4891</v>
      </c>
      <c r="G1493" s="1">
        <v>46090</v>
      </c>
      <c r="H1493" s="1">
        <v>46207</v>
      </c>
      <c r="I1493" t="s">
        <v>58</v>
      </c>
      <c r="J1493" t="s">
        <v>126</v>
      </c>
      <c r="K1493" t="s">
        <v>45</v>
      </c>
      <c r="L1493" t="s">
        <v>3238</v>
      </c>
      <c r="M1493" t="s">
        <v>3239</v>
      </c>
      <c r="N1493">
        <v>68</v>
      </c>
      <c r="O1493" t="s">
        <v>48</v>
      </c>
      <c r="P1493" t="s">
        <v>49</v>
      </c>
      <c r="Q1493" t="s">
        <v>50</v>
      </c>
      <c r="R1493" t="s">
        <v>2813</v>
      </c>
      <c r="S1493">
        <v>39</v>
      </c>
      <c r="T1493">
        <v>39</v>
      </c>
      <c r="U1493" t="s">
        <v>3355</v>
      </c>
      <c r="V1493">
        <v>34</v>
      </c>
      <c r="W1493">
        <v>34</v>
      </c>
      <c r="X1493" t="s">
        <v>923</v>
      </c>
      <c r="Y1493" t="s">
        <v>198</v>
      </c>
      <c r="Z1493" s="1">
        <v>46224</v>
      </c>
      <c r="AA1493" t="s">
        <v>55</v>
      </c>
      <c r="AB1493">
        <v>770143</v>
      </c>
      <c r="AC1493">
        <v>68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68</v>
      </c>
      <c r="AL1493">
        <v>0</v>
      </c>
      <c r="AM1493">
        <v>0</v>
      </c>
    </row>
    <row r="1494" spans="1:39" x14ac:dyDescent="0.3">
      <c r="A1494" t="s">
        <v>118</v>
      </c>
      <c r="B1494" t="s">
        <v>1078</v>
      </c>
      <c r="C1494" t="s">
        <v>41</v>
      </c>
      <c r="D1494">
        <v>2026</v>
      </c>
      <c r="E1494" t="s">
        <v>192</v>
      </c>
      <c r="F1494">
        <v>4894</v>
      </c>
      <c r="G1494" s="1">
        <v>46090</v>
      </c>
      <c r="H1494" s="1">
        <v>46213</v>
      </c>
      <c r="I1494" t="s">
        <v>58</v>
      </c>
      <c r="J1494" t="s">
        <v>126</v>
      </c>
      <c r="K1494" t="s">
        <v>45</v>
      </c>
      <c r="L1494" t="s">
        <v>3712</v>
      </c>
      <c r="M1494" t="s">
        <v>3713</v>
      </c>
      <c r="N1494">
        <v>68</v>
      </c>
      <c r="O1494" t="s">
        <v>48</v>
      </c>
      <c r="P1494" t="s">
        <v>49</v>
      </c>
      <c r="Q1494" t="s">
        <v>50</v>
      </c>
      <c r="R1494" t="s">
        <v>2466</v>
      </c>
      <c r="S1494">
        <v>60</v>
      </c>
      <c r="T1494">
        <v>60</v>
      </c>
      <c r="U1494" t="s">
        <v>3714</v>
      </c>
      <c r="V1494">
        <v>56</v>
      </c>
      <c r="W1494">
        <v>56</v>
      </c>
      <c r="X1494" t="s">
        <v>3715</v>
      </c>
      <c r="Y1494" t="s">
        <v>198</v>
      </c>
      <c r="Z1494" s="1">
        <v>46224</v>
      </c>
      <c r="AA1494" t="s">
        <v>55</v>
      </c>
      <c r="AB1494">
        <v>770146</v>
      </c>
      <c r="AC1494">
        <v>136</v>
      </c>
      <c r="AD1494">
        <v>0</v>
      </c>
      <c r="AE1494">
        <v>68</v>
      </c>
      <c r="AF1494">
        <v>0</v>
      </c>
      <c r="AG1494">
        <v>0</v>
      </c>
      <c r="AH1494">
        <v>0</v>
      </c>
      <c r="AI1494">
        <v>0</v>
      </c>
      <c r="AJ1494">
        <v>68</v>
      </c>
      <c r="AK1494">
        <v>0</v>
      </c>
      <c r="AL1494">
        <v>0</v>
      </c>
      <c r="AM1494">
        <v>0</v>
      </c>
    </row>
    <row r="1495" spans="1:39" x14ac:dyDescent="0.3">
      <c r="A1495" t="s">
        <v>56</v>
      </c>
      <c r="B1495" t="s">
        <v>137</v>
      </c>
      <c r="C1495" t="s">
        <v>41</v>
      </c>
      <c r="D1495">
        <v>2026</v>
      </c>
      <c r="E1495" t="s">
        <v>192</v>
      </c>
      <c r="F1495">
        <v>4897</v>
      </c>
      <c r="G1495" s="1">
        <v>46090</v>
      </c>
      <c r="H1495" s="1">
        <v>46207</v>
      </c>
      <c r="I1495" t="s">
        <v>58</v>
      </c>
      <c r="J1495" t="s">
        <v>59</v>
      </c>
      <c r="K1495" t="s">
        <v>45</v>
      </c>
      <c r="L1495" t="s">
        <v>3716</v>
      </c>
      <c r="M1495" t="s">
        <v>3717</v>
      </c>
      <c r="N1495">
        <v>68</v>
      </c>
      <c r="O1495" t="s">
        <v>48</v>
      </c>
      <c r="P1495" t="s">
        <v>49</v>
      </c>
      <c r="Q1495" t="s">
        <v>50</v>
      </c>
      <c r="R1495" t="s">
        <v>587</v>
      </c>
      <c r="S1495">
        <v>60</v>
      </c>
      <c r="T1495">
        <v>60</v>
      </c>
      <c r="U1495" t="s">
        <v>3317</v>
      </c>
      <c r="V1495">
        <v>58</v>
      </c>
      <c r="W1495">
        <v>58</v>
      </c>
      <c r="X1495" t="s">
        <v>3718</v>
      </c>
      <c r="Y1495" t="s">
        <v>198</v>
      </c>
      <c r="Z1495" s="1">
        <v>46224</v>
      </c>
      <c r="AA1495" t="s">
        <v>55</v>
      </c>
      <c r="AB1495">
        <v>770149</v>
      </c>
      <c r="AC1495">
        <v>68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68</v>
      </c>
      <c r="AL1495">
        <v>0</v>
      </c>
      <c r="AM1495">
        <v>0</v>
      </c>
    </row>
    <row r="1496" spans="1:39" x14ac:dyDescent="0.3">
      <c r="A1496" t="s">
        <v>118</v>
      </c>
      <c r="B1496" t="s">
        <v>406</v>
      </c>
      <c r="C1496" t="s">
        <v>41</v>
      </c>
      <c r="D1496">
        <v>2026</v>
      </c>
      <c r="E1496" t="s">
        <v>192</v>
      </c>
      <c r="F1496">
        <v>4900</v>
      </c>
      <c r="G1496" s="1">
        <v>46090</v>
      </c>
      <c r="H1496" s="1">
        <v>46207</v>
      </c>
      <c r="I1496" t="s">
        <v>58</v>
      </c>
      <c r="J1496" t="s">
        <v>126</v>
      </c>
      <c r="K1496" t="s">
        <v>45</v>
      </c>
      <c r="L1496" t="s">
        <v>1748</v>
      </c>
      <c r="M1496" t="s">
        <v>1749</v>
      </c>
      <c r="N1496">
        <v>68</v>
      </c>
      <c r="O1496" t="s">
        <v>48</v>
      </c>
      <c r="P1496" t="s">
        <v>49</v>
      </c>
      <c r="Q1496" t="s">
        <v>50</v>
      </c>
      <c r="R1496" t="s">
        <v>606</v>
      </c>
      <c r="S1496">
        <v>60</v>
      </c>
      <c r="T1496">
        <v>60</v>
      </c>
      <c r="U1496" t="s">
        <v>3719</v>
      </c>
      <c r="V1496">
        <v>56</v>
      </c>
      <c r="W1496">
        <v>56</v>
      </c>
      <c r="X1496" t="s">
        <v>3720</v>
      </c>
      <c r="Y1496" t="s">
        <v>198</v>
      </c>
      <c r="Z1496" s="1">
        <v>46224</v>
      </c>
      <c r="AA1496" t="s">
        <v>55</v>
      </c>
      <c r="AB1496">
        <v>770152</v>
      </c>
      <c r="AC1496">
        <v>68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8</v>
      </c>
      <c r="AK1496">
        <v>60</v>
      </c>
      <c r="AL1496">
        <v>0</v>
      </c>
      <c r="AM1496">
        <v>0</v>
      </c>
    </row>
    <row r="1497" spans="1:39" x14ac:dyDescent="0.3">
      <c r="A1497" t="s">
        <v>118</v>
      </c>
      <c r="B1497" t="s">
        <v>339</v>
      </c>
      <c r="C1497" t="s">
        <v>41</v>
      </c>
      <c r="D1497">
        <v>2026</v>
      </c>
      <c r="E1497" t="s">
        <v>192</v>
      </c>
      <c r="F1497">
        <v>4901</v>
      </c>
      <c r="G1497" s="1">
        <v>46090</v>
      </c>
      <c r="H1497" s="1">
        <v>46207</v>
      </c>
      <c r="I1497" t="s">
        <v>58</v>
      </c>
      <c r="J1497" t="s">
        <v>126</v>
      </c>
      <c r="K1497" t="s">
        <v>45</v>
      </c>
      <c r="L1497" t="s">
        <v>2096</v>
      </c>
      <c r="M1497" t="s">
        <v>2097</v>
      </c>
      <c r="N1497">
        <v>68</v>
      </c>
      <c r="O1497" t="s">
        <v>48</v>
      </c>
      <c r="P1497" t="s">
        <v>49</v>
      </c>
      <c r="Q1497" t="s">
        <v>50</v>
      </c>
      <c r="R1497" t="s">
        <v>944</v>
      </c>
      <c r="S1497">
        <v>40</v>
      </c>
      <c r="T1497">
        <v>40</v>
      </c>
      <c r="U1497" t="s">
        <v>2565</v>
      </c>
      <c r="V1497">
        <v>30</v>
      </c>
      <c r="W1497">
        <v>30</v>
      </c>
      <c r="X1497" t="s">
        <v>2004</v>
      </c>
      <c r="Y1497" t="s">
        <v>198</v>
      </c>
      <c r="Z1497" s="1">
        <v>46224</v>
      </c>
      <c r="AA1497" t="s">
        <v>55</v>
      </c>
      <c r="AB1497">
        <v>770153</v>
      </c>
      <c r="AC1497">
        <v>68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68</v>
      </c>
      <c r="AL1497">
        <v>0</v>
      </c>
      <c r="AM1497">
        <v>0</v>
      </c>
    </row>
    <row r="1498" spans="1:39" x14ac:dyDescent="0.3">
      <c r="A1498" t="s">
        <v>118</v>
      </c>
      <c r="B1498" t="s">
        <v>360</v>
      </c>
      <c r="C1498" t="s">
        <v>41</v>
      </c>
      <c r="D1498">
        <v>2026</v>
      </c>
      <c r="E1498" t="s">
        <v>192</v>
      </c>
      <c r="F1498">
        <v>4902</v>
      </c>
      <c r="G1498" s="1">
        <v>46090</v>
      </c>
      <c r="H1498" s="1">
        <v>46207</v>
      </c>
      <c r="I1498" t="s">
        <v>58</v>
      </c>
      <c r="J1498" t="s">
        <v>59</v>
      </c>
      <c r="K1498" t="s">
        <v>45</v>
      </c>
      <c r="L1498" t="s">
        <v>3288</v>
      </c>
      <c r="M1498" t="s">
        <v>3289</v>
      </c>
      <c r="N1498">
        <v>68</v>
      </c>
      <c r="O1498" t="s">
        <v>48</v>
      </c>
      <c r="P1498" t="s">
        <v>237</v>
      </c>
      <c r="Q1498" t="s">
        <v>50</v>
      </c>
      <c r="R1498" t="s">
        <v>473</v>
      </c>
      <c r="S1498">
        <v>51</v>
      </c>
      <c r="T1498">
        <v>50</v>
      </c>
      <c r="U1498" t="s">
        <v>3294</v>
      </c>
      <c r="V1498">
        <v>47</v>
      </c>
      <c r="W1498">
        <v>47</v>
      </c>
      <c r="X1498" t="s">
        <v>3721</v>
      </c>
      <c r="Y1498" t="s">
        <v>198</v>
      </c>
      <c r="Z1498" s="1">
        <v>46224</v>
      </c>
      <c r="AA1498" t="s">
        <v>55</v>
      </c>
      <c r="AB1498">
        <v>770154</v>
      </c>
      <c r="AC1498">
        <v>136</v>
      </c>
      <c r="AD1498">
        <v>0</v>
      </c>
      <c r="AE1498">
        <v>68</v>
      </c>
      <c r="AF1498">
        <v>4</v>
      </c>
      <c r="AG1498">
        <v>0</v>
      </c>
      <c r="AH1498">
        <v>0</v>
      </c>
      <c r="AI1498">
        <v>0</v>
      </c>
      <c r="AJ1498">
        <v>0</v>
      </c>
      <c r="AK1498">
        <v>64</v>
      </c>
      <c r="AL1498">
        <v>0</v>
      </c>
      <c r="AM1498">
        <v>0</v>
      </c>
    </row>
    <row r="1499" spans="1:39" x14ac:dyDescent="0.3">
      <c r="A1499" t="s">
        <v>118</v>
      </c>
      <c r="B1499" t="s">
        <v>360</v>
      </c>
      <c r="C1499" t="s">
        <v>41</v>
      </c>
      <c r="D1499">
        <v>2026</v>
      </c>
      <c r="E1499" t="s">
        <v>192</v>
      </c>
      <c r="F1499">
        <v>4903</v>
      </c>
      <c r="G1499" s="1">
        <v>46090</v>
      </c>
      <c r="H1499" s="1">
        <v>46207</v>
      </c>
      <c r="I1499" t="s">
        <v>58</v>
      </c>
      <c r="J1499" t="s">
        <v>126</v>
      </c>
      <c r="K1499" t="s">
        <v>45</v>
      </c>
      <c r="L1499" t="s">
        <v>3292</v>
      </c>
      <c r="M1499" t="s">
        <v>3293</v>
      </c>
      <c r="N1499">
        <v>68</v>
      </c>
      <c r="O1499" t="s">
        <v>48</v>
      </c>
      <c r="P1499" t="s">
        <v>49</v>
      </c>
      <c r="Q1499" t="s">
        <v>50</v>
      </c>
      <c r="R1499" t="s">
        <v>2367</v>
      </c>
      <c r="S1499">
        <v>50</v>
      </c>
      <c r="T1499">
        <v>50</v>
      </c>
      <c r="U1499" t="s">
        <v>3290</v>
      </c>
      <c r="V1499">
        <v>44</v>
      </c>
      <c r="W1499">
        <v>44</v>
      </c>
      <c r="X1499" t="s">
        <v>3722</v>
      </c>
      <c r="Y1499" t="s">
        <v>198</v>
      </c>
      <c r="Z1499" s="1">
        <v>46224</v>
      </c>
      <c r="AA1499" t="s">
        <v>55</v>
      </c>
      <c r="AB1499">
        <v>770155</v>
      </c>
      <c r="AC1499">
        <v>104</v>
      </c>
      <c r="AD1499">
        <v>0</v>
      </c>
      <c r="AE1499">
        <v>40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64</v>
      </c>
      <c r="AL1499">
        <v>0</v>
      </c>
      <c r="AM1499">
        <v>0</v>
      </c>
    </row>
    <row r="1500" spans="1:39" x14ac:dyDescent="0.3">
      <c r="A1500" t="s">
        <v>118</v>
      </c>
      <c r="B1500" t="s">
        <v>360</v>
      </c>
      <c r="C1500" t="s">
        <v>41</v>
      </c>
      <c r="D1500">
        <v>2026</v>
      </c>
      <c r="E1500" t="s">
        <v>192</v>
      </c>
      <c r="F1500">
        <v>4907</v>
      </c>
      <c r="G1500" s="1">
        <v>46090</v>
      </c>
      <c r="H1500" s="1">
        <v>46207</v>
      </c>
      <c r="I1500" t="s">
        <v>58</v>
      </c>
      <c r="J1500" t="s">
        <v>126</v>
      </c>
      <c r="K1500" t="s">
        <v>45</v>
      </c>
      <c r="L1500" t="s">
        <v>3273</v>
      </c>
      <c r="M1500" t="s">
        <v>3274</v>
      </c>
      <c r="N1500">
        <v>68</v>
      </c>
      <c r="O1500" t="s">
        <v>48</v>
      </c>
      <c r="P1500" t="s">
        <v>49</v>
      </c>
      <c r="Q1500" t="s">
        <v>50</v>
      </c>
      <c r="R1500" t="s">
        <v>990</v>
      </c>
      <c r="S1500">
        <v>60</v>
      </c>
      <c r="T1500">
        <v>60</v>
      </c>
      <c r="U1500" t="s">
        <v>2585</v>
      </c>
      <c r="V1500">
        <v>58</v>
      </c>
      <c r="W1500">
        <v>58</v>
      </c>
      <c r="X1500" t="s">
        <v>1723</v>
      </c>
      <c r="Y1500" t="s">
        <v>198</v>
      </c>
      <c r="Z1500" s="1">
        <v>46224</v>
      </c>
      <c r="AA1500" t="s">
        <v>55</v>
      </c>
      <c r="AB1500">
        <v>770159</v>
      </c>
      <c r="AC1500">
        <v>68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68</v>
      </c>
      <c r="AL1500">
        <v>0</v>
      </c>
      <c r="AM1500">
        <v>0</v>
      </c>
    </row>
    <row r="1501" spans="1:39" x14ac:dyDescent="0.3">
      <c r="A1501" t="s">
        <v>118</v>
      </c>
      <c r="B1501" t="s">
        <v>360</v>
      </c>
      <c r="C1501" t="s">
        <v>41</v>
      </c>
      <c r="D1501">
        <v>2026</v>
      </c>
      <c r="E1501" t="s">
        <v>192</v>
      </c>
      <c r="F1501">
        <v>4908</v>
      </c>
      <c r="G1501" s="1">
        <v>46090</v>
      </c>
      <c r="H1501" s="1">
        <v>46207</v>
      </c>
      <c r="I1501" t="s">
        <v>58</v>
      </c>
      <c r="J1501" t="s">
        <v>126</v>
      </c>
      <c r="K1501" t="s">
        <v>45</v>
      </c>
      <c r="L1501" t="s">
        <v>2964</v>
      </c>
      <c r="M1501" t="s">
        <v>2965</v>
      </c>
      <c r="N1501">
        <v>68</v>
      </c>
      <c r="O1501" t="s">
        <v>48</v>
      </c>
      <c r="P1501" t="s">
        <v>49</v>
      </c>
      <c r="Q1501" t="s">
        <v>50</v>
      </c>
      <c r="R1501" t="s">
        <v>693</v>
      </c>
      <c r="S1501">
        <v>59</v>
      </c>
      <c r="T1501">
        <v>59</v>
      </c>
      <c r="U1501" t="s">
        <v>3265</v>
      </c>
      <c r="V1501">
        <v>44</v>
      </c>
      <c r="W1501">
        <v>44</v>
      </c>
      <c r="X1501" t="s">
        <v>2967</v>
      </c>
      <c r="Y1501" t="s">
        <v>198</v>
      </c>
      <c r="Z1501" s="1">
        <v>46224</v>
      </c>
      <c r="AA1501" t="s">
        <v>55</v>
      </c>
      <c r="AB1501">
        <v>770160</v>
      </c>
      <c r="AC1501">
        <v>68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68</v>
      </c>
      <c r="AK1501">
        <v>0</v>
      </c>
      <c r="AL1501">
        <v>0</v>
      </c>
      <c r="AM1501">
        <v>0</v>
      </c>
    </row>
    <row r="1502" spans="1:39" x14ac:dyDescent="0.3">
      <c r="A1502" t="s">
        <v>118</v>
      </c>
      <c r="B1502" t="s">
        <v>339</v>
      </c>
      <c r="C1502" t="s">
        <v>41</v>
      </c>
      <c r="D1502">
        <v>2026</v>
      </c>
      <c r="E1502" t="s">
        <v>192</v>
      </c>
      <c r="F1502">
        <v>4909</v>
      </c>
      <c r="G1502" s="1">
        <v>46090</v>
      </c>
      <c r="H1502" s="1">
        <v>46207</v>
      </c>
      <c r="I1502" t="s">
        <v>58</v>
      </c>
      <c r="J1502" t="s">
        <v>126</v>
      </c>
      <c r="K1502" t="s">
        <v>45</v>
      </c>
      <c r="L1502" t="s">
        <v>3279</v>
      </c>
      <c r="M1502" t="s">
        <v>3280</v>
      </c>
      <c r="N1502">
        <v>68</v>
      </c>
      <c r="O1502" t="s">
        <v>48</v>
      </c>
      <c r="P1502" t="s">
        <v>49</v>
      </c>
      <c r="Q1502" t="s">
        <v>50</v>
      </c>
      <c r="R1502" t="s">
        <v>795</v>
      </c>
      <c r="S1502">
        <v>66</v>
      </c>
      <c r="T1502">
        <v>63</v>
      </c>
      <c r="U1502" t="s">
        <v>3723</v>
      </c>
      <c r="V1502">
        <v>62</v>
      </c>
      <c r="W1502">
        <v>62</v>
      </c>
      <c r="X1502" t="s">
        <v>3724</v>
      </c>
      <c r="Y1502" t="s">
        <v>198</v>
      </c>
      <c r="Z1502" s="1">
        <v>46224</v>
      </c>
      <c r="AA1502" t="s">
        <v>55</v>
      </c>
      <c r="AB1502">
        <v>770161</v>
      </c>
      <c r="AC1502">
        <v>68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68</v>
      </c>
      <c r="AL1502">
        <v>0</v>
      </c>
      <c r="AM1502">
        <v>0</v>
      </c>
    </row>
    <row r="1503" spans="1:39" x14ac:dyDescent="0.3">
      <c r="A1503" t="s">
        <v>118</v>
      </c>
      <c r="B1503" t="s">
        <v>125</v>
      </c>
      <c r="C1503" t="s">
        <v>41</v>
      </c>
      <c r="D1503">
        <v>2026</v>
      </c>
      <c r="E1503" t="s">
        <v>192</v>
      </c>
      <c r="F1503">
        <v>4910</v>
      </c>
      <c r="G1503" s="1">
        <v>46090</v>
      </c>
      <c r="H1503" s="1">
        <v>46207</v>
      </c>
      <c r="I1503" t="s">
        <v>58</v>
      </c>
      <c r="J1503" t="s">
        <v>126</v>
      </c>
      <c r="K1503" t="s">
        <v>45</v>
      </c>
      <c r="L1503" t="s">
        <v>736</v>
      </c>
      <c r="M1503" t="s">
        <v>737</v>
      </c>
      <c r="N1503">
        <v>68</v>
      </c>
      <c r="O1503" t="s">
        <v>48</v>
      </c>
      <c r="P1503" t="s">
        <v>49</v>
      </c>
      <c r="Q1503" t="s">
        <v>50</v>
      </c>
      <c r="R1503" t="s">
        <v>682</v>
      </c>
      <c r="S1503">
        <v>60</v>
      </c>
      <c r="T1503">
        <v>60</v>
      </c>
      <c r="U1503" t="s">
        <v>3725</v>
      </c>
      <c r="V1503">
        <v>47</v>
      </c>
      <c r="W1503">
        <v>47</v>
      </c>
      <c r="X1503" t="s">
        <v>3726</v>
      </c>
      <c r="Y1503" t="s">
        <v>198</v>
      </c>
      <c r="Z1503" s="1">
        <v>46224</v>
      </c>
      <c r="AA1503" t="s">
        <v>55</v>
      </c>
      <c r="AB1503">
        <v>770162</v>
      </c>
      <c r="AC1503">
        <v>68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68</v>
      </c>
      <c r="AL1503">
        <v>0</v>
      </c>
      <c r="AM1503">
        <v>0</v>
      </c>
    </row>
    <row r="1504" spans="1:39" x14ac:dyDescent="0.3">
      <c r="A1504" t="s">
        <v>118</v>
      </c>
      <c r="B1504" t="s">
        <v>339</v>
      </c>
      <c r="C1504" t="s">
        <v>41</v>
      </c>
      <c r="D1504">
        <v>2026</v>
      </c>
      <c r="E1504" t="s">
        <v>192</v>
      </c>
      <c r="F1504">
        <v>4912</v>
      </c>
      <c r="G1504" s="1">
        <v>46090</v>
      </c>
      <c r="H1504" s="1">
        <v>46209</v>
      </c>
      <c r="I1504" t="s">
        <v>58</v>
      </c>
      <c r="J1504" t="s">
        <v>126</v>
      </c>
      <c r="K1504" t="s">
        <v>45</v>
      </c>
      <c r="L1504" t="s">
        <v>3727</v>
      </c>
      <c r="M1504" t="s">
        <v>1682</v>
      </c>
      <c r="N1504">
        <v>68</v>
      </c>
      <c r="O1504" t="s">
        <v>48</v>
      </c>
      <c r="P1504" t="s">
        <v>49</v>
      </c>
      <c r="Q1504" t="s">
        <v>50</v>
      </c>
      <c r="R1504" t="s">
        <v>2346</v>
      </c>
      <c r="S1504">
        <v>60</v>
      </c>
      <c r="T1504">
        <v>60</v>
      </c>
      <c r="U1504" t="s">
        <v>3339</v>
      </c>
      <c r="V1504">
        <v>60</v>
      </c>
      <c r="W1504">
        <v>60</v>
      </c>
      <c r="X1504" t="s">
        <v>3728</v>
      </c>
      <c r="Y1504" t="s">
        <v>205</v>
      </c>
      <c r="Z1504" s="1">
        <v>46216</v>
      </c>
      <c r="AA1504" t="s">
        <v>55</v>
      </c>
      <c r="AB1504">
        <v>770164</v>
      </c>
      <c r="AC1504">
        <v>68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68</v>
      </c>
      <c r="AL1504">
        <v>0</v>
      </c>
      <c r="AM1504">
        <v>0</v>
      </c>
    </row>
    <row r="1505" spans="1:39" x14ac:dyDescent="0.3">
      <c r="A1505" t="s">
        <v>118</v>
      </c>
      <c r="B1505" t="s">
        <v>339</v>
      </c>
      <c r="C1505" t="s">
        <v>41</v>
      </c>
      <c r="D1505">
        <v>2026</v>
      </c>
      <c r="E1505" t="s">
        <v>192</v>
      </c>
      <c r="F1505">
        <v>4914</v>
      </c>
      <c r="G1505" s="1">
        <v>46090</v>
      </c>
      <c r="H1505" s="1">
        <v>46207</v>
      </c>
      <c r="I1505" t="s">
        <v>58</v>
      </c>
      <c r="J1505" t="s">
        <v>126</v>
      </c>
      <c r="K1505" t="s">
        <v>45</v>
      </c>
      <c r="L1505" t="s">
        <v>2970</v>
      </c>
      <c r="M1505" t="s">
        <v>2971</v>
      </c>
      <c r="N1505">
        <v>68</v>
      </c>
      <c r="O1505" t="s">
        <v>48</v>
      </c>
      <c r="P1505" t="s">
        <v>49</v>
      </c>
      <c r="Q1505" t="s">
        <v>50</v>
      </c>
      <c r="R1505" t="s">
        <v>2346</v>
      </c>
      <c r="S1505">
        <v>60</v>
      </c>
      <c r="T1505">
        <v>56</v>
      </c>
      <c r="U1505" t="s">
        <v>3729</v>
      </c>
      <c r="V1505">
        <v>49</v>
      </c>
      <c r="W1505">
        <v>49</v>
      </c>
      <c r="X1505" t="s">
        <v>3730</v>
      </c>
      <c r="Y1505" t="s">
        <v>198</v>
      </c>
      <c r="Z1505" s="1">
        <v>46224</v>
      </c>
      <c r="AA1505" t="s">
        <v>55</v>
      </c>
      <c r="AB1505">
        <v>770166</v>
      </c>
      <c r="AC1505">
        <v>124</v>
      </c>
      <c r="AD1505">
        <v>0</v>
      </c>
      <c r="AE1505">
        <v>56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68</v>
      </c>
      <c r="AL1505">
        <v>0</v>
      </c>
      <c r="AM1505">
        <v>0</v>
      </c>
    </row>
    <row r="1506" spans="1:39" x14ac:dyDescent="0.3">
      <c r="A1506" t="s">
        <v>118</v>
      </c>
      <c r="B1506" t="s">
        <v>339</v>
      </c>
      <c r="C1506" t="s">
        <v>41</v>
      </c>
      <c r="D1506">
        <v>2026</v>
      </c>
      <c r="E1506" t="s">
        <v>192</v>
      </c>
      <c r="F1506">
        <v>4915</v>
      </c>
      <c r="G1506" s="1">
        <v>46090</v>
      </c>
      <c r="H1506" s="1">
        <v>46207</v>
      </c>
      <c r="I1506" t="s">
        <v>58</v>
      </c>
      <c r="J1506" t="s">
        <v>126</v>
      </c>
      <c r="K1506" t="s">
        <v>45</v>
      </c>
      <c r="L1506" t="s">
        <v>3731</v>
      </c>
      <c r="M1506" t="s">
        <v>3732</v>
      </c>
      <c r="N1506">
        <v>68</v>
      </c>
      <c r="O1506" t="s">
        <v>48</v>
      </c>
      <c r="P1506" t="s">
        <v>49</v>
      </c>
      <c r="Q1506" t="s">
        <v>50</v>
      </c>
      <c r="R1506" t="s">
        <v>2358</v>
      </c>
      <c r="S1506">
        <v>58</v>
      </c>
      <c r="T1506">
        <v>58</v>
      </c>
      <c r="U1506" t="s">
        <v>3363</v>
      </c>
      <c r="V1506">
        <v>40</v>
      </c>
      <c r="W1506">
        <v>40</v>
      </c>
      <c r="X1506" t="s">
        <v>3733</v>
      </c>
      <c r="Y1506" t="s">
        <v>198</v>
      </c>
      <c r="Z1506" s="1">
        <v>46224</v>
      </c>
      <c r="AA1506" t="s">
        <v>55</v>
      </c>
      <c r="AB1506">
        <v>770167</v>
      </c>
      <c r="AC1506">
        <v>68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68</v>
      </c>
      <c r="AL1506">
        <v>0</v>
      </c>
      <c r="AM1506">
        <v>0</v>
      </c>
    </row>
    <row r="1507" spans="1:39" x14ac:dyDescent="0.3">
      <c r="A1507" t="s">
        <v>118</v>
      </c>
      <c r="B1507" t="s">
        <v>360</v>
      </c>
      <c r="C1507" t="s">
        <v>41</v>
      </c>
      <c r="D1507">
        <v>2026</v>
      </c>
      <c r="E1507" t="s">
        <v>192</v>
      </c>
      <c r="F1507">
        <v>4917</v>
      </c>
      <c r="G1507" s="1">
        <v>46090</v>
      </c>
      <c r="H1507" s="1">
        <v>46207</v>
      </c>
      <c r="I1507" t="s">
        <v>58</v>
      </c>
      <c r="J1507" t="s">
        <v>126</v>
      </c>
      <c r="K1507" t="s">
        <v>45</v>
      </c>
      <c r="L1507" t="s">
        <v>3734</v>
      </c>
      <c r="M1507" t="s">
        <v>3735</v>
      </c>
      <c r="N1507">
        <v>68</v>
      </c>
      <c r="O1507" t="s">
        <v>48</v>
      </c>
      <c r="P1507" t="s">
        <v>49</v>
      </c>
      <c r="Q1507" t="s">
        <v>50</v>
      </c>
      <c r="R1507" t="s">
        <v>2640</v>
      </c>
      <c r="S1507">
        <v>48</v>
      </c>
      <c r="T1507">
        <v>48</v>
      </c>
      <c r="U1507" t="s">
        <v>2578</v>
      </c>
      <c r="V1507">
        <v>41</v>
      </c>
      <c r="W1507">
        <v>41</v>
      </c>
      <c r="X1507" t="s">
        <v>3736</v>
      </c>
      <c r="Y1507" t="s">
        <v>198</v>
      </c>
      <c r="Z1507" s="1">
        <v>46224</v>
      </c>
      <c r="AA1507" t="s">
        <v>55</v>
      </c>
      <c r="AB1507">
        <v>770169</v>
      </c>
      <c r="AC1507">
        <v>104</v>
      </c>
      <c r="AD1507">
        <v>0</v>
      </c>
      <c r="AE1507">
        <v>36</v>
      </c>
      <c r="AF1507">
        <v>0</v>
      </c>
      <c r="AG1507">
        <v>0</v>
      </c>
      <c r="AH1507">
        <v>0</v>
      </c>
      <c r="AI1507">
        <v>0</v>
      </c>
      <c r="AJ1507">
        <v>68</v>
      </c>
      <c r="AK1507">
        <v>0</v>
      </c>
      <c r="AL1507">
        <v>0</v>
      </c>
      <c r="AM1507">
        <v>0</v>
      </c>
    </row>
    <row r="1508" spans="1:39" x14ac:dyDescent="0.3">
      <c r="A1508" t="s">
        <v>118</v>
      </c>
      <c r="B1508" t="s">
        <v>339</v>
      </c>
      <c r="C1508" t="s">
        <v>41</v>
      </c>
      <c r="D1508">
        <v>2026</v>
      </c>
      <c r="E1508" t="s">
        <v>192</v>
      </c>
      <c r="F1508">
        <v>4920</v>
      </c>
      <c r="G1508" s="1">
        <v>46090</v>
      </c>
      <c r="H1508" s="1">
        <v>46207</v>
      </c>
      <c r="I1508" t="s">
        <v>58</v>
      </c>
      <c r="J1508" t="s">
        <v>126</v>
      </c>
      <c r="K1508" t="s">
        <v>45</v>
      </c>
      <c r="L1508" t="s">
        <v>2979</v>
      </c>
      <c r="M1508" t="s">
        <v>2980</v>
      </c>
      <c r="N1508">
        <v>68</v>
      </c>
      <c r="O1508" t="s">
        <v>48</v>
      </c>
      <c r="P1508" t="s">
        <v>49</v>
      </c>
      <c r="Q1508" t="s">
        <v>50</v>
      </c>
      <c r="R1508" t="s">
        <v>2684</v>
      </c>
      <c r="S1508">
        <v>60</v>
      </c>
      <c r="T1508">
        <v>60</v>
      </c>
      <c r="U1508" t="s">
        <v>3308</v>
      </c>
      <c r="V1508">
        <v>49</v>
      </c>
      <c r="W1508">
        <v>49</v>
      </c>
      <c r="X1508" t="s">
        <v>3303</v>
      </c>
      <c r="Y1508" t="s">
        <v>198</v>
      </c>
      <c r="Z1508" s="1">
        <v>46224</v>
      </c>
      <c r="AA1508" t="s">
        <v>55</v>
      </c>
      <c r="AB1508">
        <v>770172</v>
      </c>
      <c r="AC1508">
        <v>68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68</v>
      </c>
      <c r="AL1508">
        <v>0</v>
      </c>
      <c r="AM1508">
        <v>0</v>
      </c>
    </row>
    <row r="1509" spans="1:39" x14ac:dyDescent="0.3">
      <c r="A1509" t="s">
        <v>118</v>
      </c>
      <c r="B1509" t="s">
        <v>206</v>
      </c>
      <c r="C1509" t="s">
        <v>41</v>
      </c>
      <c r="D1509">
        <v>2026</v>
      </c>
      <c r="E1509" t="s">
        <v>192</v>
      </c>
      <c r="F1509">
        <v>4922</v>
      </c>
      <c r="G1509" s="1">
        <v>46090</v>
      </c>
      <c r="H1509" s="1">
        <v>46207</v>
      </c>
      <c r="I1509" t="s">
        <v>58</v>
      </c>
      <c r="J1509" t="s">
        <v>126</v>
      </c>
      <c r="K1509" t="s">
        <v>45</v>
      </c>
      <c r="L1509" t="s">
        <v>3304</v>
      </c>
      <c r="M1509" t="s">
        <v>2716</v>
      </c>
      <c r="N1509">
        <v>68</v>
      </c>
      <c r="O1509" t="s">
        <v>48</v>
      </c>
      <c r="P1509" t="s">
        <v>49</v>
      </c>
      <c r="Q1509" t="s">
        <v>50</v>
      </c>
      <c r="R1509" t="s">
        <v>2519</v>
      </c>
      <c r="S1509">
        <v>64</v>
      </c>
      <c r="T1509">
        <v>64</v>
      </c>
      <c r="U1509" t="s">
        <v>3737</v>
      </c>
      <c r="V1509">
        <v>50</v>
      </c>
      <c r="W1509">
        <v>50</v>
      </c>
      <c r="X1509" t="s">
        <v>3738</v>
      </c>
      <c r="Y1509" t="s">
        <v>198</v>
      </c>
      <c r="Z1509" s="1">
        <v>46224</v>
      </c>
      <c r="AA1509" t="s">
        <v>55</v>
      </c>
      <c r="AB1509">
        <v>770174</v>
      </c>
      <c r="AC1509">
        <v>68</v>
      </c>
      <c r="AD1509">
        <v>68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3">
      <c r="A1510" t="s">
        <v>118</v>
      </c>
      <c r="B1510" t="s">
        <v>406</v>
      </c>
      <c r="C1510" t="s">
        <v>41</v>
      </c>
      <c r="D1510">
        <v>2026</v>
      </c>
      <c r="E1510" t="s">
        <v>192</v>
      </c>
      <c r="F1510">
        <v>4925</v>
      </c>
      <c r="G1510" s="1">
        <v>46090</v>
      </c>
      <c r="H1510" s="1">
        <v>46207</v>
      </c>
      <c r="I1510" t="s">
        <v>58</v>
      </c>
      <c r="J1510" t="s">
        <v>126</v>
      </c>
      <c r="K1510" t="s">
        <v>45</v>
      </c>
      <c r="L1510" t="s">
        <v>3739</v>
      </c>
      <c r="M1510" t="s">
        <v>3740</v>
      </c>
      <c r="N1510">
        <v>68</v>
      </c>
      <c r="O1510" t="s">
        <v>48</v>
      </c>
      <c r="P1510" t="s">
        <v>49</v>
      </c>
      <c r="Q1510" t="s">
        <v>50</v>
      </c>
      <c r="R1510" t="s">
        <v>373</v>
      </c>
      <c r="S1510">
        <v>60</v>
      </c>
      <c r="T1510">
        <v>60</v>
      </c>
      <c r="U1510" t="s">
        <v>3305</v>
      </c>
      <c r="V1510">
        <v>60</v>
      </c>
      <c r="W1510">
        <v>60</v>
      </c>
      <c r="X1510" t="s">
        <v>3741</v>
      </c>
      <c r="Y1510" t="s">
        <v>198</v>
      </c>
      <c r="Z1510" s="1">
        <v>46224</v>
      </c>
      <c r="AA1510" t="s">
        <v>55</v>
      </c>
      <c r="AB1510">
        <v>770177</v>
      </c>
      <c r="AC1510">
        <v>96</v>
      </c>
      <c r="AD1510">
        <v>0</v>
      </c>
      <c r="AE1510">
        <v>28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68</v>
      </c>
      <c r="AL1510">
        <v>0</v>
      </c>
      <c r="AM1510">
        <v>0</v>
      </c>
    </row>
    <row r="1511" spans="1:39" x14ac:dyDescent="0.3">
      <c r="A1511" t="s">
        <v>118</v>
      </c>
      <c r="B1511" t="s">
        <v>218</v>
      </c>
      <c r="C1511" t="s">
        <v>41</v>
      </c>
      <c r="D1511">
        <v>2026</v>
      </c>
      <c r="E1511" t="s">
        <v>192</v>
      </c>
      <c r="F1511">
        <v>4927</v>
      </c>
      <c r="G1511" s="1">
        <v>46090</v>
      </c>
      <c r="H1511" s="1">
        <v>46207</v>
      </c>
      <c r="I1511" t="s">
        <v>58</v>
      </c>
      <c r="J1511" t="s">
        <v>126</v>
      </c>
      <c r="K1511" t="s">
        <v>45</v>
      </c>
      <c r="L1511" t="s">
        <v>1791</v>
      </c>
      <c r="M1511" t="s">
        <v>1792</v>
      </c>
      <c r="N1511">
        <v>68</v>
      </c>
      <c r="O1511" t="s">
        <v>48</v>
      </c>
      <c r="P1511" t="s">
        <v>49</v>
      </c>
      <c r="Q1511" t="s">
        <v>50</v>
      </c>
      <c r="R1511" t="s">
        <v>2476</v>
      </c>
      <c r="S1511">
        <v>60</v>
      </c>
      <c r="T1511">
        <v>60</v>
      </c>
      <c r="U1511" t="s">
        <v>3267</v>
      </c>
      <c r="V1511">
        <v>58</v>
      </c>
      <c r="W1511">
        <v>58</v>
      </c>
      <c r="X1511" t="s">
        <v>3742</v>
      </c>
      <c r="Y1511" t="s">
        <v>198</v>
      </c>
      <c r="Z1511" s="1">
        <v>46224</v>
      </c>
      <c r="AA1511" t="s">
        <v>55</v>
      </c>
      <c r="AB1511">
        <v>770179</v>
      </c>
      <c r="AC1511">
        <v>136</v>
      </c>
      <c r="AD1511">
        <v>0</v>
      </c>
      <c r="AE1511">
        <v>0</v>
      </c>
      <c r="AF1511">
        <v>0</v>
      </c>
      <c r="AG1511">
        <v>0</v>
      </c>
      <c r="AH1511">
        <v>68</v>
      </c>
      <c r="AI1511">
        <v>0</v>
      </c>
      <c r="AJ1511">
        <v>0</v>
      </c>
      <c r="AK1511">
        <v>68</v>
      </c>
      <c r="AL1511">
        <v>0</v>
      </c>
      <c r="AM1511">
        <v>0</v>
      </c>
    </row>
    <row r="1512" spans="1:39" x14ac:dyDescent="0.3">
      <c r="A1512" t="s">
        <v>118</v>
      </c>
      <c r="B1512" t="s">
        <v>339</v>
      </c>
      <c r="C1512" t="s">
        <v>41</v>
      </c>
      <c r="D1512">
        <v>2026</v>
      </c>
      <c r="E1512" t="s">
        <v>192</v>
      </c>
      <c r="F1512">
        <v>4930</v>
      </c>
      <c r="G1512" s="1">
        <v>46090</v>
      </c>
      <c r="H1512" s="1">
        <v>46207</v>
      </c>
      <c r="I1512" t="s">
        <v>58</v>
      </c>
      <c r="J1512" t="s">
        <v>126</v>
      </c>
      <c r="K1512" t="s">
        <v>45</v>
      </c>
      <c r="L1512" t="s">
        <v>1784</v>
      </c>
      <c r="M1512" t="s">
        <v>1785</v>
      </c>
      <c r="N1512">
        <v>68</v>
      </c>
      <c r="O1512" t="s">
        <v>48</v>
      </c>
      <c r="P1512" t="s">
        <v>49</v>
      </c>
      <c r="Q1512" t="s">
        <v>50</v>
      </c>
      <c r="R1512" t="s">
        <v>974</v>
      </c>
      <c r="S1512">
        <v>66</v>
      </c>
      <c r="T1512">
        <v>60</v>
      </c>
      <c r="U1512" t="s">
        <v>3059</v>
      </c>
      <c r="V1512">
        <v>59</v>
      </c>
      <c r="W1512">
        <v>59</v>
      </c>
      <c r="X1512" t="s">
        <v>3743</v>
      </c>
      <c r="Y1512" t="s">
        <v>198</v>
      </c>
      <c r="Z1512" s="1">
        <v>46224</v>
      </c>
      <c r="AA1512" t="s">
        <v>55</v>
      </c>
      <c r="AB1512">
        <v>770182</v>
      </c>
      <c r="AC1512">
        <v>68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68</v>
      </c>
      <c r="AL1512">
        <v>0</v>
      </c>
      <c r="AM1512">
        <v>0</v>
      </c>
    </row>
    <row r="1513" spans="1:39" x14ac:dyDescent="0.3">
      <c r="A1513" t="s">
        <v>118</v>
      </c>
      <c r="B1513" t="s">
        <v>199</v>
      </c>
      <c r="C1513" t="s">
        <v>41</v>
      </c>
      <c r="D1513">
        <v>2026</v>
      </c>
      <c r="E1513" t="s">
        <v>192</v>
      </c>
      <c r="F1513">
        <v>4933</v>
      </c>
      <c r="G1513" s="1">
        <v>46090</v>
      </c>
      <c r="H1513" s="1">
        <v>46207</v>
      </c>
      <c r="I1513" t="s">
        <v>58</v>
      </c>
      <c r="J1513" t="s">
        <v>126</v>
      </c>
      <c r="K1513" t="s">
        <v>45</v>
      </c>
      <c r="L1513" t="s">
        <v>2995</v>
      </c>
      <c r="M1513" t="s">
        <v>2996</v>
      </c>
      <c r="N1513">
        <v>68</v>
      </c>
      <c r="O1513" t="s">
        <v>48</v>
      </c>
      <c r="P1513" t="s">
        <v>49</v>
      </c>
      <c r="Q1513" t="s">
        <v>50</v>
      </c>
      <c r="R1513" t="s">
        <v>115</v>
      </c>
      <c r="S1513">
        <v>66</v>
      </c>
      <c r="T1513">
        <v>65</v>
      </c>
      <c r="U1513" t="s">
        <v>3744</v>
      </c>
      <c r="V1513">
        <v>63</v>
      </c>
      <c r="W1513">
        <v>63</v>
      </c>
      <c r="X1513" t="s">
        <v>2803</v>
      </c>
      <c r="Y1513" t="s">
        <v>198</v>
      </c>
      <c r="Z1513" s="1">
        <v>46224</v>
      </c>
      <c r="AA1513" t="s">
        <v>55</v>
      </c>
      <c r="AB1513">
        <v>770185</v>
      </c>
      <c r="AC1513">
        <v>68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68</v>
      </c>
      <c r="AL1513">
        <v>0</v>
      </c>
      <c r="AM1513">
        <v>0</v>
      </c>
    </row>
    <row r="1514" spans="1:39" x14ac:dyDescent="0.3">
      <c r="A1514" t="s">
        <v>118</v>
      </c>
      <c r="B1514" t="s">
        <v>406</v>
      </c>
      <c r="C1514" t="s">
        <v>41</v>
      </c>
      <c r="D1514">
        <v>2026</v>
      </c>
      <c r="E1514" t="s">
        <v>192</v>
      </c>
      <c r="F1514">
        <v>4935</v>
      </c>
      <c r="G1514" s="1">
        <v>46090</v>
      </c>
      <c r="H1514" s="1">
        <v>46209</v>
      </c>
      <c r="I1514" t="s">
        <v>58</v>
      </c>
      <c r="J1514" t="s">
        <v>126</v>
      </c>
      <c r="K1514" t="s">
        <v>45</v>
      </c>
      <c r="L1514" t="s">
        <v>3745</v>
      </c>
      <c r="M1514" t="s">
        <v>3746</v>
      </c>
      <c r="N1514">
        <v>68</v>
      </c>
      <c r="O1514" t="s">
        <v>48</v>
      </c>
      <c r="P1514" t="s">
        <v>49</v>
      </c>
      <c r="Q1514" t="s">
        <v>50</v>
      </c>
      <c r="R1514" t="s">
        <v>699</v>
      </c>
      <c r="S1514">
        <v>64</v>
      </c>
      <c r="T1514">
        <v>61</v>
      </c>
      <c r="U1514" t="s">
        <v>2529</v>
      </c>
      <c r="V1514">
        <v>50</v>
      </c>
      <c r="W1514">
        <v>50</v>
      </c>
      <c r="X1514" t="s">
        <v>3747</v>
      </c>
      <c r="Y1514" t="s">
        <v>205</v>
      </c>
      <c r="Z1514" s="1">
        <v>46216</v>
      </c>
      <c r="AA1514" t="s">
        <v>55</v>
      </c>
      <c r="AB1514">
        <v>770187</v>
      </c>
      <c r="AC1514">
        <v>68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68</v>
      </c>
      <c r="AL1514">
        <v>0</v>
      </c>
      <c r="AM1514">
        <v>0</v>
      </c>
    </row>
    <row r="1515" spans="1:39" x14ac:dyDescent="0.3">
      <c r="A1515" t="s">
        <v>118</v>
      </c>
      <c r="B1515" t="s">
        <v>1078</v>
      </c>
      <c r="C1515" t="s">
        <v>41</v>
      </c>
      <c r="D1515">
        <v>2026</v>
      </c>
      <c r="E1515" t="s">
        <v>192</v>
      </c>
      <c r="F1515">
        <v>4939</v>
      </c>
      <c r="G1515" s="1">
        <v>46090</v>
      </c>
      <c r="H1515" s="1">
        <v>46207</v>
      </c>
      <c r="I1515" t="s">
        <v>58</v>
      </c>
      <c r="J1515" t="s">
        <v>126</v>
      </c>
      <c r="K1515" t="s">
        <v>45</v>
      </c>
      <c r="L1515" t="s">
        <v>3748</v>
      </c>
      <c r="M1515" t="s">
        <v>3749</v>
      </c>
      <c r="N1515">
        <v>68</v>
      </c>
      <c r="O1515" t="s">
        <v>48</v>
      </c>
      <c r="P1515" t="s">
        <v>49</v>
      </c>
      <c r="Q1515" t="s">
        <v>50</v>
      </c>
      <c r="R1515" t="s">
        <v>959</v>
      </c>
      <c r="S1515">
        <v>60</v>
      </c>
      <c r="T1515">
        <v>60</v>
      </c>
      <c r="U1515" t="s">
        <v>3750</v>
      </c>
      <c r="V1515">
        <v>57</v>
      </c>
      <c r="W1515">
        <v>57</v>
      </c>
      <c r="X1515" t="s">
        <v>3682</v>
      </c>
      <c r="Y1515" t="s">
        <v>198</v>
      </c>
      <c r="Z1515" s="1">
        <v>46224</v>
      </c>
      <c r="AA1515" t="s">
        <v>55</v>
      </c>
      <c r="AB1515">
        <v>770191</v>
      </c>
      <c r="AC1515">
        <v>68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68</v>
      </c>
      <c r="AK1515">
        <v>0</v>
      </c>
      <c r="AL1515">
        <v>0</v>
      </c>
      <c r="AM1515">
        <v>0</v>
      </c>
    </row>
    <row r="1516" spans="1:39" x14ac:dyDescent="0.3">
      <c r="A1516" t="s">
        <v>118</v>
      </c>
      <c r="B1516" t="s">
        <v>119</v>
      </c>
      <c r="C1516" t="s">
        <v>41</v>
      </c>
      <c r="D1516">
        <v>2026</v>
      </c>
      <c r="E1516" t="s">
        <v>192</v>
      </c>
      <c r="F1516">
        <v>4942</v>
      </c>
      <c r="G1516" s="1">
        <v>46090</v>
      </c>
      <c r="H1516" s="1">
        <v>46207</v>
      </c>
      <c r="I1516" t="s">
        <v>58</v>
      </c>
      <c r="J1516" t="s">
        <v>126</v>
      </c>
      <c r="K1516" t="s">
        <v>45</v>
      </c>
      <c r="L1516" t="s">
        <v>1831</v>
      </c>
      <c r="M1516" t="s">
        <v>1832</v>
      </c>
      <c r="N1516">
        <v>68</v>
      </c>
      <c r="O1516" t="s">
        <v>48</v>
      </c>
      <c r="P1516" t="s">
        <v>49</v>
      </c>
      <c r="Q1516" t="s">
        <v>50</v>
      </c>
      <c r="R1516" t="s">
        <v>68</v>
      </c>
      <c r="S1516">
        <v>69</v>
      </c>
      <c r="T1516">
        <v>65</v>
      </c>
      <c r="U1516" t="s">
        <v>3311</v>
      </c>
      <c r="V1516">
        <v>58</v>
      </c>
      <c r="W1516">
        <v>58</v>
      </c>
      <c r="X1516" t="s">
        <v>3537</v>
      </c>
      <c r="Y1516" t="s">
        <v>198</v>
      </c>
      <c r="Z1516" s="1">
        <v>46224</v>
      </c>
      <c r="AA1516" t="s">
        <v>55</v>
      </c>
      <c r="AB1516">
        <v>770194</v>
      </c>
      <c r="AC1516">
        <v>68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68</v>
      </c>
      <c r="AK1516">
        <v>0</v>
      </c>
      <c r="AL1516">
        <v>0</v>
      </c>
      <c r="AM1516">
        <v>0</v>
      </c>
    </row>
    <row r="1517" spans="1:39" x14ac:dyDescent="0.3">
      <c r="A1517" t="s">
        <v>104</v>
      </c>
      <c r="B1517" t="s">
        <v>640</v>
      </c>
      <c r="C1517" t="s">
        <v>41</v>
      </c>
      <c r="D1517">
        <v>2026</v>
      </c>
      <c r="E1517" t="s">
        <v>192</v>
      </c>
      <c r="F1517">
        <v>4945</v>
      </c>
      <c r="G1517" s="1">
        <v>46090</v>
      </c>
      <c r="H1517" s="1">
        <v>46207</v>
      </c>
      <c r="I1517" t="s">
        <v>43</v>
      </c>
      <c r="J1517" t="s">
        <v>782</v>
      </c>
      <c r="K1517" t="s">
        <v>45</v>
      </c>
      <c r="L1517" t="s">
        <v>1887</v>
      </c>
      <c r="M1517" t="s">
        <v>1888</v>
      </c>
      <c r="N1517">
        <v>68</v>
      </c>
      <c r="O1517" t="s">
        <v>48</v>
      </c>
      <c r="P1517" t="s">
        <v>49</v>
      </c>
      <c r="Q1517" t="s">
        <v>50</v>
      </c>
      <c r="R1517" t="s">
        <v>3146</v>
      </c>
      <c r="S1517">
        <v>40</v>
      </c>
      <c r="T1517">
        <v>40</v>
      </c>
      <c r="U1517" t="s">
        <v>50</v>
      </c>
      <c r="V1517">
        <v>28</v>
      </c>
      <c r="W1517">
        <v>28</v>
      </c>
      <c r="X1517" t="s">
        <v>3751</v>
      </c>
      <c r="Y1517" t="s">
        <v>198</v>
      </c>
      <c r="Z1517" s="1">
        <v>46224</v>
      </c>
      <c r="AA1517" t="s">
        <v>55</v>
      </c>
      <c r="AB1517">
        <v>770197</v>
      </c>
      <c r="AC1517">
        <v>112</v>
      </c>
      <c r="AD1517">
        <v>0</v>
      </c>
      <c r="AE1517">
        <v>0</v>
      </c>
      <c r="AF1517">
        <v>0</v>
      </c>
      <c r="AG1517">
        <v>0</v>
      </c>
      <c r="AH1517">
        <v>44</v>
      </c>
      <c r="AI1517">
        <v>0</v>
      </c>
      <c r="AJ1517">
        <v>0</v>
      </c>
      <c r="AK1517">
        <v>68</v>
      </c>
      <c r="AL1517">
        <v>0</v>
      </c>
      <c r="AM1517">
        <v>0</v>
      </c>
    </row>
    <row r="1518" spans="1:39" x14ac:dyDescent="0.3">
      <c r="A1518" t="s">
        <v>118</v>
      </c>
      <c r="B1518" t="s">
        <v>199</v>
      </c>
      <c r="C1518" t="s">
        <v>41</v>
      </c>
      <c r="D1518">
        <v>2026</v>
      </c>
      <c r="E1518" t="s">
        <v>192</v>
      </c>
      <c r="F1518">
        <v>4955</v>
      </c>
      <c r="G1518" s="1">
        <v>46090</v>
      </c>
      <c r="H1518" s="1">
        <v>46207</v>
      </c>
      <c r="I1518" t="s">
        <v>58</v>
      </c>
      <c r="J1518" t="s">
        <v>126</v>
      </c>
      <c r="K1518" t="s">
        <v>45</v>
      </c>
      <c r="L1518" t="s">
        <v>1911</v>
      </c>
      <c r="M1518" t="s">
        <v>1912</v>
      </c>
      <c r="N1518">
        <v>68</v>
      </c>
      <c r="O1518" t="s">
        <v>48</v>
      </c>
      <c r="P1518" t="s">
        <v>49</v>
      </c>
      <c r="Q1518" t="s">
        <v>50</v>
      </c>
      <c r="R1518" t="s">
        <v>757</v>
      </c>
      <c r="S1518">
        <v>50</v>
      </c>
      <c r="T1518">
        <v>50</v>
      </c>
      <c r="U1518" t="s">
        <v>3310</v>
      </c>
      <c r="V1518">
        <v>50</v>
      </c>
      <c r="W1518">
        <v>50</v>
      </c>
      <c r="X1518" t="s">
        <v>1680</v>
      </c>
      <c r="Y1518" t="s">
        <v>198</v>
      </c>
      <c r="Z1518" s="1">
        <v>46224</v>
      </c>
      <c r="AA1518" t="s">
        <v>55</v>
      </c>
      <c r="AB1518">
        <v>770207</v>
      </c>
      <c r="AC1518">
        <v>68</v>
      </c>
      <c r="AD1518">
        <v>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3">
      <c r="A1519" t="s">
        <v>56</v>
      </c>
      <c r="B1519" t="s">
        <v>137</v>
      </c>
      <c r="C1519" t="s">
        <v>41</v>
      </c>
      <c r="D1519">
        <v>2026</v>
      </c>
      <c r="E1519" t="s">
        <v>192</v>
      </c>
      <c r="F1519">
        <v>4956</v>
      </c>
      <c r="G1519" s="1">
        <v>46090</v>
      </c>
      <c r="H1519" s="1">
        <v>46207</v>
      </c>
      <c r="I1519" t="s">
        <v>58</v>
      </c>
      <c r="J1519" t="s">
        <v>59</v>
      </c>
      <c r="K1519" t="s">
        <v>45</v>
      </c>
      <c r="L1519" t="s">
        <v>3752</v>
      </c>
      <c r="M1519" t="s">
        <v>3753</v>
      </c>
      <c r="N1519">
        <v>68</v>
      </c>
      <c r="O1519" t="s">
        <v>48</v>
      </c>
      <c r="P1519" t="s">
        <v>49</v>
      </c>
      <c r="Q1519" t="s">
        <v>50</v>
      </c>
      <c r="R1519" t="s">
        <v>429</v>
      </c>
      <c r="S1519">
        <v>70</v>
      </c>
      <c r="T1519">
        <v>65</v>
      </c>
      <c r="U1519" t="s">
        <v>2555</v>
      </c>
      <c r="V1519">
        <v>62</v>
      </c>
      <c r="W1519">
        <v>62</v>
      </c>
      <c r="X1519" t="s">
        <v>3754</v>
      </c>
      <c r="Y1519" t="s">
        <v>198</v>
      </c>
      <c r="Z1519" s="1">
        <v>46224</v>
      </c>
      <c r="AA1519" t="s">
        <v>55</v>
      </c>
      <c r="AB1519">
        <v>770208</v>
      </c>
      <c r="AC1519">
        <v>68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68</v>
      </c>
      <c r="AL1519">
        <v>0</v>
      </c>
      <c r="AM1519">
        <v>0</v>
      </c>
    </row>
    <row r="1520" spans="1:39" x14ac:dyDescent="0.3">
      <c r="A1520" t="s">
        <v>104</v>
      </c>
      <c r="B1520" t="s">
        <v>640</v>
      </c>
      <c r="C1520" t="s">
        <v>41</v>
      </c>
      <c r="D1520">
        <v>2026</v>
      </c>
      <c r="E1520" t="s">
        <v>192</v>
      </c>
      <c r="F1520">
        <v>4958</v>
      </c>
      <c r="G1520" s="1">
        <v>46090</v>
      </c>
      <c r="H1520" s="1">
        <v>46207</v>
      </c>
      <c r="I1520" t="s">
        <v>43</v>
      </c>
      <c r="J1520" t="s">
        <v>782</v>
      </c>
      <c r="K1520" t="s">
        <v>45</v>
      </c>
      <c r="L1520" t="s">
        <v>3329</v>
      </c>
      <c r="M1520" t="s">
        <v>3330</v>
      </c>
      <c r="N1520">
        <v>68</v>
      </c>
      <c r="O1520" t="s">
        <v>48</v>
      </c>
      <c r="P1520" t="s">
        <v>49</v>
      </c>
      <c r="Q1520" t="s">
        <v>50</v>
      </c>
      <c r="R1520" t="s">
        <v>323</v>
      </c>
      <c r="S1520">
        <v>50</v>
      </c>
      <c r="T1520">
        <v>50</v>
      </c>
      <c r="U1520" t="s">
        <v>3755</v>
      </c>
      <c r="V1520">
        <v>49</v>
      </c>
      <c r="W1520">
        <v>49</v>
      </c>
      <c r="X1520" t="s">
        <v>3756</v>
      </c>
      <c r="Y1520" t="s">
        <v>198</v>
      </c>
      <c r="Z1520" s="1">
        <v>46224</v>
      </c>
      <c r="AA1520" t="s">
        <v>55</v>
      </c>
      <c r="AB1520">
        <v>770210</v>
      </c>
      <c r="AC1520">
        <v>120</v>
      </c>
      <c r="AD1520">
        <v>0</v>
      </c>
      <c r="AE1520">
        <v>52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68</v>
      </c>
      <c r="AL1520">
        <v>0</v>
      </c>
      <c r="AM1520">
        <v>0</v>
      </c>
    </row>
    <row r="1521" spans="1:39" x14ac:dyDescent="0.3">
      <c r="A1521" t="s">
        <v>56</v>
      </c>
      <c r="B1521" t="s">
        <v>57</v>
      </c>
      <c r="C1521" t="s">
        <v>41</v>
      </c>
      <c r="D1521">
        <v>2026</v>
      </c>
      <c r="E1521" t="s">
        <v>192</v>
      </c>
      <c r="F1521">
        <v>4963</v>
      </c>
      <c r="G1521" s="1">
        <v>46090</v>
      </c>
      <c r="H1521" s="1">
        <v>46207</v>
      </c>
      <c r="I1521" t="s">
        <v>58</v>
      </c>
      <c r="J1521" t="s">
        <v>59</v>
      </c>
      <c r="K1521" t="s">
        <v>45</v>
      </c>
      <c r="L1521" t="s">
        <v>1617</v>
      </c>
      <c r="M1521" t="s">
        <v>1618</v>
      </c>
      <c r="N1521">
        <v>68</v>
      </c>
      <c r="O1521" t="s">
        <v>48</v>
      </c>
      <c r="P1521" t="s">
        <v>49</v>
      </c>
      <c r="Q1521" t="s">
        <v>50</v>
      </c>
      <c r="R1521" t="s">
        <v>384</v>
      </c>
      <c r="S1521">
        <v>80</v>
      </c>
      <c r="T1521">
        <v>65</v>
      </c>
      <c r="U1521" t="s">
        <v>2526</v>
      </c>
      <c r="V1521">
        <v>65</v>
      </c>
      <c r="W1521">
        <v>65</v>
      </c>
      <c r="X1521" t="s">
        <v>2041</v>
      </c>
      <c r="Y1521" t="s">
        <v>198</v>
      </c>
      <c r="Z1521" s="1">
        <v>46224</v>
      </c>
      <c r="AA1521" t="s">
        <v>55</v>
      </c>
      <c r="AB1521">
        <v>770215</v>
      </c>
      <c r="AC1521">
        <v>68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68</v>
      </c>
      <c r="AL1521">
        <v>0</v>
      </c>
      <c r="AM1521">
        <v>0</v>
      </c>
    </row>
    <row r="1522" spans="1:39" x14ac:dyDescent="0.3">
      <c r="A1522" t="s">
        <v>56</v>
      </c>
      <c r="B1522" t="s">
        <v>137</v>
      </c>
      <c r="C1522" t="s">
        <v>41</v>
      </c>
      <c r="D1522">
        <v>2026</v>
      </c>
      <c r="E1522" t="s">
        <v>192</v>
      </c>
      <c r="F1522">
        <v>4966</v>
      </c>
      <c r="G1522" s="1">
        <v>46090</v>
      </c>
      <c r="H1522" s="1">
        <v>46207</v>
      </c>
      <c r="I1522" t="s">
        <v>58</v>
      </c>
      <c r="J1522" t="s">
        <v>59</v>
      </c>
      <c r="K1522" t="s">
        <v>45</v>
      </c>
      <c r="L1522" t="s">
        <v>3757</v>
      </c>
      <c r="M1522" t="s">
        <v>3758</v>
      </c>
      <c r="N1522">
        <v>68</v>
      </c>
      <c r="O1522" t="s">
        <v>48</v>
      </c>
      <c r="P1522" t="s">
        <v>49</v>
      </c>
      <c r="Q1522" t="s">
        <v>50</v>
      </c>
      <c r="R1522" t="s">
        <v>733</v>
      </c>
      <c r="S1522">
        <v>57</v>
      </c>
      <c r="T1522">
        <v>57</v>
      </c>
      <c r="U1522" t="s">
        <v>2394</v>
      </c>
      <c r="V1522">
        <v>32</v>
      </c>
      <c r="W1522">
        <v>32</v>
      </c>
      <c r="X1522" t="s">
        <v>3759</v>
      </c>
      <c r="Y1522" t="s">
        <v>198</v>
      </c>
      <c r="Z1522" s="1">
        <v>46224</v>
      </c>
      <c r="AA1522" t="s">
        <v>55</v>
      </c>
      <c r="AB1522">
        <v>770218</v>
      </c>
      <c r="AC1522">
        <v>68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68</v>
      </c>
      <c r="AL1522">
        <v>0</v>
      </c>
      <c r="AM1522">
        <v>0</v>
      </c>
    </row>
    <row r="1523" spans="1:39" x14ac:dyDescent="0.3">
      <c r="A1523" t="s">
        <v>118</v>
      </c>
      <c r="B1523" t="s">
        <v>339</v>
      </c>
      <c r="C1523" t="s">
        <v>41</v>
      </c>
      <c r="D1523">
        <v>2026</v>
      </c>
      <c r="E1523" t="s">
        <v>192</v>
      </c>
      <c r="F1523">
        <v>4967</v>
      </c>
      <c r="G1523" s="1">
        <v>46090</v>
      </c>
      <c r="H1523" s="1">
        <v>46209</v>
      </c>
      <c r="I1523" t="s">
        <v>43</v>
      </c>
      <c r="J1523" t="s">
        <v>782</v>
      </c>
      <c r="K1523" t="s">
        <v>45</v>
      </c>
      <c r="L1523" t="s">
        <v>3361</v>
      </c>
      <c r="M1523" t="s">
        <v>3362</v>
      </c>
      <c r="N1523">
        <v>68</v>
      </c>
      <c r="O1523" t="s">
        <v>48</v>
      </c>
      <c r="P1523" t="s">
        <v>49</v>
      </c>
      <c r="Q1523" t="s">
        <v>50</v>
      </c>
      <c r="R1523" t="s">
        <v>496</v>
      </c>
      <c r="S1523">
        <v>40</v>
      </c>
      <c r="T1523">
        <v>40</v>
      </c>
      <c r="U1523" t="s">
        <v>3760</v>
      </c>
      <c r="V1523">
        <v>34</v>
      </c>
      <c r="W1523">
        <v>34</v>
      </c>
      <c r="X1523" t="s">
        <v>3728</v>
      </c>
      <c r="Y1523" t="s">
        <v>205</v>
      </c>
      <c r="Z1523" s="1">
        <v>46216</v>
      </c>
      <c r="AA1523" t="s">
        <v>55</v>
      </c>
      <c r="AB1523">
        <v>770219</v>
      </c>
      <c r="AC1523">
        <v>68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68</v>
      </c>
      <c r="AL1523">
        <v>0</v>
      </c>
      <c r="AM1523">
        <v>0</v>
      </c>
    </row>
    <row r="1524" spans="1:39" x14ac:dyDescent="0.3">
      <c r="A1524" t="s">
        <v>104</v>
      </c>
      <c r="B1524" t="s">
        <v>105</v>
      </c>
      <c r="C1524" t="s">
        <v>41</v>
      </c>
      <c r="D1524">
        <v>2026</v>
      </c>
      <c r="E1524" t="s">
        <v>192</v>
      </c>
      <c r="F1524">
        <v>4969</v>
      </c>
      <c r="G1524" s="1">
        <v>46090</v>
      </c>
      <c r="H1524" s="1">
        <v>46207</v>
      </c>
      <c r="I1524" t="s">
        <v>58</v>
      </c>
      <c r="J1524" t="s">
        <v>126</v>
      </c>
      <c r="K1524" t="s">
        <v>45</v>
      </c>
      <c r="L1524" t="s">
        <v>1921</v>
      </c>
      <c r="M1524" t="s">
        <v>1922</v>
      </c>
      <c r="N1524">
        <v>68</v>
      </c>
      <c r="O1524" t="s">
        <v>48</v>
      </c>
      <c r="P1524" t="s">
        <v>49</v>
      </c>
      <c r="Q1524" t="s">
        <v>50</v>
      </c>
      <c r="R1524" t="s">
        <v>2972</v>
      </c>
      <c r="S1524">
        <v>56</v>
      </c>
      <c r="T1524">
        <v>50</v>
      </c>
      <c r="U1524" t="s">
        <v>3439</v>
      </c>
      <c r="V1524">
        <v>41</v>
      </c>
      <c r="W1524">
        <v>41</v>
      </c>
      <c r="X1524" t="s">
        <v>3761</v>
      </c>
      <c r="Y1524" t="s">
        <v>198</v>
      </c>
      <c r="Z1524" s="1">
        <v>46224</v>
      </c>
      <c r="AA1524" t="s">
        <v>55</v>
      </c>
      <c r="AB1524">
        <v>770221</v>
      </c>
      <c r="AC1524">
        <v>128</v>
      </c>
      <c r="AD1524">
        <v>0</v>
      </c>
      <c r="AE1524">
        <v>60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68</v>
      </c>
      <c r="AL1524">
        <v>0</v>
      </c>
      <c r="AM1524">
        <v>0</v>
      </c>
    </row>
    <row r="1525" spans="1:39" x14ac:dyDescent="0.3">
      <c r="A1525" t="s">
        <v>104</v>
      </c>
      <c r="B1525" t="s">
        <v>309</v>
      </c>
      <c r="C1525" t="s">
        <v>41</v>
      </c>
      <c r="D1525">
        <v>2026</v>
      </c>
      <c r="E1525" t="s">
        <v>192</v>
      </c>
      <c r="F1525">
        <v>4972</v>
      </c>
      <c r="G1525" s="1">
        <v>46090</v>
      </c>
      <c r="H1525" s="1">
        <v>46207</v>
      </c>
      <c r="I1525" t="s">
        <v>58</v>
      </c>
      <c r="J1525" t="s">
        <v>126</v>
      </c>
      <c r="K1525" t="s">
        <v>45</v>
      </c>
      <c r="L1525" t="s">
        <v>3053</v>
      </c>
      <c r="M1525" t="s">
        <v>3054</v>
      </c>
      <c r="N1525">
        <v>68</v>
      </c>
      <c r="O1525" t="s">
        <v>48</v>
      </c>
      <c r="P1525" t="s">
        <v>49</v>
      </c>
      <c r="Q1525" t="s">
        <v>50</v>
      </c>
      <c r="R1525" t="s">
        <v>1325</v>
      </c>
      <c r="S1525">
        <v>60</v>
      </c>
      <c r="T1525">
        <v>50</v>
      </c>
      <c r="U1525" t="s">
        <v>3429</v>
      </c>
      <c r="V1525">
        <v>36</v>
      </c>
      <c r="W1525">
        <v>36</v>
      </c>
      <c r="X1525" t="s">
        <v>3762</v>
      </c>
      <c r="Y1525" t="s">
        <v>198</v>
      </c>
      <c r="Z1525" s="1">
        <v>46224</v>
      </c>
      <c r="AA1525" t="s">
        <v>55</v>
      </c>
      <c r="AB1525">
        <v>770224</v>
      </c>
      <c r="AC1525">
        <v>120</v>
      </c>
      <c r="AD1525">
        <v>0</v>
      </c>
      <c r="AE1525">
        <v>52</v>
      </c>
      <c r="AF1525">
        <v>0</v>
      </c>
      <c r="AG1525">
        <v>0</v>
      </c>
      <c r="AH1525">
        <v>0</v>
      </c>
      <c r="AI1525">
        <v>0</v>
      </c>
      <c r="AJ1525">
        <v>68</v>
      </c>
      <c r="AK1525">
        <v>0</v>
      </c>
      <c r="AL1525">
        <v>0</v>
      </c>
      <c r="AM1525">
        <v>0</v>
      </c>
    </row>
    <row r="1526" spans="1:39" x14ac:dyDescent="0.3">
      <c r="A1526" t="s">
        <v>39</v>
      </c>
      <c r="B1526" t="s">
        <v>721</v>
      </c>
      <c r="C1526" t="s">
        <v>41</v>
      </c>
      <c r="D1526">
        <v>2026</v>
      </c>
      <c r="E1526" t="s">
        <v>192</v>
      </c>
      <c r="F1526">
        <v>4973</v>
      </c>
      <c r="G1526" s="1">
        <v>46090</v>
      </c>
      <c r="H1526" s="1">
        <v>46211</v>
      </c>
      <c r="I1526" t="s">
        <v>106</v>
      </c>
      <c r="J1526" t="s">
        <v>556</v>
      </c>
      <c r="K1526" t="s">
        <v>45</v>
      </c>
      <c r="L1526" t="s">
        <v>3763</v>
      </c>
      <c r="M1526" t="s">
        <v>3764</v>
      </c>
      <c r="N1526">
        <v>68</v>
      </c>
      <c r="O1526" t="s">
        <v>48</v>
      </c>
      <c r="P1526" t="s">
        <v>49</v>
      </c>
      <c r="Q1526" t="s">
        <v>50</v>
      </c>
      <c r="R1526" t="s">
        <v>2443</v>
      </c>
      <c r="S1526">
        <v>67</v>
      </c>
      <c r="T1526">
        <v>65</v>
      </c>
      <c r="U1526" t="s">
        <v>2883</v>
      </c>
      <c r="V1526">
        <v>65</v>
      </c>
      <c r="W1526">
        <v>65</v>
      </c>
      <c r="X1526" t="s">
        <v>3765</v>
      </c>
      <c r="Y1526" t="s">
        <v>772</v>
      </c>
      <c r="Z1526" s="1">
        <v>46218</v>
      </c>
      <c r="AA1526" t="s">
        <v>1991</v>
      </c>
      <c r="AB1526">
        <v>770225</v>
      </c>
      <c r="AC1526" t="s">
        <v>3672</v>
      </c>
      <c r="AD1526">
        <v>0</v>
      </c>
      <c r="AE1526">
        <v>0</v>
      </c>
      <c r="AF1526">
        <v>0</v>
      </c>
      <c r="AG1526" t="s">
        <v>2915</v>
      </c>
      <c r="AH1526">
        <v>0</v>
      </c>
      <c r="AI1526">
        <v>0</v>
      </c>
      <c r="AJ1526">
        <v>0</v>
      </c>
      <c r="AK1526">
        <v>68</v>
      </c>
      <c r="AL1526">
        <v>0</v>
      </c>
      <c r="AM1526">
        <v>0</v>
      </c>
    </row>
    <row r="1527" spans="1:39" x14ac:dyDescent="0.3">
      <c r="A1527" t="s">
        <v>104</v>
      </c>
      <c r="B1527" t="s">
        <v>640</v>
      </c>
      <c r="C1527" t="s">
        <v>41</v>
      </c>
      <c r="D1527">
        <v>2026</v>
      </c>
      <c r="E1527" t="s">
        <v>192</v>
      </c>
      <c r="F1527">
        <v>4975</v>
      </c>
      <c r="G1527" s="1">
        <v>46090</v>
      </c>
      <c r="H1527" s="1">
        <v>46207</v>
      </c>
      <c r="I1527" t="s">
        <v>58</v>
      </c>
      <c r="J1527" t="s">
        <v>126</v>
      </c>
      <c r="K1527" t="s">
        <v>45</v>
      </c>
      <c r="L1527" t="s">
        <v>1887</v>
      </c>
      <c r="M1527" t="s">
        <v>1888</v>
      </c>
      <c r="N1527">
        <v>68</v>
      </c>
      <c r="O1527" t="s">
        <v>48</v>
      </c>
      <c r="P1527" t="s">
        <v>49</v>
      </c>
      <c r="Q1527" t="s">
        <v>50</v>
      </c>
      <c r="R1527" t="s">
        <v>3365</v>
      </c>
      <c r="S1527">
        <v>64</v>
      </c>
      <c r="T1527">
        <v>50</v>
      </c>
      <c r="U1527" t="s">
        <v>102</v>
      </c>
      <c r="V1527">
        <v>46</v>
      </c>
      <c r="W1527">
        <v>46</v>
      </c>
      <c r="X1527" t="s">
        <v>3766</v>
      </c>
      <c r="Y1527" t="s">
        <v>198</v>
      </c>
      <c r="Z1527" s="1">
        <v>46224</v>
      </c>
      <c r="AA1527" t="s">
        <v>55</v>
      </c>
      <c r="AB1527">
        <v>770227</v>
      </c>
      <c r="AC1527">
        <v>120</v>
      </c>
      <c r="AD1527">
        <v>0</v>
      </c>
      <c r="AE1527">
        <v>0</v>
      </c>
      <c r="AF1527">
        <v>0</v>
      </c>
      <c r="AG1527">
        <v>0</v>
      </c>
      <c r="AH1527">
        <v>52</v>
      </c>
      <c r="AI1527">
        <v>0</v>
      </c>
      <c r="AJ1527">
        <v>0</v>
      </c>
      <c r="AK1527">
        <v>68</v>
      </c>
      <c r="AL1527">
        <v>0</v>
      </c>
      <c r="AM1527">
        <v>0</v>
      </c>
    </row>
    <row r="1528" spans="1:39" x14ac:dyDescent="0.3">
      <c r="A1528" t="s">
        <v>104</v>
      </c>
      <c r="B1528" t="s">
        <v>640</v>
      </c>
      <c r="C1528" t="s">
        <v>41</v>
      </c>
      <c r="D1528">
        <v>2026</v>
      </c>
      <c r="E1528" t="s">
        <v>192</v>
      </c>
      <c r="F1528">
        <v>4978</v>
      </c>
      <c r="G1528" s="1">
        <v>46090</v>
      </c>
      <c r="H1528" s="1">
        <v>46207</v>
      </c>
      <c r="I1528" t="s">
        <v>58</v>
      </c>
      <c r="J1528" t="s">
        <v>126</v>
      </c>
      <c r="K1528" t="s">
        <v>45</v>
      </c>
      <c r="L1528" t="s">
        <v>3329</v>
      </c>
      <c r="M1528" t="s">
        <v>3330</v>
      </c>
      <c r="N1528">
        <v>68</v>
      </c>
      <c r="O1528" t="s">
        <v>48</v>
      </c>
      <c r="P1528" t="s">
        <v>49</v>
      </c>
      <c r="Q1528" t="s">
        <v>50</v>
      </c>
      <c r="R1528" t="s">
        <v>3388</v>
      </c>
      <c r="S1528">
        <v>60</v>
      </c>
      <c r="T1528">
        <v>50</v>
      </c>
      <c r="U1528" t="s">
        <v>3327</v>
      </c>
      <c r="V1528">
        <v>46</v>
      </c>
      <c r="W1528">
        <v>46</v>
      </c>
      <c r="X1528" t="s">
        <v>3767</v>
      </c>
      <c r="Y1528" t="s">
        <v>198</v>
      </c>
      <c r="Z1528" s="1">
        <v>46224</v>
      </c>
      <c r="AA1528" t="s">
        <v>55</v>
      </c>
      <c r="AB1528">
        <v>770230</v>
      </c>
      <c r="AC1528">
        <v>120</v>
      </c>
      <c r="AD1528">
        <v>0</v>
      </c>
      <c r="AE1528">
        <v>52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68</v>
      </c>
      <c r="AL1528">
        <v>0</v>
      </c>
      <c r="AM1528">
        <v>0</v>
      </c>
    </row>
    <row r="1529" spans="1:39" x14ac:dyDescent="0.3">
      <c r="A1529" t="s">
        <v>39</v>
      </c>
      <c r="B1529" t="s">
        <v>1312</v>
      </c>
      <c r="C1529" t="s">
        <v>41</v>
      </c>
      <c r="D1529">
        <v>2026</v>
      </c>
      <c r="E1529" t="s">
        <v>192</v>
      </c>
      <c r="F1529">
        <v>4983</v>
      </c>
      <c r="G1529" s="1">
        <v>46090</v>
      </c>
      <c r="H1529" s="1">
        <v>46210</v>
      </c>
      <c r="I1529" t="s">
        <v>106</v>
      </c>
      <c r="J1529" t="s">
        <v>556</v>
      </c>
      <c r="K1529" t="s">
        <v>45</v>
      </c>
      <c r="L1529" t="s">
        <v>1313</v>
      </c>
      <c r="M1529" t="s">
        <v>1314</v>
      </c>
      <c r="N1529">
        <v>68</v>
      </c>
      <c r="O1529" t="s">
        <v>48</v>
      </c>
      <c r="P1529" t="s">
        <v>49</v>
      </c>
      <c r="Q1529" t="s">
        <v>50</v>
      </c>
      <c r="R1529" t="s">
        <v>2443</v>
      </c>
      <c r="S1529">
        <v>67</v>
      </c>
      <c r="T1529">
        <v>65</v>
      </c>
      <c r="U1529" t="s">
        <v>2900</v>
      </c>
      <c r="V1529">
        <v>60</v>
      </c>
      <c r="W1529">
        <v>60</v>
      </c>
      <c r="X1529" t="s">
        <v>3768</v>
      </c>
      <c r="Y1529" t="s">
        <v>198</v>
      </c>
      <c r="Z1529" s="1">
        <v>46224</v>
      </c>
      <c r="AA1529" t="s">
        <v>55</v>
      </c>
      <c r="AB1529">
        <v>770235</v>
      </c>
      <c r="AC1529">
        <v>68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68</v>
      </c>
      <c r="AL1529">
        <v>0</v>
      </c>
      <c r="AM1529">
        <v>0</v>
      </c>
    </row>
    <row r="1530" spans="1:39" x14ac:dyDescent="0.3">
      <c r="A1530" t="s">
        <v>104</v>
      </c>
      <c r="B1530" t="s">
        <v>309</v>
      </c>
      <c r="C1530" t="s">
        <v>41</v>
      </c>
      <c r="D1530">
        <v>2026</v>
      </c>
      <c r="E1530" t="s">
        <v>192</v>
      </c>
      <c r="F1530">
        <v>4989</v>
      </c>
      <c r="G1530" s="1">
        <v>46090</v>
      </c>
      <c r="H1530" s="1">
        <v>46209</v>
      </c>
      <c r="I1530" t="s">
        <v>58</v>
      </c>
      <c r="J1530" t="s">
        <v>126</v>
      </c>
      <c r="K1530" t="s">
        <v>45</v>
      </c>
      <c r="L1530" t="s">
        <v>3769</v>
      </c>
      <c r="M1530" t="s">
        <v>3770</v>
      </c>
      <c r="N1530">
        <v>68</v>
      </c>
      <c r="O1530" t="s">
        <v>48</v>
      </c>
      <c r="P1530" t="s">
        <v>49</v>
      </c>
      <c r="Q1530" t="s">
        <v>50</v>
      </c>
      <c r="R1530" t="s">
        <v>629</v>
      </c>
      <c r="S1530">
        <v>50</v>
      </c>
      <c r="T1530">
        <v>50</v>
      </c>
      <c r="U1530" t="s">
        <v>3325</v>
      </c>
      <c r="V1530">
        <v>34</v>
      </c>
      <c r="W1530">
        <v>34</v>
      </c>
      <c r="X1530" t="s">
        <v>3771</v>
      </c>
      <c r="Y1530" t="s">
        <v>205</v>
      </c>
      <c r="Z1530" s="1">
        <v>46216</v>
      </c>
      <c r="AA1530" t="s">
        <v>55</v>
      </c>
      <c r="AB1530">
        <v>770241</v>
      </c>
      <c r="AC1530">
        <v>120</v>
      </c>
      <c r="AD1530">
        <v>0</v>
      </c>
      <c r="AE1530">
        <v>52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68</v>
      </c>
      <c r="AL1530">
        <v>0</v>
      </c>
      <c r="AM1530">
        <v>0</v>
      </c>
    </row>
    <row r="1531" spans="1:39" x14ac:dyDescent="0.3">
      <c r="A1531" t="s">
        <v>104</v>
      </c>
      <c r="B1531" t="s">
        <v>105</v>
      </c>
      <c r="C1531" t="s">
        <v>41</v>
      </c>
      <c r="D1531">
        <v>2026</v>
      </c>
      <c r="E1531" t="s">
        <v>192</v>
      </c>
      <c r="F1531">
        <v>4991</v>
      </c>
      <c r="G1531" s="1">
        <v>46090</v>
      </c>
      <c r="H1531" s="1">
        <v>46207</v>
      </c>
      <c r="I1531" t="s">
        <v>43</v>
      </c>
      <c r="J1531" t="s">
        <v>782</v>
      </c>
      <c r="K1531" t="s">
        <v>45</v>
      </c>
      <c r="L1531" t="s">
        <v>3098</v>
      </c>
      <c r="M1531" t="s">
        <v>3099</v>
      </c>
      <c r="N1531">
        <v>68</v>
      </c>
      <c r="O1531" t="s">
        <v>48</v>
      </c>
      <c r="P1531" t="s">
        <v>49</v>
      </c>
      <c r="Q1531" t="s">
        <v>50</v>
      </c>
      <c r="R1531" t="s">
        <v>1371</v>
      </c>
      <c r="S1531">
        <v>60</v>
      </c>
      <c r="T1531">
        <v>50</v>
      </c>
      <c r="U1531" t="s">
        <v>3772</v>
      </c>
      <c r="V1531">
        <v>42</v>
      </c>
      <c r="W1531">
        <v>42</v>
      </c>
      <c r="X1531" t="s">
        <v>3773</v>
      </c>
      <c r="Y1531" t="s">
        <v>772</v>
      </c>
      <c r="Z1531" s="1">
        <v>46218</v>
      </c>
      <c r="AA1531" t="s">
        <v>55</v>
      </c>
      <c r="AB1531">
        <v>770243</v>
      </c>
      <c r="AC1531">
        <v>132</v>
      </c>
      <c r="AD1531">
        <v>0</v>
      </c>
      <c r="AE1531">
        <v>64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68</v>
      </c>
      <c r="AL1531">
        <v>0</v>
      </c>
      <c r="AM1531">
        <v>0</v>
      </c>
    </row>
    <row r="1532" spans="1:39" x14ac:dyDescent="0.3">
      <c r="A1532" t="s">
        <v>104</v>
      </c>
      <c r="B1532" t="s">
        <v>105</v>
      </c>
      <c r="C1532" t="s">
        <v>41</v>
      </c>
      <c r="D1532">
        <v>2026</v>
      </c>
      <c r="E1532" t="s">
        <v>192</v>
      </c>
      <c r="F1532">
        <v>4996</v>
      </c>
      <c r="G1532" s="1">
        <v>46090</v>
      </c>
      <c r="H1532" s="1">
        <v>46207</v>
      </c>
      <c r="I1532" t="s">
        <v>58</v>
      </c>
      <c r="J1532" t="s">
        <v>126</v>
      </c>
      <c r="K1532" t="s">
        <v>45</v>
      </c>
      <c r="L1532" t="s">
        <v>3337</v>
      </c>
      <c r="M1532" t="s">
        <v>3338</v>
      </c>
      <c r="N1532">
        <v>68</v>
      </c>
      <c r="O1532" t="s">
        <v>48</v>
      </c>
      <c r="P1532" t="s">
        <v>49</v>
      </c>
      <c r="Q1532" t="s">
        <v>50</v>
      </c>
      <c r="R1532" t="s">
        <v>536</v>
      </c>
      <c r="S1532">
        <v>50</v>
      </c>
      <c r="T1532">
        <v>50</v>
      </c>
      <c r="U1532" t="s">
        <v>3249</v>
      </c>
      <c r="V1532">
        <v>47</v>
      </c>
      <c r="W1532">
        <v>47</v>
      </c>
      <c r="X1532" t="s">
        <v>3774</v>
      </c>
      <c r="Y1532" t="s">
        <v>198</v>
      </c>
      <c r="Z1532" s="1">
        <v>46224</v>
      </c>
      <c r="AA1532" t="s">
        <v>55</v>
      </c>
      <c r="AB1532">
        <v>770248</v>
      </c>
      <c r="AC1532">
        <v>116</v>
      </c>
      <c r="AD1532">
        <v>0</v>
      </c>
      <c r="AE1532">
        <v>0</v>
      </c>
      <c r="AF1532">
        <v>0</v>
      </c>
      <c r="AG1532">
        <v>48</v>
      </c>
      <c r="AH1532">
        <v>0</v>
      </c>
      <c r="AI1532">
        <v>0</v>
      </c>
      <c r="AJ1532">
        <v>0</v>
      </c>
      <c r="AK1532">
        <v>68</v>
      </c>
      <c r="AL1532">
        <v>0</v>
      </c>
      <c r="AM1532">
        <v>0</v>
      </c>
    </row>
    <row r="1533" spans="1:39" x14ac:dyDescent="0.3">
      <c r="A1533" t="s">
        <v>39</v>
      </c>
      <c r="B1533" t="s">
        <v>1312</v>
      </c>
      <c r="C1533" t="s">
        <v>41</v>
      </c>
      <c r="D1533">
        <v>2026</v>
      </c>
      <c r="E1533" t="s">
        <v>192</v>
      </c>
      <c r="F1533">
        <v>4999</v>
      </c>
      <c r="G1533" s="1">
        <v>46090</v>
      </c>
      <c r="H1533" s="1">
        <v>46210</v>
      </c>
      <c r="I1533" t="s">
        <v>106</v>
      </c>
      <c r="J1533" t="s">
        <v>556</v>
      </c>
      <c r="K1533" t="s">
        <v>45</v>
      </c>
      <c r="L1533" t="s">
        <v>1412</v>
      </c>
      <c r="M1533" t="s">
        <v>1413</v>
      </c>
      <c r="N1533">
        <v>68</v>
      </c>
      <c r="O1533" t="s">
        <v>48</v>
      </c>
      <c r="P1533" t="s">
        <v>49</v>
      </c>
      <c r="Q1533" t="s">
        <v>50</v>
      </c>
      <c r="R1533" t="s">
        <v>2425</v>
      </c>
      <c r="S1533">
        <v>67</v>
      </c>
      <c r="T1533">
        <v>65</v>
      </c>
      <c r="U1533" t="s">
        <v>3775</v>
      </c>
      <c r="V1533">
        <v>64</v>
      </c>
      <c r="W1533">
        <v>64</v>
      </c>
      <c r="X1533" t="s">
        <v>3776</v>
      </c>
      <c r="Y1533" t="s">
        <v>198</v>
      </c>
      <c r="Z1533" s="1">
        <v>46224</v>
      </c>
      <c r="AA1533" t="s">
        <v>55</v>
      </c>
      <c r="AB1533">
        <v>770251</v>
      </c>
      <c r="AC1533">
        <v>68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68</v>
      </c>
      <c r="AL1533">
        <v>0</v>
      </c>
      <c r="AM1533">
        <v>0</v>
      </c>
    </row>
    <row r="1534" spans="1:39" x14ac:dyDescent="0.3">
      <c r="A1534" t="s">
        <v>104</v>
      </c>
      <c r="B1534" t="s">
        <v>320</v>
      </c>
      <c r="C1534" t="s">
        <v>41</v>
      </c>
      <c r="D1534">
        <v>2026</v>
      </c>
      <c r="E1534" t="s">
        <v>192</v>
      </c>
      <c r="F1534">
        <v>5001</v>
      </c>
      <c r="G1534" s="1">
        <v>46090</v>
      </c>
      <c r="H1534" s="1">
        <v>46207</v>
      </c>
      <c r="I1534" t="s">
        <v>58</v>
      </c>
      <c r="J1534" t="s">
        <v>126</v>
      </c>
      <c r="K1534" t="s">
        <v>45</v>
      </c>
      <c r="L1534" t="s">
        <v>1816</v>
      </c>
      <c r="M1534" t="s">
        <v>1817</v>
      </c>
      <c r="N1534">
        <v>68</v>
      </c>
      <c r="O1534" t="s">
        <v>48</v>
      </c>
      <c r="P1534" t="s">
        <v>49</v>
      </c>
      <c r="Q1534" t="s">
        <v>50</v>
      </c>
      <c r="R1534" t="s">
        <v>3023</v>
      </c>
      <c r="S1534">
        <v>40</v>
      </c>
      <c r="T1534">
        <v>40</v>
      </c>
      <c r="U1534" t="s">
        <v>2747</v>
      </c>
      <c r="V1534">
        <v>36</v>
      </c>
      <c r="W1534">
        <v>36</v>
      </c>
      <c r="X1534" t="s">
        <v>3777</v>
      </c>
      <c r="Y1534" t="s">
        <v>1200</v>
      </c>
      <c r="Z1534" s="1">
        <v>46226</v>
      </c>
      <c r="AA1534" t="s">
        <v>55</v>
      </c>
      <c r="AB1534">
        <v>770253</v>
      </c>
      <c r="AC1534">
        <v>116</v>
      </c>
      <c r="AD1534">
        <v>0</v>
      </c>
      <c r="AE1534">
        <v>48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68</v>
      </c>
      <c r="AL1534">
        <v>0</v>
      </c>
      <c r="AM1534">
        <v>0</v>
      </c>
    </row>
    <row r="1535" spans="1:39" x14ac:dyDescent="0.3">
      <c r="A1535" t="s">
        <v>39</v>
      </c>
      <c r="B1535" t="s">
        <v>1312</v>
      </c>
      <c r="C1535" t="s">
        <v>41</v>
      </c>
      <c r="D1535">
        <v>2026</v>
      </c>
      <c r="E1535" t="s">
        <v>192</v>
      </c>
      <c r="F1535">
        <v>5004</v>
      </c>
      <c r="G1535" s="1">
        <v>46090</v>
      </c>
      <c r="H1535" s="1">
        <v>46210</v>
      </c>
      <c r="I1535" t="s">
        <v>106</v>
      </c>
      <c r="J1535" t="s">
        <v>556</v>
      </c>
      <c r="K1535" t="s">
        <v>45</v>
      </c>
      <c r="L1535" t="s">
        <v>3175</v>
      </c>
      <c r="M1535" t="s">
        <v>3176</v>
      </c>
      <c r="N1535">
        <v>68</v>
      </c>
      <c r="O1535" t="s">
        <v>48</v>
      </c>
      <c r="P1535" t="s">
        <v>49</v>
      </c>
      <c r="Q1535" t="s">
        <v>50</v>
      </c>
      <c r="R1535" t="s">
        <v>2795</v>
      </c>
      <c r="S1535">
        <v>58</v>
      </c>
      <c r="T1535">
        <v>58</v>
      </c>
      <c r="U1535" t="s">
        <v>2792</v>
      </c>
      <c r="V1535">
        <v>54</v>
      </c>
      <c r="W1535">
        <v>54</v>
      </c>
      <c r="X1535" t="s">
        <v>3778</v>
      </c>
      <c r="Y1535" t="s">
        <v>198</v>
      </c>
      <c r="Z1535" s="1">
        <v>46224</v>
      </c>
      <c r="AA1535" t="s">
        <v>55</v>
      </c>
      <c r="AB1535">
        <v>770256</v>
      </c>
      <c r="AC1535">
        <v>68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68</v>
      </c>
      <c r="AL1535">
        <v>0</v>
      </c>
      <c r="AM1535">
        <v>0</v>
      </c>
    </row>
    <row r="1536" spans="1:39" x14ac:dyDescent="0.3">
      <c r="A1536" t="s">
        <v>39</v>
      </c>
      <c r="B1536" t="s">
        <v>1312</v>
      </c>
      <c r="C1536" t="s">
        <v>41</v>
      </c>
      <c r="D1536">
        <v>2026</v>
      </c>
      <c r="E1536" t="s">
        <v>192</v>
      </c>
      <c r="F1536">
        <v>5011</v>
      </c>
      <c r="G1536" s="1">
        <v>46090</v>
      </c>
      <c r="H1536" s="1">
        <v>46210</v>
      </c>
      <c r="I1536" t="s">
        <v>106</v>
      </c>
      <c r="J1536" t="s">
        <v>556</v>
      </c>
      <c r="K1536" t="s">
        <v>45</v>
      </c>
      <c r="L1536" t="s">
        <v>1669</v>
      </c>
      <c r="M1536" t="s">
        <v>1670</v>
      </c>
      <c r="N1536">
        <v>108</v>
      </c>
      <c r="O1536" t="s">
        <v>48</v>
      </c>
      <c r="P1536" t="s">
        <v>49</v>
      </c>
      <c r="Q1536" t="s">
        <v>50</v>
      </c>
      <c r="R1536" t="s">
        <v>2616</v>
      </c>
      <c r="S1536">
        <v>62</v>
      </c>
      <c r="T1536">
        <v>62</v>
      </c>
      <c r="U1536" t="s">
        <v>2919</v>
      </c>
      <c r="V1536">
        <v>58</v>
      </c>
      <c r="W1536">
        <v>58</v>
      </c>
      <c r="X1536" t="s">
        <v>3779</v>
      </c>
      <c r="Y1536" t="s">
        <v>198</v>
      </c>
      <c r="Z1536" s="1">
        <v>46224</v>
      </c>
      <c r="AA1536" t="s">
        <v>55</v>
      </c>
      <c r="AB1536">
        <v>770263</v>
      </c>
      <c r="AC1536">
        <v>68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68</v>
      </c>
      <c r="AL1536">
        <v>0</v>
      </c>
      <c r="AM1536">
        <v>0</v>
      </c>
    </row>
    <row r="1537" spans="1:39" x14ac:dyDescent="0.3">
      <c r="A1537" t="s">
        <v>118</v>
      </c>
      <c r="B1537" t="s">
        <v>206</v>
      </c>
      <c r="C1537" t="s">
        <v>41</v>
      </c>
      <c r="D1537">
        <v>2026</v>
      </c>
      <c r="E1537" t="s">
        <v>192</v>
      </c>
      <c r="F1537">
        <v>5013</v>
      </c>
      <c r="G1537" s="1">
        <v>46090</v>
      </c>
      <c r="H1537" s="1">
        <v>46207</v>
      </c>
      <c r="I1537" t="s">
        <v>58</v>
      </c>
      <c r="J1537" t="s">
        <v>126</v>
      </c>
      <c r="K1537" t="s">
        <v>45</v>
      </c>
      <c r="L1537" t="s">
        <v>3347</v>
      </c>
      <c r="M1537" t="s">
        <v>3348</v>
      </c>
      <c r="N1537">
        <v>68</v>
      </c>
      <c r="O1537" t="s">
        <v>48</v>
      </c>
      <c r="P1537" t="s">
        <v>49</v>
      </c>
      <c r="Q1537" t="s">
        <v>50</v>
      </c>
      <c r="R1537" t="s">
        <v>328</v>
      </c>
      <c r="S1537">
        <v>37</v>
      </c>
      <c r="T1537">
        <v>37</v>
      </c>
      <c r="U1537" t="s">
        <v>3345</v>
      </c>
      <c r="V1537">
        <v>35</v>
      </c>
      <c r="W1537">
        <v>35</v>
      </c>
      <c r="X1537" t="s">
        <v>3350</v>
      </c>
      <c r="Y1537" t="s">
        <v>198</v>
      </c>
      <c r="Z1537" s="1">
        <v>46224</v>
      </c>
      <c r="AA1537" t="s">
        <v>55</v>
      </c>
      <c r="AB1537">
        <v>770265</v>
      </c>
      <c r="AC1537">
        <v>116</v>
      </c>
      <c r="AD1537">
        <v>0</v>
      </c>
      <c r="AE1537">
        <v>0</v>
      </c>
      <c r="AF1537">
        <v>0</v>
      </c>
      <c r="AG1537">
        <v>48</v>
      </c>
      <c r="AH1537">
        <v>0</v>
      </c>
      <c r="AI1537">
        <v>0</v>
      </c>
      <c r="AJ1537">
        <v>0</v>
      </c>
      <c r="AK1537">
        <v>68</v>
      </c>
      <c r="AL1537">
        <v>0</v>
      </c>
      <c r="AM1537">
        <v>0</v>
      </c>
    </row>
    <row r="1538" spans="1:39" x14ac:dyDescent="0.3">
      <c r="A1538" t="s">
        <v>39</v>
      </c>
      <c r="B1538" t="s">
        <v>1312</v>
      </c>
      <c r="C1538" t="s">
        <v>41</v>
      </c>
      <c r="D1538">
        <v>2026</v>
      </c>
      <c r="E1538" t="s">
        <v>192</v>
      </c>
      <c r="F1538">
        <v>5015</v>
      </c>
      <c r="G1538" s="1">
        <v>46090</v>
      </c>
      <c r="H1538" s="1">
        <v>46210</v>
      </c>
      <c r="I1538" t="s">
        <v>106</v>
      </c>
      <c r="J1538" t="s">
        <v>556</v>
      </c>
      <c r="K1538" t="s">
        <v>45</v>
      </c>
      <c r="L1538" t="s">
        <v>1356</v>
      </c>
      <c r="M1538" t="s">
        <v>1357</v>
      </c>
      <c r="N1538">
        <v>68</v>
      </c>
      <c r="O1538" t="s">
        <v>48</v>
      </c>
      <c r="P1538" t="s">
        <v>49</v>
      </c>
      <c r="Q1538" t="s">
        <v>50</v>
      </c>
      <c r="R1538" t="s">
        <v>3194</v>
      </c>
      <c r="S1538">
        <v>80</v>
      </c>
      <c r="T1538">
        <v>65</v>
      </c>
      <c r="U1538" t="s">
        <v>2932</v>
      </c>
      <c r="V1538">
        <v>53</v>
      </c>
      <c r="W1538">
        <v>53</v>
      </c>
      <c r="X1538" t="s">
        <v>3780</v>
      </c>
      <c r="Y1538" t="s">
        <v>198</v>
      </c>
      <c r="Z1538" s="1">
        <v>46224</v>
      </c>
      <c r="AA1538" t="s">
        <v>55</v>
      </c>
      <c r="AB1538">
        <v>770267</v>
      </c>
      <c r="AC1538">
        <v>68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68</v>
      </c>
      <c r="AL1538">
        <v>0</v>
      </c>
      <c r="AM1538">
        <v>0</v>
      </c>
    </row>
    <row r="1539" spans="1:39" x14ac:dyDescent="0.3">
      <c r="A1539" t="s">
        <v>104</v>
      </c>
      <c r="B1539" t="s">
        <v>320</v>
      </c>
      <c r="C1539" t="s">
        <v>41</v>
      </c>
      <c r="D1539">
        <v>2026</v>
      </c>
      <c r="E1539" t="s">
        <v>192</v>
      </c>
      <c r="F1539">
        <v>5017</v>
      </c>
      <c r="G1539" s="1">
        <v>46090</v>
      </c>
      <c r="H1539" s="1">
        <v>46209</v>
      </c>
      <c r="I1539" t="s">
        <v>43</v>
      </c>
      <c r="J1539" t="s">
        <v>782</v>
      </c>
      <c r="K1539" t="s">
        <v>45</v>
      </c>
      <c r="L1539" t="s">
        <v>3372</v>
      </c>
      <c r="M1539" t="s">
        <v>3373</v>
      </c>
      <c r="N1539">
        <v>68</v>
      </c>
      <c r="O1539" t="s">
        <v>48</v>
      </c>
      <c r="P1539" t="s">
        <v>49</v>
      </c>
      <c r="Q1539" t="s">
        <v>50</v>
      </c>
      <c r="R1539" t="s">
        <v>883</v>
      </c>
      <c r="S1539">
        <v>54</v>
      </c>
      <c r="T1539">
        <v>54</v>
      </c>
      <c r="U1539" t="s">
        <v>3781</v>
      </c>
      <c r="V1539">
        <v>35</v>
      </c>
      <c r="W1539">
        <v>35</v>
      </c>
      <c r="X1539" t="s">
        <v>3782</v>
      </c>
      <c r="Y1539" t="s">
        <v>1200</v>
      </c>
      <c r="Z1539" s="1">
        <v>46226</v>
      </c>
      <c r="AA1539" t="s">
        <v>55</v>
      </c>
      <c r="AB1539">
        <v>770269</v>
      </c>
      <c r="AC1539">
        <v>116</v>
      </c>
      <c r="AD1539">
        <v>0</v>
      </c>
      <c r="AE1539">
        <v>0</v>
      </c>
      <c r="AF1539">
        <v>0</v>
      </c>
      <c r="AG1539">
        <v>0</v>
      </c>
      <c r="AH1539">
        <v>48</v>
      </c>
      <c r="AI1539">
        <v>0</v>
      </c>
      <c r="AJ1539">
        <v>0</v>
      </c>
      <c r="AK1539">
        <v>68</v>
      </c>
      <c r="AL1539">
        <v>0</v>
      </c>
      <c r="AM1539">
        <v>0</v>
      </c>
    </row>
    <row r="1540" spans="1:39" x14ac:dyDescent="0.3">
      <c r="A1540" t="s">
        <v>104</v>
      </c>
      <c r="B1540" t="s">
        <v>320</v>
      </c>
      <c r="C1540" t="s">
        <v>41</v>
      </c>
      <c r="D1540">
        <v>2026</v>
      </c>
      <c r="E1540" t="s">
        <v>192</v>
      </c>
      <c r="F1540">
        <v>5019</v>
      </c>
      <c r="G1540" s="1">
        <v>46090</v>
      </c>
      <c r="H1540" s="1">
        <v>46209</v>
      </c>
      <c r="I1540" t="s">
        <v>43</v>
      </c>
      <c r="J1540" t="s">
        <v>782</v>
      </c>
      <c r="K1540" t="s">
        <v>45</v>
      </c>
      <c r="L1540" t="s">
        <v>1780</v>
      </c>
      <c r="M1540" t="s">
        <v>1781</v>
      </c>
      <c r="N1540">
        <v>68</v>
      </c>
      <c r="O1540" t="s">
        <v>48</v>
      </c>
      <c r="P1540" t="s">
        <v>49</v>
      </c>
      <c r="Q1540" t="s">
        <v>50</v>
      </c>
      <c r="R1540" t="s">
        <v>634</v>
      </c>
      <c r="S1540">
        <v>60</v>
      </c>
      <c r="T1540">
        <v>50</v>
      </c>
      <c r="U1540" t="s">
        <v>3783</v>
      </c>
      <c r="V1540">
        <v>38</v>
      </c>
      <c r="W1540">
        <v>38</v>
      </c>
      <c r="X1540" t="s">
        <v>3784</v>
      </c>
      <c r="Y1540" t="s">
        <v>205</v>
      </c>
      <c r="Z1540" s="1">
        <v>46216</v>
      </c>
      <c r="AA1540" t="s">
        <v>55</v>
      </c>
      <c r="AB1540">
        <v>770271</v>
      </c>
      <c r="AC1540">
        <v>120</v>
      </c>
      <c r="AD1540">
        <v>0</v>
      </c>
      <c r="AE1540">
        <v>52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68</v>
      </c>
      <c r="AL1540">
        <v>0</v>
      </c>
      <c r="AM1540">
        <v>0</v>
      </c>
    </row>
    <row r="1541" spans="1:39" x14ac:dyDescent="0.3">
      <c r="A1541" t="s">
        <v>39</v>
      </c>
      <c r="B1541" t="s">
        <v>191</v>
      </c>
      <c r="C1541" t="s">
        <v>41</v>
      </c>
      <c r="D1541">
        <v>2026</v>
      </c>
      <c r="E1541" t="s">
        <v>192</v>
      </c>
      <c r="F1541">
        <v>5021</v>
      </c>
      <c r="G1541" s="1">
        <v>46090</v>
      </c>
      <c r="H1541" s="1">
        <v>46210</v>
      </c>
      <c r="I1541" t="s">
        <v>106</v>
      </c>
      <c r="J1541" t="s">
        <v>556</v>
      </c>
      <c r="K1541" t="s">
        <v>45</v>
      </c>
      <c r="L1541" t="s">
        <v>3785</v>
      </c>
      <c r="M1541" t="s">
        <v>3786</v>
      </c>
      <c r="N1541">
        <v>68</v>
      </c>
      <c r="O1541" t="s">
        <v>48</v>
      </c>
      <c r="P1541" t="s">
        <v>49</v>
      </c>
      <c r="Q1541" t="s">
        <v>50</v>
      </c>
      <c r="R1541" t="s">
        <v>163</v>
      </c>
      <c r="S1541">
        <v>64</v>
      </c>
      <c r="T1541">
        <v>60</v>
      </c>
      <c r="U1541" t="s">
        <v>2940</v>
      </c>
      <c r="V1541">
        <v>56</v>
      </c>
      <c r="W1541">
        <v>56</v>
      </c>
      <c r="X1541" t="s">
        <v>2179</v>
      </c>
      <c r="Y1541" t="s">
        <v>198</v>
      </c>
      <c r="Z1541" s="1">
        <v>46224</v>
      </c>
      <c r="AA1541" t="s">
        <v>55</v>
      </c>
      <c r="AB1541">
        <v>770273</v>
      </c>
      <c r="AC1541">
        <v>68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68</v>
      </c>
      <c r="AL1541">
        <v>0</v>
      </c>
      <c r="AM1541">
        <v>0</v>
      </c>
    </row>
    <row r="1542" spans="1:39" x14ac:dyDescent="0.3">
      <c r="A1542" t="s">
        <v>39</v>
      </c>
      <c r="B1542" t="s">
        <v>191</v>
      </c>
      <c r="C1542" t="s">
        <v>41</v>
      </c>
      <c r="D1542">
        <v>2026</v>
      </c>
      <c r="E1542" t="s">
        <v>192</v>
      </c>
      <c r="F1542">
        <v>5023</v>
      </c>
      <c r="G1542" s="1">
        <v>46090</v>
      </c>
      <c r="H1542" s="1">
        <v>46210</v>
      </c>
      <c r="I1542" t="s">
        <v>106</v>
      </c>
      <c r="J1542" t="s">
        <v>556</v>
      </c>
      <c r="K1542" t="s">
        <v>45</v>
      </c>
      <c r="L1542" t="s">
        <v>3787</v>
      </c>
      <c r="M1542" t="s">
        <v>3788</v>
      </c>
      <c r="N1542">
        <v>68</v>
      </c>
      <c r="O1542" t="s">
        <v>48</v>
      </c>
      <c r="P1542" t="s">
        <v>49</v>
      </c>
      <c r="Q1542" t="s">
        <v>50</v>
      </c>
      <c r="R1542" t="s">
        <v>574</v>
      </c>
      <c r="S1542">
        <v>48</v>
      </c>
      <c r="T1542">
        <v>48</v>
      </c>
      <c r="U1542" t="s">
        <v>2947</v>
      </c>
      <c r="V1542">
        <v>34</v>
      </c>
      <c r="W1542">
        <v>34</v>
      </c>
      <c r="X1542" t="s">
        <v>3789</v>
      </c>
      <c r="Y1542" t="s">
        <v>198</v>
      </c>
      <c r="Z1542" s="1">
        <v>46224</v>
      </c>
      <c r="AA1542" t="s">
        <v>55</v>
      </c>
      <c r="AB1542">
        <v>770275</v>
      </c>
      <c r="AC1542" t="s">
        <v>3790</v>
      </c>
      <c r="AD1542">
        <v>0</v>
      </c>
      <c r="AE1542">
        <v>0</v>
      </c>
      <c r="AF1542">
        <v>0</v>
      </c>
      <c r="AG1542" t="s">
        <v>3668</v>
      </c>
      <c r="AH1542" t="s">
        <v>3791</v>
      </c>
      <c r="AI1542">
        <v>0</v>
      </c>
      <c r="AJ1542">
        <v>0</v>
      </c>
      <c r="AK1542">
        <v>68</v>
      </c>
      <c r="AL1542">
        <v>0</v>
      </c>
      <c r="AM1542">
        <v>0</v>
      </c>
    </row>
    <row r="1543" spans="1:39" x14ac:dyDescent="0.3">
      <c r="A1543" t="s">
        <v>104</v>
      </c>
      <c r="B1543" t="s">
        <v>320</v>
      </c>
      <c r="C1543" t="s">
        <v>41</v>
      </c>
      <c r="D1543">
        <v>2026</v>
      </c>
      <c r="E1543" t="s">
        <v>192</v>
      </c>
      <c r="F1543">
        <v>5025</v>
      </c>
      <c r="G1543" s="1">
        <v>46090</v>
      </c>
      <c r="H1543" s="1">
        <v>46209</v>
      </c>
      <c r="I1543" t="s">
        <v>43</v>
      </c>
      <c r="J1543" t="s">
        <v>782</v>
      </c>
      <c r="K1543" t="s">
        <v>45</v>
      </c>
      <c r="L1543" t="s">
        <v>3386</v>
      </c>
      <c r="M1543" t="s">
        <v>3387</v>
      </c>
      <c r="N1543">
        <v>68</v>
      </c>
      <c r="O1543" t="s">
        <v>48</v>
      </c>
      <c r="P1543" t="s">
        <v>49</v>
      </c>
      <c r="Q1543" t="s">
        <v>50</v>
      </c>
      <c r="R1543" t="s">
        <v>3365</v>
      </c>
      <c r="S1543">
        <v>64</v>
      </c>
      <c r="T1543">
        <v>50</v>
      </c>
      <c r="U1543" t="s">
        <v>3792</v>
      </c>
      <c r="V1543">
        <v>46</v>
      </c>
      <c r="W1543">
        <v>46</v>
      </c>
      <c r="X1543" t="s">
        <v>3793</v>
      </c>
      <c r="Y1543" t="s">
        <v>205</v>
      </c>
      <c r="Z1543" s="1">
        <v>46216</v>
      </c>
      <c r="AA1543" t="s">
        <v>55</v>
      </c>
      <c r="AB1543">
        <v>770277</v>
      </c>
      <c r="AC1543">
        <v>120</v>
      </c>
      <c r="AD1543">
        <v>0</v>
      </c>
      <c r="AE1543">
        <v>52</v>
      </c>
      <c r="AF1543">
        <v>0</v>
      </c>
      <c r="AG1543">
        <v>0</v>
      </c>
      <c r="AH1543">
        <v>0</v>
      </c>
      <c r="AI1543">
        <v>0</v>
      </c>
      <c r="AJ1543">
        <v>64</v>
      </c>
      <c r="AK1543">
        <v>4</v>
      </c>
      <c r="AL1543">
        <v>0</v>
      </c>
      <c r="AM1543">
        <v>0</v>
      </c>
    </row>
    <row r="1544" spans="1:39" x14ac:dyDescent="0.3">
      <c r="A1544" t="s">
        <v>104</v>
      </c>
      <c r="B1544" t="s">
        <v>320</v>
      </c>
      <c r="C1544" t="s">
        <v>41</v>
      </c>
      <c r="D1544">
        <v>2026</v>
      </c>
      <c r="E1544" t="s">
        <v>192</v>
      </c>
      <c r="F1544">
        <v>5027</v>
      </c>
      <c r="G1544" s="1">
        <v>46090</v>
      </c>
      <c r="H1544" s="1">
        <v>46209</v>
      </c>
      <c r="I1544" t="s">
        <v>43</v>
      </c>
      <c r="J1544" t="s">
        <v>782</v>
      </c>
      <c r="K1544" t="s">
        <v>45</v>
      </c>
      <c r="L1544" t="s">
        <v>3794</v>
      </c>
      <c r="M1544" t="s">
        <v>3795</v>
      </c>
      <c r="N1544">
        <v>68</v>
      </c>
      <c r="O1544" t="s">
        <v>48</v>
      </c>
      <c r="P1544" t="s">
        <v>49</v>
      </c>
      <c r="Q1544" t="s">
        <v>50</v>
      </c>
      <c r="R1544" t="s">
        <v>3416</v>
      </c>
      <c r="S1544">
        <v>60</v>
      </c>
      <c r="T1544">
        <v>50</v>
      </c>
      <c r="U1544" t="s">
        <v>3796</v>
      </c>
      <c r="V1544">
        <v>39</v>
      </c>
      <c r="W1544">
        <v>39</v>
      </c>
      <c r="X1544" t="s">
        <v>3797</v>
      </c>
      <c r="Y1544" t="s">
        <v>205</v>
      </c>
      <c r="Z1544" s="1">
        <v>46216</v>
      </c>
      <c r="AA1544" t="s">
        <v>55</v>
      </c>
      <c r="AB1544">
        <v>770279</v>
      </c>
      <c r="AC1544">
        <v>116</v>
      </c>
      <c r="AD1544">
        <v>0</v>
      </c>
      <c r="AE1544">
        <v>48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68</v>
      </c>
      <c r="AL1544">
        <v>0</v>
      </c>
      <c r="AM1544">
        <v>0</v>
      </c>
    </row>
    <row r="1545" spans="1:39" x14ac:dyDescent="0.3">
      <c r="A1545" t="s">
        <v>39</v>
      </c>
      <c r="B1545" t="s">
        <v>191</v>
      </c>
      <c r="C1545" t="s">
        <v>41</v>
      </c>
      <c r="D1545">
        <v>2026</v>
      </c>
      <c r="E1545" t="s">
        <v>192</v>
      </c>
      <c r="F1545">
        <v>5028</v>
      </c>
      <c r="G1545" s="1">
        <v>46090</v>
      </c>
      <c r="H1545" s="1">
        <v>46210</v>
      </c>
      <c r="I1545" t="s">
        <v>106</v>
      </c>
      <c r="J1545" t="s">
        <v>556</v>
      </c>
      <c r="K1545" t="s">
        <v>45</v>
      </c>
      <c r="L1545" t="s">
        <v>3798</v>
      </c>
      <c r="M1545" t="s">
        <v>3799</v>
      </c>
      <c r="N1545">
        <v>68</v>
      </c>
      <c r="O1545" t="s">
        <v>48</v>
      </c>
      <c r="P1545" t="s">
        <v>49</v>
      </c>
      <c r="Q1545" t="s">
        <v>50</v>
      </c>
      <c r="R1545" t="s">
        <v>661</v>
      </c>
      <c r="S1545">
        <v>57</v>
      </c>
      <c r="T1545">
        <v>57</v>
      </c>
      <c r="U1545" t="s">
        <v>2958</v>
      </c>
      <c r="V1545">
        <v>53</v>
      </c>
      <c r="W1545">
        <v>53</v>
      </c>
      <c r="X1545" t="s">
        <v>3800</v>
      </c>
      <c r="Y1545" t="s">
        <v>198</v>
      </c>
      <c r="Z1545" s="1">
        <v>46224</v>
      </c>
      <c r="AA1545" t="s">
        <v>55</v>
      </c>
      <c r="AB1545">
        <v>770280</v>
      </c>
      <c r="AC1545" t="s">
        <v>711</v>
      </c>
      <c r="AD1545">
        <v>0</v>
      </c>
      <c r="AE1545">
        <v>0</v>
      </c>
      <c r="AF1545">
        <v>0</v>
      </c>
      <c r="AG1545">
        <v>0</v>
      </c>
      <c r="AH1545" t="s">
        <v>712</v>
      </c>
      <c r="AI1545">
        <v>0</v>
      </c>
      <c r="AJ1545">
        <v>0</v>
      </c>
      <c r="AK1545">
        <v>68</v>
      </c>
      <c r="AL1545">
        <v>0</v>
      </c>
      <c r="AM1545">
        <v>0</v>
      </c>
    </row>
    <row r="1546" spans="1:39" x14ac:dyDescent="0.3">
      <c r="A1546" t="s">
        <v>56</v>
      </c>
      <c r="B1546" t="s">
        <v>137</v>
      </c>
      <c r="C1546" t="s">
        <v>41</v>
      </c>
      <c r="D1546">
        <v>2026</v>
      </c>
      <c r="E1546" t="s">
        <v>192</v>
      </c>
      <c r="F1546">
        <v>5031</v>
      </c>
      <c r="G1546" s="1">
        <v>46090</v>
      </c>
      <c r="H1546" s="1">
        <v>46210</v>
      </c>
      <c r="I1546" t="s">
        <v>106</v>
      </c>
      <c r="J1546" t="s">
        <v>107</v>
      </c>
      <c r="K1546" t="s">
        <v>45</v>
      </c>
      <c r="L1546" t="s">
        <v>3716</v>
      </c>
      <c r="M1546" t="s">
        <v>3717</v>
      </c>
      <c r="N1546">
        <v>68</v>
      </c>
      <c r="O1546" t="s">
        <v>48</v>
      </c>
      <c r="P1546" t="s">
        <v>49</v>
      </c>
      <c r="Q1546" t="s">
        <v>50</v>
      </c>
      <c r="R1546" t="s">
        <v>491</v>
      </c>
      <c r="S1546">
        <v>72</v>
      </c>
      <c r="T1546">
        <v>65</v>
      </c>
      <c r="U1546" t="s">
        <v>2664</v>
      </c>
      <c r="V1546">
        <v>63</v>
      </c>
      <c r="W1546">
        <v>63</v>
      </c>
      <c r="X1546" t="s">
        <v>3801</v>
      </c>
      <c r="Y1546" t="s">
        <v>198</v>
      </c>
      <c r="Z1546" s="1">
        <v>46224</v>
      </c>
      <c r="AA1546" t="s">
        <v>55</v>
      </c>
      <c r="AB1546">
        <v>770283</v>
      </c>
      <c r="AC1546">
        <v>68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68</v>
      </c>
      <c r="AL1546">
        <v>0</v>
      </c>
      <c r="AM1546">
        <v>0</v>
      </c>
    </row>
    <row r="1547" spans="1:39" x14ac:dyDescent="0.3">
      <c r="A1547" t="s">
        <v>539</v>
      </c>
      <c r="B1547" t="s">
        <v>540</v>
      </c>
      <c r="C1547" t="s">
        <v>41</v>
      </c>
      <c r="D1547">
        <v>2026</v>
      </c>
      <c r="E1547" t="s">
        <v>192</v>
      </c>
      <c r="F1547">
        <v>5034</v>
      </c>
      <c r="G1547" s="1">
        <v>46090</v>
      </c>
      <c r="H1547" s="1">
        <v>46209</v>
      </c>
      <c r="I1547" t="s">
        <v>43</v>
      </c>
      <c r="J1547" t="s">
        <v>782</v>
      </c>
      <c r="K1547" t="s">
        <v>45</v>
      </c>
      <c r="L1547" t="s">
        <v>1216</v>
      </c>
      <c r="M1547" t="s">
        <v>1217</v>
      </c>
      <c r="N1547">
        <v>68</v>
      </c>
      <c r="O1547" t="s">
        <v>48</v>
      </c>
      <c r="P1547" t="s">
        <v>49</v>
      </c>
      <c r="Q1547" t="s">
        <v>50</v>
      </c>
      <c r="R1547" t="s">
        <v>3125</v>
      </c>
      <c r="S1547">
        <v>50</v>
      </c>
      <c r="T1547">
        <v>50</v>
      </c>
      <c r="U1547" t="s">
        <v>3802</v>
      </c>
      <c r="V1547">
        <v>36</v>
      </c>
      <c r="W1547">
        <v>36</v>
      </c>
      <c r="X1547" t="s">
        <v>3803</v>
      </c>
      <c r="Y1547" t="s">
        <v>205</v>
      </c>
      <c r="Z1547" s="1">
        <v>46216</v>
      </c>
      <c r="AA1547" t="s">
        <v>55</v>
      </c>
      <c r="AB1547">
        <v>770286</v>
      </c>
      <c r="AC1547">
        <v>136</v>
      </c>
      <c r="AD1547">
        <v>0</v>
      </c>
      <c r="AE1547">
        <v>0</v>
      </c>
      <c r="AF1547">
        <v>0</v>
      </c>
      <c r="AG1547">
        <v>0</v>
      </c>
      <c r="AH1547">
        <v>68</v>
      </c>
      <c r="AI1547">
        <v>0</v>
      </c>
      <c r="AJ1547">
        <v>0</v>
      </c>
      <c r="AK1547">
        <v>68</v>
      </c>
      <c r="AL1547">
        <v>0</v>
      </c>
      <c r="AM1547">
        <v>0</v>
      </c>
    </row>
    <row r="1548" spans="1:39" x14ac:dyDescent="0.3">
      <c r="A1548" t="s">
        <v>118</v>
      </c>
      <c r="B1548" t="s">
        <v>199</v>
      </c>
      <c r="C1548" t="s">
        <v>41</v>
      </c>
      <c r="D1548">
        <v>2026</v>
      </c>
      <c r="E1548" t="s">
        <v>192</v>
      </c>
      <c r="F1548">
        <v>5035</v>
      </c>
      <c r="G1548" s="1">
        <v>46090</v>
      </c>
      <c r="H1548" s="1">
        <v>46207</v>
      </c>
      <c r="I1548" t="s">
        <v>58</v>
      </c>
      <c r="J1548" t="s">
        <v>126</v>
      </c>
      <c r="K1548" t="s">
        <v>45</v>
      </c>
      <c r="L1548" t="s">
        <v>3804</v>
      </c>
      <c r="M1548" t="s">
        <v>3805</v>
      </c>
      <c r="N1548">
        <v>68</v>
      </c>
      <c r="O1548" t="s">
        <v>48</v>
      </c>
      <c r="P1548" t="s">
        <v>49</v>
      </c>
      <c r="Q1548" t="s">
        <v>50</v>
      </c>
      <c r="R1548" t="s">
        <v>2506</v>
      </c>
      <c r="S1548">
        <v>55</v>
      </c>
      <c r="T1548">
        <v>50</v>
      </c>
      <c r="U1548" t="s">
        <v>3323</v>
      </c>
      <c r="V1548">
        <v>37</v>
      </c>
      <c r="W1548">
        <v>37</v>
      </c>
      <c r="X1548" t="s">
        <v>3806</v>
      </c>
      <c r="Y1548" t="s">
        <v>198</v>
      </c>
      <c r="Z1548" s="1">
        <v>46224</v>
      </c>
      <c r="AA1548" t="s">
        <v>55</v>
      </c>
      <c r="AB1548">
        <v>770287</v>
      </c>
      <c r="AC1548">
        <v>128</v>
      </c>
      <c r="AD1548">
        <v>0</v>
      </c>
      <c r="AE1548">
        <v>0</v>
      </c>
      <c r="AF1548">
        <v>0</v>
      </c>
      <c r="AG1548">
        <v>0</v>
      </c>
      <c r="AH1548">
        <v>60</v>
      </c>
      <c r="AI1548">
        <v>0</v>
      </c>
      <c r="AJ1548">
        <v>0</v>
      </c>
      <c r="AK1548">
        <v>68</v>
      </c>
      <c r="AL1548">
        <v>0</v>
      </c>
      <c r="AM1548">
        <v>0</v>
      </c>
    </row>
    <row r="1549" spans="1:39" x14ac:dyDescent="0.3">
      <c r="A1549" t="s">
        <v>118</v>
      </c>
      <c r="B1549" t="s">
        <v>339</v>
      </c>
      <c r="C1549" t="s">
        <v>41</v>
      </c>
      <c r="D1549">
        <v>2026</v>
      </c>
      <c r="E1549" t="s">
        <v>192</v>
      </c>
      <c r="F1549">
        <v>5036</v>
      </c>
      <c r="G1549" s="1">
        <v>46090</v>
      </c>
      <c r="H1549" s="1">
        <v>46207</v>
      </c>
      <c r="I1549" t="s">
        <v>58</v>
      </c>
      <c r="J1549" t="s">
        <v>126</v>
      </c>
      <c r="K1549" t="s">
        <v>45</v>
      </c>
      <c r="L1549" t="s">
        <v>3807</v>
      </c>
      <c r="M1549" t="s">
        <v>3808</v>
      </c>
      <c r="N1549">
        <v>68</v>
      </c>
      <c r="O1549" t="s">
        <v>48</v>
      </c>
      <c r="P1549" t="s">
        <v>49</v>
      </c>
      <c r="Q1549" t="s">
        <v>50</v>
      </c>
      <c r="R1549" t="s">
        <v>637</v>
      </c>
      <c r="S1549">
        <v>60</v>
      </c>
      <c r="T1549">
        <v>50</v>
      </c>
      <c r="U1549" t="s">
        <v>2990</v>
      </c>
      <c r="V1549">
        <v>39</v>
      </c>
      <c r="W1549">
        <v>39</v>
      </c>
      <c r="X1549" t="s">
        <v>3809</v>
      </c>
      <c r="Y1549" t="s">
        <v>198</v>
      </c>
      <c r="Z1549" s="1">
        <v>46224</v>
      </c>
      <c r="AA1549" t="s">
        <v>55</v>
      </c>
      <c r="AB1549">
        <v>770288</v>
      </c>
      <c r="AC1549">
        <v>116</v>
      </c>
      <c r="AD1549">
        <v>0</v>
      </c>
      <c r="AE1549">
        <v>48</v>
      </c>
      <c r="AF1549">
        <v>0</v>
      </c>
      <c r="AG1549">
        <v>0</v>
      </c>
      <c r="AH1549">
        <v>0</v>
      </c>
      <c r="AI1549">
        <v>0</v>
      </c>
      <c r="AJ1549">
        <v>68</v>
      </c>
      <c r="AK1549">
        <v>0</v>
      </c>
      <c r="AL1549">
        <v>0</v>
      </c>
      <c r="AM1549">
        <v>0</v>
      </c>
    </row>
    <row r="1550" spans="1:39" x14ac:dyDescent="0.3">
      <c r="A1550" t="s">
        <v>118</v>
      </c>
      <c r="B1550" t="s">
        <v>406</v>
      </c>
      <c r="C1550" t="s">
        <v>41</v>
      </c>
      <c r="D1550">
        <v>2026</v>
      </c>
      <c r="E1550" t="s">
        <v>192</v>
      </c>
      <c r="F1550">
        <v>5037</v>
      </c>
      <c r="G1550" s="1">
        <v>46090</v>
      </c>
      <c r="H1550" s="1">
        <v>46210</v>
      </c>
      <c r="I1550" t="s">
        <v>106</v>
      </c>
      <c r="J1550" t="s">
        <v>561</v>
      </c>
      <c r="K1550" t="s">
        <v>45</v>
      </c>
      <c r="L1550" t="s">
        <v>3810</v>
      </c>
      <c r="M1550" t="s">
        <v>3811</v>
      </c>
      <c r="N1550">
        <v>68</v>
      </c>
      <c r="O1550" t="s">
        <v>48</v>
      </c>
      <c r="P1550" t="s">
        <v>49</v>
      </c>
      <c r="Q1550" t="s">
        <v>50</v>
      </c>
      <c r="R1550" t="s">
        <v>2506</v>
      </c>
      <c r="S1550">
        <v>55</v>
      </c>
      <c r="T1550">
        <v>55</v>
      </c>
      <c r="U1550" t="s">
        <v>3812</v>
      </c>
      <c r="V1550">
        <v>39</v>
      </c>
      <c r="W1550">
        <v>39</v>
      </c>
      <c r="X1550" t="s">
        <v>3813</v>
      </c>
      <c r="Y1550" t="s">
        <v>198</v>
      </c>
      <c r="Z1550" s="1">
        <v>46224</v>
      </c>
      <c r="AA1550" t="s">
        <v>55</v>
      </c>
      <c r="AB1550">
        <v>770289</v>
      </c>
      <c r="AC1550" t="s">
        <v>568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 t="s">
        <v>568</v>
      </c>
      <c r="AL1550">
        <v>0</v>
      </c>
      <c r="AM1550">
        <v>0</v>
      </c>
    </row>
    <row r="1551" spans="1:39" x14ac:dyDescent="0.3">
      <c r="A1551" t="s">
        <v>104</v>
      </c>
      <c r="B1551" t="s">
        <v>640</v>
      </c>
      <c r="C1551" t="s">
        <v>41</v>
      </c>
      <c r="D1551">
        <v>2026</v>
      </c>
      <c r="E1551" t="s">
        <v>192</v>
      </c>
      <c r="F1551">
        <v>5039</v>
      </c>
      <c r="G1551" s="1">
        <v>46090</v>
      </c>
      <c r="H1551" s="1">
        <v>46207</v>
      </c>
      <c r="I1551" t="s">
        <v>58</v>
      </c>
      <c r="J1551" t="s">
        <v>126</v>
      </c>
      <c r="K1551" t="s">
        <v>45</v>
      </c>
      <c r="L1551" t="s">
        <v>1907</v>
      </c>
      <c r="M1551" t="s">
        <v>1908</v>
      </c>
      <c r="N1551">
        <v>68</v>
      </c>
      <c r="O1551" t="s">
        <v>48</v>
      </c>
      <c r="P1551" t="s">
        <v>49</v>
      </c>
      <c r="Q1551" t="s">
        <v>50</v>
      </c>
      <c r="R1551" t="s">
        <v>3091</v>
      </c>
      <c r="S1551">
        <v>60</v>
      </c>
      <c r="T1551">
        <v>50</v>
      </c>
      <c r="U1551" t="s">
        <v>3814</v>
      </c>
      <c r="V1551">
        <v>45</v>
      </c>
      <c r="W1551">
        <v>45</v>
      </c>
      <c r="X1551" t="s">
        <v>3815</v>
      </c>
      <c r="Y1551" t="s">
        <v>198</v>
      </c>
      <c r="Z1551" s="1">
        <v>46224</v>
      </c>
      <c r="AA1551" t="s">
        <v>55</v>
      </c>
      <c r="AB1551">
        <v>770291</v>
      </c>
      <c r="AC1551">
        <v>120</v>
      </c>
      <c r="AD1551">
        <v>0</v>
      </c>
      <c r="AE1551">
        <v>0</v>
      </c>
      <c r="AF1551">
        <v>0</v>
      </c>
      <c r="AG1551">
        <v>0</v>
      </c>
      <c r="AH1551">
        <v>52</v>
      </c>
      <c r="AI1551">
        <v>0</v>
      </c>
      <c r="AJ1551">
        <v>0</v>
      </c>
      <c r="AK1551">
        <v>68</v>
      </c>
      <c r="AL1551">
        <v>0</v>
      </c>
      <c r="AM1551">
        <v>0</v>
      </c>
    </row>
    <row r="1552" spans="1:39" x14ac:dyDescent="0.3">
      <c r="A1552" t="s">
        <v>118</v>
      </c>
      <c r="B1552" t="s">
        <v>406</v>
      </c>
      <c r="C1552" t="s">
        <v>41</v>
      </c>
      <c r="D1552">
        <v>2026</v>
      </c>
      <c r="E1552" t="s">
        <v>192</v>
      </c>
      <c r="F1552">
        <v>5043</v>
      </c>
      <c r="G1552" s="1">
        <v>46090</v>
      </c>
      <c r="H1552" s="1">
        <v>46210</v>
      </c>
      <c r="I1552" t="s">
        <v>106</v>
      </c>
      <c r="J1552" t="s">
        <v>561</v>
      </c>
      <c r="K1552" t="s">
        <v>45</v>
      </c>
      <c r="L1552" t="s">
        <v>3816</v>
      </c>
      <c r="M1552" t="s">
        <v>3817</v>
      </c>
      <c r="N1552">
        <v>68</v>
      </c>
      <c r="O1552" t="s">
        <v>48</v>
      </c>
      <c r="P1552" t="s">
        <v>49</v>
      </c>
      <c r="Q1552" t="s">
        <v>50</v>
      </c>
      <c r="R1552" t="s">
        <v>932</v>
      </c>
      <c r="S1552">
        <v>69</v>
      </c>
      <c r="T1552">
        <v>65</v>
      </c>
      <c r="U1552" t="s">
        <v>3818</v>
      </c>
      <c r="V1552">
        <v>58</v>
      </c>
      <c r="W1552">
        <v>58</v>
      </c>
      <c r="X1552" t="s">
        <v>3819</v>
      </c>
      <c r="Y1552" t="s">
        <v>198</v>
      </c>
      <c r="Z1552" s="1">
        <v>46224</v>
      </c>
      <c r="AA1552" t="s">
        <v>55</v>
      </c>
      <c r="AB1552">
        <v>770295</v>
      </c>
      <c r="AC1552">
        <v>136</v>
      </c>
      <c r="AD1552">
        <v>0</v>
      </c>
      <c r="AE1552">
        <v>68</v>
      </c>
      <c r="AF1552">
        <v>0</v>
      </c>
      <c r="AG1552">
        <v>0</v>
      </c>
      <c r="AH1552">
        <v>0</v>
      </c>
      <c r="AI1552">
        <v>0</v>
      </c>
      <c r="AJ1552">
        <v>6</v>
      </c>
      <c r="AK1552">
        <v>62</v>
      </c>
      <c r="AL1552">
        <v>0</v>
      </c>
      <c r="AM1552">
        <v>0</v>
      </c>
    </row>
    <row r="1553" spans="1:39" x14ac:dyDescent="0.3">
      <c r="A1553" t="s">
        <v>104</v>
      </c>
      <c r="B1553" t="s">
        <v>640</v>
      </c>
      <c r="C1553" t="s">
        <v>41</v>
      </c>
      <c r="D1553">
        <v>2026</v>
      </c>
      <c r="E1553" t="s">
        <v>192</v>
      </c>
      <c r="F1553">
        <v>5046</v>
      </c>
      <c r="G1553" s="1">
        <v>46090</v>
      </c>
      <c r="H1553" s="1">
        <v>46207</v>
      </c>
      <c r="I1553" t="s">
        <v>58</v>
      </c>
      <c r="J1553" t="s">
        <v>126</v>
      </c>
      <c r="K1553" t="s">
        <v>45</v>
      </c>
      <c r="L1553" t="s">
        <v>1919</v>
      </c>
      <c r="M1553" t="s">
        <v>1920</v>
      </c>
      <c r="N1553">
        <v>68</v>
      </c>
      <c r="O1553" t="s">
        <v>48</v>
      </c>
      <c r="P1553" t="s">
        <v>49</v>
      </c>
      <c r="Q1553" t="s">
        <v>50</v>
      </c>
      <c r="R1553" t="s">
        <v>740</v>
      </c>
      <c r="S1553">
        <v>40</v>
      </c>
      <c r="T1553">
        <v>40</v>
      </c>
      <c r="U1553" t="s">
        <v>3359</v>
      </c>
      <c r="V1553">
        <v>32</v>
      </c>
      <c r="W1553">
        <v>32</v>
      </c>
      <c r="X1553" t="s">
        <v>3820</v>
      </c>
      <c r="Y1553" t="s">
        <v>198</v>
      </c>
      <c r="Z1553" s="1">
        <v>46224</v>
      </c>
      <c r="AA1553" t="s">
        <v>55</v>
      </c>
      <c r="AB1553">
        <v>770298</v>
      </c>
      <c r="AC1553">
        <v>128</v>
      </c>
      <c r="AD1553">
        <v>0</v>
      </c>
      <c r="AE1553">
        <v>60</v>
      </c>
      <c r="AF1553">
        <v>0</v>
      </c>
      <c r="AG1553">
        <v>0</v>
      </c>
      <c r="AH1553">
        <v>0</v>
      </c>
      <c r="AI1553">
        <v>0</v>
      </c>
      <c r="AJ1553">
        <v>68</v>
      </c>
      <c r="AK1553">
        <v>0</v>
      </c>
      <c r="AL1553">
        <v>0</v>
      </c>
      <c r="AM1553">
        <v>0</v>
      </c>
    </row>
    <row r="1554" spans="1:39" x14ac:dyDescent="0.3">
      <c r="A1554" t="s">
        <v>539</v>
      </c>
      <c r="B1554" t="s">
        <v>540</v>
      </c>
      <c r="C1554" t="s">
        <v>41</v>
      </c>
      <c r="D1554">
        <v>2026</v>
      </c>
      <c r="E1554" t="s">
        <v>192</v>
      </c>
      <c r="F1554">
        <v>5049</v>
      </c>
      <c r="G1554" s="1">
        <v>46090</v>
      </c>
      <c r="H1554" s="1">
        <v>46209</v>
      </c>
      <c r="I1554" t="s">
        <v>43</v>
      </c>
      <c r="J1554" t="s">
        <v>782</v>
      </c>
      <c r="K1554" t="s">
        <v>45</v>
      </c>
      <c r="L1554" t="s">
        <v>1231</v>
      </c>
      <c r="M1554" t="s">
        <v>1232</v>
      </c>
      <c r="N1554">
        <v>68</v>
      </c>
      <c r="O1554" t="s">
        <v>48</v>
      </c>
      <c r="P1554" t="s">
        <v>49</v>
      </c>
      <c r="Q1554" t="s">
        <v>50</v>
      </c>
      <c r="R1554" t="s">
        <v>3116</v>
      </c>
      <c r="S1554">
        <v>60</v>
      </c>
      <c r="T1554">
        <v>50</v>
      </c>
      <c r="U1554" t="s">
        <v>50</v>
      </c>
      <c r="V1554">
        <v>16</v>
      </c>
      <c r="W1554">
        <v>16</v>
      </c>
      <c r="X1554" t="s">
        <v>3821</v>
      </c>
      <c r="Y1554" t="s">
        <v>205</v>
      </c>
      <c r="Z1554" s="1">
        <v>46216</v>
      </c>
      <c r="AA1554" t="s">
        <v>55</v>
      </c>
      <c r="AB1554">
        <v>770301</v>
      </c>
      <c r="AC1554">
        <v>68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68</v>
      </c>
      <c r="AK1554">
        <v>0</v>
      </c>
      <c r="AL1554">
        <v>0</v>
      </c>
      <c r="AM1554">
        <v>0</v>
      </c>
    </row>
    <row r="1555" spans="1:39" x14ac:dyDescent="0.3">
      <c r="A1555" t="s">
        <v>104</v>
      </c>
      <c r="B1555" t="s">
        <v>640</v>
      </c>
      <c r="C1555" t="s">
        <v>41</v>
      </c>
      <c r="D1555">
        <v>2026</v>
      </c>
      <c r="E1555" t="s">
        <v>192</v>
      </c>
      <c r="F1555">
        <v>5051</v>
      </c>
      <c r="G1555" s="1">
        <v>46090</v>
      </c>
      <c r="H1555" s="1">
        <v>46207</v>
      </c>
      <c r="I1555" t="s">
        <v>58</v>
      </c>
      <c r="J1555" t="s">
        <v>126</v>
      </c>
      <c r="K1555" t="s">
        <v>45</v>
      </c>
      <c r="L1555" t="s">
        <v>3822</v>
      </c>
      <c r="M1555" t="s">
        <v>3823</v>
      </c>
      <c r="N1555">
        <v>68</v>
      </c>
      <c r="O1555" t="s">
        <v>48</v>
      </c>
      <c r="P1555" t="s">
        <v>49</v>
      </c>
      <c r="Q1555" t="s">
        <v>50</v>
      </c>
      <c r="R1555" t="s">
        <v>883</v>
      </c>
      <c r="S1555">
        <v>54</v>
      </c>
      <c r="T1555">
        <v>50</v>
      </c>
      <c r="U1555" t="s">
        <v>3331</v>
      </c>
      <c r="V1555">
        <v>32</v>
      </c>
      <c r="W1555">
        <v>32</v>
      </c>
      <c r="X1555" t="s">
        <v>3824</v>
      </c>
      <c r="Y1555" t="s">
        <v>198</v>
      </c>
      <c r="Z1555" s="1">
        <v>46224</v>
      </c>
      <c r="AA1555" t="s">
        <v>55</v>
      </c>
      <c r="AB1555">
        <v>770303</v>
      </c>
      <c r="AC1555">
        <v>120</v>
      </c>
      <c r="AD1555">
        <v>0</v>
      </c>
      <c r="AE1555">
        <v>52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68</v>
      </c>
      <c r="AL1555">
        <v>0</v>
      </c>
      <c r="AM1555">
        <v>0</v>
      </c>
    </row>
    <row r="1556" spans="1:39" x14ac:dyDescent="0.3">
      <c r="A1556" t="s">
        <v>104</v>
      </c>
      <c r="B1556" t="s">
        <v>640</v>
      </c>
      <c r="C1556" t="s">
        <v>41</v>
      </c>
      <c r="D1556">
        <v>2026</v>
      </c>
      <c r="E1556" t="s">
        <v>192</v>
      </c>
      <c r="F1556">
        <v>5056</v>
      </c>
      <c r="G1556" s="1">
        <v>46090</v>
      </c>
      <c r="H1556" s="1">
        <v>46207</v>
      </c>
      <c r="I1556" t="s">
        <v>58</v>
      </c>
      <c r="J1556" t="s">
        <v>126</v>
      </c>
      <c r="K1556" t="s">
        <v>45</v>
      </c>
      <c r="L1556" t="s">
        <v>3094</v>
      </c>
      <c r="M1556" t="s">
        <v>3095</v>
      </c>
      <c r="N1556">
        <v>68</v>
      </c>
      <c r="O1556" t="s">
        <v>48</v>
      </c>
      <c r="P1556" t="s">
        <v>49</v>
      </c>
      <c r="Q1556" t="s">
        <v>50</v>
      </c>
      <c r="R1556" t="s">
        <v>2989</v>
      </c>
      <c r="S1556">
        <v>40</v>
      </c>
      <c r="T1556">
        <v>40</v>
      </c>
      <c r="U1556" t="s">
        <v>3367</v>
      </c>
      <c r="V1556">
        <v>32</v>
      </c>
      <c r="W1556">
        <v>32</v>
      </c>
      <c r="X1556" t="s">
        <v>3825</v>
      </c>
      <c r="Y1556" t="s">
        <v>198</v>
      </c>
      <c r="Z1556" s="1">
        <v>46224</v>
      </c>
      <c r="AA1556" t="s">
        <v>55</v>
      </c>
      <c r="AB1556">
        <v>770308</v>
      </c>
      <c r="AC1556">
        <v>120</v>
      </c>
      <c r="AD1556">
        <v>0</v>
      </c>
      <c r="AE1556">
        <v>52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68</v>
      </c>
      <c r="AL1556">
        <v>0</v>
      </c>
      <c r="AM1556">
        <v>0</v>
      </c>
    </row>
    <row r="1557" spans="1:39" x14ac:dyDescent="0.3">
      <c r="A1557" t="s">
        <v>104</v>
      </c>
      <c r="B1557" t="s">
        <v>640</v>
      </c>
      <c r="C1557" t="s">
        <v>41</v>
      </c>
      <c r="D1557">
        <v>2026</v>
      </c>
      <c r="E1557" t="s">
        <v>192</v>
      </c>
      <c r="F1557">
        <v>5061</v>
      </c>
      <c r="G1557" s="1">
        <v>46090</v>
      </c>
      <c r="H1557" s="1">
        <v>46207</v>
      </c>
      <c r="I1557" t="s">
        <v>58</v>
      </c>
      <c r="J1557" t="s">
        <v>126</v>
      </c>
      <c r="K1557" t="s">
        <v>45</v>
      </c>
      <c r="L1557" t="s">
        <v>3826</v>
      </c>
      <c r="M1557" t="s">
        <v>3827</v>
      </c>
      <c r="N1557">
        <v>68</v>
      </c>
      <c r="O1557" t="s">
        <v>48</v>
      </c>
      <c r="P1557" t="s">
        <v>49</v>
      </c>
      <c r="Q1557" t="s">
        <v>50</v>
      </c>
      <c r="R1557" t="s">
        <v>1017</v>
      </c>
      <c r="S1557">
        <v>40</v>
      </c>
      <c r="T1557">
        <v>40</v>
      </c>
      <c r="U1557" t="s">
        <v>3353</v>
      </c>
      <c r="V1557">
        <v>40</v>
      </c>
      <c r="W1557">
        <v>40</v>
      </c>
      <c r="X1557" t="s">
        <v>3828</v>
      </c>
      <c r="Y1557" t="s">
        <v>198</v>
      </c>
      <c r="Z1557" s="1">
        <v>46224</v>
      </c>
      <c r="AA1557" t="s">
        <v>55</v>
      </c>
      <c r="AB1557">
        <v>770313</v>
      </c>
      <c r="AC1557">
        <v>120</v>
      </c>
      <c r="AD1557">
        <v>0</v>
      </c>
      <c r="AE1557">
        <v>52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68</v>
      </c>
      <c r="AL1557">
        <v>0</v>
      </c>
      <c r="AM1557">
        <v>0</v>
      </c>
    </row>
    <row r="1558" spans="1:39" x14ac:dyDescent="0.3">
      <c r="A1558" t="s">
        <v>104</v>
      </c>
      <c r="B1558" t="s">
        <v>309</v>
      </c>
      <c r="C1558" t="s">
        <v>41</v>
      </c>
      <c r="D1558">
        <v>2026</v>
      </c>
      <c r="E1558" t="s">
        <v>192</v>
      </c>
      <c r="F1558">
        <v>5064</v>
      </c>
      <c r="G1558" s="1">
        <v>46090</v>
      </c>
      <c r="H1558" s="1">
        <v>46209</v>
      </c>
      <c r="I1558" t="s">
        <v>43</v>
      </c>
      <c r="J1558" t="s">
        <v>782</v>
      </c>
      <c r="K1558" t="s">
        <v>45</v>
      </c>
      <c r="L1558" t="s">
        <v>3433</v>
      </c>
      <c r="M1558" t="s">
        <v>3434</v>
      </c>
      <c r="N1558">
        <v>68</v>
      </c>
      <c r="O1558" t="s">
        <v>48</v>
      </c>
      <c r="P1558" t="s">
        <v>49</v>
      </c>
      <c r="Q1558" t="s">
        <v>50</v>
      </c>
      <c r="R1558" t="s">
        <v>265</v>
      </c>
      <c r="S1558">
        <v>70</v>
      </c>
      <c r="T1558">
        <v>40</v>
      </c>
      <c r="U1558" t="s">
        <v>3829</v>
      </c>
      <c r="V1558">
        <v>24</v>
      </c>
      <c r="W1558">
        <v>24</v>
      </c>
      <c r="X1558" t="s">
        <v>3830</v>
      </c>
      <c r="Y1558" t="s">
        <v>205</v>
      </c>
      <c r="Z1558" s="1">
        <v>46216</v>
      </c>
      <c r="AA1558" t="s">
        <v>55</v>
      </c>
      <c r="AB1558">
        <v>770316</v>
      </c>
      <c r="AC1558">
        <v>100</v>
      </c>
      <c r="AD1558">
        <v>0</v>
      </c>
      <c r="AE1558">
        <v>0</v>
      </c>
      <c r="AF1558">
        <v>0</v>
      </c>
      <c r="AG1558">
        <v>0</v>
      </c>
      <c r="AH1558">
        <v>32</v>
      </c>
      <c r="AI1558">
        <v>0</v>
      </c>
      <c r="AJ1558">
        <v>68</v>
      </c>
      <c r="AK1558">
        <v>0</v>
      </c>
      <c r="AL1558">
        <v>0</v>
      </c>
      <c r="AM1558">
        <v>0</v>
      </c>
    </row>
    <row r="1559" spans="1:39" x14ac:dyDescent="0.3">
      <c r="A1559" t="s">
        <v>104</v>
      </c>
      <c r="B1559" t="s">
        <v>320</v>
      </c>
      <c r="C1559" t="s">
        <v>41</v>
      </c>
      <c r="D1559">
        <v>2026</v>
      </c>
      <c r="E1559" t="s">
        <v>192</v>
      </c>
      <c r="F1559">
        <v>5067</v>
      </c>
      <c r="G1559" s="1">
        <v>46090</v>
      </c>
      <c r="H1559" s="1">
        <v>46207</v>
      </c>
      <c r="I1559" t="s">
        <v>58</v>
      </c>
      <c r="J1559" t="s">
        <v>126</v>
      </c>
      <c r="K1559" t="s">
        <v>45</v>
      </c>
      <c r="L1559" t="s">
        <v>3831</v>
      </c>
      <c r="M1559" t="s">
        <v>3832</v>
      </c>
      <c r="N1559">
        <v>68</v>
      </c>
      <c r="O1559" t="s">
        <v>48</v>
      </c>
      <c r="P1559" t="s">
        <v>49</v>
      </c>
      <c r="Q1559" t="s">
        <v>50</v>
      </c>
      <c r="R1559" t="s">
        <v>486</v>
      </c>
      <c r="S1559">
        <v>52</v>
      </c>
      <c r="T1559">
        <v>50</v>
      </c>
      <c r="U1559" t="s">
        <v>3375</v>
      </c>
      <c r="V1559">
        <v>45</v>
      </c>
      <c r="W1559">
        <v>45</v>
      </c>
      <c r="X1559" t="s">
        <v>3833</v>
      </c>
      <c r="Y1559" t="s">
        <v>198</v>
      </c>
      <c r="Z1559" s="1">
        <v>46224</v>
      </c>
      <c r="AA1559" t="s">
        <v>55</v>
      </c>
      <c r="AB1559">
        <v>770319</v>
      </c>
      <c r="AC1559">
        <v>120</v>
      </c>
      <c r="AD1559">
        <v>64</v>
      </c>
      <c r="AE1559">
        <v>52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4</v>
      </c>
      <c r="AL1559">
        <v>0</v>
      </c>
      <c r="AM1559">
        <v>0</v>
      </c>
    </row>
    <row r="1560" spans="1:39" x14ac:dyDescent="0.3">
      <c r="A1560" t="s">
        <v>104</v>
      </c>
      <c r="B1560" t="s">
        <v>320</v>
      </c>
      <c r="C1560" t="s">
        <v>41</v>
      </c>
      <c r="D1560">
        <v>2026</v>
      </c>
      <c r="E1560" t="s">
        <v>192</v>
      </c>
      <c r="F1560">
        <v>5070</v>
      </c>
      <c r="G1560" s="1">
        <v>46090</v>
      </c>
      <c r="H1560" s="1">
        <v>46209</v>
      </c>
      <c r="I1560" t="s">
        <v>58</v>
      </c>
      <c r="J1560" t="s">
        <v>126</v>
      </c>
      <c r="K1560" t="s">
        <v>45</v>
      </c>
      <c r="L1560" t="s">
        <v>1801</v>
      </c>
      <c r="M1560" t="s">
        <v>1802</v>
      </c>
      <c r="N1560">
        <v>68</v>
      </c>
      <c r="O1560" t="s">
        <v>48</v>
      </c>
      <c r="P1560" t="s">
        <v>49</v>
      </c>
      <c r="Q1560" t="s">
        <v>50</v>
      </c>
      <c r="R1560" t="s">
        <v>3834</v>
      </c>
      <c r="S1560">
        <v>27</v>
      </c>
      <c r="T1560">
        <v>27</v>
      </c>
      <c r="U1560" t="s">
        <v>3379</v>
      </c>
      <c r="V1560">
        <v>13</v>
      </c>
      <c r="W1560">
        <v>13</v>
      </c>
      <c r="X1560" t="s">
        <v>636</v>
      </c>
      <c r="Y1560" t="s">
        <v>205</v>
      </c>
      <c r="Z1560" s="1">
        <v>46216</v>
      </c>
      <c r="AA1560" t="s">
        <v>55</v>
      </c>
      <c r="AB1560">
        <v>770322</v>
      </c>
      <c r="AC1560">
        <v>68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68</v>
      </c>
      <c r="AL1560">
        <v>0</v>
      </c>
      <c r="AM1560">
        <v>0</v>
      </c>
    </row>
    <row r="1561" spans="1:39" x14ac:dyDescent="0.3">
      <c r="A1561" t="s">
        <v>56</v>
      </c>
      <c r="B1561" t="s">
        <v>423</v>
      </c>
      <c r="C1561" t="s">
        <v>41</v>
      </c>
      <c r="D1561">
        <v>2026</v>
      </c>
      <c r="E1561" t="s">
        <v>192</v>
      </c>
      <c r="F1561">
        <v>5072</v>
      </c>
      <c r="G1561" s="1">
        <v>46090</v>
      </c>
      <c r="H1561" s="1">
        <v>46210</v>
      </c>
      <c r="I1561" t="s">
        <v>106</v>
      </c>
      <c r="J1561" t="s">
        <v>107</v>
      </c>
      <c r="K1561" t="s">
        <v>45</v>
      </c>
      <c r="L1561" t="s">
        <v>3835</v>
      </c>
      <c r="M1561" t="s">
        <v>3836</v>
      </c>
      <c r="N1561">
        <v>68</v>
      </c>
      <c r="O1561" t="s">
        <v>48</v>
      </c>
      <c r="P1561" t="s">
        <v>49</v>
      </c>
      <c r="Q1561" t="s">
        <v>50</v>
      </c>
      <c r="R1561" t="s">
        <v>89</v>
      </c>
      <c r="S1561">
        <v>72</v>
      </c>
      <c r="T1561">
        <v>65</v>
      </c>
      <c r="U1561" t="s">
        <v>2966</v>
      </c>
      <c r="V1561">
        <v>64</v>
      </c>
      <c r="W1561">
        <v>64</v>
      </c>
      <c r="X1561" t="s">
        <v>3837</v>
      </c>
      <c r="Y1561" t="s">
        <v>198</v>
      </c>
      <c r="Z1561" s="1">
        <v>46224</v>
      </c>
      <c r="AA1561" t="s">
        <v>55</v>
      </c>
      <c r="AB1561">
        <v>770324</v>
      </c>
      <c r="AC1561" t="s">
        <v>2975</v>
      </c>
      <c r="AD1561">
        <v>0</v>
      </c>
      <c r="AE1561" t="s">
        <v>2976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68</v>
      </c>
      <c r="AL1561">
        <v>0</v>
      </c>
      <c r="AM1561">
        <v>0</v>
      </c>
    </row>
    <row r="1562" spans="1:39" x14ac:dyDescent="0.3">
      <c r="A1562" t="s">
        <v>118</v>
      </c>
      <c r="B1562" t="s">
        <v>360</v>
      </c>
      <c r="C1562" t="s">
        <v>41</v>
      </c>
      <c r="D1562">
        <v>2026</v>
      </c>
      <c r="E1562" t="s">
        <v>192</v>
      </c>
      <c r="F1562">
        <v>5075</v>
      </c>
      <c r="G1562" s="1">
        <v>46090</v>
      </c>
      <c r="H1562" s="1">
        <v>46210</v>
      </c>
      <c r="I1562" t="s">
        <v>106</v>
      </c>
      <c r="J1562" t="s">
        <v>561</v>
      </c>
      <c r="K1562" t="s">
        <v>45</v>
      </c>
      <c r="L1562" t="s">
        <v>1895</v>
      </c>
      <c r="M1562" t="s">
        <v>1896</v>
      </c>
      <c r="N1562">
        <v>68</v>
      </c>
      <c r="O1562" t="s">
        <v>48</v>
      </c>
      <c r="P1562" t="s">
        <v>49</v>
      </c>
      <c r="Q1562" t="s">
        <v>50</v>
      </c>
      <c r="R1562" t="s">
        <v>2519</v>
      </c>
      <c r="S1562">
        <v>64</v>
      </c>
      <c r="T1562">
        <v>64</v>
      </c>
      <c r="U1562" t="s">
        <v>3018</v>
      </c>
      <c r="V1562">
        <v>62</v>
      </c>
      <c r="W1562">
        <v>62</v>
      </c>
      <c r="X1562" t="s">
        <v>1866</v>
      </c>
      <c r="Y1562" t="s">
        <v>198</v>
      </c>
      <c r="Z1562" s="1">
        <v>46224</v>
      </c>
      <c r="AA1562" t="s">
        <v>55</v>
      </c>
      <c r="AB1562">
        <v>770327</v>
      </c>
      <c r="AC1562">
        <v>68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68</v>
      </c>
      <c r="AL1562">
        <v>0</v>
      </c>
      <c r="AM1562">
        <v>0</v>
      </c>
    </row>
    <row r="1563" spans="1:39" x14ac:dyDescent="0.3">
      <c r="A1563" t="s">
        <v>104</v>
      </c>
      <c r="B1563" t="s">
        <v>320</v>
      </c>
      <c r="C1563" t="s">
        <v>41</v>
      </c>
      <c r="D1563">
        <v>2026</v>
      </c>
      <c r="E1563" t="s">
        <v>192</v>
      </c>
      <c r="F1563">
        <v>5077</v>
      </c>
      <c r="G1563" s="1">
        <v>46090</v>
      </c>
      <c r="H1563" s="1">
        <v>46207</v>
      </c>
      <c r="I1563" t="s">
        <v>58</v>
      </c>
      <c r="J1563" t="s">
        <v>126</v>
      </c>
      <c r="K1563" t="s">
        <v>45</v>
      </c>
      <c r="L1563" t="s">
        <v>3391</v>
      </c>
      <c r="M1563" t="s">
        <v>3392</v>
      </c>
      <c r="N1563">
        <v>68</v>
      </c>
      <c r="O1563" t="s">
        <v>48</v>
      </c>
      <c r="P1563" t="s">
        <v>49</v>
      </c>
      <c r="Q1563" t="s">
        <v>50</v>
      </c>
      <c r="R1563" t="s">
        <v>73</v>
      </c>
      <c r="S1563">
        <v>58</v>
      </c>
      <c r="T1563">
        <v>58</v>
      </c>
      <c r="U1563" t="s">
        <v>3389</v>
      </c>
      <c r="V1563">
        <v>33</v>
      </c>
      <c r="W1563">
        <v>33</v>
      </c>
      <c r="X1563" t="s">
        <v>3394</v>
      </c>
      <c r="Y1563" t="s">
        <v>198</v>
      </c>
      <c r="Z1563" s="1">
        <v>46224</v>
      </c>
      <c r="AA1563" t="s">
        <v>55</v>
      </c>
      <c r="AB1563">
        <v>770329</v>
      </c>
      <c r="AC1563">
        <v>68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68</v>
      </c>
      <c r="AL1563">
        <v>0</v>
      </c>
      <c r="AM1563">
        <v>0</v>
      </c>
    </row>
    <row r="1564" spans="1:39" x14ac:dyDescent="0.3">
      <c r="A1564" t="s">
        <v>104</v>
      </c>
      <c r="B1564" t="s">
        <v>309</v>
      </c>
      <c r="C1564" t="s">
        <v>41</v>
      </c>
      <c r="D1564">
        <v>2026</v>
      </c>
      <c r="E1564" t="s">
        <v>192</v>
      </c>
      <c r="F1564">
        <v>5080</v>
      </c>
      <c r="G1564" s="1">
        <v>46090</v>
      </c>
      <c r="H1564" s="1">
        <v>46209</v>
      </c>
      <c r="I1564" t="s">
        <v>43</v>
      </c>
      <c r="J1564" t="s">
        <v>782</v>
      </c>
      <c r="K1564" t="s">
        <v>45</v>
      </c>
      <c r="L1564" t="s">
        <v>3437</v>
      </c>
      <c r="M1564" t="s">
        <v>3438</v>
      </c>
      <c r="N1564">
        <v>68</v>
      </c>
      <c r="O1564" t="s">
        <v>48</v>
      </c>
      <c r="P1564" t="s">
        <v>49</v>
      </c>
      <c r="Q1564" t="s">
        <v>50</v>
      </c>
      <c r="R1564" t="s">
        <v>3838</v>
      </c>
      <c r="S1564">
        <v>60</v>
      </c>
      <c r="T1564">
        <v>44</v>
      </c>
      <c r="U1564" t="s">
        <v>3839</v>
      </c>
      <c r="V1564">
        <v>29</v>
      </c>
      <c r="W1564">
        <v>29</v>
      </c>
      <c r="X1564" t="s">
        <v>3440</v>
      </c>
      <c r="Y1564" t="s">
        <v>205</v>
      </c>
      <c r="Z1564" s="1">
        <v>46216</v>
      </c>
      <c r="AA1564" t="s">
        <v>55</v>
      </c>
      <c r="AB1564">
        <v>770332</v>
      </c>
      <c r="AC1564">
        <v>100</v>
      </c>
      <c r="AD1564">
        <v>0</v>
      </c>
      <c r="AE1564">
        <v>32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68</v>
      </c>
      <c r="AL1564">
        <v>0</v>
      </c>
      <c r="AM1564">
        <v>0</v>
      </c>
    </row>
    <row r="1565" spans="1:39" x14ac:dyDescent="0.3">
      <c r="A1565" t="s">
        <v>118</v>
      </c>
      <c r="B1565" t="s">
        <v>339</v>
      </c>
      <c r="C1565" t="s">
        <v>41</v>
      </c>
      <c r="D1565">
        <v>2026</v>
      </c>
      <c r="E1565" t="s">
        <v>192</v>
      </c>
      <c r="F1565">
        <v>5082</v>
      </c>
      <c r="G1565" s="1">
        <v>46090</v>
      </c>
      <c r="H1565" s="1">
        <v>46210</v>
      </c>
      <c r="I1565" t="s">
        <v>106</v>
      </c>
      <c r="J1565" t="s">
        <v>561</v>
      </c>
      <c r="K1565" t="s">
        <v>45</v>
      </c>
      <c r="L1565" t="s">
        <v>3279</v>
      </c>
      <c r="M1565" t="s">
        <v>3280</v>
      </c>
      <c r="N1565">
        <v>68</v>
      </c>
      <c r="O1565" t="s">
        <v>48</v>
      </c>
      <c r="P1565" t="s">
        <v>49</v>
      </c>
      <c r="Q1565" t="s">
        <v>50</v>
      </c>
      <c r="R1565" t="s">
        <v>259</v>
      </c>
      <c r="S1565">
        <v>62</v>
      </c>
      <c r="T1565">
        <v>62</v>
      </c>
      <c r="U1565" t="s">
        <v>2997</v>
      </c>
      <c r="V1565">
        <v>60</v>
      </c>
      <c r="W1565">
        <v>60</v>
      </c>
      <c r="X1565" t="s">
        <v>3840</v>
      </c>
      <c r="Y1565" t="s">
        <v>198</v>
      </c>
      <c r="Z1565" s="1">
        <v>46224</v>
      </c>
      <c r="AA1565" t="s">
        <v>55</v>
      </c>
      <c r="AB1565">
        <v>770334</v>
      </c>
      <c r="AC1565" t="s">
        <v>609</v>
      </c>
      <c r="AD1565">
        <v>0</v>
      </c>
      <c r="AE1565" t="s">
        <v>610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68</v>
      </c>
      <c r="AL1565">
        <v>0</v>
      </c>
      <c r="AM1565">
        <v>0</v>
      </c>
    </row>
    <row r="1566" spans="1:39" x14ac:dyDescent="0.3">
      <c r="A1566" t="s">
        <v>118</v>
      </c>
      <c r="B1566" t="s">
        <v>119</v>
      </c>
      <c r="C1566" t="s">
        <v>41</v>
      </c>
      <c r="D1566">
        <v>2026</v>
      </c>
      <c r="E1566" t="s">
        <v>192</v>
      </c>
      <c r="F1566">
        <v>5083</v>
      </c>
      <c r="G1566" s="1">
        <v>46090</v>
      </c>
      <c r="H1566" s="1">
        <v>46211</v>
      </c>
      <c r="I1566" t="s">
        <v>106</v>
      </c>
      <c r="J1566" t="s">
        <v>561</v>
      </c>
      <c r="K1566" t="s">
        <v>45</v>
      </c>
      <c r="L1566" t="s">
        <v>3283</v>
      </c>
      <c r="M1566" t="s">
        <v>3284</v>
      </c>
      <c r="N1566">
        <v>68</v>
      </c>
      <c r="O1566" t="s">
        <v>48</v>
      </c>
      <c r="P1566" t="s">
        <v>49</v>
      </c>
      <c r="Q1566" t="s">
        <v>50</v>
      </c>
      <c r="R1566" t="s">
        <v>2640</v>
      </c>
      <c r="S1566">
        <v>48</v>
      </c>
      <c r="T1566">
        <v>48</v>
      </c>
      <c r="U1566" t="s">
        <v>3024</v>
      </c>
      <c r="V1566">
        <v>27</v>
      </c>
      <c r="W1566">
        <v>27</v>
      </c>
      <c r="X1566" t="s">
        <v>3841</v>
      </c>
      <c r="Y1566" t="s">
        <v>772</v>
      </c>
      <c r="Z1566" s="1">
        <v>46218</v>
      </c>
      <c r="AA1566" t="s">
        <v>55</v>
      </c>
      <c r="AB1566">
        <v>770335</v>
      </c>
      <c r="AC1566">
        <v>68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68</v>
      </c>
      <c r="AL1566">
        <v>0</v>
      </c>
      <c r="AM1566">
        <v>0</v>
      </c>
    </row>
    <row r="1567" spans="1:39" x14ac:dyDescent="0.3">
      <c r="A1567" t="s">
        <v>104</v>
      </c>
      <c r="B1567" t="s">
        <v>320</v>
      </c>
      <c r="C1567" t="s">
        <v>41</v>
      </c>
      <c r="D1567">
        <v>2026</v>
      </c>
      <c r="E1567" t="s">
        <v>192</v>
      </c>
      <c r="F1567">
        <v>5084</v>
      </c>
      <c r="G1567" s="1">
        <v>46090</v>
      </c>
      <c r="H1567" s="1">
        <v>46207</v>
      </c>
      <c r="I1567" t="s">
        <v>58</v>
      </c>
      <c r="J1567" t="s">
        <v>126</v>
      </c>
      <c r="K1567" t="s">
        <v>45</v>
      </c>
      <c r="L1567" t="s">
        <v>3395</v>
      </c>
      <c r="M1567" t="s">
        <v>3396</v>
      </c>
      <c r="N1567">
        <v>68</v>
      </c>
      <c r="O1567" t="s">
        <v>48</v>
      </c>
      <c r="P1567" t="s">
        <v>49</v>
      </c>
      <c r="Q1567" t="s">
        <v>50</v>
      </c>
      <c r="R1567" t="s">
        <v>1007</v>
      </c>
      <c r="S1567">
        <v>48</v>
      </c>
      <c r="T1567">
        <v>48</v>
      </c>
      <c r="U1567" t="s">
        <v>2949</v>
      </c>
      <c r="V1567">
        <v>47</v>
      </c>
      <c r="W1567">
        <v>47</v>
      </c>
      <c r="X1567" t="s">
        <v>3842</v>
      </c>
      <c r="Y1567" t="s">
        <v>198</v>
      </c>
      <c r="Z1567" s="1">
        <v>46224</v>
      </c>
      <c r="AA1567" t="s">
        <v>55</v>
      </c>
      <c r="AB1567">
        <v>770336</v>
      </c>
      <c r="AC1567">
        <v>120</v>
      </c>
      <c r="AD1567">
        <v>0</v>
      </c>
      <c r="AE1567">
        <v>52</v>
      </c>
      <c r="AF1567">
        <v>0</v>
      </c>
      <c r="AG1567">
        <v>0</v>
      </c>
      <c r="AH1567">
        <v>0</v>
      </c>
      <c r="AI1567">
        <v>0</v>
      </c>
      <c r="AJ1567">
        <v>4</v>
      </c>
      <c r="AK1567">
        <v>64</v>
      </c>
      <c r="AL1567">
        <v>0</v>
      </c>
      <c r="AM1567">
        <v>0</v>
      </c>
    </row>
    <row r="1568" spans="1:39" x14ac:dyDescent="0.3">
      <c r="A1568" t="s">
        <v>104</v>
      </c>
      <c r="B1568" t="s">
        <v>105</v>
      </c>
      <c r="C1568" t="s">
        <v>41</v>
      </c>
      <c r="D1568">
        <v>2026</v>
      </c>
      <c r="E1568" t="s">
        <v>192</v>
      </c>
      <c r="F1568">
        <v>5085</v>
      </c>
      <c r="G1568" s="1">
        <v>46090</v>
      </c>
      <c r="H1568" s="1">
        <v>46207</v>
      </c>
      <c r="I1568" t="s">
        <v>58</v>
      </c>
      <c r="J1568" t="s">
        <v>126</v>
      </c>
      <c r="K1568" t="s">
        <v>45</v>
      </c>
      <c r="L1568" t="s">
        <v>3843</v>
      </c>
      <c r="M1568" t="s">
        <v>3844</v>
      </c>
      <c r="N1568">
        <v>68</v>
      </c>
      <c r="O1568" t="s">
        <v>48</v>
      </c>
      <c r="P1568" t="s">
        <v>49</v>
      </c>
      <c r="Q1568" t="s">
        <v>50</v>
      </c>
      <c r="R1568" t="s">
        <v>347</v>
      </c>
      <c r="S1568">
        <v>56</v>
      </c>
      <c r="T1568">
        <v>56</v>
      </c>
      <c r="U1568" t="s">
        <v>3384</v>
      </c>
      <c r="V1568">
        <v>35</v>
      </c>
      <c r="W1568">
        <v>35</v>
      </c>
      <c r="X1568" t="s">
        <v>3845</v>
      </c>
      <c r="Y1568" t="s">
        <v>198</v>
      </c>
      <c r="Z1568" s="1">
        <v>46224</v>
      </c>
      <c r="AA1568" t="s">
        <v>55</v>
      </c>
      <c r="AB1568">
        <v>770337</v>
      </c>
      <c r="AC1568">
        <v>68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68</v>
      </c>
      <c r="AL1568">
        <v>0</v>
      </c>
      <c r="AM1568">
        <v>0</v>
      </c>
    </row>
    <row r="1569" spans="1:39" x14ac:dyDescent="0.3">
      <c r="A1569" t="s">
        <v>118</v>
      </c>
      <c r="B1569" t="s">
        <v>125</v>
      </c>
      <c r="C1569" t="s">
        <v>41</v>
      </c>
      <c r="D1569">
        <v>2026</v>
      </c>
      <c r="E1569" t="s">
        <v>192</v>
      </c>
      <c r="F1569">
        <v>5086</v>
      </c>
      <c r="G1569" s="1">
        <v>46090</v>
      </c>
      <c r="H1569" s="1">
        <v>46210</v>
      </c>
      <c r="I1569" t="s">
        <v>106</v>
      </c>
      <c r="J1569" t="s">
        <v>561</v>
      </c>
      <c r="K1569" t="s">
        <v>45</v>
      </c>
      <c r="L1569" t="s">
        <v>3846</v>
      </c>
      <c r="M1569" t="s">
        <v>3847</v>
      </c>
      <c r="N1569">
        <v>68</v>
      </c>
      <c r="O1569" t="s">
        <v>48</v>
      </c>
      <c r="P1569" t="s">
        <v>49</v>
      </c>
      <c r="Q1569" t="s">
        <v>50</v>
      </c>
      <c r="R1569" t="s">
        <v>2320</v>
      </c>
      <c r="S1569">
        <v>58</v>
      </c>
      <c r="T1569">
        <v>58</v>
      </c>
      <c r="U1569" t="s">
        <v>2668</v>
      </c>
      <c r="V1569">
        <v>42</v>
      </c>
      <c r="W1569">
        <v>42</v>
      </c>
      <c r="X1569" t="s">
        <v>3848</v>
      </c>
      <c r="Y1569" t="s">
        <v>198</v>
      </c>
      <c r="Z1569" s="1">
        <v>46224</v>
      </c>
      <c r="AA1569" t="s">
        <v>55</v>
      </c>
      <c r="AB1569">
        <v>770338</v>
      </c>
      <c r="AC1569">
        <v>68</v>
      </c>
      <c r="AD1569">
        <v>68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</row>
    <row r="1570" spans="1:39" x14ac:dyDescent="0.3">
      <c r="A1570" t="s">
        <v>118</v>
      </c>
      <c r="B1570" t="s">
        <v>206</v>
      </c>
      <c r="C1570" t="s">
        <v>41</v>
      </c>
      <c r="D1570">
        <v>2026</v>
      </c>
      <c r="E1570" t="s">
        <v>192</v>
      </c>
      <c r="F1570">
        <v>5088</v>
      </c>
      <c r="G1570" s="1">
        <v>46090</v>
      </c>
      <c r="H1570" s="1">
        <v>46207</v>
      </c>
      <c r="I1570" t="s">
        <v>58</v>
      </c>
      <c r="J1570" t="s">
        <v>126</v>
      </c>
      <c r="K1570" t="s">
        <v>45</v>
      </c>
      <c r="L1570" t="s">
        <v>3405</v>
      </c>
      <c r="M1570" t="s">
        <v>3406</v>
      </c>
      <c r="N1570">
        <v>68</v>
      </c>
      <c r="O1570" t="s">
        <v>48</v>
      </c>
      <c r="P1570" t="s">
        <v>49</v>
      </c>
      <c r="Q1570" t="s">
        <v>50</v>
      </c>
      <c r="R1570" t="s">
        <v>696</v>
      </c>
      <c r="S1570">
        <v>58</v>
      </c>
      <c r="T1570">
        <v>58</v>
      </c>
      <c r="U1570" t="s">
        <v>3401</v>
      </c>
      <c r="V1570">
        <v>54</v>
      </c>
      <c r="W1570">
        <v>54</v>
      </c>
      <c r="X1570" t="s">
        <v>3849</v>
      </c>
      <c r="Y1570" t="s">
        <v>198</v>
      </c>
      <c r="Z1570" s="1">
        <v>46224</v>
      </c>
      <c r="AA1570" t="s">
        <v>55</v>
      </c>
      <c r="AB1570">
        <v>770340</v>
      </c>
      <c r="AC1570">
        <v>68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68</v>
      </c>
      <c r="AL1570">
        <v>0</v>
      </c>
      <c r="AM1570">
        <v>0</v>
      </c>
    </row>
    <row r="1571" spans="1:39" x14ac:dyDescent="0.3">
      <c r="A1571" t="s">
        <v>118</v>
      </c>
      <c r="B1571" t="s">
        <v>199</v>
      </c>
      <c r="C1571" t="s">
        <v>41</v>
      </c>
      <c r="D1571">
        <v>2026</v>
      </c>
      <c r="E1571" t="s">
        <v>192</v>
      </c>
      <c r="F1571">
        <v>5090</v>
      </c>
      <c r="G1571" s="1">
        <v>46090</v>
      </c>
      <c r="H1571" s="1">
        <v>46210</v>
      </c>
      <c r="I1571" t="s">
        <v>106</v>
      </c>
      <c r="J1571" t="s">
        <v>561</v>
      </c>
      <c r="K1571" t="s">
        <v>45</v>
      </c>
      <c r="L1571" t="s">
        <v>2995</v>
      </c>
      <c r="M1571" t="s">
        <v>2996</v>
      </c>
      <c r="N1571">
        <v>68</v>
      </c>
      <c r="O1571" t="s">
        <v>48</v>
      </c>
      <c r="P1571" t="s">
        <v>49</v>
      </c>
      <c r="Q1571" t="s">
        <v>50</v>
      </c>
      <c r="R1571" t="s">
        <v>2515</v>
      </c>
      <c r="S1571">
        <v>66</v>
      </c>
      <c r="T1571">
        <v>65</v>
      </c>
      <c r="U1571" t="s">
        <v>3850</v>
      </c>
      <c r="V1571">
        <v>61</v>
      </c>
      <c r="W1571">
        <v>61</v>
      </c>
      <c r="X1571" t="s">
        <v>1913</v>
      </c>
      <c r="Y1571" t="s">
        <v>198</v>
      </c>
      <c r="Z1571" s="1">
        <v>46224</v>
      </c>
      <c r="AA1571" t="s">
        <v>55</v>
      </c>
      <c r="AB1571">
        <v>770342</v>
      </c>
      <c r="AC1571">
        <v>68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68</v>
      </c>
      <c r="AL1571">
        <v>0</v>
      </c>
      <c r="AM1571">
        <v>0</v>
      </c>
    </row>
    <row r="1572" spans="1:39" x14ac:dyDescent="0.3">
      <c r="A1572" t="s">
        <v>539</v>
      </c>
      <c r="B1572" t="s">
        <v>540</v>
      </c>
      <c r="C1572" t="s">
        <v>41</v>
      </c>
      <c r="D1572">
        <v>2026</v>
      </c>
      <c r="E1572" t="s">
        <v>192</v>
      </c>
      <c r="F1572">
        <v>5091</v>
      </c>
      <c r="G1572" s="1">
        <v>46090</v>
      </c>
      <c r="H1572" s="1">
        <v>46207</v>
      </c>
      <c r="I1572" t="s">
        <v>58</v>
      </c>
      <c r="J1572" t="s">
        <v>126</v>
      </c>
      <c r="K1572" t="s">
        <v>45</v>
      </c>
      <c r="L1572" t="s">
        <v>1210</v>
      </c>
      <c r="M1572" t="s">
        <v>1211</v>
      </c>
      <c r="N1572">
        <v>68</v>
      </c>
      <c r="O1572" t="s">
        <v>48</v>
      </c>
      <c r="P1572" t="s">
        <v>49</v>
      </c>
      <c r="Q1572" t="s">
        <v>50</v>
      </c>
      <c r="R1572" t="s">
        <v>3091</v>
      </c>
      <c r="S1572">
        <v>60</v>
      </c>
      <c r="T1572">
        <v>50</v>
      </c>
      <c r="U1572" t="s">
        <v>3410</v>
      </c>
      <c r="V1572">
        <v>47</v>
      </c>
      <c r="W1572">
        <v>47</v>
      </c>
      <c r="X1572" t="s">
        <v>3851</v>
      </c>
      <c r="Y1572" t="s">
        <v>1200</v>
      </c>
      <c r="Z1572" s="1">
        <v>46226</v>
      </c>
      <c r="AA1572" t="s">
        <v>55</v>
      </c>
      <c r="AB1572">
        <v>770343</v>
      </c>
      <c r="AC1572">
        <v>136</v>
      </c>
      <c r="AD1572">
        <v>0</v>
      </c>
      <c r="AE1572">
        <v>68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68</v>
      </c>
      <c r="AL1572">
        <v>0</v>
      </c>
      <c r="AM1572">
        <v>0</v>
      </c>
    </row>
    <row r="1573" spans="1:39" x14ac:dyDescent="0.3">
      <c r="A1573" t="s">
        <v>539</v>
      </c>
      <c r="B1573" t="s">
        <v>540</v>
      </c>
      <c r="C1573" t="s">
        <v>41</v>
      </c>
      <c r="D1573">
        <v>2026</v>
      </c>
      <c r="E1573" t="s">
        <v>192</v>
      </c>
      <c r="F1573">
        <v>5092</v>
      </c>
      <c r="G1573" s="1">
        <v>46090</v>
      </c>
      <c r="H1573" s="1">
        <v>46209</v>
      </c>
      <c r="I1573" t="s">
        <v>58</v>
      </c>
      <c r="J1573" t="s">
        <v>126</v>
      </c>
      <c r="K1573" t="s">
        <v>45</v>
      </c>
      <c r="L1573" t="s">
        <v>1213</v>
      </c>
      <c r="M1573" t="s">
        <v>1214</v>
      </c>
      <c r="N1573">
        <v>68</v>
      </c>
      <c r="O1573" t="s">
        <v>48</v>
      </c>
      <c r="P1573" t="s">
        <v>49</v>
      </c>
      <c r="Q1573" t="s">
        <v>50</v>
      </c>
      <c r="R1573" t="s">
        <v>3409</v>
      </c>
      <c r="S1573">
        <v>64</v>
      </c>
      <c r="T1573">
        <v>50</v>
      </c>
      <c r="U1573" t="s">
        <v>3412</v>
      </c>
      <c r="V1573">
        <v>37</v>
      </c>
      <c r="W1573">
        <v>37</v>
      </c>
      <c r="X1573" t="s">
        <v>3852</v>
      </c>
      <c r="Y1573" t="s">
        <v>205</v>
      </c>
      <c r="Z1573" s="1">
        <v>46216</v>
      </c>
      <c r="AA1573" t="s">
        <v>55</v>
      </c>
      <c r="AB1573">
        <v>770344</v>
      </c>
      <c r="AC1573">
        <v>136</v>
      </c>
      <c r="AD1573">
        <v>0</v>
      </c>
      <c r="AE1573">
        <v>68</v>
      </c>
      <c r="AF1573">
        <v>0</v>
      </c>
      <c r="AG1573">
        <v>0</v>
      </c>
      <c r="AH1573">
        <v>0</v>
      </c>
      <c r="AI1573">
        <v>0</v>
      </c>
      <c r="AJ1573">
        <v>68</v>
      </c>
      <c r="AK1573">
        <v>0</v>
      </c>
      <c r="AL1573">
        <v>0</v>
      </c>
      <c r="AM1573">
        <v>0</v>
      </c>
    </row>
    <row r="1574" spans="1:39" x14ac:dyDescent="0.3">
      <c r="A1574" t="s">
        <v>104</v>
      </c>
      <c r="B1574" t="s">
        <v>309</v>
      </c>
      <c r="C1574" t="s">
        <v>41</v>
      </c>
      <c r="D1574">
        <v>2026</v>
      </c>
      <c r="E1574" t="s">
        <v>192</v>
      </c>
      <c r="F1574">
        <v>5093</v>
      </c>
      <c r="G1574" s="1">
        <v>46090</v>
      </c>
      <c r="H1574" s="1">
        <v>46210</v>
      </c>
      <c r="I1574" t="s">
        <v>106</v>
      </c>
      <c r="J1574" t="s">
        <v>561</v>
      </c>
      <c r="K1574" t="s">
        <v>45</v>
      </c>
      <c r="L1574" t="s">
        <v>3053</v>
      </c>
      <c r="M1574" t="s">
        <v>3054</v>
      </c>
      <c r="N1574">
        <v>68</v>
      </c>
      <c r="O1574" t="s">
        <v>48</v>
      </c>
      <c r="P1574" t="s">
        <v>49</v>
      </c>
      <c r="Q1574" t="s">
        <v>50</v>
      </c>
      <c r="R1574" t="s">
        <v>1325</v>
      </c>
      <c r="S1574">
        <v>60</v>
      </c>
      <c r="T1574">
        <v>50</v>
      </c>
      <c r="U1574" t="s">
        <v>3853</v>
      </c>
      <c r="V1574">
        <v>30</v>
      </c>
      <c r="W1574">
        <v>30</v>
      </c>
      <c r="X1574" t="s">
        <v>3854</v>
      </c>
      <c r="Y1574" t="s">
        <v>198</v>
      </c>
      <c r="Z1574" s="1">
        <v>46224</v>
      </c>
      <c r="AA1574" t="s">
        <v>55</v>
      </c>
      <c r="AB1574">
        <v>770345</v>
      </c>
      <c r="AC1574" t="s">
        <v>2975</v>
      </c>
      <c r="AD1574">
        <v>0</v>
      </c>
      <c r="AE1574" t="s">
        <v>2976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68</v>
      </c>
      <c r="AL1574">
        <v>0</v>
      </c>
      <c r="AM1574">
        <v>0</v>
      </c>
    </row>
    <row r="1575" spans="1:39" x14ac:dyDescent="0.3">
      <c r="A1575" t="s">
        <v>539</v>
      </c>
      <c r="B1575" t="s">
        <v>540</v>
      </c>
      <c r="C1575" t="s">
        <v>41</v>
      </c>
      <c r="D1575">
        <v>2026</v>
      </c>
      <c r="E1575" t="s">
        <v>192</v>
      </c>
      <c r="F1575">
        <v>5094</v>
      </c>
      <c r="G1575" s="1">
        <v>46090</v>
      </c>
      <c r="H1575" s="1">
        <v>46210</v>
      </c>
      <c r="I1575" t="s">
        <v>58</v>
      </c>
      <c r="J1575" t="s">
        <v>3855</v>
      </c>
      <c r="K1575" t="s">
        <v>45</v>
      </c>
      <c r="L1575" t="s">
        <v>1223</v>
      </c>
      <c r="M1575" t="s">
        <v>1224</v>
      </c>
      <c r="N1575">
        <v>90</v>
      </c>
      <c r="O1575" t="s">
        <v>48</v>
      </c>
      <c r="P1575" t="s">
        <v>49</v>
      </c>
      <c r="Q1575" t="s">
        <v>50</v>
      </c>
      <c r="R1575" t="s">
        <v>3838</v>
      </c>
      <c r="S1575">
        <v>60</v>
      </c>
      <c r="T1575">
        <v>50</v>
      </c>
      <c r="U1575" t="s">
        <v>3414</v>
      </c>
      <c r="V1575">
        <v>48</v>
      </c>
      <c r="W1575">
        <v>48</v>
      </c>
      <c r="X1575" t="s">
        <v>3856</v>
      </c>
      <c r="Y1575" t="s">
        <v>198</v>
      </c>
      <c r="Z1575" s="1">
        <v>46224</v>
      </c>
      <c r="AA1575" t="s">
        <v>55</v>
      </c>
      <c r="AB1575">
        <v>770346</v>
      </c>
      <c r="AC1575">
        <v>175</v>
      </c>
      <c r="AD1575">
        <v>0</v>
      </c>
      <c r="AE1575">
        <v>85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90</v>
      </c>
      <c r="AL1575">
        <v>0</v>
      </c>
      <c r="AM1575">
        <v>0</v>
      </c>
    </row>
    <row r="1576" spans="1:39" x14ac:dyDescent="0.3">
      <c r="A1576" t="s">
        <v>104</v>
      </c>
      <c r="B1576" t="s">
        <v>105</v>
      </c>
      <c r="C1576" t="s">
        <v>41</v>
      </c>
      <c r="D1576">
        <v>2026</v>
      </c>
      <c r="E1576" t="s">
        <v>192</v>
      </c>
      <c r="F1576">
        <v>5096</v>
      </c>
      <c r="G1576" s="1">
        <v>46090</v>
      </c>
      <c r="H1576" s="1">
        <v>46213</v>
      </c>
      <c r="I1576" t="s">
        <v>43</v>
      </c>
      <c r="J1576" t="s">
        <v>782</v>
      </c>
      <c r="K1576" t="s">
        <v>45</v>
      </c>
      <c r="L1576" t="s">
        <v>3132</v>
      </c>
      <c r="M1576" t="s">
        <v>3133</v>
      </c>
      <c r="N1576">
        <v>68</v>
      </c>
      <c r="O1576" t="s">
        <v>48</v>
      </c>
      <c r="P1576" t="s">
        <v>49</v>
      </c>
      <c r="Q1576" t="s">
        <v>50</v>
      </c>
      <c r="R1576" t="s">
        <v>1325</v>
      </c>
      <c r="S1576">
        <v>60</v>
      </c>
      <c r="T1576">
        <v>50</v>
      </c>
      <c r="U1576" t="s">
        <v>3857</v>
      </c>
      <c r="V1576">
        <v>28</v>
      </c>
      <c r="W1576">
        <v>28</v>
      </c>
      <c r="X1576" t="s">
        <v>3135</v>
      </c>
      <c r="Y1576" t="s">
        <v>418</v>
      </c>
      <c r="Z1576" s="1">
        <v>46220</v>
      </c>
      <c r="AA1576" t="s">
        <v>55</v>
      </c>
      <c r="AB1576">
        <v>770348</v>
      </c>
      <c r="AC1576">
        <v>68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68</v>
      </c>
      <c r="AL1576">
        <v>0</v>
      </c>
      <c r="AM1576">
        <v>0</v>
      </c>
    </row>
    <row r="1577" spans="1:39" x14ac:dyDescent="0.3">
      <c r="A1577" t="s">
        <v>539</v>
      </c>
      <c r="B1577" t="s">
        <v>540</v>
      </c>
      <c r="C1577" t="s">
        <v>41</v>
      </c>
      <c r="D1577">
        <v>2026</v>
      </c>
      <c r="E1577" t="s">
        <v>192</v>
      </c>
      <c r="F1577">
        <v>5098</v>
      </c>
      <c r="G1577" s="1">
        <v>46090</v>
      </c>
      <c r="H1577" s="1">
        <v>46209</v>
      </c>
      <c r="I1577" t="s">
        <v>58</v>
      </c>
      <c r="J1577" t="s">
        <v>126</v>
      </c>
      <c r="K1577" t="s">
        <v>45</v>
      </c>
      <c r="L1577" t="s">
        <v>1228</v>
      </c>
      <c r="M1577" t="s">
        <v>1229</v>
      </c>
      <c r="N1577">
        <v>68</v>
      </c>
      <c r="O1577" t="s">
        <v>48</v>
      </c>
      <c r="P1577" t="s">
        <v>49</v>
      </c>
      <c r="Q1577" t="s">
        <v>50</v>
      </c>
      <c r="R1577" t="s">
        <v>3125</v>
      </c>
      <c r="S1577">
        <v>50</v>
      </c>
      <c r="T1577">
        <v>50</v>
      </c>
      <c r="U1577" t="s">
        <v>3417</v>
      </c>
      <c r="V1577">
        <v>34</v>
      </c>
      <c r="W1577">
        <v>34</v>
      </c>
      <c r="X1577" t="s">
        <v>3858</v>
      </c>
      <c r="Y1577" t="s">
        <v>205</v>
      </c>
      <c r="Z1577" s="1">
        <v>46216</v>
      </c>
      <c r="AA1577" t="s">
        <v>55</v>
      </c>
      <c r="AB1577">
        <v>770350</v>
      </c>
      <c r="AC1577">
        <v>120</v>
      </c>
      <c r="AD1577">
        <v>68</v>
      </c>
      <c r="AE1577">
        <v>0</v>
      </c>
      <c r="AF1577">
        <v>0</v>
      </c>
      <c r="AG1577">
        <v>0</v>
      </c>
      <c r="AH1577">
        <v>52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3">
      <c r="A1578" t="s">
        <v>539</v>
      </c>
      <c r="B1578" t="s">
        <v>540</v>
      </c>
      <c r="C1578" t="s">
        <v>41</v>
      </c>
      <c r="D1578">
        <v>2026</v>
      </c>
      <c r="E1578" t="s">
        <v>192</v>
      </c>
      <c r="F1578">
        <v>5100</v>
      </c>
      <c r="G1578" s="1">
        <v>46090</v>
      </c>
      <c r="H1578" s="1">
        <v>46209</v>
      </c>
      <c r="I1578" t="s">
        <v>58</v>
      </c>
      <c r="J1578" t="s">
        <v>126</v>
      </c>
      <c r="K1578" t="s">
        <v>45</v>
      </c>
      <c r="L1578" t="s">
        <v>1252</v>
      </c>
      <c r="M1578" t="s">
        <v>1253</v>
      </c>
      <c r="N1578">
        <v>68</v>
      </c>
      <c r="O1578" t="s">
        <v>48</v>
      </c>
      <c r="P1578" t="s">
        <v>49</v>
      </c>
      <c r="Q1578" t="s">
        <v>50</v>
      </c>
      <c r="R1578" t="s">
        <v>3445</v>
      </c>
      <c r="S1578">
        <v>36</v>
      </c>
      <c r="T1578">
        <v>36</v>
      </c>
      <c r="U1578" t="s">
        <v>3421</v>
      </c>
      <c r="V1578">
        <v>23</v>
      </c>
      <c r="W1578">
        <v>23</v>
      </c>
      <c r="X1578" t="s">
        <v>3859</v>
      </c>
      <c r="Y1578" t="s">
        <v>205</v>
      </c>
      <c r="Z1578" s="1">
        <v>46216</v>
      </c>
      <c r="AA1578" t="s">
        <v>55</v>
      </c>
      <c r="AB1578">
        <v>770352</v>
      </c>
      <c r="AC1578">
        <v>68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68</v>
      </c>
      <c r="AK1578">
        <v>0</v>
      </c>
      <c r="AL1578">
        <v>0</v>
      </c>
      <c r="AM1578">
        <v>0</v>
      </c>
    </row>
    <row r="1579" spans="1:39" x14ac:dyDescent="0.3">
      <c r="A1579" t="s">
        <v>104</v>
      </c>
      <c r="B1579" t="s">
        <v>105</v>
      </c>
      <c r="C1579" t="s">
        <v>41</v>
      </c>
      <c r="D1579">
        <v>2026</v>
      </c>
      <c r="E1579" t="s">
        <v>192</v>
      </c>
      <c r="F1579">
        <v>5101</v>
      </c>
      <c r="G1579" s="1">
        <v>46090</v>
      </c>
      <c r="H1579" s="1">
        <v>46209</v>
      </c>
      <c r="I1579" t="s">
        <v>43</v>
      </c>
      <c r="J1579" t="s">
        <v>782</v>
      </c>
      <c r="K1579" t="s">
        <v>45</v>
      </c>
      <c r="L1579" t="s">
        <v>3136</v>
      </c>
      <c r="M1579" t="s">
        <v>3137</v>
      </c>
      <c r="N1579">
        <v>68</v>
      </c>
      <c r="O1579" t="s">
        <v>48</v>
      </c>
      <c r="P1579" t="s">
        <v>49</v>
      </c>
      <c r="Q1579" t="s">
        <v>50</v>
      </c>
      <c r="R1579" t="s">
        <v>3656</v>
      </c>
      <c r="S1579">
        <v>50</v>
      </c>
      <c r="T1579">
        <v>50</v>
      </c>
      <c r="U1579" t="s">
        <v>3860</v>
      </c>
      <c r="V1579">
        <v>49</v>
      </c>
      <c r="W1579">
        <v>49</v>
      </c>
      <c r="X1579" t="s">
        <v>3287</v>
      </c>
      <c r="Y1579" t="s">
        <v>205</v>
      </c>
      <c r="Z1579" s="1">
        <v>46216</v>
      </c>
      <c r="AA1579" t="s">
        <v>55</v>
      </c>
      <c r="AB1579">
        <v>770353</v>
      </c>
      <c r="AC1579">
        <v>68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68</v>
      </c>
      <c r="AL1579">
        <v>0</v>
      </c>
      <c r="AM1579">
        <v>0</v>
      </c>
    </row>
    <row r="1580" spans="1:39" x14ac:dyDescent="0.3">
      <c r="A1580" t="s">
        <v>539</v>
      </c>
      <c r="B1580" t="s">
        <v>540</v>
      </c>
      <c r="C1580" t="s">
        <v>41</v>
      </c>
      <c r="D1580">
        <v>2026</v>
      </c>
      <c r="E1580" t="s">
        <v>192</v>
      </c>
      <c r="F1580">
        <v>5104</v>
      </c>
      <c r="G1580" s="1">
        <v>46090</v>
      </c>
      <c r="H1580" s="1">
        <v>46207</v>
      </c>
      <c r="I1580" t="s">
        <v>58</v>
      </c>
      <c r="J1580" t="s">
        <v>126</v>
      </c>
      <c r="K1580" t="s">
        <v>45</v>
      </c>
      <c r="L1580" t="s">
        <v>1252</v>
      </c>
      <c r="M1580" t="s">
        <v>1253</v>
      </c>
      <c r="N1580">
        <v>68</v>
      </c>
      <c r="O1580" t="s">
        <v>48</v>
      </c>
      <c r="P1580" t="s">
        <v>49</v>
      </c>
      <c r="Q1580" t="s">
        <v>50</v>
      </c>
      <c r="R1580" t="s">
        <v>3409</v>
      </c>
      <c r="S1580">
        <v>64</v>
      </c>
      <c r="T1580">
        <v>50</v>
      </c>
      <c r="U1580" t="s">
        <v>3419</v>
      </c>
      <c r="V1580">
        <v>49</v>
      </c>
      <c r="W1580">
        <v>49</v>
      </c>
      <c r="X1580" t="s">
        <v>3861</v>
      </c>
      <c r="Y1580" t="s">
        <v>198</v>
      </c>
      <c r="Z1580" s="1">
        <v>46224</v>
      </c>
      <c r="AA1580" t="s">
        <v>55</v>
      </c>
      <c r="AB1580">
        <v>770356</v>
      </c>
      <c r="AC1580">
        <v>136</v>
      </c>
      <c r="AD1580">
        <v>0</v>
      </c>
      <c r="AE1580">
        <v>0</v>
      </c>
      <c r="AF1580">
        <v>0</v>
      </c>
      <c r="AG1580">
        <v>0</v>
      </c>
      <c r="AH1580">
        <v>68</v>
      </c>
      <c r="AI1580">
        <v>0</v>
      </c>
      <c r="AJ1580">
        <v>0</v>
      </c>
      <c r="AK1580">
        <v>68</v>
      </c>
      <c r="AL1580">
        <v>0</v>
      </c>
      <c r="AM1580">
        <v>0</v>
      </c>
    </row>
    <row r="1581" spans="1:39" x14ac:dyDescent="0.3">
      <c r="A1581" t="s">
        <v>539</v>
      </c>
      <c r="B1581" t="s">
        <v>540</v>
      </c>
      <c r="C1581" t="s">
        <v>41</v>
      </c>
      <c r="D1581">
        <v>2026</v>
      </c>
      <c r="E1581" t="s">
        <v>192</v>
      </c>
      <c r="F1581">
        <v>5106</v>
      </c>
      <c r="G1581" s="1">
        <v>46090</v>
      </c>
      <c r="H1581" s="1">
        <v>46213</v>
      </c>
      <c r="I1581" t="s">
        <v>58</v>
      </c>
      <c r="J1581" t="s">
        <v>126</v>
      </c>
      <c r="K1581" t="s">
        <v>45</v>
      </c>
      <c r="L1581" t="s">
        <v>1269</v>
      </c>
      <c r="M1581" t="s">
        <v>1270</v>
      </c>
      <c r="N1581">
        <v>68</v>
      </c>
      <c r="O1581" t="s">
        <v>48</v>
      </c>
      <c r="P1581" t="s">
        <v>49</v>
      </c>
      <c r="Q1581" t="s">
        <v>50</v>
      </c>
      <c r="R1581" t="s">
        <v>757</v>
      </c>
      <c r="S1581">
        <v>50</v>
      </c>
      <c r="T1581">
        <v>50</v>
      </c>
      <c r="U1581" t="s">
        <v>3425</v>
      </c>
      <c r="V1581">
        <v>27</v>
      </c>
      <c r="W1581">
        <v>27</v>
      </c>
      <c r="X1581" t="s">
        <v>3862</v>
      </c>
      <c r="Y1581" t="s">
        <v>418</v>
      </c>
      <c r="Z1581" s="1">
        <v>46220</v>
      </c>
      <c r="AA1581" t="s">
        <v>55</v>
      </c>
      <c r="AB1581">
        <v>770358</v>
      </c>
      <c r="AC1581">
        <v>132</v>
      </c>
      <c r="AD1581">
        <v>0</v>
      </c>
      <c r="AE1581">
        <v>0</v>
      </c>
      <c r="AF1581">
        <v>0</v>
      </c>
      <c r="AG1581">
        <v>0</v>
      </c>
      <c r="AH1581">
        <v>64</v>
      </c>
      <c r="AI1581">
        <v>0</v>
      </c>
      <c r="AJ1581">
        <v>0</v>
      </c>
      <c r="AK1581">
        <v>68</v>
      </c>
      <c r="AL1581">
        <v>0</v>
      </c>
      <c r="AM1581">
        <v>0</v>
      </c>
    </row>
    <row r="1582" spans="1:39" x14ac:dyDescent="0.3">
      <c r="A1582" t="s">
        <v>104</v>
      </c>
      <c r="B1582" t="s">
        <v>309</v>
      </c>
      <c r="C1582" t="s">
        <v>41</v>
      </c>
      <c r="D1582">
        <v>2026</v>
      </c>
      <c r="E1582" t="s">
        <v>192</v>
      </c>
      <c r="F1582">
        <v>5108</v>
      </c>
      <c r="G1582" s="1">
        <v>46090</v>
      </c>
      <c r="H1582" s="1">
        <v>46207</v>
      </c>
      <c r="I1582" t="s">
        <v>58</v>
      </c>
      <c r="J1582" t="s">
        <v>126</v>
      </c>
      <c r="K1582" t="s">
        <v>45</v>
      </c>
      <c r="L1582" t="s">
        <v>3863</v>
      </c>
      <c r="M1582" t="s">
        <v>3864</v>
      </c>
      <c r="N1582">
        <v>68</v>
      </c>
      <c r="O1582" t="s">
        <v>48</v>
      </c>
      <c r="P1582" t="s">
        <v>49</v>
      </c>
      <c r="Q1582" t="s">
        <v>50</v>
      </c>
      <c r="R1582" t="s">
        <v>629</v>
      </c>
      <c r="S1582">
        <v>50</v>
      </c>
      <c r="T1582">
        <v>50</v>
      </c>
      <c r="U1582" t="s">
        <v>3335</v>
      </c>
      <c r="V1582">
        <v>42</v>
      </c>
      <c r="W1582">
        <v>42</v>
      </c>
      <c r="X1582" t="s">
        <v>3865</v>
      </c>
      <c r="Y1582" t="s">
        <v>198</v>
      </c>
      <c r="Z1582" s="1">
        <v>46224</v>
      </c>
      <c r="AA1582" t="s">
        <v>55</v>
      </c>
      <c r="AB1582">
        <v>770360</v>
      </c>
      <c r="AC1582">
        <v>124</v>
      </c>
      <c r="AD1582">
        <v>0</v>
      </c>
      <c r="AE1582">
        <v>0</v>
      </c>
      <c r="AF1582">
        <v>0</v>
      </c>
      <c r="AG1582">
        <v>0</v>
      </c>
      <c r="AH1582">
        <v>56</v>
      </c>
      <c r="AI1582">
        <v>0</v>
      </c>
      <c r="AJ1582">
        <v>0</v>
      </c>
      <c r="AK1582">
        <v>68</v>
      </c>
      <c r="AL1582">
        <v>0</v>
      </c>
      <c r="AM1582">
        <v>0</v>
      </c>
    </row>
    <row r="1583" spans="1:39" x14ac:dyDescent="0.3">
      <c r="A1583" t="s">
        <v>104</v>
      </c>
      <c r="B1583" t="s">
        <v>309</v>
      </c>
      <c r="C1583" t="s">
        <v>41</v>
      </c>
      <c r="D1583">
        <v>2026</v>
      </c>
      <c r="E1583" t="s">
        <v>192</v>
      </c>
      <c r="F1583">
        <v>5111</v>
      </c>
      <c r="G1583" s="1">
        <v>46090</v>
      </c>
      <c r="H1583" s="1">
        <v>46209</v>
      </c>
      <c r="I1583" t="s">
        <v>58</v>
      </c>
      <c r="J1583" t="s">
        <v>126</v>
      </c>
      <c r="K1583" t="s">
        <v>45</v>
      </c>
      <c r="L1583" t="s">
        <v>3866</v>
      </c>
      <c r="M1583" t="s">
        <v>3867</v>
      </c>
      <c r="N1583">
        <v>68</v>
      </c>
      <c r="O1583" t="s">
        <v>48</v>
      </c>
      <c r="P1583" t="s">
        <v>49</v>
      </c>
      <c r="Q1583" t="s">
        <v>50</v>
      </c>
      <c r="R1583" t="s">
        <v>2667</v>
      </c>
      <c r="S1583">
        <v>56</v>
      </c>
      <c r="T1583">
        <v>50</v>
      </c>
      <c r="U1583" t="s">
        <v>3431</v>
      </c>
      <c r="V1583">
        <v>38</v>
      </c>
      <c r="W1583">
        <v>38</v>
      </c>
      <c r="X1583" t="s">
        <v>3761</v>
      </c>
      <c r="Y1583" t="s">
        <v>205</v>
      </c>
      <c r="Z1583" s="1">
        <v>46216</v>
      </c>
      <c r="AA1583" t="s">
        <v>55</v>
      </c>
      <c r="AB1583">
        <v>770363</v>
      </c>
      <c r="AC1583">
        <v>92</v>
      </c>
      <c r="AD1583">
        <v>0</v>
      </c>
      <c r="AE1583">
        <v>24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68</v>
      </c>
      <c r="AL1583">
        <v>0</v>
      </c>
      <c r="AM1583">
        <v>0</v>
      </c>
    </row>
    <row r="1584" spans="1:39" x14ac:dyDescent="0.3">
      <c r="A1584" t="s">
        <v>104</v>
      </c>
      <c r="B1584" t="s">
        <v>309</v>
      </c>
      <c r="C1584" t="s">
        <v>41</v>
      </c>
      <c r="D1584">
        <v>2026</v>
      </c>
      <c r="E1584" t="s">
        <v>192</v>
      </c>
      <c r="F1584">
        <v>5115</v>
      </c>
      <c r="G1584" s="1">
        <v>46090</v>
      </c>
      <c r="H1584" s="1">
        <v>46207</v>
      </c>
      <c r="I1584" t="s">
        <v>58</v>
      </c>
      <c r="J1584" t="s">
        <v>126</v>
      </c>
      <c r="K1584" t="s">
        <v>45</v>
      </c>
      <c r="L1584" t="s">
        <v>3119</v>
      </c>
      <c r="M1584" t="s">
        <v>3120</v>
      </c>
      <c r="N1584">
        <v>68</v>
      </c>
      <c r="O1584" t="s">
        <v>48</v>
      </c>
      <c r="P1584" t="s">
        <v>49</v>
      </c>
      <c r="Q1584" t="s">
        <v>50</v>
      </c>
      <c r="R1584" t="s">
        <v>1042</v>
      </c>
      <c r="S1584">
        <v>58</v>
      </c>
      <c r="T1584">
        <v>58</v>
      </c>
      <c r="U1584" t="s">
        <v>3435</v>
      </c>
      <c r="V1584">
        <v>33</v>
      </c>
      <c r="W1584">
        <v>33</v>
      </c>
      <c r="X1584" t="s">
        <v>3868</v>
      </c>
      <c r="Y1584" t="s">
        <v>198</v>
      </c>
      <c r="Z1584" s="1">
        <v>46224</v>
      </c>
      <c r="AA1584" t="s">
        <v>55</v>
      </c>
      <c r="AB1584">
        <v>770367</v>
      </c>
      <c r="AC1584">
        <v>102</v>
      </c>
      <c r="AD1584">
        <v>0</v>
      </c>
      <c r="AE1584">
        <v>34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68</v>
      </c>
      <c r="AL1584">
        <v>0</v>
      </c>
      <c r="AM1584">
        <v>0</v>
      </c>
    </row>
    <row r="1585" spans="1:39" x14ac:dyDescent="0.3">
      <c r="A1585" t="s">
        <v>104</v>
      </c>
      <c r="B1585" t="s">
        <v>105</v>
      </c>
      <c r="C1585" t="s">
        <v>41</v>
      </c>
      <c r="D1585">
        <v>2026</v>
      </c>
      <c r="E1585" t="s">
        <v>192</v>
      </c>
      <c r="F1585">
        <v>5118</v>
      </c>
      <c r="G1585" s="1">
        <v>46090</v>
      </c>
      <c r="H1585" s="1">
        <v>46207</v>
      </c>
      <c r="I1585" t="s">
        <v>58</v>
      </c>
      <c r="J1585" t="s">
        <v>126</v>
      </c>
      <c r="K1585" t="s">
        <v>45</v>
      </c>
      <c r="L1585" t="s">
        <v>3132</v>
      </c>
      <c r="M1585" t="s">
        <v>3133</v>
      </c>
      <c r="N1585">
        <v>68</v>
      </c>
      <c r="O1585" t="s">
        <v>48</v>
      </c>
      <c r="P1585" t="s">
        <v>49</v>
      </c>
      <c r="Q1585" t="s">
        <v>50</v>
      </c>
      <c r="R1585" t="s">
        <v>3023</v>
      </c>
      <c r="S1585">
        <v>40</v>
      </c>
      <c r="T1585">
        <v>40</v>
      </c>
      <c r="U1585" t="s">
        <v>3351</v>
      </c>
      <c r="V1585">
        <v>37</v>
      </c>
      <c r="W1585">
        <v>37</v>
      </c>
      <c r="X1585" t="s">
        <v>3869</v>
      </c>
      <c r="Y1585" t="s">
        <v>198</v>
      </c>
      <c r="Z1585" s="1">
        <v>46224</v>
      </c>
      <c r="AA1585" t="s">
        <v>55</v>
      </c>
      <c r="AB1585">
        <v>770370</v>
      </c>
      <c r="AC1585">
        <v>112</v>
      </c>
      <c r="AD1585">
        <v>0</v>
      </c>
      <c r="AE1585">
        <v>0</v>
      </c>
      <c r="AF1585">
        <v>0</v>
      </c>
      <c r="AG1585">
        <v>48</v>
      </c>
      <c r="AH1585">
        <v>0</v>
      </c>
      <c r="AI1585">
        <v>0</v>
      </c>
      <c r="AJ1585">
        <v>0</v>
      </c>
      <c r="AK1585">
        <v>64</v>
      </c>
      <c r="AL1585">
        <v>0</v>
      </c>
      <c r="AM1585">
        <v>0</v>
      </c>
    </row>
    <row r="1586" spans="1:39" x14ac:dyDescent="0.3">
      <c r="A1586" t="s">
        <v>104</v>
      </c>
      <c r="B1586" t="s">
        <v>640</v>
      </c>
      <c r="C1586" t="s">
        <v>41</v>
      </c>
      <c r="D1586">
        <v>2026</v>
      </c>
      <c r="E1586" t="s">
        <v>192</v>
      </c>
      <c r="F1586">
        <v>5121</v>
      </c>
      <c r="G1586" s="1">
        <v>46090</v>
      </c>
      <c r="H1586" s="1">
        <v>46210</v>
      </c>
      <c r="I1586" t="s">
        <v>106</v>
      </c>
      <c r="J1586" t="s">
        <v>561</v>
      </c>
      <c r="K1586" t="s">
        <v>45</v>
      </c>
      <c r="L1586" t="s">
        <v>3329</v>
      </c>
      <c r="M1586" t="s">
        <v>3330</v>
      </c>
      <c r="N1586">
        <v>68</v>
      </c>
      <c r="O1586" t="s">
        <v>48</v>
      </c>
      <c r="P1586" t="s">
        <v>49</v>
      </c>
      <c r="Q1586" t="s">
        <v>50</v>
      </c>
      <c r="R1586" t="s">
        <v>3388</v>
      </c>
      <c r="S1586">
        <v>60</v>
      </c>
      <c r="T1586">
        <v>50</v>
      </c>
      <c r="U1586" t="s">
        <v>3870</v>
      </c>
      <c r="V1586">
        <v>49</v>
      </c>
      <c r="W1586">
        <v>49</v>
      </c>
      <c r="X1586" t="s">
        <v>3871</v>
      </c>
      <c r="Y1586" t="s">
        <v>198</v>
      </c>
      <c r="Z1586" s="1">
        <v>46224</v>
      </c>
      <c r="AA1586" t="s">
        <v>55</v>
      </c>
      <c r="AB1586">
        <v>770376</v>
      </c>
      <c r="AC1586" t="s">
        <v>2975</v>
      </c>
      <c r="AD1586">
        <v>0</v>
      </c>
      <c r="AE1586" t="s">
        <v>2976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68</v>
      </c>
      <c r="AL1586">
        <v>0</v>
      </c>
      <c r="AM1586">
        <v>0</v>
      </c>
    </row>
    <row r="1587" spans="1:39" x14ac:dyDescent="0.3">
      <c r="A1587" t="s">
        <v>104</v>
      </c>
      <c r="B1587" t="s">
        <v>309</v>
      </c>
      <c r="C1587" t="s">
        <v>41</v>
      </c>
      <c r="D1587">
        <v>2026</v>
      </c>
      <c r="E1587" t="s">
        <v>192</v>
      </c>
      <c r="F1587">
        <v>5130</v>
      </c>
      <c r="G1587" s="1">
        <v>46090</v>
      </c>
      <c r="H1587" s="1">
        <v>46210</v>
      </c>
      <c r="I1587" t="s">
        <v>106</v>
      </c>
      <c r="J1587" t="s">
        <v>561</v>
      </c>
      <c r="K1587" t="s">
        <v>45</v>
      </c>
      <c r="L1587" t="s">
        <v>3872</v>
      </c>
      <c r="M1587" t="s">
        <v>3873</v>
      </c>
      <c r="N1587">
        <v>68</v>
      </c>
      <c r="O1587" t="s">
        <v>48</v>
      </c>
      <c r="P1587" t="s">
        <v>49</v>
      </c>
      <c r="Q1587" t="s">
        <v>50</v>
      </c>
      <c r="R1587" t="s">
        <v>3107</v>
      </c>
      <c r="S1587">
        <v>60</v>
      </c>
      <c r="T1587">
        <v>50</v>
      </c>
      <c r="U1587" t="s">
        <v>3874</v>
      </c>
      <c r="V1587">
        <v>44</v>
      </c>
      <c r="W1587">
        <v>44</v>
      </c>
      <c r="X1587" t="s">
        <v>3875</v>
      </c>
      <c r="Y1587" t="s">
        <v>198</v>
      </c>
      <c r="Z1587" s="1">
        <v>46224</v>
      </c>
      <c r="AA1587" t="s">
        <v>55</v>
      </c>
      <c r="AB1587">
        <v>770385</v>
      </c>
      <c r="AC1587" t="s">
        <v>2975</v>
      </c>
      <c r="AD1587">
        <v>0</v>
      </c>
      <c r="AE1587" t="s">
        <v>2976</v>
      </c>
      <c r="AF1587">
        <v>0</v>
      </c>
      <c r="AG1587">
        <v>0</v>
      </c>
      <c r="AH1587">
        <v>0</v>
      </c>
      <c r="AI1587">
        <v>0</v>
      </c>
      <c r="AJ1587">
        <v>68</v>
      </c>
      <c r="AK1587">
        <v>0</v>
      </c>
      <c r="AL1587">
        <v>0</v>
      </c>
      <c r="AM1587">
        <v>0</v>
      </c>
    </row>
    <row r="1588" spans="1:39" x14ac:dyDescent="0.3">
      <c r="A1588" t="s">
        <v>104</v>
      </c>
      <c r="B1588" t="s">
        <v>105</v>
      </c>
      <c r="C1588" t="s">
        <v>41</v>
      </c>
      <c r="D1588">
        <v>2026</v>
      </c>
      <c r="E1588" t="s">
        <v>192</v>
      </c>
      <c r="F1588">
        <v>5133</v>
      </c>
      <c r="G1588" s="1">
        <v>46090</v>
      </c>
      <c r="H1588" s="1">
        <v>46212</v>
      </c>
      <c r="I1588" t="s">
        <v>106</v>
      </c>
      <c r="J1588" t="s">
        <v>561</v>
      </c>
      <c r="K1588" t="s">
        <v>45</v>
      </c>
      <c r="L1588" t="s">
        <v>3337</v>
      </c>
      <c r="M1588" t="s">
        <v>3338</v>
      </c>
      <c r="N1588">
        <v>68</v>
      </c>
      <c r="O1588" t="s">
        <v>48</v>
      </c>
      <c r="P1588" t="s">
        <v>49</v>
      </c>
      <c r="Q1588" t="s">
        <v>50</v>
      </c>
      <c r="R1588" t="s">
        <v>3388</v>
      </c>
      <c r="S1588">
        <v>60</v>
      </c>
      <c r="T1588">
        <v>50</v>
      </c>
      <c r="U1588" t="s">
        <v>2925</v>
      </c>
      <c r="V1588">
        <v>45</v>
      </c>
      <c r="W1588">
        <v>45</v>
      </c>
      <c r="X1588" t="s">
        <v>3876</v>
      </c>
      <c r="Y1588" t="s">
        <v>1200</v>
      </c>
      <c r="Z1588" s="1">
        <v>46226</v>
      </c>
      <c r="AA1588" t="s">
        <v>55</v>
      </c>
      <c r="AB1588">
        <v>770388</v>
      </c>
      <c r="AC1588">
        <v>114</v>
      </c>
      <c r="AD1588">
        <v>0</v>
      </c>
      <c r="AE1588">
        <v>0</v>
      </c>
      <c r="AF1588">
        <v>0</v>
      </c>
      <c r="AG1588">
        <v>0</v>
      </c>
      <c r="AH1588">
        <v>46</v>
      </c>
      <c r="AI1588">
        <v>0</v>
      </c>
      <c r="AJ1588">
        <v>0</v>
      </c>
      <c r="AK1588">
        <v>68</v>
      </c>
      <c r="AL1588">
        <v>0</v>
      </c>
      <c r="AM1588">
        <v>0</v>
      </c>
    </row>
    <row r="1589" spans="1:39" x14ac:dyDescent="0.3">
      <c r="A1589" t="s">
        <v>56</v>
      </c>
      <c r="B1589" t="s">
        <v>137</v>
      </c>
      <c r="C1589" t="s">
        <v>41</v>
      </c>
      <c r="D1589">
        <v>2026</v>
      </c>
      <c r="E1589" t="s">
        <v>192</v>
      </c>
      <c r="F1589">
        <v>5137</v>
      </c>
      <c r="G1589" s="1">
        <v>46090</v>
      </c>
      <c r="H1589" s="1">
        <v>46207</v>
      </c>
      <c r="I1589" t="s">
        <v>58</v>
      </c>
      <c r="J1589" t="s">
        <v>59</v>
      </c>
      <c r="K1589" t="s">
        <v>45</v>
      </c>
      <c r="L1589" t="s">
        <v>1098</v>
      </c>
      <c r="M1589" t="s">
        <v>1099</v>
      </c>
      <c r="N1589">
        <v>68</v>
      </c>
      <c r="O1589" t="s">
        <v>48</v>
      </c>
      <c r="P1589" t="s">
        <v>49</v>
      </c>
      <c r="Q1589" t="s">
        <v>50</v>
      </c>
      <c r="R1589" t="s">
        <v>1393</v>
      </c>
      <c r="S1589">
        <v>72</v>
      </c>
      <c r="T1589">
        <v>65</v>
      </c>
      <c r="U1589" t="s">
        <v>2780</v>
      </c>
      <c r="V1589">
        <v>61</v>
      </c>
      <c r="W1589">
        <v>61</v>
      </c>
      <c r="X1589" t="s">
        <v>3877</v>
      </c>
      <c r="Y1589" t="s">
        <v>772</v>
      </c>
      <c r="Z1589" s="1">
        <v>46218</v>
      </c>
      <c r="AA1589" t="s">
        <v>55</v>
      </c>
      <c r="AB1589">
        <v>770392</v>
      </c>
      <c r="AC1589">
        <v>68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68</v>
      </c>
      <c r="AL1589">
        <v>0</v>
      </c>
      <c r="AM1589">
        <v>0</v>
      </c>
    </row>
    <row r="1590" spans="1:39" x14ac:dyDescent="0.3">
      <c r="A1590" t="s">
        <v>118</v>
      </c>
      <c r="B1590" t="s">
        <v>339</v>
      </c>
      <c r="C1590" t="s">
        <v>41</v>
      </c>
      <c r="D1590">
        <v>2026</v>
      </c>
      <c r="E1590" t="s">
        <v>192</v>
      </c>
      <c r="F1590">
        <v>5140</v>
      </c>
      <c r="G1590" s="1">
        <v>46090</v>
      </c>
      <c r="H1590" s="1">
        <v>46213</v>
      </c>
      <c r="I1590" t="s">
        <v>43</v>
      </c>
      <c r="J1590" t="s">
        <v>782</v>
      </c>
      <c r="K1590" t="s">
        <v>45</v>
      </c>
      <c r="L1590" t="s">
        <v>3878</v>
      </c>
      <c r="M1590" t="s">
        <v>3879</v>
      </c>
      <c r="N1590">
        <v>68</v>
      </c>
      <c r="O1590" t="s">
        <v>48</v>
      </c>
      <c r="P1590" t="s">
        <v>49</v>
      </c>
      <c r="Q1590" t="s">
        <v>50</v>
      </c>
      <c r="R1590" t="s">
        <v>705</v>
      </c>
      <c r="S1590">
        <v>50</v>
      </c>
      <c r="T1590">
        <v>50</v>
      </c>
      <c r="U1590" t="s">
        <v>3880</v>
      </c>
      <c r="V1590">
        <v>43</v>
      </c>
      <c r="W1590">
        <v>43</v>
      </c>
      <c r="X1590" t="s">
        <v>3881</v>
      </c>
      <c r="Y1590" t="s">
        <v>418</v>
      </c>
      <c r="Z1590" s="1">
        <v>46220</v>
      </c>
      <c r="AA1590" t="s">
        <v>55</v>
      </c>
      <c r="AB1590">
        <v>770395</v>
      </c>
      <c r="AC1590">
        <v>92</v>
      </c>
      <c r="AD1590">
        <v>0</v>
      </c>
      <c r="AE1590">
        <v>24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68</v>
      </c>
      <c r="AL1590">
        <v>0</v>
      </c>
      <c r="AM1590">
        <v>0</v>
      </c>
    </row>
    <row r="1591" spans="1:39" x14ac:dyDescent="0.3">
      <c r="A1591" t="s">
        <v>118</v>
      </c>
      <c r="B1591" t="s">
        <v>199</v>
      </c>
      <c r="C1591" t="s">
        <v>41</v>
      </c>
      <c r="D1591">
        <v>2026</v>
      </c>
      <c r="E1591" t="s">
        <v>192</v>
      </c>
      <c r="F1591">
        <v>5141</v>
      </c>
      <c r="G1591" s="1">
        <v>46090</v>
      </c>
      <c r="H1591" s="1">
        <v>46207</v>
      </c>
      <c r="I1591" t="s">
        <v>43</v>
      </c>
      <c r="J1591" t="s">
        <v>782</v>
      </c>
      <c r="K1591" t="s">
        <v>45</v>
      </c>
      <c r="L1591" t="s">
        <v>3882</v>
      </c>
      <c r="M1591" t="s">
        <v>3883</v>
      </c>
      <c r="N1591">
        <v>68</v>
      </c>
      <c r="O1591" t="s">
        <v>48</v>
      </c>
      <c r="P1591" t="s">
        <v>49</v>
      </c>
      <c r="Q1591" t="s">
        <v>50</v>
      </c>
      <c r="R1591" t="s">
        <v>914</v>
      </c>
      <c r="S1591">
        <v>66</v>
      </c>
      <c r="T1591">
        <v>60</v>
      </c>
      <c r="U1591" t="s">
        <v>3884</v>
      </c>
      <c r="V1591">
        <v>58</v>
      </c>
      <c r="W1591">
        <v>58</v>
      </c>
      <c r="X1591" t="s">
        <v>3885</v>
      </c>
      <c r="Y1591" t="s">
        <v>1200</v>
      </c>
      <c r="Z1591" s="1">
        <v>46226</v>
      </c>
      <c r="AA1591" t="s">
        <v>55</v>
      </c>
      <c r="AB1591">
        <v>770396</v>
      </c>
      <c r="AC1591">
        <v>128</v>
      </c>
      <c r="AD1591">
        <v>0</v>
      </c>
      <c r="AE1591">
        <v>64</v>
      </c>
      <c r="AF1591">
        <v>4</v>
      </c>
      <c r="AG1591">
        <v>0</v>
      </c>
      <c r="AH1591">
        <v>0</v>
      </c>
      <c r="AI1591">
        <v>0</v>
      </c>
      <c r="AJ1591">
        <v>0</v>
      </c>
      <c r="AK1591">
        <v>60</v>
      </c>
      <c r="AL1591">
        <v>0</v>
      </c>
      <c r="AM1591">
        <v>0</v>
      </c>
    </row>
    <row r="1592" spans="1:39" x14ac:dyDescent="0.3">
      <c r="A1592" t="s">
        <v>56</v>
      </c>
      <c r="B1592" t="s">
        <v>246</v>
      </c>
      <c r="C1592" t="s">
        <v>41</v>
      </c>
      <c r="D1592">
        <v>2026</v>
      </c>
      <c r="E1592" t="s">
        <v>192</v>
      </c>
      <c r="F1592">
        <v>5143</v>
      </c>
      <c r="G1592" s="1">
        <v>46090</v>
      </c>
      <c r="H1592" s="1">
        <v>46207</v>
      </c>
      <c r="I1592" t="s">
        <v>58</v>
      </c>
      <c r="J1592" t="s">
        <v>59</v>
      </c>
      <c r="K1592" t="s">
        <v>45</v>
      </c>
      <c r="L1592" t="s">
        <v>2347</v>
      </c>
      <c r="M1592" t="s">
        <v>1555</v>
      </c>
      <c r="N1592">
        <v>68</v>
      </c>
      <c r="O1592" t="s">
        <v>48</v>
      </c>
      <c r="P1592" t="s">
        <v>49</v>
      </c>
      <c r="Q1592" t="s">
        <v>50</v>
      </c>
      <c r="R1592" t="s">
        <v>658</v>
      </c>
      <c r="S1592">
        <v>45</v>
      </c>
      <c r="T1592">
        <v>45</v>
      </c>
      <c r="U1592" t="s">
        <v>2415</v>
      </c>
      <c r="V1592">
        <v>44</v>
      </c>
      <c r="W1592">
        <v>44</v>
      </c>
      <c r="X1592" t="s">
        <v>916</v>
      </c>
      <c r="Y1592" t="s">
        <v>772</v>
      </c>
      <c r="Z1592" s="1">
        <v>46218</v>
      </c>
      <c r="AA1592" t="s">
        <v>55</v>
      </c>
      <c r="AB1592">
        <v>770398</v>
      </c>
      <c r="AC1592">
        <v>68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68</v>
      </c>
      <c r="AK1592">
        <v>0</v>
      </c>
      <c r="AL1592">
        <v>0</v>
      </c>
      <c r="AM1592">
        <v>0</v>
      </c>
    </row>
    <row r="1593" spans="1:39" x14ac:dyDescent="0.3">
      <c r="A1593" t="s">
        <v>56</v>
      </c>
      <c r="B1593" t="s">
        <v>246</v>
      </c>
      <c r="C1593" t="s">
        <v>41</v>
      </c>
      <c r="D1593">
        <v>2026</v>
      </c>
      <c r="E1593" t="s">
        <v>192</v>
      </c>
      <c r="F1593">
        <v>5148</v>
      </c>
      <c r="G1593" s="1">
        <v>46090</v>
      </c>
      <c r="H1593" s="1">
        <v>46207</v>
      </c>
      <c r="I1593" t="s">
        <v>58</v>
      </c>
      <c r="J1593" t="s">
        <v>59</v>
      </c>
      <c r="K1593" t="s">
        <v>45</v>
      </c>
      <c r="L1593" t="s">
        <v>2352</v>
      </c>
      <c r="M1593" t="s">
        <v>2353</v>
      </c>
      <c r="N1593">
        <v>68</v>
      </c>
      <c r="O1593" t="s">
        <v>48</v>
      </c>
      <c r="P1593" t="s">
        <v>49</v>
      </c>
      <c r="Q1593" t="s">
        <v>50</v>
      </c>
      <c r="R1593" t="s">
        <v>718</v>
      </c>
      <c r="S1593">
        <v>48</v>
      </c>
      <c r="T1593">
        <v>48</v>
      </c>
      <c r="U1593" t="s">
        <v>2321</v>
      </c>
      <c r="V1593">
        <v>44</v>
      </c>
      <c r="W1593">
        <v>44</v>
      </c>
      <c r="X1593" t="s">
        <v>3886</v>
      </c>
      <c r="Y1593" t="s">
        <v>772</v>
      </c>
      <c r="Z1593" s="1">
        <v>46218</v>
      </c>
      <c r="AA1593" t="s">
        <v>55</v>
      </c>
      <c r="AB1593">
        <v>770403</v>
      </c>
      <c r="AC1593">
        <v>68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68</v>
      </c>
      <c r="AL1593">
        <v>0</v>
      </c>
      <c r="AM1593">
        <v>0</v>
      </c>
    </row>
    <row r="1594" spans="1:39" x14ac:dyDescent="0.3">
      <c r="A1594" t="s">
        <v>118</v>
      </c>
      <c r="B1594" t="s">
        <v>339</v>
      </c>
      <c r="C1594" t="s">
        <v>41</v>
      </c>
      <c r="D1594">
        <v>2026</v>
      </c>
      <c r="E1594" t="s">
        <v>192</v>
      </c>
      <c r="F1594">
        <v>5150</v>
      </c>
      <c r="G1594" s="1">
        <v>46090</v>
      </c>
      <c r="H1594" s="1">
        <v>46210</v>
      </c>
      <c r="I1594" t="s">
        <v>106</v>
      </c>
      <c r="J1594" t="s">
        <v>561</v>
      </c>
      <c r="K1594" t="s">
        <v>45</v>
      </c>
      <c r="L1594" t="s">
        <v>3343</v>
      </c>
      <c r="M1594" t="s">
        <v>3344</v>
      </c>
      <c r="N1594">
        <v>68</v>
      </c>
      <c r="O1594" t="s">
        <v>48</v>
      </c>
      <c r="P1594" t="s">
        <v>49</v>
      </c>
      <c r="Q1594" t="s">
        <v>50</v>
      </c>
      <c r="R1594" t="s">
        <v>637</v>
      </c>
      <c r="S1594">
        <v>60</v>
      </c>
      <c r="T1594">
        <v>50</v>
      </c>
      <c r="U1594" t="s">
        <v>2666</v>
      </c>
      <c r="V1594">
        <v>46</v>
      </c>
      <c r="W1594">
        <v>46</v>
      </c>
      <c r="X1594" t="s">
        <v>3887</v>
      </c>
      <c r="Y1594" t="s">
        <v>198</v>
      </c>
      <c r="Z1594" s="1">
        <v>46224</v>
      </c>
      <c r="AA1594" t="s">
        <v>55</v>
      </c>
      <c r="AB1594">
        <v>770405</v>
      </c>
      <c r="AC1594">
        <v>124</v>
      </c>
      <c r="AD1594">
        <v>0</v>
      </c>
      <c r="AE1594">
        <v>56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68</v>
      </c>
      <c r="AL1594">
        <v>0</v>
      </c>
      <c r="AM1594">
        <v>0</v>
      </c>
    </row>
    <row r="1595" spans="1:39" x14ac:dyDescent="0.3">
      <c r="A1595" t="s">
        <v>56</v>
      </c>
      <c r="B1595" t="s">
        <v>57</v>
      </c>
      <c r="C1595" t="s">
        <v>41</v>
      </c>
      <c r="D1595">
        <v>2026</v>
      </c>
      <c r="E1595" t="s">
        <v>192</v>
      </c>
      <c r="F1595">
        <v>5152</v>
      </c>
      <c r="G1595" s="1">
        <v>46090</v>
      </c>
      <c r="H1595" s="1">
        <v>46207</v>
      </c>
      <c r="I1595" t="s">
        <v>58</v>
      </c>
      <c r="J1595" t="s">
        <v>59</v>
      </c>
      <c r="K1595" t="s">
        <v>45</v>
      </c>
      <c r="L1595" t="s">
        <v>185</v>
      </c>
      <c r="M1595" t="s">
        <v>186</v>
      </c>
      <c r="N1595">
        <v>68</v>
      </c>
      <c r="O1595" t="s">
        <v>48</v>
      </c>
      <c r="P1595" t="s">
        <v>49</v>
      </c>
      <c r="Q1595" t="s">
        <v>50</v>
      </c>
      <c r="R1595" t="s">
        <v>147</v>
      </c>
      <c r="S1595">
        <v>70</v>
      </c>
      <c r="T1595">
        <v>65</v>
      </c>
      <c r="U1595" t="s">
        <v>2388</v>
      </c>
      <c r="V1595">
        <v>63</v>
      </c>
      <c r="W1595">
        <v>63</v>
      </c>
      <c r="X1595" t="s">
        <v>189</v>
      </c>
      <c r="Y1595" t="s">
        <v>772</v>
      </c>
      <c r="Z1595" s="1">
        <v>46218</v>
      </c>
      <c r="AA1595" t="s">
        <v>55</v>
      </c>
      <c r="AB1595">
        <v>770407</v>
      </c>
      <c r="AC1595">
        <v>68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68</v>
      </c>
      <c r="AK1595">
        <v>0</v>
      </c>
      <c r="AL1595">
        <v>0</v>
      </c>
      <c r="AM1595">
        <v>0</v>
      </c>
    </row>
    <row r="1596" spans="1:39" x14ac:dyDescent="0.3">
      <c r="A1596" t="s">
        <v>118</v>
      </c>
      <c r="B1596" t="s">
        <v>339</v>
      </c>
      <c r="C1596" t="s">
        <v>41</v>
      </c>
      <c r="D1596">
        <v>2026</v>
      </c>
      <c r="E1596" t="s">
        <v>192</v>
      </c>
      <c r="F1596">
        <v>5157</v>
      </c>
      <c r="G1596" s="1">
        <v>46090</v>
      </c>
      <c r="H1596" s="1">
        <v>46210</v>
      </c>
      <c r="I1596" t="s">
        <v>106</v>
      </c>
      <c r="J1596" t="s">
        <v>561</v>
      </c>
      <c r="K1596" t="s">
        <v>45</v>
      </c>
      <c r="L1596" t="s">
        <v>3807</v>
      </c>
      <c r="M1596" t="s">
        <v>3808</v>
      </c>
      <c r="N1596">
        <v>68</v>
      </c>
      <c r="O1596" t="s">
        <v>48</v>
      </c>
      <c r="P1596" t="s">
        <v>49</v>
      </c>
      <c r="Q1596" t="s">
        <v>50</v>
      </c>
      <c r="R1596" t="s">
        <v>3416</v>
      </c>
      <c r="S1596">
        <v>60</v>
      </c>
      <c r="T1596">
        <v>50</v>
      </c>
      <c r="U1596" t="s">
        <v>3047</v>
      </c>
      <c r="V1596">
        <v>49</v>
      </c>
      <c r="W1596">
        <v>49</v>
      </c>
      <c r="X1596" t="s">
        <v>3888</v>
      </c>
      <c r="Y1596" t="s">
        <v>198</v>
      </c>
      <c r="Z1596" s="1">
        <v>46224</v>
      </c>
      <c r="AA1596" t="s">
        <v>55</v>
      </c>
      <c r="AB1596">
        <v>770412</v>
      </c>
      <c r="AC1596">
        <v>121</v>
      </c>
      <c r="AD1596">
        <v>0</v>
      </c>
      <c r="AE1596">
        <v>0</v>
      </c>
      <c r="AF1596">
        <v>0</v>
      </c>
      <c r="AG1596">
        <v>53</v>
      </c>
      <c r="AH1596">
        <v>0</v>
      </c>
      <c r="AI1596">
        <v>0</v>
      </c>
      <c r="AJ1596">
        <v>68</v>
      </c>
      <c r="AK1596">
        <v>0</v>
      </c>
      <c r="AL1596">
        <v>0</v>
      </c>
      <c r="AM1596">
        <v>0</v>
      </c>
    </row>
    <row r="1597" spans="1:39" x14ac:dyDescent="0.3">
      <c r="A1597" t="s">
        <v>104</v>
      </c>
      <c r="B1597" t="s">
        <v>105</v>
      </c>
      <c r="C1597" t="s">
        <v>41</v>
      </c>
      <c r="D1597">
        <v>2026</v>
      </c>
      <c r="E1597" t="s">
        <v>192</v>
      </c>
      <c r="F1597">
        <v>5159</v>
      </c>
      <c r="G1597" s="1">
        <v>46090</v>
      </c>
      <c r="H1597" s="1">
        <v>46210</v>
      </c>
      <c r="I1597" t="s">
        <v>106</v>
      </c>
      <c r="J1597" t="s">
        <v>561</v>
      </c>
      <c r="K1597" t="s">
        <v>45</v>
      </c>
      <c r="L1597" t="s">
        <v>3087</v>
      </c>
      <c r="M1597" t="s">
        <v>3088</v>
      </c>
      <c r="N1597">
        <v>68</v>
      </c>
      <c r="O1597" t="s">
        <v>48</v>
      </c>
      <c r="P1597" t="s">
        <v>49</v>
      </c>
      <c r="Q1597" t="s">
        <v>50</v>
      </c>
      <c r="R1597" t="s">
        <v>926</v>
      </c>
      <c r="S1597">
        <v>60</v>
      </c>
      <c r="T1597">
        <v>50</v>
      </c>
      <c r="U1597" t="s">
        <v>3889</v>
      </c>
      <c r="V1597">
        <v>47</v>
      </c>
      <c r="W1597">
        <v>47</v>
      </c>
      <c r="X1597" t="s">
        <v>3890</v>
      </c>
      <c r="Y1597" t="s">
        <v>198</v>
      </c>
      <c r="Z1597" s="1">
        <v>46224</v>
      </c>
      <c r="AA1597" t="s">
        <v>55</v>
      </c>
      <c r="AB1597">
        <v>770414</v>
      </c>
      <c r="AC1597" t="s">
        <v>609</v>
      </c>
      <c r="AD1597">
        <v>0</v>
      </c>
      <c r="AE1597">
        <v>0</v>
      </c>
      <c r="AF1597">
        <v>0</v>
      </c>
      <c r="AG1597">
        <v>0</v>
      </c>
      <c r="AH1597" t="s">
        <v>610</v>
      </c>
      <c r="AI1597">
        <v>0</v>
      </c>
      <c r="AJ1597">
        <v>0</v>
      </c>
      <c r="AK1597">
        <v>68</v>
      </c>
      <c r="AL1597">
        <v>0</v>
      </c>
      <c r="AM1597">
        <v>0</v>
      </c>
    </row>
    <row r="1598" spans="1:39" x14ac:dyDescent="0.3">
      <c r="A1598" t="s">
        <v>56</v>
      </c>
      <c r="B1598" t="s">
        <v>246</v>
      </c>
      <c r="C1598" t="s">
        <v>41</v>
      </c>
      <c r="D1598">
        <v>2026</v>
      </c>
      <c r="E1598" t="s">
        <v>192</v>
      </c>
      <c r="F1598">
        <v>5162</v>
      </c>
      <c r="G1598" s="1">
        <v>46090</v>
      </c>
      <c r="H1598" s="1">
        <v>46207</v>
      </c>
      <c r="I1598" t="s">
        <v>58</v>
      </c>
      <c r="J1598" t="s">
        <v>59</v>
      </c>
      <c r="K1598" t="s">
        <v>45</v>
      </c>
      <c r="L1598" t="s">
        <v>296</v>
      </c>
      <c r="M1598" t="s">
        <v>297</v>
      </c>
      <c r="N1598">
        <v>68</v>
      </c>
      <c r="O1598" t="s">
        <v>48</v>
      </c>
      <c r="P1598" t="s">
        <v>49</v>
      </c>
      <c r="Q1598" t="s">
        <v>50</v>
      </c>
      <c r="R1598" t="s">
        <v>606</v>
      </c>
      <c r="S1598">
        <v>60</v>
      </c>
      <c r="T1598">
        <v>60</v>
      </c>
      <c r="U1598" t="s">
        <v>3507</v>
      </c>
      <c r="V1598">
        <v>53</v>
      </c>
      <c r="W1598">
        <v>53</v>
      </c>
      <c r="X1598" t="s">
        <v>3891</v>
      </c>
      <c r="Y1598" t="s">
        <v>772</v>
      </c>
      <c r="Z1598" s="1">
        <v>46218</v>
      </c>
      <c r="AA1598" t="s">
        <v>55</v>
      </c>
      <c r="AB1598">
        <v>770417</v>
      </c>
      <c r="AC1598">
        <v>132</v>
      </c>
      <c r="AD1598">
        <v>0</v>
      </c>
      <c r="AE1598">
        <v>64</v>
      </c>
      <c r="AF1598">
        <v>4</v>
      </c>
      <c r="AG1598">
        <v>0</v>
      </c>
      <c r="AH1598">
        <v>0</v>
      </c>
      <c r="AI1598">
        <v>0</v>
      </c>
      <c r="AJ1598">
        <v>0</v>
      </c>
      <c r="AK1598">
        <v>64</v>
      </c>
      <c r="AL1598">
        <v>0</v>
      </c>
      <c r="AM1598">
        <v>0</v>
      </c>
    </row>
    <row r="1599" spans="1:39" x14ac:dyDescent="0.3">
      <c r="A1599" t="s">
        <v>104</v>
      </c>
      <c r="B1599" t="s">
        <v>105</v>
      </c>
      <c r="C1599" t="s">
        <v>41</v>
      </c>
      <c r="D1599">
        <v>2026</v>
      </c>
      <c r="E1599" t="s">
        <v>192</v>
      </c>
      <c r="F1599">
        <v>5168</v>
      </c>
      <c r="G1599" s="1">
        <v>46090</v>
      </c>
      <c r="H1599" s="1">
        <v>46210</v>
      </c>
      <c r="I1599" t="s">
        <v>106</v>
      </c>
      <c r="J1599" t="s">
        <v>561</v>
      </c>
      <c r="K1599" t="s">
        <v>45</v>
      </c>
      <c r="L1599" t="s">
        <v>3892</v>
      </c>
      <c r="M1599" t="s">
        <v>3893</v>
      </c>
      <c r="N1599">
        <v>68</v>
      </c>
      <c r="O1599" t="s">
        <v>48</v>
      </c>
      <c r="P1599" t="s">
        <v>49</v>
      </c>
      <c r="Q1599" t="s">
        <v>50</v>
      </c>
      <c r="R1599" t="s">
        <v>399</v>
      </c>
      <c r="S1599">
        <v>60</v>
      </c>
      <c r="T1599">
        <v>50</v>
      </c>
      <c r="U1599" t="s">
        <v>3894</v>
      </c>
      <c r="V1599">
        <v>50</v>
      </c>
      <c r="W1599">
        <v>50</v>
      </c>
      <c r="X1599" t="s">
        <v>3895</v>
      </c>
      <c r="Y1599" t="s">
        <v>198</v>
      </c>
      <c r="Z1599" s="1">
        <v>46224</v>
      </c>
      <c r="AA1599" t="s">
        <v>55</v>
      </c>
      <c r="AB1599">
        <v>770423</v>
      </c>
      <c r="AC1599">
        <v>110</v>
      </c>
      <c r="AD1599">
        <v>0</v>
      </c>
      <c r="AE1599">
        <v>0</v>
      </c>
      <c r="AF1599">
        <v>0</v>
      </c>
      <c r="AG1599">
        <v>42</v>
      </c>
      <c r="AH1599">
        <v>0</v>
      </c>
      <c r="AI1599">
        <v>0</v>
      </c>
      <c r="AJ1599">
        <v>0</v>
      </c>
      <c r="AK1599">
        <v>68</v>
      </c>
      <c r="AL1599">
        <v>0</v>
      </c>
      <c r="AM1599">
        <v>0</v>
      </c>
    </row>
    <row r="1600" spans="1:39" x14ac:dyDescent="0.3">
      <c r="A1600" t="s">
        <v>104</v>
      </c>
      <c r="B1600" t="s">
        <v>640</v>
      </c>
      <c r="C1600" t="s">
        <v>41</v>
      </c>
      <c r="D1600">
        <v>2026</v>
      </c>
      <c r="E1600" t="s">
        <v>192</v>
      </c>
      <c r="F1600">
        <v>5172</v>
      </c>
      <c r="G1600" s="1">
        <v>46090</v>
      </c>
      <c r="H1600" s="1">
        <v>46210</v>
      </c>
      <c r="I1600" t="s">
        <v>106</v>
      </c>
      <c r="J1600" t="s">
        <v>561</v>
      </c>
      <c r="K1600" t="s">
        <v>45</v>
      </c>
      <c r="L1600" t="s">
        <v>3826</v>
      </c>
      <c r="M1600" t="s">
        <v>3827</v>
      </c>
      <c r="N1600">
        <v>68</v>
      </c>
      <c r="O1600" t="s">
        <v>48</v>
      </c>
      <c r="P1600" t="s">
        <v>49</v>
      </c>
      <c r="Q1600" t="s">
        <v>50</v>
      </c>
      <c r="R1600" t="s">
        <v>883</v>
      </c>
      <c r="S1600">
        <v>54</v>
      </c>
      <c r="T1600">
        <v>50</v>
      </c>
      <c r="U1600" t="s">
        <v>2689</v>
      </c>
      <c r="V1600">
        <v>43</v>
      </c>
      <c r="W1600">
        <v>43</v>
      </c>
      <c r="X1600" t="s">
        <v>3896</v>
      </c>
      <c r="Y1600" t="s">
        <v>198</v>
      </c>
      <c r="Z1600" s="1">
        <v>46224</v>
      </c>
      <c r="AA1600" t="s">
        <v>55</v>
      </c>
      <c r="AB1600">
        <v>770427</v>
      </c>
      <c r="AC1600" t="s">
        <v>2975</v>
      </c>
      <c r="AD1600">
        <v>0</v>
      </c>
      <c r="AE1600" t="s">
        <v>2976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68</v>
      </c>
      <c r="AL1600">
        <v>0</v>
      </c>
      <c r="AM1600">
        <v>0</v>
      </c>
    </row>
    <row r="1601" spans="1:39" x14ac:dyDescent="0.3">
      <c r="A1601" t="s">
        <v>56</v>
      </c>
      <c r="B1601" t="s">
        <v>137</v>
      </c>
      <c r="C1601" t="s">
        <v>41</v>
      </c>
      <c r="D1601">
        <v>2026</v>
      </c>
      <c r="E1601" t="s">
        <v>192</v>
      </c>
      <c r="F1601">
        <v>5175</v>
      </c>
      <c r="G1601" s="1">
        <v>46090</v>
      </c>
      <c r="H1601" s="1">
        <v>46207</v>
      </c>
      <c r="I1601" t="s">
        <v>58</v>
      </c>
      <c r="J1601" t="s">
        <v>59</v>
      </c>
      <c r="K1601" t="s">
        <v>45</v>
      </c>
      <c r="L1601" t="s">
        <v>2318</v>
      </c>
      <c r="M1601" t="s">
        <v>2319</v>
      </c>
      <c r="N1601">
        <v>68</v>
      </c>
      <c r="O1601" t="s">
        <v>48</v>
      </c>
      <c r="P1601" t="s">
        <v>49</v>
      </c>
      <c r="Q1601" t="s">
        <v>50</v>
      </c>
      <c r="R1601" t="s">
        <v>323</v>
      </c>
      <c r="S1601">
        <v>50</v>
      </c>
      <c r="T1601">
        <v>50</v>
      </c>
      <c r="U1601" t="s">
        <v>3897</v>
      </c>
      <c r="V1601">
        <v>50</v>
      </c>
      <c r="W1601">
        <v>50</v>
      </c>
      <c r="X1601" t="s">
        <v>3898</v>
      </c>
      <c r="Y1601" t="s">
        <v>772</v>
      </c>
      <c r="Z1601" s="1">
        <v>46218</v>
      </c>
      <c r="AA1601" t="s">
        <v>55</v>
      </c>
      <c r="AB1601">
        <v>770430</v>
      </c>
      <c r="AC1601">
        <v>68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64</v>
      </c>
      <c r="AK1601">
        <v>4</v>
      </c>
      <c r="AL1601">
        <v>0</v>
      </c>
      <c r="AM1601">
        <v>0</v>
      </c>
    </row>
    <row r="1602" spans="1:39" x14ac:dyDescent="0.3">
      <c r="A1602" t="s">
        <v>56</v>
      </c>
      <c r="B1602" t="s">
        <v>137</v>
      </c>
      <c r="C1602" t="s">
        <v>41</v>
      </c>
      <c r="D1602">
        <v>2026</v>
      </c>
      <c r="E1602" t="s">
        <v>192</v>
      </c>
      <c r="F1602">
        <v>5179</v>
      </c>
      <c r="G1602" s="1">
        <v>46090</v>
      </c>
      <c r="H1602" s="1">
        <v>46207</v>
      </c>
      <c r="I1602" t="s">
        <v>58</v>
      </c>
      <c r="J1602" t="s">
        <v>59</v>
      </c>
      <c r="K1602" t="s">
        <v>45</v>
      </c>
      <c r="L1602" t="s">
        <v>2318</v>
      </c>
      <c r="M1602" t="s">
        <v>2319</v>
      </c>
      <c r="N1602">
        <v>68</v>
      </c>
      <c r="O1602" t="s">
        <v>48</v>
      </c>
      <c r="P1602" t="s">
        <v>49</v>
      </c>
      <c r="Q1602" t="s">
        <v>50</v>
      </c>
      <c r="R1602" t="s">
        <v>979</v>
      </c>
      <c r="S1602">
        <v>33</v>
      </c>
      <c r="T1602">
        <v>33</v>
      </c>
      <c r="U1602" t="s">
        <v>3899</v>
      </c>
      <c r="V1602">
        <v>32</v>
      </c>
      <c r="W1602">
        <v>32</v>
      </c>
      <c r="X1602" t="s">
        <v>3900</v>
      </c>
      <c r="Y1602" t="s">
        <v>772</v>
      </c>
      <c r="Z1602" s="1">
        <v>46218</v>
      </c>
      <c r="AA1602" t="s">
        <v>55</v>
      </c>
      <c r="AB1602">
        <v>770434</v>
      </c>
      <c r="AC1602">
        <v>68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68</v>
      </c>
      <c r="AL1602">
        <v>0</v>
      </c>
      <c r="AM1602">
        <v>0</v>
      </c>
    </row>
    <row r="1603" spans="1:39" x14ac:dyDescent="0.3">
      <c r="A1603" t="s">
        <v>539</v>
      </c>
      <c r="B1603" t="s">
        <v>540</v>
      </c>
      <c r="C1603" t="s">
        <v>41</v>
      </c>
      <c r="D1603">
        <v>2026</v>
      </c>
      <c r="E1603" t="s">
        <v>192</v>
      </c>
      <c r="F1603">
        <v>5182</v>
      </c>
      <c r="G1603" s="1">
        <v>46090</v>
      </c>
      <c r="H1603" s="1">
        <v>46213</v>
      </c>
      <c r="I1603" t="s">
        <v>106</v>
      </c>
      <c r="J1603" t="s">
        <v>561</v>
      </c>
      <c r="K1603" t="s">
        <v>45</v>
      </c>
      <c r="L1603" t="s">
        <v>1216</v>
      </c>
      <c r="M1603" t="s">
        <v>1217</v>
      </c>
      <c r="N1603">
        <v>68</v>
      </c>
      <c r="O1603" t="s">
        <v>48</v>
      </c>
      <c r="P1603" t="s">
        <v>49</v>
      </c>
      <c r="Q1603" t="s">
        <v>50</v>
      </c>
      <c r="R1603" t="s">
        <v>3104</v>
      </c>
      <c r="S1603">
        <v>65</v>
      </c>
      <c r="T1603">
        <v>50</v>
      </c>
      <c r="U1603" t="s">
        <v>3102</v>
      </c>
      <c r="V1603">
        <v>41</v>
      </c>
      <c r="W1603">
        <v>41</v>
      </c>
      <c r="X1603" t="s">
        <v>3901</v>
      </c>
      <c r="Y1603" t="s">
        <v>418</v>
      </c>
      <c r="Z1603" s="1">
        <v>46220</v>
      </c>
      <c r="AA1603" t="s">
        <v>55</v>
      </c>
      <c r="AB1603">
        <v>770437</v>
      </c>
      <c r="AC1603">
        <v>133</v>
      </c>
      <c r="AD1603">
        <v>0</v>
      </c>
      <c r="AE1603">
        <v>0</v>
      </c>
      <c r="AF1603">
        <v>0</v>
      </c>
      <c r="AG1603">
        <v>0</v>
      </c>
      <c r="AH1603">
        <v>65</v>
      </c>
      <c r="AI1603">
        <v>0</v>
      </c>
      <c r="AJ1603">
        <v>0</v>
      </c>
      <c r="AK1603">
        <v>68</v>
      </c>
      <c r="AL1603">
        <v>0</v>
      </c>
      <c r="AM1603">
        <v>0</v>
      </c>
    </row>
    <row r="1604" spans="1:39" x14ac:dyDescent="0.3">
      <c r="A1604" t="s">
        <v>539</v>
      </c>
      <c r="B1604" t="s">
        <v>540</v>
      </c>
      <c r="C1604" t="s">
        <v>41</v>
      </c>
      <c r="D1604">
        <v>2026</v>
      </c>
      <c r="E1604" t="s">
        <v>192</v>
      </c>
      <c r="F1604">
        <v>5183</v>
      </c>
      <c r="G1604" s="1">
        <v>46090</v>
      </c>
      <c r="H1604" s="1">
        <v>46210</v>
      </c>
      <c r="I1604" t="s">
        <v>106</v>
      </c>
      <c r="J1604" t="s">
        <v>561</v>
      </c>
      <c r="K1604" t="s">
        <v>45</v>
      </c>
      <c r="L1604" t="s">
        <v>1235</v>
      </c>
      <c r="M1604" t="s">
        <v>1236</v>
      </c>
      <c r="N1604">
        <v>68</v>
      </c>
      <c r="O1604" t="s">
        <v>48</v>
      </c>
      <c r="P1604" t="s">
        <v>49</v>
      </c>
      <c r="Q1604" t="s">
        <v>50</v>
      </c>
      <c r="R1604" t="s">
        <v>3107</v>
      </c>
      <c r="S1604">
        <v>60</v>
      </c>
      <c r="T1604">
        <v>50</v>
      </c>
      <c r="U1604" t="s">
        <v>3105</v>
      </c>
      <c r="V1604">
        <v>48</v>
      </c>
      <c r="W1604">
        <v>48</v>
      </c>
      <c r="X1604" t="s">
        <v>3902</v>
      </c>
      <c r="Y1604" t="s">
        <v>1200</v>
      </c>
      <c r="Z1604" s="1">
        <v>46226</v>
      </c>
      <c r="AA1604" t="s">
        <v>55</v>
      </c>
      <c r="AB1604">
        <v>770438</v>
      </c>
      <c r="AC1604">
        <v>68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68</v>
      </c>
      <c r="AL1604">
        <v>0</v>
      </c>
      <c r="AM1604">
        <v>0</v>
      </c>
    </row>
    <row r="1605" spans="1:39" x14ac:dyDescent="0.3">
      <c r="A1605" t="s">
        <v>56</v>
      </c>
      <c r="B1605" t="s">
        <v>65</v>
      </c>
      <c r="C1605" t="s">
        <v>41</v>
      </c>
      <c r="D1605">
        <v>2026</v>
      </c>
      <c r="E1605" t="s">
        <v>192</v>
      </c>
      <c r="F1605">
        <v>5184</v>
      </c>
      <c r="G1605" s="1">
        <v>46090</v>
      </c>
      <c r="H1605" s="1">
        <v>46207</v>
      </c>
      <c r="I1605" t="s">
        <v>58</v>
      </c>
      <c r="J1605" t="s">
        <v>59</v>
      </c>
      <c r="K1605" t="s">
        <v>45</v>
      </c>
      <c r="L1605" t="s">
        <v>173</v>
      </c>
      <c r="M1605" t="s">
        <v>174</v>
      </c>
      <c r="N1605">
        <v>68</v>
      </c>
      <c r="O1605" t="s">
        <v>48</v>
      </c>
      <c r="P1605" t="s">
        <v>49</v>
      </c>
      <c r="Q1605" t="s">
        <v>50</v>
      </c>
      <c r="R1605" t="s">
        <v>3228</v>
      </c>
      <c r="S1605">
        <v>67</v>
      </c>
      <c r="T1605">
        <v>65</v>
      </c>
      <c r="U1605" t="s">
        <v>2524</v>
      </c>
      <c r="V1605">
        <v>56</v>
      </c>
      <c r="W1605">
        <v>56</v>
      </c>
      <c r="X1605" t="s">
        <v>177</v>
      </c>
      <c r="Y1605" t="s">
        <v>1200</v>
      </c>
      <c r="Z1605" s="1">
        <v>46226</v>
      </c>
      <c r="AA1605" t="s">
        <v>55</v>
      </c>
      <c r="AB1605">
        <v>770439</v>
      </c>
      <c r="AC1605">
        <v>68</v>
      </c>
      <c r="AD1605">
        <v>68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3">
      <c r="A1606" t="s">
        <v>56</v>
      </c>
      <c r="B1606" t="s">
        <v>65</v>
      </c>
      <c r="C1606" t="s">
        <v>41</v>
      </c>
      <c r="D1606">
        <v>2026</v>
      </c>
      <c r="E1606" t="s">
        <v>192</v>
      </c>
      <c r="F1606">
        <v>5185</v>
      </c>
      <c r="G1606" s="1">
        <v>46090</v>
      </c>
      <c r="H1606" s="1">
        <v>46209</v>
      </c>
      <c r="I1606" t="s">
        <v>58</v>
      </c>
      <c r="J1606" t="s">
        <v>59</v>
      </c>
      <c r="K1606" t="s">
        <v>45</v>
      </c>
      <c r="L1606" t="s">
        <v>2365</v>
      </c>
      <c r="M1606" t="s">
        <v>2366</v>
      </c>
      <c r="N1606">
        <v>68</v>
      </c>
      <c r="O1606" t="s">
        <v>48</v>
      </c>
      <c r="P1606" t="s">
        <v>49</v>
      </c>
      <c r="Q1606" t="s">
        <v>50</v>
      </c>
      <c r="R1606" t="s">
        <v>3903</v>
      </c>
      <c r="S1606">
        <v>14</v>
      </c>
      <c r="T1606">
        <v>14</v>
      </c>
      <c r="U1606" t="s">
        <v>2449</v>
      </c>
      <c r="V1606">
        <v>7</v>
      </c>
      <c r="W1606">
        <v>7</v>
      </c>
      <c r="X1606" t="s">
        <v>98</v>
      </c>
      <c r="Y1606" t="s">
        <v>205</v>
      </c>
      <c r="Z1606" s="1">
        <v>46216</v>
      </c>
      <c r="AA1606" t="s">
        <v>55</v>
      </c>
      <c r="AB1606">
        <v>770440</v>
      </c>
      <c r="AC1606">
        <v>68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68</v>
      </c>
      <c r="AL1606">
        <v>0</v>
      </c>
      <c r="AM1606">
        <v>0</v>
      </c>
    </row>
    <row r="1607" spans="1:39" x14ac:dyDescent="0.3">
      <c r="A1607" t="s">
        <v>539</v>
      </c>
      <c r="B1607" t="s">
        <v>540</v>
      </c>
      <c r="C1607" t="s">
        <v>41</v>
      </c>
      <c r="D1607">
        <v>2026</v>
      </c>
      <c r="E1607" t="s">
        <v>192</v>
      </c>
      <c r="F1607">
        <v>5191</v>
      </c>
      <c r="G1607" s="1">
        <v>46090</v>
      </c>
      <c r="H1607" s="1">
        <v>46210</v>
      </c>
      <c r="I1607" t="s">
        <v>106</v>
      </c>
      <c r="J1607" t="s">
        <v>561</v>
      </c>
      <c r="K1607" t="s">
        <v>45</v>
      </c>
      <c r="L1607" t="s">
        <v>1252</v>
      </c>
      <c r="M1607" t="s">
        <v>1253</v>
      </c>
      <c r="N1607">
        <v>68</v>
      </c>
      <c r="O1607" t="s">
        <v>48</v>
      </c>
      <c r="P1607" t="s">
        <v>49</v>
      </c>
      <c r="Q1607" t="s">
        <v>50</v>
      </c>
      <c r="R1607" t="s">
        <v>3409</v>
      </c>
      <c r="S1607">
        <v>64</v>
      </c>
      <c r="T1607">
        <v>48</v>
      </c>
      <c r="U1607" t="s">
        <v>3108</v>
      </c>
      <c r="V1607">
        <v>39</v>
      </c>
      <c r="W1607">
        <v>39</v>
      </c>
      <c r="X1607" t="s">
        <v>3904</v>
      </c>
      <c r="Y1607" t="s">
        <v>198</v>
      </c>
      <c r="Z1607" s="1">
        <v>46224</v>
      </c>
      <c r="AA1607" t="s">
        <v>55</v>
      </c>
      <c r="AB1607">
        <v>770446</v>
      </c>
      <c r="AC1607">
        <v>136</v>
      </c>
      <c r="AD1607">
        <v>0</v>
      </c>
      <c r="AE1607">
        <v>68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68</v>
      </c>
      <c r="AL1607">
        <v>0</v>
      </c>
      <c r="AM1607">
        <v>0</v>
      </c>
    </row>
    <row r="1608" spans="1:39" x14ac:dyDescent="0.3">
      <c r="A1608" t="s">
        <v>539</v>
      </c>
      <c r="B1608" t="s">
        <v>540</v>
      </c>
      <c r="C1608" t="s">
        <v>41</v>
      </c>
      <c r="D1608">
        <v>2026</v>
      </c>
      <c r="E1608" t="s">
        <v>192</v>
      </c>
      <c r="F1608">
        <v>5192</v>
      </c>
      <c r="G1608" s="1">
        <v>46090</v>
      </c>
      <c r="H1608" s="1">
        <v>46210</v>
      </c>
      <c r="I1608" t="s">
        <v>106</v>
      </c>
      <c r="J1608" t="s">
        <v>1054</v>
      </c>
      <c r="K1608" t="s">
        <v>45</v>
      </c>
      <c r="L1608" t="s">
        <v>1271</v>
      </c>
      <c r="M1608" t="s">
        <v>1272</v>
      </c>
      <c r="N1608">
        <v>90</v>
      </c>
      <c r="O1608" t="s">
        <v>48</v>
      </c>
      <c r="P1608" t="s">
        <v>49</v>
      </c>
      <c r="Q1608" t="s">
        <v>50</v>
      </c>
      <c r="R1608" t="s">
        <v>323</v>
      </c>
      <c r="S1608">
        <v>50</v>
      </c>
      <c r="T1608">
        <v>50</v>
      </c>
      <c r="U1608" t="s">
        <v>3112</v>
      </c>
      <c r="V1608">
        <v>43</v>
      </c>
      <c r="W1608">
        <v>43</v>
      </c>
      <c r="X1608" t="s">
        <v>3905</v>
      </c>
      <c r="Y1608" t="s">
        <v>198</v>
      </c>
      <c r="Z1608" s="1">
        <v>46224</v>
      </c>
      <c r="AA1608" t="s">
        <v>55</v>
      </c>
      <c r="AB1608">
        <v>770447</v>
      </c>
      <c r="AC1608">
        <v>180</v>
      </c>
      <c r="AD1608">
        <v>0</v>
      </c>
      <c r="AE1608">
        <v>90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90</v>
      </c>
      <c r="AL1608">
        <v>0</v>
      </c>
      <c r="AM1608">
        <v>0</v>
      </c>
    </row>
    <row r="1609" spans="1:39" x14ac:dyDescent="0.3">
      <c r="A1609" t="s">
        <v>56</v>
      </c>
      <c r="B1609" t="s">
        <v>423</v>
      </c>
      <c r="C1609" t="s">
        <v>41</v>
      </c>
      <c r="D1609">
        <v>2026</v>
      </c>
      <c r="E1609" t="s">
        <v>192</v>
      </c>
      <c r="F1609">
        <v>5194</v>
      </c>
      <c r="G1609" s="1">
        <v>46090</v>
      </c>
      <c r="H1609" s="1">
        <v>46207</v>
      </c>
      <c r="I1609" t="s">
        <v>58</v>
      </c>
      <c r="J1609" t="s">
        <v>59</v>
      </c>
      <c r="K1609" t="s">
        <v>45</v>
      </c>
      <c r="L1609" t="s">
        <v>1148</v>
      </c>
      <c r="M1609" t="s">
        <v>1149</v>
      </c>
      <c r="N1609">
        <v>68</v>
      </c>
      <c r="O1609" t="s">
        <v>48</v>
      </c>
      <c r="P1609" t="s">
        <v>49</v>
      </c>
      <c r="Q1609" t="s">
        <v>50</v>
      </c>
      <c r="R1609" t="s">
        <v>336</v>
      </c>
      <c r="S1609">
        <v>60</v>
      </c>
      <c r="T1609">
        <v>60</v>
      </c>
      <c r="U1609" t="s">
        <v>2404</v>
      </c>
      <c r="V1609">
        <v>44</v>
      </c>
      <c r="W1609">
        <v>44</v>
      </c>
      <c r="X1609" t="s">
        <v>1150</v>
      </c>
      <c r="Y1609" t="s">
        <v>772</v>
      </c>
      <c r="Z1609" s="1">
        <v>46218</v>
      </c>
      <c r="AA1609" t="s">
        <v>55</v>
      </c>
      <c r="AB1609">
        <v>770449</v>
      </c>
      <c r="AC1609">
        <v>68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68</v>
      </c>
      <c r="AL1609">
        <v>0</v>
      </c>
      <c r="AM1609">
        <v>0</v>
      </c>
    </row>
    <row r="1610" spans="1:39" x14ac:dyDescent="0.3">
      <c r="A1610" t="s">
        <v>104</v>
      </c>
      <c r="B1610" t="s">
        <v>309</v>
      </c>
      <c r="C1610" t="s">
        <v>41</v>
      </c>
      <c r="D1610">
        <v>2026</v>
      </c>
      <c r="E1610" t="s">
        <v>192</v>
      </c>
      <c r="F1610">
        <v>5200</v>
      </c>
      <c r="G1610" s="1">
        <v>46090</v>
      </c>
      <c r="H1610" s="1">
        <v>46210</v>
      </c>
      <c r="I1610" t="s">
        <v>106</v>
      </c>
      <c r="J1610" t="s">
        <v>561</v>
      </c>
      <c r="K1610" t="s">
        <v>45</v>
      </c>
      <c r="L1610" t="s">
        <v>3863</v>
      </c>
      <c r="M1610" t="s">
        <v>3864</v>
      </c>
      <c r="N1610">
        <v>68</v>
      </c>
      <c r="O1610" t="s">
        <v>48</v>
      </c>
      <c r="P1610" t="s">
        <v>49</v>
      </c>
      <c r="Q1610" t="s">
        <v>50</v>
      </c>
      <c r="R1610" t="s">
        <v>3125</v>
      </c>
      <c r="S1610">
        <v>50</v>
      </c>
      <c r="T1610">
        <v>50</v>
      </c>
      <c r="U1610" t="s">
        <v>3092</v>
      </c>
      <c r="V1610">
        <v>47</v>
      </c>
      <c r="W1610">
        <v>47</v>
      </c>
      <c r="X1610" t="s">
        <v>3906</v>
      </c>
      <c r="Y1610" t="s">
        <v>198</v>
      </c>
      <c r="Z1610" s="1">
        <v>46224</v>
      </c>
      <c r="AA1610" t="s">
        <v>55</v>
      </c>
      <c r="AB1610">
        <v>770455</v>
      </c>
      <c r="AC1610" t="s">
        <v>2975</v>
      </c>
      <c r="AD1610">
        <v>0</v>
      </c>
      <c r="AE1610">
        <v>0</v>
      </c>
      <c r="AF1610">
        <v>0</v>
      </c>
      <c r="AG1610">
        <v>0</v>
      </c>
      <c r="AH1610" t="s">
        <v>2976</v>
      </c>
      <c r="AI1610">
        <v>0</v>
      </c>
      <c r="AJ1610">
        <v>0</v>
      </c>
      <c r="AK1610">
        <v>68</v>
      </c>
      <c r="AL1610">
        <v>0</v>
      </c>
      <c r="AM1610">
        <v>0</v>
      </c>
    </row>
    <row r="1611" spans="1:39" x14ac:dyDescent="0.3">
      <c r="A1611" t="s">
        <v>104</v>
      </c>
      <c r="B1611" t="s">
        <v>309</v>
      </c>
      <c r="C1611" t="s">
        <v>41</v>
      </c>
      <c r="D1611">
        <v>2026</v>
      </c>
      <c r="E1611" t="s">
        <v>192</v>
      </c>
      <c r="F1611">
        <v>5207</v>
      </c>
      <c r="G1611" s="1">
        <v>46090</v>
      </c>
      <c r="H1611" s="1">
        <v>46210</v>
      </c>
      <c r="I1611" t="s">
        <v>106</v>
      </c>
      <c r="J1611" t="s">
        <v>561</v>
      </c>
      <c r="K1611" t="s">
        <v>45</v>
      </c>
      <c r="L1611" t="s">
        <v>3907</v>
      </c>
      <c r="M1611" t="s">
        <v>3908</v>
      </c>
      <c r="N1611">
        <v>68</v>
      </c>
      <c r="O1611" t="s">
        <v>48</v>
      </c>
      <c r="P1611" t="s">
        <v>49</v>
      </c>
      <c r="Q1611" t="s">
        <v>50</v>
      </c>
      <c r="R1611" t="s">
        <v>3091</v>
      </c>
      <c r="S1611">
        <v>60</v>
      </c>
      <c r="T1611">
        <v>50</v>
      </c>
      <c r="U1611" t="s">
        <v>3082</v>
      </c>
      <c r="V1611">
        <v>33</v>
      </c>
      <c r="W1611">
        <v>33</v>
      </c>
      <c r="X1611" t="s">
        <v>3909</v>
      </c>
      <c r="Y1611" t="s">
        <v>198</v>
      </c>
      <c r="Z1611" s="1">
        <v>46224</v>
      </c>
      <c r="AA1611" t="s">
        <v>55</v>
      </c>
      <c r="AB1611">
        <v>770462</v>
      </c>
      <c r="AC1611" t="s">
        <v>2975</v>
      </c>
      <c r="AD1611">
        <v>0</v>
      </c>
      <c r="AE1611" t="s">
        <v>2976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68</v>
      </c>
      <c r="AL1611">
        <v>0</v>
      </c>
      <c r="AM1611">
        <v>0</v>
      </c>
    </row>
    <row r="1612" spans="1:39" x14ac:dyDescent="0.3">
      <c r="A1612" t="s">
        <v>104</v>
      </c>
      <c r="B1612" t="s">
        <v>309</v>
      </c>
      <c r="C1612" t="s">
        <v>41</v>
      </c>
      <c r="D1612">
        <v>2026</v>
      </c>
      <c r="E1612" t="s">
        <v>192</v>
      </c>
      <c r="F1612">
        <v>5210</v>
      </c>
      <c r="G1612" s="1">
        <v>46090</v>
      </c>
      <c r="H1612" s="1">
        <v>46210</v>
      </c>
      <c r="I1612" t="s">
        <v>106</v>
      </c>
      <c r="J1612" t="s">
        <v>561</v>
      </c>
      <c r="K1612" t="s">
        <v>45</v>
      </c>
      <c r="L1612" t="s">
        <v>3437</v>
      </c>
      <c r="M1612" t="s">
        <v>3438</v>
      </c>
      <c r="N1612">
        <v>68</v>
      </c>
      <c r="O1612" t="s">
        <v>48</v>
      </c>
      <c r="P1612" t="s">
        <v>49</v>
      </c>
      <c r="Q1612" t="s">
        <v>50</v>
      </c>
      <c r="R1612" t="s">
        <v>265</v>
      </c>
      <c r="S1612">
        <v>70</v>
      </c>
      <c r="T1612">
        <v>50</v>
      </c>
      <c r="U1612" t="s">
        <v>3126</v>
      </c>
      <c r="V1612">
        <v>30</v>
      </c>
      <c r="W1612">
        <v>30</v>
      </c>
      <c r="X1612" t="s">
        <v>3910</v>
      </c>
      <c r="Y1612" t="s">
        <v>198</v>
      </c>
      <c r="Z1612" s="1">
        <v>46224</v>
      </c>
      <c r="AA1612" t="s">
        <v>55</v>
      </c>
      <c r="AB1612">
        <v>770465</v>
      </c>
      <c r="AC1612" t="s">
        <v>632</v>
      </c>
      <c r="AD1612">
        <v>0</v>
      </c>
      <c r="AE1612">
        <v>0</v>
      </c>
      <c r="AF1612">
        <v>0</v>
      </c>
      <c r="AG1612">
        <v>0</v>
      </c>
      <c r="AH1612" t="s">
        <v>633</v>
      </c>
      <c r="AI1612">
        <v>0</v>
      </c>
      <c r="AJ1612">
        <v>0</v>
      </c>
      <c r="AK1612">
        <v>68</v>
      </c>
      <c r="AL1612">
        <v>0</v>
      </c>
      <c r="AM1612">
        <v>0</v>
      </c>
    </row>
    <row r="1613" spans="1:39" x14ac:dyDescent="0.3">
      <c r="A1613" t="s">
        <v>104</v>
      </c>
      <c r="B1613" t="s">
        <v>309</v>
      </c>
      <c r="C1613" t="s">
        <v>41</v>
      </c>
      <c r="D1613">
        <v>2026</v>
      </c>
      <c r="E1613" t="s">
        <v>192</v>
      </c>
      <c r="F1613">
        <v>5213</v>
      </c>
      <c r="G1613" s="1">
        <v>46090</v>
      </c>
      <c r="H1613" s="1">
        <v>46210</v>
      </c>
      <c r="I1613" t="s">
        <v>106</v>
      </c>
      <c r="J1613" t="s">
        <v>561</v>
      </c>
      <c r="K1613" t="s">
        <v>45</v>
      </c>
      <c r="L1613" t="s">
        <v>3866</v>
      </c>
      <c r="M1613" t="s">
        <v>3867</v>
      </c>
      <c r="N1613">
        <v>68</v>
      </c>
      <c r="O1613" t="s">
        <v>48</v>
      </c>
      <c r="P1613" t="s">
        <v>49</v>
      </c>
      <c r="Q1613" t="s">
        <v>50</v>
      </c>
      <c r="R1613" t="s">
        <v>3116</v>
      </c>
      <c r="S1613">
        <v>60</v>
      </c>
      <c r="T1613">
        <v>50</v>
      </c>
      <c r="U1613" t="s">
        <v>3117</v>
      </c>
      <c r="V1613">
        <v>42</v>
      </c>
      <c r="W1613">
        <v>42</v>
      </c>
      <c r="X1613" t="s">
        <v>3911</v>
      </c>
      <c r="Y1613" t="s">
        <v>198</v>
      </c>
      <c r="Z1613" s="1">
        <v>46224</v>
      </c>
      <c r="AA1613" t="s">
        <v>55</v>
      </c>
      <c r="AB1613">
        <v>770472</v>
      </c>
      <c r="AC1613" t="s">
        <v>2975</v>
      </c>
      <c r="AD1613">
        <v>0</v>
      </c>
      <c r="AE1613" t="s">
        <v>2976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68</v>
      </c>
      <c r="AL1613">
        <v>0</v>
      </c>
      <c r="AM1613">
        <v>0</v>
      </c>
    </row>
    <row r="1614" spans="1:39" x14ac:dyDescent="0.3">
      <c r="A1614" t="s">
        <v>56</v>
      </c>
      <c r="B1614" t="s">
        <v>137</v>
      </c>
      <c r="C1614" t="s">
        <v>41</v>
      </c>
      <c r="D1614">
        <v>2026</v>
      </c>
      <c r="E1614" t="s">
        <v>192</v>
      </c>
      <c r="F1614">
        <v>5219</v>
      </c>
      <c r="G1614" s="1">
        <v>46090</v>
      </c>
      <c r="H1614" s="1">
        <v>46211</v>
      </c>
      <c r="I1614" t="s">
        <v>106</v>
      </c>
      <c r="J1614" t="s">
        <v>107</v>
      </c>
      <c r="K1614" t="s">
        <v>45</v>
      </c>
      <c r="L1614" t="s">
        <v>1098</v>
      </c>
      <c r="M1614" t="s">
        <v>1099</v>
      </c>
      <c r="N1614">
        <v>68</v>
      </c>
      <c r="O1614" t="s">
        <v>48</v>
      </c>
      <c r="P1614" t="s">
        <v>49</v>
      </c>
      <c r="Q1614" t="s">
        <v>50</v>
      </c>
      <c r="R1614" t="s">
        <v>86</v>
      </c>
      <c r="S1614">
        <v>68</v>
      </c>
      <c r="T1614">
        <v>65</v>
      </c>
      <c r="U1614" t="s">
        <v>2610</v>
      </c>
      <c r="V1614">
        <v>62</v>
      </c>
      <c r="W1614">
        <v>62</v>
      </c>
      <c r="X1614" t="s">
        <v>3912</v>
      </c>
      <c r="Y1614" t="s">
        <v>772</v>
      </c>
      <c r="Z1614" s="1">
        <v>46218</v>
      </c>
      <c r="AA1614" t="s">
        <v>55</v>
      </c>
      <c r="AB1614">
        <v>770478</v>
      </c>
      <c r="AC1614">
        <v>68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68</v>
      </c>
      <c r="AL1614">
        <v>0</v>
      </c>
      <c r="AM1614">
        <v>0</v>
      </c>
    </row>
    <row r="1615" spans="1:39" x14ac:dyDescent="0.3">
      <c r="A1615" t="s">
        <v>56</v>
      </c>
      <c r="B1615" t="s">
        <v>246</v>
      </c>
      <c r="C1615" t="s">
        <v>41</v>
      </c>
      <c r="D1615">
        <v>2026</v>
      </c>
      <c r="E1615" t="s">
        <v>192</v>
      </c>
      <c r="F1615">
        <v>5223</v>
      </c>
      <c r="G1615" s="1">
        <v>46090</v>
      </c>
      <c r="H1615" s="1">
        <v>46211</v>
      </c>
      <c r="I1615" t="s">
        <v>106</v>
      </c>
      <c r="J1615" t="s">
        <v>107</v>
      </c>
      <c r="K1615" t="s">
        <v>45</v>
      </c>
      <c r="L1615" t="s">
        <v>2347</v>
      </c>
      <c r="M1615" t="s">
        <v>1555</v>
      </c>
      <c r="N1615">
        <v>68</v>
      </c>
      <c r="O1615" t="s">
        <v>48</v>
      </c>
      <c r="P1615" t="s">
        <v>49</v>
      </c>
      <c r="Q1615" t="s">
        <v>50</v>
      </c>
      <c r="R1615" t="s">
        <v>2515</v>
      </c>
      <c r="S1615">
        <v>66</v>
      </c>
      <c r="T1615">
        <v>65</v>
      </c>
      <c r="U1615" t="s">
        <v>3145</v>
      </c>
      <c r="V1615">
        <v>63</v>
      </c>
      <c r="W1615">
        <v>63</v>
      </c>
      <c r="X1615" t="s">
        <v>3913</v>
      </c>
      <c r="Y1615" t="s">
        <v>772</v>
      </c>
      <c r="Z1615" s="1">
        <v>46218</v>
      </c>
      <c r="AA1615" t="s">
        <v>55</v>
      </c>
      <c r="AB1615">
        <v>770482</v>
      </c>
      <c r="AC1615">
        <v>68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68</v>
      </c>
      <c r="AL1615">
        <v>0</v>
      </c>
      <c r="AM1615">
        <v>0</v>
      </c>
    </row>
    <row r="1616" spans="1:39" x14ac:dyDescent="0.3">
      <c r="A1616" t="s">
        <v>56</v>
      </c>
      <c r="B1616" t="s">
        <v>246</v>
      </c>
      <c r="C1616" t="s">
        <v>41</v>
      </c>
      <c r="D1616">
        <v>2026</v>
      </c>
      <c r="E1616" t="s">
        <v>192</v>
      </c>
      <c r="F1616">
        <v>5228</v>
      </c>
      <c r="G1616" s="1">
        <v>46090</v>
      </c>
      <c r="H1616" s="1">
        <v>46211</v>
      </c>
      <c r="I1616" t="s">
        <v>106</v>
      </c>
      <c r="J1616" t="s">
        <v>107</v>
      </c>
      <c r="K1616" t="s">
        <v>45</v>
      </c>
      <c r="L1616" t="s">
        <v>2347</v>
      </c>
      <c r="M1616" t="s">
        <v>1555</v>
      </c>
      <c r="N1616">
        <v>68</v>
      </c>
      <c r="O1616" t="s">
        <v>48</v>
      </c>
      <c r="P1616" t="s">
        <v>49</v>
      </c>
      <c r="Q1616" t="s">
        <v>50</v>
      </c>
      <c r="R1616" t="s">
        <v>1404</v>
      </c>
      <c r="S1616">
        <v>66</v>
      </c>
      <c r="T1616">
        <v>65</v>
      </c>
      <c r="U1616" t="s">
        <v>135</v>
      </c>
      <c r="V1616">
        <v>63</v>
      </c>
      <c r="W1616">
        <v>63</v>
      </c>
      <c r="X1616" t="s">
        <v>3914</v>
      </c>
      <c r="Y1616" t="s">
        <v>772</v>
      </c>
      <c r="Z1616" s="1">
        <v>46218</v>
      </c>
      <c r="AA1616" t="s">
        <v>55</v>
      </c>
      <c r="AB1616">
        <v>770487</v>
      </c>
      <c r="AC1616" t="s">
        <v>621</v>
      </c>
      <c r="AD1616">
        <v>0</v>
      </c>
      <c r="AE1616" t="s">
        <v>622</v>
      </c>
      <c r="AF1616" t="s">
        <v>597</v>
      </c>
      <c r="AG1616">
        <v>0</v>
      </c>
      <c r="AH1616">
        <v>0</v>
      </c>
      <c r="AI1616">
        <v>0</v>
      </c>
      <c r="AJ1616">
        <v>0</v>
      </c>
      <c r="AK1616" t="s">
        <v>568</v>
      </c>
      <c r="AL1616">
        <v>0</v>
      </c>
      <c r="AM1616">
        <v>0</v>
      </c>
    </row>
    <row r="1617" spans="1:39" x14ac:dyDescent="0.3">
      <c r="A1617" t="s">
        <v>56</v>
      </c>
      <c r="B1617" t="s">
        <v>234</v>
      </c>
      <c r="C1617" t="s">
        <v>41</v>
      </c>
      <c r="D1617">
        <v>2026</v>
      </c>
      <c r="E1617" t="s">
        <v>192</v>
      </c>
      <c r="F1617">
        <v>5232</v>
      </c>
      <c r="G1617" s="1">
        <v>46090</v>
      </c>
      <c r="H1617" s="1">
        <v>46211</v>
      </c>
      <c r="I1617" t="s">
        <v>106</v>
      </c>
      <c r="J1617" t="s">
        <v>107</v>
      </c>
      <c r="K1617" t="s">
        <v>45</v>
      </c>
      <c r="L1617" t="s">
        <v>3915</v>
      </c>
      <c r="M1617" t="s">
        <v>3916</v>
      </c>
      <c r="N1617">
        <v>68</v>
      </c>
      <c r="O1617" t="s">
        <v>48</v>
      </c>
      <c r="P1617" t="s">
        <v>237</v>
      </c>
      <c r="Q1617" t="s">
        <v>50</v>
      </c>
      <c r="R1617" t="s">
        <v>2452</v>
      </c>
      <c r="S1617">
        <v>60</v>
      </c>
      <c r="T1617">
        <v>60</v>
      </c>
      <c r="U1617" t="s">
        <v>2638</v>
      </c>
      <c r="V1617">
        <v>60</v>
      </c>
      <c r="W1617">
        <v>60</v>
      </c>
      <c r="X1617" t="s">
        <v>3917</v>
      </c>
      <c r="Y1617" t="s">
        <v>772</v>
      </c>
      <c r="Z1617" s="1">
        <v>46218</v>
      </c>
      <c r="AA1617" t="s">
        <v>55</v>
      </c>
      <c r="AB1617">
        <v>770491</v>
      </c>
      <c r="AC1617">
        <v>68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68</v>
      </c>
      <c r="AL1617">
        <v>0</v>
      </c>
      <c r="AM1617">
        <v>0</v>
      </c>
    </row>
    <row r="1618" spans="1:39" x14ac:dyDescent="0.3">
      <c r="A1618" t="s">
        <v>56</v>
      </c>
      <c r="B1618" t="s">
        <v>65</v>
      </c>
      <c r="C1618" t="s">
        <v>41</v>
      </c>
      <c r="D1618">
        <v>2026</v>
      </c>
      <c r="E1618" t="s">
        <v>192</v>
      </c>
      <c r="F1618">
        <v>5234</v>
      </c>
      <c r="G1618" s="1">
        <v>46090</v>
      </c>
      <c r="H1618" s="1">
        <v>46207</v>
      </c>
      <c r="I1618" t="s">
        <v>58</v>
      </c>
      <c r="J1618" t="s">
        <v>59</v>
      </c>
      <c r="K1618" t="s">
        <v>45</v>
      </c>
      <c r="L1618" t="s">
        <v>3184</v>
      </c>
      <c r="M1618" t="s">
        <v>1537</v>
      </c>
      <c r="N1618">
        <v>68</v>
      </c>
      <c r="O1618" t="s">
        <v>48</v>
      </c>
      <c r="P1618" t="s">
        <v>49</v>
      </c>
      <c r="Q1618" t="s">
        <v>50</v>
      </c>
      <c r="R1618" t="s">
        <v>1000</v>
      </c>
      <c r="S1618">
        <v>60</v>
      </c>
      <c r="T1618">
        <v>60</v>
      </c>
      <c r="U1618" t="s">
        <v>3621</v>
      </c>
      <c r="V1618">
        <v>57</v>
      </c>
      <c r="W1618">
        <v>57</v>
      </c>
      <c r="X1618" t="s">
        <v>3918</v>
      </c>
      <c r="Y1618" t="s">
        <v>772</v>
      </c>
      <c r="Z1618" s="1">
        <v>46218</v>
      </c>
      <c r="AA1618" t="s">
        <v>55</v>
      </c>
      <c r="AB1618">
        <v>770493</v>
      </c>
      <c r="AC1618">
        <v>68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68</v>
      </c>
      <c r="AL1618">
        <v>0</v>
      </c>
      <c r="AM1618">
        <v>0</v>
      </c>
    </row>
    <row r="1619" spans="1:39" x14ac:dyDescent="0.3">
      <c r="A1619" t="s">
        <v>56</v>
      </c>
      <c r="B1619" t="s">
        <v>65</v>
      </c>
      <c r="C1619" t="s">
        <v>41</v>
      </c>
      <c r="D1619">
        <v>2026</v>
      </c>
      <c r="E1619" t="s">
        <v>192</v>
      </c>
      <c r="F1619">
        <v>5240</v>
      </c>
      <c r="G1619" s="1">
        <v>46090</v>
      </c>
      <c r="H1619" s="1">
        <v>46211</v>
      </c>
      <c r="I1619" t="s">
        <v>106</v>
      </c>
      <c r="J1619" t="s">
        <v>107</v>
      </c>
      <c r="K1619" t="s">
        <v>45</v>
      </c>
      <c r="L1619" t="s">
        <v>2365</v>
      </c>
      <c r="M1619" t="s">
        <v>2366</v>
      </c>
      <c r="N1619">
        <v>68</v>
      </c>
      <c r="O1619" t="s">
        <v>48</v>
      </c>
      <c r="P1619" t="s">
        <v>49</v>
      </c>
      <c r="Q1619" t="s">
        <v>50</v>
      </c>
      <c r="R1619" t="s">
        <v>3919</v>
      </c>
      <c r="S1619">
        <v>17</v>
      </c>
      <c r="T1619">
        <v>17</v>
      </c>
      <c r="U1619" t="s">
        <v>2602</v>
      </c>
      <c r="V1619">
        <v>13</v>
      </c>
      <c r="W1619">
        <v>13</v>
      </c>
      <c r="X1619" t="s">
        <v>98</v>
      </c>
      <c r="Y1619" t="s">
        <v>772</v>
      </c>
      <c r="Z1619" s="1">
        <v>46218</v>
      </c>
      <c r="AA1619" t="s">
        <v>55</v>
      </c>
      <c r="AB1619">
        <v>770499</v>
      </c>
      <c r="AC1619">
        <v>68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68</v>
      </c>
      <c r="AL1619">
        <v>0</v>
      </c>
      <c r="AM1619">
        <v>0</v>
      </c>
    </row>
    <row r="1620" spans="1:39" x14ac:dyDescent="0.3">
      <c r="A1620" t="s">
        <v>39</v>
      </c>
      <c r="B1620" t="s">
        <v>1133</v>
      </c>
      <c r="C1620" t="s">
        <v>41</v>
      </c>
      <c r="D1620">
        <v>2026</v>
      </c>
      <c r="E1620" t="s">
        <v>192</v>
      </c>
      <c r="F1620">
        <v>5247</v>
      </c>
      <c r="G1620" s="1">
        <v>46090</v>
      </c>
      <c r="H1620" s="1">
        <v>46211</v>
      </c>
      <c r="I1620" t="s">
        <v>106</v>
      </c>
      <c r="J1620" t="s">
        <v>556</v>
      </c>
      <c r="K1620" t="s">
        <v>45</v>
      </c>
      <c r="L1620" t="s">
        <v>3920</v>
      </c>
      <c r="M1620" t="s">
        <v>3921</v>
      </c>
      <c r="N1620">
        <v>68</v>
      </c>
      <c r="O1620" t="s">
        <v>48</v>
      </c>
      <c r="P1620" t="s">
        <v>49</v>
      </c>
      <c r="Q1620" t="s">
        <v>50</v>
      </c>
      <c r="R1620" t="s">
        <v>2962</v>
      </c>
      <c r="S1620">
        <v>57</v>
      </c>
      <c r="T1620">
        <v>57</v>
      </c>
      <c r="U1620" t="s">
        <v>3922</v>
      </c>
      <c r="V1620">
        <v>43</v>
      </c>
      <c r="W1620">
        <v>43</v>
      </c>
      <c r="X1620" t="s">
        <v>3923</v>
      </c>
      <c r="Y1620" t="s">
        <v>772</v>
      </c>
      <c r="Z1620" s="1">
        <v>46218</v>
      </c>
      <c r="AA1620" t="s">
        <v>55</v>
      </c>
      <c r="AB1620">
        <v>770506</v>
      </c>
      <c r="AC1620">
        <v>68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68</v>
      </c>
      <c r="AL1620">
        <v>0</v>
      </c>
      <c r="AM1620">
        <v>0</v>
      </c>
    </row>
    <row r="1621" spans="1:39" x14ac:dyDescent="0.3">
      <c r="A1621" t="s">
        <v>56</v>
      </c>
      <c r="B1621" t="s">
        <v>65</v>
      </c>
      <c r="C1621" t="s">
        <v>41</v>
      </c>
      <c r="D1621">
        <v>2026</v>
      </c>
      <c r="E1621" t="s">
        <v>192</v>
      </c>
      <c r="F1621">
        <v>5250</v>
      </c>
      <c r="G1621" s="1">
        <v>46090</v>
      </c>
      <c r="H1621" s="1">
        <v>46211</v>
      </c>
      <c r="I1621" t="s">
        <v>106</v>
      </c>
      <c r="J1621" t="s">
        <v>107</v>
      </c>
      <c r="K1621" t="s">
        <v>45</v>
      </c>
      <c r="L1621" t="s">
        <v>3924</v>
      </c>
      <c r="M1621" t="s">
        <v>3925</v>
      </c>
      <c r="N1621">
        <v>68</v>
      </c>
      <c r="O1621" t="s">
        <v>48</v>
      </c>
      <c r="P1621" t="s">
        <v>49</v>
      </c>
      <c r="Q1621" t="s">
        <v>50</v>
      </c>
      <c r="R1621" t="s">
        <v>1012</v>
      </c>
      <c r="S1621">
        <v>66</v>
      </c>
      <c r="T1621">
        <v>65</v>
      </c>
      <c r="U1621" t="s">
        <v>3926</v>
      </c>
      <c r="V1621">
        <v>60</v>
      </c>
      <c r="W1621">
        <v>60</v>
      </c>
      <c r="X1621" t="s">
        <v>3927</v>
      </c>
      <c r="Y1621" t="s">
        <v>772</v>
      </c>
      <c r="Z1621" s="1">
        <v>46218</v>
      </c>
      <c r="AA1621" t="s">
        <v>55</v>
      </c>
      <c r="AB1621">
        <v>770509</v>
      </c>
      <c r="AC1621">
        <v>68</v>
      </c>
      <c r="AD1621" t="s">
        <v>597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 t="s">
        <v>568</v>
      </c>
      <c r="AL1621">
        <v>0</v>
      </c>
      <c r="AM1621">
        <v>0</v>
      </c>
    </row>
    <row r="1622" spans="1:39" x14ac:dyDescent="0.3">
      <c r="A1622" t="s">
        <v>56</v>
      </c>
      <c r="B1622" t="s">
        <v>137</v>
      </c>
      <c r="C1622" t="s">
        <v>41</v>
      </c>
      <c r="D1622">
        <v>2026</v>
      </c>
      <c r="E1622" t="s">
        <v>192</v>
      </c>
      <c r="F1622">
        <v>5253</v>
      </c>
      <c r="G1622" s="1">
        <v>46090</v>
      </c>
      <c r="H1622" s="1">
        <v>46211</v>
      </c>
      <c r="I1622" t="s">
        <v>106</v>
      </c>
      <c r="J1622" t="s">
        <v>107</v>
      </c>
      <c r="K1622" t="s">
        <v>45</v>
      </c>
      <c r="L1622" t="s">
        <v>150</v>
      </c>
      <c r="M1622" t="s">
        <v>151</v>
      </c>
      <c r="N1622">
        <v>68</v>
      </c>
      <c r="O1622" t="s">
        <v>48</v>
      </c>
      <c r="P1622" t="s">
        <v>49</v>
      </c>
      <c r="Q1622" t="s">
        <v>50</v>
      </c>
      <c r="R1622" t="s">
        <v>677</v>
      </c>
      <c r="S1622">
        <v>67</v>
      </c>
      <c r="T1622">
        <v>65</v>
      </c>
      <c r="U1622" t="s">
        <v>2625</v>
      </c>
      <c r="V1622">
        <v>62</v>
      </c>
      <c r="W1622">
        <v>62</v>
      </c>
      <c r="X1622" t="s">
        <v>3928</v>
      </c>
      <c r="Y1622" t="s">
        <v>772</v>
      </c>
      <c r="Z1622" s="1">
        <v>46218</v>
      </c>
      <c r="AA1622" t="s">
        <v>55</v>
      </c>
      <c r="AB1622">
        <v>770512</v>
      </c>
      <c r="AC1622">
        <v>68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68</v>
      </c>
      <c r="AL1622">
        <v>0</v>
      </c>
      <c r="AM1622">
        <v>0</v>
      </c>
    </row>
    <row r="1623" spans="1:39" x14ac:dyDescent="0.3">
      <c r="A1623" t="s">
        <v>56</v>
      </c>
      <c r="B1623" t="s">
        <v>65</v>
      </c>
      <c r="C1623" t="s">
        <v>41</v>
      </c>
      <c r="D1623">
        <v>2026</v>
      </c>
      <c r="E1623" t="s">
        <v>192</v>
      </c>
      <c r="F1623">
        <v>5260</v>
      </c>
      <c r="G1623" s="1">
        <v>46090</v>
      </c>
      <c r="H1623" s="1">
        <v>46211</v>
      </c>
      <c r="I1623" t="s">
        <v>106</v>
      </c>
      <c r="J1623" t="s">
        <v>107</v>
      </c>
      <c r="K1623" t="s">
        <v>45</v>
      </c>
      <c r="L1623" t="s">
        <v>1639</v>
      </c>
      <c r="M1623" t="s">
        <v>1640</v>
      </c>
      <c r="N1623">
        <v>68</v>
      </c>
      <c r="O1623" t="s">
        <v>48</v>
      </c>
      <c r="P1623" t="s">
        <v>49</v>
      </c>
      <c r="Q1623" t="s">
        <v>50</v>
      </c>
      <c r="R1623" t="s">
        <v>2649</v>
      </c>
      <c r="S1623">
        <v>58</v>
      </c>
      <c r="T1623">
        <v>58</v>
      </c>
      <c r="U1623" t="s">
        <v>2606</v>
      </c>
      <c r="V1623">
        <v>57</v>
      </c>
      <c r="W1623">
        <v>57</v>
      </c>
      <c r="X1623" t="s">
        <v>149</v>
      </c>
      <c r="Y1623" t="s">
        <v>772</v>
      </c>
      <c r="Z1623" s="1">
        <v>46218</v>
      </c>
      <c r="AA1623" t="s">
        <v>55</v>
      </c>
      <c r="AB1623">
        <v>770519</v>
      </c>
      <c r="AC1623">
        <v>68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68</v>
      </c>
      <c r="AL1623">
        <v>0</v>
      </c>
      <c r="AM1623">
        <v>0</v>
      </c>
    </row>
    <row r="1624" spans="1:39" x14ac:dyDescent="0.3">
      <c r="A1624" t="s">
        <v>56</v>
      </c>
      <c r="B1624" t="s">
        <v>65</v>
      </c>
      <c r="C1624" t="s">
        <v>41</v>
      </c>
      <c r="D1624">
        <v>2026</v>
      </c>
      <c r="E1624" t="s">
        <v>192</v>
      </c>
      <c r="F1624">
        <v>5264</v>
      </c>
      <c r="G1624" s="1">
        <v>46090</v>
      </c>
      <c r="H1624" s="1">
        <v>46211</v>
      </c>
      <c r="I1624" t="s">
        <v>106</v>
      </c>
      <c r="J1624" t="s">
        <v>107</v>
      </c>
      <c r="K1624" t="s">
        <v>45</v>
      </c>
      <c r="L1624" t="s">
        <v>1639</v>
      </c>
      <c r="M1624" t="s">
        <v>1640</v>
      </c>
      <c r="N1624">
        <v>68</v>
      </c>
      <c r="O1624" t="s">
        <v>48</v>
      </c>
      <c r="P1624" t="s">
        <v>49</v>
      </c>
      <c r="Q1624" t="s">
        <v>50</v>
      </c>
      <c r="R1624" t="s">
        <v>614</v>
      </c>
      <c r="S1624">
        <v>57</v>
      </c>
      <c r="T1624">
        <v>57</v>
      </c>
      <c r="U1624" t="s">
        <v>2612</v>
      </c>
      <c r="V1624">
        <v>42</v>
      </c>
      <c r="W1624">
        <v>42</v>
      </c>
      <c r="X1624" t="s">
        <v>3929</v>
      </c>
      <c r="Y1624" t="s">
        <v>418</v>
      </c>
      <c r="Z1624" s="1">
        <v>46220</v>
      </c>
      <c r="AA1624" t="s">
        <v>55</v>
      </c>
      <c r="AB1624">
        <v>770523</v>
      </c>
      <c r="AC1624">
        <v>64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64</v>
      </c>
      <c r="AL1624">
        <v>0</v>
      </c>
      <c r="AM1624">
        <v>0</v>
      </c>
    </row>
    <row r="1625" spans="1:39" x14ac:dyDescent="0.3">
      <c r="A1625" t="s">
        <v>56</v>
      </c>
      <c r="B1625" t="s">
        <v>65</v>
      </c>
      <c r="C1625" t="s">
        <v>41</v>
      </c>
      <c r="D1625">
        <v>2026</v>
      </c>
      <c r="E1625" t="s">
        <v>192</v>
      </c>
      <c r="F1625">
        <v>5268</v>
      </c>
      <c r="G1625" s="1">
        <v>46090</v>
      </c>
      <c r="H1625" s="1">
        <v>46211</v>
      </c>
      <c r="I1625" t="s">
        <v>106</v>
      </c>
      <c r="J1625" t="s">
        <v>107</v>
      </c>
      <c r="K1625" t="s">
        <v>45</v>
      </c>
      <c r="L1625" t="s">
        <v>1597</v>
      </c>
      <c r="M1625" t="s">
        <v>1598</v>
      </c>
      <c r="N1625">
        <v>68</v>
      </c>
      <c r="O1625" t="s">
        <v>48</v>
      </c>
      <c r="P1625" t="s">
        <v>49</v>
      </c>
      <c r="Q1625" t="s">
        <v>50</v>
      </c>
      <c r="R1625" t="s">
        <v>2795</v>
      </c>
      <c r="S1625">
        <v>58</v>
      </c>
      <c r="T1625">
        <v>58</v>
      </c>
      <c r="U1625" t="s">
        <v>2787</v>
      </c>
      <c r="V1625">
        <v>56</v>
      </c>
      <c r="W1625">
        <v>56</v>
      </c>
      <c r="X1625" t="s">
        <v>3200</v>
      </c>
      <c r="Y1625" t="s">
        <v>772</v>
      </c>
      <c r="Z1625" s="1">
        <v>46218</v>
      </c>
      <c r="AA1625" t="s">
        <v>55</v>
      </c>
      <c r="AB1625">
        <v>770527</v>
      </c>
      <c r="AC1625">
        <v>68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68</v>
      </c>
      <c r="AL1625">
        <v>0</v>
      </c>
      <c r="AM1625">
        <v>0</v>
      </c>
    </row>
    <row r="1626" spans="1:39" x14ac:dyDescent="0.3">
      <c r="A1626" t="s">
        <v>56</v>
      </c>
      <c r="B1626" t="s">
        <v>65</v>
      </c>
      <c r="C1626" t="s">
        <v>41</v>
      </c>
      <c r="D1626">
        <v>2026</v>
      </c>
      <c r="E1626" t="s">
        <v>192</v>
      </c>
      <c r="F1626">
        <v>5274</v>
      </c>
      <c r="G1626" s="1">
        <v>46090</v>
      </c>
      <c r="H1626" s="1">
        <v>46207</v>
      </c>
      <c r="I1626" t="s">
        <v>58</v>
      </c>
      <c r="J1626" t="s">
        <v>59</v>
      </c>
      <c r="K1626" t="s">
        <v>45</v>
      </c>
      <c r="L1626" t="s">
        <v>1597</v>
      </c>
      <c r="M1626" t="s">
        <v>1598</v>
      </c>
      <c r="N1626">
        <v>68</v>
      </c>
      <c r="O1626" t="s">
        <v>48</v>
      </c>
      <c r="P1626" t="s">
        <v>49</v>
      </c>
      <c r="Q1626" t="s">
        <v>50</v>
      </c>
      <c r="R1626" t="s">
        <v>434</v>
      </c>
      <c r="S1626">
        <v>72</v>
      </c>
      <c r="T1626">
        <v>65</v>
      </c>
      <c r="U1626" t="s">
        <v>2834</v>
      </c>
      <c r="V1626">
        <v>60</v>
      </c>
      <c r="W1626">
        <v>60</v>
      </c>
      <c r="X1626" t="s">
        <v>143</v>
      </c>
      <c r="Y1626" t="s">
        <v>772</v>
      </c>
      <c r="Z1626" s="1">
        <v>46218</v>
      </c>
      <c r="AA1626" t="s">
        <v>55</v>
      </c>
      <c r="AB1626">
        <v>770533</v>
      </c>
      <c r="AC1626">
        <v>68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68</v>
      </c>
      <c r="AL1626">
        <v>0</v>
      </c>
      <c r="AM1626">
        <v>0</v>
      </c>
    </row>
    <row r="1627" spans="1:39" x14ac:dyDescent="0.3">
      <c r="A1627" t="s">
        <v>56</v>
      </c>
      <c r="B1627" t="s">
        <v>65</v>
      </c>
      <c r="C1627" t="s">
        <v>41</v>
      </c>
      <c r="D1627">
        <v>2026</v>
      </c>
      <c r="E1627" t="s">
        <v>192</v>
      </c>
      <c r="F1627">
        <v>5283</v>
      </c>
      <c r="G1627" s="1">
        <v>46090</v>
      </c>
      <c r="H1627" s="1">
        <v>46207</v>
      </c>
      <c r="I1627" t="s">
        <v>58</v>
      </c>
      <c r="J1627" t="s">
        <v>59</v>
      </c>
      <c r="K1627" t="s">
        <v>45</v>
      </c>
      <c r="L1627" t="s">
        <v>1597</v>
      </c>
      <c r="M1627" t="s">
        <v>1598</v>
      </c>
      <c r="N1627">
        <v>68</v>
      </c>
      <c r="O1627" t="s">
        <v>48</v>
      </c>
      <c r="P1627" t="s">
        <v>49</v>
      </c>
      <c r="Q1627" t="s">
        <v>50</v>
      </c>
      <c r="R1627" t="s">
        <v>96</v>
      </c>
      <c r="S1627">
        <v>72</v>
      </c>
      <c r="T1627">
        <v>65</v>
      </c>
      <c r="U1627" t="s">
        <v>3077</v>
      </c>
      <c r="V1627">
        <v>63</v>
      </c>
      <c r="W1627">
        <v>63</v>
      </c>
      <c r="X1627" t="s">
        <v>3040</v>
      </c>
      <c r="Y1627" t="s">
        <v>772</v>
      </c>
      <c r="Z1627" s="1">
        <v>46218</v>
      </c>
      <c r="AA1627" t="s">
        <v>55</v>
      </c>
      <c r="AB1627">
        <v>770542</v>
      </c>
      <c r="AC1627">
        <v>68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68</v>
      </c>
      <c r="AL1627">
        <v>0</v>
      </c>
      <c r="AM1627">
        <v>0</v>
      </c>
    </row>
    <row r="1628" spans="1:39" x14ac:dyDescent="0.3">
      <c r="A1628" t="s">
        <v>56</v>
      </c>
      <c r="B1628" t="s">
        <v>137</v>
      </c>
      <c r="C1628" t="s">
        <v>41</v>
      </c>
      <c r="D1628">
        <v>2026</v>
      </c>
      <c r="E1628" t="s">
        <v>192</v>
      </c>
      <c r="F1628">
        <v>5289</v>
      </c>
      <c r="G1628" s="1">
        <v>46090</v>
      </c>
      <c r="H1628" s="1">
        <v>46211</v>
      </c>
      <c r="I1628" t="s">
        <v>106</v>
      </c>
      <c r="J1628" t="s">
        <v>107</v>
      </c>
      <c r="K1628" t="s">
        <v>45</v>
      </c>
      <c r="L1628" t="s">
        <v>1621</v>
      </c>
      <c r="M1628" t="s">
        <v>1622</v>
      </c>
      <c r="N1628">
        <v>68</v>
      </c>
      <c r="O1628" t="s">
        <v>48</v>
      </c>
      <c r="P1628" t="s">
        <v>49</v>
      </c>
      <c r="Q1628" t="s">
        <v>50</v>
      </c>
      <c r="R1628" t="s">
        <v>312</v>
      </c>
      <c r="S1628">
        <v>58</v>
      </c>
      <c r="T1628">
        <v>58</v>
      </c>
      <c r="U1628" t="s">
        <v>3930</v>
      </c>
      <c r="V1628">
        <v>55</v>
      </c>
      <c r="W1628">
        <v>55</v>
      </c>
      <c r="X1628" t="s">
        <v>3931</v>
      </c>
      <c r="Y1628" t="s">
        <v>772</v>
      </c>
      <c r="Z1628" s="1">
        <v>46218</v>
      </c>
      <c r="AA1628" t="s">
        <v>55</v>
      </c>
      <c r="AB1628">
        <v>770548</v>
      </c>
      <c r="AC1628">
        <v>68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68</v>
      </c>
      <c r="AL1628">
        <v>0</v>
      </c>
      <c r="AM1628">
        <v>0</v>
      </c>
    </row>
    <row r="1629" spans="1:39" x14ac:dyDescent="0.3">
      <c r="A1629" t="s">
        <v>56</v>
      </c>
      <c r="B1629" t="s">
        <v>137</v>
      </c>
      <c r="C1629" t="s">
        <v>41</v>
      </c>
      <c r="D1629">
        <v>2026</v>
      </c>
      <c r="E1629" t="s">
        <v>192</v>
      </c>
      <c r="F1629">
        <v>5295</v>
      </c>
      <c r="G1629" s="1">
        <v>46090</v>
      </c>
      <c r="H1629" s="1">
        <v>46211</v>
      </c>
      <c r="I1629" t="s">
        <v>106</v>
      </c>
      <c r="J1629" t="s">
        <v>107</v>
      </c>
      <c r="K1629" t="s">
        <v>45</v>
      </c>
      <c r="L1629" t="s">
        <v>1635</v>
      </c>
      <c r="M1629" t="s">
        <v>1636</v>
      </c>
      <c r="N1629">
        <v>68</v>
      </c>
      <c r="O1629" t="s">
        <v>48</v>
      </c>
      <c r="P1629" t="s">
        <v>49</v>
      </c>
      <c r="Q1629" t="s">
        <v>50</v>
      </c>
      <c r="R1629" t="s">
        <v>836</v>
      </c>
      <c r="S1629">
        <v>70</v>
      </c>
      <c r="T1629">
        <v>65</v>
      </c>
      <c r="U1629" t="s">
        <v>3932</v>
      </c>
      <c r="V1629">
        <v>61</v>
      </c>
      <c r="W1629">
        <v>61</v>
      </c>
      <c r="X1629" t="s">
        <v>3933</v>
      </c>
      <c r="Y1629" t="s">
        <v>772</v>
      </c>
      <c r="Z1629" s="1">
        <v>46218</v>
      </c>
      <c r="AA1629" t="s">
        <v>55</v>
      </c>
      <c r="AB1629">
        <v>770554</v>
      </c>
      <c r="AC1629">
        <v>117</v>
      </c>
      <c r="AD1629">
        <v>0</v>
      </c>
      <c r="AE1629">
        <v>0</v>
      </c>
      <c r="AF1629">
        <v>0</v>
      </c>
      <c r="AG1629">
        <v>0</v>
      </c>
      <c r="AH1629">
        <v>49</v>
      </c>
      <c r="AI1629">
        <v>7</v>
      </c>
      <c r="AJ1629">
        <v>0</v>
      </c>
      <c r="AK1629">
        <v>61</v>
      </c>
      <c r="AL1629">
        <v>0</v>
      </c>
      <c r="AM1629">
        <v>0</v>
      </c>
    </row>
    <row r="1630" spans="1:39" x14ac:dyDescent="0.3">
      <c r="A1630" t="s">
        <v>56</v>
      </c>
      <c r="B1630" t="s">
        <v>57</v>
      </c>
      <c r="C1630" t="s">
        <v>41</v>
      </c>
      <c r="D1630">
        <v>2026</v>
      </c>
      <c r="E1630" t="s">
        <v>192</v>
      </c>
      <c r="F1630">
        <v>5298</v>
      </c>
      <c r="G1630" s="1">
        <v>46090</v>
      </c>
      <c r="H1630" s="1">
        <v>46211</v>
      </c>
      <c r="I1630" t="s">
        <v>106</v>
      </c>
      <c r="J1630" t="s">
        <v>107</v>
      </c>
      <c r="K1630" t="s">
        <v>45</v>
      </c>
      <c r="L1630" t="s">
        <v>590</v>
      </c>
      <c r="M1630" t="s">
        <v>591</v>
      </c>
      <c r="N1630">
        <v>68</v>
      </c>
      <c r="O1630" t="s">
        <v>48</v>
      </c>
      <c r="P1630" t="s">
        <v>49</v>
      </c>
      <c r="Q1630" t="s">
        <v>50</v>
      </c>
      <c r="R1630" t="s">
        <v>901</v>
      </c>
      <c r="S1630">
        <v>66</v>
      </c>
      <c r="T1630">
        <v>65</v>
      </c>
      <c r="U1630" t="s">
        <v>145</v>
      </c>
      <c r="V1630">
        <v>55</v>
      </c>
      <c r="W1630">
        <v>55</v>
      </c>
      <c r="X1630" t="s">
        <v>3934</v>
      </c>
      <c r="Y1630" t="s">
        <v>772</v>
      </c>
      <c r="Z1630" s="1">
        <v>46218</v>
      </c>
      <c r="AA1630" t="s">
        <v>55</v>
      </c>
      <c r="AB1630">
        <v>770557</v>
      </c>
      <c r="AC1630">
        <v>68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68</v>
      </c>
      <c r="AL1630">
        <v>0</v>
      </c>
      <c r="AM1630">
        <v>0</v>
      </c>
    </row>
    <row r="1631" spans="1:39" x14ac:dyDescent="0.3">
      <c r="A1631" t="s">
        <v>56</v>
      </c>
      <c r="B1631" t="s">
        <v>57</v>
      </c>
      <c r="C1631" t="s">
        <v>41</v>
      </c>
      <c r="D1631">
        <v>2026</v>
      </c>
      <c r="E1631" t="s">
        <v>192</v>
      </c>
      <c r="F1631">
        <v>5301</v>
      </c>
      <c r="G1631" s="1">
        <v>46090</v>
      </c>
      <c r="H1631" s="1">
        <v>46211</v>
      </c>
      <c r="I1631" t="s">
        <v>106</v>
      </c>
      <c r="J1631" t="s">
        <v>107</v>
      </c>
      <c r="K1631" t="s">
        <v>45</v>
      </c>
      <c r="L1631" t="s">
        <v>2269</v>
      </c>
      <c r="M1631" t="s">
        <v>2270</v>
      </c>
      <c r="N1631">
        <v>68</v>
      </c>
      <c r="O1631" t="s">
        <v>48</v>
      </c>
      <c r="P1631" t="s">
        <v>49</v>
      </c>
      <c r="Q1631" t="s">
        <v>50</v>
      </c>
      <c r="R1631" t="s">
        <v>134</v>
      </c>
      <c r="S1631">
        <v>65</v>
      </c>
      <c r="T1631">
        <v>65</v>
      </c>
      <c r="U1631" t="s">
        <v>2621</v>
      </c>
      <c r="V1631">
        <v>65</v>
      </c>
      <c r="W1631">
        <v>65</v>
      </c>
      <c r="X1631" t="s">
        <v>3935</v>
      </c>
      <c r="Y1631" t="s">
        <v>772</v>
      </c>
      <c r="Z1631" s="1">
        <v>46218</v>
      </c>
      <c r="AA1631" t="s">
        <v>55</v>
      </c>
      <c r="AB1631">
        <v>770560</v>
      </c>
      <c r="AC1631">
        <v>68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68</v>
      </c>
      <c r="AL1631">
        <v>0</v>
      </c>
      <c r="AM1631">
        <v>0</v>
      </c>
    </row>
    <row r="1632" spans="1:39" x14ac:dyDescent="0.3">
      <c r="A1632" t="s">
        <v>56</v>
      </c>
      <c r="B1632" t="s">
        <v>57</v>
      </c>
      <c r="C1632" t="s">
        <v>41</v>
      </c>
      <c r="D1632">
        <v>2026</v>
      </c>
      <c r="E1632" t="s">
        <v>192</v>
      </c>
      <c r="F1632">
        <v>5302</v>
      </c>
      <c r="G1632" s="1">
        <v>46090</v>
      </c>
      <c r="H1632" s="1">
        <v>46211</v>
      </c>
      <c r="I1632" t="s">
        <v>106</v>
      </c>
      <c r="J1632" t="s">
        <v>107</v>
      </c>
      <c r="K1632" t="s">
        <v>45</v>
      </c>
      <c r="L1632" t="s">
        <v>1521</v>
      </c>
      <c r="M1632" t="s">
        <v>1522</v>
      </c>
      <c r="N1632">
        <v>98</v>
      </c>
      <c r="O1632" t="s">
        <v>48</v>
      </c>
      <c r="P1632" t="s">
        <v>49</v>
      </c>
      <c r="Q1632" t="s">
        <v>50</v>
      </c>
      <c r="R1632" t="s">
        <v>944</v>
      </c>
      <c r="S1632">
        <v>40</v>
      </c>
      <c r="T1632">
        <v>40</v>
      </c>
      <c r="U1632" t="s">
        <v>3936</v>
      </c>
      <c r="V1632">
        <v>26</v>
      </c>
      <c r="W1632">
        <v>26</v>
      </c>
      <c r="X1632" t="s">
        <v>3937</v>
      </c>
      <c r="Y1632" t="s">
        <v>772</v>
      </c>
      <c r="Z1632" s="1">
        <v>46218</v>
      </c>
      <c r="AA1632" t="s">
        <v>55</v>
      </c>
      <c r="AB1632">
        <v>770561</v>
      </c>
      <c r="AC1632">
        <v>98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98</v>
      </c>
      <c r="AL1632">
        <v>0</v>
      </c>
      <c r="AM1632">
        <v>0</v>
      </c>
    </row>
    <row r="1633" spans="1:39" x14ac:dyDescent="0.3">
      <c r="A1633" t="s">
        <v>56</v>
      </c>
      <c r="B1633" t="s">
        <v>57</v>
      </c>
      <c r="C1633" t="s">
        <v>41</v>
      </c>
      <c r="D1633">
        <v>2026</v>
      </c>
      <c r="E1633" t="s">
        <v>192</v>
      </c>
      <c r="F1633">
        <v>5304</v>
      </c>
      <c r="G1633" s="1">
        <v>46090</v>
      </c>
      <c r="H1633" s="1">
        <v>46211</v>
      </c>
      <c r="I1633" t="s">
        <v>106</v>
      </c>
      <c r="J1633" t="s">
        <v>107</v>
      </c>
      <c r="K1633" t="s">
        <v>45</v>
      </c>
      <c r="L1633" t="s">
        <v>1530</v>
      </c>
      <c r="M1633" t="s">
        <v>1531</v>
      </c>
      <c r="N1633">
        <v>68</v>
      </c>
      <c r="O1633" t="s">
        <v>48</v>
      </c>
      <c r="P1633" t="s">
        <v>49</v>
      </c>
      <c r="Q1633" t="s">
        <v>50</v>
      </c>
      <c r="R1633" t="s">
        <v>129</v>
      </c>
      <c r="S1633">
        <v>66</v>
      </c>
      <c r="T1633">
        <v>65</v>
      </c>
      <c r="U1633" t="s">
        <v>2617</v>
      </c>
      <c r="V1633">
        <v>60</v>
      </c>
      <c r="W1633">
        <v>60</v>
      </c>
      <c r="X1633" t="s">
        <v>3938</v>
      </c>
      <c r="Y1633" t="s">
        <v>772</v>
      </c>
      <c r="Z1633" s="1">
        <v>46218</v>
      </c>
      <c r="AA1633" t="s">
        <v>55</v>
      </c>
      <c r="AB1633">
        <v>770563</v>
      </c>
      <c r="AC1633" t="s">
        <v>632</v>
      </c>
      <c r="AD1633">
        <v>0</v>
      </c>
      <c r="AE1633">
        <v>0</v>
      </c>
      <c r="AF1633">
        <v>0</v>
      </c>
      <c r="AG1633">
        <v>0</v>
      </c>
      <c r="AH1633" t="s">
        <v>633</v>
      </c>
      <c r="AI1633" t="s">
        <v>597</v>
      </c>
      <c r="AJ1633" t="s">
        <v>568</v>
      </c>
      <c r="AK1633">
        <v>0</v>
      </c>
      <c r="AL1633">
        <v>0</v>
      </c>
      <c r="AM1633">
        <v>0</v>
      </c>
    </row>
    <row r="1634" spans="1:39" x14ac:dyDescent="0.3">
      <c r="A1634" t="s">
        <v>56</v>
      </c>
      <c r="B1634" t="s">
        <v>57</v>
      </c>
      <c r="C1634" t="s">
        <v>41</v>
      </c>
      <c r="D1634">
        <v>2026</v>
      </c>
      <c r="E1634" t="s">
        <v>192</v>
      </c>
      <c r="F1634">
        <v>5309</v>
      </c>
      <c r="G1634" s="1">
        <v>46090</v>
      </c>
      <c r="H1634" s="1">
        <v>46211</v>
      </c>
      <c r="I1634" t="s">
        <v>106</v>
      </c>
      <c r="J1634" t="s">
        <v>107</v>
      </c>
      <c r="K1634" t="s">
        <v>45</v>
      </c>
      <c r="L1634" t="s">
        <v>1600</v>
      </c>
      <c r="M1634" t="s">
        <v>1601</v>
      </c>
      <c r="N1634">
        <v>68</v>
      </c>
      <c r="O1634" t="s">
        <v>48</v>
      </c>
      <c r="P1634" t="s">
        <v>49</v>
      </c>
      <c r="Q1634" t="s">
        <v>50</v>
      </c>
      <c r="R1634" t="s">
        <v>115</v>
      </c>
      <c r="S1634">
        <v>66</v>
      </c>
      <c r="T1634">
        <v>66</v>
      </c>
      <c r="U1634" t="s">
        <v>2781</v>
      </c>
      <c r="V1634">
        <v>60</v>
      </c>
      <c r="W1634">
        <v>60</v>
      </c>
      <c r="X1634" t="s">
        <v>3939</v>
      </c>
      <c r="Y1634" t="s">
        <v>772</v>
      </c>
      <c r="Z1634" s="1">
        <v>46218</v>
      </c>
      <c r="AA1634" t="s">
        <v>55</v>
      </c>
      <c r="AB1634">
        <v>770568</v>
      </c>
      <c r="AC1634">
        <v>68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68</v>
      </c>
      <c r="AL1634">
        <v>0</v>
      </c>
      <c r="AM1634">
        <v>0</v>
      </c>
    </row>
    <row r="1635" spans="1:39" x14ac:dyDescent="0.3">
      <c r="A1635" t="s">
        <v>56</v>
      </c>
      <c r="B1635" t="s">
        <v>57</v>
      </c>
      <c r="C1635" t="s">
        <v>41</v>
      </c>
      <c r="D1635">
        <v>2026</v>
      </c>
      <c r="E1635" t="s">
        <v>192</v>
      </c>
      <c r="F1635">
        <v>5314</v>
      </c>
      <c r="G1635" s="1">
        <v>46090</v>
      </c>
      <c r="H1635" s="1">
        <v>46211</v>
      </c>
      <c r="I1635" t="s">
        <v>106</v>
      </c>
      <c r="J1635" t="s">
        <v>107</v>
      </c>
      <c r="K1635" t="s">
        <v>45</v>
      </c>
      <c r="L1635" t="s">
        <v>60</v>
      </c>
      <c r="M1635" t="s">
        <v>61</v>
      </c>
      <c r="N1635">
        <v>68</v>
      </c>
      <c r="O1635" t="s">
        <v>48</v>
      </c>
      <c r="P1635" t="s">
        <v>49</v>
      </c>
      <c r="Q1635" t="s">
        <v>50</v>
      </c>
      <c r="R1635" t="s">
        <v>226</v>
      </c>
      <c r="S1635">
        <v>68</v>
      </c>
      <c r="T1635">
        <v>65</v>
      </c>
      <c r="U1635" t="s">
        <v>2811</v>
      </c>
      <c r="V1635">
        <v>57</v>
      </c>
      <c r="W1635">
        <v>57</v>
      </c>
      <c r="X1635" t="s">
        <v>3940</v>
      </c>
      <c r="Y1635" t="s">
        <v>772</v>
      </c>
      <c r="Z1635" s="1">
        <v>46218</v>
      </c>
      <c r="AA1635" t="s">
        <v>55</v>
      </c>
      <c r="AB1635">
        <v>770573</v>
      </c>
      <c r="AC1635">
        <v>68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68</v>
      </c>
      <c r="AL1635">
        <v>0</v>
      </c>
      <c r="AM1635">
        <v>0</v>
      </c>
    </row>
    <row r="1636" spans="1:39" x14ac:dyDescent="0.3">
      <c r="A1636" t="s">
        <v>56</v>
      </c>
      <c r="B1636" t="s">
        <v>423</v>
      </c>
      <c r="C1636" t="s">
        <v>41</v>
      </c>
      <c r="D1636">
        <v>2026</v>
      </c>
      <c r="E1636" t="s">
        <v>192</v>
      </c>
      <c r="F1636">
        <v>5316</v>
      </c>
      <c r="G1636" s="1">
        <v>46090</v>
      </c>
      <c r="H1636" s="1">
        <v>46211</v>
      </c>
      <c r="I1636" t="s">
        <v>106</v>
      </c>
      <c r="J1636" t="s">
        <v>107</v>
      </c>
      <c r="K1636" t="s">
        <v>45</v>
      </c>
      <c r="L1636" t="s">
        <v>1155</v>
      </c>
      <c r="M1636" t="s">
        <v>1156</v>
      </c>
      <c r="N1636">
        <v>68</v>
      </c>
      <c r="O1636" t="s">
        <v>48</v>
      </c>
      <c r="P1636" t="s">
        <v>49</v>
      </c>
      <c r="Q1636" t="s">
        <v>50</v>
      </c>
      <c r="R1636" t="s">
        <v>157</v>
      </c>
      <c r="S1636">
        <v>70</v>
      </c>
      <c r="T1636">
        <v>65</v>
      </c>
      <c r="U1636" t="s">
        <v>2528</v>
      </c>
      <c r="V1636">
        <v>57</v>
      </c>
      <c r="W1636">
        <v>57</v>
      </c>
      <c r="X1636" t="s">
        <v>3941</v>
      </c>
      <c r="Y1636" t="s">
        <v>772</v>
      </c>
      <c r="Z1636" s="1">
        <v>46218</v>
      </c>
      <c r="AA1636" t="s">
        <v>55</v>
      </c>
      <c r="AB1636">
        <v>770575</v>
      </c>
      <c r="AC1636">
        <v>68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68</v>
      </c>
      <c r="AL1636">
        <v>0</v>
      </c>
      <c r="AM1636">
        <v>0</v>
      </c>
    </row>
    <row r="1637" spans="1:39" x14ac:dyDescent="0.3">
      <c r="A1637" t="s">
        <v>56</v>
      </c>
      <c r="B1637" t="s">
        <v>423</v>
      </c>
      <c r="C1637" t="s">
        <v>41</v>
      </c>
      <c r="D1637">
        <v>2026</v>
      </c>
      <c r="E1637" t="s">
        <v>192</v>
      </c>
      <c r="F1637">
        <v>5320</v>
      </c>
      <c r="G1637" s="1">
        <v>46090</v>
      </c>
      <c r="H1637" s="1">
        <v>46211</v>
      </c>
      <c r="I1637" t="s">
        <v>106</v>
      </c>
      <c r="J1637" t="s">
        <v>107</v>
      </c>
      <c r="K1637" t="s">
        <v>45</v>
      </c>
      <c r="L1637" t="s">
        <v>1155</v>
      </c>
      <c r="M1637" t="s">
        <v>1156</v>
      </c>
      <c r="N1637">
        <v>68</v>
      </c>
      <c r="O1637" t="s">
        <v>48</v>
      </c>
      <c r="P1637" t="s">
        <v>49</v>
      </c>
      <c r="Q1637" t="s">
        <v>50</v>
      </c>
      <c r="R1637" t="s">
        <v>1365</v>
      </c>
      <c r="S1637">
        <v>70</v>
      </c>
      <c r="T1637">
        <v>66</v>
      </c>
      <c r="U1637" t="s">
        <v>2699</v>
      </c>
      <c r="V1637">
        <v>51</v>
      </c>
      <c r="W1637">
        <v>51</v>
      </c>
      <c r="X1637" t="s">
        <v>3942</v>
      </c>
      <c r="Y1637" t="s">
        <v>772</v>
      </c>
      <c r="Z1637" s="1">
        <v>46218</v>
      </c>
      <c r="AA1637" t="s">
        <v>55</v>
      </c>
      <c r="AB1637">
        <v>770579</v>
      </c>
      <c r="AC1637">
        <v>68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68</v>
      </c>
      <c r="AK1637">
        <v>0</v>
      </c>
      <c r="AL1637">
        <v>0</v>
      </c>
      <c r="AM1637">
        <v>0</v>
      </c>
    </row>
    <row r="1638" spans="1:39" x14ac:dyDescent="0.3">
      <c r="A1638" t="s">
        <v>56</v>
      </c>
      <c r="B1638" t="s">
        <v>178</v>
      </c>
      <c r="C1638" t="s">
        <v>41</v>
      </c>
      <c r="D1638">
        <v>2026</v>
      </c>
      <c r="E1638" t="s">
        <v>192</v>
      </c>
      <c r="F1638">
        <v>5323</v>
      </c>
      <c r="G1638" s="1">
        <v>46090</v>
      </c>
      <c r="H1638" s="1">
        <v>46211</v>
      </c>
      <c r="I1638" t="s">
        <v>106</v>
      </c>
      <c r="J1638" t="s">
        <v>107</v>
      </c>
      <c r="K1638" t="s">
        <v>45</v>
      </c>
      <c r="L1638" t="s">
        <v>3212</v>
      </c>
      <c r="M1638" t="s">
        <v>3213</v>
      </c>
      <c r="N1638">
        <v>68</v>
      </c>
      <c r="O1638" t="s">
        <v>48</v>
      </c>
      <c r="P1638" t="s">
        <v>49</v>
      </c>
      <c r="Q1638" t="s">
        <v>50</v>
      </c>
      <c r="R1638" t="s">
        <v>429</v>
      </c>
      <c r="S1638">
        <v>70</v>
      </c>
      <c r="T1638">
        <v>65</v>
      </c>
      <c r="U1638" t="s">
        <v>2660</v>
      </c>
      <c r="V1638">
        <v>59</v>
      </c>
      <c r="W1638">
        <v>59</v>
      </c>
      <c r="X1638" t="s">
        <v>3943</v>
      </c>
      <c r="Y1638" t="s">
        <v>772</v>
      </c>
      <c r="Z1638" s="1">
        <v>46218</v>
      </c>
      <c r="AA1638" t="s">
        <v>55</v>
      </c>
      <c r="AB1638">
        <v>770582</v>
      </c>
      <c r="AC1638" t="s">
        <v>3944</v>
      </c>
      <c r="AD1638">
        <v>0</v>
      </c>
      <c r="AE1638">
        <v>0</v>
      </c>
      <c r="AF1638">
        <v>0</v>
      </c>
      <c r="AG1638">
        <v>0</v>
      </c>
      <c r="AH1638" t="s">
        <v>568</v>
      </c>
      <c r="AI1638">
        <v>0</v>
      </c>
      <c r="AJ1638">
        <v>0</v>
      </c>
      <c r="AK1638">
        <v>68</v>
      </c>
      <c r="AL1638">
        <v>0</v>
      </c>
      <c r="AM1638">
        <v>0</v>
      </c>
    </row>
    <row r="1639" spans="1:39" x14ac:dyDescent="0.3">
      <c r="A1639" t="s">
        <v>56</v>
      </c>
      <c r="B1639" t="s">
        <v>178</v>
      </c>
      <c r="C1639" t="s">
        <v>41</v>
      </c>
      <c r="D1639">
        <v>2026</v>
      </c>
      <c r="E1639" t="s">
        <v>192</v>
      </c>
      <c r="F1639">
        <v>5325</v>
      </c>
      <c r="G1639" s="1">
        <v>46090</v>
      </c>
      <c r="H1639" s="1">
        <v>46211</v>
      </c>
      <c r="I1639" t="s">
        <v>106</v>
      </c>
      <c r="J1639" t="s">
        <v>107</v>
      </c>
      <c r="K1639" t="s">
        <v>45</v>
      </c>
      <c r="L1639" t="s">
        <v>3945</v>
      </c>
      <c r="M1639" t="s">
        <v>3946</v>
      </c>
      <c r="N1639">
        <v>68</v>
      </c>
      <c r="O1639" t="s">
        <v>48</v>
      </c>
      <c r="P1639" t="s">
        <v>49</v>
      </c>
      <c r="Q1639" t="s">
        <v>50</v>
      </c>
      <c r="R1639" t="s">
        <v>51</v>
      </c>
      <c r="S1639">
        <v>72</v>
      </c>
      <c r="T1639">
        <v>66</v>
      </c>
      <c r="U1639" t="s">
        <v>2636</v>
      </c>
      <c r="V1639">
        <v>63</v>
      </c>
      <c r="W1639">
        <v>63</v>
      </c>
      <c r="X1639" t="s">
        <v>3947</v>
      </c>
      <c r="Y1639" t="s">
        <v>772</v>
      </c>
      <c r="Z1639" s="1">
        <v>46218</v>
      </c>
      <c r="AA1639" t="s">
        <v>55</v>
      </c>
      <c r="AB1639">
        <v>770584</v>
      </c>
      <c r="AC1639" t="s">
        <v>3948</v>
      </c>
      <c r="AD1639">
        <v>0</v>
      </c>
      <c r="AE1639" t="s">
        <v>3949</v>
      </c>
      <c r="AF1639" t="s">
        <v>597</v>
      </c>
      <c r="AG1639">
        <v>0</v>
      </c>
      <c r="AH1639">
        <v>0</v>
      </c>
      <c r="AI1639">
        <v>0</v>
      </c>
      <c r="AJ1639">
        <v>0</v>
      </c>
      <c r="AK1639" t="s">
        <v>568</v>
      </c>
      <c r="AL1639">
        <v>0</v>
      </c>
      <c r="AM1639">
        <v>0</v>
      </c>
    </row>
    <row r="1640" spans="1:39" x14ac:dyDescent="0.3">
      <c r="A1640" t="s">
        <v>56</v>
      </c>
      <c r="B1640" t="s">
        <v>178</v>
      </c>
      <c r="C1640" t="s">
        <v>41</v>
      </c>
      <c r="D1640">
        <v>2026</v>
      </c>
      <c r="E1640" t="s">
        <v>192</v>
      </c>
      <c r="F1640">
        <v>5328</v>
      </c>
      <c r="G1640" s="1">
        <v>46090</v>
      </c>
      <c r="H1640" s="1">
        <v>46211</v>
      </c>
      <c r="I1640" t="s">
        <v>106</v>
      </c>
      <c r="J1640" t="s">
        <v>107</v>
      </c>
      <c r="K1640" t="s">
        <v>45</v>
      </c>
      <c r="L1640" t="s">
        <v>2634</v>
      </c>
      <c r="M1640" t="s">
        <v>2635</v>
      </c>
      <c r="N1640">
        <v>68</v>
      </c>
      <c r="O1640" t="s">
        <v>48</v>
      </c>
      <c r="P1640" t="s">
        <v>49</v>
      </c>
      <c r="Q1640" t="s">
        <v>50</v>
      </c>
      <c r="R1640" t="s">
        <v>259</v>
      </c>
      <c r="S1640">
        <v>62</v>
      </c>
      <c r="T1640">
        <v>60</v>
      </c>
      <c r="U1640" t="s">
        <v>2656</v>
      </c>
      <c r="V1640">
        <v>50</v>
      </c>
      <c r="W1640">
        <v>50</v>
      </c>
      <c r="X1640" t="s">
        <v>2566</v>
      </c>
      <c r="Y1640" t="s">
        <v>772</v>
      </c>
      <c r="Z1640" s="1">
        <v>46218</v>
      </c>
      <c r="AA1640" t="s">
        <v>55</v>
      </c>
      <c r="AB1640">
        <v>770587</v>
      </c>
      <c r="AC1640">
        <v>68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68</v>
      </c>
      <c r="AL1640">
        <v>0</v>
      </c>
      <c r="AM1640">
        <v>0</v>
      </c>
    </row>
    <row r="1641" spans="1:39" x14ac:dyDescent="0.3">
      <c r="A1641" t="s">
        <v>56</v>
      </c>
      <c r="B1641" t="s">
        <v>178</v>
      </c>
      <c r="C1641" t="s">
        <v>41</v>
      </c>
      <c r="D1641">
        <v>2026</v>
      </c>
      <c r="E1641" t="s">
        <v>192</v>
      </c>
      <c r="F1641">
        <v>5331</v>
      </c>
      <c r="G1641" s="1">
        <v>46090</v>
      </c>
      <c r="H1641" s="1">
        <v>46211</v>
      </c>
      <c r="I1641" t="s">
        <v>106</v>
      </c>
      <c r="J1641" t="s">
        <v>107</v>
      </c>
      <c r="K1641" t="s">
        <v>45</v>
      </c>
      <c r="L1641" t="s">
        <v>2634</v>
      </c>
      <c r="M1641" t="s">
        <v>2635</v>
      </c>
      <c r="N1641">
        <v>68</v>
      </c>
      <c r="O1641" t="s">
        <v>48</v>
      </c>
      <c r="P1641" t="s">
        <v>49</v>
      </c>
      <c r="Q1641" t="s">
        <v>50</v>
      </c>
      <c r="R1641" t="s">
        <v>3707</v>
      </c>
      <c r="S1641">
        <v>48</v>
      </c>
      <c r="T1641">
        <v>48</v>
      </c>
      <c r="U1641" t="s">
        <v>2644</v>
      </c>
      <c r="V1641">
        <v>34</v>
      </c>
      <c r="W1641">
        <v>34</v>
      </c>
      <c r="X1641" t="s">
        <v>2637</v>
      </c>
      <c r="Y1641" t="s">
        <v>772</v>
      </c>
      <c r="Z1641" s="1">
        <v>46218</v>
      </c>
      <c r="AA1641" t="s">
        <v>55</v>
      </c>
      <c r="AB1641">
        <v>770590</v>
      </c>
      <c r="AC1641">
        <v>68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68</v>
      </c>
      <c r="AL1641">
        <v>0</v>
      </c>
      <c r="AM1641">
        <v>0</v>
      </c>
    </row>
    <row r="1642" spans="1:39" x14ac:dyDescent="0.3">
      <c r="A1642" t="s">
        <v>56</v>
      </c>
      <c r="B1642" t="s">
        <v>178</v>
      </c>
      <c r="C1642" t="s">
        <v>41</v>
      </c>
      <c r="D1642">
        <v>2026</v>
      </c>
      <c r="E1642" t="s">
        <v>192</v>
      </c>
      <c r="F1642">
        <v>5333</v>
      </c>
      <c r="G1642" s="1">
        <v>46090</v>
      </c>
      <c r="H1642" s="1">
        <v>46211</v>
      </c>
      <c r="I1642" t="s">
        <v>106</v>
      </c>
      <c r="J1642" t="s">
        <v>107</v>
      </c>
      <c r="K1642" t="s">
        <v>45</v>
      </c>
      <c r="L1642" t="s">
        <v>3950</v>
      </c>
      <c r="M1642" t="s">
        <v>3951</v>
      </c>
      <c r="N1642">
        <v>68</v>
      </c>
      <c r="O1642" t="s">
        <v>48</v>
      </c>
      <c r="P1642" t="s">
        <v>49</v>
      </c>
      <c r="Q1642" t="s">
        <v>50</v>
      </c>
      <c r="R1642" t="s">
        <v>284</v>
      </c>
      <c r="S1642">
        <v>65</v>
      </c>
      <c r="T1642">
        <v>65</v>
      </c>
      <c r="U1642" t="s">
        <v>3466</v>
      </c>
      <c r="V1642">
        <v>64</v>
      </c>
      <c r="W1642">
        <v>64</v>
      </c>
      <c r="X1642" t="s">
        <v>3952</v>
      </c>
      <c r="Y1642" t="s">
        <v>772</v>
      </c>
      <c r="Z1642" s="1">
        <v>46218</v>
      </c>
      <c r="AA1642" t="s">
        <v>55</v>
      </c>
      <c r="AB1642">
        <v>770592</v>
      </c>
      <c r="AC1642">
        <v>68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7</v>
      </c>
      <c r="AJ1642">
        <v>0</v>
      </c>
      <c r="AK1642">
        <v>61</v>
      </c>
      <c r="AL1642">
        <v>0</v>
      </c>
      <c r="AM1642">
        <v>0</v>
      </c>
    </row>
    <row r="1643" spans="1:39" x14ac:dyDescent="0.3">
      <c r="A1643" t="s">
        <v>56</v>
      </c>
      <c r="B1643" t="s">
        <v>423</v>
      </c>
      <c r="C1643" t="s">
        <v>41</v>
      </c>
      <c r="D1643">
        <v>2026</v>
      </c>
      <c r="E1643" t="s">
        <v>192</v>
      </c>
      <c r="F1643">
        <v>5334</v>
      </c>
      <c r="G1643" s="1">
        <v>46090</v>
      </c>
      <c r="H1643" s="1">
        <v>46211</v>
      </c>
      <c r="I1643" t="s">
        <v>106</v>
      </c>
      <c r="J1643" t="s">
        <v>107</v>
      </c>
      <c r="K1643" t="s">
        <v>45</v>
      </c>
      <c r="L1643" t="s">
        <v>1524</v>
      </c>
      <c r="M1643" t="s">
        <v>1156</v>
      </c>
      <c r="N1643">
        <v>98</v>
      </c>
      <c r="O1643" t="s">
        <v>48</v>
      </c>
      <c r="P1643" t="s">
        <v>49</v>
      </c>
      <c r="Q1643" t="s">
        <v>50</v>
      </c>
      <c r="R1643" t="s">
        <v>783</v>
      </c>
      <c r="S1643">
        <v>24</v>
      </c>
      <c r="T1643">
        <v>24</v>
      </c>
      <c r="U1643" t="s">
        <v>2619</v>
      </c>
      <c r="V1643">
        <v>23</v>
      </c>
      <c r="W1643">
        <v>23</v>
      </c>
      <c r="X1643" t="s">
        <v>3953</v>
      </c>
      <c r="Y1643" t="s">
        <v>772</v>
      </c>
      <c r="Z1643" s="1">
        <v>46218</v>
      </c>
      <c r="AA1643" t="s">
        <v>55</v>
      </c>
      <c r="AB1643">
        <v>770593</v>
      </c>
      <c r="AC1643">
        <v>68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68</v>
      </c>
      <c r="AL1643">
        <v>0</v>
      </c>
      <c r="AM1643">
        <v>0</v>
      </c>
    </row>
    <row r="1644" spans="1:39" x14ac:dyDescent="0.3">
      <c r="A1644" t="s">
        <v>56</v>
      </c>
      <c r="B1644" t="s">
        <v>178</v>
      </c>
      <c r="C1644" t="s">
        <v>41</v>
      </c>
      <c r="D1644">
        <v>2026</v>
      </c>
      <c r="E1644" t="s">
        <v>192</v>
      </c>
      <c r="F1644">
        <v>5335</v>
      </c>
      <c r="G1644" s="1">
        <v>46090</v>
      </c>
      <c r="H1644" s="1">
        <v>46211</v>
      </c>
      <c r="I1644" t="s">
        <v>106</v>
      </c>
      <c r="J1644" t="s">
        <v>107</v>
      </c>
      <c r="K1644" t="s">
        <v>45</v>
      </c>
      <c r="L1644" t="s">
        <v>179</v>
      </c>
      <c r="M1644" t="s">
        <v>180</v>
      </c>
      <c r="N1644">
        <v>68</v>
      </c>
      <c r="O1644" t="s">
        <v>48</v>
      </c>
      <c r="P1644" t="s">
        <v>49</v>
      </c>
      <c r="Q1644" t="s">
        <v>50</v>
      </c>
      <c r="R1644" t="s">
        <v>363</v>
      </c>
      <c r="S1644">
        <v>69</v>
      </c>
      <c r="T1644">
        <v>65</v>
      </c>
      <c r="U1644" t="s">
        <v>3954</v>
      </c>
      <c r="V1644">
        <v>62</v>
      </c>
      <c r="W1644">
        <v>62</v>
      </c>
      <c r="X1644" t="s">
        <v>2628</v>
      </c>
      <c r="Y1644" t="s">
        <v>772</v>
      </c>
      <c r="Z1644" s="1">
        <v>46218</v>
      </c>
      <c r="AA1644" t="s">
        <v>55</v>
      </c>
      <c r="AB1644">
        <v>770594</v>
      </c>
      <c r="AC1644">
        <v>118</v>
      </c>
      <c r="AD1644">
        <v>0</v>
      </c>
      <c r="AE1644">
        <v>50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68</v>
      </c>
      <c r="AL1644">
        <v>0</v>
      </c>
      <c r="AM1644">
        <v>0</v>
      </c>
    </row>
    <row r="1645" spans="1:39" x14ac:dyDescent="0.3">
      <c r="A1645" t="s">
        <v>56</v>
      </c>
      <c r="B1645" t="s">
        <v>178</v>
      </c>
      <c r="C1645" t="s">
        <v>41</v>
      </c>
      <c r="D1645">
        <v>2026</v>
      </c>
      <c r="E1645" t="s">
        <v>192</v>
      </c>
      <c r="F1645">
        <v>5336</v>
      </c>
      <c r="G1645" s="1">
        <v>46090</v>
      </c>
      <c r="H1645" s="1">
        <v>46211</v>
      </c>
      <c r="I1645" t="s">
        <v>106</v>
      </c>
      <c r="J1645" t="s">
        <v>107</v>
      </c>
      <c r="K1645" t="s">
        <v>45</v>
      </c>
      <c r="L1645" t="s">
        <v>179</v>
      </c>
      <c r="M1645" t="s">
        <v>180</v>
      </c>
      <c r="N1645">
        <v>68</v>
      </c>
      <c r="O1645" t="s">
        <v>48</v>
      </c>
      <c r="P1645" t="s">
        <v>49</v>
      </c>
      <c r="Q1645" t="s">
        <v>50</v>
      </c>
      <c r="R1645" t="s">
        <v>950</v>
      </c>
      <c r="S1645">
        <v>65</v>
      </c>
      <c r="T1645">
        <v>65</v>
      </c>
      <c r="U1645" t="s">
        <v>3955</v>
      </c>
      <c r="V1645">
        <v>62</v>
      </c>
      <c r="W1645">
        <v>62</v>
      </c>
      <c r="X1645" t="s">
        <v>3956</v>
      </c>
      <c r="Y1645" t="s">
        <v>772</v>
      </c>
      <c r="Z1645" s="1">
        <v>46218</v>
      </c>
      <c r="AA1645" t="s">
        <v>55</v>
      </c>
      <c r="AB1645">
        <v>770595</v>
      </c>
      <c r="AC1645">
        <v>68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68</v>
      </c>
      <c r="AL1645">
        <v>0</v>
      </c>
      <c r="AM1645">
        <v>0</v>
      </c>
    </row>
    <row r="1646" spans="1:39" x14ac:dyDescent="0.3">
      <c r="A1646" t="s">
        <v>56</v>
      </c>
      <c r="B1646" t="s">
        <v>178</v>
      </c>
      <c r="C1646" t="s">
        <v>41</v>
      </c>
      <c r="D1646">
        <v>2026</v>
      </c>
      <c r="E1646" t="s">
        <v>192</v>
      </c>
      <c r="F1646">
        <v>5338</v>
      </c>
      <c r="G1646" s="1">
        <v>46090</v>
      </c>
      <c r="H1646" s="1">
        <v>46211</v>
      </c>
      <c r="I1646" t="s">
        <v>106</v>
      </c>
      <c r="J1646" t="s">
        <v>107</v>
      </c>
      <c r="K1646" t="s">
        <v>45</v>
      </c>
      <c r="L1646" t="s">
        <v>2654</v>
      </c>
      <c r="M1646" t="s">
        <v>2655</v>
      </c>
      <c r="N1646">
        <v>68</v>
      </c>
      <c r="O1646" t="s">
        <v>48</v>
      </c>
      <c r="P1646" t="s">
        <v>49</v>
      </c>
      <c r="Q1646" t="s">
        <v>50</v>
      </c>
      <c r="R1646" t="s">
        <v>68</v>
      </c>
      <c r="S1646">
        <v>69</v>
      </c>
      <c r="T1646">
        <v>66</v>
      </c>
      <c r="U1646" t="s">
        <v>2652</v>
      </c>
      <c r="V1646">
        <v>61</v>
      </c>
      <c r="W1646">
        <v>61</v>
      </c>
      <c r="X1646" t="s">
        <v>3957</v>
      </c>
      <c r="Y1646" t="s">
        <v>772</v>
      </c>
      <c r="Z1646" s="1">
        <v>46218</v>
      </c>
      <c r="AA1646" t="s">
        <v>55</v>
      </c>
      <c r="AB1646">
        <v>770597</v>
      </c>
      <c r="AC1646" t="s">
        <v>621</v>
      </c>
      <c r="AD1646">
        <v>0</v>
      </c>
      <c r="AE1646" t="s">
        <v>622</v>
      </c>
      <c r="AF1646">
        <v>0</v>
      </c>
      <c r="AG1646">
        <v>0</v>
      </c>
      <c r="AH1646">
        <v>0</v>
      </c>
      <c r="AI1646">
        <v>0</v>
      </c>
      <c r="AJ1646">
        <v>68</v>
      </c>
      <c r="AK1646">
        <v>0</v>
      </c>
      <c r="AL1646">
        <v>0</v>
      </c>
      <c r="AM1646">
        <v>0</v>
      </c>
    </row>
    <row r="1647" spans="1:39" x14ac:dyDescent="0.3">
      <c r="A1647" t="s">
        <v>56</v>
      </c>
      <c r="B1647" t="s">
        <v>423</v>
      </c>
      <c r="C1647" t="s">
        <v>41</v>
      </c>
      <c r="D1647">
        <v>2026</v>
      </c>
      <c r="E1647" t="s">
        <v>192</v>
      </c>
      <c r="F1647">
        <v>5341</v>
      </c>
      <c r="G1647" s="1">
        <v>46090</v>
      </c>
      <c r="H1647" s="1">
        <v>46211</v>
      </c>
      <c r="I1647" t="s">
        <v>106</v>
      </c>
      <c r="J1647" t="s">
        <v>107</v>
      </c>
      <c r="K1647" t="s">
        <v>45</v>
      </c>
      <c r="L1647" t="s">
        <v>1628</v>
      </c>
      <c r="M1647" t="s">
        <v>819</v>
      </c>
      <c r="N1647">
        <v>68</v>
      </c>
      <c r="O1647" t="s">
        <v>48</v>
      </c>
      <c r="P1647" t="s">
        <v>49</v>
      </c>
      <c r="Q1647" t="s">
        <v>50</v>
      </c>
      <c r="R1647" t="s">
        <v>249</v>
      </c>
      <c r="S1647">
        <v>66</v>
      </c>
      <c r="T1647">
        <v>60</v>
      </c>
      <c r="U1647" t="s">
        <v>2613</v>
      </c>
      <c r="V1647">
        <v>51</v>
      </c>
      <c r="W1647">
        <v>51</v>
      </c>
      <c r="X1647" t="s">
        <v>3958</v>
      </c>
      <c r="Y1647" t="s">
        <v>772</v>
      </c>
      <c r="Z1647" s="1">
        <v>46218</v>
      </c>
      <c r="AA1647" t="s">
        <v>55</v>
      </c>
      <c r="AB1647">
        <v>770600</v>
      </c>
      <c r="AC1647">
        <v>68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68</v>
      </c>
      <c r="AL1647">
        <v>0</v>
      </c>
      <c r="AM1647">
        <v>0</v>
      </c>
    </row>
    <row r="1648" spans="1:39" x14ac:dyDescent="0.3">
      <c r="A1648" t="s">
        <v>118</v>
      </c>
      <c r="B1648" t="s">
        <v>119</v>
      </c>
      <c r="C1648" t="s">
        <v>41</v>
      </c>
      <c r="D1648">
        <v>2026</v>
      </c>
      <c r="E1648" t="s">
        <v>192</v>
      </c>
      <c r="F1648">
        <v>5343</v>
      </c>
      <c r="G1648" s="1">
        <v>46090</v>
      </c>
      <c r="H1648" s="1">
        <v>46211</v>
      </c>
      <c r="I1648" t="s">
        <v>106</v>
      </c>
      <c r="J1648" t="s">
        <v>561</v>
      </c>
      <c r="K1648" t="s">
        <v>45</v>
      </c>
      <c r="L1648" t="s">
        <v>2504</v>
      </c>
      <c r="M1648" t="s">
        <v>2505</v>
      </c>
      <c r="N1648">
        <v>68</v>
      </c>
      <c r="O1648" t="s">
        <v>48</v>
      </c>
      <c r="P1648" t="s">
        <v>49</v>
      </c>
      <c r="Q1648" t="s">
        <v>50</v>
      </c>
      <c r="R1648" t="s">
        <v>543</v>
      </c>
      <c r="S1648">
        <v>56</v>
      </c>
      <c r="T1648">
        <v>56</v>
      </c>
      <c r="U1648" t="s">
        <v>2697</v>
      </c>
      <c r="V1648">
        <v>50</v>
      </c>
      <c r="W1648">
        <v>50</v>
      </c>
      <c r="X1648" t="s">
        <v>3959</v>
      </c>
      <c r="Y1648" t="s">
        <v>772</v>
      </c>
      <c r="Z1648" s="1">
        <v>46218</v>
      </c>
      <c r="AA1648" t="s">
        <v>55</v>
      </c>
      <c r="AB1648">
        <v>770602</v>
      </c>
      <c r="AC1648">
        <v>68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3</v>
      </c>
      <c r="AK1648">
        <v>65</v>
      </c>
      <c r="AL1648">
        <v>0</v>
      </c>
      <c r="AM1648">
        <v>0</v>
      </c>
    </row>
    <row r="1649" spans="1:39" x14ac:dyDescent="0.3">
      <c r="A1649" t="s">
        <v>118</v>
      </c>
      <c r="B1649" t="s">
        <v>125</v>
      </c>
      <c r="C1649" t="s">
        <v>41</v>
      </c>
      <c r="D1649">
        <v>2026</v>
      </c>
      <c r="E1649" t="s">
        <v>192</v>
      </c>
      <c r="F1649">
        <v>5346</v>
      </c>
      <c r="G1649" s="1">
        <v>46090</v>
      </c>
      <c r="H1649" s="1">
        <v>46211</v>
      </c>
      <c r="I1649" t="s">
        <v>106</v>
      </c>
      <c r="J1649" t="s">
        <v>561</v>
      </c>
      <c r="K1649" t="s">
        <v>45</v>
      </c>
      <c r="L1649" t="s">
        <v>387</v>
      </c>
      <c r="M1649" t="s">
        <v>388</v>
      </c>
      <c r="N1649">
        <v>68</v>
      </c>
      <c r="O1649" t="s">
        <v>48</v>
      </c>
      <c r="P1649" t="s">
        <v>49</v>
      </c>
      <c r="Q1649" t="s">
        <v>50</v>
      </c>
      <c r="R1649" t="s">
        <v>496</v>
      </c>
      <c r="S1649">
        <v>40</v>
      </c>
      <c r="T1649">
        <v>40</v>
      </c>
      <c r="U1649" t="s">
        <v>2662</v>
      </c>
      <c r="V1649">
        <v>37</v>
      </c>
      <c r="W1649">
        <v>37</v>
      </c>
      <c r="X1649" t="s">
        <v>3960</v>
      </c>
      <c r="Y1649" t="s">
        <v>772</v>
      </c>
      <c r="Z1649" s="1">
        <v>46218</v>
      </c>
      <c r="AA1649" t="s">
        <v>55</v>
      </c>
      <c r="AB1649">
        <v>770605</v>
      </c>
      <c r="AC1649">
        <v>68</v>
      </c>
      <c r="AD1649">
        <v>68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3">
      <c r="A1650" t="s">
        <v>118</v>
      </c>
      <c r="B1650" t="s">
        <v>125</v>
      </c>
      <c r="C1650" t="s">
        <v>41</v>
      </c>
      <c r="D1650">
        <v>2026</v>
      </c>
      <c r="E1650" t="s">
        <v>192</v>
      </c>
      <c r="F1650">
        <v>5351</v>
      </c>
      <c r="G1650" s="1">
        <v>46090</v>
      </c>
      <c r="H1650" s="1">
        <v>46211</v>
      </c>
      <c r="I1650" t="s">
        <v>106</v>
      </c>
      <c r="J1650" t="s">
        <v>561</v>
      </c>
      <c r="K1650" t="s">
        <v>45</v>
      </c>
      <c r="L1650" t="s">
        <v>2531</v>
      </c>
      <c r="M1650" t="s">
        <v>2532</v>
      </c>
      <c r="N1650">
        <v>68</v>
      </c>
      <c r="O1650" t="s">
        <v>48</v>
      </c>
      <c r="P1650" t="s">
        <v>49</v>
      </c>
      <c r="Q1650" t="s">
        <v>50</v>
      </c>
      <c r="R1650" t="s">
        <v>655</v>
      </c>
      <c r="S1650">
        <v>60</v>
      </c>
      <c r="T1650">
        <v>60</v>
      </c>
      <c r="U1650" t="s">
        <v>2664</v>
      </c>
      <c r="V1650">
        <v>60</v>
      </c>
      <c r="W1650">
        <v>60</v>
      </c>
      <c r="X1650" t="s">
        <v>3961</v>
      </c>
      <c r="Y1650" t="s">
        <v>772</v>
      </c>
      <c r="Z1650" s="1">
        <v>46218</v>
      </c>
      <c r="AA1650" t="s">
        <v>55</v>
      </c>
      <c r="AB1650">
        <v>770610</v>
      </c>
      <c r="AC1650">
        <v>68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68</v>
      </c>
      <c r="AL1650">
        <v>0</v>
      </c>
      <c r="AM1650">
        <v>0</v>
      </c>
    </row>
    <row r="1651" spans="1:39" x14ac:dyDescent="0.3">
      <c r="A1651" t="s">
        <v>76</v>
      </c>
      <c r="B1651" t="s">
        <v>77</v>
      </c>
      <c r="C1651" t="s">
        <v>41</v>
      </c>
      <c r="D1651">
        <v>2026</v>
      </c>
      <c r="E1651" t="s">
        <v>192</v>
      </c>
      <c r="F1651">
        <v>5355</v>
      </c>
      <c r="G1651" s="1">
        <v>46090</v>
      </c>
      <c r="H1651" s="1">
        <v>46211</v>
      </c>
      <c r="I1651" t="s">
        <v>106</v>
      </c>
      <c r="J1651" t="s">
        <v>561</v>
      </c>
      <c r="K1651" t="s">
        <v>45</v>
      </c>
      <c r="L1651" t="s">
        <v>3962</v>
      </c>
      <c r="M1651" t="s">
        <v>3963</v>
      </c>
      <c r="N1651">
        <v>68</v>
      </c>
      <c r="O1651" t="s">
        <v>48</v>
      </c>
      <c r="P1651" t="s">
        <v>49</v>
      </c>
      <c r="Q1651" t="s">
        <v>50</v>
      </c>
      <c r="R1651" t="s">
        <v>3163</v>
      </c>
      <c r="S1651">
        <v>30</v>
      </c>
      <c r="T1651">
        <v>30</v>
      </c>
      <c r="U1651" t="s">
        <v>3964</v>
      </c>
      <c r="V1651">
        <v>16</v>
      </c>
      <c r="W1651">
        <v>16</v>
      </c>
      <c r="X1651" t="s">
        <v>3965</v>
      </c>
      <c r="Y1651" t="s">
        <v>772</v>
      </c>
      <c r="Z1651" s="1">
        <v>46218</v>
      </c>
      <c r="AA1651" t="s">
        <v>55</v>
      </c>
      <c r="AB1651">
        <v>770614</v>
      </c>
      <c r="AC1651">
        <v>68</v>
      </c>
      <c r="AD1651" t="s">
        <v>568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 t="s">
        <v>597</v>
      </c>
      <c r="AL1651">
        <v>0</v>
      </c>
      <c r="AM1651">
        <v>0</v>
      </c>
    </row>
    <row r="1652" spans="1:39" x14ac:dyDescent="0.3">
      <c r="A1652" t="s">
        <v>118</v>
      </c>
      <c r="B1652" t="s">
        <v>360</v>
      </c>
      <c r="C1652" t="s">
        <v>41</v>
      </c>
      <c r="D1652">
        <v>2026</v>
      </c>
      <c r="E1652" t="s">
        <v>192</v>
      </c>
      <c r="F1652">
        <v>5359</v>
      </c>
      <c r="G1652" s="1">
        <v>46090</v>
      </c>
      <c r="H1652" s="1">
        <v>46209</v>
      </c>
      <c r="I1652" t="s">
        <v>106</v>
      </c>
      <c r="J1652" t="s">
        <v>561</v>
      </c>
      <c r="K1652" t="s">
        <v>45</v>
      </c>
      <c r="L1652" t="s">
        <v>3530</v>
      </c>
      <c r="M1652" t="s">
        <v>3531</v>
      </c>
      <c r="N1652">
        <v>68</v>
      </c>
      <c r="O1652" t="s">
        <v>48</v>
      </c>
      <c r="P1652" t="s">
        <v>49</v>
      </c>
      <c r="Q1652" t="s">
        <v>50</v>
      </c>
      <c r="R1652" t="s">
        <v>543</v>
      </c>
      <c r="S1652">
        <v>56</v>
      </c>
      <c r="T1652">
        <v>56</v>
      </c>
      <c r="U1652" t="s">
        <v>2966</v>
      </c>
      <c r="V1652">
        <v>56</v>
      </c>
      <c r="W1652">
        <v>56</v>
      </c>
      <c r="X1652" t="s">
        <v>3966</v>
      </c>
      <c r="Y1652" t="s">
        <v>205</v>
      </c>
      <c r="Z1652" s="1">
        <v>46216</v>
      </c>
      <c r="AA1652" t="s">
        <v>55</v>
      </c>
      <c r="AB1652">
        <v>770618</v>
      </c>
      <c r="AC1652">
        <v>136</v>
      </c>
      <c r="AD1652">
        <v>0</v>
      </c>
      <c r="AE1652">
        <v>68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68</v>
      </c>
      <c r="AL1652">
        <v>0</v>
      </c>
      <c r="AM1652">
        <v>0</v>
      </c>
    </row>
    <row r="1653" spans="1:39" x14ac:dyDescent="0.3">
      <c r="A1653" t="s">
        <v>104</v>
      </c>
      <c r="B1653" t="s">
        <v>320</v>
      </c>
      <c r="C1653" t="s">
        <v>41</v>
      </c>
      <c r="D1653">
        <v>2026</v>
      </c>
      <c r="E1653" t="s">
        <v>192</v>
      </c>
      <c r="F1653">
        <v>5361</v>
      </c>
      <c r="G1653" s="1">
        <v>46090</v>
      </c>
      <c r="H1653" s="1">
        <v>46211</v>
      </c>
      <c r="I1653" t="s">
        <v>106</v>
      </c>
      <c r="J1653" t="s">
        <v>561</v>
      </c>
      <c r="K1653" t="s">
        <v>45</v>
      </c>
      <c r="L1653" t="s">
        <v>1293</v>
      </c>
      <c r="M1653" t="s">
        <v>1294</v>
      </c>
      <c r="N1653">
        <v>68</v>
      </c>
      <c r="O1653" t="s">
        <v>48</v>
      </c>
      <c r="P1653" t="s">
        <v>49</v>
      </c>
      <c r="Q1653" t="s">
        <v>50</v>
      </c>
      <c r="R1653" t="s">
        <v>270</v>
      </c>
      <c r="S1653">
        <v>40</v>
      </c>
      <c r="T1653">
        <v>40</v>
      </c>
      <c r="U1653" t="s">
        <v>3134</v>
      </c>
      <c r="V1653">
        <v>27</v>
      </c>
      <c r="W1653">
        <v>27</v>
      </c>
      <c r="X1653" t="s">
        <v>3967</v>
      </c>
      <c r="Y1653" t="s">
        <v>772</v>
      </c>
      <c r="Z1653" s="1">
        <v>46218</v>
      </c>
      <c r="AA1653" t="s">
        <v>55</v>
      </c>
      <c r="AB1653">
        <v>770620</v>
      </c>
      <c r="AC1653">
        <v>68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68</v>
      </c>
      <c r="AL1653">
        <v>0</v>
      </c>
      <c r="AM1653">
        <v>0</v>
      </c>
    </row>
    <row r="1654" spans="1:39" x14ac:dyDescent="0.3">
      <c r="A1654" t="s">
        <v>76</v>
      </c>
      <c r="B1654" t="s">
        <v>160</v>
      </c>
      <c r="C1654" t="s">
        <v>41</v>
      </c>
      <c r="D1654">
        <v>2026</v>
      </c>
      <c r="E1654" t="s">
        <v>192</v>
      </c>
      <c r="F1654">
        <v>5363</v>
      </c>
      <c r="G1654" s="1">
        <v>46090</v>
      </c>
      <c r="H1654" s="1">
        <v>46211</v>
      </c>
      <c r="I1654" t="s">
        <v>106</v>
      </c>
      <c r="J1654" t="s">
        <v>561</v>
      </c>
      <c r="K1654" t="s">
        <v>45</v>
      </c>
      <c r="L1654" t="s">
        <v>161</v>
      </c>
      <c r="M1654" t="s">
        <v>162</v>
      </c>
      <c r="N1654">
        <v>68</v>
      </c>
      <c r="O1654" t="s">
        <v>48</v>
      </c>
      <c r="P1654" t="s">
        <v>49</v>
      </c>
      <c r="Q1654" t="s">
        <v>50</v>
      </c>
      <c r="R1654" t="s">
        <v>752</v>
      </c>
      <c r="S1654">
        <v>51</v>
      </c>
      <c r="T1654">
        <v>51</v>
      </c>
      <c r="U1654" t="s">
        <v>3149</v>
      </c>
      <c r="V1654">
        <v>43</v>
      </c>
      <c r="W1654">
        <v>43</v>
      </c>
      <c r="X1654" t="s">
        <v>88</v>
      </c>
      <c r="Y1654" t="s">
        <v>772</v>
      </c>
      <c r="Z1654" s="1">
        <v>46218</v>
      </c>
      <c r="AA1654" t="s">
        <v>55</v>
      </c>
      <c r="AB1654">
        <v>770622</v>
      </c>
      <c r="AC1654">
        <v>68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68</v>
      </c>
      <c r="AL1654">
        <v>0</v>
      </c>
      <c r="AM1654">
        <v>0</v>
      </c>
    </row>
    <row r="1655" spans="1:39" x14ac:dyDescent="0.3">
      <c r="A1655" t="s">
        <v>76</v>
      </c>
      <c r="B1655" t="s">
        <v>160</v>
      </c>
      <c r="C1655" t="s">
        <v>41</v>
      </c>
      <c r="D1655">
        <v>2026</v>
      </c>
      <c r="E1655" t="s">
        <v>192</v>
      </c>
      <c r="F1655">
        <v>5367</v>
      </c>
      <c r="G1655" s="1">
        <v>46090</v>
      </c>
      <c r="H1655" s="1">
        <v>46211</v>
      </c>
      <c r="I1655" t="s">
        <v>106</v>
      </c>
      <c r="J1655" t="s">
        <v>561</v>
      </c>
      <c r="K1655" t="s">
        <v>45</v>
      </c>
      <c r="L1655" t="s">
        <v>161</v>
      </c>
      <c r="M1655" t="s">
        <v>162</v>
      </c>
      <c r="N1655">
        <v>68</v>
      </c>
      <c r="O1655" t="s">
        <v>48</v>
      </c>
      <c r="P1655" t="s">
        <v>49</v>
      </c>
      <c r="Q1655" t="s">
        <v>50</v>
      </c>
      <c r="R1655" t="s">
        <v>2358</v>
      </c>
      <c r="S1655">
        <v>58</v>
      </c>
      <c r="T1655">
        <v>58</v>
      </c>
      <c r="U1655" t="s">
        <v>2629</v>
      </c>
      <c r="V1655">
        <v>55</v>
      </c>
      <c r="W1655">
        <v>55</v>
      </c>
      <c r="X1655" t="s">
        <v>2027</v>
      </c>
      <c r="Y1655" t="s">
        <v>772</v>
      </c>
      <c r="Z1655" s="1">
        <v>46218</v>
      </c>
      <c r="AA1655" t="s">
        <v>55</v>
      </c>
      <c r="AB1655">
        <v>770626</v>
      </c>
      <c r="AC1655">
        <v>68</v>
      </c>
      <c r="AD1655">
        <v>68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3">
      <c r="A1656" t="s">
        <v>76</v>
      </c>
      <c r="B1656" t="s">
        <v>83</v>
      </c>
      <c r="C1656" t="s">
        <v>41</v>
      </c>
      <c r="D1656">
        <v>2026</v>
      </c>
      <c r="E1656" t="s">
        <v>192</v>
      </c>
      <c r="F1656">
        <v>5371</v>
      </c>
      <c r="G1656" s="1">
        <v>46090</v>
      </c>
      <c r="H1656" s="1">
        <v>46211</v>
      </c>
      <c r="I1656" t="s">
        <v>106</v>
      </c>
      <c r="J1656" t="s">
        <v>561</v>
      </c>
      <c r="K1656" t="s">
        <v>45</v>
      </c>
      <c r="L1656" t="s">
        <v>1477</v>
      </c>
      <c r="M1656" t="s">
        <v>1478</v>
      </c>
      <c r="N1656">
        <v>68</v>
      </c>
      <c r="O1656" t="s">
        <v>48</v>
      </c>
      <c r="P1656" t="s">
        <v>49</v>
      </c>
      <c r="Q1656" t="s">
        <v>50</v>
      </c>
      <c r="R1656" t="s">
        <v>101</v>
      </c>
      <c r="S1656">
        <v>69</v>
      </c>
      <c r="T1656">
        <v>65</v>
      </c>
      <c r="U1656" t="s">
        <v>3560</v>
      </c>
      <c r="V1656">
        <v>60</v>
      </c>
      <c r="W1656">
        <v>60</v>
      </c>
      <c r="X1656" t="s">
        <v>3968</v>
      </c>
      <c r="Y1656" t="s">
        <v>772</v>
      </c>
      <c r="Z1656" s="1">
        <v>46218</v>
      </c>
      <c r="AA1656" t="s">
        <v>55</v>
      </c>
      <c r="AB1656">
        <v>770630</v>
      </c>
      <c r="AC1656">
        <v>68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68</v>
      </c>
      <c r="AL1656">
        <v>0</v>
      </c>
      <c r="AM1656">
        <v>0</v>
      </c>
    </row>
    <row r="1657" spans="1:39" x14ac:dyDescent="0.3">
      <c r="A1657" t="s">
        <v>76</v>
      </c>
      <c r="B1657" t="s">
        <v>83</v>
      </c>
      <c r="C1657" t="s">
        <v>41</v>
      </c>
      <c r="D1657">
        <v>2026</v>
      </c>
      <c r="E1657" t="s">
        <v>192</v>
      </c>
      <c r="F1657">
        <v>5374</v>
      </c>
      <c r="G1657" s="1">
        <v>46090</v>
      </c>
      <c r="H1657" s="1">
        <v>46211</v>
      </c>
      <c r="I1657" t="s">
        <v>106</v>
      </c>
      <c r="J1657" t="s">
        <v>561</v>
      </c>
      <c r="K1657" t="s">
        <v>45</v>
      </c>
      <c r="L1657" t="s">
        <v>1480</v>
      </c>
      <c r="M1657" t="s">
        <v>1481</v>
      </c>
      <c r="N1657">
        <v>68</v>
      </c>
      <c r="O1657" t="s">
        <v>48</v>
      </c>
      <c r="P1657" t="s">
        <v>49</v>
      </c>
      <c r="Q1657" t="s">
        <v>50</v>
      </c>
      <c r="R1657" t="s">
        <v>914</v>
      </c>
      <c r="S1657">
        <v>66</v>
      </c>
      <c r="T1657">
        <v>65</v>
      </c>
      <c r="U1657" t="s">
        <v>2693</v>
      </c>
      <c r="V1657">
        <v>61</v>
      </c>
      <c r="W1657">
        <v>61</v>
      </c>
      <c r="X1657" t="s">
        <v>3969</v>
      </c>
      <c r="Y1657" t="s">
        <v>772</v>
      </c>
      <c r="Z1657" s="1">
        <v>46218</v>
      </c>
      <c r="AA1657" t="s">
        <v>55</v>
      </c>
      <c r="AB1657">
        <v>770633</v>
      </c>
      <c r="AC1657">
        <v>100</v>
      </c>
      <c r="AD1657">
        <v>0</v>
      </c>
      <c r="AE1657">
        <v>35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65</v>
      </c>
      <c r="AL1657">
        <v>0</v>
      </c>
      <c r="AM1657">
        <v>0</v>
      </c>
    </row>
    <row r="1658" spans="1:39" x14ac:dyDescent="0.3">
      <c r="A1658" t="s">
        <v>76</v>
      </c>
      <c r="B1658" t="s">
        <v>83</v>
      </c>
      <c r="C1658" t="s">
        <v>41</v>
      </c>
      <c r="D1658">
        <v>2026</v>
      </c>
      <c r="E1658" t="s">
        <v>192</v>
      </c>
      <c r="F1658">
        <v>5377</v>
      </c>
      <c r="G1658" s="1">
        <v>46090</v>
      </c>
      <c r="H1658" s="1">
        <v>46211</v>
      </c>
      <c r="I1658" t="s">
        <v>106</v>
      </c>
      <c r="J1658" t="s">
        <v>561</v>
      </c>
      <c r="K1658" t="s">
        <v>45</v>
      </c>
      <c r="L1658" t="s">
        <v>1490</v>
      </c>
      <c r="M1658" t="s">
        <v>1491</v>
      </c>
      <c r="N1658">
        <v>68</v>
      </c>
      <c r="O1658" t="s">
        <v>48</v>
      </c>
      <c r="P1658" t="s">
        <v>49</v>
      </c>
      <c r="Q1658" t="s">
        <v>50</v>
      </c>
      <c r="R1658" t="s">
        <v>2414</v>
      </c>
      <c r="S1658">
        <v>50</v>
      </c>
      <c r="T1658">
        <v>50</v>
      </c>
      <c r="U1658" t="s">
        <v>2696</v>
      </c>
      <c r="V1658">
        <v>44</v>
      </c>
      <c r="W1658">
        <v>44</v>
      </c>
      <c r="X1658" t="s">
        <v>3970</v>
      </c>
      <c r="Y1658" t="s">
        <v>772</v>
      </c>
      <c r="Z1658" s="1">
        <v>46218</v>
      </c>
      <c r="AA1658" t="s">
        <v>55</v>
      </c>
      <c r="AB1658">
        <v>770636</v>
      </c>
      <c r="AC1658">
        <v>68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62</v>
      </c>
      <c r="AK1658">
        <v>6</v>
      </c>
      <c r="AL1658">
        <v>0</v>
      </c>
      <c r="AM1658">
        <v>0</v>
      </c>
    </row>
    <row r="1659" spans="1:39" x14ac:dyDescent="0.3">
      <c r="A1659" t="s">
        <v>76</v>
      </c>
      <c r="B1659" t="s">
        <v>83</v>
      </c>
      <c r="C1659" t="s">
        <v>41</v>
      </c>
      <c r="D1659">
        <v>2026</v>
      </c>
      <c r="E1659" t="s">
        <v>192</v>
      </c>
      <c r="F1659">
        <v>5379</v>
      </c>
      <c r="G1659" s="1">
        <v>46090</v>
      </c>
      <c r="H1659" s="1">
        <v>46211</v>
      </c>
      <c r="I1659" t="s">
        <v>106</v>
      </c>
      <c r="J1659" t="s">
        <v>561</v>
      </c>
      <c r="K1659" t="s">
        <v>45</v>
      </c>
      <c r="L1659" t="s">
        <v>3971</v>
      </c>
      <c r="M1659" t="s">
        <v>3972</v>
      </c>
      <c r="N1659">
        <v>68</v>
      </c>
      <c r="O1659" t="s">
        <v>48</v>
      </c>
      <c r="P1659" t="s">
        <v>49</v>
      </c>
      <c r="Q1659" t="s">
        <v>50</v>
      </c>
      <c r="R1659" t="s">
        <v>2457</v>
      </c>
      <c r="S1659">
        <v>54</v>
      </c>
      <c r="T1659">
        <v>54</v>
      </c>
      <c r="U1659" t="s">
        <v>2947</v>
      </c>
      <c r="V1659">
        <v>47</v>
      </c>
      <c r="W1659">
        <v>47</v>
      </c>
      <c r="X1659" t="s">
        <v>3973</v>
      </c>
      <c r="Y1659" t="s">
        <v>772</v>
      </c>
      <c r="Z1659" s="1">
        <v>46218</v>
      </c>
      <c r="AA1659" t="s">
        <v>55</v>
      </c>
      <c r="AB1659">
        <v>770638</v>
      </c>
      <c r="AC1659">
        <v>68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68</v>
      </c>
      <c r="AL1659">
        <v>0</v>
      </c>
      <c r="AM1659">
        <v>0</v>
      </c>
    </row>
    <row r="1660" spans="1:39" x14ac:dyDescent="0.3">
      <c r="A1660" t="s">
        <v>76</v>
      </c>
      <c r="B1660" t="s">
        <v>160</v>
      </c>
      <c r="C1660" t="s">
        <v>41</v>
      </c>
      <c r="D1660">
        <v>2026</v>
      </c>
      <c r="E1660" t="s">
        <v>192</v>
      </c>
      <c r="F1660">
        <v>5381</v>
      </c>
      <c r="G1660" s="1">
        <v>46090</v>
      </c>
      <c r="H1660" s="1">
        <v>46211</v>
      </c>
      <c r="I1660" t="s">
        <v>106</v>
      </c>
      <c r="J1660" t="s">
        <v>561</v>
      </c>
      <c r="K1660" t="s">
        <v>45</v>
      </c>
      <c r="L1660" t="s">
        <v>1594</v>
      </c>
      <c r="M1660" t="s">
        <v>1595</v>
      </c>
      <c r="N1660">
        <v>68</v>
      </c>
      <c r="O1660" t="s">
        <v>48</v>
      </c>
      <c r="P1660" t="s">
        <v>49</v>
      </c>
      <c r="Q1660" t="s">
        <v>50</v>
      </c>
      <c r="R1660" t="s">
        <v>73</v>
      </c>
      <c r="S1660">
        <v>58</v>
      </c>
      <c r="T1660">
        <v>58</v>
      </c>
      <c r="U1660" t="s">
        <v>3974</v>
      </c>
      <c r="V1660">
        <v>52</v>
      </c>
      <c r="W1660">
        <v>52</v>
      </c>
      <c r="X1660" t="s">
        <v>3975</v>
      </c>
      <c r="Y1660" t="s">
        <v>772</v>
      </c>
      <c r="Z1660" s="1">
        <v>46218</v>
      </c>
      <c r="AA1660" t="s">
        <v>55</v>
      </c>
      <c r="AB1660">
        <v>770640</v>
      </c>
      <c r="AC1660">
        <v>68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68</v>
      </c>
      <c r="AL1660">
        <v>0</v>
      </c>
      <c r="AM1660">
        <v>0</v>
      </c>
    </row>
    <row r="1661" spans="1:39" x14ac:dyDescent="0.3">
      <c r="A1661" t="s">
        <v>76</v>
      </c>
      <c r="B1661" t="s">
        <v>83</v>
      </c>
      <c r="C1661" t="s">
        <v>41</v>
      </c>
      <c r="D1661">
        <v>2026</v>
      </c>
      <c r="E1661" t="s">
        <v>192</v>
      </c>
      <c r="F1661">
        <v>5385</v>
      </c>
      <c r="G1661" s="1">
        <v>46090</v>
      </c>
      <c r="H1661" s="1">
        <v>46211</v>
      </c>
      <c r="I1661" t="s">
        <v>106</v>
      </c>
      <c r="J1661" t="s">
        <v>561</v>
      </c>
      <c r="K1661" t="s">
        <v>45</v>
      </c>
      <c r="L1661" t="s">
        <v>1506</v>
      </c>
      <c r="M1661" t="s">
        <v>1507</v>
      </c>
      <c r="N1661">
        <v>68</v>
      </c>
      <c r="O1661" t="s">
        <v>48</v>
      </c>
      <c r="P1661" t="s">
        <v>49</v>
      </c>
      <c r="Q1661" t="s">
        <v>50</v>
      </c>
      <c r="R1661" t="s">
        <v>473</v>
      </c>
      <c r="S1661">
        <v>51</v>
      </c>
      <c r="T1661">
        <v>51</v>
      </c>
      <c r="U1661" t="s">
        <v>2708</v>
      </c>
      <c r="V1661">
        <v>50</v>
      </c>
      <c r="W1661">
        <v>50</v>
      </c>
      <c r="X1661" t="s">
        <v>3976</v>
      </c>
      <c r="Y1661" t="s">
        <v>772</v>
      </c>
      <c r="Z1661" s="1">
        <v>46218</v>
      </c>
      <c r="AA1661" t="s">
        <v>55</v>
      </c>
      <c r="AB1661">
        <v>770644</v>
      </c>
      <c r="AC1661" t="s">
        <v>3272</v>
      </c>
      <c r="AD1661">
        <v>0</v>
      </c>
      <c r="AE1661" t="s">
        <v>597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68</v>
      </c>
      <c r="AL1661">
        <v>0</v>
      </c>
      <c r="AM1661">
        <v>0</v>
      </c>
    </row>
    <row r="1662" spans="1:39" x14ac:dyDescent="0.3">
      <c r="A1662" t="s">
        <v>76</v>
      </c>
      <c r="B1662" t="s">
        <v>77</v>
      </c>
      <c r="C1662" t="s">
        <v>41</v>
      </c>
      <c r="D1662">
        <v>2026</v>
      </c>
      <c r="E1662" t="s">
        <v>192</v>
      </c>
      <c r="F1662">
        <v>5386</v>
      </c>
      <c r="G1662" s="1">
        <v>46090</v>
      </c>
      <c r="H1662" s="1">
        <v>46211</v>
      </c>
      <c r="I1662" t="s">
        <v>106</v>
      </c>
      <c r="J1662" t="s">
        <v>561</v>
      </c>
      <c r="K1662" t="s">
        <v>45</v>
      </c>
      <c r="L1662" t="s">
        <v>3977</v>
      </c>
      <c r="M1662" t="s">
        <v>3978</v>
      </c>
      <c r="N1662">
        <v>68</v>
      </c>
      <c r="O1662" t="s">
        <v>48</v>
      </c>
      <c r="P1662" t="s">
        <v>49</v>
      </c>
      <c r="Q1662" t="s">
        <v>50</v>
      </c>
      <c r="R1662" t="s">
        <v>2865</v>
      </c>
      <c r="S1662">
        <v>36</v>
      </c>
      <c r="T1662">
        <v>36</v>
      </c>
      <c r="U1662" t="s">
        <v>2720</v>
      </c>
      <c r="V1662">
        <v>35</v>
      </c>
      <c r="W1662">
        <v>35</v>
      </c>
      <c r="X1662" t="s">
        <v>668</v>
      </c>
      <c r="Y1662" t="s">
        <v>772</v>
      </c>
      <c r="Z1662" s="1">
        <v>46218</v>
      </c>
      <c r="AA1662" t="s">
        <v>55</v>
      </c>
      <c r="AB1662">
        <v>770645</v>
      </c>
      <c r="AC1662">
        <v>68</v>
      </c>
      <c r="AD1662">
        <v>68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3">
      <c r="A1663" t="s">
        <v>76</v>
      </c>
      <c r="B1663" t="s">
        <v>77</v>
      </c>
      <c r="C1663" t="s">
        <v>41</v>
      </c>
      <c r="D1663">
        <v>2026</v>
      </c>
      <c r="E1663" t="s">
        <v>192</v>
      </c>
      <c r="F1663">
        <v>5387</v>
      </c>
      <c r="G1663" s="1">
        <v>46090</v>
      </c>
      <c r="H1663" s="1">
        <v>46212</v>
      </c>
      <c r="I1663" t="s">
        <v>106</v>
      </c>
      <c r="J1663" t="s">
        <v>561</v>
      </c>
      <c r="K1663" t="s">
        <v>45</v>
      </c>
      <c r="L1663" t="s">
        <v>3979</v>
      </c>
      <c r="M1663" t="s">
        <v>3980</v>
      </c>
      <c r="N1663">
        <v>68</v>
      </c>
      <c r="O1663" t="s">
        <v>48</v>
      </c>
      <c r="P1663" t="s">
        <v>49</v>
      </c>
      <c r="Q1663" t="s">
        <v>50</v>
      </c>
      <c r="R1663" t="s">
        <v>3919</v>
      </c>
      <c r="S1663">
        <v>17</v>
      </c>
      <c r="T1663">
        <v>17</v>
      </c>
      <c r="U1663" t="s">
        <v>2724</v>
      </c>
      <c r="V1663">
        <v>15</v>
      </c>
      <c r="W1663">
        <v>15</v>
      </c>
      <c r="X1663" t="s">
        <v>3981</v>
      </c>
      <c r="Y1663" t="s">
        <v>198</v>
      </c>
      <c r="Z1663" s="1">
        <v>46224</v>
      </c>
      <c r="AA1663" t="s">
        <v>55</v>
      </c>
      <c r="AB1663">
        <v>770646</v>
      </c>
      <c r="AC1663">
        <v>68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68</v>
      </c>
      <c r="AL1663">
        <v>0</v>
      </c>
      <c r="AM1663">
        <v>0</v>
      </c>
    </row>
    <row r="1664" spans="1:39" x14ac:dyDescent="0.3">
      <c r="A1664" t="s">
        <v>76</v>
      </c>
      <c r="B1664" t="s">
        <v>77</v>
      </c>
      <c r="C1664" t="s">
        <v>41</v>
      </c>
      <c r="D1664">
        <v>2026</v>
      </c>
      <c r="E1664" t="s">
        <v>192</v>
      </c>
      <c r="F1664">
        <v>5388</v>
      </c>
      <c r="G1664" s="1">
        <v>46090</v>
      </c>
      <c r="H1664" s="1">
        <v>46211</v>
      </c>
      <c r="I1664" t="s">
        <v>106</v>
      </c>
      <c r="J1664" t="s">
        <v>561</v>
      </c>
      <c r="K1664" t="s">
        <v>45</v>
      </c>
      <c r="L1664" t="s">
        <v>3982</v>
      </c>
      <c r="M1664" t="s">
        <v>3983</v>
      </c>
      <c r="N1664">
        <v>68</v>
      </c>
      <c r="O1664" t="s">
        <v>48</v>
      </c>
      <c r="P1664" t="s">
        <v>49</v>
      </c>
      <c r="Q1664" t="s">
        <v>50</v>
      </c>
      <c r="R1664" t="s">
        <v>693</v>
      </c>
      <c r="S1664">
        <v>59</v>
      </c>
      <c r="T1664">
        <v>59</v>
      </c>
      <c r="U1664" t="s">
        <v>2672</v>
      </c>
      <c r="V1664">
        <v>55</v>
      </c>
      <c r="W1664">
        <v>55</v>
      </c>
      <c r="X1664" t="s">
        <v>172</v>
      </c>
      <c r="Y1664" t="s">
        <v>772</v>
      </c>
      <c r="Z1664" s="1">
        <v>46218</v>
      </c>
      <c r="AA1664" t="s">
        <v>55</v>
      </c>
      <c r="AB1664">
        <v>770647</v>
      </c>
      <c r="AC1664">
        <v>68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68</v>
      </c>
      <c r="AL1664">
        <v>0</v>
      </c>
      <c r="AM1664">
        <v>0</v>
      </c>
    </row>
    <row r="1665" spans="1:39" x14ac:dyDescent="0.3">
      <c r="A1665" t="s">
        <v>76</v>
      </c>
      <c r="B1665" t="s">
        <v>83</v>
      </c>
      <c r="C1665" t="s">
        <v>41</v>
      </c>
      <c r="D1665">
        <v>2026</v>
      </c>
      <c r="E1665" t="s">
        <v>192</v>
      </c>
      <c r="F1665">
        <v>5389</v>
      </c>
      <c r="G1665" s="1">
        <v>46090</v>
      </c>
      <c r="H1665" s="1">
        <v>46213</v>
      </c>
      <c r="I1665" t="s">
        <v>106</v>
      </c>
      <c r="J1665" t="s">
        <v>561</v>
      </c>
      <c r="K1665" t="s">
        <v>45</v>
      </c>
      <c r="L1665" t="s">
        <v>3984</v>
      </c>
      <c r="M1665" t="s">
        <v>3985</v>
      </c>
      <c r="N1665">
        <v>68</v>
      </c>
      <c r="O1665" t="s">
        <v>48</v>
      </c>
      <c r="P1665" t="s">
        <v>49</v>
      </c>
      <c r="Q1665" t="s">
        <v>50</v>
      </c>
      <c r="R1665" t="s">
        <v>2962</v>
      </c>
      <c r="S1665">
        <v>57</v>
      </c>
      <c r="T1665">
        <v>57</v>
      </c>
      <c r="U1665" t="s">
        <v>3554</v>
      </c>
      <c r="V1665">
        <v>55</v>
      </c>
      <c r="W1665">
        <v>55</v>
      </c>
      <c r="X1665" t="s">
        <v>3986</v>
      </c>
      <c r="Y1665" t="s">
        <v>418</v>
      </c>
      <c r="Z1665" s="1">
        <v>46220</v>
      </c>
      <c r="AA1665" t="s">
        <v>55</v>
      </c>
      <c r="AB1665">
        <v>770648</v>
      </c>
      <c r="AC1665">
        <v>68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68</v>
      </c>
      <c r="AL1665">
        <v>0</v>
      </c>
      <c r="AM1665">
        <v>0</v>
      </c>
    </row>
    <row r="1666" spans="1:39" x14ac:dyDescent="0.3">
      <c r="A1666" t="s">
        <v>118</v>
      </c>
      <c r="B1666" t="s">
        <v>125</v>
      </c>
      <c r="C1666" t="s">
        <v>41</v>
      </c>
      <c r="D1666">
        <v>2026</v>
      </c>
      <c r="E1666" t="s">
        <v>192</v>
      </c>
      <c r="F1666">
        <v>5391</v>
      </c>
      <c r="G1666" s="1">
        <v>46090</v>
      </c>
      <c r="H1666" s="1">
        <v>46212</v>
      </c>
      <c r="I1666" t="s">
        <v>106</v>
      </c>
      <c r="J1666" t="s">
        <v>561</v>
      </c>
      <c r="K1666" t="s">
        <v>45</v>
      </c>
      <c r="L1666" t="s">
        <v>1823</v>
      </c>
      <c r="M1666" t="s">
        <v>1824</v>
      </c>
      <c r="N1666">
        <v>68</v>
      </c>
      <c r="O1666" t="s">
        <v>48</v>
      </c>
      <c r="P1666" t="s">
        <v>49</v>
      </c>
      <c r="Q1666" t="s">
        <v>50</v>
      </c>
      <c r="R1666" t="s">
        <v>2598</v>
      </c>
      <c r="S1666">
        <v>48</v>
      </c>
      <c r="T1666">
        <v>48</v>
      </c>
      <c r="U1666" t="s">
        <v>2992</v>
      </c>
      <c r="V1666">
        <v>39</v>
      </c>
      <c r="W1666">
        <v>39</v>
      </c>
      <c r="X1666" t="s">
        <v>2704</v>
      </c>
      <c r="Y1666" t="s">
        <v>1200</v>
      </c>
      <c r="Z1666" s="1">
        <v>46226</v>
      </c>
      <c r="AA1666" t="s">
        <v>55</v>
      </c>
      <c r="AB1666">
        <v>770650</v>
      </c>
      <c r="AC1666">
        <v>68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68</v>
      </c>
      <c r="AL1666">
        <v>0</v>
      </c>
      <c r="AM1666">
        <v>0</v>
      </c>
    </row>
    <row r="1667" spans="1:39" x14ac:dyDescent="0.3">
      <c r="A1667" t="s">
        <v>56</v>
      </c>
      <c r="B1667" t="s">
        <v>246</v>
      </c>
      <c r="C1667" t="s">
        <v>41</v>
      </c>
      <c r="D1667">
        <v>2026</v>
      </c>
      <c r="E1667" t="s">
        <v>192</v>
      </c>
      <c r="F1667">
        <v>5393</v>
      </c>
      <c r="G1667" s="1">
        <v>46090</v>
      </c>
      <c r="H1667" s="1">
        <v>46211</v>
      </c>
      <c r="I1667" t="s">
        <v>106</v>
      </c>
      <c r="J1667" t="s">
        <v>107</v>
      </c>
      <c r="K1667" t="s">
        <v>45</v>
      </c>
      <c r="L1667" t="s">
        <v>3987</v>
      </c>
      <c r="M1667" t="s">
        <v>3988</v>
      </c>
      <c r="N1667">
        <v>68</v>
      </c>
      <c r="O1667" t="s">
        <v>48</v>
      </c>
      <c r="P1667" t="s">
        <v>49</v>
      </c>
      <c r="Q1667" t="s">
        <v>50</v>
      </c>
      <c r="R1667" t="s">
        <v>96</v>
      </c>
      <c r="S1667">
        <v>72</v>
      </c>
      <c r="T1667">
        <v>65</v>
      </c>
      <c r="U1667" t="s">
        <v>3989</v>
      </c>
      <c r="V1667">
        <v>64</v>
      </c>
      <c r="W1667">
        <v>64</v>
      </c>
      <c r="X1667" t="s">
        <v>3990</v>
      </c>
      <c r="Y1667" t="s">
        <v>772</v>
      </c>
      <c r="Z1667" s="1">
        <v>46218</v>
      </c>
      <c r="AA1667" t="s">
        <v>55</v>
      </c>
      <c r="AB1667">
        <v>770652</v>
      </c>
      <c r="AC1667">
        <v>68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68</v>
      </c>
      <c r="AL1667">
        <v>0</v>
      </c>
      <c r="AM1667">
        <v>0</v>
      </c>
    </row>
    <row r="1668" spans="1:39" x14ac:dyDescent="0.3">
      <c r="A1668" t="s">
        <v>118</v>
      </c>
      <c r="B1668" t="s">
        <v>206</v>
      </c>
      <c r="C1668" t="s">
        <v>41</v>
      </c>
      <c r="D1668">
        <v>2026</v>
      </c>
      <c r="E1668" t="s">
        <v>192</v>
      </c>
      <c r="F1668">
        <v>5395</v>
      </c>
      <c r="G1668" s="1">
        <v>46090</v>
      </c>
      <c r="H1668" s="1">
        <v>46211</v>
      </c>
      <c r="I1668" t="s">
        <v>106</v>
      </c>
      <c r="J1668" t="s">
        <v>561</v>
      </c>
      <c r="K1668" t="s">
        <v>45</v>
      </c>
      <c r="L1668" t="s">
        <v>3991</v>
      </c>
      <c r="M1668" t="s">
        <v>3992</v>
      </c>
      <c r="N1668">
        <v>136</v>
      </c>
      <c r="O1668" t="s">
        <v>48</v>
      </c>
      <c r="P1668" t="s">
        <v>49</v>
      </c>
      <c r="Q1668" t="s">
        <v>50</v>
      </c>
      <c r="R1668" t="s">
        <v>3023</v>
      </c>
      <c r="S1668">
        <v>40</v>
      </c>
      <c r="T1668">
        <v>40</v>
      </c>
      <c r="U1668" t="s">
        <v>2685</v>
      </c>
      <c r="V1668">
        <v>32</v>
      </c>
      <c r="W1668">
        <v>32</v>
      </c>
      <c r="X1668" t="s">
        <v>3993</v>
      </c>
      <c r="Y1668" t="s">
        <v>772</v>
      </c>
      <c r="Z1668" s="1">
        <v>46218</v>
      </c>
      <c r="AA1668" t="s">
        <v>55</v>
      </c>
      <c r="AB1668">
        <v>770654</v>
      </c>
      <c r="AC1668">
        <v>132</v>
      </c>
      <c r="AD1668">
        <v>0</v>
      </c>
      <c r="AE1668">
        <v>0</v>
      </c>
      <c r="AF1668">
        <v>0</v>
      </c>
      <c r="AG1668">
        <v>0</v>
      </c>
      <c r="AH1668">
        <v>64</v>
      </c>
      <c r="AI1668">
        <v>0</v>
      </c>
      <c r="AJ1668">
        <v>0</v>
      </c>
      <c r="AK1668">
        <v>68</v>
      </c>
      <c r="AL1668">
        <v>0</v>
      </c>
      <c r="AM1668">
        <v>0</v>
      </c>
    </row>
    <row r="1669" spans="1:39" x14ac:dyDescent="0.3">
      <c r="A1669" t="s">
        <v>118</v>
      </c>
      <c r="B1669" t="s">
        <v>206</v>
      </c>
      <c r="C1669" t="s">
        <v>41</v>
      </c>
      <c r="D1669">
        <v>2026</v>
      </c>
      <c r="E1669" t="s">
        <v>192</v>
      </c>
      <c r="F1669">
        <v>5397</v>
      </c>
      <c r="G1669" s="1">
        <v>46090</v>
      </c>
      <c r="H1669" s="1">
        <v>46211</v>
      </c>
      <c r="I1669" t="s">
        <v>106</v>
      </c>
      <c r="J1669" t="s">
        <v>561</v>
      </c>
      <c r="K1669" t="s">
        <v>45</v>
      </c>
      <c r="L1669" t="s">
        <v>2725</v>
      </c>
      <c r="M1669" t="s">
        <v>2726</v>
      </c>
      <c r="N1669">
        <v>68</v>
      </c>
      <c r="O1669" t="s">
        <v>48</v>
      </c>
      <c r="P1669" t="s">
        <v>49</v>
      </c>
      <c r="Q1669" t="s">
        <v>50</v>
      </c>
      <c r="R1669" t="s">
        <v>2411</v>
      </c>
      <c r="S1669">
        <v>48</v>
      </c>
      <c r="T1669">
        <v>48</v>
      </c>
      <c r="U1669" t="s">
        <v>3994</v>
      </c>
      <c r="V1669">
        <v>37</v>
      </c>
      <c r="W1669">
        <v>37</v>
      </c>
      <c r="X1669" t="s">
        <v>3995</v>
      </c>
      <c r="Y1669" t="s">
        <v>772</v>
      </c>
      <c r="Z1669" s="1">
        <v>46218</v>
      </c>
      <c r="AA1669" t="s">
        <v>55</v>
      </c>
      <c r="AB1669">
        <v>770656</v>
      </c>
      <c r="AC1669">
        <v>61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61</v>
      </c>
      <c r="AK1669">
        <v>0</v>
      </c>
      <c r="AL1669">
        <v>0</v>
      </c>
      <c r="AM1669">
        <v>0</v>
      </c>
    </row>
    <row r="1670" spans="1:39" x14ac:dyDescent="0.3">
      <c r="A1670" t="s">
        <v>507</v>
      </c>
      <c r="B1670" t="s">
        <v>508</v>
      </c>
      <c r="C1670" t="s">
        <v>41</v>
      </c>
      <c r="D1670">
        <v>2026</v>
      </c>
      <c r="E1670" t="s">
        <v>192</v>
      </c>
      <c r="F1670">
        <v>5399</v>
      </c>
      <c r="G1670" s="1">
        <v>46090</v>
      </c>
      <c r="H1670" s="1">
        <v>46211</v>
      </c>
      <c r="I1670" t="s">
        <v>106</v>
      </c>
      <c r="J1670" t="s">
        <v>743</v>
      </c>
      <c r="K1670" t="s">
        <v>45</v>
      </c>
      <c r="L1670" t="s">
        <v>1345</v>
      </c>
      <c r="M1670" t="s">
        <v>1346</v>
      </c>
      <c r="N1670">
        <v>78</v>
      </c>
      <c r="O1670" t="s">
        <v>48</v>
      </c>
      <c r="P1670" t="s">
        <v>49</v>
      </c>
      <c r="Q1670" t="s">
        <v>50</v>
      </c>
      <c r="R1670" t="s">
        <v>985</v>
      </c>
      <c r="S1670">
        <v>51</v>
      </c>
      <c r="T1670">
        <v>51</v>
      </c>
      <c r="U1670" t="s">
        <v>2728</v>
      </c>
      <c r="V1670">
        <v>49</v>
      </c>
      <c r="W1670">
        <v>49</v>
      </c>
      <c r="X1670" t="s">
        <v>3996</v>
      </c>
      <c r="Y1670" t="s">
        <v>772</v>
      </c>
      <c r="Z1670" s="1">
        <v>46218</v>
      </c>
      <c r="AA1670" t="s">
        <v>55</v>
      </c>
      <c r="AB1670">
        <v>770658</v>
      </c>
      <c r="AC1670">
        <v>126</v>
      </c>
      <c r="AD1670">
        <v>0</v>
      </c>
      <c r="AE1670">
        <v>48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78</v>
      </c>
      <c r="AL1670">
        <v>0</v>
      </c>
      <c r="AM1670">
        <v>0</v>
      </c>
    </row>
    <row r="1671" spans="1:39" x14ac:dyDescent="0.3">
      <c r="A1671" t="s">
        <v>507</v>
      </c>
      <c r="B1671" t="s">
        <v>508</v>
      </c>
      <c r="C1671" t="s">
        <v>41</v>
      </c>
      <c r="D1671">
        <v>2026</v>
      </c>
      <c r="E1671" t="s">
        <v>192</v>
      </c>
      <c r="F1671">
        <v>5403</v>
      </c>
      <c r="G1671" s="1">
        <v>46090</v>
      </c>
      <c r="H1671" s="1">
        <v>46212</v>
      </c>
      <c r="I1671" t="s">
        <v>106</v>
      </c>
      <c r="J1671" t="s">
        <v>743</v>
      </c>
      <c r="K1671" t="s">
        <v>45</v>
      </c>
      <c r="L1671" t="s">
        <v>1441</v>
      </c>
      <c r="M1671" t="s">
        <v>1442</v>
      </c>
      <c r="N1671">
        <v>78</v>
      </c>
      <c r="O1671" t="s">
        <v>48</v>
      </c>
      <c r="P1671" t="s">
        <v>49</v>
      </c>
      <c r="Q1671" t="s">
        <v>50</v>
      </c>
      <c r="R1671" t="s">
        <v>1041</v>
      </c>
      <c r="S1671">
        <v>39</v>
      </c>
      <c r="T1671">
        <v>39</v>
      </c>
      <c r="U1671" t="s">
        <v>2732</v>
      </c>
      <c r="V1671">
        <v>35</v>
      </c>
      <c r="W1671">
        <v>35</v>
      </c>
      <c r="X1671" t="s">
        <v>3997</v>
      </c>
      <c r="Y1671" t="s">
        <v>1200</v>
      </c>
      <c r="Z1671" s="1">
        <v>46226</v>
      </c>
      <c r="AA1671" t="s">
        <v>55</v>
      </c>
      <c r="AB1671">
        <v>770662</v>
      </c>
      <c r="AC1671">
        <v>86</v>
      </c>
      <c r="AD1671">
        <v>0</v>
      </c>
      <c r="AE1671">
        <v>8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78</v>
      </c>
      <c r="AL1671">
        <v>0</v>
      </c>
      <c r="AM1671">
        <v>0</v>
      </c>
    </row>
    <row r="1672" spans="1:39" x14ac:dyDescent="0.3">
      <c r="A1672" t="s">
        <v>507</v>
      </c>
      <c r="B1672" t="s">
        <v>508</v>
      </c>
      <c r="C1672" t="s">
        <v>41</v>
      </c>
      <c r="D1672">
        <v>2026</v>
      </c>
      <c r="E1672" t="s">
        <v>192</v>
      </c>
      <c r="F1672">
        <v>5407</v>
      </c>
      <c r="G1672" s="1">
        <v>46090</v>
      </c>
      <c r="H1672" s="1">
        <v>46211</v>
      </c>
      <c r="I1672" t="s">
        <v>106</v>
      </c>
      <c r="J1672" t="s">
        <v>743</v>
      </c>
      <c r="K1672" t="s">
        <v>45</v>
      </c>
      <c r="L1672" t="s">
        <v>3998</v>
      </c>
      <c r="M1672" t="s">
        <v>3999</v>
      </c>
      <c r="N1672">
        <v>88</v>
      </c>
      <c r="O1672" t="s">
        <v>48</v>
      </c>
      <c r="P1672" t="s">
        <v>49</v>
      </c>
      <c r="Q1672" t="s">
        <v>50</v>
      </c>
      <c r="R1672" t="s">
        <v>426</v>
      </c>
      <c r="S1672">
        <v>60</v>
      </c>
      <c r="T1672">
        <v>60</v>
      </c>
      <c r="U1672" t="s">
        <v>2736</v>
      </c>
      <c r="V1672">
        <v>50</v>
      </c>
      <c r="W1672">
        <v>50</v>
      </c>
      <c r="X1672" t="s">
        <v>4000</v>
      </c>
      <c r="Y1672" t="s">
        <v>772</v>
      </c>
      <c r="Z1672" s="1">
        <v>46218</v>
      </c>
      <c r="AA1672" t="s">
        <v>55</v>
      </c>
      <c r="AB1672">
        <v>770666</v>
      </c>
      <c r="AC1672">
        <v>82</v>
      </c>
      <c r="AD1672">
        <v>0</v>
      </c>
      <c r="AE1672">
        <v>8</v>
      </c>
      <c r="AF1672">
        <v>4</v>
      </c>
      <c r="AG1672">
        <v>0</v>
      </c>
      <c r="AH1672">
        <v>0</v>
      </c>
      <c r="AI1672">
        <v>0</v>
      </c>
      <c r="AJ1672">
        <v>4</v>
      </c>
      <c r="AK1672">
        <v>66</v>
      </c>
      <c r="AL1672">
        <v>0</v>
      </c>
      <c r="AM1672">
        <v>0</v>
      </c>
    </row>
    <row r="1673" spans="1:39" x14ac:dyDescent="0.3">
      <c r="A1673" t="s">
        <v>118</v>
      </c>
      <c r="B1673" t="s">
        <v>199</v>
      </c>
      <c r="C1673" t="s">
        <v>41</v>
      </c>
      <c r="D1673">
        <v>2026</v>
      </c>
      <c r="E1673" t="s">
        <v>192</v>
      </c>
      <c r="F1673">
        <v>5410</v>
      </c>
      <c r="G1673" s="1">
        <v>46090</v>
      </c>
      <c r="H1673" s="1">
        <v>46211</v>
      </c>
      <c r="I1673" t="s">
        <v>106</v>
      </c>
      <c r="J1673" t="s">
        <v>561</v>
      </c>
      <c r="K1673" t="s">
        <v>45</v>
      </c>
      <c r="L1673" t="s">
        <v>2987</v>
      </c>
      <c r="M1673" t="s">
        <v>2988</v>
      </c>
      <c r="N1673">
        <v>68</v>
      </c>
      <c r="O1673" t="s">
        <v>48</v>
      </c>
      <c r="P1673" t="s">
        <v>49</v>
      </c>
      <c r="Q1673" t="s">
        <v>50</v>
      </c>
      <c r="R1673" t="s">
        <v>2387</v>
      </c>
      <c r="S1673">
        <v>57</v>
      </c>
      <c r="T1673">
        <v>57</v>
      </c>
      <c r="U1673" t="s">
        <v>3047</v>
      </c>
      <c r="V1673">
        <v>42</v>
      </c>
      <c r="W1673">
        <v>42</v>
      </c>
      <c r="X1673" t="s">
        <v>4001</v>
      </c>
      <c r="Y1673" t="s">
        <v>772</v>
      </c>
      <c r="Z1673" s="1">
        <v>46218</v>
      </c>
      <c r="AA1673" t="s">
        <v>55</v>
      </c>
      <c r="AB1673">
        <v>770669</v>
      </c>
      <c r="AC1673">
        <v>68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68</v>
      </c>
      <c r="AL1673">
        <v>0</v>
      </c>
      <c r="AM1673">
        <v>0</v>
      </c>
    </row>
    <row r="1674" spans="1:39" x14ac:dyDescent="0.3">
      <c r="A1674" t="s">
        <v>118</v>
      </c>
      <c r="B1674" t="s">
        <v>339</v>
      </c>
      <c r="C1674" t="s">
        <v>41</v>
      </c>
      <c r="D1674">
        <v>2026</v>
      </c>
      <c r="E1674" t="s">
        <v>192</v>
      </c>
      <c r="F1674">
        <v>5412</v>
      </c>
      <c r="G1674" s="1">
        <v>46090</v>
      </c>
      <c r="H1674" s="1">
        <v>46211</v>
      </c>
      <c r="I1674" t="s">
        <v>106</v>
      </c>
      <c r="J1674" t="s">
        <v>561</v>
      </c>
      <c r="K1674" t="s">
        <v>45</v>
      </c>
      <c r="L1674" t="s">
        <v>1948</v>
      </c>
      <c r="M1674" t="s">
        <v>1949</v>
      </c>
      <c r="N1674">
        <v>68</v>
      </c>
      <c r="O1674" t="s">
        <v>48</v>
      </c>
      <c r="P1674" t="s">
        <v>49</v>
      </c>
      <c r="Q1674" t="s">
        <v>50</v>
      </c>
      <c r="R1674" t="s">
        <v>452</v>
      </c>
      <c r="S1674">
        <v>60</v>
      </c>
      <c r="T1674">
        <v>60</v>
      </c>
      <c r="U1674" t="s">
        <v>4002</v>
      </c>
      <c r="V1674">
        <v>52</v>
      </c>
      <c r="W1674">
        <v>52</v>
      </c>
      <c r="X1674" t="s">
        <v>223</v>
      </c>
      <c r="Y1674" t="s">
        <v>772</v>
      </c>
      <c r="Z1674" s="1">
        <v>46218</v>
      </c>
      <c r="AA1674" t="s">
        <v>55</v>
      </c>
      <c r="AB1674">
        <v>770671</v>
      </c>
      <c r="AC1674">
        <v>68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68</v>
      </c>
      <c r="AL1674">
        <v>0</v>
      </c>
      <c r="AM1674">
        <v>0</v>
      </c>
    </row>
    <row r="1675" spans="1:39" x14ac:dyDescent="0.3">
      <c r="A1675" t="s">
        <v>118</v>
      </c>
      <c r="B1675" t="s">
        <v>218</v>
      </c>
      <c r="C1675" t="s">
        <v>41</v>
      </c>
      <c r="D1675">
        <v>2026</v>
      </c>
      <c r="E1675" t="s">
        <v>192</v>
      </c>
      <c r="F1675">
        <v>5415</v>
      </c>
      <c r="G1675" s="1">
        <v>46090</v>
      </c>
      <c r="H1675" s="1">
        <v>46209</v>
      </c>
      <c r="I1675" t="s">
        <v>106</v>
      </c>
      <c r="J1675" t="s">
        <v>561</v>
      </c>
      <c r="K1675" t="s">
        <v>45</v>
      </c>
      <c r="L1675" t="s">
        <v>2830</v>
      </c>
      <c r="M1675" t="s">
        <v>2831</v>
      </c>
      <c r="N1675">
        <v>68</v>
      </c>
      <c r="O1675" t="s">
        <v>48</v>
      </c>
      <c r="P1675" t="s">
        <v>49</v>
      </c>
      <c r="Q1675" t="s">
        <v>50</v>
      </c>
      <c r="R1675" t="s">
        <v>357</v>
      </c>
      <c r="S1675">
        <v>66</v>
      </c>
      <c r="T1675">
        <v>66</v>
      </c>
      <c r="U1675" t="s">
        <v>2756</v>
      </c>
      <c r="V1675">
        <v>63</v>
      </c>
      <c r="W1675">
        <v>63</v>
      </c>
      <c r="X1675" t="s">
        <v>4003</v>
      </c>
      <c r="Y1675" t="s">
        <v>205</v>
      </c>
      <c r="Z1675" s="1">
        <v>46216</v>
      </c>
      <c r="AA1675" t="s">
        <v>55</v>
      </c>
      <c r="AB1675">
        <v>770674</v>
      </c>
      <c r="AC1675">
        <v>68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68</v>
      </c>
      <c r="AL1675">
        <v>0</v>
      </c>
      <c r="AM1675">
        <v>0</v>
      </c>
    </row>
    <row r="1676" spans="1:39" x14ac:dyDescent="0.3">
      <c r="A1676" t="s">
        <v>118</v>
      </c>
      <c r="B1676" t="s">
        <v>360</v>
      </c>
      <c r="C1676" t="s">
        <v>41</v>
      </c>
      <c r="D1676">
        <v>2026</v>
      </c>
      <c r="E1676" t="s">
        <v>192</v>
      </c>
      <c r="F1676">
        <v>5417</v>
      </c>
      <c r="G1676" s="1">
        <v>46090</v>
      </c>
      <c r="H1676" s="1">
        <v>46211</v>
      </c>
      <c r="I1676" t="s">
        <v>106</v>
      </c>
      <c r="J1676" t="s">
        <v>561</v>
      </c>
      <c r="K1676" t="s">
        <v>45</v>
      </c>
      <c r="L1676" t="s">
        <v>3617</v>
      </c>
      <c r="M1676" t="s">
        <v>3618</v>
      </c>
      <c r="N1676">
        <v>68</v>
      </c>
      <c r="O1676" t="s">
        <v>48</v>
      </c>
      <c r="P1676" t="s">
        <v>49</v>
      </c>
      <c r="Q1676" t="s">
        <v>50</v>
      </c>
      <c r="R1676" t="s">
        <v>3138</v>
      </c>
      <c r="S1676">
        <v>30</v>
      </c>
      <c r="T1676">
        <v>30</v>
      </c>
      <c r="U1676" t="s">
        <v>4004</v>
      </c>
      <c r="V1676">
        <v>27</v>
      </c>
      <c r="W1676">
        <v>27</v>
      </c>
      <c r="X1676" t="s">
        <v>4005</v>
      </c>
      <c r="Y1676" t="s">
        <v>772</v>
      </c>
      <c r="Z1676" s="1">
        <v>46218</v>
      </c>
      <c r="AA1676" t="s">
        <v>55</v>
      </c>
      <c r="AB1676">
        <v>770676</v>
      </c>
      <c r="AC1676" t="s">
        <v>4006</v>
      </c>
      <c r="AD1676">
        <v>0</v>
      </c>
      <c r="AE1676" t="s">
        <v>4007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68</v>
      </c>
      <c r="AL1676">
        <v>0</v>
      </c>
      <c r="AM1676">
        <v>0</v>
      </c>
    </row>
    <row r="1677" spans="1:39" x14ac:dyDescent="0.3">
      <c r="A1677" t="s">
        <v>118</v>
      </c>
      <c r="B1677" t="s">
        <v>218</v>
      </c>
      <c r="C1677" t="s">
        <v>41</v>
      </c>
      <c r="D1677">
        <v>2026</v>
      </c>
      <c r="E1677" t="s">
        <v>192</v>
      </c>
      <c r="F1677">
        <v>5419</v>
      </c>
      <c r="G1677" s="1">
        <v>46090</v>
      </c>
      <c r="H1677" s="1">
        <v>46211</v>
      </c>
      <c r="I1677" t="s">
        <v>106</v>
      </c>
      <c r="J1677" t="s">
        <v>561</v>
      </c>
      <c r="K1677" t="s">
        <v>45</v>
      </c>
      <c r="L1677" t="s">
        <v>1768</v>
      </c>
      <c r="M1677" t="s">
        <v>1769</v>
      </c>
      <c r="N1677">
        <v>68</v>
      </c>
      <c r="O1677" t="s">
        <v>48</v>
      </c>
      <c r="P1677" t="s">
        <v>49</v>
      </c>
      <c r="Q1677" t="s">
        <v>50</v>
      </c>
      <c r="R1677" t="s">
        <v>3276</v>
      </c>
      <c r="S1677">
        <v>37</v>
      </c>
      <c r="T1677">
        <v>37</v>
      </c>
      <c r="U1677" t="s">
        <v>3185</v>
      </c>
      <c r="V1677">
        <v>36</v>
      </c>
      <c r="W1677">
        <v>36</v>
      </c>
      <c r="X1677" t="s">
        <v>2778</v>
      </c>
      <c r="Y1677" t="s">
        <v>772</v>
      </c>
      <c r="Z1677" s="1">
        <v>46218</v>
      </c>
      <c r="AA1677" t="s">
        <v>55</v>
      </c>
      <c r="AB1677">
        <v>770678</v>
      </c>
      <c r="AC1677">
        <v>68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68</v>
      </c>
      <c r="AL1677">
        <v>0</v>
      </c>
      <c r="AM1677">
        <v>0</v>
      </c>
    </row>
    <row r="1678" spans="1:39" x14ac:dyDescent="0.3">
      <c r="A1678" t="s">
        <v>118</v>
      </c>
      <c r="B1678" t="s">
        <v>218</v>
      </c>
      <c r="C1678" t="s">
        <v>41</v>
      </c>
      <c r="D1678">
        <v>2026</v>
      </c>
      <c r="E1678" t="s">
        <v>192</v>
      </c>
      <c r="F1678">
        <v>5423</v>
      </c>
      <c r="G1678" s="1">
        <v>46090</v>
      </c>
      <c r="H1678" s="1">
        <v>46211</v>
      </c>
      <c r="I1678" t="s">
        <v>106</v>
      </c>
      <c r="J1678" t="s">
        <v>561</v>
      </c>
      <c r="K1678" t="s">
        <v>45</v>
      </c>
      <c r="L1678" t="s">
        <v>2822</v>
      </c>
      <c r="M1678" t="s">
        <v>2823</v>
      </c>
      <c r="N1678">
        <v>68</v>
      </c>
      <c r="O1678" t="s">
        <v>48</v>
      </c>
      <c r="P1678" t="s">
        <v>49</v>
      </c>
      <c r="Q1678" t="s">
        <v>50</v>
      </c>
      <c r="R1678" t="s">
        <v>1393</v>
      </c>
      <c r="S1678">
        <v>72</v>
      </c>
      <c r="T1678">
        <v>65</v>
      </c>
      <c r="U1678" t="s">
        <v>2997</v>
      </c>
      <c r="V1678">
        <v>65</v>
      </c>
      <c r="W1678">
        <v>65</v>
      </c>
      <c r="X1678" t="s">
        <v>4008</v>
      </c>
      <c r="Y1678" t="s">
        <v>772</v>
      </c>
      <c r="Z1678" s="1">
        <v>46218</v>
      </c>
      <c r="AA1678" t="s">
        <v>55</v>
      </c>
      <c r="AB1678">
        <v>770682</v>
      </c>
      <c r="AC1678">
        <v>125</v>
      </c>
      <c r="AD1678">
        <v>0</v>
      </c>
      <c r="AE1678">
        <v>57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68</v>
      </c>
      <c r="AL1678">
        <v>0</v>
      </c>
      <c r="AM1678">
        <v>0</v>
      </c>
    </row>
    <row r="1679" spans="1:39" x14ac:dyDescent="0.3">
      <c r="A1679" t="s">
        <v>39</v>
      </c>
      <c r="B1679" t="s">
        <v>40</v>
      </c>
      <c r="C1679" t="s">
        <v>41</v>
      </c>
      <c r="D1679">
        <v>2026</v>
      </c>
      <c r="E1679" t="s">
        <v>192</v>
      </c>
      <c r="F1679">
        <v>5429</v>
      </c>
      <c r="G1679" s="1">
        <v>46090</v>
      </c>
      <c r="H1679" s="1">
        <v>46211</v>
      </c>
      <c r="I1679" t="s">
        <v>106</v>
      </c>
      <c r="J1679" t="s">
        <v>556</v>
      </c>
      <c r="K1679" t="s">
        <v>45</v>
      </c>
      <c r="L1679" t="s">
        <v>4009</v>
      </c>
      <c r="M1679" t="s">
        <v>4010</v>
      </c>
      <c r="N1679">
        <v>68</v>
      </c>
      <c r="O1679" t="s">
        <v>48</v>
      </c>
      <c r="P1679" t="s">
        <v>49</v>
      </c>
      <c r="Q1679" t="s">
        <v>50</v>
      </c>
      <c r="R1679" t="s">
        <v>331</v>
      </c>
      <c r="S1679">
        <v>65</v>
      </c>
      <c r="T1679">
        <v>65</v>
      </c>
      <c r="U1679" t="s">
        <v>4011</v>
      </c>
      <c r="V1679">
        <v>56</v>
      </c>
      <c r="W1679">
        <v>56</v>
      </c>
      <c r="X1679" t="s">
        <v>4012</v>
      </c>
      <c r="Y1679" t="s">
        <v>772</v>
      </c>
      <c r="Z1679" s="1">
        <v>46218</v>
      </c>
      <c r="AA1679" t="s">
        <v>245</v>
      </c>
      <c r="AB1679">
        <v>770688</v>
      </c>
      <c r="AC1679">
        <v>68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68</v>
      </c>
      <c r="AL1679">
        <v>0</v>
      </c>
      <c r="AM1679">
        <v>0</v>
      </c>
    </row>
    <row r="1680" spans="1:39" x14ac:dyDescent="0.3">
      <c r="A1680" t="s">
        <v>39</v>
      </c>
      <c r="B1680" t="s">
        <v>40</v>
      </c>
      <c r="C1680" t="s">
        <v>41</v>
      </c>
      <c r="D1680">
        <v>2026</v>
      </c>
      <c r="E1680" t="s">
        <v>192</v>
      </c>
      <c r="F1680">
        <v>5433</v>
      </c>
      <c r="G1680" s="1">
        <v>46090</v>
      </c>
      <c r="H1680" s="1">
        <v>46211</v>
      </c>
      <c r="I1680" t="s">
        <v>106</v>
      </c>
      <c r="J1680" t="s">
        <v>556</v>
      </c>
      <c r="K1680" t="s">
        <v>45</v>
      </c>
      <c r="L1680" t="s">
        <v>1306</v>
      </c>
      <c r="M1680" t="s">
        <v>1307</v>
      </c>
      <c r="N1680">
        <v>68</v>
      </c>
      <c r="O1680" t="s">
        <v>48</v>
      </c>
      <c r="P1680" t="s">
        <v>49</v>
      </c>
      <c r="Q1680" t="s">
        <v>50</v>
      </c>
      <c r="R1680" t="s">
        <v>2363</v>
      </c>
      <c r="S1680">
        <v>65</v>
      </c>
      <c r="T1680">
        <v>65</v>
      </c>
      <c r="U1680" t="s">
        <v>4013</v>
      </c>
      <c r="V1680">
        <v>55</v>
      </c>
      <c r="W1680">
        <v>55</v>
      </c>
      <c r="X1680" t="s">
        <v>4014</v>
      </c>
      <c r="Y1680" t="s">
        <v>772</v>
      </c>
      <c r="Z1680" s="1">
        <v>46218</v>
      </c>
      <c r="AA1680" t="s">
        <v>55</v>
      </c>
      <c r="AB1680">
        <v>770692</v>
      </c>
      <c r="AC1680">
        <v>68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68</v>
      </c>
      <c r="AL1680">
        <v>0</v>
      </c>
      <c r="AM1680">
        <v>0</v>
      </c>
    </row>
    <row r="1681" spans="1:39" x14ac:dyDescent="0.3">
      <c r="A1681" t="s">
        <v>39</v>
      </c>
      <c r="B1681" t="s">
        <v>40</v>
      </c>
      <c r="C1681" t="s">
        <v>41</v>
      </c>
      <c r="D1681">
        <v>2026</v>
      </c>
      <c r="E1681" t="s">
        <v>192</v>
      </c>
      <c r="F1681">
        <v>5437</v>
      </c>
      <c r="G1681" s="1">
        <v>46090</v>
      </c>
      <c r="H1681" s="1">
        <v>46211</v>
      </c>
      <c r="I1681" t="s">
        <v>106</v>
      </c>
      <c r="J1681" t="s">
        <v>556</v>
      </c>
      <c r="K1681" t="s">
        <v>45</v>
      </c>
      <c r="L1681" t="s">
        <v>1306</v>
      </c>
      <c r="M1681" t="s">
        <v>1307</v>
      </c>
      <c r="N1681">
        <v>68</v>
      </c>
      <c r="O1681" t="s">
        <v>48</v>
      </c>
      <c r="P1681" t="s">
        <v>49</v>
      </c>
      <c r="Q1681" t="s">
        <v>50</v>
      </c>
      <c r="R1681" t="s">
        <v>932</v>
      </c>
      <c r="S1681">
        <v>69</v>
      </c>
      <c r="T1681">
        <v>65</v>
      </c>
      <c r="U1681" t="s">
        <v>4015</v>
      </c>
      <c r="V1681">
        <v>57</v>
      </c>
      <c r="W1681">
        <v>57</v>
      </c>
      <c r="X1681" t="s">
        <v>3020</v>
      </c>
      <c r="Y1681" t="s">
        <v>772</v>
      </c>
      <c r="Z1681" s="1">
        <v>46218</v>
      </c>
      <c r="AA1681" t="s">
        <v>55</v>
      </c>
      <c r="AB1681">
        <v>770696</v>
      </c>
      <c r="AC1681">
        <v>68</v>
      </c>
      <c r="AD1681">
        <v>68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3">
      <c r="A1682" t="s">
        <v>39</v>
      </c>
      <c r="B1682" t="s">
        <v>40</v>
      </c>
      <c r="C1682" t="s">
        <v>41</v>
      </c>
      <c r="D1682">
        <v>2026</v>
      </c>
      <c r="E1682" t="s">
        <v>192</v>
      </c>
      <c r="F1682">
        <v>5441</v>
      </c>
      <c r="G1682" s="1">
        <v>46090</v>
      </c>
      <c r="H1682" s="1">
        <v>46209</v>
      </c>
      <c r="I1682" t="s">
        <v>106</v>
      </c>
      <c r="J1682" t="s">
        <v>556</v>
      </c>
      <c r="K1682" t="s">
        <v>45</v>
      </c>
      <c r="L1682" t="s">
        <v>1798</v>
      </c>
      <c r="M1682" t="s">
        <v>1799</v>
      </c>
      <c r="N1682">
        <v>119</v>
      </c>
      <c r="O1682" t="s">
        <v>48</v>
      </c>
      <c r="P1682" t="s">
        <v>49</v>
      </c>
      <c r="Q1682" t="s">
        <v>50</v>
      </c>
      <c r="R1682" t="s">
        <v>531</v>
      </c>
      <c r="S1682">
        <v>58</v>
      </c>
      <c r="T1682">
        <v>58</v>
      </c>
      <c r="U1682" t="s">
        <v>2798</v>
      </c>
      <c r="V1682">
        <v>52</v>
      </c>
      <c r="W1682">
        <v>52</v>
      </c>
      <c r="X1682" t="s">
        <v>4016</v>
      </c>
      <c r="Y1682" t="s">
        <v>205</v>
      </c>
      <c r="Z1682" s="1">
        <v>46216</v>
      </c>
      <c r="AA1682" t="s">
        <v>55</v>
      </c>
      <c r="AB1682">
        <v>770700</v>
      </c>
      <c r="AC1682" t="s">
        <v>3672</v>
      </c>
      <c r="AD1682">
        <v>0</v>
      </c>
      <c r="AE1682">
        <v>0</v>
      </c>
      <c r="AF1682">
        <v>0</v>
      </c>
      <c r="AG1682">
        <v>0</v>
      </c>
      <c r="AH1682" t="s">
        <v>2915</v>
      </c>
      <c r="AI1682">
        <v>0</v>
      </c>
      <c r="AJ1682">
        <v>0</v>
      </c>
      <c r="AK1682">
        <v>68</v>
      </c>
      <c r="AL1682">
        <v>0</v>
      </c>
      <c r="AM1682">
        <v>0</v>
      </c>
    </row>
    <row r="1683" spans="1:39" x14ac:dyDescent="0.3">
      <c r="A1683" t="s">
        <v>39</v>
      </c>
      <c r="B1683" t="s">
        <v>40</v>
      </c>
      <c r="C1683" t="s">
        <v>41</v>
      </c>
      <c r="D1683">
        <v>2026</v>
      </c>
      <c r="E1683" t="s">
        <v>192</v>
      </c>
      <c r="F1683">
        <v>5447</v>
      </c>
      <c r="G1683" s="1">
        <v>46090</v>
      </c>
      <c r="H1683" s="1">
        <v>46211</v>
      </c>
      <c r="I1683" t="s">
        <v>106</v>
      </c>
      <c r="J1683" t="s">
        <v>556</v>
      </c>
      <c r="K1683" t="s">
        <v>45</v>
      </c>
      <c r="L1683" t="s">
        <v>717</v>
      </c>
      <c r="M1683" t="s">
        <v>690</v>
      </c>
      <c r="N1683">
        <v>102</v>
      </c>
      <c r="O1683" t="s">
        <v>48</v>
      </c>
      <c r="P1683" t="s">
        <v>49</v>
      </c>
      <c r="Q1683" t="s">
        <v>50</v>
      </c>
      <c r="R1683" t="s">
        <v>841</v>
      </c>
      <c r="S1683">
        <v>52</v>
      </c>
      <c r="T1683">
        <v>52</v>
      </c>
      <c r="U1683" t="s">
        <v>2885</v>
      </c>
      <c r="V1683">
        <v>44</v>
      </c>
      <c r="W1683">
        <v>44</v>
      </c>
      <c r="X1683" t="s">
        <v>4017</v>
      </c>
      <c r="Y1683" t="s">
        <v>772</v>
      </c>
      <c r="Z1683" s="1">
        <v>46218</v>
      </c>
      <c r="AA1683" t="s">
        <v>245</v>
      </c>
      <c r="AB1683">
        <v>770706</v>
      </c>
      <c r="AC1683">
        <v>119</v>
      </c>
      <c r="AD1683">
        <v>0</v>
      </c>
      <c r="AE1683">
        <v>0</v>
      </c>
      <c r="AF1683">
        <v>0</v>
      </c>
      <c r="AG1683">
        <v>0</v>
      </c>
      <c r="AH1683">
        <v>51</v>
      </c>
      <c r="AI1683">
        <v>0</v>
      </c>
      <c r="AJ1683">
        <v>0</v>
      </c>
      <c r="AK1683">
        <v>68</v>
      </c>
      <c r="AL1683">
        <v>0</v>
      </c>
      <c r="AM1683">
        <v>0</v>
      </c>
    </row>
    <row r="1684" spans="1:39" x14ac:dyDescent="0.3">
      <c r="A1684" t="s">
        <v>56</v>
      </c>
      <c r="B1684" t="s">
        <v>262</v>
      </c>
      <c r="C1684" t="s">
        <v>41</v>
      </c>
      <c r="D1684">
        <v>2026</v>
      </c>
      <c r="E1684" t="s">
        <v>192</v>
      </c>
      <c r="F1684">
        <v>5452</v>
      </c>
      <c r="G1684" s="1">
        <v>46090</v>
      </c>
      <c r="H1684" s="1">
        <v>46211</v>
      </c>
      <c r="I1684" t="s">
        <v>106</v>
      </c>
      <c r="J1684" t="s">
        <v>107</v>
      </c>
      <c r="K1684" t="s">
        <v>45</v>
      </c>
      <c r="L1684" t="s">
        <v>3061</v>
      </c>
      <c r="M1684" t="s">
        <v>3062</v>
      </c>
      <c r="N1684">
        <v>68</v>
      </c>
      <c r="O1684" t="s">
        <v>48</v>
      </c>
      <c r="P1684" t="s">
        <v>49</v>
      </c>
      <c r="Q1684" t="s">
        <v>50</v>
      </c>
      <c r="R1684" t="s">
        <v>317</v>
      </c>
      <c r="S1684">
        <v>64</v>
      </c>
      <c r="T1684">
        <v>64</v>
      </c>
      <c r="U1684" t="s">
        <v>2633</v>
      </c>
      <c r="V1684">
        <v>43</v>
      </c>
      <c r="W1684">
        <v>43</v>
      </c>
      <c r="X1684" t="s">
        <v>4018</v>
      </c>
      <c r="Y1684" t="s">
        <v>772</v>
      </c>
      <c r="Z1684" s="1">
        <v>46218</v>
      </c>
      <c r="AA1684" t="s">
        <v>245</v>
      </c>
      <c r="AB1684">
        <v>770711</v>
      </c>
      <c r="AC1684" t="s">
        <v>2975</v>
      </c>
      <c r="AD1684">
        <v>0</v>
      </c>
      <c r="AE1684">
        <v>0</v>
      </c>
      <c r="AF1684">
        <v>0</v>
      </c>
      <c r="AG1684">
        <v>0</v>
      </c>
      <c r="AH1684" t="s">
        <v>2976</v>
      </c>
      <c r="AI1684" t="s">
        <v>597</v>
      </c>
      <c r="AJ1684">
        <v>0</v>
      </c>
      <c r="AK1684" t="s">
        <v>568</v>
      </c>
      <c r="AL1684">
        <v>0</v>
      </c>
      <c r="AM1684">
        <v>0</v>
      </c>
    </row>
    <row r="1685" spans="1:39" x14ac:dyDescent="0.3">
      <c r="A1685" t="s">
        <v>39</v>
      </c>
      <c r="B1685" t="s">
        <v>40</v>
      </c>
      <c r="C1685" t="s">
        <v>41</v>
      </c>
      <c r="D1685">
        <v>2026</v>
      </c>
      <c r="E1685" t="s">
        <v>192</v>
      </c>
      <c r="F1685">
        <v>5454</v>
      </c>
      <c r="G1685" s="1">
        <v>46090</v>
      </c>
      <c r="H1685" s="1">
        <v>46211</v>
      </c>
      <c r="I1685" t="s">
        <v>106</v>
      </c>
      <c r="J1685" t="s">
        <v>556</v>
      </c>
      <c r="K1685" t="s">
        <v>45</v>
      </c>
      <c r="L1685" t="s">
        <v>4019</v>
      </c>
      <c r="M1685" t="s">
        <v>4020</v>
      </c>
      <c r="N1685">
        <v>68</v>
      </c>
      <c r="O1685" t="s">
        <v>48</v>
      </c>
      <c r="P1685" t="s">
        <v>49</v>
      </c>
      <c r="Q1685" t="s">
        <v>50</v>
      </c>
      <c r="R1685" t="s">
        <v>2543</v>
      </c>
      <c r="S1685">
        <v>39</v>
      </c>
      <c r="T1685">
        <v>39</v>
      </c>
      <c r="U1685" t="s">
        <v>2805</v>
      </c>
      <c r="V1685">
        <v>31</v>
      </c>
      <c r="W1685">
        <v>31</v>
      </c>
      <c r="X1685" t="s">
        <v>4021</v>
      </c>
      <c r="Y1685" t="s">
        <v>772</v>
      </c>
      <c r="Z1685" s="1">
        <v>46218</v>
      </c>
      <c r="AA1685" t="s">
        <v>55</v>
      </c>
      <c r="AB1685">
        <v>770713</v>
      </c>
      <c r="AC1685">
        <v>68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68</v>
      </c>
      <c r="AL1685">
        <v>0</v>
      </c>
      <c r="AM1685">
        <v>0</v>
      </c>
    </row>
    <row r="1686" spans="1:39" x14ac:dyDescent="0.3">
      <c r="A1686" t="s">
        <v>39</v>
      </c>
      <c r="B1686" t="s">
        <v>470</v>
      </c>
      <c r="C1686" t="s">
        <v>41</v>
      </c>
      <c r="D1686">
        <v>2026</v>
      </c>
      <c r="E1686" t="s">
        <v>192</v>
      </c>
      <c r="F1686">
        <v>5457</v>
      </c>
      <c r="G1686" s="1">
        <v>46090</v>
      </c>
      <c r="H1686" s="1">
        <v>46211</v>
      </c>
      <c r="I1686" t="s">
        <v>106</v>
      </c>
      <c r="J1686" t="s">
        <v>556</v>
      </c>
      <c r="K1686" t="s">
        <v>45</v>
      </c>
      <c r="L1686" t="s">
        <v>4022</v>
      </c>
      <c r="M1686" t="s">
        <v>4023</v>
      </c>
      <c r="N1686">
        <v>68</v>
      </c>
      <c r="O1686" t="s">
        <v>48</v>
      </c>
      <c r="P1686" t="s">
        <v>49</v>
      </c>
      <c r="Q1686" t="s">
        <v>50</v>
      </c>
      <c r="R1686" t="s">
        <v>2791</v>
      </c>
      <c r="S1686">
        <v>52</v>
      </c>
      <c r="T1686">
        <v>50</v>
      </c>
      <c r="U1686" t="s">
        <v>4024</v>
      </c>
      <c r="V1686">
        <v>50</v>
      </c>
      <c r="W1686">
        <v>50</v>
      </c>
      <c r="X1686" t="s">
        <v>4025</v>
      </c>
      <c r="Y1686" t="s">
        <v>772</v>
      </c>
      <c r="Z1686" s="1">
        <v>46218</v>
      </c>
      <c r="AA1686" t="s">
        <v>55</v>
      </c>
      <c r="AB1686">
        <v>770716</v>
      </c>
      <c r="AC1686" t="s">
        <v>3205</v>
      </c>
      <c r="AD1686">
        <v>0</v>
      </c>
      <c r="AE1686" t="s">
        <v>3206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68</v>
      </c>
      <c r="AL1686">
        <v>0</v>
      </c>
      <c r="AM1686">
        <v>0</v>
      </c>
    </row>
    <row r="1687" spans="1:39" x14ac:dyDescent="0.3">
      <c r="A1687" t="s">
        <v>39</v>
      </c>
      <c r="B1687" t="s">
        <v>470</v>
      </c>
      <c r="C1687" t="s">
        <v>41</v>
      </c>
      <c r="D1687">
        <v>2026</v>
      </c>
      <c r="E1687" t="s">
        <v>192</v>
      </c>
      <c r="F1687">
        <v>5459</v>
      </c>
      <c r="G1687" s="1">
        <v>46090</v>
      </c>
      <c r="H1687" s="1">
        <v>46211</v>
      </c>
      <c r="I1687" t="s">
        <v>106</v>
      </c>
      <c r="J1687" t="s">
        <v>556</v>
      </c>
      <c r="K1687" t="s">
        <v>45</v>
      </c>
      <c r="L1687" t="s">
        <v>4026</v>
      </c>
      <c r="M1687" t="s">
        <v>4027</v>
      </c>
      <c r="N1687">
        <v>68</v>
      </c>
      <c r="O1687" t="s">
        <v>48</v>
      </c>
      <c r="P1687" t="s">
        <v>49</v>
      </c>
      <c r="Q1687" t="s">
        <v>50</v>
      </c>
      <c r="R1687" t="s">
        <v>2320</v>
      </c>
      <c r="S1687">
        <v>58</v>
      </c>
      <c r="T1687">
        <v>50</v>
      </c>
      <c r="U1687" t="s">
        <v>2856</v>
      </c>
      <c r="V1687">
        <v>35</v>
      </c>
      <c r="W1687">
        <v>35</v>
      </c>
      <c r="X1687" t="s">
        <v>4028</v>
      </c>
      <c r="Y1687" t="s">
        <v>772</v>
      </c>
      <c r="Z1687" s="1">
        <v>46218</v>
      </c>
      <c r="AA1687" t="s">
        <v>55</v>
      </c>
      <c r="AB1687">
        <v>770718</v>
      </c>
      <c r="AC1687">
        <v>82</v>
      </c>
      <c r="AD1687">
        <v>0</v>
      </c>
      <c r="AE1687">
        <v>0</v>
      </c>
      <c r="AF1687">
        <v>0</v>
      </c>
      <c r="AG1687">
        <v>0</v>
      </c>
      <c r="AH1687">
        <v>14</v>
      </c>
      <c r="AI1687">
        <v>0</v>
      </c>
      <c r="AJ1687">
        <v>7</v>
      </c>
      <c r="AK1687">
        <v>61</v>
      </c>
      <c r="AL1687">
        <v>0</v>
      </c>
      <c r="AM1687">
        <v>0</v>
      </c>
    </row>
    <row r="1688" spans="1:39" x14ac:dyDescent="0.3">
      <c r="A1688" t="s">
        <v>39</v>
      </c>
      <c r="B1688" t="s">
        <v>470</v>
      </c>
      <c r="C1688" t="s">
        <v>41</v>
      </c>
      <c r="D1688">
        <v>2026</v>
      </c>
      <c r="E1688" t="s">
        <v>192</v>
      </c>
      <c r="F1688">
        <v>5461</v>
      </c>
      <c r="G1688" s="1">
        <v>46090</v>
      </c>
      <c r="H1688" s="1">
        <v>46211</v>
      </c>
      <c r="I1688" t="s">
        <v>106</v>
      </c>
      <c r="J1688" t="s">
        <v>556</v>
      </c>
      <c r="K1688" t="s">
        <v>45</v>
      </c>
      <c r="L1688" t="s">
        <v>4029</v>
      </c>
      <c r="M1688" t="s">
        <v>4030</v>
      </c>
      <c r="N1688">
        <v>68</v>
      </c>
      <c r="O1688" t="s">
        <v>48</v>
      </c>
      <c r="P1688" t="s">
        <v>49</v>
      </c>
      <c r="Q1688" t="s">
        <v>50</v>
      </c>
      <c r="R1688" t="s">
        <v>2375</v>
      </c>
      <c r="S1688">
        <v>40</v>
      </c>
      <c r="T1688">
        <v>40</v>
      </c>
      <c r="U1688" t="s">
        <v>2846</v>
      </c>
      <c r="V1688">
        <v>37</v>
      </c>
      <c r="W1688">
        <v>37</v>
      </c>
      <c r="X1688" t="s">
        <v>4031</v>
      </c>
      <c r="Y1688" t="s">
        <v>772</v>
      </c>
      <c r="Z1688" s="1">
        <v>46218</v>
      </c>
      <c r="AA1688" t="s">
        <v>55</v>
      </c>
      <c r="AB1688">
        <v>770720</v>
      </c>
      <c r="AC1688">
        <v>68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68</v>
      </c>
      <c r="AL1688">
        <v>0</v>
      </c>
      <c r="AM1688">
        <v>0</v>
      </c>
    </row>
    <row r="1689" spans="1:39" x14ac:dyDescent="0.3">
      <c r="A1689" t="s">
        <v>39</v>
      </c>
      <c r="B1689" t="s">
        <v>470</v>
      </c>
      <c r="C1689" t="s">
        <v>41</v>
      </c>
      <c r="D1689">
        <v>2026</v>
      </c>
      <c r="E1689" t="s">
        <v>192</v>
      </c>
      <c r="F1689">
        <v>5463</v>
      </c>
      <c r="G1689" s="1">
        <v>46090</v>
      </c>
      <c r="H1689" s="1">
        <v>46211</v>
      </c>
      <c r="I1689" t="s">
        <v>106</v>
      </c>
      <c r="J1689" t="s">
        <v>556</v>
      </c>
      <c r="K1689" t="s">
        <v>45</v>
      </c>
      <c r="L1689" t="s">
        <v>4032</v>
      </c>
      <c r="M1689" t="s">
        <v>4033</v>
      </c>
      <c r="N1689">
        <v>102</v>
      </c>
      <c r="O1689" t="s">
        <v>48</v>
      </c>
      <c r="P1689" t="s">
        <v>49</v>
      </c>
      <c r="Q1689" t="s">
        <v>50</v>
      </c>
      <c r="R1689" t="s">
        <v>611</v>
      </c>
      <c r="S1689">
        <v>57</v>
      </c>
      <c r="T1689">
        <v>54</v>
      </c>
      <c r="U1689" t="s">
        <v>2850</v>
      </c>
      <c r="V1689">
        <v>54</v>
      </c>
      <c r="W1689">
        <v>54</v>
      </c>
      <c r="X1689" t="s">
        <v>4034</v>
      </c>
      <c r="Y1689" t="s">
        <v>772</v>
      </c>
      <c r="Z1689" s="1">
        <v>46218</v>
      </c>
      <c r="AA1689" t="s">
        <v>55</v>
      </c>
      <c r="AB1689">
        <v>770722</v>
      </c>
      <c r="AC1689">
        <v>119</v>
      </c>
      <c r="AD1689">
        <v>0</v>
      </c>
      <c r="AE1689" t="s">
        <v>622</v>
      </c>
      <c r="AF1689">
        <v>0</v>
      </c>
      <c r="AG1689">
        <v>0</v>
      </c>
      <c r="AH1689">
        <v>21</v>
      </c>
      <c r="AI1689">
        <v>0</v>
      </c>
      <c r="AJ1689">
        <v>0</v>
      </c>
      <c r="AK1689" t="s">
        <v>2746</v>
      </c>
      <c r="AL1689">
        <v>0</v>
      </c>
      <c r="AM1689">
        <v>0</v>
      </c>
    </row>
    <row r="1690" spans="1:39" x14ac:dyDescent="0.3">
      <c r="A1690" t="s">
        <v>39</v>
      </c>
      <c r="B1690" t="s">
        <v>470</v>
      </c>
      <c r="C1690" t="s">
        <v>41</v>
      </c>
      <c r="D1690">
        <v>2026</v>
      </c>
      <c r="E1690" t="s">
        <v>192</v>
      </c>
      <c r="F1690">
        <v>5464</v>
      </c>
      <c r="G1690" s="1">
        <v>46090</v>
      </c>
      <c r="H1690" s="1">
        <v>46211</v>
      </c>
      <c r="I1690" t="s">
        <v>106</v>
      </c>
      <c r="J1690" t="s">
        <v>556</v>
      </c>
      <c r="K1690" t="s">
        <v>45</v>
      </c>
      <c r="L1690" t="s">
        <v>4035</v>
      </c>
      <c r="M1690" t="s">
        <v>4036</v>
      </c>
      <c r="N1690">
        <v>68</v>
      </c>
      <c r="O1690" t="s">
        <v>48</v>
      </c>
      <c r="P1690" t="s">
        <v>49</v>
      </c>
      <c r="Q1690" t="s">
        <v>50</v>
      </c>
      <c r="R1690" t="s">
        <v>4037</v>
      </c>
      <c r="S1690">
        <v>14</v>
      </c>
      <c r="T1690">
        <v>14</v>
      </c>
      <c r="U1690" t="s">
        <v>2837</v>
      </c>
      <c r="V1690">
        <v>10</v>
      </c>
      <c r="W1690">
        <v>10</v>
      </c>
      <c r="X1690" t="s">
        <v>4038</v>
      </c>
      <c r="Y1690" t="s">
        <v>772</v>
      </c>
      <c r="Z1690" s="1">
        <v>46218</v>
      </c>
      <c r="AA1690" t="s">
        <v>55</v>
      </c>
      <c r="AB1690">
        <v>770723</v>
      </c>
      <c r="AC1690">
        <v>68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68</v>
      </c>
      <c r="AL1690">
        <v>0</v>
      </c>
      <c r="AM1690">
        <v>0</v>
      </c>
    </row>
    <row r="1691" spans="1:39" x14ac:dyDescent="0.3">
      <c r="A1691" t="s">
        <v>39</v>
      </c>
      <c r="B1691" t="s">
        <v>1133</v>
      </c>
      <c r="C1691" t="s">
        <v>41</v>
      </c>
      <c r="D1691">
        <v>2026</v>
      </c>
      <c r="E1691" t="s">
        <v>192</v>
      </c>
      <c r="F1691">
        <v>5465</v>
      </c>
      <c r="G1691" s="1">
        <v>46090</v>
      </c>
      <c r="H1691" s="1">
        <v>46211</v>
      </c>
      <c r="I1691" t="s">
        <v>106</v>
      </c>
      <c r="J1691" t="s">
        <v>556</v>
      </c>
      <c r="K1691" t="s">
        <v>45</v>
      </c>
      <c r="L1691" t="s">
        <v>4039</v>
      </c>
      <c r="M1691" t="s">
        <v>4040</v>
      </c>
      <c r="N1691">
        <v>68</v>
      </c>
      <c r="O1691" t="s">
        <v>48</v>
      </c>
      <c r="P1691" t="s">
        <v>49</v>
      </c>
      <c r="Q1691" t="s">
        <v>50</v>
      </c>
      <c r="R1691" t="s">
        <v>2860</v>
      </c>
      <c r="S1691">
        <v>60</v>
      </c>
      <c r="T1691">
        <v>60</v>
      </c>
      <c r="U1691" t="s">
        <v>2861</v>
      </c>
      <c r="V1691">
        <v>55</v>
      </c>
      <c r="W1691">
        <v>55</v>
      </c>
      <c r="X1691" t="s">
        <v>4041</v>
      </c>
      <c r="Y1691" t="s">
        <v>772</v>
      </c>
      <c r="Z1691" s="1">
        <v>46218</v>
      </c>
      <c r="AA1691" t="s">
        <v>55</v>
      </c>
      <c r="AB1691">
        <v>770724</v>
      </c>
      <c r="AC1691" t="s">
        <v>3672</v>
      </c>
      <c r="AD1691">
        <v>0</v>
      </c>
      <c r="AE1691">
        <v>0</v>
      </c>
      <c r="AF1691">
        <v>0</v>
      </c>
      <c r="AG1691">
        <v>0</v>
      </c>
      <c r="AH1691" t="s">
        <v>2915</v>
      </c>
      <c r="AI1691">
        <v>0</v>
      </c>
      <c r="AJ1691">
        <v>68</v>
      </c>
      <c r="AK1691">
        <v>0</v>
      </c>
      <c r="AL1691">
        <v>0</v>
      </c>
      <c r="AM1691">
        <v>0</v>
      </c>
    </row>
    <row r="1692" spans="1:39" x14ac:dyDescent="0.3">
      <c r="A1692" t="s">
        <v>39</v>
      </c>
      <c r="B1692" t="s">
        <v>1133</v>
      </c>
      <c r="C1692" t="s">
        <v>41</v>
      </c>
      <c r="D1692">
        <v>2026</v>
      </c>
      <c r="E1692" t="s">
        <v>192</v>
      </c>
      <c r="F1692">
        <v>5467</v>
      </c>
      <c r="G1692" s="1">
        <v>46090</v>
      </c>
      <c r="H1692" s="1">
        <v>46211</v>
      </c>
      <c r="I1692" t="s">
        <v>106</v>
      </c>
      <c r="J1692" t="s">
        <v>556</v>
      </c>
      <c r="K1692" t="s">
        <v>45</v>
      </c>
      <c r="L1692" t="s">
        <v>4042</v>
      </c>
      <c r="M1692" t="s">
        <v>4043</v>
      </c>
      <c r="N1692">
        <v>68</v>
      </c>
      <c r="O1692" t="s">
        <v>48</v>
      </c>
      <c r="P1692" t="s">
        <v>49</v>
      </c>
      <c r="Q1692" t="s">
        <v>50</v>
      </c>
      <c r="R1692" t="s">
        <v>3606</v>
      </c>
      <c r="S1692">
        <v>36</v>
      </c>
      <c r="T1692">
        <v>36</v>
      </c>
      <c r="U1692" t="s">
        <v>4044</v>
      </c>
      <c r="V1692">
        <v>18</v>
      </c>
      <c r="W1692">
        <v>18</v>
      </c>
      <c r="X1692" t="s">
        <v>4045</v>
      </c>
      <c r="Y1692" t="s">
        <v>772</v>
      </c>
      <c r="Z1692" s="1">
        <v>46218</v>
      </c>
      <c r="AA1692" t="s">
        <v>55</v>
      </c>
      <c r="AB1692">
        <v>770726</v>
      </c>
      <c r="AC1692">
        <v>68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68</v>
      </c>
      <c r="AL1692">
        <v>0</v>
      </c>
      <c r="AM1692">
        <v>0</v>
      </c>
    </row>
    <row r="1693" spans="1:39" x14ac:dyDescent="0.3">
      <c r="A1693" t="s">
        <v>39</v>
      </c>
      <c r="B1693" t="s">
        <v>1133</v>
      </c>
      <c r="C1693" t="s">
        <v>41</v>
      </c>
      <c r="D1693">
        <v>2026</v>
      </c>
      <c r="E1693" t="s">
        <v>192</v>
      </c>
      <c r="F1693">
        <v>5470</v>
      </c>
      <c r="G1693" s="1">
        <v>46090</v>
      </c>
      <c r="H1693" s="1">
        <v>46211</v>
      </c>
      <c r="I1693" t="s">
        <v>106</v>
      </c>
      <c r="J1693" t="s">
        <v>556</v>
      </c>
      <c r="K1693" t="s">
        <v>45</v>
      </c>
      <c r="L1693" t="s">
        <v>1961</v>
      </c>
      <c r="M1693" t="s">
        <v>1962</v>
      </c>
      <c r="N1693">
        <v>68</v>
      </c>
      <c r="O1693" t="s">
        <v>48</v>
      </c>
      <c r="P1693" t="s">
        <v>49</v>
      </c>
      <c r="Q1693" t="s">
        <v>50</v>
      </c>
      <c r="R1693" t="s">
        <v>744</v>
      </c>
      <c r="S1693">
        <v>56</v>
      </c>
      <c r="T1693">
        <v>56</v>
      </c>
      <c r="U1693" t="s">
        <v>2816</v>
      </c>
      <c r="V1693">
        <v>45</v>
      </c>
      <c r="W1693">
        <v>45</v>
      </c>
      <c r="X1693" t="s">
        <v>4046</v>
      </c>
      <c r="Y1693" t="s">
        <v>772</v>
      </c>
      <c r="Z1693" s="1">
        <v>46218</v>
      </c>
      <c r="AA1693" t="s">
        <v>55</v>
      </c>
      <c r="AB1693">
        <v>770729</v>
      </c>
      <c r="AC1693" t="s">
        <v>4047</v>
      </c>
      <c r="AD1693">
        <v>0</v>
      </c>
      <c r="AE1693" t="s">
        <v>4048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68</v>
      </c>
      <c r="AL1693">
        <v>0</v>
      </c>
      <c r="AM1693">
        <v>0</v>
      </c>
    </row>
    <row r="1694" spans="1:39" x14ac:dyDescent="0.3">
      <c r="A1694" t="s">
        <v>39</v>
      </c>
      <c r="B1694" t="s">
        <v>1133</v>
      </c>
      <c r="C1694" t="s">
        <v>41</v>
      </c>
      <c r="D1694">
        <v>2026</v>
      </c>
      <c r="E1694" t="s">
        <v>192</v>
      </c>
      <c r="F1694">
        <v>5474</v>
      </c>
      <c r="G1694" s="1">
        <v>46090</v>
      </c>
      <c r="H1694" s="1">
        <v>46211</v>
      </c>
      <c r="I1694" t="s">
        <v>106</v>
      </c>
      <c r="J1694" t="s">
        <v>556</v>
      </c>
      <c r="K1694" t="s">
        <v>45</v>
      </c>
      <c r="L1694" t="s">
        <v>4049</v>
      </c>
      <c r="M1694" t="s">
        <v>4050</v>
      </c>
      <c r="N1694">
        <v>68</v>
      </c>
      <c r="O1694" t="s">
        <v>48</v>
      </c>
      <c r="P1694" t="s">
        <v>49</v>
      </c>
      <c r="Q1694" t="s">
        <v>50</v>
      </c>
      <c r="R1694" t="s">
        <v>352</v>
      </c>
      <c r="S1694">
        <v>50</v>
      </c>
      <c r="T1694">
        <v>50</v>
      </c>
      <c r="U1694" t="s">
        <v>2870</v>
      </c>
      <c r="V1694">
        <v>45</v>
      </c>
      <c r="W1694">
        <v>45</v>
      </c>
      <c r="X1694" t="s">
        <v>4051</v>
      </c>
      <c r="Y1694" t="s">
        <v>772</v>
      </c>
      <c r="Z1694" s="1">
        <v>46218</v>
      </c>
      <c r="AA1694" t="s">
        <v>55</v>
      </c>
      <c r="AB1694">
        <v>770733</v>
      </c>
      <c r="AC1694" t="s">
        <v>2914</v>
      </c>
      <c r="AD1694" t="s">
        <v>4052</v>
      </c>
      <c r="AE1694">
        <v>0</v>
      </c>
      <c r="AF1694">
        <v>0</v>
      </c>
      <c r="AG1694">
        <v>0</v>
      </c>
      <c r="AH1694">
        <v>36</v>
      </c>
      <c r="AI1694" t="s">
        <v>3633</v>
      </c>
      <c r="AJ1694">
        <v>0</v>
      </c>
      <c r="AK1694">
        <v>0</v>
      </c>
      <c r="AL1694">
        <v>0</v>
      </c>
      <c r="AM1694">
        <v>0</v>
      </c>
    </row>
    <row r="1695" spans="1:39" x14ac:dyDescent="0.3">
      <c r="A1695" t="s">
        <v>39</v>
      </c>
      <c r="B1695" t="s">
        <v>1312</v>
      </c>
      <c r="C1695" t="s">
        <v>41</v>
      </c>
      <c r="D1695">
        <v>2026</v>
      </c>
      <c r="E1695" t="s">
        <v>192</v>
      </c>
      <c r="F1695">
        <v>5476</v>
      </c>
      <c r="G1695" s="1">
        <v>46090</v>
      </c>
      <c r="H1695" s="1">
        <v>46211</v>
      </c>
      <c r="I1695" t="s">
        <v>106</v>
      </c>
      <c r="J1695" t="s">
        <v>556</v>
      </c>
      <c r="K1695" t="s">
        <v>45</v>
      </c>
      <c r="L1695" t="s">
        <v>1653</v>
      </c>
      <c r="M1695" t="s">
        <v>1654</v>
      </c>
      <c r="N1695">
        <v>68</v>
      </c>
      <c r="O1695" t="s">
        <v>48</v>
      </c>
      <c r="P1695" t="s">
        <v>49</v>
      </c>
      <c r="Q1695" t="s">
        <v>50</v>
      </c>
      <c r="R1695" t="s">
        <v>467</v>
      </c>
      <c r="S1695">
        <v>58</v>
      </c>
      <c r="T1695">
        <v>58</v>
      </c>
      <c r="U1695" t="s">
        <v>2919</v>
      </c>
      <c r="V1695">
        <v>57</v>
      </c>
      <c r="W1695">
        <v>57</v>
      </c>
      <c r="X1695" t="s">
        <v>2901</v>
      </c>
      <c r="Y1695" t="s">
        <v>772</v>
      </c>
      <c r="Z1695" s="1">
        <v>46218</v>
      </c>
      <c r="AA1695" t="s">
        <v>55</v>
      </c>
      <c r="AB1695">
        <v>770735</v>
      </c>
      <c r="AC1695">
        <v>68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68</v>
      </c>
      <c r="AL1695">
        <v>0</v>
      </c>
      <c r="AM1695">
        <v>0</v>
      </c>
    </row>
    <row r="1696" spans="1:39" x14ac:dyDescent="0.3">
      <c r="A1696" t="s">
        <v>39</v>
      </c>
      <c r="B1696" t="s">
        <v>1312</v>
      </c>
      <c r="C1696" t="s">
        <v>41</v>
      </c>
      <c r="D1696">
        <v>2026</v>
      </c>
      <c r="E1696" t="s">
        <v>192</v>
      </c>
      <c r="F1696">
        <v>5477</v>
      </c>
      <c r="G1696" s="1">
        <v>46090</v>
      </c>
      <c r="H1696" s="1">
        <v>46211</v>
      </c>
      <c r="I1696" t="s">
        <v>106</v>
      </c>
      <c r="J1696" t="s">
        <v>556</v>
      </c>
      <c r="K1696" t="s">
        <v>45</v>
      </c>
      <c r="L1696" t="s">
        <v>1391</v>
      </c>
      <c r="M1696" t="s">
        <v>1392</v>
      </c>
      <c r="N1696">
        <v>68</v>
      </c>
      <c r="O1696" t="s">
        <v>48</v>
      </c>
      <c r="P1696" t="s">
        <v>49</v>
      </c>
      <c r="Q1696" t="s">
        <v>50</v>
      </c>
      <c r="R1696" t="s">
        <v>91</v>
      </c>
      <c r="S1696">
        <v>72</v>
      </c>
      <c r="T1696">
        <v>60</v>
      </c>
      <c r="U1696" t="s">
        <v>2921</v>
      </c>
      <c r="V1696">
        <v>60</v>
      </c>
      <c r="W1696">
        <v>60</v>
      </c>
      <c r="X1696" t="s">
        <v>4053</v>
      </c>
      <c r="Y1696" t="s">
        <v>772</v>
      </c>
      <c r="Z1696" s="1">
        <v>46218</v>
      </c>
      <c r="AA1696" t="s">
        <v>55</v>
      </c>
      <c r="AB1696">
        <v>770736</v>
      </c>
      <c r="AC1696">
        <v>68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4052</v>
      </c>
      <c r="AK1696" t="s">
        <v>4054</v>
      </c>
      <c r="AL1696">
        <v>0</v>
      </c>
      <c r="AM1696">
        <v>0</v>
      </c>
    </row>
    <row r="1697" spans="1:39" x14ac:dyDescent="0.3">
      <c r="A1697" t="s">
        <v>39</v>
      </c>
      <c r="B1697" t="s">
        <v>721</v>
      </c>
      <c r="C1697" t="s">
        <v>41</v>
      </c>
      <c r="D1697">
        <v>2026</v>
      </c>
      <c r="E1697" t="s">
        <v>192</v>
      </c>
      <c r="F1697">
        <v>5478</v>
      </c>
      <c r="G1697" s="1">
        <v>46090</v>
      </c>
      <c r="H1697" s="1">
        <v>46211</v>
      </c>
      <c r="I1697" t="s">
        <v>106</v>
      </c>
      <c r="J1697" t="s">
        <v>556</v>
      </c>
      <c r="K1697" t="s">
        <v>45</v>
      </c>
      <c r="L1697" t="s">
        <v>4055</v>
      </c>
      <c r="M1697" t="s">
        <v>4056</v>
      </c>
      <c r="N1697">
        <v>68</v>
      </c>
      <c r="O1697" t="s">
        <v>48</v>
      </c>
      <c r="P1697" t="s">
        <v>49</v>
      </c>
      <c r="Q1697" t="s">
        <v>50</v>
      </c>
      <c r="R1697" t="s">
        <v>974</v>
      </c>
      <c r="S1697">
        <v>66</v>
      </c>
      <c r="T1697">
        <v>65</v>
      </c>
      <c r="U1697" t="s">
        <v>2874</v>
      </c>
      <c r="V1697">
        <v>22</v>
      </c>
      <c r="W1697">
        <v>22</v>
      </c>
      <c r="X1697" t="s">
        <v>4057</v>
      </c>
      <c r="Y1697" t="s">
        <v>772</v>
      </c>
      <c r="Z1697" s="1">
        <v>46218</v>
      </c>
      <c r="AA1697" t="s">
        <v>55</v>
      </c>
      <c r="AB1697">
        <v>770737</v>
      </c>
      <c r="AC1697">
        <v>68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68</v>
      </c>
      <c r="AL1697">
        <v>0</v>
      </c>
      <c r="AM1697">
        <v>0</v>
      </c>
    </row>
    <row r="1698" spans="1:39" x14ac:dyDescent="0.3">
      <c r="A1698" t="s">
        <v>39</v>
      </c>
      <c r="B1698" t="s">
        <v>721</v>
      </c>
      <c r="C1698" t="s">
        <v>41</v>
      </c>
      <c r="D1698">
        <v>2026</v>
      </c>
      <c r="E1698" t="s">
        <v>192</v>
      </c>
      <c r="F1698">
        <v>5483</v>
      </c>
      <c r="G1698" s="1">
        <v>46090</v>
      </c>
      <c r="H1698" s="1">
        <v>46210</v>
      </c>
      <c r="I1698" t="s">
        <v>106</v>
      </c>
      <c r="J1698" t="s">
        <v>556</v>
      </c>
      <c r="K1698" t="s">
        <v>45</v>
      </c>
      <c r="L1698" t="s">
        <v>4058</v>
      </c>
      <c r="M1698" t="s">
        <v>4059</v>
      </c>
      <c r="N1698">
        <v>68</v>
      </c>
      <c r="O1698" t="s">
        <v>48</v>
      </c>
      <c r="P1698" t="s">
        <v>49</v>
      </c>
      <c r="Q1698" t="s">
        <v>50</v>
      </c>
      <c r="R1698" t="s">
        <v>990</v>
      </c>
      <c r="S1698">
        <v>60</v>
      </c>
      <c r="T1698">
        <v>60</v>
      </c>
      <c r="U1698" t="s">
        <v>2883</v>
      </c>
      <c r="V1698">
        <v>59</v>
      </c>
      <c r="W1698">
        <v>59</v>
      </c>
      <c r="X1698" t="s">
        <v>4060</v>
      </c>
      <c r="Y1698" t="s">
        <v>198</v>
      </c>
      <c r="Z1698" s="1">
        <v>46224</v>
      </c>
      <c r="AA1698" t="s">
        <v>55</v>
      </c>
      <c r="AB1698">
        <v>770742</v>
      </c>
      <c r="AC1698">
        <v>123</v>
      </c>
      <c r="AD1698">
        <v>0</v>
      </c>
      <c r="AE1698">
        <v>0</v>
      </c>
      <c r="AF1698">
        <v>0</v>
      </c>
      <c r="AG1698">
        <v>55</v>
      </c>
      <c r="AH1698">
        <v>0</v>
      </c>
      <c r="AI1698">
        <v>0</v>
      </c>
      <c r="AJ1698">
        <v>0</v>
      </c>
      <c r="AK1698">
        <v>68</v>
      </c>
      <c r="AL1698">
        <v>0</v>
      </c>
      <c r="AM1698">
        <v>0</v>
      </c>
    </row>
    <row r="1699" spans="1:39" x14ac:dyDescent="0.3">
      <c r="A1699" t="s">
        <v>39</v>
      </c>
      <c r="B1699" t="s">
        <v>1312</v>
      </c>
      <c r="C1699" t="s">
        <v>41</v>
      </c>
      <c r="D1699">
        <v>2026</v>
      </c>
      <c r="E1699" t="s">
        <v>192</v>
      </c>
      <c r="F1699">
        <v>5485</v>
      </c>
      <c r="G1699" s="1">
        <v>46090</v>
      </c>
      <c r="H1699" s="1">
        <v>46211</v>
      </c>
      <c r="I1699" t="s">
        <v>106</v>
      </c>
      <c r="J1699" t="s">
        <v>556</v>
      </c>
      <c r="K1699" t="s">
        <v>45</v>
      </c>
      <c r="L1699" t="s">
        <v>1313</v>
      </c>
      <c r="M1699" t="s">
        <v>1314</v>
      </c>
      <c r="N1699">
        <v>68</v>
      </c>
      <c r="O1699" t="s">
        <v>48</v>
      </c>
      <c r="P1699" t="s">
        <v>49</v>
      </c>
      <c r="Q1699" t="s">
        <v>50</v>
      </c>
      <c r="R1699" t="s">
        <v>733</v>
      </c>
      <c r="S1699">
        <v>57</v>
      </c>
      <c r="T1699">
        <v>57</v>
      </c>
      <c r="U1699" t="s">
        <v>2932</v>
      </c>
      <c r="V1699">
        <v>50</v>
      </c>
      <c r="W1699">
        <v>50</v>
      </c>
      <c r="X1699" t="s">
        <v>4061</v>
      </c>
      <c r="Y1699" t="s">
        <v>772</v>
      </c>
      <c r="Z1699" s="1">
        <v>46218</v>
      </c>
      <c r="AA1699" t="s">
        <v>55</v>
      </c>
      <c r="AB1699">
        <v>770744</v>
      </c>
      <c r="AC1699" t="s">
        <v>2915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 t="s">
        <v>2915</v>
      </c>
      <c r="AL1699">
        <v>0</v>
      </c>
      <c r="AM1699">
        <v>0</v>
      </c>
    </row>
    <row r="1700" spans="1:39" x14ac:dyDescent="0.3">
      <c r="A1700" t="s">
        <v>39</v>
      </c>
      <c r="B1700" t="s">
        <v>1312</v>
      </c>
      <c r="C1700" t="s">
        <v>41</v>
      </c>
      <c r="D1700">
        <v>2026</v>
      </c>
      <c r="E1700" t="s">
        <v>192</v>
      </c>
      <c r="F1700">
        <v>5488</v>
      </c>
      <c r="G1700" s="1">
        <v>46090</v>
      </c>
      <c r="H1700" s="1">
        <v>46211</v>
      </c>
      <c r="I1700" t="s">
        <v>106</v>
      </c>
      <c r="J1700" t="s">
        <v>556</v>
      </c>
      <c r="K1700" t="s">
        <v>45</v>
      </c>
      <c r="L1700" t="s">
        <v>4062</v>
      </c>
      <c r="M1700" t="s">
        <v>4063</v>
      </c>
      <c r="N1700">
        <v>118</v>
      </c>
      <c r="O1700" t="s">
        <v>48</v>
      </c>
      <c r="P1700" t="s">
        <v>49</v>
      </c>
      <c r="Q1700" t="s">
        <v>50</v>
      </c>
      <c r="R1700" t="s">
        <v>50</v>
      </c>
      <c r="S1700" t="s">
        <v>50</v>
      </c>
      <c r="T1700">
        <v>60</v>
      </c>
      <c r="U1700" t="s">
        <v>2792</v>
      </c>
      <c r="V1700">
        <v>57</v>
      </c>
      <c r="W1700">
        <v>57</v>
      </c>
      <c r="X1700" t="s">
        <v>4064</v>
      </c>
      <c r="Y1700" t="s">
        <v>772</v>
      </c>
      <c r="Z1700" s="1">
        <v>46218</v>
      </c>
      <c r="AA1700" t="s">
        <v>1991</v>
      </c>
      <c r="AB1700">
        <v>770747</v>
      </c>
      <c r="AC1700">
        <v>136</v>
      </c>
      <c r="AD1700">
        <v>0</v>
      </c>
      <c r="AE1700">
        <v>68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68</v>
      </c>
      <c r="AL1700">
        <v>0</v>
      </c>
      <c r="AM1700">
        <v>0</v>
      </c>
    </row>
    <row r="1701" spans="1:39" x14ac:dyDescent="0.3">
      <c r="A1701" t="s">
        <v>39</v>
      </c>
      <c r="B1701" t="s">
        <v>1312</v>
      </c>
      <c r="C1701" t="s">
        <v>41</v>
      </c>
      <c r="D1701">
        <v>2026</v>
      </c>
      <c r="E1701" t="s">
        <v>192</v>
      </c>
      <c r="F1701">
        <v>5495</v>
      </c>
      <c r="G1701" s="1">
        <v>46090</v>
      </c>
      <c r="H1701" s="1">
        <v>46211</v>
      </c>
      <c r="I1701" t="s">
        <v>106</v>
      </c>
      <c r="J1701" t="s">
        <v>556</v>
      </c>
      <c r="K1701" t="s">
        <v>45</v>
      </c>
      <c r="L1701" t="s">
        <v>3175</v>
      </c>
      <c r="M1701" t="s">
        <v>3176</v>
      </c>
      <c r="N1701">
        <v>68</v>
      </c>
      <c r="O1701" t="s">
        <v>48</v>
      </c>
      <c r="P1701" t="s">
        <v>49</v>
      </c>
      <c r="Q1701" t="s">
        <v>50</v>
      </c>
      <c r="R1701" t="s">
        <v>376</v>
      </c>
      <c r="S1701">
        <v>40</v>
      </c>
      <c r="T1701">
        <v>40</v>
      </c>
      <c r="U1701" t="s">
        <v>2912</v>
      </c>
      <c r="V1701">
        <v>38</v>
      </c>
      <c r="W1701">
        <v>38</v>
      </c>
      <c r="X1701" t="s">
        <v>4065</v>
      </c>
      <c r="Y1701" t="s">
        <v>772</v>
      </c>
      <c r="Z1701" s="1">
        <v>46218</v>
      </c>
      <c r="AA1701" t="s">
        <v>55</v>
      </c>
      <c r="AB1701">
        <v>770754</v>
      </c>
      <c r="AC1701">
        <v>68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68</v>
      </c>
      <c r="AL1701">
        <v>0</v>
      </c>
      <c r="AM1701">
        <v>0</v>
      </c>
    </row>
    <row r="1702" spans="1:39" x14ac:dyDescent="0.3">
      <c r="A1702" t="s">
        <v>39</v>
      </c>
      <c r="B1702" t="s">
        <v>1312</v>
      </c>
      <c r="C1702" t="s">
        <v>41</v>
      </c>
      <c r="D1702">
        <v>2026</v>
      </c>
      <c r="E1702" t="s">
        <v>192</v>
      </c>
      <c r="F1702">
        <v>5501</v>
      </c>
      <c r="G1702" s="1">
        <v>46090</v>
      </c>
      <c r="H1702" s="1">
        <v>46211</v>
      </c>
      <c r="I1702" t="s">
        <v>106</v>
      </c>
      <c r="J1702" t="s">
        <v>556</v>
      </c>
      <c r="K1702" t="s">
        <v>45</v>
      </c>
      <c r="L1702" t="s">
        <v>1681</v>
      </c>
      <c r="M1702" t="s">
        <v>1682</v>
      </c>
      <c r="N1702">
        <v>68</v>
      </c>
      <c r="O1702" t="s">
        <v>48</v>
      </c>
      <c r="P1702" t="s">
        <v>49</v>
      </c>
      <c r="Q1702" t="s">
        <v>50</v>
      </c>
      <c r="R1702" t="s">
        <v>379</v>
      </c>
      <c r="S1702">
        <v>60</v>
      </c>
      <c r="T1702">
        <v>60</v>
      </c>
      <c r="U1702" t="s">
        <v>2916</v>
      </c>
      <c r="V1702">
        <v>59</v>
      </c>
      <c r="W1702">
        <v>59</v>
      </c>
      <c r="X1702" t="s">
        <v>4066</v>
      </c>
      <c r="Y1702" t="s">
        <v>772</v>
      </c>
      <c r="Z1702" s="1">
        <v>46218</v>
      </c>
      <c r="AA1702" t="s">
        <v>55</v>
      </c>
      <c r="AB1702">
        <v>770760</v>
      </c>
      <c r="AC1702">
        <v>68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68</v>
      </c>
      <c r="AL1702">
        <v>0</v>
      </c>
      <c r="AM1702">
        <v>0</v>
      </c>
    </row>
    <row r="1703" spans="1:39" x14ac:dyDescent="0.3">
      <c r="A1703" t="s">
        <v>39</v>
      </c>
      <c r="B1703" t="s">
        <v>1312</v>
      </c>
      <c r="C1703" t="s">
        <v>1032</v>
      </c>
      <c r="D1703">
        <v>2026</v>
      </c>
      <c r="E1703" t="s">
        <v>192</v>
      </c>
      <c r="F1703">
        <v>5506</v>
      </c>
      <c r="G1703" s="1">
        <v>46090</v>
      </c>
      <c r="H1703" s="1">
        <v>46207</v>
      </c>
      <c r="I1703" t="s">
        <v>1033</v>
      </c>
      <c r="J1703" t="s">
        <v>743</v>
      </c>
      <c r="K1703" t="s">
        <v>45</v>
      </c>
      <c r="L1703" t="s">
        <v>1651</v>
      </c>
      <c r="M1703" t="s">
        <v>1652</v>
      </c>
      <c r="N1703">
        <v>68</v>
      </c>
      <c r="O1703" t="s">
        <v>1034</v>
      </c>
      <c r="P1703" t="s">
        <v>49</v>
      </c>
      <c r="Q1703" t="s">
        <v>50</v>
      </c>
      <c r="R1703" t="s">
        <v>50</v>
      </c>
      <c r="S1703" t="s">
        <v>50</v>
      </c>
      <c r="T1703">
        <v>65</v>
      </c>
      <c r="U1703" t="s">
        <v>2900</v>
      </c>
      <c r="V1703">
        <v>57</v>
      </c>
      <c r="W1703">
        <v>57</v>
      </c>
      <c r="X1703" t="s">
        <v>1415</v>
      </c>
      <c r="Y1703" t="s">
        <v>772</v>
      </c>
      <c r="Z1703" s="1">
        <v>46225</v>
      </c>
      <c r="AA1703" t="s">
        <v>1033</v>
      </c>
      <c r="AB1703">
        <v>770765</v>
      </c>
      <c r="AC1703">
        <v>68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68</v>
      </c>
      <c r="AL1703">
        <v>0</v>
      </c>
      <c r="AM1703">
        <v>0</v>
      </c>
    </row>
    <row r="1704" spans="1:39" x14ac:dyDescent="0.3">
      <c r="A1704" t="s">
        <v>39</v>
      </c>
      <c r="B1704" t="s">
        <v>1312</v>
      </c>
      <c r="C1704" t="s">
        <v>41</v>
      </c>
      <c r="D1704">
        <v>2026</v>
      </c>
      <c r="E1704" t="s">
        <v>192</v>
      </c>
      <c r="F1704">
        <v>5512</v>
      </c>
      <c r="G1704" s="1">
        <v>46090</v>
      </c>
      <c r="H1704" s="1">
        <v>46211</v>
      </c>
      <c r="I1704" t="s">
        <v>106</v>
      </c>
      <c r="J1704" t="s">
        <v>556</v>
      </c>
      <c r="K1704" t="s">
        <v>45</v>
      </c>
      <c r="L1704" t="s">
        <v>4067</v>
      </c>
      <c r="M1704" t="s">
        <v>4068</v>
      </c>
      <c r="N1704">
        <v>218</v>
      </c>
      <c r="O1704" t="s">
        <v>48</v>
      </c>
      <c r="P1704" t="s">
        <v>49</v>
      </c>
      <c r="Q1704" t="s">
        <v>50</v>
      </c>
      <c r="R1704" t="s">
        <v>822</v>
      </c>
      <c r="S1704">
        <v>51</v>
      </c>
      <c r="T1704">
        <v>51</v>
      </c>
      <c r="U1704" t="s">
        <v>2910</v>
      </c>
      <c r="V1704">
        <v>50</v>
      </c>
      <c r="W1704">
        <v>50</v>
      </c>
      <c r="X1704" t="s">
        <v>4069</v>
      </c>
      <c r="Y1704" t="s">
        <v>772</v>
      </c>
      <c r="Z1704" s="1">
        <v>46218</v>
      </c>
      <c r="AA1704" t="s">
        <v>55</v>
      </c>
      <c r="AB1704">
        <v>770771</v>
      </c>
      <c r="AC1704" t="s">
        <v>4070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4071</v>
      </c>
      <c r="AK1704">
        <v>35</v>
      </c>
      <c r="AL1704">
        <v>0</v>
      </c>
      <c r="AM1704">
        <v>0</v>
      </c>
    </row>
    <row r="1705" spans="1:39" x14ac:dyDescent="0.3">
      <c r="A1705" t="s">
        <v>39</v>
      </c>
      <c r="B1705" t="s">
        <v>191</v>
      </c>
      <c r="C1705" t="s">
        <v>41</v>
      </c>
      <c r="D1705">
        <v>2026</v>
      </c>
      <c r="E1705" t="s">
        <v>192</v>
      </c>
      <c r="F1705">
        <v>5519</v>
      </c>
      <c r="G1705" s="1">
        <v>46090</v>
      </c>
      <c r="H1705" s="1">
        <v>46211</v>
      </c>
      <c r="I1705" t="s">
        <v>106</v>
      </c>
      <c r="J1705" t="s">
        <v>556</v>
      </c>
      <c r="K1705" t="s">
        <v>45</v>
      </c>
      <c r="L1705" t="s">
        <v>4072</v>
      </c>
      <c r="M1705" t="s">
        <v>4073</v>
      </c>
      <c r="N1705">
        <v>68</v>
      </c>
      <c r="O1705" t="s">
        <v>48</v>
      </c>
      <c r="P1705" t="s">
        <v>49</v>
      </c>
      <c r="Q1705" t="s">
        <v>50</v>
      </c>
      <c r="R1705" t="s">
        <v>2804</v>
      </c>
      <c r="S1705">
        <v>60</v>
      </c>
      <c r="T1705">
        <v>60</v>
      </c>
      <c r="U1705" t="s">
        <v>4074</v>
      </c>
      <c r="V1705">
        <v>42</v>
      </c>
      <c r="W1705">
        <v>42</v>
      </c>
      <c r="X1705" t="s">
        <v>4075</v>
      </c>
      <c r="Y1705" t="s">
        <v>772</v>
      </c>
      <c r="Z1705" s="1">
        <v>46218</v>
      </c>
      <c r="AA1705" t="s">
        <v>55</v>
      </c>
      <c r="AB1705">
        <v>770778</v>
      </c>
      <c r="AC1705" t="s">
        <v>4076</v>
      </c>
      <c r="AD1705">
        <v>0</v>
      </c>
      <c r="AE1705">
        <v>0</v>
      </c>
      <c r="AF1705">
        <v>0</v>
      </c>
      <c r="AG1705">
        <v>0</v>
      </c>
      <c r="AH1705" t="s">
        <v>4077</v>
      </c>
      <c r="AI1705">
        <v>0</v>
      </c>
      <c r="AJ1705">
        <v>0</v>
      </c>
      <c r="AK1705">
        <v>68</v>
      </c>
      <c r="AL1705">
        <v>0</v>
      </c>
      <c r="AM1705">
        <v>0</v>
      </c>
    </row>
    <row r="1706" spans="1:39" x14ac:dyDescent="0.3">
      <c r="A1706" t="s">
        <v>39</v>
      </c>
      <c r="B1706" t="s">
        <v>191</v>
      </c>
      <c r="C1706" t="s">
        <v>41</v>
      </c>
      <c r="D1706">
        <v>2026</v>
      </c>
      <c r="E1706" t="s">
        <v>192</v>
      </c>
      <c r="F1706">
        <v>5522</v>
      </c>
      <c r="G1706" s="1">
        <v>46090</v>
      </c>
      <c r="H1706" s="1">
        <v>46211</v>
      </c>
      <c r="I1706" t="s">
        <v>106</v>
      </c>
      <c r="J1706" t="s">
        <v>556</v>
      </c>
      <c r="K1706" t="s">
        <v>45</v>
      </c>
      <c r="L1706" t="s">
        <v>4078</v>
      </c>
      <c r="M1706" t="s">
        <v>4079</v>
      </c>
      <c r="N1706">
        <v>68</v>
      </c>
      <c r="O1706" t="s">
        <v>48</v>
      </c>
      <c r="P1706" t="s">
        <v>49</v>
      </c>
      <c r="Q1706" t="s">
        <v>50</v>
      </c>
      <c r="R1706" t="s">
        <v>2497</v>
      </c>
      <c r="S1706">
        <v>48</v>
      </c>
      <c r="T1706">
        <v>48</v>
      </c>
      <c r="U1706" t="s">
        <v>2958</v>
      </c>
      <c r="V1706">
        <v>46</v>
      </c>
      <c r="W1706">
        <v>46</v>
      </c>
      <c r="X1706" t="s">
        <v>4080</v>
      </c>
      <c r="Y1706" t="s">
        <v>772</v>
      </c>
      <c r="Z1706" s="1">
        <v>46218</v>
      </c>
      <c r="AA1706" t="s">
        <v>55</v>
      </c>
      <c r="AB1706">
        <v>770781</v>
      </c>
      <c r="AC1706">
        <v>68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68</v>
      </c>
      <c r="AL1706">
        <v>0</v>
      </c>
      <c r="AM1706">
        <v>0</v>
      </c>
    </row>
    <row r="1707" spans="1:39" x14ac:dyDescent="0.3">
      <c r="A1707" t="s">
        <v>56</v>
      </c>
      <c r="B1707" t="s">
        <v>137</v>
      </c>
      <c r="C1707" t="s">
        <v>41</v>
      </c>
      <c r="D1707">
        <v>2026</v>
      </c>
      <c r="E1707" t="s">
        <v>192</v>
      </c>
      <c r="F1707">
        <v>5524</v>
      </c>
      <c r="G1707" s="1">
        <v>46090</v>
      </c>
      <c r="H1707" s="1">
        <v>46211</v>
      </c>
      <c r="I1707" t="s">
        <v>106</v>
      </c>
      <c r="J1707" t="s">
        <v>561</v>
      </c>
      <c r="K1707" t="s">
        <v>45</v>
      </c>
      <c r="L1707" t="s">
        <v>3238</v>
      </c>
      <c r="M1707" t="s">
        <v>3239</v>
      </c>
      <c r="N1707">
        <v>68</v>
      </c>
      <c r="O1707" t="s">
        <v>48</v>
      </c>
      <c r="P1707" t="s">
        <v>49</v>
      </c>
      <c r="Q1707" t="s">
        <v>50</v>
      </c>
      <c r="R1707" t="s">
        <v>462</v>
      </c>
      <c r="S1707">
        <v>37</v>
      </c>
      <c r="T1707">
        <v>37</v>
      </c>
      <c r="U1707" t="s">
        <v>3117</v>
      </c>
      <c r="V1707">
        <v>33</v>
      </c>
      <c r="W1707">
        <v>33</v>
      </c>
      <c r="X1707" t="s">
        <v>4081</v>
      </c>
      <c r="Y1707" t="s">
        <v>772</v>
      </c>
      <c r="Z1707" s="1">
        <v>46218</v>
      </c>
      <c r="AA1707" t="s">
        <v>55</v>
      </c>
      <c r="AB1707">
        <v>770783</v>
      </c>
      <c r="AC1707">
        <v>71</v>
      </c>
      <c r="AD1707">
        <v>0</v>
      </c>
      <c r="AE1707">
        <v>3</v>
      </c>
      <c r="AF1707">
        <v>0</v>
      </c>
      <c r="AG1707">
        <v>0</v>
      </c>
      <c r="AH1707">
        <v>0</v>
      </c>
      <c r="AI1707">
        <v>0</v>
      </c>
      <c r="AJ1707" t="s">
        <v>568</v>
      </c>
      <c r="AK1707" t="s">
        <v>597</v>
      </c>
      <c r="AL1707">
        <v>0</v>
      </c>
      <c r="AM1707">
        <v>0</v>
      </c>
    </row>
    <row r="1708" spans="1:39" x14ac:dyDescent="0.3">
      <c r="A1708" t="s">
        <v>118</v>
      </c>
      <c r="B1708" t="s">
        <v>360</v>
      </c>
      <c r="C1708" t="s">
        <v>41</v>
      </c>
      <c r="D1708">
        <v>2026</v>
      </c>
      <c r="E1708" t="s">
        <v>192</v>
      </c>
      <c r="F1708">
        <v>5531</v>
      </c>
      <c r="G1708" s="1">
        <v>46090</v>
      </c>
      <c r="H1708" s="1">
        <v>46211</v>
      </c>
      <c r="I1708" t="s">
        <v>106</v>
      </c>
      <c r="J1708" t="s">
        <v>561</v>
      </c>
      <c r="K1708" t="s">
        <v>45</v>
      </c>
      <c r="L1708" t="s">
        <v>4082</v>
      </c>
      <c r="M1708" t="s">
        <v>4083</v>
      </c>
      <c r="N1708">
        <v>68</v>
      </c>
      <c r="O1708" t="s">
        <v>48</v>
      </c>
      <c r="P1708" t="s">
        <v>49</v>
      </c>
      <c r="Q1708" t="s">
        <v>50</v>
      </c>
      <c r="R1708" t="s">
        <v>439</v>
      </c>
      <c r="S1708">
        <v>66</v>
      </c>
      <c r="T1708">
        <v>60</v>
      </c>
      <c r="U1708" t="s">
        <v>2687</v>
      </c>
      <c r="V1708">
        <v>55</v>
      </c>
      <c r="W1708">
        <v>55</v>
      </c>
      <c r="X1708" t="s">
        <v>4084</v>
      </c>
      <c r="Y1708" t="s">
        <v>772</v>
      </c>
      <c r="Z1708" s="1">
        <v>46218</v>
      </c>
      <c r="AA1708" t="s">
        <v>55</v>
      </c>
      <c r="AB1708">
        <v>770790</v>
      </c>
      <c r="AC1708">
        <v>68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68</v>
      </c>
      <c r="AL1708">
        <v>0</v>
      </c>
      <c r="AM1708">
        <v>0</v>
      </c>
    </row>
    <row r="1709" spans="1:39" x14ac:dyDescent="0.3">
      <c r="A1709" t="s">
        <v>118</v>
      </c>
      <c r="B1709" t="s">
        <v>360</v>
      </c>
      <c r="C1709" t="s">
        <v>41</v>
      </c>
      <c r="D1709">
        <v>2026</v>
      </c>
      <c r="E1709" t="s">
        <v>192</v>
      </c>
      <c r="F1709">
        <v>5535</v>
      </c>
      <c r="G1709" s="1">
        <v>46090</v>
      </c>
      <c r="H1709" s="1">
        <v>46211</v>
      </c>
      <c r="I1709" t="s">
        <v>106</v>
      </c>
      <c r="J1709" t="s">
        <v>561</v>
      </c>
      <c r="K1709" t="s">
        <v>45</v>
      </c>
      <c r="L1709" t="s">
        <v>3273</v>
      </c>
      <c r="M1709" t="s">
        <v>3274</v>
      </c>
      <c r="N1709">
        <v>68</v>
      </c>
      <c r="O1709" t="s">
        <v>48</v>
      </c>
      <c r="P1709" t="s">
        <v>49</v>
      </c>
      <c r="Q1709" t="s">
        <v>50</v>
      </c>
      <c r="R1709" t="s">
        <v>2399</v>
      </c>
      <c r="S1709">
        <v>58</v>
      </c>
      <c r="T1709">
        <v>58</v>
      </c>
      <c r="U1709" t="s">
        <v>2688</v>
      </c>
      <c r="V1709">
        <v>55</v>
      </c>
      <c r="W1709">
        <v>55</v>
      </c>
      <c r="X1709" t="s">
        <v>1723</v>
      </c>
      <c r="Y1709" t="s">
        <v>772</v>
      </c>
      <c r="Z1709" s="1">
        <v>46218</v>
      </c>
      <c r="AA1709" t="s">
        <v>55</v>
      </c>
      <c r="AB1709">
        <v>770794</v>
      </c>
      <c r="AC1709">
        <v>68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68</v>
      </c>
      <c r="AL1709">
        <v>0</v>
      </c>
      <c r="AM1709">
        <v>0</v>
      </c>
    </row>
    <row r="1710" spans="1:39" x14ac:dyDescent="0.3">
      <c r="A1710" t="s">
        <v>118</v>
      </c>
      <c r="B1710" t="s">
        <v>339</v>
      </c>
      <c r="C1710" t="s">
        <v>41</v>
      </c>
      <c r="D1710">
        <v>2026</v>
      </c>
      <c r="E1710" t="s">
        <v>192</v>
      </c>
      <c r="F1710">
        <v>5536</v>
      </c>
      <c r="G1710" s="1">
        <v>46090</v>
      </c>
      <c r="H1710" s="1">
        <v>46211</v>
      </c>
      <c r="I1710" t="s">
        <v>106</v>
      </c>
      <c r="J1710" t="s">
        <v>561</v>
      </c>
      <c r="K1710" t="s">
        <v>45</v>
      </c>
      <c r="L1710" t="s">
        <v>3279</v>
      </c>
      <c r="M1710" t="s">
        <v>3280</v>
      </c>
      <c r="N1710">
        <v>68</v>
      </c>
      <c r="O1710" t="s">
        <v>48</v>
      </c>
      <c r="P1710" t="s">
        <v>49</v>
      </c>
      <c r="Q1710" t="s">
        <v>50</v>
      </c>
      <c r="R1710" t="s">
        <v>809</v>
      </c>
      <c r="S1710">
        <v>57</v>
      </c>
      <c r="T1710">
        <v>57</v>
      </c>
      <c r="U1710" t="s">
        <v>3850</v>
      </c>
      <c r="V1710">
        <v>56</v>
      </c>
      <c r="W1710">
        <v>56</v>
      </c>
      <c r="X1710" t="s">
        <v>2125</v>
      </c>
      <c r="Y1710" t="s">
        <v>772</v>
      </c>
      <c r="Z1710" s="1">
        <v>46218</v>
      </c>
      <c r="AA1710" t="s">
        <v>55</v>
      </c>
      <c r="AB1710">
        <v>770795</v>
      </c>
      <c r="AC1710">
        <v>68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68</v>
      </c>
      <c r="AL1710">
        <v>0</v>
      </c>
      <c r="AM1710">
        <v>0</v>
      </c>
    </row>
    <row r="1711" spans="1:39" x14ac:dyDescent="0.3">
      <c r="A1711" t="s">
        <v>118</v>
      </c>
      <c r="B1711" t="s">
        <v>119</v>
      </c>
      <c r="C1711" t="s">
        <v>41</v>
      </c>
      <c r="D1711">
        <v>2026</v>
      </c>
      <c r="E1711" t="s">
        <v>192</v>
      </c>
      <c r="F1711">
        <v>5537</v>
      </c>
      <c r="G1711" s="1">
        <v>46090</v>
      </c>
      <c r="H1711" s="1">
        <v>46211</v>
      </c>
      <c r="I1711" t="s">
        <v>106</v>
      </c>
      <c r="J1711" t="s">
        <v>561</v>
      </c>
      <c r="K1711" t="s">
        <v>45</v>
      </c>
      <c r="L1711" t="s">
        <v>4085</v>
      </c>
      <c r="M1711" t="s">
        <v>4086</v>
      </c>
      <c r="N1711">
        <v>68</v>
      </c>
      <c r="O1711" t="s">
        <v>48</v>
      </c>
      <c r="P1711" t="s">
        <v>49</v>
      </c>
      <c r="Q1711" t="s">
        <v>50</v>
      </c>
      <c r="R1711" t="s">
        <v>442</v>
      </c>
      <c r="S1711">
        <v>52</v>
      </c>
      <c r="T1711">
        <v>52</v>
      </c>
      <c r="U1711" t="s">
        <v>2668</v>
      </c>
      <c r="V1711">
        <v>34</v>
      </c>
      <c r="W1711">
        <v>34</v>
      </c>
      <c r="X1711" t="s">
        <v>4087</v>
      </c>
      <c r="Y1711" t="s">
        <v>772</v>
      </c>
      <c r="Z1711" s="1">
        <v>46218</v>
      </c>
      <c r="AA1711" t="s">
        <v>2435</v>
      </c>
      <c r="AB1711">
        <v>770796</v>
      </c>
      <c r="AC1711">
        <v>68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68</v>
      </c>
      <c r="AL1711">
        <v>0</v>
      </c>
      <c r="AM1711">
        <v>0</v>
      </c>
    </row>
    <row r="1712" spans="1:39" x14ac:dyDescent="0.3">
      <c r="A1712" t="s">
        <v>118</v>
      </c>
      <c r="B1712" t="s">
        <v>125</v>
      </c>
      <c r="C1712" t="s">
        <v>41</v>
      </c>
      <c r="D1712">
        <v>2026</v>
      </c>
      <c r="E1712" t="s">
        <v>192</v>
      </c>
      <c r="F1712">
        <v>5538</v>
      </c>
      <c r="G1712" s="1">
        <v>46090</v>
      </c>
      <c r="H1712" s="1">
        <v>46210</v>
      </c>
      <c r="I1712" t="s">
        <v>106</v>
      </c>
      <c r="J1712" t="s">
        <v>561</v>
      </c>
      <c r="K1712" t="s">
        <v>45</v>
      </c>
      <c r="L1712" t="s">
        <v>736</v>
      </c>
      <c r="M1712" t="s">
        <v>737</v>
      </c>
      <c r="N1712">
        <v>68</v>
      </c>
      <c r="O1712" t="s">
        <v>48</v>
      </c>
      <c r="P1712" t="s">
        <v>49</v>
      </c>
      <c r="Q1712" t="s">
        <v>50</v>
      </c>
      <c r="R1712" t="s">
        <v>3643</v>
      </c>
      <c r="S1712">
        <v>36</v>
      </c>
      <c r="T1712">
        <v>36</v>
      </c>
      <c r="U1712" t="s">
        <v>3024</v>
      </c>
      <c r="V1712">
        <v>30</v>
      </c>
      <c r="W1712">
        <v>30</v>
      </c>
      <c r="X1712" t="s">
        <v>4088</v>
      </c>
      <c r="Y1712" t="s">
        <v>198</v>
      </c>
      <c r="Z1712" s="1">
        <v>46224</v>
      </c>
      <c r="AA1712" t="s">
        <v>55</v>
      </c>
      <c r="AB1712">
        <v>770797</v>
      </c>
      <c r="AC1712">
        <v>68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68</v>
      </c>
      <c r="AL1712">
        <v>0</v>
      </c>
      <c r="AM1712">
        <v>0</v>
      </c>
    </row>
    <row r="1713" spans="1:39" x14ac:dyDescent="0.3">
      <c r="A1713" t="s">
        <v>118</v>
      </c>
      <c r="B1713" t="s">
        <v>206</v>
      </c>
      <c r="C1713" t="s">
        <v>41</v>
      </c>
      <c r="D1713">
        <v>2026</v>
      </c>
      <c r="E1713" t="s">
        <v>192</v>
      </c>
      <c r="F1713">
        <v>5540</v>
      </c>
      <c r="G1713" s="1">
        <v>46090</v>
      </c>
      <c r="H1713" s="1">
        <v>46211</v>
      </c>
      <c r="I1713" t="s">
        <v>106</v>
      </c>
      <c r="J1713" t="s">
        <v>561</v>
      </c>
      <c r="K1713" t="s">
        <v>45</v>
      </c>
      <c r="L1713" t="s">
        <v>3304</v>
      </c>
      <c r="M1713" t="s">
        <v>2716</v>
      </c>
      <c r="N1713">
        <v>68</v>
      </c>
      <c r="O1713" t="s">
        <v>48</v>
      </c>
      <c r="P1713" t="s">
        <v>49</v>
      </c>
      <c r="Q1713" t="s">
        <v>50</v>
      </c>
      <c r="R1713" t="s">
        <v>696</v>
      </c>
      <c r="S1713">
        <v>58</v>
      </c>
      <c r="T1713">
        <v>58</v>
      </c>
      <c r="U1713" t="s">
        <v>4089</v>
      </c>
      <c r="V1713">
        <v>54</v>
      </c>
      <c r="W1713">
        <v>54</v>
      </c>
      <c r="X1713" t="s">
        <v>2117</v>
      </c>
      <c r="Y1713" t="s">
        <v>772</v>
      </c>
      <c r="Z1713" s="1">
        <v>46218</v>
      </c>
      <c r="AA1713" t="s">
        <v>55</v>
      </c>
      <c r="AB1713">
        <v>770803</v>
      </c>
      <c r="AC1713">
        <v>68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68</v>
      </c>
      <c r="AL1713">
        <v>0</v>
      </c>
      <c r="AM1713">
        <v>0</v>
      </c>
    </row>
    <row r="1714" spans="1:39" x14ac:dyDescent="0.3">
      <c r="A1714" t="s">
        <v>118</v>
      </c>
      <c r="B1714" t="s">
        <v>339</v>
      </c>
      <c r="C1714" t="s">
        <v>41</v>
      </c>
      <c r="D1714">
        <v>2026</v>
      </c>
      <c r="E1714" t="s">
        <v>192</v>
      </c>
      <c r="F1714">
        <v>5544</v>
      </c>
      <c r="G1714" s="1">
        <v>46090</v>
      </c>
      <c r="H1714" s="1">
        <v>46211</v>
      </c>
      <c r="I1714" t="s">
        <v>106</v>
      </c>
      <c r="J1714" t="s">
        <v>561</v>
      </c>
      <c r="K1714" t="s">
        <v>45</v>
      </c>
      <c r="L1714" t="s">
        <v>1784</v>
      </c>
      <c r="M1714" t="s">
        <v>1785</v>
      </c>
      <c r="N1714">
        <v>68</v>
      </c>
      <c r="O1714" t="s">
        <v>48</v>
      </c>
      <c r="P1714" t="s">
        <v>49</v>
      </c>
      <c r="Q1714" t="s">
        <v>50</v>
      </c>
      <c r="R1714" t="s">
        <v>3656</v>
      </c>
      <c r="S1714">
        <v>56</v>
      </c>
      <c r="T1714">
        <v>56</v>
      </c>
      <c r="U1714" t="s">
        <v>2777</v>
      </c>
      <c r="V1714">
        <v>48</v>
      </c>
      <c r="W1714">
        <v>48</v>
      </c>
      <c r="X1714" t="s">
        <v>4090</v>
      </c>
      <c r="Y1714" t="s">
        <v>772</v>
      </c>
      <c r="Z1714" s="1">
        <v>46218</v>
      </c>
      <c r="AA1714" t="s">
        <v>55</v>
      </c>
      <c r="AB1714">
        <v>770807</v>
      </c>
      <c r="AC1714">
        <v>68</v>
      </c>
      <c r="AD1714">
        <v>0</v>
      </c>
      <c r="AE1714">
        <v>0</v>
      </c>
      <c r="AF1714" t="s">
        <v>597</v>
      </c>
      <c r="AG1714">
        <v>0</v>
      </c>
      <c r="AH1714">
        <v>0</v>
      </c>
      <c r="AI1714">
        <v>0</v>
      </c>
      <c r="AJ1714">
        <v>0</v>
      </c>
      <c r="AK1714" t="s">
        <v>568</v>
      </c>
      <c r="AL1714">
        <v>0</v>
      </c>
      <c r="AM1714">
        <v>0</v>
      </c>
    </row>
    <row r="1715" spans="1:39" x14ac:dyDescent="0.3">
      <c r="A1715" t="s">
        <v>118</v>
      </c>
      <c r="B1715" t="s">
        <v>119</v>
      </c>
      <c r="C1715" t="s">
        <v>41</v>
      </c>
      <c r="D1715">
        <v>2026</v>
      </c>
      <c r="E1715" t="s">
        <v>192</v>
      </c>
      <c r="F1715">
        <v>5547</v>
      </c>
      <c r="G1715" s="1">
        <v>46090</v>
      </c>
      <c r="H1715" s="1">
        <v>46211</v>
      </c>
      <c r="I1715" t="s">
        <v>106</v>
      </c>
      <c r="J1715" t="s">
        <v>561</v>
      </c>
      <c r="K1715" t="s">
        <v>45</v>
      </c>
      <c r="L1715" t="s">
        <v>1831</v>
      </c>
      <c r="M1715" t="s">
        <v>1832</v>
      </c>
      <c r="N1715">
        <v>68</v>
      </c>
      <c r="O1715" t="s">
        <v>48</v>
      </c>
      <c r="P1715" t="s">
        <v>49</v>
      </c>
      <c r="Q1715" t="s">
        <v>50</v>
      </c>
      <c r="R1715" t="s">
        <v>89</v>
      </c>
      <c r="S1715">
        <v>72</v>
      </c>
      <c r="T1715">
        <v>65</v>
      </c>
      <c r="U1715" t="s">
        <v>3018</v>
      </c>
      <c r="V1715">
        <v>59</v>
      </c>
      <c r="W1715">
        <v>59</v>
      </c>
      <c r="X1715" t="s">
        <v>3537</v>
      </c>
      <c r="Y1715" t="s">
        <v>772</v>
      </c>
      <c r="Z1715" s="1">
        <v>46218</v>
      </c>
      <c r="AA1715" t="s">
        <v>55</v>
      </c>
      <c r="AB1715">
        <v>770810</v>
      </c>
      <c r="AC1715">
        <v>68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68</v>
      </c>
      <c r="AK1715">
        <v>0</v>
      </c>
      <c r="AL1715">
        <v>0</v>
      </c>
      <c r="AM1715">
        <v>0</v>
      </c>
    </row>
    <row r="1716" spans="1:39" x14ac:dyDescent="0.3">
      <c r="A1716" t="s">
        <v>118</v>
      </c>
      <c r="B1716" t="s">
        <v>406</v>
      </c>
      <c r="C1716" t="s">
        <v>41</v>
      </c>
      <c r="D1716">
        <v>2026</v>
      </c>
      <c r="E1716" t="s">
        <v>192</v>
      </c>
      <c r="F1716">
        <v>5550</v>
      </c>
      <c r="G1716" s="1">
        <v>46090</v>
      </c>
      <c r="H1716" s="1">
        <v>46211</v>
      </c>
      <c r="I1716" t="s">
        <v>106</v>
      </c>
      <c r="J1716" t="s">
        <v>561</v>
      </c>
      <c r="K1716" t="s">
        <v>45</v>
      </c>
      <c r="L1716" t="s">
        <v>4091</v>
      </c>
      <c r="M1716" t="s">
        <v>4092</v>
      </c>
      <c r="N1716">
        <v>68</v>
      </c>
      <c r="O1716" t="s">
        <v>48</v>
      </c>
      <c r="P1716" t="s">
        <v>49</v>
      </c>
      <c r="Q1716" t="s">
        <v>50</v>
      </c>
      <c r="R1716" t="s">
        <v>457</v>
      </c>
      <c r="S1716">
        <v>63</v>
      </c>
      <c r="T1716">
        <v>63</v>
      </c>
      <c r="U1716" t="s">
        <v>2925</v>
      </c>
      <c r="V1716">
        <v>63</v>
      </c>
      <c r="W1716">
        <v>63</v>
      </c>
      <c r="X1716" t="s">
        <v>4093</v>
      </c>
      <c r="Y1716" t="s">
        <v>772</v>
      </c>
      <c r="Z1716" s="1">
        <v>46218</v>
      </c>
      <c r="AA1716" t="s">
        <v>55</v>
      </c>
      <c r="AB1716">
        <v>770816</v>
      </c>
      <c r="AC1716">
        <v>68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68</v>
      </c>
      <c r="AL1716">
        <v>0</v>
      </c>
      <c r="AM1716">
        <v>0</v>
      </c>
    </row>
    <row r="1717" spans="1:39" x14ac:dyDescent="0.3">
      <c r="A1717" t="s">
        <v>56</v>
      </c>
      <c r="B1717" t="s">
        <v>65</v>
      </c>
      <c r="C1717" t="s">
        <v>41</v>
      </c>
      <c r="D1717">
        <v>2026</v>
      </c>
      <c r="E1717" t="s">
        <v>192</v>
      </c>
      <c r="F1717">
        <v>5553</v>
      </c>
      <c r="G1717" s="1">
        <v>46090</v>
      </c>
      <c r="H1717" s="1">
        <v>46211</v>
      </c>
      <c r="I1717" t="s">
        <v>106</v>
      </c>
      <c r="J1717" t="s">
        <v>107</v>
      </c>
      <c r="K1717" t="s">
        <v>45</v>
      </c>
      <c r="L1717" t="s">
        <v>4094</v>
      </c>
      <c r="M1717" t="s">
        <v>4095</v>
      </c>
      <c r="N1717">
        <v>68</v>
      </c>
      <c r="O1717" t="s">
        <v>48</v>
      </c>
      <c r="P1717" t="s">
        <v>49</v>
      </c>
      <c r="Q1717" t="s">
        <v>50</v>
      </c>
      <c r="R1717" t="s">
        <v>181</v>
      </c>
      <c r="S1717">
        <v>72</v>
      </c>
      <c r="T1717">
        <v>65</v>
      </c>
      <c r="U1717" t="s">
        <v>3045</v>
      </c>
      <c r="V1717">
        <v>64</v>
      </c>
      <c r="W1717">
        <v>64</v>
      </c>
      <c r="X1717" t="s">
        <v>4096</v>
      </c>
      <c r="Y1717" t="s">
        <v>772</v>
      </c>
      <c r="Z1717" s="1">
        <v>46218</v>
      </c>
      <c r="AA1717" t="s">
        <v>55</v>
      </c>
      <c r="AB1717">
        <v>770819</v>
      </c>
      <c r="AC1717">
        <v>68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68</v>
      </c>
      <c r="AK1717">
        <v>0</v>
      </c>
      <c r="AL1717">
        <v>0</v>
      </c>
      <c r="AM1717">
        <v>0</v>
      </c>
    </row>
    <row r="1718" spans="1:39" x14ac:dyDescent="0.3">
      <c r="A1718" t="s">
        <v>104</v>
      </c>
      <c r="B1718" t="s">
        <v>309</v>
      </c>
      <c r="C1718" t="s">
        <v>41</v>
      </c>
      <c r="D1718">
        <v>2026</v>
      </c>
      <c r="E1718" t="s">
        <v>192</v>
      </c>
      <c r="F1718">
        <v>5555</v>
      </c>
      <c r="G1718" s="1">
        <v>46090</v>
      </c>
      <c r="H1718" s="1">
        <v>46209</v>
      </c>
      <c r="I1718" t="s">
        <v>106</v>
      </c>
      <c r="J1718" t="s">
        <v>561</v>
      </c>
      <c r="K1718" t="s">
        <v>45</v>
      </c>
      <c r="L1718" t="s">
        <v>3872</v>
      </c>
      <c r="M1718" t="s">
        <v>3873</v>
      </c>
      <c r="N1718">
        <v>68</v>
      </c>
      <c r="O1718" t="s">
        <v>48</v>
      </c>
      <c r="P1718" t="s">
        <v>49</v>
      </c>
      <c r="Q1718" t="s">
        <v>50</v>
      </c>
      <c r="R1718" t="s">
        <v>3838</v>
      </c>
      <c r="S1718">
        <v>60</v>
      </c>
      <c r="T1718">
        <v>50</v>
      </c>
      <c r="U1718" t="s">
        <v>3853</v>
      </c>
      <c r="V1718">
        <v>32</v>
      </c>
      <c r="W1718">
        <v>32</v>
      </c>
      <c r="X1718" t="s">
        <v>4097</v>
      </c>
      <c r="Y1718" t="s">
        <v>205</v>
      </c>
      <c r="Z1718" s="1">
        <v>46216</v>
      </c>
      <c r="AA1718" t="s">
        <v>55</v>
      </c>
      <c r="AB1718">
        <v>770821</v>
      </c>
      <c r="AC1718">
        <v>110</v>
      </c>
      <c r="AD1718">
        <v>0</v>
      </c>
      <c r="AE1718">
        <v>42</v>
      </c>
      <c r="AF1718">
        <v>0</v>
      </c>
      <c r="AG1718">
        <v>0</v>
      </c>
      <c r="AH1718">
        <v>0</v>
      </c>
      <c r="AI1718">
        <v>0</v>
      </c>
      <c r="AJ1718">
        <v>68</v>
      </c>
      <c r="AK1718">
        <v>0</v>
      </c>
      <c r="AL1718">
        <v>0</v>
      </c>
      <c r="AM1718">
        <v>0</v>
      </c>
    </row>
    <row r="1719" spans="1:39" x14ac:dyDescent="0.3">
      <c r="A1719" t="s">
        <v>104</v>
      </c>
      <c r="B1719" t="s">
        <v>309</v>
      </c>
      <c r="C1719" t="s">
        <v>41</v>
      </c>
      <c r="D1719">
        <v>2026</v>
      </c>
      <c r="E1719" t="s">
        <v>192</v>
      </c>
      <c r="F1719">
        <v>5556</v>
      </c>
      <c r="G1719" s="1">
        <v>46090</v>
      </c>
      <c r="H1719" s="1">
        <v>46211</v>
      </c>
      <c r="I1719" t="s">
        <v>106</v>
      </c>
      <c r="J1719" t="s">
        <v>561</v>
      </c>
      <c r="K1719" t="s">
        <v>45</v>
      </c>
      <c r="L1719" t="s">
        <v>3769</v>
      </c>
      <c r="M1719" t="s">
        <v>3770</v>
      </c>
      <c r="N1719">
        <v>68</v>
      </c>
      <c r="O1719" t="s">
        <v>48</v>
      </c>
      <c r="P1719" t="s">
        <v>49</v>
      </c>
      <c r="Q1719" t="s">
        <v>50</v>
      </c>
      <c r="R1719" t="s">
        <v>3383</v>
      </c>
      <c r="S1719">
        <v>30</v>
      </c>
      <c r="T1719">
        <v>30</v>
      </c>
      <c r="U1719" t="s">
        <v>3082</v>
      </c>
      <c r="V1719">
        <v>28</v>
      </c>
      <c r="W1719">
        <v>28</v>
      </c>
      <c r="X1719" t="s">
        <v>4098</v>
      </c>
      <c r="Y1719" t="s">
        <v>772</v>
      </c>
      <c r="Z1719" s="1">
        <v>46218</v>
      </c>
      <c r="AA1719" t="s">
        <v>55</v>
      </c>
      <c r="AB1719">
        <v>770822</v>
      </c>
      <c r="AC1719" t="s">
        <v>632</v>
      </c>
      <c r="AD1719">
        <v>0</v>
      </c>
      <c r="AE1719">
        <v>0</v>
      </c>
      <c r="AF1719">
        <v>0</v>
      </c>
      <c r="AG1719">
        <v>0</v>
      </c>
      <c r="AH1719" t="s">
        <v>633</v>
      </c>
      <c r="AI1719">
        <v>0</v>
      </c>
      <c r="AJ1719">
        <v>6</v>
      </c>
      <c r="AK1719">
        <v>62</v>
      </c>
      <c r="AL1719">
        <v>0</v>
      </c>
      <c r="AM1719">
        <v>0</v>
      </c>
    </row>
    <row r="1720" spans="1:39" x14ac:dyDescent="0.3">
      <c r="A1720" t="s">
        <v>104</v>
      </c>
      <c r="B1720" t="s">
        <v>309</v>
      </c>
      <c r="C1720" t="s">
        <v>41</v>
      </c>
      <c r="D1720">
        <v>2026</v>
      </c>
      <c r="E1720" t="s">
        <v>192</v>
      </c>
      <c r="F1720">
        <v>5557</v>
      </c>
      <c r="G1720" s="1">
        <v>46090</v>
      </c>
      <c r="H1720" s="1">
        <v>46211</v>
      </c>
      <c r="I1720" t="s">
        <v>106</v>
      </c>
      <c r="J1720" t="s">
        <v>561</v>
      </c>
      <c r="K1720" t="s">
        <v>45</v>
      </c>
      <c r="L1720" t="s">
        <v>3333</v>
      </c>
      <c r="M1720" t="s">
        <v>3334</v>
      </c>
      <c r="N1720">
        <v>68</v>
      </c>
      <c r="O1720" t="s">
        <v>48</v>
      </c>
      <c r="P1720" t="s">
        <v>49</v>
      </c>
      <c r="Q1720" t="s">
        <v>50</v>
      </c>
      <c r="R1720" t="s">
        <v>1325</v>
      </c>
      <c r="S1720">
        <v>60</v>
      </c>
      <c r="T1720">
        <v>47</v>
      </c>
      <c r="U1720" t="s">
        <v>4099</v>
      </c>
      <c r="V1720">
        <v>45</v>
      </c>
      <c r="W1720">
        <v>45</v>
      </c>
      <c r="X1720" t="s">
        <v>3436</v>
      </c>
      <c r="Y1720" t="s">
        <v>772</v>
      </c>
      <c r="Z1720" s="1">
        <v>46218</v>
      </c>
      <c r="AA1720" t="s">
        <v>55</v>
      </c>
      <c r="AB1720">
        <v>770823</v>
      </c>
      <c r="AC1720" t="s">
        <v>2975</v>
      </c>
      <c r="AD1720">
        <v>0</v>
      </c>
      <c r="AE1720">
        <v>0</v>
      </c>
      <c r="AF1720">
        <v>0</v>
      </c>
      <c r="AG1720">
        <v>0</v>
      </c>
      <c r="AH1720" t="s">
        <v>2976</v>
      </c>
      <c r="AI1720">
        <v>0</v>
      </c>
      <c r="AJ1720">
        <v>0</v>
      </c>
      <c r="AK1720">
        <v>68</v>
      </c>
      <c r="AL1720">
        <v>0</v>
      </c>
      <c r="AM1720">
        <v>0</v>
      </c>
    </row>
    <row r="1721" spans="1:39" x14ac:dyDescent="0.3">
      <c r="A1721" t="s">
        <v>118</v>
      </c>
      <c r="B1721" t="s">
        <v>339</v>
      </c>
      <c r="C1721" t="s">
        <v>41</v>
      </c>
      <c r="D1721">
        <v>2026</v>
      </c>
      <c r="E1721" t="s">
        <v>192</v>
      </c>
      <c r="F1721">
        <v>5558</v>
      </c>
      <c r="G1721" s="1">
        <v>46090</v>
      </c>
      <c r="H1721" s="1">
        <v>46211</v>
      </c>
      <c r="I1721" t="s">
        <v>106</v>
      </c>
      <c r="J1721" t="s">
        <v>561</v>
      </c>
      <c r="K1721" t="s">
        <v>45</v>
      </c>
      <c r="L1721" t="s">
        <v>3343</v>
      </c>
      <c r="M1721" t="s">
        <v>3344</v>
      </c>
      <c r="N1721">
        <v>68</v>
      </c>
      <c r="O1721" t="s">
        <v>48</v>
      </c>
      <c r="P1721" t="s">
        <v>49</v>
      </c>
      <c r="Q1721" t="s">
        <v>50</v>
      </c>
      <c r="R1721" t="s">
        <v>637</v>
      </c>
      <c r="S1721">
        <v>60</v>
      </c>
      <c r="T1721">
        <v>47</v>
      </c>
      <c r="U1721" t="s">
        <v>3086</v>
      </c>
      <c r="V1721">
        <v>44</v>
      </c>
      <c r="W1721">
        <v>44</v>
      </c>
      <c r="X1721" t="s">
        <v>4100</v>
      </c>
      <c r="Y1721" t="s">
        <v>772</v>
      </c>
      <c r="Z1721" s="1">
        <v>46218</v>
      </c>
      <c r="AA1721" t="s">
        <v>55</v>
      </c>
      <c r="AB1721">
        <v>770824</v>
      </c>
      <c r="AC1721">
        <v>66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66</v>
      </c>
      <c r="AL1721">
        <v>0</v>
      </c>
      <c r="AM1721">
        <v>0</v>
      </c>
    </row>
    <row r="1722" spans="1:39" x14ac:dyDescent="0.3">
      <c r="A1722" t="s">
        <v>118</v>
      </c>
      <c r="B1722" t="s">
        <v>199</v>
      </c>
      <c r="C1722" t="s">
        <v>41</v>
      </c>
      <c r="D1722">
        <v>2026</v>
      </c>
      <c r="E1722" t="s">
        <v>192</v>
      </c>
      <c r="F1722">
        <v>5560</v>
      </c>
      <c r="G1722" s="1">
        <v>46090</v>
      </c>
      <c r="H1722" s="1">
        <v>46211</v>
      </c>
      <c r="I1722" t="s">
        <v>106</v>
      </c>
      <c r="J1722" t="s">
        <v>561</v>
      </c>
      <c r="K1722" t="s">
        <v>45</v>
      </c>
      <c r="L1722" t="s">
        <v>4101</v>
      </c>
      <c r="M1722" t="s">
        <v>4102</v>
      </c>
      <c r="N1722">
        <v>68</v>
      </c>
      <c r="O1722" t="s">
        <v>48</v>
      </c>
      <c r="P1722" t="s">
        <v>49</v>
      </c>
      <c r="Q1722" t="s">
        <v>50</v>
      </c>
      <c r="R1722" t="s">
        <v>415</v>
      </c>
      <c r="S1722">
        <v>55</v>
      </c>
      <c r="T1722">
        <v>50</v>
      </c>
      <c r="U1722" t="s">
        <v>2666</v>
      </c>
      <c r="V1722">
        <v>47</v>
      </c>
      <c r="W1722">
        <v>47</v>
      </c>
      <c r="X1722" t="s">
        <v>4103</v>
      </c>
      <c r="Y1722" t="s">
        <v>772</v>
      </c>
      <c r="Z1722" s="1">
        <v>46218</v>
      </c>
      <c r="AA1722" t="s">
        <v>55</v>
      </c>
      <c r="AB1722">
        <v>770826</v>
      </c>
      <c r="AC1722" t="s">
        <v>1452</v>
      </c>
      <c r="AD1722">
        <v>0</v>
      </c>
      <c r="AE1722">
        <v>0</v>
      </c>
      <c r="AF1722">
        <v>0</v>
      </c>
      <c r="AG1722" t="s">
        <v>4104</v>
      </c>
      <c r="AH1722">
        <v>0</v>
      </c>
      <c r="AI1722">
        <v>0</v>
      </c>
      <c r="AJ1722">
        <v>68</v>
      </c>
      <c r="AK1722">
        <v>0</v>
      </c>
      <c r="AL1722">
        <v>0</v>
      </c>
      <c r="AM1722">
        <v>0</v>
      </c>
    </row>
    <row r="1723" spans="1:39" x14ac:dyDescent="0.3">
      <c r="A1723" t="s">
        <v>118</v>
      </c>
      <c r="B1723" t="s">
        <v>199</v>
      </c>
      <c r="C1723" t="s">
        <v>41</v>
      </c>
      <c r="D1723">
        <v>2026</v>
      </c>
      <c r="E1723" t="s">
        <v>192</v>
      </c>
      <c r="F1723">
        <v>5563</v>
      </c>
      <c r="G1723" s="1">
        <v>46090</v>
      </c>
      <c r="H1723" s="1">
        <v>46211</v>
      </c>
      <c r="I1723" t="s">
        <v>106</v>
      </c>
      <c r="J1723" t="s">
        <v>561</v>
      </c>
      <c r="K1723" t="s">
        <v>45</v>
      </c>
      <c r="L1723" t="s">
        <v>4105</v>
      </c>
      <c r="M1723" t="s">
        <v>4106</v>
      </c>
      <c r="N1723">
        <v>68</v>
      </c>
      <c r="O1723" t="s">
        <v>48</v>
      </c>
      <c r="P1723" t="s">
        <v>49</v>
      </c>
      <c r="Q1723" t="s">
        <v>50</v>
      </c>
      <c r="R1723" t="s">
        <v>2506</v>
      </c>
      <c r="S1723">
        <v>55</v>
      </c>
      <c r="T1723">
        <v>50</v>
      </c>
      <c r="U1723" t="s">
        <v>3587</v>
      </c>
      <c r="V1723">
        <v>39</v>
      </c>
      <c r="W1723">
        <v>39</v>
      </c>
      <c r="X1723" t="s">
        <v>4107</v>
      </c>
      <c r="Y1723" t="s">
        <v>772</v>
      </c>
      <c r="Z1723" s="1">
        <v>46218</v>
      </c>
      <c r="AA1723" t="s">
        <v>55</v>
      </c>
      <c r="AB1723">
        <v>770829</v>
      </c>
      <c r="AC1723" t="s">
        <v>609</v>
      </c>
      <c r="AD1723">
        <v>0</v>
      </c>
      <c r="AE1723" t="s">
        <v>610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68</v>
      </c>
      <c r="AL1723">
        <v>0</v>
      </c>
      <c r="AM1723">
        <v>0</v>
      </c>
    </row>
    <row r="1724" spans="1:39" x14ac:dyDescent="0.3">
      <c r="A1724" t="s">
        <v>104</v>
      </c>
      <c r="B1724" t="s">
        <v>105</v>
      </c>
      <c r="C1724" t="s">
        <v>41</v>
      </c>
      <c r="D1724">
        <v>2026</v>
      </c>
      <c r="E1724" t="s">
        <v>192</v>
      </c>
      <c r="F1724">
        <v>5565</v>
      </c>
      <c r="G1724" s="1">
        <v>46090</v>
      </c>
      <c r="H1724" s="1">
        <v>46211</v>
      </c>
      <c r="I1724" t="s">
        <v>106</v>
      </c>
      <c r="J1724" t="s">
        <v>561</v>
      </c>
      <c r="K1724" t="s">
        <v>45</v>
      </c>
      <c r="L1724" t="s">
        <v>1884</v>
      </c>
      <c r="M1724" t="s">
        <v>1885</v>
      </c>
      <c r="N1724">
        <v>68</v>
      </c>
      <c r="O1724" t="s">
        <v>48</v>
      </c>
      <c r="P1724" t="s">
        <v>49</v>
      </c>
      <c r="Q1724" t="s">
        <v>50</v>
      </c>
      <c r="R1724" t="s">
        <v>2667</v>
      </c>
      <c r="S1724">
        <v>56</v>
      </c>
      <c r="T1724">
        <v>44</v>
      </c>
      <c r="U1724" t="s">
        <v>4108</v>
      </c>
      <c r="V1724">
        <v>39</v>
      </c>
      <c r="W1724">
        <v>39</v>
      </c>
      <c r="X1724" t="s">
        <v>4109</v>
      </c>
      <c r="Y1724" t="s">
        <v>772</v>
      </c>
      <c r="Z1724" s="1">
        <v>46218</v>
      </c>
      <c r="AA1724" t="s">
        <v>55</v>
      </c>
      <c r="AB1724">
        <v>770831</v>
      </c>
      <c r="AC1724">
        <v>117</v>
      </c>
      <c r="AD1724">
        <v>0</v>
      </c>
      <c r="AE1724">
        <v>49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68</v>
      </c>
      <c r="AL1724">
        <v>0</v>
      </c>
      <c r="AM1724">
        <v>0</v>
      </c>
    </row>
    <row r="1725" spans="1:39" x14ac:dyDescent="0.3">
      <c r="A1725" t="s">
        <v>104</v>
      </c>
      <c r="B1725" t="s">
        <v>640</v>
      </c>
      <c r="C1725" t="s">
        <v>41</v>
      </c>
      <c r="D1725">
        <v>2026</v>
      </c>
      <c r="E1725" t="s">
        <v>192</v>
      </c>
      <c r="F1725">
        <v>5568</v>
      </c>
      <c r="G1725" s="1">
        <v>46090</v>
      </c>
      <c r="H1725" s="1">
        <v>46211</v>
      </c>
      <c r="I1725" t="s">
        <v>106</v>
      </c>
      <c r="J1725" t="s">
        <v>561</v>
      </c>
      <c r="K1725" t="s">
        <v>45</v>
      </c>
      <c r="L1725" t="s">
        <v>1907</v>
      </c>
      <c r="M1725" t="s">
        <v>1908</v>
      </c>
      <c r="N1725">
        <v>68</v>
      </c>
      <c r="O1725" t="s">
        <v>48</v>
      </c>
      <c r="P1725" t="s">
        <v>49</v>
      </c>
      <c r="Q1725" t="s">
        <v>50</v>
      </c>
      <c r="R1725" t="s">
        <v>323</v>
      </c>
      <c r="S1725">
        <v>50</v>
      </c>
      <c r="T1725">
        <v>50</v>
      </c>
      <c r="U1725" t="s">
        <v>2689</v>
      </c>
      <c r="V1725">
        <v>39</v>
      </c>
      <c r="W1725">
        <v>39</v>
      </c>
      <c r="X1725" t="s">
        <v>4110</v>
      </c>
      <c r="Y1725" t="s">
        <v>772</v>
      </c>
      <c r="Z1725" s="1">
        <v>46218</v>
      </c>
      <c r="AA1725" t="s">
        <v>55</v>
      </c>
      <c r="AB1725">
        <v>770834</v>
      </c>
      <c r="AC1725" t="s">
        <v>2975</v>
      </c>
      <c r="AD1725">
        <v>0</v>
      </c>
      <c r="AE1725" t="s">
        <v>2976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68</v>
      </c>
      <c r="AL1725">
        <v>0</v>
      </c>
      <c r="AM1725">
        <v>0</v>
      </c>
    </row>
    <row r="1726" spans="1:39" x14ac:dyDescent="0.3">
      <c r="A1726" t="s">
        <v>56</v>
      </c>
      <c r="B1726" t="s">
        <v>246</v>
      </c>
      <c r="C1726" t="s">
        <v>41</v>
      </c>
      <c r="D1726">
        <v>2026</v>
      </c>
      <c r="E1726" t="s">
        <v>192</v>
      </c>
      <c r="F1726">
        <v>5573</v>
      </c>
      <c r="G1726" s="1">
        <v>46090</v>
      </c>
      <c r="H1726" s="1">
        <v>46207</v>
      </c>
      <c r="I1726" t="s">
        <v>43</v>
      </c>
      <c r="J1726" t="s">
        <v>44</v>
      </c>
      <c r="K1726" t="s">
        <v>45</v>
      </c>
      <c r="L1726" t="s">
        <v>1517</v>
      </c>
      <c r="M1726" t="s">
        <v>1518</v>
      </c>
      <c r="N1726">
        <v>68</v>
      </c>
      <c r="O1726" t="s">
        <v>48</v>
      </c>
      <c r="P1726" t="s">
        <v>49</v>
      </c>
      <c r="Q1726" t="s">
        <v>50</v>
      </c>
      <c r="R1726" t="s">
        <v>1000</v>
      </c>
      <c r="S1726">
        <v>60</v>
      </c>
      <c r="T1726">
        <v>60</v>
      </c>
      <c r="U1726" t="s">
        <v>4111</v>
      </c>
      <c r="V1726">
        <v>56</v>
      </c>
      <c r="W1726">
        <v>56</v>
      </c>
      <c r="X1726" t="s">
        <v>4112</v>
      </c>
      <c r="Y1726" t="s">
        <v>198</v>
      </c>
      <c r="Z1726" s="1">
        <v>46224</v>
      </c>
      <c r="AA1726" t="s">
        <v>55</v>
      </c>
      <c r="AB1726">
        <v>770839</v>
      </c>
      <c r="AC1726">
        <v>68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68</v>
      </c>
      <c r="AK1726">
        <v>0</v>
      </c>
      <c r="AL1726">
        <v>0</v>
      </c>
      <c r="AM1726">
        <v>0</v>
      </c>
    </row>
    <row r="1727" spans="1:39" x14ac:dyDescent="0.3">
      <c r="A1727" t="s">
        <v>104</v>
      </c>
      <c r="B1727" t="s">
        <v>640</v>
      </c>
      <c r="C1727" t="s">
        <v>41</v>
      </c>
      <c r="D1727">
        <v>2026</v>
      </c>
      <c r="E1727" t="s">
        <v>192</v>
      </c>
      <c r="F1727">
        <v>5576</v>
      </c>
      <c r="G1727" s="1">
        <v>46090</v>
      </c>
      <c r="H1727" s="1">
        <v>46211</v>
      </c>
      <c r="I1727" t="s">
        <v>106</v>
      </c>
      <c r="J1727" t="s">
        <v>561</v>
      </c>
      <c r="K1727" t="s">
        <v>45</v>
      </c>
      <c r="L1727" t="s">
        <v>3822</v>
      </c>
      <c r="M1727" t="s">
        <v>3823</v>
      </c>
      <c r="N1727">
        <v>68</v>
      </c>
      <c r="O1727" t="s">
        <v>48</v>
      </c>
      <c r="P1727" t="s">
        <v>49</v>
      </c>
      <c r="Q1727" t="s">
        <v>50</v>
      </c>
      <c r="R1727" t="s">
        <v>581</v>
      </c>
      <c r="S1727">
        <v>52</v>
      </c>
      <c r="T1727">
        <v>50</v>
      </c>
      <c r="U1727" t="s">
        <v>3870</v>
      </c>
      <c r="V1727">
        <v>48</v>
      </c>
      <c r="W1727">
        <v>48</v>
      </c>
      <c r="X1727" t="s">
        <v>4113</v>
      </c>
      <c r="Y1727" t="s">
        <v>772</v>
      </c>
      <c r="Z1727" s="1">
        <v>46218</v>
      </c>
      <c r="AA1727" t="s">
        <v>55</v>
      </c>
      <c r="AB1727">
        <v>770842</v>
      </c>
      <c r="AC1727" t="s">
        <v>2975</v>
      </c>
      <c r="AD1727">
        <v>0</v>
      </c>
      <c r="AE1727">
        <v>0</v>
      </c>
      <c r="AF1727">
        <v>0</v>
      </c>
      <c r="AG1727">
        <v>0</v>
      </c>
      <c r="AH1727" t="s">
        <v>2976</v>
      </c>
      <c r="AI1727">
        <v>0</v>
      </c>
      <c r="AJ1727">
        <v>0</v>
      </c>
      <c r="AK1727">
        <v>68</v>
      </c>
      <c r="AL1727">
        <v>0</v>
      </c>
      <c r="AM1727">
        <v>0</v>
      </c>
    </row>
    <row r="1728" spans="1:39" x14ac:dyDescent="0.3">
      <c r="A1728" t="s">
        <v>56</v>
      </c>
      <c r="B1728" t="s">
        <v>246</v>
      </c>
      <c r="C1728" t="s">
        <v>41</v>
      </c>
      <c r="D1728">
        <v>2026</v>
      </c>
      <c r="E1728" t="s">
        <v>192</v>
      </c>
      <c r="F1728">
        <v>5582</v>
      </c>
      <c r="G1728" s="1">
        <v>46090</v>
      </c>
      <c r="H1728" s="1">
        <v>46207</v>
      </c>
      <c r="I1728" t="s">
        <v>43</v>
      </c>
      <c r="J1728" t="s">
        <v>44</v>
      </c>
      <c r="K1728" t="s">
        <v>45</v>
      </c>
      <c r="L1728" t="s">
        <v>2347</v>
      </c>
      <c r="M1728" t="s">
        <v>1555</v>
      </c>
      <c r="N1728">
        <v>68</v>
      </c>
      <c r="O1728" t="s">
        <v>48</v>
      </c>
      <c r="P1728" t="s">
        <v>49</v>
      </c>
      <c r="Q1728" t="s">
        <v>50</v>
      </c>
      <c r="R1728" t="s">
        <v>2452</v>
      </c>
      <c r="S1728">
        <v>60</v>
      </c>
      <c r="T1728">
        <v>60</v>
      </c>
      <c r="U1728" t="s">
        <v>2396</v>
      </c>
      <c r="V1728">
        <v>57</v>
      </c>
      <c r="W1728">
        <v>57</v>
      </c>
      <c r="X1728" t="s">
        <v>916</v>
      </c>
      <c r="Y1728" t="s">
        <v>198</v>
      </c>
      <c r="Z1728" s="1">
        <v>46224</v>
      </c>
      <c r="AA1728" t="s">
        <v>55</v>
      </c>
      <c r="AB1728">
        <v>770848</v>
      </c>
      <c r="AC1728">
        <v>68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68</v>
      </c>
      <c r="AK1728">
        <v>0</v>
      </c>
      <c r="AL1728">
        <v>0</v>
      </c>
      <c r="AM1728">
        <v>0</v>
      </c>
    </row>
    <row r="1729" spans="1:39" x14ac:dyDescent="0.3">
      <c r="A1729" t="s">
        <v>104</v>
      </c>
      <c r="B1729" t="s">
        <v>105</v>
      </c>
      <c r="C1729" t="s">
        <v>41</v>
      </c>
      <c r="D1729">
        <v>2026</v>
      </c>
      <c r="E1729" t="s">
        <v>192</v>
      </c>
      <c r="F1729">
        <v>5587</v>
      </c>
      <c r="G1729" s="1">
        <v>46090</v>
      </c>
      <c r="H1729" s="1">
        <v>46211</v>
      </c>
      <c r="I1729" t="s">
        <v>106</v>
      </c>
      <c r="J1729" t="s">
        <v>561</v>
      </c>
      <c r="K1729" t="s">
        <v>45</v>
      </c>
      <c r="L1729" t="s">
        <v>3357</v>
      </c>
      <c r="M1729" t="s">
        <v>3358</v>
      </c>
      <c r="N1729">
        <v>68</v>
      </c>
      <c r="O1729" t="s">
        <v>48</v>
      </c>
      <c r="P1729" t="s">
        <v>49</v>
      </c>
      <c r="Q1729" t="s">
        <v>50</v>
      </c>
      <c r="R1729" t="s">
        <v>1414</v>
      </c>
      <c r="S1729">
        <v>60</v>
      </c>
      <c r="T1729">
        <v>50</v>
      </c>
      <c r="U1729" t="s">
        <v>3089</v>
      </c>
      <c r="V1729">
        <v>24</v>
      </c>
      <c r="W1729">
        <v>24</v>
      </c>
      <c r="X1729" t="s">
        <v>4114</v>
      </c>
      <c r="Y1729" t="s">
        <v>772</v>
      </c>
      <c r="Z1729" s="1">
        <v>46218</v>
      </c>
      <c r="AA1729" t="s">
        <v>55</v>
      </c>
      <c r="AB1729">
        <v>770853</v>
      </c>
      <c r="AC1729">
        <v>101</v>
      </c>
      <c r="AD1729">
        <v>0</v>
      </c>
      <c r="AE1729">
        <v>33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68</v>
      </c>
      <c r="AL1729">
        <v>0</v>
      </c>
      <c r="AM1729">
        <v>0</v>
      </c>
    </row>
    <row r="1730" spans="1:39" x14ac:dyDescent="0.3">
      <c r="A1730" t="s">
        <v>104</v>
      </c>
      <c r="B1730" t="s">
        <v>640</v>
      </c>
      <c r="C1730" t="s">
        <v>41</v>
      </c>
      <c r="D1730">
        <v>2026</v>
      </c>
      <c r="E1730" t="s">
        <v>192</v>
      </c>
      <c r="F1730">
        <v>5589</v>
      </c>
      <c r="G1730" s="1">
        <v>46090</v>
      </c>
      <c r="H1730" s="1">
        <v>46211</v>
      </c>
      <c r="I1730" t="s">
        <v>106</v>
      </c>
      <c r="J1730" t="s">
        <v>561</v>
      </c>
      <c r="K1730" t="s">
        <v>45</v>
      </c>
      <c r="L1730" t="s">
        <v>1892</v>
      </c>
      <c r="M1730" t="s">
        <v>1893</v>
      </c>
      <c r="N1730">
        <v>68</v>
      </c>
      <c r="O1730" t="s">
        <v>48</v>
      </c>
      <c r="P1730" t="s">
        <v>49</v>
      </c>
      <c r="Q1730" t="s">
        <v>50</v>
      </c>
      <c r="R1730" t="s">
        <v>1371</v>
      </c>
      <c r="S1730">
        <v>60</v>
      </c>
      <c r="T1730">
        <v>50</v>
      </c>
      <c r="U1730" t="s">
        <v>3096</v>
      </c>
      <c r="V1730">
        <v>38</v>
      </c>
      <c r="W1730">
        <v>38</v>
      </c>
      <c r="X1730" t="s">
        <v>4115</v>
      </c>
      <c r="Y1730" t="s">
        <v>772</v>
      </c>
      <c r="Z1730" s="1">
        <v>46218</v>
      </c>
      <c r="AA1730" t="s">
        <v>55</v>
      </c>
      <c r="AB1730">
        <v>770855</v>
      </c>
      <c r="AC1730" t="s">
        <v>2975</v>
      </c>
      <c r="AD1730">
        <v>0</v>
      </c>
      <c r="AE1730" t="s">
        <v>2976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68</v>
      </c>
      <c r="AL1730">
        <v>0</v>
      </c>
      <c r="AM1730">
        <v>0</v>
      </c>
    </row>
    <row r="1731" spans="1:39" x14ac:dyDescent="0.3">
      <c r="A1731" t="s">
        <v>104</v>
      </c>
      <c r="B1731" t="s">
        <v>640</v>
      </c>
      <c r="C1731" t="s">
        <v>41</v>
      </c>
      <c r="D1731">
        <v>2026</v>
      </c>
      <c r="E1731" t="s">
        <v>192</v>
      </c>
      <c r="F1731">
        <v>5597</v>
      </c>
      <c r="G1731" s="1">
        <v>46090</v>
      </c>
      <c r="H1731" s="1">
        <v>46211</v>
      </c>
      <c r="I1731" t="s">
        <v>106</v>
      </c>
      <c r="J1731" t="s">
        <v>561</v>
      </c>
      <c r="K1731" t="s">
        <v>45</v>
      </c>
      <c r="L1731" t="s">
        <v>3826</v>
      </c>
      <c r="M1731" t="s">
        <v>3827</v>
      </c>
      <c r="N1731">
        <v>68</v>
      </c>
      <c r="O1731" t="s">
        <v>48</v>
      </c>
      <c r="P1731" t="s">
        <v>49</v>
      </c>
      <c r="Q1731" t="s">
        <v>50</v>
      </c>
      <c r="R1731" t="s">
        <v>3838</v>
      </c>
      <c r="S1731">
        <v>60</v>
      </c>
      <c r="T1731">
        <v>50</v>
      </c>
      <c r="U1731" t="s">
        <v>3139</v>
      </c>
      <c r="V1731">
        <v>49</v>
      </c>
      <c r="W1731">
        <v>49</v>
      </c>
      <c r="X1731" t="s">
        <v>4116</v>
      </c>
      <c r="Y1731" t="s">
        <v>772</v>
      </c>
      <c r="Z1731" s="1">
        <v>46218</v>
      </c>
      <c r="AA1731" t="s">
        <v>55</v>
      </c>
      <c r="AB1731">
        <v>770863</v>
      </c>
      <c r="AC1731" t="s">
        <v>2975</v>
      </c>
      <c r="AD1731">
        <v>0</v>
      </c>
      <c r="AE1731">
        <v>0</v>
      </c>
      <c r="AF1731">
        <v>0</v>
      </c>
      <c r="AG1731">
        <v>0</v>
      </c>
      <c r="AH1731" t="s">
        <v>2976</v>
      </c>
      <c r="AI1731">
        <v>0</v>
      </c>
      <c r="AJ1731">
        <v>0</v>
      </c>
      <c r="AK1731">
        <v>68</v>
      </c>
      <c r="AL1731">
        <v>0</v>
      </c>
      <c r="AM1731">
        <v>0</v>
      </c>
    </row>
    <row r="1732" spans="1:39" x14ac:dyDescent="0.3">
      <c r="A1732" t="s">
        <v>56</v>
      </c>
      <c r="B1732" t="s">
        <v>246</v>
      </c>
      <c r="C1732" t="s">
        <v>41</v>
      </c>
      <c r="D1732">
        <v>2026</v>
      </c>
      <c r="E1732" t="s">
        <v>192</v>
      </c>
      <c r="F1732">
        <v>5600</v>
      </c>
      <c r="G1732" s="1">
        <v>46090</v>
      </c>
      <c r="H1732" s="1">
        <v>46207</v>
      </c>
      <c r="I1732" t="s">
        <v>43</v>
      </c>
      <c r="J1732" t="s">
        <v>44</v>
      </c>
      <c r="K1732" t="s">
        <v>45</v>
      </c>
      <c r="L1732" t="s">
        <v>296</v>
      </c>
      <c r="M1732" t="s">
        <v>297</v>
      </c>
      <c r="N1732">
        <v>68</v>
      </c>
      <c r="O1732" t="s">
        <v>48</v>
      </c>
      <c r="P1732" t="s">
        <v>49</v>
      </c>
      <c r="Q1732" t="s">
        <v>50</v>
      </c>
      <c r="R1732" t="s">
        <v>606</v>
      </c>
      <c r="S1732">
        <v>60</v>
      </c>
      <c r="T1732">
        <v>60</v>
      </c>
      <c r="U1732" t="s">
        <v>2334</v>
      </c>
      <c r="V1732">
        <v>59</v>
      </c>
      <c r="W1732">
        <v>59</v>
      </c>
      <c r="X1732" t="s">
        <v>4117</v>
      </c>
      <c r="Y1732" t="s">
        <v>198</v>
      </c>
      <c r="Z1732" s="1">
        <v>46224</v>
      </c>
      <c r="AA1732" t="s">
        <v>55</v>
      </c>
      <c r="AB1732">
        <v>770866</v>
      </c>
      <c r="AC1732">
        <v>136</v>
      </c>
      <c r="AD1732">
        <v>0</v>
      </c>
      <c r="AE1732">
        <v>68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68</v>
      </c>
      <c r="AL1732">
        <v>0</v>
      </c>
      <c r="AM1732">
        <v>0</v>
      </c>
    </row>
    <row r="1733" spans="1:39" x14ac:dyDescent="0.3">
      <c r="A1733" t="s">
        <v>539</v>
      </c>
      <c r="B1733" t="s">
        <v>540</v>
      </c>
      <c r="C1733" t="s">
        <v>41</v>
      </c>
      <c r="D1733">
        <v>2026</v>
      </c>
      <c r="E1733" t="s">
        <v>192</v>
      </c>
      <c r="F1733">
        <v>5605</v>
      </c>
      <c r="G1733" s="1">
        <v>46090</v>
      </c>
      <c r="H1733" s="1">
        <v>46211</v>
      </c>
      <c r="I1733" t="s">
        <v>106</v>
      </c>
      <c r="J1733" t="s">
        <v>1054</v>
      </c>
      <c r="K1733" t="s">
        <v>45</v>
      </c>
      <c r="L1733" t="s">
        <v>1220</v>
      </c>
      <c r="M1733" t="s">
        <v>1221</v>
      </c>
      <c r="N1733">
        <v>90</v>
      </c>
      <c r="O1733" t="s">
        <v>48</v>
      </c>
      <c r="P1733" t="s">
        <v>49</v>
      </c>
      <c r="Q1733" t="s">
        <v>50</v>
      </c>
      <c r="R1733" t="s">
        <v>3416</v>
      </c>
      <c r="S1733">
        <v>60</v>
      </c>
      <c r="T1733">
        <v>50</v>
      </c>
      <c r="U1733" t="s">
        <v>3102</v>
      </c>
      <c r="V1733">
        <v>39</v>
      </c>
      <c r="W1733">
        <v>39</v>
      </c>
      <c r="X1733" t="s">
        <v>4118</v>
      </c>
      <c r="Y1733" t="s">
        <v>772</v>
      </c>
      <c r="Z1733" s="1">
        <v>46218</v>
      </c>
      <c r="AA1733" t="s">
        <v>55</v>
      </c>
      <c r="AB1733">
        <v>770871</v>
      </c>
      <c r="AC1733">
        <v>175</v>
      </c>
      <c r="AD1733">
        <v>0</v>
      </c>
      <c r="AE1733">
        <v>0</v>
      </c>
      <c r="AF1733">
        <v>0</v>
      </c>
      <c r="AG1733">
        <v>0</v>
      </c>
      <c r="AH1733">
        <v>90</v>
      </c>
      <c r="AI1733">
        <v>0</v>
      </c>
      <c r="AJ1733">
        <v>85</v>
      </c>
      <c r="AK1733">
        <v>0</v>
      </c>
      <c r="AL1733">
        <v>0</v>
      </c>
      <c r="AM1733">
        <v>0</v>
      </c>
    </row>
    <row r="1734" spans="1:39" x14ac:dyDescent="0.3">
      <c r="A1734" t="s">
        <v>539</v>
      </c>
      <c r="B1734" t="s">
        <v>540</v>
      </c>
      <c r="C1734" t="s">
        <v>41</v>
      </c>
      <c r="D1734">
        <v>2026</v>
      </c>
      <c r="E1734" t="s">
        <v>192</v>
      </c>
      <c r="F1734">
        <v>5606</v>
      </c>
      <c r="G1734" s="1">
        <v>46090</v>
      </c>
      <c r="H1734" s="1">
        <v>46211</v>
      </c>
      <c r="I1734" t="s">
        <v>106</v>
      </c>
      <c r="J1734" t="s">
        <v>1054</v>
      </c>
      <c r="K1734" t="s">
        <v>45</v>
      </c>
      <c r="L1734" t="s">
        <v>1223</v>
      </c>
      <c r="M1734" t="s">
        <v>1224</v>
      </c>
      <c r="N1734">
        <v>90</v>
      </c>
      <c r="O1734" t="s">
        <v>48</v>
      </c>
      <c r="P1734" t="s">
        <v>49</v>
      </c>
      <c r="Q1734" t="s">
        <v>50</v>
      </c>
      <c r="R1734" t="s">
        <v>3365</v>
      </c>
      <c r="S1734">
        <v>64</v>
      </c>
      <c r="T1734">
        <v>50</v>
      </c>
      <c r="U1734" t="s">
        <v>3105</v>
      </c>
      <c r="V1734">
        <v>48</v>
      </c>
      <c r="W1734">
        <v>48</v>
      </c>
      <c r="X1734" t="s">
        <v>4119</v>
      </c>
      <c r="Y1734" t="s">
        <v>772</v>
      </c>
      <c r="Z1734" s="1">
        <v>46218</v>
      </c>
      <c r="AA1734" t="s">
        <v>55</v>
      </c>
      <c r="AB1734">
        <v>770872</v>
      </c>
      <c r="AC1734">
        <v>176</v>
      </c>
      <c r="AD1734">
        <v>0</v>
      </c>
      <c r="AE1734">
        <v>0</v>
      </c>
      <c r="AF1734">
        <v>0</v>
      </c>
      <c r="AG1734">
        <v>0</v>
      </c>
      <c r="AH1734">
        <v>86</v>
      </c>
      <c r="AI1734">
        <v>0</v>
      </c>
      <c r="AJ1734">
        <v>0</v>
      </c>
      <c r="AK1734">
        <v>90</v>
      </c>
      <c r="AL1734">
        <v>0</v>
      </c>
      <c r="AM1734">
        <v>0</v>
      </c>
    </row>
    <row r="1735" spans="1:39" x14ac:dyDescent="0.3">
      <c r="A1735" t="s">
        <v>539</v>
      </c>
      <c r="B1735" t="s">
        <v>540</v>
      </c>
      <c r="C1735" t="s">
        <v>41</v>
      </c>
      <c r="D1735">
        <v>2026</v>
      </c>
      <c r="E1735" t="s">
        <v>192</v>
      </c>
      <c r="F1735">
        <v>5607</v>
      </c>
      <c r="G1735" s="1">
        <v>46090</v>
      </c>
      <c r="H1735" s="1">
        <v>46211</v>
      </c>
      <c r="I1735" t="s">
        <v>106</v>
      </c>
      <c r="J1735" t="s">
        <v>1054</v>
      </c>
      <c r="K1735" t="s">
        <v>45</v>
      </c>
      <c r="L1735" t="s">
        <v>1243</v>
      </c>
      <c r="M1735" t="s">
        <v>1244</v>
      </c>
      <c r="N1735">
        <v>90</v>
      </c>
      <c r="O1735" t="s">
        <v>48</v>
      </c>
      <c r="P1735" t="s">
        <v>49</v>
      </c>
      <c r="Q1735" t="s">
        <v>50</v>
      </c>
      <c r="R1735" t="s">
        <v>3409</v>
      </c>
      <c r="S1735">
        <v>64</v>
      </c>
      <c r="T1735">
        <v>50</v>
      </c>
      <c r="U1735" t="s">
        <v>3108</v>
      </c>
      <c r="V1735">
        <v>36</v>
      </c>
      <c r="W1735">
        <v>36</v>
      </c>
      <c r="X1735" t="s">
        <v>4120</v>
      </c>
      <c r="Y1735" t="s">
        <v>772</v>
      </c>
      <c r="Z1735" s="1">
        <v>46218</v>
      </c>
      <c r="AA1735" t="s">
        <v>55</v>
      </c>
      <c r="AB1735">
        <v>770873</v>
      </c>
      <c r="AC1735">
        <v>165</v>
      </c>
      <c r="AD1735">
        <v>0</v>
      </c>
      <c r="AE1735">
        <v>0</v>
      </c>
      <c r="AF1735">
        <v>0</v>
      </c>
      <c r="AG1735">
        <v>0</v>
      </c>
      <c r="AH1735">
        <v>75</v>
      </c>
      <c r="AI1735">
        <v>0</v>
      </c>
      <c r="AJ1735">
        <v>0</v>
      </c>
      <c r="AK1735">
        <v>90</v>
      </c>
      <c r="AL1735">
        <v>0</v>
      </c>
      <c r="AM1735">
        <v>0</v>
      </c>
    </row>
    <row r="1736" spans="1:39" x14ac:dyDescent="0.3">
      <c r="A1736" t="s">
        <v>104</v>
      </c>
      <c r="B1736" t="s">
        <v>309</v>
      </c>
      <c r="C1736" t="s">
        <v>41</v>
      </c>
      <c r="D1736">
        <v>2026</v>
      </c>
      <c r="E1736" t="s">
        <v>192</v>
      </c>
      <c r="F1736">
        <v>5609</v>
      </c>
      <c r="G1736" s="1">
        <v>46090</v>
      </c>
      <c r="H1736" s="1">
        <v>46211</v>
      </c>
      <c r="I1736" t="s">
        <v>106</v>
      </c>
      <c r="J1736" t="s">
        <v>561</v>
      </c>
      <c r="K1736" t="s">
        <v>45</v>
      </c>
      <c r="L1736" t="s">
        <v>4121</v>
      </c>
      <c r="M1736" t="s">
        <v>4122</v>
      </c>
      <c r="N1736">
        <v>68</v>
      </c>
      <c r="O1736" t="s">
        <v>48</v>
      </c>
      <c r="P1736" t="s">
        <v>49</v>
      </c>
      <c r="Q1736" t="s">
        <v>50</v>
      </c>
      <c r="R1736" t="s">
        <v>3104</v>
      </c>
      <c r="S1736">
        <v>65</v>
      </c>
      <c r="T1736">
        <v>50</v>
      </c>
      <c r="U1736" t="s">
        <v>3126</v>
      </c>
      <c r="V1736">
        <v>35</v>
      </c>
      <c r="W1736">
        <v>35</v>
      </c>
      <c r="X1736" t="s">
        <v>4123</v>
      </c>
      <c r="Y1736" t="s">
        <v>772</v>
      </c>
      <c r="Z1736" s="1">
        <v>46218</v>
      </c>
      <c r="AA1736" t="s">
        <v>55</v>
      </c>
      <c r="AB1736">
        <v>770875</v>
      </c>
      <c r="AC1736" t="s">
        <v>2975</v>
      </c>
      <c r="AD1736">
        <v>0</v>
      </c>
      <c r="AE1736" t="s">
        <v>2976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68</v>
      </c>
      <c r="AL1736">
        <v>0</v>
      </c>
      <c r="AM1736">
        <v>0</v>
      </c>
    </row>
    <row r="1737" spans="1:39" x14ac:dyDescent="0.3">
      <c r="A1737" t="s">
        <v>56</v>
      </c>
      <c r="B1737" t="s">
        <v>137</v>
      </c>
      <c r="C1737" t="s">
        <v>41</v>
      </c>
      <c r="D1737">
        <v>2026</v>
      </c>
      <c r="E1737" t="s">
        <v>192</v>
      </c>
      <c r="F1737">
        <v>5612</v>
      </c>
      <c r="G1737" s="1">
        <v>46090</v>
      </c>
      <c r="H1737" s="1">
        <v>46207</v>
      </c>
      <c r="I1737" t="s">
        <v>43</v>
      </c>
      <c r="J1737" t="s">
        <v>44</v>
      </c>
      <c r="K1737" t="s">
        <v>45</v>
      </c>
      <c r="L1737" t="s">
        <v>1095</v>
      </c>
      <c r="M1737" t="s">
        <v>1096</v>
      </c>
      <c r="N1737">
        <v>68</v>
      </c>
      <c r="O1737" t="s">
        <v>48</v>
      </c>
      <c r="P1737" t="s">
        <v>49</v>
      </c>
      <c r="Q1737" t="s">
        <v>50</v>
      </c>
      <c r="R1737" t="s">
        <v>352</v>
      </c>
      <c r="S1737">
        <v>50</v>
      </c>
      <c r="T1737">
        <v>50</v>
      </c>
      <c r="U1737" t="s">
        <v>2349</v>
      </c>
      <c r="V1737">
        <v>50</v>
      </c>
      <c r="W1737">
        <v>50</v>
      </c>
      <c r="X1737" t="s">
        <v>2410</v>
      </c>
      <c r="Y1737" t="s">
        <v>198</v>
      </c>
      <c r="Z1737" s="1">
        <v>46224</v>
      </c>
      <c r="AA1737" t="s">
        <v>55</v>
      </c>
      <c r="AB1737">
        <v>770878</v>
      </c>
      <c r="AC1737">
        <v>68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68</v>
      </c>
      <c r="AL1737">
        <v>0</v>
      </c>
      <c r="AM1737">
        <v>0</v>
      </c>
    </row>
    <row r="1738" spans="1:39" x14ac:dyDescent="0.3">
      <c r="A1738" t="s">
        <v>539</v>
      </c>
      <c r="B1738" t="s">
        <v>540</v>
      </c>
      <c r="C1738" t="s">
        <v>41</v>
      </c>
      <c r="D1738">
        <v>2026</v>
      </c>
      <c r="E1738" t="s">
        <v>192</v>
      </c>
      <c r="F1738">
        <v>5615</v>
      </c>
      <c r="G1738" s="1">
        <v>46090</v>
      </c>
      <c r="H1738" s="1">
        <v>46211</v>
      </c>
      <c r="I1738" t="s">
        <v>106</v>
      </c>
      <c r="J1738" t="s">
        <v>561</v>
      </c>
      <c r="K1738" t="s">
        <v>45</v>
      </c>
      <c r="L1738" t="s">
        <v>1274</v>
      </c>
      <c r="M1738" t="s">
        <v>1275</v>
      </c>
      <c r="N1738">
        <v>68</v>
      </c>
      <c r="O1738" t="s">
        <v>48</v>
      </c>
      <c r="P1738" t="s">
        <v>49</v>
      </c>
      <c r="Q1738" t="s">
        <v>50</v>
      </c>
      <c r="R1738" t="s">
        <v>110</v>
      </c>
      <c r="S1738">
        <v>66</v>
      </c>
      <c r="T1738">
        <v>50</v>
      </c>
      <c r="U1738" t="s">
        <v>3112</v>
      </c>
      <c r="V1738">
        <v>42</v>
      </c>
      <c r="W1738">
        <v>42</v>
      </c>
      <c r="X1738" t="s">
        <v>4124</v>
      </c>
      <c r="Y1738" t="s">
        <v>772</v>
      </c>
      <c r="Z1738" s="1">
        <v>46218</v>
      </c>
      <c r="AA1738" t="s">
        <v>55</v>
      </c>
      <c r="AB1738">
        <v>770881</v>
      </c>
      <c r="AC1738">
        <v>129</v>
      </c>
      <c r="AD1738">
        <v>0</v>
      </c>
      <c r="AE1738">
        <v>61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68</v>
      </c>
      <c r="AL1738">
        <v>0</v>
      </c>
      <c r="AM1738">
        <v>0</v>
      </c>
    </row>
    <row r="1739" spans="1:39" x14ac:dyDescent="0.3">
      <c r="A1739" t="s">
        <v>56</v>
      </c>
      <c r="B1739" t="s">
        <v>246</v>
      </c>
      <c r="C1739" t="s">
        <v>41</v>
      </c>
      <c r="D1739">
        <v>2026</v>
      </c>
      <c r="E1739" t="s">
        <v>192</v>
      </c>
      <c r="F1739">
        <v>5629</v>
      </c>
      <c r="G1739" s="1">
        <v>46090</v>
      </c>
      <c r="H1739" s="1">
        <v>46212</v>
      </c>
      <c r="I1739" t="s">
        <v>106</v>
      </c>
      <c r="J1739" t="s">
        <v>107</v>
      </c>
      <c r="K1739" t="s">
        <v>45</v>
      </c>
      <c r="L1739" t="s">
        <v>1517</v>
      </c>
      <c r="M1739" t="s">
        <v>1518</v>
      </c>
      <c r="N1739">
        <v>68</v>
      </c>
      <c r="O1739" t="s">
        <v>48</v>
      </c>
      <c r="P1739" t="s">
        <v>49</v>
      </c>
      <c r="Q1739" t="s">
        <v>50</v>
      </c>
      <c r="R1739" t="s">
        <v>809</v>
      </c>
      <c r="S1739">
        <v>57</v>
      </c>
      <c r="T1739">
        <v>57</v>
      </c>
      <c r="U1739" t="s">
        <v>4125</v>
      </c>
      <c r="V1739">
        <v>54</v>
      </c>
      <c r="W1739">
        <v>54</v>
      </c>
      <c r="X1739" t="s">
        <v>1279</v>
      </c>
      <c r="Y1739" t="s">
        <v>1200</v>
      </c>
      <c r="Z1739" s="1">
        <v>46226</v>
      </c>
      <c r="AA1739" t="s">
        <v>55</v>
      </c>
      <c r="AB1739">
        <v>770900</v>
      </c>
      <c r="AC1739">
        <v>68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68</v>
      </c>
      <c r="AL1739">
        <v>0</v>
      </c>
      <c r="AM1739">
        <v>0</v>
      </c>
    </row>
    <row r="1740" spans="1:39" x14ac:dyDescent="0.3">
      <c r="A1740" t="s">
        <v>56</v>
      </c>
      <c r="B1740" t="s">
        <v>65</v>
      </c>
      <c r="C1740" t="s">
        <v>41</v>
      </c>
      <c r="D1740">
        <v>2026</v>
      </c>
      <c r="E1740" t="s">
        <v>192</v>
      </c>
      <c r="F1740">
        <v>5634</v>
      </c>
      <c r="G1740" s="1">
        <v>46090</v>
      </c>
      <c r="H1740" s="1">
        <v>46207</v>
      </c>
      <c r="I1740" t="s">
        <v>43</v>
      </c>
      <c r="J1740" t="s">
        <v>44</v>
      </c>
      <c r="K1740" t="s">
        <v>45</v>
      </c>
      <c r="L1740" t="s">
        <v>99</v>
      </c>
      <c r="M1740" t="s">
        <v>100</v>
      </c>
      <c r="N1740">
        <v>68</v>
      </c>
      <c r="O1740" t="s">
        <v>48</v>
      </c>
      <c r="P1740" t="s">
        <v>49</v>
      </c>
      <c r="Q1740" t="s">
        <v>50</v>
      </c>
      <c r="R1740" t="s">
        <v>2543</v>
      </c>
      <c r="S1740">
        <v>39</v>
      </c>
      <c r="T1740">
        <v>39</v>
      </c>
      <c r="U1740" t="s">
        <v>3584</v>
      </c>
      <c r="V1740">
        <v>37</v>
      </c>
      <c r="W1740">
        <v>37</v>
      </c>
      <c r="X1740" t="s">
        <v>4126</v>
      </c>
      <c r="Y1740" t="s">
        <v>198</v>
      </c>
      <c r="Z1740" s="1">
        <v>46224</v>
      </c>
      <c r="AA1740" t="s">
        <v>55</v>
      </c>
      <c r="AB1740">
        <v>770905</v>
      </c>
      <c r="AC1740">
        <v>68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68</v>
      </c>
      <c r="AL1740">
        <v>0</v>
      </c>
      <c r="AM1740">
        <v>0</v>
      </c>
    </row>
    <row r="1741" spans="1:39" x14ac:dyDescent="0.3">
      <c r="A1741" t="s">
        <v>56</v>
      </c>
      <c r="B1741" t="s">
        <v>65</v>
      </c>
      <c r="C1741" t="s">
        <v>41</v>
      </c>
      <c r="D1741">
        <v>2026</v>
      </c>
      <c r="E1741" t="s">
        <v>192</v>
      </c>
      <c r="F1741">
        <v>5637</v>
      </c>
      <c r="G1741" s="1">
        <v>46090</v>
      </c>
      <c r="H1741" s="1">
        <v>46207</v>
      </c>
      <c r="I1741" t="s">
        <v>58</v>
      </c>
      <c r="J1741" t="s">
        <v>59</v>
      </c>
      <c r="K1741" t="s">
        <v>45</v>
      </c>
      <c r="L1741" t="s">
        <v>3188</v>
      </c>
      <c r="M1741" t="s">
        <v>3189</v>
      </c>
      <c r="N1741">
        <v>68</v>
      </c>
      <c r="O1741" t="s">
        <v>48</v>
      </c>
      <c r="P1741" t="s">
        <v>49</v>
      </c>
      <c r="Q1741" t="s">
        <v>50</v>
      </c>
      <c r="R1741" t="s">
        <v>439</v>
      </c>
      <c r="S1741">
        <v>66</v>
      </c>
      <c r="T1741">
        <v>65</v>
      </c>
      <c r="U1741" t="s">
        <v>2796</v>
      </c>
      <c r="V1741">
        <v>62</v>
      </c>
      <c r="W1741">
        <v>62</v>
      </c>
      <c r="X1741" t="s">
        <v>93</v>
      </c>
      <c r="Y1741" t="s">
        <v>772</v>
      </c>
      <c r="Z1741" s="1">
        <v>46218</v>
      </c>
      <c r="AA1741" t="s">
        <v>55</v>
      </c>
      <c r="AB1741">
        <v>770908</v>
      </c>
      <c r="AC1741">
        <v>68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68</v>
      </c>
      <c r="AK1741">
        <v>0</v>
      </c>
      <c r="AL1741">
        <v>0</v>
      </c>
      <c r="AM1741">
        <v>0</v>
      </c>
    </row>
    <row r="1742" spans="1:39" x14ac:dyDescent="0.3">
      <c r="A1742" t="s">
        <v>56</v>
      </c>
      <c r="B1742" t="s">
        <v>65</v>
      </c>
      <c r="C1742" t="s">
        <v>41</v>
      </c>
      <c r="D1742">
        <v>2026</v>
      </c>
      <c r="E1742" t="s">
        <v>192</v>
      </c>
      <c r="F1742">
        <v>5638</v>
      </c>
      <c r="G1742" s="1">
        <v>46090</v>
      </c>
      <c r="H1742" s="1">
        <v>46207</v>
      </c>
      <c r="I1742" t="s">
        <v>58</v>
      </c>
      <c r="J1742" t="s">
        <v>59</v>
      </c>
      <c r="K1742" t="s">
        <v>45</v>
      </c>
      <c r="L1742" t="s">
        <v>1129</v>
      </c>
      <c r="M1742" t="s">
        <v>1130</v>
      </c>
      <c r="N1742">
        <v>68</v>
      </c>
      <c r="O1742" t="s">
        <v>48</v>
      </c>
      <c r="P1742" t="s">
        <v>49</v>
      </c>
      <c r="Q1742" t="s">
        <v>50</v>
      </c>
      <c r="R1742" t="s">
        <v>576</v>
      </c>
      <c r="S1742">
        <v>60</v>
      </c>
      <c r="T1742">
        <v>60</v>
      </c>
      <c r="U1742" t="s">
        <v>2513</v>
      </c>
      <c r="V1742">
        <v>59</v>
      </c>
      <c r="W1742">
        <v>59</v>
      </c>
      <c r="X1742" t="s">
        <v>103</v>
      </c>
      <c r="Y1742" t="s">
        <v>772</v>
      </c>
      <c r="Z1742" s="1">
        <v>46218</v>
      </c>
      <c r="AA1742" t="s">
        <v>55</v>
      </c>
      <c r="AB1742">
        <v>770910</v>
      </c>
      <c r="AC1742">
        <v>68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68</v>
      </c>
      <c r="AL1742">
        <v>0</v>
      </c>
      <c r="AM1742">
        <v>0</v>
      </c>
    </row>
    <row r="1743" spans="1:39" x14ac:dyDescent="0.3">
      <c r="A1743" t="s">
        <v>56</v>
      </c>
      <c r="B1743" t="s">
        <v>65</v>
      </c>
      <c r="C1743" t="s">
        <v>41</v>
      </c>
      <c r="D1743">
        <v>2026</v>
      </c>
      <c r="E1743" t="s">
        <v>192</v>
      </c>
      <c r="F1743">
        <v>5639</v>
      </c>
      <c r="G1743" s="1">
        <v>46090</v>
      </c>
      <c r="H1743" s="1">
        <v>46207</v>
      </c>
      <c r="I1743" t="s">
        <v>58</v>
      </c>
      <c r="J1743" t="s">
        <v>59</v>
      </c>
      <c r="K1743" t="s">
        <v>45</v>
      </c>
      <c r="L1743" t="s">
        <v>1129</v>
      </c>
      <c r="M1743" t="s">
        <v>1130</v>
      </c>
      <c r="N1743">
        <v>68</v>
      </c>
      <c r="O1743" t="s">
        <v>48</v>
      </c>
      <c r="P1743" t="s">
        <v>49</v>
      </c>
      <c r="Q1743" t="s">
        <v>50</v>
      </c>
      <c r="R1743" t="s">
        <v>2515</v>
      </c>
      <c r="S1743">
        <v>66</v>
      </c>
      <c r="T1743">
        <v>65</v>
      </c>
      <c r="U1743" t="s">
        <v>2576</v>
      </c>
      <c r="V1743">
        <v>64</v>
      </c>
      <c r="W1743">
        <v>64</v>
      </c>
      <c r="X1743" t="s">
        <v>3155</v>
      </c>
      <c r="Y1743" t="s">
        <v>772</v>
      </c>
      <c r="Z1743" s="1">
        <v>46218</v>
      </c>
      <c r="AA1743" t="s">
        <v>55</v>
      </c>
      <c r="AB1743">
        <v>770911</v>
      </c>
      <c r="AC1743">
        <v>68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68</v>
      </c>
      <c r="AL1743">
        <v>0</v>
      </c>
      <c r="AM1743">
        <v>0</v>
      </c>
    </row>
    <row r="1744" spans="1:39" x14ac:dyDescent="0.3">
      <c r="A1744" t="s">
        <v>56</v>
      </c>
      <c r="B1744" t="s">
        <v>65</v>
      </c>
      <c r="C1744" t="s">
        <v>41</v>
      </c>
      <c r="D1744">
        <v>2026</v>
      </c>
      <c r="E1744" t="s">
        <v>192</v>
      </c>
      <c r="F1744">
        <v>5640</v>
      </c>
      <c r="G1744" s="1">
        <v>46090</v>
      </c>
      <c r="H1744" s="1">
        <v>46207</v>
      </c>
      <c r="I1744" t="s">
        <v>43</v>
      </c>
      <c r="J1744" t="s">
        <v>44</v>
      </c>
      <c r="K1744" t="s">
        <v>45</v>
      </c>
      <c r="L1744" t="s">
        <v>173</v>
      </c>
      <c r="M1744" t="s">
        <v>174</v>
      </c>
      <c r="N1744">
        <v>68</v>
      </c>
      <c r="O1744" t="s">
        <v>48</v>
      </c>
      <c r="P1744" t="s">
        <v>49</v>
      </c>
      <c r="Q1744" t="s">
        <v>50</v>
      </c>
      <c r="R1744" t="s">
        <v>677</v>
      </c>
      <c r="S1744">
        <v>67</v>
      </c>
      <c r="T1744">
        <v>65</v>
      </c>
      <c r="U1744" t="s">
        <v>2359</v>
      </c>
      <c r="V1744">
        <v>60</v>
      </c>
      <c r="W1744">
        <v>60</v>
      </c>
      <c r="X1744" t="s">
        <v>177</v>
      </c>
      <c r="Y1744" t="s">
        <v>198</v>
      </c>
      <c r="Z1744" s="1">
        <v>46224</v>
      </c>
      <c r="AA1744" t="s">
        <v>55</v>
      </c>
      <c r="AB1744">
        <v>770912</v>
      </c>
      <c r="AC1744">
        <v>68</v>
      </c>
      <c r="AD1744">
        <v>68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3">
      <c r="A1745" t="s">
        <v>56</v>
      </c>
      <c r="B1745" t="s">
        <v>137</v>
      </c>
      <c r="C1745" t="s">
        <v>41</v>
      </c>
      <c r="D1745">
        <v>2026</v>
      </c>
      <c r="E1745" t="s">
        <v>192</v>
      </c>
      <c r="F1745">
        <v>5642</v>
      </c>
      <c r="G1745" s="1">
        <v>46090</v>
      </c>
      <c r="H1745" s="1">
        <v>46207</v>
      </c>
      <c r="I1745" t="s">
        <v>58</v>
      </c>
      <c r="J1745" t="s">
        <v>59</v>
      </c>
      <c r="K1745" t="s">
        <v>45</v>
      </c>
      <c r="L1745" t="s">
        <v>1624</v>
      </c>
      <c r="M1745" t="s">
        <v>1625</v>
      </c>
      <c r="N1745">
        <v>68</v>
      </c>
      <c r="O1745" t="s">
        <v>48</v>
      </c>
      <c r="P1745" t="s">
        <v>49</v>
      </c>
      <c r="Q1745" t="s">
        <v>50</v>
      </c>
      <c r="R1745" t="s">
        <v>298</v>
      </c>
      <c r="S1745">
        <v>69</v>
      </c>
      <c r="T1745">
        <v>65</v>
      </c>
      <c r="U1745" t="s">
        <v>2574</v>
      </c>
      <c r="V1745">
        <v>63</v>
      </c>
      <c r="W1745">
        <v>63</v>
      </c>
      <c r="X1745" t="s">
        <v>4127</v>
      </c>
      <c r="Y1745" t="s">
        <v>772</v>
      </c>
      <c r="Z1745" s="1">
        <v>46218</v>
      </c>
      <c r="AA1745" t="s">
        <v>55</v>
      </c>
      <c r="AB1745">
        <v>770914</v>
      </c>
      <c r="AC1745">
        <v>68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68</v>
      </c>
      <c r="AL1745">
        <v>0</v>
      </c>
      <c r="AM1745">
        <v>0</v>
      </c>
    </row>
    <row r="1746" spans="1:39" x14ac:dyDescent="0.3">
      <c r="A1746" t="s">
        <v>56</v>
      </c>
      <c r="B1746" t="s">
        <v>65</v>
      </c>
      <c r="C1746" t="s">
        <v>41</v>
      </c>
      <c r="D1746">
        <v>2026</v>
      </c>
      <c r="E1746" t="s">
        <v>192</v>
      </c>
      <c r="F1746">
        <v>5645</v>
      </c>
      <c r="G1746" s="1">
        <v>46090</v>
      </c>
      <c r="H1746" s="1">
        <v>46207</v>
      </c>
      <c r="I1746" t="s">
        <v>43</v>
      </c>
      <c r="J1746" t="s">
        <v>44</v>
      </c>
      <c r="K1746" t="s">
        <v>45</v>
      </c>
      <c r="L1746" t="s">
        <v>1129</v>
      </c>
      <c r="M1746" t="s">
        <v>1130</v>
      </c>
      <c r="N1746">
        <v>68</v>
      </c>
      <c r="O1746" t="s">
        <v>48</v>
      </c>
      <c r="P1746" t="s">
        <v>49</v>
      </c>
      <c r="Q1746" t="s">
        <v>50</v>
      </c>
      <c r="R1746" t="s">
        <v>829</v>
      </c>
      <c r="S1746">
        <v>65</v>
      </c>
      <c r="T1746">
        <v>65</v>
      </c>
      <c r="U1746" t="s">
        <v>4128</v>
      </c>
      <c r="V1746">
        <v>57</v>
      </c>
      <c r="W1746">
        <v>57</v>
      </c>
      <c r="X1746" t="s">
        <v>4129</v>
      </c>
      <c r="Y1746" t="s">
        <v>198</v>
      </c>
      <c r="Z1746" s="1">
        <v>46224</v>
      </c>
      <c r="AA1746" t="s">
        <v>55</v>
      </c>
      <c r="AB1746">
        <v>770917</v>
      </c>
      <c r="AC1746">
        <v>68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68</v>
      </c>
      <c r="AL1746">
        <v>0</v>
      </c>
      <c r="AM1746">
        <v>0</v>
      </c>
    </row>
    <row r="1747" spans="1:39" x14ac:dyDescent="0.3">
      <c r="A1747" t="s">
        <v>56</v>
      </c>
      <c r="B1747" t="s">
        <v>137</v>
      </c>
      <c r="C1747" t="s">
        <v>41</v>
      </c>
      <c r="D1747">
        <v>2026</v>
      </c>
      <c r="E1747" t="s">
        <v>192</v>
      </c>
      <c r="F1747">
        <v>5647</v>
      </c>
      <c r="G1747" s="1">
        <v>46090</v>
      </c>
      <c r="H1747" s="1">
        <v>46207</v>
      </c>
      <c r="I1747" t="s">
        <v>58</v>
      </c>
      <c r="J1747" t="s">
        <v>59</v>
      </c>
      <c r="K1747" t="s">
        <v>45</v>
      </c>
      <c r="L1747" t="s">
        <v>150</v>
      </c>
      <c r="M1747" t="s">
        <v>151</v>
      </c>
      <c r="N1747">
        <v>68</v>
      </c>
      <c r="O1747" t="s">
        <v>48</v>
      </c>
      <c r="P1747" t="s">
        <v>49</v>
      </c>
      <c r="Q1747" t="s">
        <v>50</v>
      </c>
      <c r="R1747" t="s">
        <v>101</v>
      </c>
      <c r="S1747">
        <v>69</v>
      </c>
      <c r="T1747">
        <v>60</v>
      </c>
      <c r="U1747" t="s">
        <v>2551</v>
      </c>
      <c r="V1747">
        <v>54</v>
      </c>
      <c r="W1747">
        <v>54</v>
      </c>
      <c r="X1747" t="s">
        <v>4130</v>
      </c>
      <c r="Y1747" t="s">
        <v>772</v>
      </c>
      <c r="Z1747" s="1">
        <v>46218</v>
      </c>
      <c r="AA1747" t="s">
        <v>55</v>
      </c>
      <c r="AB1747">
        <v>770919</v>
      </c>
      <c r="AC1747">
        <v>68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68</v>
      </c>
      <c r="AL1747">
        <v>0</v>
      </c>
      <c r="AM1747">
        <v>0</v>
      </c>
    </row>
    <row r="1748" spans="1:39" x14ac:dyDescent="0.3">
      <c r="A1748" t="s">
        <v>56</v>
      </c>
      <c r="B1748" t="s">
        <v>137</v>
      </c>
      <c r="C1748" t="s">
        <v>41</v>
      </c>
      <c r="D1748">
        <v>2026</v>
      </c>
      <c r="E1748" t="s">
        <v>192</v>
      </c>
      <c r="F1748">
        <v>5654</v>
      </c>
      <c r="G1748" s="1">
        <v>46090</v>
      </c>
      <c r="H1748" s="1">
        <v>46207</v>
      </c>
      <c r="I1748" t="s">
        <v>58</v>
      </c>
      <c r="J1748" t="s">
        <v>59</v>
      </c>
      <c r="K1748" t="s">
        <v>45</v>
      </c>
      <c r="L1748" t="s">
        <v>150</v>
      </c>
      <c r="M1748" t="s">
        <v>151</v>
      </c>
      <c r="N1748">
        <v>68</v>
      </c>
      <c r="O1748" t="s">
        <v>48</v>
      </c>
      <c r="P1748" t="s">
        <v>49</v>
      </c>
      <c r="Q1748" t="s">
        <v>50</v>
      </c>
      <c r="R1748" t="s">
        <v>600</v>
      </c>
      <c r="S1748">
        <v>66</v>
      </c>
      <c r="T1748">
        <v>65</v>
      </c>
      <c r="U1748" t="s">
        <v>2553</v>
      </c>
      <c r="V1748">
        <v>63</v>
      </c>
      <c r="W1748">
        <v>63</v>
      </c>
      <c r="X1748" t="s">
        <v>4131</v>
      </c>
      <c r="Y1748" t="s">
        <v>772</v>
      </c>
      <c r="Z1748" s="1">
        <v>46218</v>
      </c>
      <c r="AA1748" t="s">
        <v>55</v>
      </c>
      <c r="AB1748">
        <v>770926</v>
      </c>
      <c r="AC1748">
        <v>68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68</v>
      </c>
      <c r="AL1748">
        <v>0</v>
      </c>
      <c r="AM1748">
        <v>0</v>
      </c>
    </row>
    <row r="1749" spans="1:39" x14ac:dyDescent="0.3">
      <c r="A1749" t="s">
        <v>56</v>
      </c>
      <c r="B1749" t="s">
        <v>137</v>
      </c>
      <c r="C1749" t="s">
        <v>41</v>
      </c>
      <c r="D1749">
        <v>2026</v>
      </c>
      <c r="E1749" t="s">
        <v>192</v>
      </c>
      <c r="F1749">
        <v>5661</v>
      </c>
      <c r="G1749" s="1">
        <v>46090</v>
      </c>
      <c r="H1749" s="1">
        <v>46212</v>
      </c>
      <c r="I1749" t="s">
        <v>106</v>
      </c>
      <c r="J1749" t="s">
        <v>107</v>
      </c>
      <c r="K1749" t="s">
        <v>45</v>
      </c>
      <c r="L1749" t="s">
        <v>2433</v>
      </c>
      <c r="M1749" t="s">
        <v>2319</v>
      </c>
      <c r="N1749">
        <v>68</v>
      </c>
      <c r="O1749" t="s">
        <v>48</v>
      </c>
      <c r="P1749" t="s">
        <v>49</v>
      </c>
      <c r="Q1749" t="s">
        <v>50</v>
      </c>
      <c r="R1749" t="s">
        <v>795</v>
      </c>
      <c r="S1749">
        <v>66</v>
      </c>
      <c r="T1749">
        <v>60</v>
      </c>
      <c r="U1749" t="s">
        <v>135</v>
      </c>
      <c r="V1749">
        <v>59</v>
      </c>
      <c r="W1749">
        <v>59</v>
      </c>
      <c r="X1749" t="s">
        <v>154</v>
      </c>
      <c r="Y1749" t="s">
        <v>1200</v>
      </c>
      <c r="Z1749" s="1">
        <v>46226</v>
      </c>
      <c r="AA1749" t="s">
        <v>2435</v>
      </c>
      <c r="AB1749">
        <v>770933</v>
      </c>
      <c r="AC1749">
        <v>68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68</v>
      </c>
      <c r="AL1749">
        <v>0</v>
      </c>
      <c r="AM1749">
        <v>0</v>
      </c>
    </row>
    <row r="1750" spans="1:39" x14ac:dyDescent="0.3">
      <c r="A1750" t="s">
        <v>56</v>
      </c>
      <c r="B1750" t="s">
        <v>137</v>
      </c>
      <c r="C1750" t="s">
        <v>41</v>
      </c>
      <c r="D1750">
        <v>2026</v>
      </c>
      <c r="E1750" t="s">
        <v>192</v>
      </c>
      <c r="F1750">
        <v>5665</v>
      </c>
      <c r="G1750" s="1">
        <v>46090</v>
      </c>
      <c r="H1750" s="1">
        <v>46207</v>
      </c>
      <c r="I1750" t="s">
        <v>43</v>
      </c>
      <c r="J1750" t="s">
        <v>44</v>
      </c>
      <c r="K1750" t="s">
        <v>45</v>
      </c>
      <c r="L1750" t="s">
        <v>1624</v>
      </c>
      <c r="M1750" t="s">
        <v>1625</v>
      </c>
      <c r="N1750">
        <v>68</v>
      </c>
      <c r="O1750" t="s">
        <v>48</v>
      </c>
      <c r="P1750" t="s">
        <v>49</v>
      </c>
      <c r="Q1750" t="s">
        <v>50</v>
      </c>
      <c r="R1750" t="s">
        <v>2515</v>
      </c>
      <c r="S1750">
        <v>66</v>
      </c>
      <c r="T1750">
        <v>65</v>
      </c>
      <c r="U1750" t="s">
        <v>2398</v>
      </c>
      <c r="V1750">
        <v>63</v>
      </c>
      <c r="W1750">
        <v>63</v>
      </c>
      <c r="X1750" t="s">
        <v>2494</v>
      </c>
      <c r="Y1750" t="s">
        <v>198</v>
      </c>
      <c r="Z1750" s="1">
        <v>46224</v>
      </c>
      <c r="AA1750" t="s">
        <v>55</v>
      </c>
      <c r="AB1750">
        <v>770937</v>
      </c>
      <c r="AC1750">
        <v>68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68</v>
      </c>
      <c r="AL1750">
        <v>0</v>
      </c>
      <c r="AM1750">
        <v>0</v>
      </c>
    </row>
    <row r="1751" spans="1:39" x14ac:dyDescent="0.3">
      <c r="A1751" t="s">
        <v>56</v>
      </c>
      <c r="B1751" t="s">
        <v>65</v>
      </c>
      <c r="C1751" t="s">
        <v>41</v>
      </c>
      <c r="D1751">
        <v>2026</v>
      </c>
      <c r="E1751" t="s">
        <v>192</v>
      </c>
      <c r="F1751">
        <v>5668</v>
      </c>
      <c r="G1751" s="1">
        <v>46090</v>
      </c>
      <c r="H1751" s="1">
        <v>46212</v>
      </c>
      <c r="I1751" t="s">
        <v>106</v>
      </c>
      <c r="J1751" t="s">
        <v>107</v>
      </c>
      <c r="K1751" t="s">
        <v>45</v>
      </c>
      <c r="L1751" t="s">
        <v>2356</v>
      </c>
      <c r="M1751" t="s">
        <v>2357</v>
      </c>
      <c r="N1751">
        <v>68</v>
      </c>
      <c r="O1751" t="s">
        <v>48</v>
      </c>
      <c r="P1751" t="s">
        <v>49</v>
      </c>
      <c r="Q1751" t="s">
        <v>50</v>
      </c>
      <c r="R1751" t="s">
        <v>352</v>
      </c>
      <c r="S1751">
        <v>50</v>
      </c>
      <c r="T1751">
        <v>50</v>
      </c>
      <c r="U1751" t="s">
        <v>2528</v>
      </c>
      <c r="V1751">
        <v>43</v>
      </c>
      <c r="W1751">
        <v>43</v>
      </c>
      <c r="X1751" t="s">
        <v>4132</v>
      </c>
      <c r="Y1751" t="s">
        <v>1200</v>
      </c>
      <c r="Z1751" s="1">
        <v>46226</v>
      </c>
      <c r="AA1751" t="s">
        <v>55</v>
      </c>
      <c r="AB1751">
        <v>770940</v>
      </c>
      <c r="AC1751">
        <v>114</v>
      </c>
      <c r="AD1751">
        <v>0</v>
      </c>
      <c r="AE1751">
        <v>46</v>
      </c>
      <c r="AF1751" t="s">
        <v>597</v>
      </c>
      <c r="AG1751">
        <v>0</v>
      </c>
      <c r="AH1751">
        <v>0</v>
      </c>
      <c r="AI1751">
        <v>0</v>
      </c>
      <c r="AJ1751">
        <v>0</v>
      </c>
      <c r="AK1751" t="s">
        <v>568</v>
      </c>
      <c r="AL1751">
        <v>0</v>
      </c>
      <c r="AM1751">
        <v>0</v>
      </c>
    </row>
    <row r="1752" spans="1:39" x14ac:dyDescent="0.3">
      <c r="A1752" t="s">
        <v>56</v>
      </c>
      <c r="B1752" t="s">
        <v>65</v>
      </c>
      <c r="C1752" t="s">
        <v>41</v>
      </c>
      <c r="D1752">
        <v>2026</v>
      </c>
      <c r="E1752" t="s">
        <v>192</v>
      </c>
      <c r="F1752">
        <v>5669</v>
      </c>
      <c r="G1752" s="1">
        <v>46090</v>
      </c>
      <c r="H1752" s="1">
        <v>46212</v>
      </c>
      <c r="I1752" t="s">
        <v>106</v>
      </c>
      <c r="J1752" t="s">
        <v>107</v>
      </c>
      <c r="K1752" t="s">
        <v>45</v>
      </c>
      <c r="L1752" t="s">
        <v>1129</v>
      </c>
      <c r="M1752" t="s">
        <v>1130</v>
      </c>
      <c r="N1752">
        <v>68</v>
      </c>
      <c r="O1752" t="s">
        <v>48</v>
      </c>
      <c r="P1752" t="s">
        <v>49</v>
      </c>
      <c r="Q1752" t="s">
        <v>50</v>
      </c>
      <c r="R1752" t="s">
        <v>68</v>
      </c>
      <c r="S1752">
        <v>69</v>
      </c>
      <c r="T1752">
        <v>65</v>
      </c>
      <c r="U1752" t="s">
        <v>2613</v>
      </c>
      <c r="V1752">
        <v>60</v>
      </c>
      <c r="W1752">
        <v>60</v>
      </c>
      <c r="X1752" t="s">
        <v>103</v>
      </c>
      <c r="Y1752" t="s">
        <v>1200</v>
      </c>
      <c r="Z1752" s="1">
        <v>46226</v>
      </c>
      <c r="AA1752" t="s">
        <v>55</v>
      </c>
      <c r="AB1752">
        <v>770942</v>
      </c>
      <c r="AC1752">
        <v>68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68</v>
      </c>
      <c r="AL1752">
        <v>0</v>
      </c>
      <c r="AM1752">
        <v>0</v>
      </c>
    </row>
    <row r="1753" spans="1:39" x14ac:dyDescent="0.3">
      <c r="A1753" t="s">
        <v>56</v>
      </c>
      <c r="B1753" t="s">
        <v>137</v>
      </c>
      <c r="C1753" t="s">
        <v>41</v>
      </c>
      <c r="D1753">
        <v>2026</v>
      </c>
      <c r="E1753" t="s">
        <v>192</v>
      </c>
      <c r="F1753">
        <v>5670</v>
      </c>
      <c r="G1753" s="1">
        <v>46090</v>
      </c>
      <c r="H1753" s="1">
        <v>46207</v>
      </c>
      <c r="I1753" t="s">
        <v>58</v>
      </c>
      <c r="J1753" t="s">
        <v>59</v>
      </c>
      <c r="K1753" t="s">
        <v>45</v>
      </c>
      <c r="L1753" t="s">
        <v>1159</v>
      </c>
      <c r="M1753" t="s">
        <v>1160</v>
      </c>
      <c r="N1753">
        <v>68</v>
      </c>
      <c r="O1753" t="s">
        <v>48</v>
      </c>
      <c r="P1753" t="s">
        <v>49</v>
      </c>
      <c r="Q1753" t="s">
        <v>50</v>
      </c>
      <c r="R1753" t="s">
        <v>3643</v>
      </c>
      <c r="S1753">
        <v>36</v>
      </c>
      <c r="T1753">
        <v>36</v>
      </c>
      <c r="U1753" t="s">
        <v>3533</v>
      </c>
      <c r="V1753">
        <v>28</v>
      </c>
      <c r="W1753">
        <v>28</v>
      </c>
      <c r="X1753" t="s">
        <v>1883</v>
      </c>
      <c r="Y1753" t="s">
        <v>772</v>
      </c>
      <c r="Z1753" s="1">
        <v>46218</v>
      </c>
      <c r="AA1753" t="s">
        <v>55</v>
      </c>
      <c r="AB1753">
        <v>770943</v>
      </c>
      <c r="AC1753">
        <v>68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68</v>
      </c>
      <c r="AL1753">
        <v>0</v>
      </c>
      <c r="AM1753">
        <v>0</v>
      </c>
    </row>
    <row r="1754" spans="1:39" x14ac:dyDescent="0.3">
      <c r="A1754" t="s">
        <v>56</v>
      </c>
      <c r="B1754" t="s">
        <v>137</v>
      </c>
      <c r="C1754" t="s">
        <v>41</v>
      </c>
      <c r="D1754">
        <v>2026</v>
      </c>
      <c r="E1754" t="s">
        <v>192</v>
      </c>
      <c r="F1754">
        <v>5672</v>
      </c>
      <c r="G1754" s="1">
        <v>46090</v>
      </c>
      <c r="H1754" s="1">
        <v>46207</v>
      </c>
      <c r="I1754" t="s">
        <v>58</v>
      </c>
      <c r="J1754" t="s">
        <v>59</v>
      </c>
      <c r="K1754" t="s">
        <v>45</v>
      </c>
      <c r="L1754" t="s">
        <v>1621</v>
      </c>
      <c r="M1754" t="s">
        <v>1622</v>
      </c>
      <c r="N1754">
        <v>68</v>
      </c>
      <c r="O1754" t="s">
        <v>48</v>
      </c>
      <c r="P1754" t="s">
        <v>49</v>
      </c>
      <c r="Q1754" t="s">
        <v>50</v>
      </c>
      <c r="R1754" t="s">
        <v>209</v>
      </c>
      <c r="S1754">
        <v>70</v>
      </c>
      <c r="T1754">
        <v>65</v>
      </c>
      <c r="U1754" t="s">
        <v>2499</v>
      </c>
      <c r="V1754">
        <v>62</v>
      </c>
      <c r="W1754">
        <v>62</v>
      </c>
      <c r="X1754" t="s">
        <v>1828</v>
      </c>
      <c r="Y1754" t="s">
        <v>772</v>
      </c>
      <c r="Z1754" s="1">
        <v>46218</v>
      </c>
      <c r="AA1754" t="s">
        <v>55</v>
      </c>
      <c r="AB1754">
        <v>770945</v>
      </c>
      <c r="AC1754">
        <v>68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68</v>
      </c>
      <c r="AL1754">
        <v>0</v>
      </c>
      <c r="AM1754">
        <v>0</v>
      </c>
    </row>
    <row r="1755" spans="1:39" x14ac:dyDescent="0.3">
      <c r="A1755" t="s">
        <v>56</v>
      </c>
      <c r="B1755" t="s">
        <v>65</v>
      </c>
      <c r="C1755" t="s">
        <v>41</v>
      </c>
      <c r="D1755">
        <v>2026</v>
      </c>
      <c r="E1755" t="s">
        <v>192</v>
      </c>
      <c r="F1755">
        <v>5675</v>
      </c>
      <c r="G1755" s="1">
        <v>46090</v>
      </c>
      <c r="H1755" s="1">
        <v>46207</v>
      </c>
      <c r="I1755" t="s">
        <v>58</v>
      </c>
      <c r="J1755" t="s">
        <v>59</v>
      </c>
      <c r="K1755" t="s">
        <v>45</v>
      </c>
      <c r="L1755" t="s">
        <v>1630</v>
      </c>
      <c r="M1755" t="s">
        <v>1631</v>
      </c>
      <c r="N1755">
        <v>68</v>
      </c>
      <c r="O1755" t="s">
        <v>48</v>
      </c>
      <c r="P1755" t="s">
        <v>49</v>
      </c>
      <c r="Q1755" t="s">
        <v>50</v>
      </c>
      <c r="R1755" t="s">
        <v>357</v>
      </c>
      <c r="S1755">
        <v>66</v>
      </c>
      <c r="T1755">
        <v>65</v>
      </c>
      <c r="U1755" t="s">
        <v>2548</v>
      </c>
      <c r="V1755">
        <v>62</v>
      </c>
      <c r="W1755">
        <v>62</v>
      </c>
      <c r="X1755" t="s">
        <v>4133</v>
      </c>
      <c r="Y1755" t="s">
        <v>772</v>
      </c>
      <c r="Z1755" s="1">
        <v>46218</v>
      </c>
      <c r="AA1755" t="s">
        <v>55</v>
      </c>
      <c r="AB1755">
        <v>770952</v>
      </c>
      <c r="AC1755">
        <v>68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68</v>
      </c>
      <c r="AL1755">
        <v>0</v>
      </c>
      <c r="AM1755">
        <v>0</v>
      </c>
    </row>
    <row r="1756" spans="1:39" x14ac:dyDescent="0.3">
      <c r="A1756" t="s">
        <v>56</v>
      </c>
      <c r="B1756" t="s">
        <v>137</v>
      </c>
      <c r="C1756" t="s">
        <v>41</v>
      </c>
      <c r="D1756">
        <v>2026</v>
      </c>
      <c r="E1756" t="s">
        <v>192</v>
      </c>
      <c r="F1756">
        <v>5679</v>
      </c>
      <c r="G1756" s="1">
        <v>46090</v>
      </c>
      <c r="H1756" s="1">
        <v>46207</v>
      </c>
      <c r="I1756" t="s">
        <v>43</v>
      </c>
      <c r="J1756" t="s">
        <v>44</v>
      </c>
      <c r="K1756" t="s">
        <v>45</v>
      </c>
      <c r="L1756" t="s">
        <v>150</v>
      </c>
      <c r="M1756" t="s">
        <v>151</v>
      </c>
      <c r="N1756">
        <v>68</v>
      </c>
      <c r="O1756" t="s">
        <v>48</v>
      </c>
      <c r="P1756" t="s">
        <v>49</v>
      </c>
      <c r="Q1756" t="s">
        <v>50</v>
      </c>
      <c r="R1756" t="s">
        <v>3707</v>
      </c>
      <c r="S1756">
        <v>48</v>
      </c>
      <c r="T1756">
        <v>48</v>
      </c>
      <c r="U1756" t="s">
        <v>4134</v>
      </c>
      <c r="V1756">
        <v>44</v>
      </c>
      <c r="W1756">
        <v>44</v>
      </c>
      <c r="X1756" t="s">
        <v>4135</v>
      </c>
      <c r="Y1756" t="s">
        <v>198</v>
      </c>
      <c r="Z1756" s="1">
        <v>46224</v>
      </c>
      <c r="AA1756" t="s">
        <v>55</v>
      </c>
      <c r="AB1756">
        <v>770956</v>
      </c>
      <c r="AC1756">
        <v>68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68</v>
      </c>
      <c r="AL1756">
        <v>0</v>
      </c>
      <c r="AM1756">
        <v>0</v>
      </c>
    </row>
    <row r="1757" spans="1:39" x14ac:dyDescent="0.3">
      <c r="A1757" t="s">
        <v>56</v>
      </c>
      <c r="B1757" t="s">
        <v>137</v>
      </c>
      <c r="C1757" t="s">
        <v>41</v>
      </c>
      <c r="D1757">
        <v>2026</v>
      </c>
      <c r="E1757" t="s">
        <v>192</v>
      </c>
      <c r="F1757">
        <v>5686</v>
      </c>
      <c r="G1757" s="1">
        <v>46090</v>
      </c>
      <c r="H1757" s="1">
        <v>46207</v>
      </c>
      <c r="I1757" t="s">
        <v>58</v>
      </c>
      <c r="J1757" t="s">
        <v>59</v>
      </c>
      <c r="K1757" t="s">
        <v>45</v>
      </c>
      <c r="L1757" t="s">
        <v>1635</v>
      </c>
      <c r="M1757" t="s">
        <v>1636</v>
      </c>
      <c r="N1757">
        <v>68</v>
      </c>
      <c r="O1757" t="s">
        <v>48</v>
      </c>
      <c r="P1757" t="s">
        <v>49</v>
      </c>
      <c r="Q1757" t="s">
        <v>50</v>
      </c>
      <c r="R1757" t="s">
        <v>317</v>
      </c>
      <c r="S1757">
        <v>64</v>
      </c>
      <c r="T1757">
        <v>64</v>
      </c>
      <c r="U1757" t="s">
        <v>2520</v>
      </c>
      <c r="V1757">
        <v>53</v>
      </c>
      <c r="W1757">
        <v>53</v>
      </c>
      <c r="X1757" t="s">
        <v>4136</v>
      </c>
      <c r="Y1757" t="s">
        <v>772</v>
      </c>
      <c r="Z1757" s="1">
        <v>46218</v>
      </c>
      <c r="AA1757" t="s">
        <v>55</v>
      </c>
      <c r="AB1757">
        <v>770963</v>
      </c>
      <c r="AC1757">
        <v>68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68</v>
      </c>
      <c r="AL1757">
        <v>0</v>
      </c>
      <c r="AM1757">
        <v>0</v>
      </c>
    </row>
    <row r="1758" spans="1:39" x14ac:dyDescent="0.3">
      <c r="A1758" t="s">
        <v>56</v>
      </c>
      <c r="B1758" t="s">
        <v>137</v>
      </c>
      <c r="C1758" t="s">
        <v>41</v>
      </c>
      <c r="D1758">
        <v>2026</v>
      </c>
      <c r="E1758" t="s">
        <v>192</v>
      </c>
      <c r="F1758">
        <v>5696</v>
      </c>
      <c r="G1758" s="1">
        <v>46090</v>
      </c>
      <c r="H1758" s="1">
        <v>46207</v>
      </c>
      <c r="I1758" t="s">
        <v>58</v>
      </c>
      <c r="J1758" t="s">
        <v>59</v>
      </c>
      <c r="K1758" t="s">
        <v>45</v>
      </c>
      <c r="L1758" t="s">
        <v>2522</v>
      </c>
      <c r="M1758" t="s">
        <v>2523</v>
      </c>
      <c r="N1758">
        <v>68</v>
      </c>
      <c r="O1758" t="s">
        <v>48</v>
      </c>
      <c r="P1758" t="s">
        <v>49</v>
      </c>
      <c r="Q1758" t="s">
        <v>50</v>
      </c>
      <c r="R1758" t="s">
        <v>231</v>
      </c>
      <c r="S1758">
        <v>69</v>
      </c>
      <c r="T1758">
        <v>65</v>
      </c>
      <c r="U1758" t="s">
        <v>2428</v>
      </c>
      <c r="V1758">
        <v>63</v>
      </c>
      <c r="W1758">
        <v>63</v>
      </c>
      <c r="X1758" t="s">
        <v>953</v>
      </c>
      <c r="Y1758" t="s">
        <v>772</v>
      </c>
      <c r="Z1758" s="1">
        <v>46218</v>
      </c>
      <c r="AA1758" t="s">
        <v>55</v>
      </c>
      <c r="AB1758">
        <v>770973</v>
      </c>
      <c r="AC1758">
        <v>68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68</v>
      </c>
      <c r="AL1758">
        <v>0</v>
      </c>
      <c r="AM1758">
        <v>0</v>
      </c>
    </row>
    <row r="1759" spans="1:39" x14ac:dyDescent="0.3">
      <c r="A1759" t="s">
        <v>56</v>
      </c>
      <c r="B1759" t="s">
        <v>65</v>
      </c>
      <c r="C1759" t="s">
        <v>41</v>
      </c>
      <c r="D1759">
        <v>2026</v>
      </c>
      <c r="E1759" t="s">
        <v>192</v>
      </c>
      <c r="F1759">
        <v>5699</v>
      </c>
      <c r="G1759" s="1">
        <v>46090</v>
      </c>
      <c r="H1759" s="1">
        <v>46212</v>
      </c>
      <c r="I1759" t="s">
        <v>106</v>
      </c>
      <c r="J1759" t="s">
        <v>107</v>
      </c>
      <c r="K1759" t="s">
        <v>45</v>
      </c>
      <c r="L1759" t="s">
        <v>1639</v>
      </c>
      <c r="M1759" t="s">
        <v>1640</v>
      </c>
      <c r="N1759">
        <v>68</v>
      </c>
      <c r="O1759" t="s">
        <v>48</v>
      </c>
      <c r="P1759" t="s">
        <v>49</v>
      </c>
      <c r="Q1759" t="s">
        <v>50</v>
      </c>
      <c r="R1759" t="s">
        <v>2401</v>
      </c>
      <c r="S1759">
        <v>58</v>
      </c>
      <c r="T1759">
        <v>58</v>
      </c>
      <c r="U1759" t="s">
        <v>2629</v>
      </c>
      <c r="V1759">
        <v>57</v>
      </c>
      <c r="W1759">
        <v>57</v>
      </c>
      <c r="X1759" t="s">
        <v>149</v>
      </c>
      <c r="Y1759" t="s">
        <v>1200</v>
      </c>
      <c r="Z1759" s="1">
        <v>46226</v>
      </c>
      <c r="AA1759" t="s">
        <v>55</v>
      </c>
      <c r="AB1759">
        <v>770976</v>
      </c>
      <c r="AC1759">
        <v>68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68</v>
      </c>
      <c r="AL1759">
        <v>0</v>
      </c>
      <c r="AM1759">
        <v>0</v>
      </c>
    </row>
    <row r="1760" spans="1:39" x14ac:dyDescent="0.3">
      <c r="A1760" t="s">
        <v>56</v>
      </c>
      <c r="B1760" t="s">
        <v>57</v>
      </c>
      <c r="C1760" t="s">
        <v>41</v>
      </c>
      <c r="D1760">
        <v>2026</v>
      </c>
      <c r="E1760" t="s">
        <v>192</v>
      </c>
      <c r="F1760">
        <v>5704</v>
      </c>
      <c r="G1760" s="1">
        <v>46090</v>
      </c>
      <c r="H1760" s="1">
        <v>46207</v>
      </c>
      <c r="I1760" t="s">
        <v>58</v>
      </c>
      <c r="J1760" t="s">
        <v>59</v>
      </c>
      <c r="K1760" t="s">
        <v>45</v>
      </c>
      <c r="L1760" t="s">
        <v>1119</v>
      </c>
      <c r="M1760" t="s">
        <v>1120</v>
      </c>
      <c r="N1760">
        <v>68</v>
      </c>
      <c r="O1760" t="s">
        <v>48</v>
      </c>
      <c r="P1760" t="s">
        <v>49</v>
      </c>
      <c r="Q1760" t="s">
        <v>50</v>
      </c>
      <c r="R1760" t="s">
        <v>152</v>
      </c>
      <c r="S1760">
        <v>66</v>
      </c>
      <c r="T1760">
        <v>65</v>
      </c>
      <c r="U1760" t="s">
        <v>2555</v>
      </c>
      <c r="V1760">
        <v>60</v>
      </c>
      <c r="W1760">
        <v>60</v>
      </c>
      <c r="X1760" t="s">
        <v>2527</v>
      </c>
      <c r="Y1760" t="s">
        <v>772</v>
      </c>
      <c r="Z1760" s="1">
        <v>46218</v>
      </c>
      <c r="AA1760" t="s">
        <v>55</v>
      </c>
      <c r="AB1760">
        <v>770981</v>
      </c>
      <c r="AC1760">
        <v>68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68</v>
      </c>
      <c r="AK1760">
        <v>0</v>
      </c>
      <c r="AL1760">
        <v>0</v>
      </c>
      <c r="AM1760">
        <v>0</v>
      </c>
    </row>
    <row r="1761" spans="1:39" x14ac:dyDescent="0.3">
      <c r="A1761" t="s">
        <v>56</v>
      </c>
      <c r="B1761" t="s">
        <v>137</v>
      </c>
      <c r="C1761" t="s">
        <v>41</v>
      </c>
      <c r="D1761">
        <v>2026</v>
      </c>
      <c r="E1761" t="s">
        <v>192</v>
      </c>
      <c r="F1761">
        <v>5711</v>
      </c>
      <c r="G1761" s="1">
        <v>46090</v>
      </c>
      <c r="H1761" s="1">
        <v>46212</v>
      </c>
      <c r="I1761" t="s">
        <v>106</v>
      </c>
      <c r="J1761" t="s">
        <v>107</v>
      </c>
      <c r="K1761" t="s">
        <v>45</v>
      </c>
      <c r="L1761" t="s">
        <v>2294</v>
      </c>
      <c r="M1761" t="s">
        <v>2295</v>
      </c>
      <c r="N1761">
        <v>68</v>
      </c>
      <c r="O1761" t="s">
        <v>48</v>
      </c>
      <c r="P1761" t="s">
        <v>49</v>
      </c>
      <c r="Q1761" t="s">
        <v>50</v>
      </c>
      <c r="R1761" t="s">
        <v>600</v>
      </c>
      <c r="S1761">
        <v>66</v>
      </c>
      <c r="T1761">
        <v>66</v>
      </c>
      <c r="U1761" t="s">
        <v>2612</v>
      </c>
      <c r="V1761">
        <v>65</v>
      </c>
      <c r="W1761">
        <v>65</v>
      </c>
      <c r="X1761" t="s">
        <v>4137</v>
      </c>
      <c r="Y1761" t="s">
        <v>1200</v>
      </c>
      <c r="Z1761" s="1">
        <v>46226</v>
      </c>
      <c r="AA1761" t="s">
        <v>55</v>
      </c>
      <c r="AB1761">
        <v>770988</v>
      </c>
      <c r="AC1761">
        <v>68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68</v>
      </c>
      <c r="AL1761">
        <v>0</v>
      </c>
      <c r="AM1761">
        <v>0</v>
      </c>
    </row>
    <row r="1762" spans="1:39" x14ac:dyDescent="0.3">
      <c r="A1762" t="s">
        <v>56</v>
      </c>
      <c r="B1762" t="s">
        <v>57</v>
      </c>
      <c r="C1762" t="s">
        <v>41</v>
      </c>
      <c r="D1762">
        <v>2026</v>
      </c>
      <c r="E1762" t="s">
        <v>192</v>
      </c>
      <c r="F1762">
        <v>5715</v>
      </c>
      <c r="G1762" s="1">
        <v>46090</v>
      </c>
      <c r="H1762" s="1">
        <v>46207</v>
      </c>
      <c r="I1762" t="s">
        <v>58</v>
      </c>
      <c r="J1762" t="s">
        <v>59</v>
      </c>
      <c r="K1762" t="s">
        <v>45</v>
      </c>
      <c r="L1762" t="s">
        <v>1119</v>
      </c>
      <c r="M1762" t="s">
        <v>1120</v>
      </c>
      <c r="N1762">
        <v>68</v>
      </c>
      <c r="O1762" t="s">
        <v>48</v>
      </c>
      <c r="P1762" t="s">
        <v>49</v>
      </c>
      <c r="Q1762" t="s">
        <v>50</v>
      </c>
      <c r="R1762" t="s">
        <v>68</v>
      </c>
      <c r="S1762">
        <v>69</v>
      </c>
      <c r="T1762">
        <v>65</v>
      </c>
      <c r="U1762" t="s">
        <v>2772</v>
      </c>
      <c r="V1762">
        <v>55</v>
      </c>
      <c r="W1762">
        <v>55</v>
      </c>
      <c r="X1762" t="s">
        <v>4138</v>
      </c>
      <c r="Y1762" t="s">
        <v>772</v>
      </c>
      <c r="Z1762" s="1">
        <v>46218</v>
      </c>
      <c r="AA1762" t="s">
        <v>55</v>
      </c>
      <c r="AB1762">
        <v>770992</v>
      </c>
      <c r="AC1762">
        <v>68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68</v>
      </c>
      <c r="AL1762">
        <v>0</v>
      </c>
      <c r="AM1762">
        <v>0</v>
      </c>
    </row>
    <row r="1763" spans="1:39" x14ac:dyDescent="0.3">
      <c r="A1763" t="s">
        <v>56</v>
      </c>
      <c r="B1763" t="s">
        <v>57</v>
      </c>
      <c r="C1763" t="s">
        <v>41</v>
      </c>
      <c r="D1763">
        <v>2026</v>
      </c>
      <c r="E1763" t="s">
        <v>192</v>
      </c>
      <c r="F1763">
        <v>5725</v>
      </c>
      <c r="G1763" s="1">
        <v>46090</v>
      </c>
      <c r="H1763" s="1">
        <v>46207</v>
      </c>
      <c r="I1763" t="s">
        <v>58</v>
      </c>
      <c r="J1763" t="s">
        <v>59</v>
      </c>
      <c r="K1763" t="s">
        <v>45</v>
      </c>
      <c r="L1763" t="s">
        <v>1530</v>
      </c>
      <c r="M1763" t="s">
        <v>1531</v>
      </c>
      <c r="N1763">
        <v>68</v>
      </c>
      <c r="O1763" t="s">
        <v>48</v>
      </c>
      <c r="P1763" t="s">
        <v>49</v>
      </c>
      <c r="Q1763" t="s">
        <v>50</v>
      </c>
      <c r="R1763" t="s">
        <v>1023</v>
      </c>
      <c r="S1763">
        <v>60</v>
      </c>
      <c r="T1763">
        <v>60</v>
      </c>
      <c r="U1763" t="s">
        <v>2535</v>
      </c>
      <c r="V1763">
        <v>48</v>
      </c>
      <c r="W1763">
        <v>48</v>
      </c>
      <c r="X1763" t="s">
        <v>4139</v>
      </c>
      <c r="Y1763" t="s">
        <v>772</v>
      </c>
      <c r="Z1763" s="1">
        <v>46218</v>
      </c>
      <c r="AA1763" t="s">
        <v>55</v>
      </c>
      <c r="AB1763">
        <v>771002</v>
      </c>
      <c r="AC1763">
        <v>68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68</v>
      </c>
      <c r="AL1763">
        <v>0</v>
      </c>
      <c r="AM1763">
        <v>0</v>
      </c>
    </row>
    <row r="1764" spans="1:39" x14ac:dyDescent="0.3">
      <c r="A1764" t="s">
        <v>56</v>
      </c>
      <c r="B1764" t="s">
        <v>65</v>
      </c>
      <c r="C1764" t="s">
        <v>41</v>
      </c>
      <c r="D1764">
        <v>2026</v>
      </c>
      <c r="E1764" t="s">
        <v>192</v>
      </c>
      <c r="F1764">
        <v>5730</v>
      </c>
      <c r="G1764" s="1">
        <v>46090</v>
      </c>
      <c r="H1764" s="1">
        <v>46212</v>
      </c>
      <c r="I1764" t="s">
        <v>106</v>
      </c>
      <c r="J1764" t="s">
        <v>107</v>
      </c>
      <c r="K1764" t="s">
        <v>45</v>
      </c>
      <c r="L1764" t="s">
        <v>1597</v>
      </c>
      <c r="M1764" t="s">
        <v>1598</v>
      </c>
      <c r="N1764">
        <v>68</v>
      </c>
      <c r="O1764" t="s">
        <v>48</v>
      </c>
      <c r="P1764" t="s">
        <v>49</v>
      </c>
      <c r="Q1764" t="s">
        <v>50</v>
      </c>
      <c r="R1764" t="s">
        <v>439</v>
      </c>
      <c r="S1764">
        <v>66</v>
      </c>
      <c r="T1764">
        <v>65</v>
      </c>
      <c r="U1764" t="s">
        <v>2699</v>
      </c>
      <c r="V1764">
        <v>58</v>
      </c>
      <c r="W1764">
        <v>58</v>
      </c>
      <c r="X1764" t="s">
        <v>4140</v>
      </c>
      <c r="Y1764" t="s">
        <v>1200</v>
      </c>
      <c r="Z1764" s="1">
        <v>46226</v>
      </c>
      <c r="AA1764" t="s">
        <v>55</v>
      </c>
      <c r="AB1764">
        <v>771007</v>
      </c>
      <c r="AC1764">
        <v>136</v>
      </c>
      <c r="AD1764">
        <v>0</v>
      </c>
      <c r="AE1764">
        <v>68</v>
      </c>
      <c r="AF1764">
        <v>0</v>
      </c>
      <c r="AG1764">
        <v>0</v>
      </c>
      <c r="AH1764">
        <v>0</v>
      </c>
      <c r="AI1764">
        <v>0</v>
      </c>
      <c r="AJ1764">
        <v>68</v>
      </c>
      <c r="AK1764">
        <v>0</v>
      </c>
      <c r="AL1764">
        <v>0</v>
      </c>
      <c r="AM1764">
        <v>0</v>
      </c>
    </row>
    <row r="1765" spans="1:39" x14ac:dyDescent="0.3">
      <c r="A1765" t="s">
        <v>56</v>
      </c>
      <c r="B1765" t="s">
        <v>65</v>
      </c>
      <c r="C1765" t="s">
        <v>41</v>
      </c>
      <c r="D1765">
        <v>2026</v>
      </c>
      <c r="E1765" t="s">
        <v>192</v>
      </c>
      <c r="F1765">
        <v>5736</v>
      </c>
      <c r="G1765" s="1">
        <v>46090</v>
      </c>
      <c r="H1765" s="1">
        <v>46207</v>
      </c>
      <c r="I1765" t="s">
        <v>43</v>
      </c>
      <c r="J1765" t="s">
        <v>44</v>
      </c>
      <c r="K1765" t="s">
        <v>45</v>
      </c>
      <c r="L1765" t="s">
        <v>1597</v>
      </c>
      <c r="M1765" t="s">
        <v>1598</v>
      </c>
      <c r="N1765">
        <v>68</v>
      </c>
      <c r="O1765" t="s">
        <v>48</v>
      </c>
      <c r="P1765" t="s">
        <v>49</v>
      </c>
      <c r="Q1765" t="s">
        <v>50</v>
      </c>
      <c r="R1765" t="s">
        <v>2598</v>
      </c>
      <c r="S1765">
        <v>48</v>
      </c>
      <c r="T1765">
        <v>48</v>
      </c>
      <c r="U1765" t="s">
        <v>4141</v>
      </c>
      <c r="V1765">
        <v>43</v>
      </c>
      <c r="W1765">
        <v>43</v>
      </c>
      <c r="X1765" t="s">
        <v>4142</v>
      </c>
      <c r="Y1765" t="s">
        <v>198</v>
      </c>
      <c r="Z1765" s="1">
        <v>46224</v>
      </c>
      <c r="AA1765" t="s">
        <v>55</v>
      </c>
      <c r="AB1765">
        <v>771013</v>
      </c>
      <c r="AC1765">
        <v>68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68</v>
      </c>
      <c r="AL1765">
        <v>0</v>
      </c>
      <c r="AM1765">
        <v>0</v>
      </c>
    </row>
    <row r="1766" spans="1:39" x14ac:dyDescent="0.3">
      <c r="A1766" t="s">
        <v>56</v>
      </c>
      <c r="B1766" t="s">
        <v>57</v>
      </c>
      <c r="C1766" t="s">
        <v>41</v>
      </c>
      <c r="D1766">
        <v>2026</v>
      </c>
      <c r="E1766" t="s">
        <v>192</v>
      </c>
      <c r="F1766">
        <v>5742</v>
      </c>
      <c r="G1766" s="1">
        <v>46090</v>
      </c>
      <c r="H1766" s="1">
        <v>46207</v>
      </c>
      <c r="I1766" t="s">
        <v>58</v>
      </c>
      <c r="J1766" t="s">
        <v>59</v>
      </c>
      <c r="K1766" t="s">
        <v>45</v>
      </c>
      <c r="L1766" t="s">
        <v>1600</v>
      </c>
      <c r="M1766" t="s">
        <v>1601</v>
      </c>
      <c r="N1766">
        <v>68</v>
      </c>
      <c r="O1766" t="s">
        <v>48</v>
      </c>
      <c r="P1766" t="s">
        <v>49</v>
      </c>
      <c r="Q1766" t="s">
        <v>50</v>
      </c>
      <c r="R1766" t="s">
        <v>816</v>
      </c>
      <c r="S1766">
        <v>62</v>
      </c>
      <c r="T1766">
        <v>62</v>
      </c>
      <c r="U1766" t="s">
        <v>2517</v>
      </c>
      <c r="V1766">
        <v>60</v>
      </c>
      <c r="W1766">
        <v>60</v>
      </c>
      <c r="X1766" t="s">
        <v>2451</v>
      </c>
      <c r="Y1766" t="s">
        <v>772</v>
      </c>
      <c r="Z1766" s="1">
        <v>46218</v>
      </c>
      <c r="AA1766" t="s">
        <v>55</v>
      </c>
      <c r="AB1766">
        <v>771019</v>
      </c>
      <c r="AC1766">
        <v>68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68</v>
      </c>
      <c r="AK1766">
        <v>0</v>
      </c>
      <c r="AL1766">
        <v>0</v>
      </c>
      <c r="AM1766">
        <v>0</v>
      </c>
    </row>
    <row r="1767" spans="1:39" x14ac:dyDescent="0.3">
      <c r="A1767" t="s">
        <v>56</v>
      </c>
      <c r="B1767" t="s">
        <v>65</v>
      </c>
      <c r="C1767" t="s">
        <v>41</v>
      </c>
      <c r="D1767">
        <v>2026</v>
      </c>
      <c r="E1767" t="s">
        <v>192</v>
      </c>
      <c r="F1767">
        <v>5748</v>
      </c>
      <c r="G1767" s="1">
        <v>46090</v>
      </c>
      <c r="H1767" s="1">
        <v>46212</v>
      </c>
      <c r="I1767" t="s">
        <v>106</v>
      </c>
      <c r="J1767" t="s">
        <v>107</v>
      </c>
      <c r="K1767" t="s">
        <v>45</v>
      </c>
      <c r="L1767" t="s">
        <v>1597</v>
      </c>
      <c r="M1767" t="s">
        <v>1598</v>
      </c>
      <c r="N1767">
        <v>68</v>
      </c>
      <c r="O1767" t="s">
        <v>48</v>
      </c>
      <c r="P1767" t="s">
        <v>49</v>
      </c>
      <c r="Q1767" t="s">
        <v>50</v>
      </c>
      <c r="R1767" t="s">
        <v>445</v>
      </c>
      <c r="S1767">
        <v>27</v>
      </c>
      <c r="T1767">
        <v>27</v>
      </c>
      <c r="U1767" t="s">
        <v>3974</v>
      </c>
      <c r="V1767">
        <v>19</v>
      </c>
      <c r="W1767">
        <v>19</v>
      </c>
      <c r="X1767" t="s">
        <v>4143</v>
      </c>
      <c r="Y1767" t="s">
        <v>1200</v>
      </c>
      <c r="Z1767" s="1">
        <v>46226</v>
      </c>
      <c r="AA1767" t="s">
        <v>55</v>
      </c>
      <c r="AB1767">
        <v>771025</v>
      </c>
      <c r="AC1767">
        <v>68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68</v>
      </c>
      <c r="AL1767">
        <v>0</v>
      </c>
      <c r="AM1767">
        <v>0</v>
      </c>
    </row>
    <row r="1768" spans="1:39" x14ac:dyDescent="0.3">
      <c r="A1768" t="s">
        <v>56</v>
      </c>
      <c r="B1768" t="s">
        <v>137</v>
      </c>
      <c r="C1768" t="s">
        <v>41</v>
      </c>
      <c r="D1768">
        <v>2026</v>
      </c>
      <c r="E1768" t="s">
        <v>192</v>
      </c>
      <c r="F1768">
        <v>5755</v>
      </c>
      <c r="G1768" s="1">
        <v>46090</v>
      </c>
      <c r="H1768" s="1">
        <v>46212</v>
      </c>
      <c r="I1768" t="s">
        <v>106</v>
      </c>
      <c r="J1768" t="s">
        <v>107</v>
      </c>
      <c r="K1768" t="s">
        <v>45</v>
      </c>
      <c r="L1768" t="s">
        <v>1621</v>
      </c>
      <c r="M1768" t="s">
        <v>1622</v>
      </c>
      <c r="N1768">
        <v>68</v>
      </c>
      <c r="O1768" t="s">
        <v>48</v>
      </c>
      <c r="P1768" t="s">
        <v>49</v>
      </c>
      <c r="Q1768" t="s">
        <v>50</v>
      </c>
      <c r="R1768" t="s">
        <v>914</v>
      </c>
      <c r="S1768">
        <v>66</v>
      </c>
      <c r="T1768">
        <v>65</v>
      </c>
      <c r="U1768" t="s">
        <v>145</v>
      </c>
      <c r="V1768">
        <v>63</v>
      </c>
      <c r="W1768">
        <v>63</v>
      </c>
      <c r="X1768" t="s">
        <v>2611</v>
      </c>
      <c r="Y1768" t="s">
        <v>1200</v>
      </c>
      <c r="Z1768" s="1">
        <v>46226</v>
      </c>
      <c r="AA1768" t="s">
        <v>55</v>
      </c>
      <c r="AB1768">
        <v>771032</v>
      </c>
      <c r="AC1768">
        <v>68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68</v>
      </c>
      <c r="AL1768">
        <v>0</v>
      </c>
      <c r="AM1768">
        <v>0</v>
      </c>
    </row>
    <row r="1769" spans="1:39" x14ac:dyDescent="0.3">
      <c r="A1769" t="s">
        <v>56</v>
      </c>
      <c r="B1769" t="s">
        <v>423</v>
      </c>
      <c r="C1769" t="s">
        <v>41</v>
      </c>
      <c r="D1769">
        <v>2026</v>
      </c>
      <c r="E1769" t="s">
        <v>192</v>
      </c>
      <c r="F1769">
        <v>5757</v>
      </c>
      <c r="G1769" s="1">
        <v>46090</v>
      </c>
      <c r="H1769" s="1">
        <v>46207</v>
      </c>
      <c r="I1769" t="s">
        <v>58</v>
      </c>
      <c r="J1769" t="s">
        <v>59</v>
      </c>
      <c r="K1769" t="s">
        <v>45</v>
      </c>
      <c r="L1769" t="s">
        <v>1155</v>
      </c>
      <c r="M1769" t="s">
        <v>1156</v>
      </c>
      <c r="N1769">
        <v>68</v>
      </c>
      <c r="O1769" t="s">
        <v>48</v>
      </c>
      <c r="P1769" t="s">
        <v>49</v>
      </c>
      <c r="Q1769" t="s">
        <v>50</v>
      </c>
      <c r="R1769" t="s">
        <v>457</v>
      </c>
      <c r="S1769">
        <v>63</v>
      </c>
      <c r="T1769">
        <v>63</v>
      </c>
      <c r="U1769" t="s">
        <v>3079</v>
      </c>
      <c r="V1769">
        <v>57</v>
      </c>
      <c r="W1769">
        <v>57</v>
      </c>
      <c r="X1769" t="s">
        <v>4144</v>
      </c>
      <c r="Y1769" t="s">
        <v>772</v>
      </c>
      <c r="Z1769" s="1">
        <v>46218</v>
      </c>
      <c r="AA1769" t="s">
        <v>55</v>
      </c>
      <c r="AB1769">
        <v>771034</v>
      </c>
      <c r="AC1769">
        <v>68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68</v>
      </c>
      <c r="AL1769">
        <v>0</v>
      </c>
      <c r="AM1769">
        <v>0</v>
      </c>
    </row>
    <row r="1770" spans="1:39" x14ac:dyDescent="0.3">
      <c r="A1770" t="s">
        <v>56</v>
      </c>
      <c r="B1770" t="s">
        <v>423</v>
      </c>
      <c r="C1770" t="s">
        <v>41</v>
      </c>
      <c r="D1770">
        <v>2026</v>
      </c>
      <c r="E1770" t="s">
        <v>192</v>
      </c>
      <c r="F1770">
        <v>5761</v>
      </c>
      <c r="G1770" s="1">
        <v>46090</v>
      </c>
      <c r="H1770" s="1">
        <v>46207</v>
      </c>
      <c r="I1770" t="s">
        <v>58</v>
      </c>
      <c r="J1770" t="s">
        <v>59</v>
      </c>
      <c r="K1770" t="s">
        <v>45</v>
      </c>
      <c r="L1770" t="s">
        <v>1110</v>
      </c>
      <c r="M1770" t="s">
        <v>180</v>
      </c>
      <c r="N1770">
        <v>68</v>
      </c>
      <c r="O1770" t="s">
        <v>48</v>
      </c>
      <c r="P1770" t="s">
        <v>49</v>
      </c>
      <c r="Q1770" t="s">
        <v>50</v>
      </c>
      <c r="R1770" t="s">
        <v>91</v>
      </c>
      <c r="S1770">
        <v>72</v>
      </c>
      <c r="T1770">
        <v>65</v>
      </c>
      <c r="U1770" t="s">
        <v>2526</v>
      </c>
      <c r="V1770">
        <v>64</v>
      </c>
      <c r="W1770">
        <v>64</v>
      </c>
      <c r="X1770" t="s">
        <v>4145</v>
      </c>
      <c r="Y1770" t="s">
        <v>772</v>
      </c>
      <c r="Z1770" s="1">
        <v>46218</v>
      </c>
      <c r="AA1770" t="s">
        <v>55</v>
      </c>
      <c r="AB1770">
        <v>771038</v>
      </c>
      <c r="AC1770">
        <v>68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4</v>
      </c>
      <c r="AJ1770">
        <v>0</v>
      </c>
      <c r="AK1770">
        <v>64</v>
      </c>
      <c r="AL1770">
        <v>0</v>
      </c>
      <c r="AM1770">
        <v>0</v>
      </c>
    </row>
    <row r="1771" spans="1:39" x14ac:dyDescent="0.3">
      <c r="A1771" t="s">
        <v>56</v>
      </c>
      <c r="B1771" t="s">
        <v>57</v>
      </c>
      <c r="C1771" t="s">
        <v>41</v>
      </c>
      <c r="D1771">
        <v>2026</v>
      </c>
      <c r="E1771" t="s">
        <v>192</v>
      </c>
      <c r="F1771">
        <v>5765</v>
      </c>
      <c r="G1771" s="1">
        <v>46090</v>
      </c>
      <c r="H1771" s="1">
        <v>46212</v>
      </c>
      <c r="I1771" t="s">
        <v>106</v>
      </c>
      <c r="J1771" t="s">
        <v>107</v>
      </c>
      <c r="K1771" t="s">
        <v>45</v>
      </c>
      <c r="L1771" t="s">
        <v>1540</v>
      </c>
      <c r="M1771" t="s">
        <v>1541</v>
      </c>
      <c r="N1771">
        <v>68</v>
      </c>
      <c r="O1771" t="s">
        <v>48</v>
      </c>
      <c r="P1771" t="s">
        <v>49</v>
      </c>
      <c r="Q1771" t="s">
        <v>50</v>
      </c>
      <c r="R1771" t="s">
        <v>129</v>
      </c>
      <c r="S1771">
        <v>66</v>
      </c>
      <c r="T1771">
        <v>65</v>
      </c>
      <c r="U1771" t="s">
        <v>2621</v>
      </c>
      <c r="V1771">
        <v>62</v>
      </c>
      <c r="W1771">
        <v>62</v>
      </c>
      <c r="X1771" t="s">
        <v>4146</v>
      </c>
      <c r="Y1771" t="s">
        <v>1200</v>
      </c>
      <c r="Z1771" s="1">
        <v>46226</v>
      </c>
      <c r="AA1771" t="s">
        <v>55</v>
      </c>
      <c r="AB1771">
        <v>771042</v>
      </c>
      <c r="AC1771" t="s">
        <v>2789</v>
      </c>
      <c r="AD1771">
        <v>0</v>
      </c>
      <c r="AE1771">
        <v>0</v>
      </c>
      <c r="AF1771">
        <v>0</v>
      </c>
      <c r="AG1771">
        <v>0</v>
      </c>
      <c r="AH1771" t="s">
        <v>2790</v>
      </c>
      <c r="AI1771">
        <v>0</v>
      </c>
      <c r="AJ1771">
        <v>68</v>
      </c>
      <c r="AK1771">
        <v>0</v>
      </c>
      <c r="AL1771">
        <v>0</v>
      </c>
      <c r="AM1771">
        <v>0</v>
      </c>
    </row>
    <row r="1772" spans="1:39" x14ac:dyDescent="0.3">
      <c r="A1772" t="s">
        <v>56</v>
      </c>
      <c r="B1772" t="s">
        <v>423</v>
      </c>
      <c r="C1772" t="s">
        <v>41</v>
      </c>
      <c r="D1772">
        <v>2026</v>
      </c>
      <c r="E1772" t="s">
        <v>192</v>
      </c>
      <c r="F1772">
        <v>5770</v>
      </c>
      <c r="G1772" s="1">
        <v>46090</v>
      </c>
      <c r="H1772" s="1">
        <v>46207</v>
      </c>
      <c r="I1772" t="s">
        <v>58</v>
      </c>
      <c r="J1772" t="s">
        <v>59</v>
      </c>
      <c r="K1772" t="s">
        <v>45</v>
      </c>
      <c r="L1772" t="s">
        <v>1113</v>
      </c>
      <c r="M1772" t="s">
        <v>1114</v>
      </c>
      <c r="N1772">
        <v>68</v>
      </c>
      <c r="O1772" t="s">
        <v>48</v>
      </c>
      <c r="P1772" t="s">
        <v>49</v>
      </c>
      <c r="Q1772" t="s">
        <v>50</v>
      </c>
      <c r="R1772" t="s">
        <v>491</v>
      </c>
      <c r="S1772">
        <v>72</v>
      </c>
      <c r="T1772">
        <v>65</v>
      </c>
      <c r="U1772" t="s">
        <v>4147</v>
      </c>
      <c r="V1772">
        <v>58</v>
      </c>
      <c r="W1772">
        <v>58</v>
      </c>
      <c r="X1772" t="s">
        <v>2461</v>
      </c>
      <c r="Y1772" t="s">
        <v>772</v>
      </c>
      <c r="Z1772" s="1">
        <v>46218</v>
      </c>
      <c r="AA1772" t="s">
        <v>55</v>
      </c>
      <c r="AB1772">
        <v>771047</v>
      </c>
      <c r="AC1772">
        <v>68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68</v>
      </c>
      <c r="AL1772">
        <v>0</v>
      </c>
      <c r="AM1772">
        <v>0</v>
      </c>
    </row>
    <row r="1773" spans="1:39" x14ac:dyDescent="0.3">
      <c r="A1773" t="s">
        <v>56</v>
      </c>
      <c r="B1773" t="s">
        <v>423</v>
      </c>
      <c r="C1773" t="s">
        <v>41</v>
      </c>
      <c r="D1773">
        <v>2026</v>
      </c>
      <c r="E1773" t="s">
        <v>192</v>
      </c>
      <c r="F1773">
        <v>5773</v>
      </c>
      <c r="G1773" s="1">
        <v>46090</v>
      </c>
      <c r="H1773" s="1">
        <v>46207</v>
      </c>
      <c r="I1773" t="s">
        <v>58</v>
      </c>
      <c r="J1773" t="s">
        <v>59</v>
      </c>
      <c r="K1773" t="s">
        <v>45</v>
      </c>
      <c r="L1773" t="s">
        <v>2490</v>
      </c>
      <c r="M1773" t="s">
        <v>2491</v>
      </c>
      <c r="N1773">
        <v>68</v>
      </c>
      <c r="O1773" t="s">
        <v>48</v>
      </c>
      <c r="P1773" t="s">
        <v>49</v>
      </c>
      <c r="Q1773" t="s">
        <v>50</v>
      </c>
      <c r="R1773" t="s">
        <v>814</v>
      </c>
      <c r="S1773">
        <v>32</v>
      </c>
      <c r="T1773">
        <v>32</v>
      </c>
      <c r="U1773" t="s">
        <v>2419</v>
      </c>
      <c r="V1773">
        <v>21</v>
      </c>
      <c r="W1773">
        <v>21</v>
      </c>
      <c r="X1773" t="s">
        <v>4148</v>
      </c>
      <c r="Y1773" t="s">
        <v>772</v>
      </c>
      <c r="Z1773" s="1">
        <v>46218</v>
      </c>
      <c r="AA1773" t="s">
        <v>55</v>
      </c>
      <c r="AB1773">
        <v>771050</v>
      </c>
      <c r="AC1773">
        <v>68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68</v>
      </c>
      <c r="AK1773">
        <v>0</v>
      </c>
      <c r="AL1773">
        <v>0</v>
      </c>
      <c r="AM1773">
        <v>0</v>
      </c>
    </row>
    <row r="1774" spans="1:39" x14ac:dyDescent="0.3">
      <c r="A1774" t="s">
        <v>56</v>
      </c>
      <c r="B1774" t="s">
        <v>423</v>
      </c>
      <c r="C1774" t="s">
        <v>41</v>
      </c>
      <c r="D1774">
        <v>2026</v>
      </c>
      <c r="E1774" t="s">
        <v>192</v>
      </c>
      <c r="F1774">
        <v>5775</v>
      </c>
      <c r="G1774" s="1">
        <v>46090</v>
      </c>
      <c r="H1774" s="1">
        <v>46207</v>
      </c>
      <c r="I1774" t="s">
        <v>58</v>
      </c>
      <c r="J1774" t="s">
        <v>59</v>
      </c>
      <c r="K1774" t="s">
        <v>45</v>
      </c>
      <c r="L1774" t="s">
        <v>1398</v>
      </c>
      <c r="M1774" t="s">
        <v>1399</v>
      </c>
      <c r="N1774">
        <v>68</v>
      </c>
      <c r="O1774" t="s">
        <v>48</v>
      </c>
      <c r="P1774" t="s">
        <v>49</v>
      </c>
      <c r="Q1774" t="s">
        <v>50</v>
      </c>
      <c r="R1774" t="s">
        <v>587</v>
      </c>
      <c r="S1774">
        <v>60</v>
      </c>
      <c r="T1774">
        <v>60</v>
      </c>
      <c r="U1774" t="s">
        <v>2775</v>
      </c>
      <c r="V1774">
        <v>43</v>
      </c>
      <c r="W1774">
        <v>43</v>
      </c>
      <c r="X1774" t="s">
        <v>4149</v>
      </c>
      <c r="Y1774" t="s">
        <v>772</v>
      </c>
      <c r="Z1774" s="1">
        <v>46218</v>
      </c>
      <c r="AA1774" t="s">
        <v>55</v>
      </c>
      <c r="AB1774">
        <v>771052</v>
      </c>
      <c r="AC1774">
        <v>68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68</v>
      </c>
      <c r="AK1774">
        <v>0</v>
      </c>
      <c r="AL1774">
        <v>0</v>
      </c>
      <c r="AM1774">
        <v>0</v>
      </c>
    </row>
    <row r="1775" spans="1:39" x14ac:dyDescent="0.3">
      <c r="A1775" t="s">
        <v>56</v>
      </c>
      <c r="B1775" t="s">
        <v>57</v>
      </c>
      <c r="C1775" t="s">
        <v>41</v>
      </c>
      <c r="D1775">
        <v>2026</v>
      </c>
      <c r="E1775" t="s">
        <v>192</v>
      </c>
      <c r="F1775">
        <v>5779</v>
      </c>
      <c r="G1775" s="1">
        <v>46090</v>
      </c>
      <c r="H1775" s="1">
        <v>46212</v>
      </c>
      <c r="I1775" t="s">
        <v>106</v>
      </c>
      <c r="J1775" t="s">
        <v>107</v>
      </c>
      <c r="K1775" t="s">
        <v>45</v>
      </c>
      <c r="L1775" t="s">
        <v>1600</v>
      </c>
      <c r="M1775" t="s">
        <v>1601</v>
      </c>
      <c r="N1775">
        <v>68</v>
      </c>
      <c r="O1775" t="s">
        <v>48</v>
      </c>
      <c r="P1775" t="s">
        <v>49</v>
      </c>
      <c r="Q1775" t="s">
        <v>50</v>
      </c>
      <c r="R1775" t="s">
        <v>331</v>
      </c>
      <c r="S1775">
        <v>65</v>
      </c>
      <c r="T1775">
        <v>65</v>
      </c>
      <c r="U1775" t="s">
        <v>2602</v>
      </c>
      <c r="V1775">
        <v>58</v>
      </c>
      <c r="W1775">
        <v>58</v>
      </c>
      <c r="X1775" t="s">
        <v>4150</v>
      </c>
      <c r="Y1775" t="s">
        <v>1200</v>
      </c>
      <c r="Z1775" s="1">
        <v>46226</v>
      </c>
      <c r="AA1775" t="s">
        <v>55</v>
      </c>
      <c r="AB1775">
        <v>771056</v>
      </c>
      <c r="AC1775" t="s">
        <v>595</v>
      </c>
      <c r="AD1775">
        <v>0</v>
      </c>
      <c r="AE1775" t="s">
        <v>596</v>
      </c>
      <c r="AF1775">
        <v>7</v>
      </c>
      <c r="AG1775">
        <v>0</v>
      </c>
      <c r="AH1775">
        <v>0</v>
      </c>
      <c r="AI1775">
        <v>0</v>
      </c>
      <c r="AJ1775" t="s">
        <v>597</v>
      </c>
      <c r="AK1775" t="s">
        <v>166</v>
      </c>
      <c r="AL1775">
        <v>0</v>
      </c>
      <c r="AM1775">
        <v>0</v>
      </c>
    </row>
    <row r="1776" spans="1:39" x14ac:dyDescent="0.3">
      <c r="A1776" t="s">
        <v>56</v>
      </c>
      <c r="B1776" t="s">
        <v>423</v>
      </c>
      <c r="C1776" t="s">
        <v>41</v>
      </c>
      <c r="D1776">
        <v>2026</v>
      </c>
      <c r="E1776" t="s">
        <v>192</v>
      </c>
      <c r="F1776">
        <v>5784</v>
      </c>
      <c r="G1776" s="1">
        <v>46090</v>
      </c>
      <c r="H1776" s="1">
        <v>46207</v>
      </c>
      <c r="I1776" t="s">
        <v>58</v>
      </c>
      <c r="J1776" t="s">
        <v>59</v>
      </c>
      <c r="K1776" t="s">
        <v>45</v>
      </c>
      <c r="L1776" t="s">
        <v>1524</v>
      </c>
      <c r="M1776" t="s">
        <v>1156</v>
      </c>
      <c r="N1776">
        <v>98</v>
      </c>
      <c r="O1776" t="s">
        <v>48</v>
      </c>
      <c r="P1776" t="s">
        <v>49</v>
      </c>
      <c r="Q1776" t="s">
        <v>50</v>
      </c>
      <c r="R1776" t="s">
        <v>728</v>
      </c>
      <c r="S1776">
        <v>80</v>
      </c>
      <c r="T1776">
        <v>48</v>
      </c>
      <c r="U1776" t="s">
        <v>4151</v>
      </c>
      <c r="V1776">
        <v>43</v>
      </c>
      <c r="W1776">
        <v>43</v>
      </c>
      <c r="X1776" t="s">
        <v>4152</v>
      </c>
      <c r="Y1776" t="s">
        <v>772</v>
      </c>
      <c r="Z1776" s="1">
        <v>46218</v>
      </c>
      <c r="AA1776" t="s">
        <v>55</v>
      </c>
      <c r="AB1776">
        <v>771061</v>
      </c>
      <c r="AC1776">
        <v>64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4</v>
      </c>
      <c r="AJ1776">
        <v>0</v>
      </c>
      <c r="AK1776">
        <v>60</v>
      </c>
      <c r="AL1776">
        <v>0</v>
      </c>
      <c r="AM1776">
        <v>0</v>
      </c>
    </row>
    <row r="1777" spans="1:39" x14ac:dyDescent="0.3">
      <c r="A1777" t="s">
        <v>56</v>
      </c>
      <c r="B1777" t="s">
        <v>423</v>
      </c>
      <c r="C1777" t="s">
        <v>41</v>
      </c>
      <c r="D1777">
        <v>2026</v>
      </c>
      <c r="E1777" t="s">
        <v>192</v>
      </c>
      <c r="F1777">
        <v>5786</v>
      </c>
      <c r="G1777" s="1">
        <v>46090</v>
      </c>
      <c r="H1777" s="1">
        <v>46212</v>
      </c>
      <c r="I1777" t="s">
        <v>106</v>
      </c>
      <c r="J1777" t="s">
        <v>107</v>
      </c>
      <c r="K1777" t="s">
        <v>45</v>
      </c>
      <c r="L1777" t="s">
        <v>1155</v>
      </c>
      <c r="M1777" t="s">
        <v>1156</v>
      </c>
      <c r="N1777">
        <v>68</v>
      </c>
      <c r="O1777" t="s">
        <v>48</v>
      </c>
      <c r="P1777" t="s">
        <v>49</v>
      </c>
      <c r="Q1777" t="s">
        <v>50</v>
      </c>
      <c r="R1777" t="s">
        <v>929</v>
      </c>
      <c r="S1777">
        <v>72</v>
      </c>
      <c r="T1777">
        <v>65</v>
      </c>
      <c r="U1777" t="s">
        <v>3149</v>
      </c>
      <c r="V1777">
        <v>53</v>
      </c>
      <c r="W1777">
        <v>53</v>
      </c>
      <c r="X1777" t="s">
        <v>4153</v>
      </c>
      <c r="Y1777" t="s">
        <v>1200</v>
      </c>
      <c r="Z1777" s="1">
        <v>46226</v>
      </c>
      <c r="AA1777" t="s">
        <v>55</v>
      </c>
      <c r="AB1777">
        <v>771063</v>
      </c>
      <c r="AC1777" t="s">
        <v>595</v>
      </c>
      <c r="AD1777">
        <v>0</v>
      </c>
      <c r="AE1777">
        <v>0</v>
      </c>
      <c r="AF1777">
        <v>0</v>
      </c>
      <c r="AG1777">
        <v>0</v>
      </c>
      <c r="AH1777">
        <v>42</v>
      </c>
      <c r="AI1777" t="s">
        <v>597</v>
      </c>
      <c r="AJ1777">
        <v>61</v>
      </c>
      <c r="AK1777">
        <v>0</v>
      </c>
      <c r="AL1777">
        <v>0</v>
      </c>
      <c r="AM1777">
        <v>0</v>
      </c>
    </row>
    <row r="1778" spans="1:39" x14ac:dyDescent="0.3">
      <c r="A1778" t="s">
        <v>56</v>
      </c>
      <c r="B1778" t="s">
        <v>137</v>
      </c>
      <c r="C1778" t="s">
        <v>41</v>
      </c>
      <c r="D1778">
        <v>2026</v>
      </c>
      <c r="E1778" t="s">
        <v>192</v>
      </c>
      <c r="F1778">
        <v>5790</v>
      </c>
      <c r="G1778" s="1">
        <v>46090</v>
      </c>
      <c r="H1778" s="1">
        <v>46207</v>
      </c>
      <c r="I1778" t="s">
        <v>43</v>
      </c>
      <c r="J1778" t="s">
        <v>44</v>
      </c>
      <c r="K1778" t="s">
        <v>45</v>
      </c>
      <c r="L1778" t="s">
        <v>1621</v>
      </c>
      <c r="M1778" t="s">
        <v>1622</v>
      </c>
      <c r="N1778">
        <v>68</v>
      </c>
      <c r="O1778" t="s">
        <v>48</v>
      </c>
      <c r="P1778" t="s">
        <v>49</v>
      </c>
      <c r="Q1778" t="s">
        <v>50</v>
      </c>
      <c r="R1778" t="s">
        <v>1012</v>
      </c>
      <c r="S1778">
        <v>66</v>
      </c>
      <c r="T1778">
        <v>65</v>
      </c>
      <c r="U1778" t="s">
        <v>2402</v>
      </c>
      <c r="V1778">
        <v>61</v>
      </c>
      <c r="W1778">
        <v>61</v>
      </c>
      <c r="X1778" t="s">
        <v>1790</v>
      </c>
      <c r="Y1778" t="s">
        <v>198</v>
      </c>
      <c r="Z1778" s="1">
        <v>46224</v>
      </c>
      <c r="AA1778" t="s">
        <v>55</v>
      </c>
      <c r="AB1778">
        <v>771067</v>
      </c>
      <c r="AC1778">
        <v>68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68</v>
      </c>
      <c r="AL1778">
        <v>0</v>
      </c>
      <c r="AM1778">
        <v>0</v>
      </c>
    </row>
    <row r="1779" spans="1:39" x14ac:dyDescent="0.3">
      <c r="A1779" t="s">
        <v>56</v>
      </c>
      <c r="B1779" t="s">
        <v>178</v>
      </c>
      <c r="C1779" t="s">
        <v>41</v>
      </c>
      <c r="D1779">
        <v>2026</v>
      </c>
      <c r="E1779" t="s">
        <v>192</v>
      </c>
      <c r="F1779">
        <v>5792</v>
      </c>
      <c r="G1779" s="1">
        <v>46090</v>
      </c>
      <c r="H1779" s="1">
        <v>46207</v>
      </c>
      <c r="I1779" t="s">
        <v>58</v>
      </c>
      <c r="J1779" t="s">
        <v>59</v>
      </c>
      <c r="K1779" t="s">
        <v>45</v>
      </c>
      <c r="L1779" t="s">
        <v>179</v>
      </c>
      <c r="M1779" t="s">
        <v>180</v>
      </c>
      <c r="N1779">
        <v>68</v>
      </c>
      <c r="O1779" t="s">
        <v>48</v>
      </c>
      <c r="P1779" t="s">
        <v>49</v>
      </c>
      <c r="Q1779" t="s">
        <v>50</v>
      </c>
      <c r="R1779" t="s">
        <v>51</v>
      </c>
      <c r="S1779">
        <v>72</v>
      </c>
      <c r="T1779">
        <v>65</v>
      </c>
      <c r="U1779" t="s">
        <v>4154</v>
      </c>
      <c r="V1779">
        <v>65</v>
      </c>
      <c r="W1779">
        <v>65</v>
      </c>
      <c r="X1779" t="s">
        <v>1999</v>
      </c>
      <c r="Y1779" t="s">
        <v>772</v>
      </c>
      <c r="Z1779" s="1">
        <v>46218</v>
      </c>
      <c r="AA1779" t="s">
        <v>55</v>
      </c>
      <c r="AB1779">
        <v>771069</v>
      </c>
      <c r="AC1779">
        <v>68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68</v>
      </c>
      <c r="AL1779">
        <v>0</v>
      </c>
      <c r="AM1779">
        <v>0</v>
      </c>
    </row>
    <row r="1780" spans="1:39" x14ac:dyDescent="0.3">
      <c r="A1780" t="s">
        <v>56</v>
      </c>
      <c r="B1780" t="s">
        <v>178</v>
      </c>
      <c r="C1780" t="s">
        <v>41</v>
      </c>
      <c r="D1780">
        <v>2026</v>
      </c>
      <c r="E1780" t="s">
        <v>192</v>
      </c>
      <c r="F1780">
        <v>5793</v>
      </c>
      <c r="G1780" s="1">
        <v>46090</v>
      </c>
      <c r="H1780" s="1">
        <v>46207</v>
      </c>
      <c r="I1780" t="s">
        <v>58</v>
      </c>
      <c r="J1780" t="s">
        <v>59</v>
      </c>
      <c r="K1780" t="s">
        <v>45</v>
      </c>
      <c r="L1780" t="s">
        <v>179</v>
      </c>
      <c r="M1780" t="s">
        <v>180</v>
      </c>
      <c r="N1780">
        <v>68</v>
      </c>
      <c r="O1780" t="s">
        <v>48</v>
      </c>
      <c r="P1780" t="s">
        <v>49</v>
      </c>
      <c r="Q1780" t="s">
        <v>50</v>
      </c>
      <c r="R1780" t="s">
        <v>384</v>
      </c>
      <c r="S1780">
        <v>80</v>
      </c>
      <c r="T1780">
        <v>65</v>
      </c>
      <c r="U1780" t="s">
        <v>2550</v>
      </c>
      <c r="V1780">
        <v>64</v>
      </c>
      <c r="W1780">
        <v>64</v>
      </c>
      <c r="X1780" t="s">
        <v>2483</v>
      </c>
      <c r="Y1780" t="s">
        <v>772</v>
      </c>
      <c r="Z1780" s="1">
        <v>46218</v>
      </c>
      <c r="AA1780" t="s">
        <v>55</v>
      </c>
      <c r="AB1780">
        <v>771070</v>
      </c>
      <c r="AC1780">
        <v>68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68</v>
      </c>
      <c r="AL1780">
        <v>0</v>
      </c>
      <c r="AM1780">
        <v>0</v>
      </c>
    </row>
    <row r="1781" spans="1:39" x14ac:dyDescent="0.3">
      <c r="A1781" t="s">
        <v>56</v>
      </c>
      <c r="B1781" t="s">
        <v>137</v>
      </c>
      <c r="C1781" t="s">
        <v>41</v>
      </c>
      <c r="D1781">
        <v>2026</v>
      </c>
      <c r="E1781" t="s">
        <v>192</v>
      </c>
      <c r="F1781">
        <v>5797</v>
      </c>
      <c r="G1781" s="1">
        <v>46090</v>
      </c>
      <c r="H1781" s="1">
        <v>46207</v>
      </c>
      <c r="I1781" t="s">
        <v>43</v>
      </c>
      <c r="J1781" t="s">
        <v>44</v>
      </c>
      <c r="K1781" t="s">
        <v>45</v>
      </c>
      <c r="L1781" t="s">
        <v>1635</v>
      </c>
      <c r="M1781" t="s">
        <v>1636</v>
      </c>
      <c r="N1781">
        <v>68</v>
      </c>
      <c r="O1781" t="s">
        <v>48</v>
      </c>
      <c r="P1781" t="s">
        <v>49</v>
      </c>
      <c r="Q1781" t="s">
        <v>50</v>
      </c>
      <c r="R1781" t="s">
        <v>312</v>
      </c>
      <c r="S1781">
        <v>58</v>
      </c>
      <c r="T1781">
        <v>58</v>
      </c>
      <c r="U1781" t="s">
        <v>2426</v>
      </c>
      <c r="V1781">
        <v>44</v>
      </c>
      <c r="W1781">
        <v>44</v>
      </c>
      <c r="X1781" t="s">
        <v>4155</v>
      </c>
      <c r="Y1781" t="s">
        <v>198</v>
      </c>
      <c r="Z1781" s="1">
        <v>46224</v>
      </c>
      <c r="AA1781" t="s">
        <v>55</v>
      </c>
      <c r="AB1781">
        <v>771074</v>
      </c>
      <c r="AC1781">
        <v>112</v>
      </c>
      <c r="AD1781">
        <v>0</v>
      </c>
      <c r="AE1781">
        <v>0</v>
      </c>
      <c r="AF1781">
        <v>0</v>
      </c>
      <c r="AG1781">
        <v>0</v>
      </c>
      <c r="AH1781">
        <v>44</v>
      </c>
      <c r="AI1781">
        <v>4</v>
      </c>
      <c r="AJ1781">
        <v>0</v>
      </c>
      <c r="AK1781">
        <v>64</v>
      </c>
      <c r="AL1781">
        <v>0</v>
      </c>
      <c r="AM1781">
        <v>0</v>
      </c>
    </row>
    <row r="1782" spans="1:39" x14ac:dyDescent="0.3">
      <c r="A1782" t="s">
        <v>56</v>
      </c>
      <c r="B1782" t="s">
        <v>423</v>
      </c>
      <c r="C1782" t="s">
        <v>41</v>
      </c>
      <c r="D1782">
        <v>2026</v>
      </c>
      <c r="E1782" t="s">
        <v>192</v>
      </c>
      <c r="F1782">
        <v>5799</v>
      </c>
      <c r="G1782" s="1">
        <v>46090</v>
      </c>
      <c r="H1782" s="1">
        <v>46212</v>
      </c>
      <c r="I1782" t="s">
        <v>106</v>
      </c>
      <c r="J1782" t="s">
        <v>107</v>
      </c>
      <c r="K1782" t="s">
        <v>45</v>
      </c>
      <c r="L1782" t="s">
        <v>1110</v>
      </c>
      <c r="M1782" t="s">
        <v>180</v>
      </c>
      <c r="N1782">
        <v>68</v>
      </c>
      <c r="O1782" t="s">
        <v>48</v>
      </c>
      <c r="P1782" t="s">
        <v>49</v>
      </c>
      <c r="Q1782" t="s">
        <v>50</v>
      </c>
      <c r="R1782" t="s">
        <v>175</v>
      </c>
      <c r="S1782">
        <v>65</v>
      </c>
      <c r="T1782">
        <v>65</v>
      </c>
      <c r="U1782" t="s">
        <v>2781</v>
      </c>
      <c r="V1782">
        <v>55</v>
      </c>
      <c r="W1782">
        <v>55</v>
      </c>
      <c r="X1782" t="s">
        <v>4156</v>
      </c>
      <c r="Y1782" t="s">
        <v>1200</v>
      </c>
      <c r="Z1782" s="1">
        <v>46226</v>
      </c>
      <c r="AA1782" t="s">
        <v>55</v>
      </c>
      <c r="AB1782">
        <v>771076</v>
      </c>
      <c r="AC1782">
        <v>68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68</v>
      </c>
      <c r="AL1782">
        <v>0</v>
      </c>
      <c r="AM1782">
        <v>0</v>
      </c>
    </row>
    <row r="1783" spans="1:39" x14ac:dyDescent="0.3">
      <c r="A1783" t="s">
        <v>56</v>
      </c>
      <c r="B1783" t="s">
        <v>178</v>
      </c>
      <c r="C1783" t="s">
        <v>41</v>
      </c>
      <c r="D1783">
        <v>2026</v>
      </c>
      <c r="E1783" t="s">
        <v>192</v>
      </c>
      <c r="F1783">
        <v>5802</v>
      </c>
      <c r="G1783" s="1">
        <v>46090</v>
      </c>
      <c r="H1783" s="1">
        <v>46207</v>
      </c>
      <c r="I1783" t="s">
        <v>58</v>
      </c>
      <c r="J1783" t="s">
        <v>59</v>
      </c>
      <c r="K1783" t="s">
        <v>45</v>
      </c>
      <c r="L1783" t="s">
        <v>2654</v>
      </c>
      <c r="M1783" t="s">
        <v>2655</v>
      </c>
      <c r="N1783">
        <v>68</v>
      </c>
      <c r="O1783" t="s">
        <v>48</v>
      </c>
      <c r="P1783" t="s">
        <v>49</v>
      </c>
      <c r="Q1783" t="s">
        <v>50</v>
      </c>
      <c r="R1783" t="s">
        <v>249</v>
      </c>
      <c r="S1783">
        <v>66</v>
      </c>
      <c r="T1783">
        <v>65</v>
      </c>
      <c r="U1783" t="s">
        <v>2572</v>
      </c>
      <c r="V1783">
        <v>56</v>
      </c>
      <c r="W1783">
        <v>56</v>
      </c>
      <c r="X1783" t="s">
        <v>1262</v>
      </c>
      <c r="Y1783" t="s">
        <v>772</v>
      </c>
      <c r="Z1783" s="1">
        <v>46218</v>
      </c>
      <c r="AA1783" t="s">
        <v>55</v>
      </c>
      <c r="AB1783">
        <v>771079</v>
      </c>
      <c r="AC1783">
        <v>68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68</v>
      </c>
      <c r="AK1783">
        <v>0</v>
      </c>
      <c r="AL1783">
        <v>0</v>
      </c>
      <c r="AM1783">
        <v>0</v>
      </c>
    </row>
    <row r="1784" spans="1:39" x14ac:dyDescent="0.3">
      <c r="A1784" t="s">
        <v>56</v>
      </c>
      <c r="B1784" t="s">
        <v>423</v>
      </c>
      <c r="C1784" t="s">
        <v>41</v>
      </c>
      <c r="D1784">
        <v>2026</v>
      </c>
      <c r="E1784" t="s">
        <v>192</v>
      </c>
      <c r="F1784">
        <v>5805</v>
      </c>
      <c r="G1784" s="1">
        <v>46090</v>
      </c>
      <c r="H1784" s="1">
        <v>46207</v>
      </c>
      <c r="I1784" t="s">
        <v>58</v>
      </c>
      <c r="J1784" t="s">
        <v>59</v>
      </c>
      <c r="K1784" t="s">
        <v>45</v>
      </c>
      <c r="L1784" t="s">
        <v>1628</v>
      </c>
      <c r="M1784" t="s">
        <v>819</v>
      </c>
      <c r="N1784">
        <v>68</v>
      </c>
      <c r="O1784" t="s">
        <v>48</v>
      </c>
      <c r="P1784" t="s">
        <v>49</v>
      </c>
      <c r="Q1784" t="s">
        <v>50</v>
      </c>
      <c r="R1784" t="s">
        <v>592</v>
      </c>
      <c r="S1784">
        <v>60</v>
      </c>
      <c r="T1784">
        <v>60</v>
      </c>
      <c r="U1784" t="s">
        <v>2516</v>
      </c>
      <c r="V1784">
        <v>55</v>
      </c>
      <c r="W1784">
        <v>55</v>
      </c>
      <c r="X1784" t="s">
        <v>4157</v>
      </c>
      <c r="Y1784" t="s">
        <v>772</v>
      </c>
      <c r="Z1784" s="1">
        <v>46218</v>
      </c>
      <c r="AA1784" t="s">
        <v>55</v>
      </c>
      <c r="AB1784">
        <v>771082</v>
      </c>
      <c r="AC1784">
        <v>68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68</v>
      </c>
      <c r="AL1784">
        <v>0</v>
      </c>
      <c r="AM1784">
        <v>0</v>
      </c>
    </row>
    <row r="1785" spans="1:39" x14ac:dyDescent="0.3">
      <c r="A1785" t="s">
        <v>56</v>
      </c>
      <c r="B1785" t="s">
        <v>137</v>
      </c>
      <c r="C1785" t="s">
        <v>41</v>
      </c>
      <c r="D1785">
        <v>2026</v>
      </c>
      <c r="E1785" t="s">
        <v>192</v>
      </c>
      <c r="F1785">
        <v>5807</v>
      </c>
      <c r="G1785" s="1">
        <v>46090</v>
      </c>
      <c r="H1785" s="1">
        <v>46207</v>
      </c>
      <c r="I1785" t="s">
        <v>43</v>
      </c>
      <c r="J1785" t="s">
        <v>44</v>
      </c>
      <c r="K1785" t="s">
        <v>45</v>
      </c>
      <c r="L1785" t="s">
        <v>2522</v>
      </c>
      <c r="M1785" t="s">
        <v>2523</v>
      </c>
      <c r="N1785">
        <v>68</v>
      </c>
      <c r="O1785" t="s">
        <v>48</v>
      </c>
      <c r="P1785" t="s">
        <v>49</v>
      </c>
      <c r="Q1785" t="s">
        <v>50</v>
      </c>
      <c r="R1785" t="s">
        <v>2533</v>
      </c>
      <c r="S1785">
        <v>44</v>
      </c>
      <c r="T1785">
        <v>44</v>
      </c>
      <c r="U1785" t="s">
        <v>2351</v>
      </c>
      <c r="V1785">
        <v>41</v>
      </c>
      <c r="W1785">
        <v>41</v>
      </c>
      <c r="X1785" t="s">
        <v>4158</v>
      </c>
      <c r="Y1785" t="s">
        <v>198</v>
      </c>
      <c r="Z1785" s="1">
        <v>46224</v>
      </c>
      <c r="AA1785" t="s">
        <v>55</v>
      </c>
      <c r="AB1785">
        <v>771084</v>
      </c>
      <c r="AC1785">
        <v>68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68</v>
      </c>
      <c r="AL1785">
        <v>0</v>
      </c>
      <c r="AM1785">
        <v>0</v>
      </c>
    </row>
    <row r="1786" spans="1:39" x14ac:dyDescent="0.3">
      <c r="A1786" t="s">
        <v>56</v>
      </c>
      <c r="B1786" t="s">
        <v>178</v>
      </c>
      <c r="C1786" t="s">
        <v>41</v>
      </c>
      <c r="D1786">
        <v>2026</v>
      </c>
      <c r="E1786" t="s">
        <v>192</v>
      </c>
      <c r="F1786">
        <v>5810</v>
      </c>
      <c r="G1786" s="1">
        <v>46090</v>
      </c>
      <c r="H1786" s="1">
        <v>46212</v>
      </c>
      <c r="I1786" t="s">
        <v>106</v>
      </c>
      <c r="J1786" t="s">
        <v>107</v>
      </c>
      <c r="K1786" t="s">
        <v>45</v>
      </c>
      <c r="L1786" t="s">
        <v>4159</v>
      </c>
      <c r="M1786" t="s">
        <v>4160</v>
      </c>
      <c r="N1786">
        <v>68</v>
      </c>
      <c r="O1786" t="s">
        <v>48</v>
      </c>
      <c r="P1786" t="s">
        <v>49</v>
      </c>
      <c r="Q1786" t="s">
        <v>50</v>
      </c>
      <c r="R1786" t="s">
        <v>284</v>
      </c>
      <c r="S1786">
        <v>65</v>
      </c>
      <c r="T1786">
        <v>66</v>
      </c>
      <c r="U1786" t="s">
        <v>2644</v>
      </c>
      <c r="V1786">
        <v>65</v>
      </c>
      <c r="W1786">
        <v>65</v>
      </c>
      <c r="X1786" t="s">
        <v>4161</v>
      </c>
      <c r="Y1786" t="s">
        <v>1200</v>
      </c>
      <c r="Z1786" s="1">
        <v>46226</v>
      </c>
      <c r="AA1786" t="s">
        <v>55</v>
      </c>
      <c r="AB1786">
        <v>771087</v>
      </c>
      <c r="AC1786">
        <v>68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597</v>
      </c>
      <c r="AK1786" t="s">
        <v>568</v>
      </c>
      <c r="AL1786">
        <v>0</v>
      </c>
      <c r="AM1786">
        <v>0</v>
      </c>
    </row>
    <row r="1787" spans="1:39" x14ac:dyDescent="0.3">
      <c r="A1787" t="s">
        <v>56</v>
      </c>
      <c r="B1787" t="s">
        <v>57</v>
      </c>
      <c r="C1787" t="s">
        <v>41</v>
      </c>
      <c r="D1787">
        <v>2026</v>
      </c>
      <c r="E1787" t="s">
        <v>192</v>
      </c>
      <c r="F1787">
        <v>5816</v>
      </c>
      <c r="G1787" s="1">
        <v>46090</v>
      </c>
      <c r="H1787" s="1">
        <v>46207</v>
      </c>
      <c r="I1787" t="s">
        <v>43</v>
      </c>
      <c r="J1787" t="s">
        <v>44</v>
      </c>
      <c r="K1787" t="s">
        <v>45</v>
      </c>
      <c r="L1787" t="s">
        <v>590</v>
      </c>
      <c r="M1787" t="s">
        <v>591</v>
      </c>
      <c r="N1787">
        <v>68</v>
      </c>
      <c r="O1787" t="s">
        <v>48</v>
      </c>
      <c r="P1787" t="s">
        <v>49</v>
      </c>
      <c r="Q1787" t="s">
        <v>50</v>
      </c>
      <c r="R1787" t="s">
        <v>275</v>
      </c>
      <c r="S1787">
        <v>70</v>
      </c>
      <c r="T1787">
        <v>65</v>
      </c>
      <c r="U1787" t="s">
        <v>2409</v>
      </c>
      <c r="V1787">
        <v>61</v>
      </c>
      <c r="W1787">
        <v>61</v>
      </c>
      <c r="X1787" t="s">
        <v>3939</v>
      </c>
      <c r="Y1787" t="s">
        <v>198</v>
      </c>
      <c r="Z1787" s="1">
        <v>46224</v>
      </c>
      <c r="AA1787" t="s">
        <v>55</v>
      </c>
      <c r="AB1787">
        <v>771093</v>
      </c>
      <c r="AC1787">
        <v>68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68</v>
      </c>
      <c r="AL1787">
        <v>0</v>
      </c>
      <c r="AM1787">
        <v>0</v>
      </c>
    </row>
    <row r="1788" spans="1:39" x14ac:dyDescent="0.3">
      <c r="A1788" t="s">
        <v>118</v>
      </c>
      <c r="B1788" t="s">
        <v>125</v>
      </c>
      <c r="C1788" t="s">
        <v>41</v>
      </c>
      <c r="D1788">
        <v>2026</v>
      </c>
      <c r="E1788" t="s">
        <v>192</v>
      </c>
      <c r="F1788">
        <v>5821</v>
      </c>
      <c r="G1788" s="1">
        <v>46090</v>
      </c>
      <c r="H1788" s="1">
        <v>46207</v>
      </c>
      <c r="I1788" t="s">
        <v>58</v>
      </c>
      <c r="J1788" t="s">
        <v>126</v>
      </c>
      <c r="K1788" t="s">
        <v>45</v>
      </c>
      <c r="L1788" t="s">
        <v>669</v>
      </c>
      <c r="M1788" t="s">
        <v>670</v>
      </c>
      <c r="N1788">
        <v>68</v>
      </c>
      <c r="O1788" t="s">
        <v>48</v>
      </c>
      <c r="P1788" t="s">
        <v>49</v>
      </c>
      <c r="Q1788" t="s">
        <v>50</v>
      </c>
      <c r="R1788" t="s">
        <v>674</v>
      </c>
      <c r="S1788">
        <v>69</v>
      </c>
      <c r="T1788">
        <v>60</v>
      </c>
      <c r="U1788" t="s">
        <v>4162</v>
      </c>
      <c r="V1788">
        <v>52</v>
      </c>
      <c r="W1788">
        <v>52</v>
      </c>
      <c r="X1788" t="s">
        <v>4163</v>
      </c>
      <c r="Y1788" t="s">
        <v>772</v>
      </c>
      <c r="Z1788" s="1">
        <v>46218</v>
      </c>
      <c r="AA1788" t="s">
        <v>55</v>
      </c>
      <c r="AB1788">
        <v>771098</v>
      </c>
      <c r="AC1788">
        <v>68</v>
      </c>
      <c r="AD1788">
        <v>68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3">
      <c r="A1789" t="s">
        <v>56</v>
      </c>
      <c r="B1789" t="s">
        <v>57</v>
      </c>
      <c r="C1789" t="s">
        <v>41</v>
      </c>
      <c r="D1789">
        <v>2026</v>
      </c>
      <c r="E1789" t="s">
        <v>192</v>
      </c>
      <c r="F1789">
        <v>5826</v>
      </c>
      <c r="G1789" s="1">
        <v>46090</v>
      </c>
      <c r="H1789" s="1">
        <v>46207</v>
      </c>
      <c r="I1789" t="s">
        <v>43</v>
      </c>
      <c r="J1789" t="s">
        <v>44</v>
      </c>
      <c r="K1789" t="s">
        <v>45</v>
      </c>
      <c r="L1789" t="s">
        <v>1144</v>
      </c>
      <c r="M1789" t="s">
        <v>1145</v>
      </c>
      <c r="N1789">
        <v>68</v>
      </c>
      <c r="O1789" t="s">
        <v>48</v>
      </c>
      <c r="P1789" t="s">
        <v>49</v>
      </c>
      <c r="Q1789" t="s">
        <v>50</v>
      </c>
      <c r="R1789" t="s">
        <v>3643</v>
      </c>
      <c r="S1789">
        <v>36</v>
      </c>
      <c r="T1789">
        <v>36</v>
      </c>
      <c r="U1789" t="s">
        <v>2594</v>
      </c>
      <c r="V1789">
        <v>34</v>
      </c>
      <c r="W1789">
        <v>34</v>
      </c>
      <c r="X1789" t="s">
        <v>2019</v>
      </c>
      <c r="Y1789" t="s">
        <v>198</v>
      </c>
      <c r="Z1789" s="1">
        <v>46224</v>
      </c>
      <c r="AA1789" t="s">
        <v>55</v>
      </c>
      <c r="AB1789">
        <v>771103</v>
      </c>
      <c r="AC1789">
        <v>68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68</v>
      </c>
      <c r="AL1789">
        <v>0</v>
      </c>
      <c r="AM1789">
        <v>0</v>
      </c>
    </row>
    <row r="1790" spans="1:39" x14ac:dyDescent="0.3">
      <c r="A1790" t="s">
        <v>118</v>
      </c>
      <c r="B1790" t="s">
        <v>125</v>
      </c>
      <c r="C1790" t="s">
        <v>41</v>
      </c>
      <c r="D1790">
        <v>2026</v>
      </c>
      <c r="E1790" t="s">
        <v>192</v>
      </c>
      <c r="F1790">
        <v>5833</v>
      </c>
      <c r="G1790" s="1">
        <v>46090</v>
      </c>
      <c r="H1790" s="1">
        <v>46207</v>
      </c>
      <c r="I1790" t="s">
        <v>58</v>
      </c>
      <c r="J1790" t="s">
        <v>126</v>
      </c>
      <c r="K1790" t="s">
        <v>45</v>
      </c>
      <c r="L1790" t="s">
        <v>669</v>
      </c>
      <c r="M1790" t="s">
        <v>670</v>
      </c>
      <c r="N1790">
        <v>68</v>
      </c>
      <c r="O1790" t="s">
        <v>48</v>
      </c>
      <c r="P1790" t="s">
        <v>49</v>
      </c>
      <c r="Q1790" t="s">
        <v>50</v>
      </c>
      <c r="R1790" t="s">
        <v>379</v>
      </c>
      <c r="S1790">
        <v>60</v>
      </c>
      <c r="T1790">
        <v>60</v>
      </c>
      <c r="U1790" t="s">
        <v>3317</v>
      </c>
      <c r="V1790">
        <v>55</v>
      </c>
      <c r="W1790">
        <v>55</v>
      </c>
      <c r="X1790" t="s">
        <v>4164</v>
      </c>
      <c r="Y1790" t="s">
        <v>772</v>
      </c>
      <c r="Z1790" s="1">
        <v>46218</v>
      </c>
      <c r="AA1790" t="s">
        <v>55</v>
      </c>
      <c r="AB1790">
        <v>771110</v>
      </c>
      <c r="AC1790">
        <v>68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4</v>
      </c>
      <c r="AK1790">
        <v>64</v>
      </c>
      <c r="AL1790">
        <v>0</v>
      </c>
      <c r="AM1790">
        <v>0</v>
      </c>
    </row>
    <row r="1791" spans="1:39" x14ac:dyDescent="0.3">
      <c r="A1791" t="s">
        <v>56</v>
      </c>
      <c r="B1791" t="s">
        <v>57</v>
      </c>
      <c r="C1791" t="s">
        <v>41</v>
      </c>
      <c r="D1791">
        <v>2026</v>
      </c>
      <c r="E1791" t="s">
        <v>192</v>
      </c>
      <c r="F1791">
        <v>5837</v>
      </c>
      <c r="G1791" s="1">
        <v>46090</v>
      </c>
      <c r="H1791" s="1">
        <v>46207</v>
      </c>
      <c r="I1791" t="s">
        <v>43</v>
      </c>
      <c r="J1791" t="s">
        <v>44</v>
      </c>
      <c r="K1791" t="s">
        <v>45</v>
      </c>
      <c r="L1791" t="s">
        <v>1600</v>
      </c>
      <c r="M1791" t="s">
        <v>1601</v>
      </c>
      <c r="N1791">
        <v>68</v>
      </c>
      <c r="O1791" t="s">
        <v>48</v>
      </c>
      <c r="P1791" t="s">
        <v>49</v>
      </c>
      <c r="Q1791" t="s">
        <v>50</v>
      </c>
      <c r="R1791" t="s">
        <v>91</v>
      </c>
      <c r="S1791">
        <v>72</v>
      </c>
      <c r="T1791">
        <v>65</v>
      </c>
      <c r="U1791" t="s">
        <v>2368</v>
      </c>
      <c r="V1791">
        <v>63</v>
      </c>
      <c r="W1791">
        <v>63</v>
      </c>
      <c r="X1791" t="s">
        <v>2454</v>
      </c>
      <c r="Y1791" t="s">
        <v>198</v>
      </c>
      <c r="Z1791" s="1">
        <v>46224</v>
      </c>
      <c r="AA1791" t="s">
        <v>55</v>
      </c>
      <c r="AB1791">
        <v>771114</v>
      </c>
      <c r="AC1791">
        <v>68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68</v>
      </c>
      <c r="AL1791">
        <v>0</v>
      </c>
      <c r="AM1791">
        <v>0</v>
      </c>
    </row>
    <row r="1792" spans="1:39" x14ac:dyDescent="0.3">
      <c r="A1792" t="s">
        <v>118</v>
      </c>
      <c r="B1792" t="s">
        <v>125</v>
      </c>
      <c r="C1792" t="s">
        <v>41</v>
      </c>
      <c r="D1792">
        <v>2026</v>
      </c>
      <c r="E1792" t="s">
        <v>192</v>
      </c>
      <c r="F1792">
        <v>5843</v>
      </c>
      <c r="G1792" s="1">
        <v>46090</v>
      </c>
      <c r="H1792" s="1">
        <v>46207</v>
      </c>
      <c r="I1792" t="s">
        <v>58</v>
      </c>
      <c r="J1792" t="s">
        <v>126</v>
      </c>
      <c r="K1792" t="s">
        <v>45</v>
      </c>
      <c r="L1792" t="s">
        <v>4165</v>
      </c>
      <c r="M1792" t="s">
        <v>4166</v>
      </c>
      <c r="N1792">
        <v>68</v>
      </c>
      <c r="O1792" t="s">
        <v>48</v>
      </c>
      <c r="P1792" t="s">
        <v>49</v>
      </c>
      <c r="Q1792" t="s">
        <v>50</v>
      </c>
      <c r="R1792" t="s">
        <v>2375</v>
      </c>
      <c r="S1792">
        <v>40</v>
      </c>
      <c r="T1792">
        <v>40</v>
      </c>
      <c r="U1792" t="s">
        <v>2949</v>
      </c>
      <c r="V1792">
        <v>36</v>
      </c>
      <c r="W1792">
        <v>36</v>
      </c>
      <c r="X1792" t="s">
        <v>3513</v>
      </c>
      <c r="Y1792" t="s">
        <v>772</v>
      </c>
      <c r="Z1792" s="1">
        <v>46218</v>
      </c>
      <c r="AA1792" t="s">
        <v>55</v>
      </c>
      <c r="AB1792">
        <v>771120</v>
      </c>
      <c r="AC1792">
        <v>68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68</v>
      </c>
      <c r="AL1792">
        <v>0</v>
      </c>
      <c r="AM1792">
        <v>0</v>
      </c>
    </row>
    <row r="1793" spans="1:39" x14ac:dyDescent="0.3">
      <c r="A1793" t="s">
        <v>118</v>
      </c>
      <c r="B1793" t="s">
        <v>125</v>
      </c>
      <c r="C1793" t="s">
        <v>41</v>
      </c>
      <c r="D1793">
        <v>2026</v>
      </c>
      <c r="E1793" t="s">
        <v>192</v>
      </c>
      <c r="F1793">
        <v>5846</v>
      </c>
      <c r="G1793" s="1">
        <v>46090</v>
      </c>
      <c r="H1793" s="1">
        <v>46207</v>
      </c>
      <c r="I1793" t="s">
        <v>58</v>
      </c>
      <c r="J1793" t="s">
        <v>126</v>
      </c>
      <c r="K1793" t="s">
        <v>45</v>
      </c>
      <c r="L1793" t="s">
        <v>4167</v>
      </c>
      <c r="M1793" t="s">
        <v>4168</v>
      </c>
      <c r="N1793">
        <v>68</v>
      </c>
      <c r="O1793" t="s">
        <v>48</v>
      </c>
      <c r="P1793" t="s">
        <v>49</v>
      </c>
      <c r="Q1793" t="s">
        <v>50</v>
      </c>
      <c r="R1793" t="s">
        <v>693</v>
      </c>
      <c r="S1793">
        <v>59</v>
      </c>
      <c r="T1793">
        <v>59</v>
      </c>
      <c r="U1793" t="s">
        <v>4169</v>
      </c>
      <c r="V1793">
        <v>54</v>
      </c>
      <c r="W1793">
        <v>54</v>
      </c>
      <c r="X1793" t="s">
        <v>4170</v>
      </c>
      <c r="Y1793" t="s">
        <v>772</v>
      </c>
      <c r="Z1793" s="1">
        <v>46218</v>
      </c>
      <c r="AA1793" t="s">
        <v>55</v>
      </c>
      <c r="AB1793">
        <v>771123</v>
      </c>
      <c r="AC1793">
        <v>68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32</v>
      </c>
      <c r="AK1793">
        <v>36</v>
      </c>
      <c r="AL1793">
        <v>0</v>
      </c>
      <c r="AM1793">
        <v>0</v>
      </c>
    </row>
    <row r="1794" spans="1:39" x14ac:dyDescent="0.3">
      <c r="A1794" t="s">
        <v>104</v>
      </c>
      <c r="B1794" t="s">
        <v>320</v>
      </c>
      <c r="C1794" t="s">
        <v>41</v>
      </c>
      <c r="D1794">
        <v>2026</v>
      </c>
      <c r="E1794" t="s">
        <v>192</v>
      </c>
      <c r="F1794">
        <v>5848</v>
      </c>
      <c r="G1794" s="1">
        <v>46090</v>
      </c>
      <c r="H1794" s="1">
        <v>46207</v>
      </c>
      <c r="I1794" t="s">
        <v>58</v>
      </c>
      <c r="J1794" t="s">
        <v>126</v>
      </c>
      <c r="K1794" t="s">
        <v>45</v>
      </c>
      <c r="L1794" t="s">
        <v>1916</v>
      </c>
      <c r="M1794" t="s">
        <v>1917</v>
      </c>
      <c r="N1794">
        <v>68</v>
      </c>
      <c r="O1794" t="s">
        <v>48</v>
      </c>
      <c r="P1794" t="s">
        <v>49</v>
      </c>
      <c r="Q1794" t="s">
        <v>50</v>
      </c>
      <c r="R1794" t="s">
        <v>3152</v>
      </c>
      <c r="S1794">
        <v>22</v>
      </c>
      <c r="T1794">
        <v>22</v>
      </c>
      <c r="U1794" t="s">
        <v>3331</v>
      </c>
      <c r="V1794">
        <v>18</v>
      </c>
      <c r="W1794">
        <v>18</v>
      </c>
      <c r="X1794" t="s">
        <v>4171</v>
      </c>
      <c r="Y1794" t="s">
        <v>772</v>
      </c>
      <c r="Z1794" s="1">
        <v>46218</v>
      </c>
      <c r="AA1794" t="s">
        <v>55</v>
      </c>
      <c r="AB1794">
        <v>771125</v>
      </c>
      <c r="AC1794">
        <v>68</v>
      </c>
      <c r="AD1794">
        <v>68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</row>
    <row r="1795" spans="1:39" x14ac:dyDescent="0.3">
      <c r="A1795" t="s">
        <v>56</v>
      </c>
      <c r="B1795" t="s">
        <v>423</v>
      </c>
      <c r="C1795" t="s">
        <v>41</v>
      </c>
      <c r="D1795">
        <v>2026</v>
      </c>
      <c r="E1795" t="s">
        <v>192</v>
      </c>
      <c r="F1795">
        <v>5850</v>
      </c>
      <c r="G1795" s="1">
        <v>46090</v>
      </c>
      <c r="H1795" s="1">
        <v>46212</v>
      </c>
      <c r="I1795" t="s">
        <v>106</v>
      </c>
      <c r="J1795" t="s">
        <v>107</v>
      </c>
      <c r="K1795" t="s">
        <v>45</v>
      </c>
      <c r="L1795" t="s">
        <v>1148</v>
      </c>
      <c r="M1795" t="s">
        <v>1149</v>
      </c>
      <c r="N1795">
        <v>68</v>
      </c>
      <c r="O1795" t="s">
        <v>48</v>
      </c>
      <c r="P1795" t="s">
        <v>49</v>
      </c>
      <c r="Q1795" t="s">
        <v>50</v>
      </c>
      <c r="R1795" t="s">
        <v>674</v>
      </c>
      <c r="S1795">
        <v>69</v>
      </c>
      <c r="T1795">
        <v>65</v>
      </c>
      <c r="U1795" t="s">
        <v>3145</v>
      </c>
      <c r="V1795">
        <v>60</v>
      </c>
      <c r="W1795">
        <v>60</v>
      </c>
      <c r="X1795" t="s">
        <v>4172</v>
      </c>
      <c r="Y1795" t="s">
        <v>1200</v>
      </c>
      <c r="Z1795" s="1">
        <v>46226</v>
      </c>
      <c r="AA1795" t="s">
        <v>55</v>
      </c>
      <c r="AB1795">
        <v>771127</v>
      </c>
      <c r="AC1795">
        <v>68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68</v>
      </c>
      <c r="AL1795">
        <v>0</v>
      </c>
      <c r="AM1795">
        <v>0</v>
      </c>
    </row>
    <row r="1796" spans="1:39" x14ac:dyDescent="0.3">
      <c r="A1796" t="s">
        <v>56</v>
      </c>
      <c r="B1796" t="s">
        <v>178</v>
      </c>
      <c r="C1796" t="s">
        <v>41</v>
      </c>
      <c r="D1796">
        <v>2026</v>
      </c>
      <c r="E1796" t="s">
        <v>192</v>
      </c>
      <c r="F1796">
        <v>5855</v>
      </c>
      <c r="G1796" s="1">
        <v>46090</v>
      </c>
      <c r="H1796" s="1">
        <v>46212</v>
      </c>
      <c r="I1796" t="s">
        <v>106</v>
      </c>
      <c r="J1796" t="s">
        <v>107</v>
      </c>
      <c r="K1796" t="s">
        <v>45</v>
      </c>
      <c r="L1796" t="s">
        <v>4173</v>
      </c>
      <c r="M1796" t="s">
        <v>4174</v>
      </c>
      <c r="N1796">
        <v>68</v>
      </c>
      <c r="O1796" t="s">
        <v>48</v>
      </c>
      <c r="P1796" t="s">
        <v>49</v>
      </c>
      <c r="Q1796" t="s">
        <v>50</v>
      </c>
      <c r="R1796" t="s">
        <v>51</v>
      </c>
      <c r="S1796">
        <v>72</v>
      </c>
      <c r="T1796">
        <v>67</v>
      </c>
      <c r="U1796" t="s">
        <v>3466</v>
      </c>
      <c r="V1796">
        <v>64</v>
      </c>
      <c r="W1796">
        <v>64</v>
      </c>
      <c r="X1796" t="s">
        <v>4175</v>
      </c>
      <c r="Y1796" t="s">
        <v>1200</v>
      </c>
      <c r="Z1796" s="1">
        <v>46226</v>
      </c>
      <c r="AA1796" t="s">
        <v>55</v>
      </c>
      <c r="AB1796">
        <v>771132</v>
      </c>
      <c r="AC1796">
        <v>136</v>
      </c>
      <c r="AD1796">
        <v>0</v>
      </c>
      <c r="AE1796">
        <v>68</v>
      </c>
      <c r="AF1796">
        <v>0</v>
      </c>
      <c r="AG1796">
        <v>0</v>
      </c>
      <c r="AH1796">
        <v>0</v>
      </c>
      <c r="AI1796">
        <v>0</v>
      </c>
      <c r="AJ1796">
        <v>68</v>
      </c>
      <c r="AK1796">
        <v>0</v>
      </c>
      <c r="AL1796">
        <v>0</v>
      </c>
      <c r="AM1796">
        <v>0</v>
      </c>
    </row>
    <row r="1797" spans="1:39" x14ac:dyDescent="0.3">
      <c r="A1797" t="s">
        <v>507</v>
      </c>
      <c r="B1797" t="s">
        <v>508</v>
      </c>
      <c r="C1797" t="s">
        <v>41</v>
      </c>
      <c r="D1797">
        <v>2026</v>
      </c>
      <c r="E1797" t="s">
        <v>192</v>
      </c>
      <c r="F1797">
        <v>5857</v>
      </c>
      <c r="G1797" s="1">
        <v>46090</v>
      </c>
      <c r="H1797" s="1">
        <v>46207</v>
      </c>
      <c r="I1797" t="s">
        <v>58</v>
      </c>
      <c r="J1797" t="s">
        <v>59</v>
      </c>
      <c r="K1797" t="s">
        <v>45</v>
      </c>
      <c r="L1797" t="s">
        <v>4176</v>
      </c>
      <c r="M1797" t="s">
        <v>552</v>
      </c>
      <c r="N1797">
        <v>68</v>
      </c>
      <c r="O1797" t="s">
        <v>48</v>
      </c>
      <c r="P1797" t="s">
        <v>49</v>
      </c>
      <c r="Q1797" t="s">
        <v>50</v>
      </c>
      <c r="R1797" t="s">
        <v>270</v>
      </c>
      <c r="S1797">
        <v>40</v>
      </c>
      <c r="T1797">
        <v>40</v>
      </c>
      <c r="U1797" t="s">
        <v>4177</v>
      </c>
      <c r="V1797">
        <v>35</v>
      </c>
      <c r="W1797">
        <v>35</v>
      </c>
      <c r="X1797" t="s">
        <v>4178</v>
      </c>
      <c r="Y1797" t="s">
        <v>772</v>
      </c>
      <c r="Z1797" s="1">
        <v>46218</v>
      </c>
      <c r="AA1797" t="s">
        <v>55</v>
      </c>
      <c r="AB1797">
        <v>771134</v>
      </c>
      <c r="AC1797">
        <v>68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68</v>
      </c>
      <c r="AL1797">
        <v>0</v>
      </c>
      <c r="AM1797">
        <v>0</v>
      </c>
    </row>
    <row r="1798" spans="1:39" x14ac:dyDescent="0.3">
      <c r="A1798" t="s">
        <v>56</v>
      </c>
      <c r="B1798" t="s">
        <v>178</v>
      </c>
      <c r="C1798" t="s">
        <v>41</v>
      </c>
      <c r="D1798">
        <v>2026</v>
      </c>
      <c r="E1798" t="s">
        <v>192</v>
      </c>
      <c r="F1798">
        <v>5861</v>
      </c>
      <c r="G1798" s="1">
        <v>46090</v>
      </c>
      <c r="H1798" s="1">
        <v>46212</v>
      </c>
      <c r="I1798" t="s">
        <v>106</v>
      </c>
      <c r="J1798" t="s">
        <v>107</v>
      </c>
      <c r="K1798" t="s">
        <v>45</v>
      </c>
      <c r="L1798" t="s">
        <v>1381</v>
      </c>
      <c r="M1798" t="s">
        <v>1382</v>
      </c>
      <c r="N1798">
        <v>68</v>
      </c>
      <c r="O1798" t="s">
        <v>48</v>
      </c>
      <c r="P1798" t="s">
        <v>49</v>
      </c>
      <c r="Q1798" t="s">
        <v>50</v>
      </c>
      <c r="R1798" t="s">
        <v>2899</v>
      </c>
      <c r="S1798">
        <v>80</v>
      </c>
      <c r="T1798">
        <v>65</v>
      </c>
      <c r="U1798" t="s">
        <v>2636</v>
      </c>
      <c r="V1798">
        <v>56</v>
      </c>
      <c r="W1798">
        <v>56</v>
      </c>
      <c r="X1798" t="s">
        <v>3215</v>
      </c>
      <c r="Y1798" t="s">
        <v>1200</v>
      </c>
      <c r="Z1798" s="1">
        <v>46226</v>
      </c>
      <c r="AA1798" t="s">
        <v>55</v>
      </c>
      <c r="AB1798">
        <v>771138</v>
      </c>
      <c r="AC1798">
        <v>68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68</v>
      </c>
      <c r="AL1798">
        <v>0</v>
      </c>
      <c r="AM1798">
        <v>0</v>
      </c>
    </row>
    <row r="1799" spans="1:39" x14ac:dyDescent="0.3">
      <c r="A1799" t="s">
        <v>76</v>
      </c>
      <c r="B1799" t="s">
        <v>77</v>
      </c>
      <c r="C1799" t="s">
        <v>41</v>
      </c>
      <c r="D1799">
        <v>2026</v>
      </c>
      <c r="E1799" t="s">
        <v>192</v>
      </c>
      <c r="F1799">
        <v>5864</v>
      </c>
      <c r="G1799" s="1">
        <v>46090</v>
      </c>
      <c r="H1799" s="1">
        <v>46207</v>
      </c>
      <c r="I1799" t="s">
        <v>58</v>
      </c>
      <c r="J1799" t="s">
        <v>59</v>
      </c>
      <c r="K1799" t="s">
        <v>45</v>
      </c>
      <c r="L1799" t="s">
        <v>3962</v>
      </c>
      <c r="M1799" t="s">
        <v>3963</v>
      </c>
      <c r="N1799">
        <v>68</v>
      </c>
      <c r="O1799" t="s">
        <v>48</v>
      </c>
      <c r="P1799" t="s">
        <v>49</v>
      </c>
      <c r="Q1799" t="s">
        <v>50</v>
      </c>
      <c r="R1799" t="s">
        <v>2646</v>
      </c>
      <c r="S1799">
        <v>36</v>
      </c>
      <c r="T1799">
        <v>36</v>
      </c>
      <c r="U1799" t="s">
        <v>4179</v>
      </c>
      <c r="V1799">
        <v>21</v>
      </c>
      <c r="W1799">
        <v>21</v>
      </c>
      <c r="X1799" t="s">
        <v>2081</v>
      </c>
      <c r="Y1799" t="s">
        <v>772</v>
      </c>
      <c r="Z1799" s="1">
        <v>46218</v>
      </c>
      <c r="AA1799" t="s">
        <v>55</v>
      </c>
      <c r="AB1799">
        <v>771141</v>
      </c>
      <c r="AC1799">
        <v>68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68</v>
      </c>
      <c r="AL1799">
        <v>0</v>
      </c>
      <c r="AM1799">
        <v>0</v>
      </c>
    </row>
    <row r="1800" spans="1:39" x14ac:dyDescent="0.3">
      <c r="A1800" t="s">
        <v>56</v>
      </c>
      <c r="B1800" t="s">
        <v>178</v>
      </c>
      <c r="C1800" t="s">
        <v>41</v>
      </c>
      <c r="D1800">
        <v>2026</v>
      </c>
      <c r="E1800" t="s">
        <v>192</v>
      </c>
      <c r="F1800">
        <v>5868</v>
      </c>
      <c r="G1800" s="1">
        <v>46090</v>
      </c>
      <c r="H1800" s="1">
        <v>46212</v>
      </c>
      <c r="I1800" t="s">
        <v>106</v>
      </c>
      <c r="J1800" t="s">
        <v>107</v>
      </c>
      <c r="K1800" t="s">
        <v>45</v>
      </c>
      <c r="L1800" t="s">
        <v>3945</v>
      </c>
      <c r="M1800" t="s">
        <v>3946</v>
      </c>
      <c r="N1800">
        <v>68</v>
      </c>
      <c r="O1800" t="s">
        <v>48</v>
      </c>
      <c r="P1800" t="s">
        <v>49</v>
      </c>
      <c r="Q1800" t="s">
        <v>50</v>
      </c>
      <c r="R1800" t="s">
        <v>384</v>
      </c>
      <c r="S1800">
        <v>80</v>
      </c>
      <c r="T1800">
        <v>66</v>
      </c>
      <c r="U1800" t="s">
        <v>2656</v>
      </c>
      <c r="V1800">
        <v>62</v>
      </c>
      <c r="W1800">
        <v>62</v>
      </c>
      <c r="X1800" t="s">
        <v>4180</v>
      </c>
      <c r="Y1800" t="s">
        <v>1200</v>
      </c>
      <c r="Z1800" s="1">
        <v>46226</v>
      </c>
      <c r="AA1800" t="s">
        <v>55</v>
      </c>
      <c r="AB1800">
        <v>771145</v>
      </c>
      <c r="AC1800">
        <v>68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68</v>
      </c>
      <c r="AL1800">
        <v>0</v>
      </c>
      <c r="AM1800">
        <v>0</v>
      </c>
    </row>
    <row r="1801" spans="1:39" x14ac:dyDescent="0.3">
      <c r="A1801" t="s">
        <v>118</v>
      </c>
      <c r="B1801" t="s">
        <v>125</v>
      </c>
      <c r="C1801" t="s">
        <v>41</v>
      </c>
      <c r="D1801">
        <v>2026</v>
      </c>
      <c r="E1801" t="s">
        <v>192</v>
      </c>
      <c r="F1801">
        <v>5871</v>
      </c>
      <c r="G1801" s="1">
        <v>46090</v>
      </c>
      <c r="H1801" s="1">
        <v>46209</v>
      </c>
      <c r="I1801" t="s">
        <v>58</v>
      </c>
      <c r="J1801" t="s">
        <v>126</v>
      </c>
      <c r="K1801" t="s">
        <v>45</v>
      </c>
      <c r="L1801" t="s">
        <v>4181</v>
      </c>
      <c r="M1801" t="s">
        <v>4182</v>
      </c>
      <c r="N1801">
        <v>68</v>
      </c>
      <c r="O1801" t="s">
        <v>48</v>
      </c>
      <c r="P1801" t="s">
        <v>49</v>
      </c>
      <c r="Q1801" t="s">
        <v>50</v>
      </c>
      <c r="R1801" t="s">
        <v>3521</v>
      </c>
      <c r="S1801">
        <v>56</v>
      </c>
      <c r="T1801">
        <v>56</v>
      </c>
      <c r="U1801" t="s">
        <v>3308</v>
      </c>
      <c r="V1801">
        <v>49</v>
      </c>
      <c r="W1801">
        <v>49</v>
      </c>
      <c r="X1801" t="s">
        <v>4183</v>
      </c>
      <c r="Y1801" t="s">
        <v>205</v>
      </c>
      <c r="Z1801" s="1">
        <v>46216</v>
      </c>
      <c r="AA1801" t="s">
        <v>55</v>
      </c>
      <c r="AB1801">
        <v>771148</v>
      </c>
      <c r="AC1801">
        <v>68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68</v>
      </c>
      <c r="AL1801">
        <v>0</v>
      </c>
      <c r="AM1801">
        <v>0</v>
      </c>
    </row>
    <row r="1802" spans="1:39" x14ac:dyDescent="0.3">
      <c r="A1802" t="s">
        <v>56</v>
      </c>
      <c r="B1802" t="s">
        <v>178</v>
      </c>
      <c r="C1802" t="s">
        <v>41</v>
      </c>
      <c r="D1802">
        <v>2026</v>
      </c>
      <c r="E1802" t="s">
        <v>192</v>
      </c>
      <c r="F1802">
        <v>5873</v>
      </c>
      <c r="G1802" s="1">
        <v>46090</v>
      </c>
      <c r="H1802" s="1">
        <v>46212</v>
      </c>
      <c r="I1802" t="s">
        <v>106</v>
      </c>
      <c r="J1802" t="s">
        <v>107</v>
      </c>
      <c r="K1802" t="s">
        <v>45</v>
      </c>
      <c r="L1802" t="s">
        <v>2562</v>
      </c>
      <c r="M1802" t="s">
        <v>2563</v>
      </c>
      <c r="N1802">
        <v>68</v>
      </c>
      <c r="O1802" t="s">
        <v>48</v>
      </c>
      <c r="P1802" t="s">
        <v>49</v>
      </c>
      <c r="Q1802" t="s">
        <v>50</v>
      </c>
      <c r="R1802" t="s">
        <v>2436</v>
      </c>
      <c r="S1802">
        <v>70</v>
      </c>
      <c r="T1802">
        <v>65</v>
      </c>
      <c r="U1802" t="s">
        <v>2811</v>
      </c>
      <c r="V1802">
        <v>60</v>
      </c>
      <c r="W1802">
        <v>60</v>
      </c>
      <c r="X1802" t="s">
        <v>4184</v>
      </c>
      <c r="Y1802" t="s">
        <v>1200</v>
      </c>
      <c r="Z1802" s="1">
        <v>46226</v>
      </c>
      <c r="AA1802" t="s">
        <v>55</v>
      </c>
      <c r="AB1802">
        <v>771150</v>
      </c>
      <c r="AC1802">
        <v>68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68</v>
      </c>
      <c r="AL1802">
        <v>0</v>
      </c>
      <c r="AM1802">
        <v>0</v>
      </c>
    </row>
    <row r="1803" spans="1:39" x14ac:dyDescent="0.3">
      <c r="A1803" t="s">
        <v>104</v>
      </c>
      <c r="B1803" t="s">
        <v>640</v>
      </c>
      <c r="C1803" t="s">
        <v>41</v>
      </c>
      <c r="D1803">
        <v>2026</v>
      </c>
      <c r="E1803" t="s">
        <v>192</v>
      </c>
      <c r="F1803">
        <v>5874</v>
      </c>
      <c r="G1803" s="1">
        <v>46090</v>
      </c>
      <c r="H1803" s="1">
        <v>46207</v>
      </c>
      <c r="I1803" t="s">
        <v>58</v>
      </c>
      <c r="J1803" t="s">
        <v>126</v>
      </c>
      <c r="K1803" t="s">
        <v>45</v>
      </c>
      <c r="L1803" t="s">
        <v>4185</v>
      </c>
      <c r="M1803" t="s">
        <v>4186</v>
      </c>
      <c r="N1803">
        <v>68</v>
      </c>
      <c r="O1803" t="s">
        <v>48</v>
      </c>
      <c r="P1803" t="s">
        <v>49</v>
      </c>
      <c r="Q1803" t="s">
        <v>50</v>
      </c>
      <c r="R1803" t="s">
        <v>368</v>
      </c>
      <c r="S1803">
        <v>68</v>
      </c>
      <c r="T1803">
        <v>65</v>
      </c>
      <c r="U1803" t="s">
        <v>3714</v>
      </c>
      <c r="V1803">
        <v>61</v>
      </c>
      <c r="W1803">
        <v>61</v>
      </c>
      <c r="X1803" t="s">
        <v>4187</v>
      </c>
      <c r="Y1803" t="s">
        <v>772</v>
      </c>
      <c r="Z1803" s="1">
        <v>46218</v>
      </c>
      <c r="AA1803" t="s">
        <v>55</v>
      </c>
      <c r="AB1803">
        <v>771151</v>
      </c>
      <c r="AC1803">
        <v>116</v>
      </c>
      <c r="AD1803">
        <v>0</v>
      </c>
      <c r="AE1803">
        <v>48</v>
      </c>
      <c r="AF1803">
        <v>0</v>
      </c>
      <c r="AG1803">
        <v>0</v>
      </c>
      <c r="AH1803">
        <v>0</v>
      </c>
      <c r="AI1803">
        <v>0</v>
      </c>
      <c r="AJ1803">
        <v>68</v>
      </c>
      <c r="AK1803">
        <v>0</v>
      </c>
      <c r="AL1803">
        <v>0</v>
      </c>
      <c r="AM1803">
        <v>0</v>
      </c>
    </row>
    <row r="1804" spans="1:39" x14ac:dyDescent="0.3">
      <c r="A1804" t="s">
        <v>118</v>
      </c>
      <c r="B1804" t="s">
        <v>360</v>
      </c>
      <c r="C1804" t="s">
        <v>41</v>
      </c>
      <c r="D1804">
        <v>2026</v>
      </c>
      <c r="E1804" t="s">
        <v>192</v>
      </c>
      <c r="F1804">
        <v>5875</v>
      </c>
      <c r="G1804" s="1">
        <v>46090</v>
      </c>
      <c r="H1804" s="1">
        <v>46207</v>
      </c>
      <c r="I1804" t="s">
        <v>58</v>
      </c>
      <c r="J1804" t="s">
        <v>126</v>
      </c>
      <c r="K1804" t="s">
        <v>45</v>
      </c>
      <c r="L1804" t="s">
        <v>1721</v>
      </c>
      <c r="M1804" t="s">
        <v>1722</v>
      </c>
      <c r="N1804">
        <v>68</v>
      </c>
      <c r="O1804" t="s">
        <v>48</v>
      </c>
      <c r="P1804" t="s">
        <v>49</v>
      </c>
      <c r="Q1804" t="s">
        <v>50</v>
      </c>
      <c r="R1804" t="s">
        <v>525</v>
      </c>
      <c r="S1804">
        <v>46</v>
      </c>
      <c r="T1804">
        <v>45</v>
      </c>
      <c r="U1804" t="s">
        <v>3278</v>
      </c>
      <c r="V1804">
        <v>38</v>
      </c>
      <c r="W1804">
        <v>38</v>
      </c>
      <c r="X1804" t="s">
        <v>4188</v>
      </c>
      <c r="Y1804" t="s">
        <v>772</v>
      </c>
      <c r="Z1804" s="1">
        <v>46218</v>
      </c>
      <c r="AA1804" t="s">
        <v>55</v>
      </c>
      <c r="AB1804">
        <v>771152</v>
      </c>
      <c r="AC1804">
        <v>104</v>
      </c>
      <c r="AD1804">
        <v>0</v>
      </c>
      <c r="AE1804">
        <v>36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68</v>
      </c>
      <c r="AL1804">
        <v>0</v>
      </c>
      <c r="AM1804">
        <v>0</v>
      </c>
    </row>
    <row r="1805" spans="1:39" x14ac:dyDescent="0.3">
      <c r="A1805" t="s">
        <v>39</v>
      </c>
      <c r="B1805" t="s">
        <v>1133</v>
      </c>
      <c r="C1805" t="s">
        <v>41</v>
      </c>
      <c r="D1805">
        <v>2026</v>
      </c>
      <c r="E1805" t="s">
        <v>192</v>
      </c>
      <c r="F1805">
        <v>5879</v>
      </c>
      <c r="G1805" s="1">
        <v>46090</v>
      </c>
      <c r="H1805" s="1">
        <v>46212</v>
      </c>
      <c r="I1805" t="s">
        <v>106</v>
      </c>
      <c r="J1805" t="s">
        <v>556</v>
      </c>
      <c r="K1805" t="s">
        <v>45</v>
      </c>
      <c r="L1805" t="s">
        <v>1877</v>
      </c>
      <c r="M1805" t="s">
        <v>1878</v>
      </c>
      <c r="N1805">
        <v>68</v>
      </c>
      <c r="O1805" t="s">
        <v>48</v>
      </c>
      <c r="P1805" t="s">
        <v>49</v>
      </c>
      <c r="Q1805" t="s">
        <v>50</v>
      </c>
      <c r="R1805" t="s">
        <v>2813</v>
      </c>
      <c r="S1805">
        <v>39</v>
      </c>
      <c r="T1805">
        <v>39</v>
      </c>
      <c r="U1805" t="s">
        <v>2932</v>
      </c>
      <c r="V1805">
        <v>35</v>
      </c>
      <c r="W1805">
        <v>35</v>
      </c>
      <c r="X1805" t="s">
        <v>4189</v>
      </c>
      <c r="Y1805" t="s">
        <v>1200</v>
      </c>
      <c r="Z1805" s="1">
        <v>46226</v>
      </c>
      <c r="AA1805" t="s">
        <v>55</v>
      </c>
      <c r="AB1805">
        <v>771156</v>
      </c>
      <c r="AC1805" s="2">
        <v>95125</v>
      </c>
      <c r="AD1805">
        <v>0</v>
      </c>
      <c r="AE1805">
        <v>0</v>
      </c>
      <c r="AF1805">
        <v>0</v>
      </c>
      <c r="AG1805">
        <v>0</v>
      </c>
      <c r="AH1805" s="2">
        <v>27125</v>
      </c>
      <c r="AI1805" t="s">
        <v>3642</v>
      </c>
      <c r="AJ1805">
        <v>0</v>
      </c>
      <c r="AK1805" t="s">
        <v>2915</v>
      </c>
      <c r="AL1805">
        <v>0</v>
      </c>
      <c r="AM1805">
        <v>0</v>
      </c>
    </row>
    <row r="1806" spans="1:39" x14ac:dyDescent="0.3">
      <c r="A1806" t="s">
        <v>118</v>
      </c>
      <c r="B1806" t="s">
        <v>206</v>
      </c>
      <c r="C1806" t="s">
        <v>41</v>
      </c>
      <c r="D1806">
        <v>2026</v>
      </c>
      <c r="E1806" t="s">
        <v>192</v>
      </c>
      <c r="F1806">
        <v>5880</v>
      </c>
      <c r="G1806" s="1">
        <v>46090</v>
      </c>
      <c r="H1806" s="1">
        <v>46207</v>
      </c>
      <c r="I1806" t="s">
        <v>58</v>
      </c>
      <c r="J1806" t="s">
        <v>126</v>
      </c>
      <c r="K1806" t="s">
        <v>45</v>
      </c>
      <c r="L1806" t="s">
        <v>3480</v>
      </c>
      <c r="M1806" t="s">
        <v>3481</v>
      </c>
      <c r="N1806">
        <v>68</v>
      </c>
      <c r="O1806" t="s">
        <v>48</v>
      </c>
      <c r="P1806" t="s">
        <v>49</v>
      </c>
      <c r="Q1806" t="s">
        <v>50</v>
      </c>
      <c r="R1806" t="s">
        <v>394</v>
      </c>
      <c r="S1806">
        <v>51</v>
      </c>
      <c r="T1806">
        <v>50</v>
      </c>
      <c r="U1806" t="s">
        <v>3393</v>
      </c>
      <c r="V1806">
        <v>45</v>
      </c>
      <c r="W1806">
        <v>45</v>
      </c>
      <c r="X1806" t="s">
        <v>2015</v>
      </c>
      <c r="Y1806" t="s">
        <v>772</v>
      </c>
      <c r="Z1806" s="1">
        <v>46218</v>
      </c>
      <c r="AA1806" t="s">
        <v>55</v>
      </c>
      <c r="AB1806">
        <v>771157</v>
      </c>
      <c r="AC1806">
        <v>68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68</v>
      </c>
      <c r="AK1806">
        <v>0</v>
      </c>
      <c r="AL1806">
        <v>0</v>
      </c>
      <c r="AM1806">
        <v>0</v>
      </c>
    </row>
    <row r="1807" spans="1:39" x14ac:dyDescent="0.3">
      <c r="A1807" t="s">
        <v>118</v>
      </c>
      <c r="B1807" t="s">
        <v>360</v>
      </c>
      <c r="C1807" t="s">
        <v>41</v>
      </c>
      <c r="D1807">
        <v>2026</v>
      </c>
      <c r="E1807" t="s">
        <v>192</v>
      </c>
      <c r="F1807">
        <v>5886</v>
      </c>
      <c r="G1807" s="1">
        <v>46090</v>
      </c>
      <c r="H1807" s="1">
        <v>46207</v>
      </c>
      <c r="I1807" t="s">
        <v>58</v>
      </c>
      <c r="J1807" t="s">
        <v>126</v>
      </c>
      <c r="K1807" t="s">
        <v>45</v>
      </c>
      <c r="L1807" t="s">
        <v>3530</v>
      </c>
      <c r="M1807" t="s">
        <v>3531</v>
      </c>
      <c r="N1807">
        <v>68</v>
      </c>
      <c r="O1807" t="s">
        <v>48</v>
      </c>
      <c r="P1807" t="s">
        <v>49</v>
      </c>
      <c r="Q1807" t="s">
        <v>50</v>
      </c>
      <c r="R1807" t="s">
        <v>3143</v>
      </c>
      <c r="S1807">
        <v>17</v>
      </c>
      <c r="T1807">
        <v>17</v>
      </c>
      <c r="U1807" t="s">
        <v>3265</v>
      </c>
      <c r="V1807">
        <v>15</v>
      </c>
      <c r="W1807">
        <v>15</v>
      </c>
      <c r="X1807" t="s">
        <v>2686</v>
      </c>
      <c r="Y1807" t="s">
        <v>772</v>
      </c>
      <c r="Z1807" s="1">
        <v>46218</v>
      </c>
      <c r="AA1807" t="s">
        <v>55</v>
      </c>
      <c r="AB1807">
        <v>771163</v>
      </c>
      <c r="AC1807">
        <v>68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68</v>
      </c>
      <c r="AL1807">
        <v>0</v>
      </c>
      <c r="AM1807">
        <v>0</v>
      </c>
    </row>
    <row r="1808" spans="1:39" x14ac:dyDescent="0.3">
      <c r="A1808" t="s">
        <v>56</v>
      </c>
      <c r="B1808" t="s">
        <v>57</v>
      </c>
      <c r="C1808" t="s">
        <v>41</v>
      </c>
      <c r="D1808">
        <v>2026</v>
      </c>
      <c r="E1808" t="s">
        <v>192</v>
      </c>
      <c r="F1808">
        <v>5888</v>
      </c>
      <c r="G1808" s="1">
        <v>46090</v>
      </c>
      <c r="H1808" s="1">
        <v>46207</v>
      </c>
      <c r="I1808" t="s">
        <v>43</v>
      </c>
      <c r="J1808" t="s">
        <v>44</v>
      </c>
      <c r="K1808" t="s">
        <v>45</v>
      </c>
      <c r="L1808" t="s">
        <v>1600</v>
      </c>
      <c r="M1808" t="s">
        <v>1601</v>
      </c>
      <c r="N1808">
        <v>68</v>
      </c>
      <c r="O1808" t="s">
        <v>48</v>
      </c>
      <c r="P1808" t="s">
        <v>49</v>
      </c>
      <c r="Q1808" t="s">
        <v>50</v>
      </c>
      <c r="R1808" t="s">
        <v>96</v>
      </c>
      <c r="S1808">
        <v>72</v>
      </c>
      <c r="T1808">
        <v>65</v>
      </c>
      <c r="U1808" t="s">
        <v>2482</v>
      </c>
      <c r="V1808">
        <v>60</v>
      </c>
      <c r="W1808">
        <v>60</v>
      </c>
      <c r="X1808" t="s">
        <v>3489</v>
      </c>
      <c r="Y1808" t="s">
        <v>198</v>
      </c>
      <c r="Z1808" s="1">
        <v>46224</v>
      </c>
      <c r="AA1808" t="s">
        <v>55</v>
      </c>
      <c r="AB1808">
        <v>771165</v>
      </c>
      <c r="AC1808">
        <v>68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68</v>
      </c>
      <c r="AK1808">
        <v>0</v>
      </c>
      <c r="AL1808">
        <v>0</v>
      </c>
      <c r="AM1808">
        <v>0</v>
      </c>
    </row>
    <row r="1809" spans="1:39" x14ac:dyDescent="0.3">
      <c r="A1809" t="s">
        <v>104</v>
      </c>
      <c r="B1809" t="s">
        <v>320</v>
      </c>
      <c r="C1809" t="s">
        <v>41</v>
      </c>
      <c r="D1809">
        <v>2026</v>
      </c>
      <c r="E1809" t="s">
        <v>192</v>
      </c>
      <c r="F1809">
        <v>5895</v>
      </c>
      <c r="G1809" s="1">
        <v>46090</v>
      </c>
      <c r="H1809" s="1">
        <v>46207</v>
      </c>
      <c r="I1809" t="s">
        <v>58</v>
      </c>
      <c r="J1809" t="s">
        <v>126</v>
      </c>
      <c r="K1809" t="s">
        <v>45</v>
      </c>
      <c r="L1809" t="s">
        <v>1293</v>
      </c>
      <c r="M1809" t="s">
        <v>1294</v>
      </c>
      <c r="N1809">
        <v>68</v>
      </c>
      <c r="O1809" t="s">
        <v>48</v>
      </c>
      <c r="P1809" t="s">
        <v>49</v>
      </c>
      <c r="Q1809" t="s">
        <v>50</v>
      </c>
      <c r="R1809" t="s">
        <v>744</v>
      </c>
      <c r="S1809">
        <v>56</v>
      </c>
      <c r="T1809">
        <v>56</v>
      </c>
      <c r="U1809" t="s">
        <v>2747</v>
      </c>
      <c r="V1809">
        <v>31</v>
      </c>
      <c r="W1809">
        <v>31</v>
      </c>
      <c r="X1809" t="s">
        <v>4190</v>
      </c>
      <c r="Y1809" t="s">
        <v>772</v>
      </c>
      <c r="Z1809" s="1">
        <v>46218</v>
      </c>
      <c r="AA1809" t="s">
        <v>55</v>
      </c>
      <c r="AB1809">
        <v>771172</v>
      </c>
      <c r="AC1809">
        <v>68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68</v>
      </c>
      <c r="AL1809">
        <v>0</v>
      </c>
      <c r="AM1809">
        <v>0</v>
      </c>
    </row>
    <row r="1810" spans="1:39" x14ac:dyDescent="0.3">
      <c r="A1810" t="s">
        <v>56</v>
      </c>
      <c r="B1810" t="s">
        <v>423</v>
      </c>
      <c r="C1810" t="s">
        <v>41</v>
      </c>
      <c r="D1810">
        <v>2026</v>
      </c>
      <c r="E1810" t="s">
        <v>192</v>
      </c>
      <c r="F1810">
        <v>5896</v>
      </c>
      <c r="G1810" s="1">
        <v>46090</v>
      </c>
      <c r="H1810" s="1">
        <v>46207</v>
      </c>
      <c r="I1810" t="s">
        <v>43</v>
      </c>
      <c r="J1810" t="s">
        <v>44</v>
      </c>
      <c r="K1810" t="s">
        <v>45</v>
      </c>
      <c r="L1810" t="s">
        <v>1155</v>
      </c>
      <c r="M1810" t="s">
        <v>1156</v>
      </c>
      <c r="N1810">
        <v>68</v>
      </c>
      <c r="O1810" t="s">
        <v>48</v>
      </c>
      <c r="P1810" t="s">
        <v>49</v>
      </c>
      <c r="Q1810" t="s">
        <v>50</v>
      </c>
      <c r="R1810" t="s">
        <v>231</v>
      </c>
      <c r="S1810">
        <v>69</v>
      </c>
      <c r="T1810">
        <v>65</v>
      </c>
      <c r="U1810" t="s">
        <v>2579</v>
      </c>
      <c r="V1810">
        <v>54</v>
      </c>
      <c r="W1810">
        <v>54</v>
      </c>
      <c r="X1810" t="s">
        <v>4191</v>
      </c>
      <c r="Y1810" t="s">
        <v>198</v>
      </c>
      <c r="Z1810" s="1">
        <v>46224</v>
      </c>
      <c r="AA1810" t="s">
        <v>55</v>
      </c>
      <c r="AB1810">
        <v>771173</v>
      </c>
      <c r="AC1810">
        <v>68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60</v>
      </c>
      <c r="AK1810">
        <v>8</v>
      </c>
      <c r="AL1810">
        <v>0</v>
      </c>
      <c r="AM1810">
        <v>0</v>
      </c>
    </row>
    <row r="1811" spans="1:39" x14ac:dyDescent="0.3">
      <c r="A1811" t="s">
        <v>76</v>
      </c>
      <c r="B1811" t="s">
        <v>83</v>
      </c>
      <c r="C1811" t="s">
        <v>41</v>
      </c>
      <c r="D1811">
        <v>2026</v>
      </c>
      <c r="E1811" t="s">
        <v>192</v>
      </c>
      <c r="F1811">
        <v>5899</v>
      </c>
      <c r="G1811" s="1">
        <v>46090</v>
      </c>
      <c r="H1811" s="1">
        <v>46207</v>
      </c>
      <c r="I1811" t="s">
        <v>58</v>
      </c>
      <c r="J1811" t="s">
        <v>59</v>
      </c>
      <c r="K1811" t="s">
        <v>45</v>
      </c>
      <c r="L1811" t="s">
        <v>1571</v>
      </c>
      <c r="M1811" t="s">
        <v>1572</v>
      </c>
      <c r="N1811">
        <v>68</v>
      </c>
      <c r="O1811" t="s">
        <v>48</v>
      </c>
      <c r="P1811" t="s">
        <v>49</v>
      </c>
      <c r="Q1811" t="s">
        <v>50</v>
      </c>
      <c r="R1811" t="s">
        <v>666</v>
      </c>
      <c r="S1811">
        <v>60</v>
      </c>
      <c r="T1811">
        <v>60</v>
      </c>
      <c r="U1811" t="s">
        <v>2549</v>
      </c>
      <c r="V1811">
        <v>58</v>
      </c>
      <c r="W1811">
        <v>58</v>
      </c>
      <c r="X1811" t="s">
        <v>2776</v>
      </c>
      <c r="Y1811" t="s">
        <v>772</v>
      </c>
      <c r="Z1811" s="1">
        <v>46218</v>
      </c>
      <c r="AA1811" t="s">
        <v>55</v>
      </c>
      <c r="AB1811">
        <v>771176</v>
      </c>
      <c r="AC1811">
        <v>68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68</v>
      </c>
      <c r="AL1811">
        <v>0</v>
      </c>
      <c r="AM1811">
        <v>0</v>
      </c>
    </row>
    <row r="1812" spans="1:39" x14ac:dyDescent="0.3">
      <c r="A1812" t="s">
        <v>56</v>
      </c>
      <c r="B1812" t="s">
        <v>178</v>
      </c>
      <c r="C1812" t="s">
        <v>41</v>
      </c>
      <c r="D1812">
        <v>2026</v>
      </c>
      <c r="E1812" t="s">
        <v>192</v>
      </c>
      <c r="F1812">
        <v>5901</v>
      </c>
      <c r="G1812" s="1">
        <v>46090</v>
      </c>
      <c r="H1812" s="1">
        <v>46212</v>
      </c>
      <c r="I1812" t="s">
        <v>106</v>
      </c>
      <c r="J1812" t="s">
        <v>107</v>
      </c>
      <c r="K1812" t="s">
        <v>45</v>
      </c>
      <c r="L1812" t="s">
        <v>2658</v>
      </c>
      <c r="M1812" t="s">
        <v>2659</v>
      </c>
      <c r="N1812">
        <v>68</v>
      </c>
      <c r="O1812" t="s">
        <v>48</v>
      </c>
      <c r="P1812" t="s">
        <v>49</v>
      </c>
      <c r="Q1812" t="s">
        <v>50</v>
      </c>
      <c r="R1812" t="s">
        <v>357</v>
      </c>
      <c r="S1812">
        <v>66</v>
      </c>
      <c r="T1812">
        <v>65</v>
      </c>
      <c r="U1812" t="s">
        <v>2652</v>
      </c>
      <c r="V1812">
        <v>65</v>
      </c>
      <c r="W1812">
        <v>65</v>
      </c>
      <c r="X1812" t="s">
        <v>4192</v>
      </c>
      <c r="Y1812" t="s">
        <v>1200</v>
      </c>
      <c r="Z1812" s="1">
        <v>46226</v>
      </c>
      <c r="AA1812" t="s">
        <v>55</v>
      </c>
      <c r="AB1812">
        <v>771178</v>
      </c>
      <c r="AC1812">
        <v>68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68</v>
      </c>
      <c r="AL1812">
        <v>0</v>
      </c>
      <c r="AM1812">
        <v>0</v>
      </c>
    </row>
    <row r="1813" spans="1:39" x14ac:dyDescent="0.3">
      <c r="A1813" t="s">
        <v>76</v>
      </c>
      <c r="B1813" t="s">
        <v>160</v>
      </c>
      <c r="C1813" t="s">
        <v>41</v>
      </c>
      <c r="D1813">
        <v>2026</v>
      </c>
      <c r="E1813" t="s">
        <v>192</v>
      </c>
      <c r="F1813">
        <v>5904</v>
      </c>
      <c r="G1813" s="1">
        <v>46090</v>
      </c>
      <c r="H1813" s="1">
        <v>46207</v>
      </c>
      <c r="I1813" t="s">
        <v>58</v>
      </c>
      <c r="J1813" t="s">
        <v>59</v>
      </c>
      <c r="K1813" t="s">
        <v>45</v>
      </c>
      <c r="L1813" t="s">
        <v>161</v>
      </c>
      <c r="M1813" t="s">
        <v>162</v>
      </c>
      <c r="N1813">
        <v>68</v>
      </c>
      <c r="O1813" t="s">
        <v>48</v>
      </c>
      <c r="P1813" t="s">
        <v>49</v>
      </c>
      <c r="Q1813" t="s">
        <v>50</v>
      </c>
      <c r="R1813" t="s">
        <v>467</v>
      </c>
      <c r="S1813">
        <v>58</v>
      </c>
      <c r="T1813">
        <v>58</v>
      </c>
      <c r="U1813" t="s">
        <v>2561</v>
      </c>
      <c r="V1813">
        <v>57</v>
      </c>
      <c r="W1813">
        <v>57</v>
      </c>
      <c r="X1813" t="s">
        <v>4193</v>
      </c>
      <c r="Y1813" t="s">
        <v>772</v>
      </c>
      <c r="Z1813" s="1">
        <v>46218</v>
      </c>
      <c r="AA1813" t="s">
        <v>55</v>
      </c>
      <c r="AB1813">
        <v>771181</v>
      </c>
      <c r="AC1813">
        <v>68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64</v>
      </c>
      <c r="AK1813">
        <v>4</v>
      </c>
      <c r="AL1813">
        <v>0</v>
      </c>
      <c r="AM1813">
        <v>0</v>
      </c>
    </row>
    <row r="1814" spans="1:39" x14ac:dyDescent="0.3">
      <c r="A1814" t="s">
        <v>56</v>
      </c>
      <c r="B1814" t="s">
        <v>423</v>
      </c>
      <c r="C1814" t="s">
        <v>41</v>
      </c>
      <c r="D1814">
        <v>2026</v>
      </c>
      <c r="E1814" t="s">
        <v>192</v>
      </c>
      <c r="F1814">
        <v>5907</v>
      </c>
      <c r="G1814" s="1">
        <v>46090</v>
      </c>
      <c r="H1814" s="1">
        <v>46212</v>
      </c>
      <c r="I1814" t="s">
        <v>106</v>
      </c>
      <c r="J1814" t="s">
        <v>107</v>
      </c>
      <c r="K1814" t="s">
        <v>45</v>
      </c>
      <c r="L1814" t="s">
        <v>1628</v>
      </c>
      <c r="M1814" t="s">
        <v>819</v>
      </c>
      <c r="N1814">
        <v>68</v>
      </c>
      <c r="O1814" t="s">
        <v>48</v>
      </c>
      <c r="P1814" t="s">
        <v>49</v>
      </c>
      <c r="Q1814" t="s">
        <v>50</v>
      </c>
      <c r="R1814" t="s">
        <v>2508</v>
      </c>
      <c r="S1814">
        <v>48</v>
      </c>
      <c r="T1814">
        <v>48</v>
      </c>
      <c r="U1814" t="s">
        <v>3197</v>
      </c>
      <c r="V1814">
        <v>43</v>
      </c>
      <c r="W1814">
        <v>43</v>
      </c>
      <c r="X1814" t="s">
        <v>4194</v>
      </c>
      <c r="Y1814" t="s">
        <v>1200</v>
      </c>
      <c r="Z1814" s="1">
        <v>46226</v>
      </c>
      <c r="AA1814" t="s">
        <v>55</v>
      </c>
      <c r="AB1814">
        <v>771184</v>
      </c>
      <c r="AC1814">
        <v>68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68</v>
      </c>
      <c r="AL1814">
        <v>0</v>
      </c>
      <c r="AM1814">
        <v>0</v>
      </c>
    </row>
    <row r="1815" spans="1:39" x14ac:dyDescent="0.3">
      <c r="A1815" t="s">
        <v>76</v>
      </c>
      <c r="B1815" t="s">
        <v>83</v>
      </c>
      <c r="C1815" t="s">
        <v>41</v>
      </c>
      <c r="D1815">
        <v>2026</v>
      </c>
      <c r="E1815" t="s">
        <v>192</v>
      </c>
      <c r="F1815">
        <v>5909</v>
      </c>
      <c r="G1815" s="1">
        <v>46090</v>
      </c>
      <c r="H1815" s="1">
        <v>46207</v>
      </c>
      <c r="I1815" t="s">
        <v>58</v>
      </c>
      <c r="J1815" t="s">
        <v>59</v>
      </c>
      <c r="K1815" t="s">
        <v>45</v>
      </c>
      <c r="L1815" t="s">
        <v>84</v>
      </c>
      <c r="M1815" t="s">
        <v>85</v>
      </c>
      <c r="N1815">
        <v>68</v>
      </c>
      <c r="O1815" t="s">
        <v>48</v>
      </c>
      <c r="P1815" t="s">
        <v>49</v>
      </c>
      <c r="Q1815" t="s">
        <v>50</v>
      </c>
      <c r="R1815" t="s">
        <v>89</v>
      </c>
      <c r="S1815">
        <v>72</v>
      </c>
      <c r="T1815">
        <v>60</v>
      </c>
      <c r="U1815" t="s">
        <v>2807</v>
      </c>
      <c r="V1815">
        <v>58</v>
      </c>
      <c r="W1815">
        <v>58</v>
      </c>
      <c r="X1815" t="s">
        <v>2815</v>
      </c>
      <c r="Y1815" t="s">
        <v>772</v>
      </c>
      <c r="Z1815" s="1">
        <v>46218</v>
      </c>
      <c r="AA1815" t="s">
        <v>55</v>
      </c>
      <c r="AB1815">
        <v>771186</v>
      </c>
      <c r="AC1815">
        <v>68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68</v>
      </c>
      <c r="AK1815">
        <v>0</v>
      </c>
      <c r="AL1815">
        <v>0</v>
      </c>
      <c r="AM1815">
        <v>0</v>
      </c>
    </row>
    <row r="1816" spans="1:39" x14ac:dyDescent="0.3">
      <c r="A1816" t="s">
        <v>56</v>
      </c>
      <c r="B1816" t="s">
        <v>423</v>
      </c>
      <c r="C1816" t="s">
        <v>41</v>
      </c>
      <c r="D1816">
        <v>2026</v>
      </c>
      <c r="E1816" t="s">
        <v>192</v>
      </c>
      <c r="F1816">
        <v>5911</v>
      </c>
      <c r="G1816" s="1">
        <v>46090</v>
      </c>
      <c r="H1816" s="1">
        <v>46212</v>
      </c>
      <c r="I1816" t="s">
        <v>106</v>
      </c>
      <c r="J1816" t="s">
        <v>107</v>
      </c>
      <c r="K1816" t="s">
        <v>45</v>
      </c>
      <c r="L1816" t="s">
        <v>1628</v>
      </c>
      <c r="M1816" t="s">
        <v>819</v>
      </c>
      <c r="N1816">
        <v>68</v>
      </c>
      <c r="O1816" t="s">
        <v>48</v>
      </c>
      <c r="P1816" t="s">
        <v>49</v>
      </c>
      <c r="Q1816" t="s">
        <v>50</v>
      </c>
      <c r="R1816" t="s">
        <v>2391</v>
      </c>
      <c r="S1816">
        <v>48</v>
      </c>
      <c r="T1816">
        <v>48</v>
      </c>
      <c r="U1816" t="s">
        <v>2604</v>
      </c>
      <c r="V1816">
        <v>45</v>
      </c>
      <c r="W1816">
        <v>45</v>
      </c>
      <c r="X1816" t="s">
        <v>4195</v>
      </c>
      <c r="Y1816" t="s">
        <v>1200</v>
      </c>
      <c r="Z1816" s="1">
        <v>46226</v>
      </c>
      <c r="AA1816" t="s">
        <v>55</v>
      </c>
      <c r="AB1816">
        <v>771188</v>
      </c>
      <c r="AC1816">
        <v>68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68</v>
      </c>
      <c r="AL1816">
        <v>0</v>
      </c>
      <c r="AM1816">
        <v>0</v>
      </c>
    </row>
    <row r="1817" spans="1:39" x14ac:dyDescent="0.3">
      <c r="A1817" t="s">
        <v>56</v>
      </c>
      <c r="B1817" t="s">
        <v>423</v>
      </c>
      <c r="C1817" t="s">
        <v>41</v>
      </c>
      <c r="D1817">
        <v>2026</v>
      </c>
      <c r="E1817" t="s">
        <v>192</v>
      </c>
      <c r="F1817">
        <v>5913</v>
      </c>
      <c r="G1817" s="1">
        <v>46090</v>
      </c>
      <c r="H1817" s="1">
        <v>46207</v>
      </c>
      <c r="I1817" t="s">
        <v>43</v>
      </c>
      <c r="J1817" t="s">
        <v>44</v>
      </c>
      <c r="K1817" t="s">
        <v>45</v>
      </c>
      <c r="L1817" t="s">
        <v>1110</v>
      </c>
      <c r="M1817" t="s">
        <v>180</v>
      </c>
      <c r="N1817">
        <v>68</v>
      </c>
      <c r="O1817" t="s">
        <v>48</v>
      </c>
      <c r="P1817" t="s">
        <v>49</v>
      </c>
      <c r="Q1817" t="s">
        <v>50</v>
      </c>
      <c r="R1817" t="s">
        <v>990</v>
      </c>
      <c r="S1817">
        <v>60</v>
      </c>
      <c r="T1817">
        <v>60</v>
      </c>
      <c r="U1817" t="s">
        <v>2994</v>
      </c>
      <c r="V1817">
        <v>54</v>
      </c>
      <c r="W1817">
        <v>54</v>
      </c>
      <c r="X1817" t="s">
        <v>4196</v>
      </c>
      <c r="Y1817" t="s">
        <v>198</v>
      </c>
      <c r="Z1817" s="1">
        <v>46224</v>
      </c>
      <c r="AA1817" t="s">
        <v>55</v>
      </c>
      <c r="AB1817">
        <v>771190</v>
      </c>
      <c r="AC1817">
        <v>68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64</v>
      </c>
      <c r="AK1817">
        <v>4</v>
      </c>
      <c r="AL1817">
        <v>0</v>
      </c>
      <c r="AM1817">
        <v>0</v>
      </c>
    </row>
    <row r="1818" spans="1:39" x14ac:dyDescent="0.3">
      <c r="A1818" t="s">
        <v>76</v>
      </c>
      <c r="B1818" t="s">
        <v>83</v>
      </c>
      <c r="C1818" t="s">
        <v>41</v>
      </c>
      <c r="D1818">
        <v>2026</v>
      </c>
      <c r="E1818" t="s">
        <v>192</v>
      </c>
      <c r="F1818">
        <v>5917</v>
      </c>
      <c r="G1818" s="1">
        <v>46090</v>
      </c>
      <c r="H1818" s="1">
        <v>46207</v>
      </c>
      <c r="I1818" t="s">
        <v>58</v>
      </c>
      <c r="J1818" t="s">
        <v>59</v>
      </c>
      <c r="K1818" t="s">
        <v>45</v>
      </c>
      <c r="L1818" t="s">
        <v>3498</v>
      </c>
      <c r="M1818" t="s">
        <v>3499</v>
      </c>
      <c r="N1818">
        <v>68</v>
      </c>
      <c r="O1818" t="s">
        <v>48</v>
      </c>
      <c r="P1818" t="s">
        <v>49</v>
      </c>
      <c r="Q1818" t="s">
        <v>50</v>
      </c>
      <c r="R1818" t="s">
        <v>3834</v>
      </c>
      <c r="S1818">
        <v>27</v>
      </c>
      <c r="T1818">
        <v>27</v>
      </c>
      <c r="U1818" t="s">
        <v>3540</v>
      </c>
      <c r="V1818">
        <v>13</v>
      </c>
      <c r="W1818">
        <v>13</v>
      </c>
      <c r="X1818" t="s">
        <v>2595</v>
      </c>
      <c r="Y1818" t="s">
        <v>772</v>
      </c>
      <c r="Z1818" s="1">
        <v>46218</v>
      </c>
      <c r="AA1818" t="s">
        <v>55</v>
      </c>
      <c r="AB1818">
        <v>771194</v>
      </c>
      <c r="AC1818">
        <v>68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68</v>
      </c>
      <c r="AL1818">
        <v>0</v>
      </c>
      <c r="AM1818">
        <v>0</v>
      </c>
    </row>
    <row r="1819" spans="1:39" x14ac:dyDescent="0.3">
      <c r="A1819" t="s">
        <v>56</v>
      </c>
      <c r="B1819" t="s">
        <v>137</v>
      </c>
      <c r="C1819" t="s">
        <v>41</v>
      </c>
      <c r="D1819">
        <v>2026</v>
      </c>
      <c r="E1819" t="s">
        <v>192</v>
      </c>
      <c r="F1819">
        <v>5922</v>
      </c>
      <c r="G1819" s="1">
        <v>46090</v>
      </c>
      <c r="H1819" s="1">
        <v>46212</v>
      </c>
      <c r="I1819" t="s">
        <v>106</v>
      </c>
      <c r="J1819" t="s">
        <v>107</v>
      </c>
      <c r="K1819" t="s">
        <v>45</v>
      </c>
      <c r="L1819" t="s">
        <v>1626</v>
      </c>
      <c r="M1819" t="s">
        <v>1627</v>
      </c>
      <c r="N1819">
        <v>68</v>
      </c>
      <c r="O1819" t="s">
        <v>48</v>
      </c>
      <c r="P1819" t="s">
        <v>49</v>
      </c>
      <c r="Q1819" t="s">
        <v>50</v>
      </c>
      <c r="R1819" t="s">
        <v>1409</v>
      </c>
      <c r="S1819">
        <v>72</v>
      </c>
      <c r="T1819">
        <v>65</v>
      </c>
      <c r="U1819" t="s">
        <v>2623</v>
      </c>
      <c r="V1819">
        <v>63</v>
      </c>
      <c r="W1819">
        <v>63</v>
      </c>
      <c r="X1819" t="s">
        <v>4197</v>
      </c>
      <c r="Y1819" t="s">
        <v>1200</v>
      </c>
      <c r="Z1819" s="1">
        <v>46226</v>
      </c>
      <c r="AA1819" t="s">
        <v>55</v>
      </c>
      <c r="AB1819">
        <v>771199</v>
      </c>
      <c r="AC1819">
        <v>110</v>
      </c>
      <c r="AD1819">
        <v>0</v>
      </c>
      <c r="AE1819">
        <v>0</v>
      </c>
      <c r="AF1819">
        <v>0</v>
      </c>
      <c r="AG1819">
        <v>0</v>
      </c>
      <c r="AH1819">
        <v>42</v>
      </c>
      <c r="AI1819">
        <v>0</v>
      </c>
      <c r="AJ1819">
        <v>0</v>
      </c>
      <c r="AK1819">
        <v>68</v>
      </c>
      <c r="AL1819">
        <v>0</v>
      </c>
      <c r="AM1819">
        <v>0</v>
      </c>
    </row>
    <row r="1820" spans="1:39" x14ac:dyDescent="0.3">
      <c r="A1820" t="s">
        <v>56</v>
      </c>
      <c r="B1820" t="s">
        <v>423</v>
      </c>
      <c r="C1820" t="s">
        <v>41</v>
      </c>
      <c r="D1820">
        <v>2026</v>
      </c>
      <c r="E1820" t="s">
        <v>192</v>
      </c>
      <c r="F1820">
        <v>5926</v>
      </c>
      <c r="G1820" s="1">
        <v>46090</v>
      </c>
      <c r="H1820" s="1">
        <v>46207</v>
      </c>
      <c r="I1820" t="s">
        <v>43</v>
      </c>
      <c r="J1820" t="s">
        <v>44</v>
      </c>
      <c r="K1820" t="s">
        <v>45</v>
      </c>
      <c r="L1820" t="s">
        <v>1110</v>
      </c>
      <c r="M1820" t="s">
        <v>180</v>
      </c>
      <c r="N1820">
        <v>68</v>
      </c>
      <c r="O1820" t="s">
        <v>48</v>
      </c>
      <c r="P1820" t="s">
        <v>49</v>
      </c>
      <c r="Q1820" t="s">
        <v>50</v>
      </c>
      <c r="R1820" t="s">
        <v>301</v>
      </c>
      <c r="S1820">
        <v>66</v>
      </c>
      <c r="T1820">
        <v>65</v>
      </c>
      <c r="U1820" t="s">
        <v>4198</v>
      </c>
      <c r="V1820">
        <v>58</v>
      </c>
      <c r="W1820">
        <v>58</v>
      </c>
      <c r="X1820" t="s">
        <v>3503</v>
      </c>
      <c r="Y1820" t="s">
        <v>198</v>
      </c>
      <c r="Z1820" s="1">
        <v>46224</v>
      </c>
      <c r="AA1820" t="s">
        <v>55</v>
      </c>
      <c r="AB1820">
        <v>771203</v>
      </c>
      <c r="AC1820">
        <v>68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4</v>
      </c>
      <c r="AJ1820">
        <v>0</v>
      </c>
      <c r="AK1820">
        <v>64</v>
      </c>
      <c r="AL1820">
        <v>0</v>
      </c>
      <c r="AM1820">
        <v>0</v>
      </c>
    </row>
    <row r="1821" spans="1:39" x14ac:dyDescent="0.3">
      <c r="A1821" t="s">
        <v>118</v>
      </c>
      <c r="B1821" t="s">
        <v>125</v>
      </c>
      <c r="C1821" t="s">
        <v>41</v>
      </c>
      <c r="D1821">
        <v>2026</v>
      </c>
      <c r="E1821" t="s">
        <v>192</v>
      </c>
      <c r="F1821">
        <v>5930</v>
      </c>
      <c r="G1821" s="1">
        <v>46090</v>
      </c>
      <c r="H1821" s="1">
        <v>46209</v>
      </c>
      <c r="I1821" t="s">
        <v>106</v>
      </c>
      <c r="J1821" t="s">
        <v>561</v>
      </c>
      <c r="K1821" t="s">
        <v>45</v>
      </c>
      <c r="L1821" t="s">
        <v>4167</v>
      </c>
      <c r="M1821" t="s">
        <v>4168</v>
      </c>
      <c r="N1821">
        <v>68</v>
      </c>
      <c r="O1821" t="s">
        <v>48</v>
      </c>
      <c r="P1821" t="s">
        <v>49</v>
      </c>
      <c r="Q1821" t="s">
        <v>50</v>
      </c>
      <c r="R1821" t="s">
        <v>944</v>
      </c>
      <c r="S1821">
        <v>40</v>
      </c>
      <c r="T1821">
        <v>40</v>
      </c>
      <c r="U1821" t="s">
        <v>2688</v>
      </c>
      <c r="V1821">
        <v>37</v>
      </c>
      <c r="W1821">
        <v>37</v>
      </c>
      <c r="X1821" t="s">
        <v>1974</v>
      </c>
      <c r="Y1821" t="s">
        <v>205</v>
      </c>
      <c r="Z1821" s="1">
        <v>46216</v>
      </c>
      <c r="AA1821" t="s">
        <v>55</v>
      </c>
      <c r="AB1821">
        <v>771207</v>
      </c>
      <c r="AC1821">
        <v>68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68</v>
      </c>
      <c r="AL1821">
        <v>0</v>
      </c>
      <c r="AM1821">
        <v>0</v>
      </c>
    </row>
    <row r="1822" spans="1:39" x14ac:dyDescent="0.3">
      <c r="A1822" t="s">
        <v>104</v>
      </c>
      <c r="B1822" t="s">
        <v>320</v>
      </c>
      <c r="C1822" t="s">
        <v>41</v>
      </c>
      <c r="D1822">
        <v>2026</v>
      </c>
      <c r="E1822" t="s">
        <v>192</v>
      </c>
      <c r="F1822">
        <v>5932</v>
      </c>
      <c r="G1822" s="1">
        <v>46090</v>
      </c>
      <c r="H1822" s="1">
        <v>46212</v>
      </c>
      <c r="I1822" t="s">
        <v>106</v>
      </c>
      <c r="J1822" t="s">
        <v>561</v>
      </c>
      <c r="K1822" t="s">
        <v>45</v>
      </c>
      <c r="L1822" t="s">
        <v>1916</v>
      </c>
      <c r="M1822" t="s">
        <v>1917</v>
      </c>
      <c r="N1822">
        <v>68</v>
      </c>
      <c r="O1822" t="s">
        <v>48</v>
      </c>
      <c r="P1822" t="s">
        <v>49</v>
      </c>
      <c r="Q1822" t="s">
        <v>50</v>
      </c>
      <c r="R1822" t="s">
        <v>2301</v>
      </c>
      <c r="S1822">
        <v>51</v>
      </c>
      <c r="T1822">
        <v>51</v>
      </c>
      <c r="U1822" t="s">
        <v>4199</v>
      </c>
      <c r="V1822">
        <v>40</v>
      </c>
      <c r="W1822">
        <v>40</v>
      </c>
      <c r="X1822" t="s">
        <v>1742</v>
      </c>
      <c r="Y1822" t="s">
        <v>1200</v>
      </c>
      <c r="Z1822" s="1">
        <v>46226</v>
      </c>
      <c r="AA1822" t="s">
        <v>55</v>
      </c>
      <c r="AB1822">
        <v>771209</v>
      </c>
      <c r="AC1822">
        <v>68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68</v>
      </c>
      <c r="AL1822">
        <v>0</v>
      </c>
      <c r="AM1822">
        <v>0</v>
      </c>
    </row>
    <row r="1823" spans="1:39" x14ac:dyDescent="0.3">
      <c r="A1823" t="s">
        <v>56</v>
      </c>
      <c r="B1823" t="s">
        <v>423</v>
      </c>
      <c r="C1823" t="s">
        <v>41</v>
      </c>
      <c r="D1823">
        <v>2026</v>
      </c>
      <c r="E1823" t="s">
        <v>192</v>
      </c>
      <c r="F1823">
        <v>5934</v>
      </c>
      <c r="G1823" s="1">
        <v>46090</v>
      </c>
      <c r="H1823" s="1">
        <v>46207</v>
      </c>
      <c r="I1823" t="s">
        <v>43</v>
      </c>
      <c r="J1823" t="s">
        <v>44</v>
      </c>
      <c r="K1823" t="s">
        <v>45</v>
      </c>
      <c r="L1823" t="s">
        <v>1113</v>
      </c>
      <c r="M1823" t="s">
        <v>1114</v>
      </c>
      <c r="N1823">
        <v>68</v>
      </c>
      <c r="O1823" t="s">
        <v>48</v>
      </c>
      <c r="P1823" t="s">
        <v>49</v>
      </c>
      <c r="Q1823" t="s">
        <v>50</v>
      </c>
      <c r="R1823" t="s">
        <v>51</v>
      </c>
      <c r="S1823">
        <v>72</v>
      </c>
      <c r="T1823">
        <v>65</v>
      </c>
      <c r="U1823" t="s">
        <v>2450</v>
      </c>
      <c r="V1823">
        <v>54</v>
      </c>
      <c r="W1823">
        <v>54</v>
      </c>
      <c r="X1823" t="s">
        <v>4200</v>
      </c>
      <c r="Y1823" t="s">
        <v>198</v>
      </c>
      <c r="Z1823" s="1">
        <v>46224</v>
      </c>
      <c r="AA1823" t="s">
        <v>55</v>
      </c>
      <c r="AB1823">
        <v>771211</v>
      </c>
      <c r="AC1823">
        <v>68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68</v>
      </c>
      <c r="AK1823">
        <v>0</v>
      </c>
      <c r="AL1823">
        <v>0</v>
      </c>
      <c r="AM1823">
        <v>0</v>
      </c>
    </row>
    <row r="1824" spans="1:39" x14ac:dyDescent="0.3">
      <c r="A1824" t="s">
        <v>507</v>
      </c>
      <c r="B1824" t="s">
        <v>508</v>
      </c>
      <c r="C1824" t="s">
        <v>41</v>
      </c>
      <c r="D1824">
        <v>2026</v>
      </c>
      <c r="E1824" t="s">
        <v>192</v>
      </c>
      <c r="F1824">
        <v>5938</v>
      </c>
      <c r="G1824" s="1">
        <v>46090</v>
      </c>
      <c r="H1824" s="1">
        <v>46212</v>
      </c>
      <c r="I1824" t="s">
        <v>106</v>
      </c>
      <c r="J1824" t="s">
        <v>107</v>
      </c>
      <c r="K1824" t="s">
        <v>45</v>
      </c>
      <c r="L1824" t="s">
        <v>4176</v>
      </c>
      <c r="M1824" t="s">
        <v>552</v>
      </c>
      <c r="N1824">
        <v>68</v>
      </c>
      <c r="O1824" t="s">
        <v>48</v>
      </c>
      <c r="P1824" t="s">
        <v>49</v>
      </c>
      <c r="Q1824" t="s">
        <v>50</v>
      </c>
      <c r="R1824" t="s">
        <v>147</v>
      </c>
      <c r="S1824">
        <v>70</v>
      </c>
      <c r="T1824">
        <v>65</v>
      </c>
      <c r="U1824" t="s">
        <v>2662</v>
      </c>
      <c r="V1824">
        <v>59</v>
      </c>
      <c r="W1824">
        <v>59</v>
      </c>
      <c r="X1824" t="s">
        <v>4201</v>
      </c>
      <c r="Y1824" t="s">
        <v>1200</v>
      </c>
      <c r="Z1824" s="1">
        <v>46226</v>
      </c>
      <c r="AA1824" t="s">
        <v>55</v>
      </c>
      <c r="AB1824">
        <v>771215</v>
      </c>
      <c r="AC1824">
        <v>70</v>
      </c>
      <c r="AD1824">
        <v>0</v>
      </c>
      <c r="AE1824">
        <v>2</v>
      </c>
      <c r="AF1824">
        <v>0</v>
      </c>
      <c r="AG1824">
        <v>0</v>
      </c>
      <c r="AH1824">
        <v>0</v>
      </c>
      <c r="AI1824">
        <v>0</v>
      </c>
      <c r="AJ1824">
        <v>68</v>
      </c>
      <c r="AK1824">
        <v>0</v>
      </c>
      <c r="AL1824">
        <v>0</v>
      </c>
      <c r="AM1824">
        <v>0</v>
      </c>
    </row>
    <row r="1825" spans="1:39" x14ac:dyDescent="0.3">
      <c r="A1825" t="s">
        <v>118</v>
      </c>
      <c r="B1825" t="s">
        <v>125</v>
      </c>
      <c r="C1825" t="s">
        <v>41</v>
      </c>
      <c r="D1825">
        <v>2026</v>
      </c>
      <c r="E1825" t="s">
        <v>192</v>
      </c>
      <c r="F1825">
        <v>5942</v>
      </c>
      <c r="G1825" s="1">
        <v>46090</v>
      </c>
      <c r="H1825" s="1">
        <v>46212</v>
      </c>
      <c r="I1825" t="s">
        <v>106</v>
      </c>
      <c r="J1825" t="s">
        <v>561</v>
      </c>
      <c r="K1825" t="s">
        <v>45</v>
      </c>
      <c r="L1825" t="s">
        <v>127</v>
      </c>
      <c r="M1825" t="s">
        <v>128</v>
      </c>
      <c r="N1825">
        <v>68</v>
      </c>
      <c r="O1825" t="s">
        <v>48</v>
      </c>
      <c r="P1825" t="s">
        <v>49</v>
      </c>
      <c r="Q1825" t="s">
        <v>50</v>
      </c>
      <c r="R1825" t="s">
        <v>1007</v>
      </c>
      <c r="S1825">
        <v>48</v>
      </c>
      <c r="T1825">
        <v>48</v>
      </c>
      <c r="U1825" t="s">
        <v>3024</v>
      </c>
      <c r="V1825">
        <v>37</v>
      </c>
      <c r="W1825">
        <v>37</v>
      </c>
      <c r="X1825" t="s">
        <v>4202</v>
      </c>
      <c r="Y1825" t="s">
        <v>1200</v>
      </c>
      <c r="Z1825" s="1">
        <v>46226</v>
      </c>
      <c r="AA1825" t="s">
        <v>55</v>
      </c>
      <c r="AB1825">
        <v>771219</v>
      </c>
      <c r="AC1825">
        <v>68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4</v>
      </c>
      <c r="AK1825">
        <v>64</v>
      </c>
      <c r="AL1825">
        <v>0</v>
      </c>
      <c r="AM1825">
        <v>0</v>
      </c>
    </row>
    <row r="1826" spans="1:39" x14ac:dyDescent="0.3">
      <c r="A1826" t="s">
        <v>76</v>
      </c>
      <c r="B1826" t="s">
        <v>77</v>
      </c>
      <c r="C1826" t="s">
        <v>41</v>
      </c>
      <c r="D1826">
        <v>2026</v>
      </c>
      <c r="E1826" t="s">
        <v>192</v>
      </c>
      <c r="F1826">
        <v>5944</v>
      </c>
      <c r="G1826" s="1">
        <v>46090</v>
      </c>
      <c r="H1826" s="1">
        <v>46212</v>
      </c>
      <c r="I1826" t="s">
        <v>106</v>
      </c>
      <c r="J1826" t="s">
        <v>561</v>
      </c>
      <c r="K1826" t="s">
        <v>45</v>
      </c>
      <c r="L1826" t="s">
        <v>3517</v>
      </c>
      <c r="M1826" t="s">
        <v>3518</v>
      </c>
      <c r="N1826">
        <v>68</v>
      </c>
      <c r="O1826" t="s">
        <v>48</v>
      </c>
      <c r="P1826" t="s">
        <v>49</v>
      </c>
      <c r="Q1826" t="s">
        <v>50</v>
      </c>
      <c r="R1826" t="s">
        <v>1042</v>
      </c>
      <c r="S1826">
        <v>58</v>
      </c>
      <c r="T1826">
        <v>58</v>
      </c>
      <c r="U1826" t="s">
        <v>2672</v>
      </c>
      <c r="V1826">
        <v>48</v>
      </c>
      <c r="W1826">
        <v>48</v>
      </c>
      <c r="X1826" t="s">
        <v>4203</v>
      </c>
      <c r="Y1826" t="s">
        <v>1200</v>
      </c>
      <c r="Z1826" s="1">
        <v>46226</v>
      </c>
      <c r="AA1826" t="s">
        <v>55</v>
      </c>
      <c r="AB1826">
        <v>771221</v>
      </c>
      <c r="AC1826">
        <v>68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68</v>
      </c>
      <c r="AK1826">
        <v>0</v>
      </c>
      <c r="AL1826">
        <v>0</v>
      </c>
      <c r="AM1826">
        <v>0</v>
      </c>
    </row>
    <row r="1827" spans="1:39" x14ac:dyDescent="0.3">
      <c r="A1827" t="s">
        <v>118</v>
      </c>
      <c r="B1827" t="s">
        <v>125</v>
      </c>
      <c r="C1827" t="s">
        <v>41</v>
      </c>
      <c r="D1827">
        <v>2026</v>
      </c>
      <c r="E1827" t="s">
        <v>192</v>
      </c>
      <c r="F1827">
        <v>5948</v>
      </c>
      <c r="G1827" s="1">
        <v>46090</v>
      </c>
      <c r="H1827" s="1">
        <v>46212</v>
      </c>
      <c r="I1827" t="s">
        <v>106</v>
      </c>
      <c r="J1827" t="s">
        <v>561</v>
      </c>
      <c r="K1827" t="s">
        <v>45</v>
      </c>
      <c r="L1827" t="s">
        <v>4181</v>
      </c>
      <c r="M1827" t="s">
        <v>4182</v>
      </c>
      <c r="N1827">
        <v>68</v>
      </c>
      <c r="O1827" t="s">
        <v>48</v>
      </c>
      <c r="P1827" t="s">
        <v>49</v>
      </c>
      <c r="Q1827" t="s">
        <v>50</v>
      </c>
      <c r="R1827" t="s">
        <v>289</v>
      </c>
      <c r="S1827">
        <v>58</v>
      </c>
      <c r="T1827">
        <v>58</v>
      </c>
      <c r="U1827" t="s">
        <v>4204</v>
      </c>
      <c r="V1827">
        <v>39</v>
      </c>
      <c r="W1827">
        <v>39</v>
      </c>
      <c r="X1827" t="s">
        <v>2665</v>
      </c>
      <c r="Y1827" t="s">
        <v>1200</v>
      </c>
      <c r="Z1827" s="1">
        <v>46226</v>
      </c>
      <c r="AA1827" t="s">
        <v>55</v>
      </c>
      <c r="AB1827">
        <v>771225</v>
      </c>
      <c r="AC1827">
        <v>68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68</v>
      </c>
      <c r="AL1827">
        <v>0</v>
      </c>
      <c r="AM1827">
        <v>0</v>
      </c>
    </row>
    <row r="1828" spans="1:39" x14ac:dyDescent="0.3">
      <c r="A1828" t="s">
        <v>76</v>
      </c>
      <c r="B1828" t="s">
        <v>83</v>
      </c>
      <c r="C1828" t="s">
        <v>41</v>
      </c>
      <c r="D1828">
        <v>2026</v>
      </c>
      <c r="E1828" t="s">
        <v>192</v>
      </c>
      <c r="F1828">
        <v>5950</v>
      </c>
      <c r="G1828" s="1">
        <v>46090</v>
      </c>
      <c r="H1828" s="1">
        <v>46212</v>
      </c>
      <c r="I1828" t="s">
        <v>106</v>
      </c>
      <c r="J1828" t="s">
        <v>561</v>
      </c>
      <c r="K1828" t="s">
        <v>45</v>
      </c>
      <c r="L1828" t="s">
        <v>1571</v>
      </c>
      <c r="M1828" t="s">
        <v>1572</v>
      </c>
      <c r="N1828">
        <v>68</v>
      </c>
      <c r="O1828" t="s">
        <v>48</v>
      </c>
      <c r="P1828" t="s">
        <v>49</v>
      </c>
      <c r="Q1828" t="s">
        <v>50</v>
      </c>
      <c r="R1828" t="s">
        <v>744</v>
      </c>
      <c r="S1828">
        <v>56</v>
      </c>
      <c r="T1828">
        <v>56</v>
      </c>
      <c r="U1828" t="s">
        <v>4205</v>
      </c>
      <c r="V1828">
        <v>47</v>
      </c>
      <c r="W1828">
        <v>47</v>
      </c>
      <c r="X1828" t="s">
        <v>4206</v>
      </c>
      <c r="Y1828" t="s">
        <v>1200</v>
      </c>
      <c r="Z1828" s="1">
        <v>46226</v>
      </c>
      <c r="AA1828" t="s">
        <v>55</v>
      </c>
      <c r="AB1828">
        <v>771229</v>
      </c>
      <c r="AC1828">
        <v>68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68</v>
      </c>
      <c r="AL1828">
        <v>0</v>
      </c>
      <c r="AM1828">
        <v>0</v>
      </c>
    </row>
    <row r="1829" spans="1:39" x14ac:dyDescent="0.3">
      <c r="A1829" t="s">
        <v>56</v>
      </c>
      <c r="B1829" t="s">
        <v>423</v>
      </c>
      <c r="C1829" t="s">
        <v>41</v>
      </c>
      <c r="D1829">
        <v>2026</v>
      </c>
      <c r="E1829" t="s">
        <v>192</v>
      </c>
      <c r="F1829">
        <v>5952</v>
      </c>
      <c r="G1829" s="1">
        <v>46090</v>
      </c>
      <c r="H1829" s="1">
        <v>46207</v>
      </c>
      <c r="I1829" t="s">
        <v>43</v>
      </c>
      <c r="J1829" t="s">
        <v>44</v>
      </c>
      <c r="K1829" t="s">
        <v>45</v>
      </c>
      <c r="L1829" t="s">
        <v>1544</v>
      </c>
      <c r="M1829" t="s">
        <v>1149</v>
      </c>
      <c r="N1829">
        <v>98</v>
      </c>
      <c r="O1829" t="s">
        <v>48</v>
      </c>
      <c r="P1829" t="s">
        <v>49</v>
      </c>
      <c r="Q1829" t="s">
        <v>50</v>
      </c>
      <c r="R1829" t="s">
        <v>2640</v>
      </c>
      <c r="S1829">
        <v>48</v>
      </c>
      <c r="T1829">
        <v>48</v>
      </c>
      <c r="U1829" t="s">
        <v>50</v>
      </c>
      <c r="V1829">
        <v>34</v>
      </c>
      <c r="W1829">
        <v>34</v>
      </c>
      <c r="X1829" t="s">
        <v>4207</v>
      </c>
      <c r="Y1829" t="s">
        <v>198</v>
      </c>
      <c r="Z1829" s="1">
        <v>46224</v>
      </c>
      <c r="AA1829" t="s">
        <v>55</v>
      </c>
      <c r="AB1829">
        <v>771231</v>
      </c>
      <c r="AC1829">
        <v>98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68</v>
      </c>
      <c r="AK1829">
        <v>30</v>
      </c>
      <c r="AL1829">
        <v>0</v>
      </c>
      <c r="AM1829">
        <v>0</v>
      </c>
    </row>
    <row r="1830" spans="1:39" x14ac:dyDescent="0.3">
      <c r="A1830" t="s">
        <v>76</v>
      </c>
      <c r="B1830" t="s">
        <v>83</v>
      </c>
      <c r="C1830" t="s">
        <v>41</v>
      </c>
      <c r="D1830">
        <v>2026</v>
      </c>
      <c r="E1830" t="s">
        <v>192</v>
      </c>
      <c r="F1830">
        <v>5953</v>
      </c>
      <c r="G1830" s="1">
        <v>46090</v>
      </c>
      <c r="H1830" s="1">
        <v>46207</v>
      </c>
      <c r="I1830" t="s">
        <v>58</v>
      </c>
      <c r="J1830" t="s">
        <v>59</v>
      </c>
      <c r="K1830" t="s">
        <v>45</v>
      </c>
      <c r="L1830" t="s">
        <v>1108</v>
      </c>
      <c r="M1830" t="s">
        <v>1109</v>
      </c>
      <c r="N1830">
        <v>68</v>
      </c>
      <c r="O1830" t="s">
        <v>48</v>
      </c>
      <c r="P1830" t="s">
        <v>49</v>
      </c>
      <c r="Q1830" t="s">
        <v>50</v>
      </c>
      <c r="R1830" t="s">
        <v>872</v>
      </c>
      <c r="S1830">
        <v>60</v>
      </c>
      <c r="T1830">
        <v>60</v>
      </c>
      <c r="U1830" t="s">
        <v>3538</v>
      </c>
      <c r="V1830">
        <v>55</v>
      </c>
      <c r="W1830">
        <v>55</v>
      </c>
      <c r="X1830" t="s">
        <v>1804</v>
      </c>
      <c r="Y1830" t="s">
        <v>772</v>
      </c>
      <c r="Z1830" s="1">
        <v>46218</v>
      </c>
      <c r="AA1830" t="s">
        <v>55</v>
      </c>
      <c r="AB1830">
        <v>771232</v>
      </c>
      <c r="AC1830">
        <v>68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68</v>
      </c>
      <c r="AK1830">
        <v>0</v>
      </c>
      <c r="AL1830">
        <v>0</v>
      </c>
      <c r="AM1830">
        <v>0</v>
      </c>
    </row>
    <row r="1831" spans="1:39" x14ac:dyDescent="0.3">
      <c r="A1831" t="s">
        <v>76</v>
      </c>
      <c r="B1831" t="s">
        <v>83</v>
      </c>
      <c r="C1831" t="s">
        <v>41</v>
      </c>
      <c r="D1831">
        <v>2026</v>
      </c>
      <c r="E1831" t="s">
        <v>192</v>
      </c>
      <c r="F1831">
        <v>5956</v>
      </c>
      <c r="G1831" s="1">
        <v>46090</v>
      </c>
      <c r="H1831" s="1">
        <v>46212</v>
      </c>
      <c r="I1831" t="s">
        <v>106</v>
      </c>
      <c r="J1831" t="s">
        <v>561</v>
      </c>
      <c r="K1831" t="s">
        <v>45</v>
      </c>
      <c r="L1831" t="s">
        <v>1571</v>
      </c>
      <c r="M1831" t="s">
        <v>1572</v>
      </c>
      <c r="N1831">
        <v>68</v>
      </c>
      <c r="O1831" t="s">
        <v>48</v>
      </c>
      <c r="P1831" t="s">
        <v>49</v>
      </c>
      <c r="Q1831" t="s">
        <v>50</v>
      </c>
      <c r="R1831" t="s">
        <v>733</v>
      </c>
      <c r="S1831">
        <v>57</v>
      </c>
      <c r="T1831">
        <v>57</v>
      </c>
      <c r="U1831" t="s">
        <v>3515</v>
      </c>
      <c r="V1831">
        <v>52</v>
      </c>
      <c r="W1831">
        <v>52</v>
      </c>
      <c r="X1831" t="s">
        <v>4208</v>
      </c>
      <c r="Y1831" t="s">
        <v>1200</v>
      </c>
      <c r="Z1831" s="1">
        <v>46226</v>
      </c>
      <c r="AA1831" t="s">
        <v>55</v>
      </c>
      <c r="AB1831">
        <v>771235</v>
      </c>
      <c r="AC1831" t="s">
        <v>4209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 t="s">
        <v>4209</v>
      </c>
      <c r="AL1831">
        <v>0</v>
      </c>
      <c r="AM1831">
        <v>0</v>
      </c>
    </row>
    <row r="1832" spans="1:39" x14ac:dyDescent="0.3">
      <c r="A1832" t="s">
        <v>76</v>
      </c>
      <c r="B1832" t="s">
        <v>83</v>
      </c>
      <c r="C1832" t="s">
        <v>41</v>
      </c>
      <c r="D1832">
        <v>2026</v>
      </c>
      <c r="E1832" t="s">
        <v>192</v>
      </c>
      <c r="F1832">
        <v>5958</v>
      </c>
      <c r="G1832" s="1">
        <v>46090</v>
      </c>
      <c r="H1832" s="1">
        <v>46207</v>
      </c>
      <c r="I1832" t="s">
        <v>58</v>
      </c>
      <c r="J1832" t="s">
        <v>59</v>
      </c>
      <c r="K1832" t="s">
        <v>45</v>
      </c>
      <c r="L1832" t="s">
        <v>1490</v>
      </c>
      <c r="M1832" t="s">
        <v>1491</v>
      </c>
      <c r="N1832">
        <v>68</v>
      </c>
      <c r="O1832" t="s">
        <v>48</v>
      </c>
      <c r="P1832" t="s">
        <v>49</v>
      </c>
      <c r="Q1832" t="s">
        <v>50</v>
      </c>
      <c r="R1832" t="s">
        <v>462</v>
      </c>
      <c r="S1832">
        <v>37</v>
      </c>
      <c r="T1832">
        <v>37</v>
      </c>
      <c r="U1832" t="s">
        <v>2814</v>
      </c>
      <c r="V1832">
        <v>35</v>
      </c>
      <c r="W1832">
        <v>35</v>
      </c>
      <c r="X1832" t="s">
        <v>1819</v>
      </c>
      <c r="Y1832" t="s">
        <v>772</v>
      </c>
      <c r="Z1832" s="1">
        <v>46218</v>
      </c>
      <c r="AA1832" t="s">
        <v>55</v>
      </c>
      <c r="AB1832">
        <v>771237</v>
      </c>
      <c r="AC1832">
        <v>68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68</v>
      </c>
      <c r="AL1832">
        <v>0</v>
      </c>
      <c r="AM1832">
        <v>0</v>
      </c>
    </row>
    <row r="1833" spans="1:39" x14ac:dyDescent="0.3">
      <c r="A1833" t="s">
        <v>56</v>
      </c>
      <c r="B1833" t="s">
        <v>178</v>
      </c>
      <c r="C1833" t="s">
        <v>41</v>
      </c>
      <c r="D1833">
        <v>2026</v>
      </c>
      <c r="E1833" t="s">
        <v>192</v>
      </c>
      <c r="F1833">
        <v>5960</v>
      </c>
      <c r="G1833" s="1">
        <v>46090</v>
      </c>
      <c r="H1833" s="1">
        <v>46207</v>
      </c>
      <c r="I1833" t="s">
        <v>43</v>
      </c>
      <c r="J1833" t="s">
        <v>44</v>
      </c>
      <c r="K1833" t="s">
        <v>45</v>
      </c>
      <c r="L1833" t="s">
        <v>179</v>
      </c>
      <c r="M1833" t="s">
        <v>180</v>
      </c>
      <c r="N1833">
        <v>68</v>
      </c>
      <c r="O1833" t="s">
        <v>48</v>
      </c>
      <c r="P1833" t="s">
        <v>49</v>
      </c>
      <c r="Q1833" t="s">
        <v>50</v>
      </c>
      <c r="R1833" t="s">
        <v>2457</v>
      </c>
      <c r="S1833">
        <v>54</v>
      </c>
      <c r="T1833">
        <v>54</v>
      </c>
      <c r="U1833" t="s">
        <v>4210</v>
      </c>
      <c r="V1833">
        <v>50</v>
      </c>
      <c r="W1833">
        <v>50</v>
      </c>
      <c r="X1833" t="s">
        <v>4211</v>
      </c>
      <c r="Y1833" t="s">
        <v>198</v>
      </c>
      <c r="Z1833" s="1">
        <v>46224</v>
      </c>
      <c r="AA1833" t="s">
        <v>55</v>
      </c>
      <c r="AB1833">
        <v>771239</v>
      </c>
      <c r="AC1833">
        <v>68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68</v>
      </c>
      <c r="AL1833">
        <v>0</v>
      </c>
      <c r="AM1833">
        <v>0</v>
      </c>
    </row>
    <row r="1834" spans="1:39" x14ac:dyDescent="0.3">
      <c r="A1834" t="s">
        <v>56</v>
      </c>
      <c r="B1834" t="s">
        <v>178</v>
      </c>
      <c r="C1834" t="s">
        <v>41</v>
      </c>
      <c r="D1834">
        <v>2026</v>
      </c>
      <c r="E1834" t="s">
        <v>192</v>
      </c>
      <c r="F1834">
        <v>5961</v>
      </c>
      <c r="G1834" s="1">
        <v>46090</v>
      </c>
      <c r="H1834" s="1">
        <v>46207</v>
      </c>
      <c r="I1834" t="s">
        <v>43</v>
      </c>
      <c r="J1834" t="s">
        <v>44</v>
      </c>
      <c r="K1834" t="s">
        <v>45</v>
      </c>
      <c r="L1834" t="s">
        <v>179</v>
      </c>
      <c r="M1834" t="s">
        <v>180</v>
      </c>
      <c r="N1834">
        <v>68</v>
      </c>
      <c r="O1834" t="s">
        <v>48</v>
      </c>
      <c r="P1834" t="s">
        <v>49</v>
      </c>
      <c r="Q1834" t="s">
        <v>50</v>
      </c>
      <c r="R1834" t="s">
        <v>3307</v>
      </c>
      <c r="S1834">
        <v>54</v>
      </c>
      <c r="T1834">
        <v>54</v>
      </c>
      <c r="U1834" t="s">
        <v>3065</v>
      </c>
      <c r="V1834">
        <v>44</v>
      </c>
      <c r="W1834">
        <v>44</v>
      </c>
      <c r="X1834" t="s">
        <v>183</v>
      </c>
      <c r="Y1834" t="s">
        <v>198</v>
      </c>
      <c r="Z1834" s="1">
        <v>46224</v>
      </c>
      <c r="AA1834" t="s">
        <v>55</v>
      </c>
      <c r="AB1834">
        <v>771240</v>
      </c>
      <c r="AC1834">
        <v>68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68</v>
      </c>
      <c r="AL1834">
        <v>0</v>
      </c>
      <c r="AM1834">
        <v>0</v>
      </c>
    </row>
    <row r="1835" spans="1:39" x14ac:dyDescent="0.3">
      <c r="A1835" t="s">
        <v>76</v>
      </c>
      <c r="B1835" t="s">
        <v>160</v>
      </c>
      <c r="C1835" t="s">
        <v>41</v>
      </c>
      <c r="D1835">
        <v>2026</v>
      </c>
      <c r="E1835" t="s">
        <v>192</v>
      </c>
      <c r="F1835">
        <v>5963</v>
      </c>
      <c r="G1835" s="1">
        <v>46090</v>
      </c>
      <c r="H1835" s="1">
        <v>46212</v>
      </c>
      <c r="I1835" t="s">
        <v>106</v>
      </c>
      <c r="J1835" t="s">
        <v>561</v>
      </c>
      <c r="K1835" t="s">
        <v>45</v>
      </c>
      <c r="L1835" t="s">
        <v>161</v>
      </c>
      <c r="M1835" t="s">
        <v>162</v>
      </c>
      <c r="N1835">
        <v>68</v>
      </c>
      <c r="O1835" t="s">
        <v>48</v>
      </c>
      <c r="P1835" t="s">
        <v>49</v>
      </c>
      <c r="Q1835" t="s">
        <v>50</v>
      </c>
      <c r="R1835" t="s">
        <v>2411</v>
      </c>
      <c r="S1835">
        <v>48</v>
      </c>
      <c r="T1835">
        <v>48</v>
      </c>
      <c r="U1835" t="s">
        <v>2606</v>
      </c>
      <c r="V1835">
        <v>45</v>
      </c>
      <c r="W1835">
        <v>45</v>
      </c>
      <c r="X1835" t="s">
        <v>4212</v>
      </c>
      <c r="Y1835" t="s">
        <v>1200</v>
      </c>
      <c r="Z1835" s="1">
        <v>46226</v>
      </c>
      <c r="AA1835" t="s">
        <v>55</v>
      </c>
      <c r="AB1835">
        <v>771242</v>
      </c>
      <c r="AC1835">
        <v>68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68</v>
      </c>
      <c r="AL1835">
        <v>0</v>
      </c>
      <c r="AM1835">
        <v>0</v>
      </c>
    </row>
    <row r="1836" spans="1:39" x14ac:dyDescent="0.3">
      <c r="A1836" t="s">
        <v>76</v>
      </c>
      <c r="B1836" t="s">
        <v>160</v>
      </c>
      <c r="C1836" t="s">
        <v>41</v>
      </c>
      <c r="D1836">
        <v>2026</v>
      </c>
      <c r="E1836" t="s">
        <v>192</v>
      </c>
      <c r="F1836">
        <v>5967</v>
      </c>
      <c r="G1836" s="1">
        <v>46090</v>
      </c>
      <c r="H1836" s="1">
        <v>46207</v>
      </c>
      <c r="I1836" t="s">
        <v>58</v>
      </c>
      <c r="J1836" t="s">
        <v>59</v>
      </c>
      <c r="K1836" t="s">
        <v>45</v>
      </c>
      <c r="L1836" t="s">
        <v>1594</v>
      </c>
      <c r="M1836" t="s">
        <v>1595</v>
      </c>
      <c r="N1836">
        <v>68</v>
      </c>
      <c r="O1836" t="s">
        <v>48</v>
      </c>
      <c r="P1836" t="s">
        <v>49</v>
      </c>
      <c r="Q1836" t="s">
        <v>50</v>
      </c>
      <c r="R1836" t="s">
        <v>221</v>
      </c>
      <c r="S1836">
        <v>59</v>
      </c>
      <c r="T1836">
        <v>59</v>
      </c>
      <c r="U1836" t="s">
        <v>4213</v>
      </c>
      <c r="V1836">
        <v>53</v>
      </c>
      <c r="W1836">
        <v>53</v>
      </c>
      <c r="X1836" t="s">
        <v>2593</v>
      </c>
      <c r="Y1836" t="s">
        <v>772</v>
      </c>
      <c r="Z1836" s="1">
        <v>46218</v>
      </c>
      <c r="AA1836" t="s">
        <v>55</v>
      </c>
      <c r="AB1836">
        <v>771246</v>
      </c>
      <c r="AC1836">
        <v>68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68</v>
      </c>
      <c r="AL1836">
        <v>0</v>
      </c>
      <c r="AM1836">
        <v>0</v>
      </c>
    </row>
    <row r="1837" spans="1:39" x14ac:dyDescent="0.3">
      <c r="A1837" t="s">
        <v>76</v>
      </c>
      <c r="B1837" t="s">
        <v>160</v>
      </c>
      <c r="C1837" t="s">
        <v>41</v>
      </c>
      <c r="D1837">
        <v>2026</v>
      </c>
      <c r="E1837" t="s">
        <v>192</v>
      </c>
      <c r="F1837">
        <v>5973</v>
      </c>
      <c r="G1837" s="1">
        <v>46090</v>
      </c>
      <c r="H1837" s="1">
        <v>46212</v>
      </c>
      <c r="I1837" t="s">
        <v>106</v>
      </c>
      <c r="J1837" t="s">
        <v>561</v>
      </c>
      <c r="K1837" t="s">
        <v>45</v>
      </c>
      <c r="L1837" t="s">
        <v>161</v>
      </c>
      <c r="M1837" t="s">
        <v>162</v>
      </c>
      <c r="N1837">
        <v>68</v>
      </c>
      <c r="O1837" t="s">
        <v>48</v>
      </c>
      <c r="P1837" t="s">
        <v>49</v>
      </c>
      <c r="Q1837" t="s">
        <v>50</v>
      </c>
      <c r="R1837" t="s">
        <v>2791</v>
      </c>
      <c r="S1837">
        <v>52</v>
      </c>
      <c r="T1837">
        <v>52</v>
      </c>
      <c r="U1837" t="s">
        <v>2610</v>
      </c>
      <c r="V1837">
        <v>48</v>
      </c>
      <c r="W1837">
        <v>48</v>
      </c>
      <c r="X1837" t="s">
        <v>165</v>
      </c>
      <c r="Y1837" t="s">
        <v>1200</v>
      </c>
      <c r="Z1837" s="1">
        <v>46226</v>
      </c>
      <c r="AA1837" t="s">
        <v>55</v>
      </c>
      <c r="AB1837">
        <v>771252</v>
      </c>
      <c r="AC1837">
        <v>68</v>
      </c>
      <c r="AD1837" t="s">
        <v>568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 t="s">
        <v>597</v>
      </c>
      <c r="AL1837">
        <v>0</v>
      </c>
      <c r="AM1837">
        <v>0</v>
      </c>
    </row>
    <row r="1838" spans="1:39" x14ac:dyDescent="0.3">
      <c r="A1838" t="s">
        <v>76</v>
      </c>
      <c r="B1838" t="s">
        <v>160</v>
      </c>
      <c r="C1838" t="s">
        <v>41</v>
      </c>
      <c r="D1838">
        <v>2026</v>
      </c>
      <c r="E1838" t="s">
        <v>192</v>
      </c>
      <c r="F1838">
        <v>5977</v>
      </c>
      <c r="G1838" s="1">
        <v>46090</v>
      </c>
      <c r="H1838" s="1">
        <v>46207</v>
      </c>
      <c r="I1838" t="s">
        <v>58</v>
      </c>
      <c r="J1838" t="s">
        <v>59</v>
      </c>
      <c r="K1838" t="s">
        <v>45</v>
      </c>
      <c r="L1838" t="s">
        <v>1594</v>
      </c>
      <c r="M1838" t="s">
        <v>1595</v>
      </c>
      <c r="N1838">
        <v>68</v>
      </c>
      <c r="O1838" t="s">
        <v>48</v>
      </c>
      <c r="P1838" t="s">
        <v>49</v>
      </c>
      <c r="Q1838" t="s">
        <v>50</v>
      </c>
      <c r="R1838" t="s">
        <v>144</v>
      </c>
      <c r="S1838">
        <v>66</v>
      </c>
      <c r="T1838">
        <v>60</v>
      </c>
      <c r="U1838" t="s">
        <v>4214</v>
      </c>
      <c r="V1838">
        <v>56</v>
      </c>
      <c r="W1838">
        <v>56</v>
      </c>
      <c r="X1838" t="s">
        <v>159</v>
      </c>
      <c r="Y1838" t="s">
        <v>772</v>
      </c>
      <c r="Z1838" s="1">
        <v>46218</v>
      </c>
      <c r="AA1838" t="s">
        <v>55</v>
      </c>
      <c r="AB1838">
        <v>771256</v>
      </c>
      <c r="AC1838">
        <v>68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68</v>
      </c>
      <c r="AK1838">
        <v>0</v>
      </c>
      <c r="AL1838">
        <v>0</v>
      </c>
      <c r="AM1838">
        <v>0</v>
      </c>
    </row>
    <row r="1839" spans="1:39" x14ac:dyDescent="0.3">
      <c r="A1839" t="s">
        <v>76</v>
      </c>
      <c r="B1839" t="s">
        <v>83</v>
      </c>
      <c r="C1839" t="s">
        <v>41</v>
      </c>
      <c r="D1839">
        <v>2026</v>
      </c>
      <c r="E1839" t="s">
        <v>192</v>
      </c>
      <c r="F1839">
        <v>5982</v>
      </c>
      <c r="G1839" s="1">
        <v>46090</v>
      </c>
      <c r="H1839" s="1">
        <v>46207</v>
      </c>
      <c r="I1839" t="s">
        <v>58</v>
      </c>
      <c r="J1839" t="s">
        <v>59</v>
      </c>
      <c r="K1839" t="s">
        <v>45</v>
      </c>
      <c r="L1839" t="s">
        <v>1496</v>
      </c>
      <c r="M1839" t="s">
        <v>1497</v>
      </c>
      <c r="N1839">
        <v>68</v>
      </c>
      <c r="O1839" t="s">
        <v>48</v>
      </c>
      <c r="P1839" t="s">
        <v>49</v>
      </c>
      <c r="Q1839" t="s">
        <v>50</v>
      </c>
      <c r="R1839" t="s">
        <v>409</v>
      </c>
      <c r="S1839">
        <v>36</v>
      </c>
      <c r="T1839">
        <v>36</v>
      </c>
      <c r="U1839" t="s">
        <v>2820</v>
      </c>
      <c r="V1839">
        <v>36</v>
      </c>
      <c r="W1839">
        <v>36</v>
      </c>
      <c r="X1839" t="s">
        <v>4215</v>
      </c>
      <c r="Y1839" t="s">
        <v>772</v>
      </c>
      <c r="Z1839" s="1">
        <v>46218</v>
      </c>
      <c r="AA1839" t="s">
        <v>55</v>
      </c>
      <c r="AB1839">
        <v>771261</v>
      </c>
      <c r="AC1839">
        <v>68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68</v>
      </c>
      <c r="AL1839">
        <v>0</v>
      </c>
      <c r="AM1839">
        <v>0</v>
      </c>
    </row>
    <row r="1840" spans="1:39" x14ac:dyDescent="0.3">
      <c r="A1840" t="s">
        <v>76</v>
      </c>
      <c r="B1840" t="s">
        <v>83</v>
      </c>
      <c r="C1840" t="s">
        <v>41</v>
      </c>
      <c r="D1840">
        <v>2026</v>
      </c>
      <c r="E1840" t="s">
        <v>192</v>
      </c>
      <c r="F1840">
        <v>5984</v>
      </c>
      <c r="G1840" s="1">
        <v>46090</v>
      </c>
      <c r="H1840" s="1">
        <v>46212</v>
      </c>
      <c r="I1840" t="s">
        <v>106</v>
      </c>
      <c r="J1840" t="s">
        <v>561</v>
      </c>
      <c r="K1840" t="s">
        <v>45</v>
      </c>
      <c r="L1840" t="s">
        <v>4216</v>
      </c>
      <c r="M1840" t="s">
        <v>4217</v>
      </c>
      <c r="N1840">
        <v>68</v>
      </c>
      <c r="O1840" t="s">
        <v>48</v>
      </c>
      <c r="P1840" t="s">
        <v>49</v>
      </c>
      <c r="Q1840" t="s">
        <v>50</v>
      </c>
      <c r="R1840" t="s">
        <v>181</v>
      </c>
      <c r="S1840">
        <v>72</v>
      </c>
      <c r="T1840">
        <v>65</v>
      </c>
      <c r="U1840" t="s">
        <v>3554</v>
      </c>
      <c r="V1840">
        <v>61</v>
      </c>
      <c r="W1840">
        <v>61</v>
      </c>
      <c r="X1840" t="s">
        <v>4218</v>
      </c>
      <c r="Y1840" t="s">
        <v>1200</v>
      </c>
      <c r="Z1840" s="1">
        <v>46226</v>
      </c>
      <c r="AA1840" t="s">
        <v>55</v>
      </c>
      <c r="AB1840">
        <v>771263</v>
      </c>
      <c r="AC1840" t="s">
        <v>621</v>
      </c>
      <c r="AD1840">
        <v>0</v>
      </c>
      <c r="AE1840" t="s">
        <v>622</v>
      </c>
      <c r="AF1840">
        <v>0</v>
      </c>
      <c r="AG1840">
        <v>0</v>
      </c>
      <c r="AH1840">
        <v>0</v>
      </c>
      <c r="AI1840">
        <v>0</v>
      </c>
      <c r="AJ1840">
        <v>68</v>
      </c>
      <c r="AK1840">
        <v>0</v>
      </c>
      <c r="AL1840">
        <v>0</v>
      </c>
      <c r="AM1840">
        <v>0</v>
      </c>
    </row>
    <row r="1841" spans="1:39" x14ac:dyDescent="0.3">
      <c r="A1841" t="s">
        <v>118</v>
      </c>
      <c r="B1841" t="s">
        <v>125</v>
      </c>
      <c r="C1841" t="s">
        <v>41</v>
      </c>
      <c r="D1841">
        <v>2026</v>
      </c>
      <c r="E1841" t="s">
        <v>192</v>
      </c>
      <c r="F1841">
        <v>5996</v>
      </c>
      <c r="G1841" s="1">
        <v>46090</v>
      </c>
      <c r="H1841" s="1">
        <v>46207</v>
      </c>
      <c r="I1841" t="s">
        <v>43</v>
      </c>
      <c r="J1841" t="s">
        <v>782</v>
      </c>
      <c r="K1841" t="s">
        <v>45</v>
      </c>
      <c r="L1841" t="s">
        <v>669</v>
      </c>
      <c r="M1841" t="s">
        <v>670</v>
      </c>
      <c r="N1841">
        <v>68</v>
      </c>
      <c r="O1841" t="s">
        <v>48</v>
      </c>
      <c r="P1841" t="s">
        <v>49</v>
      </c>
      <c r="Q1841" t="s">
        <v>50</v>
      </c>
      <c r="R1841" t="s">
        <v>289</v>
      </c>
      <c r="S1841">
        <v>58</v>
      </c>
      <c r="T1841">
        <v>58</v>
      </c>
      <c r="U1841" t="s">
        <v>2534</v>
      </c>
      <c r="V1841">
        <v>54</v>
      </c>
      <c r="W1841">
        <v>54</v>
      </c>
      <c r="X1841" t="s">
        <v>3738</v>
      </c>
      <c r="Y1841" t="s">
        <v>198</v>
      </c>
      <c r="Z1841" s="1">
        <v>46224</v>
      </c>
      <c r="AA1841" t="s">
        <v>55</v>
      </c>
      <c r="AB1841">
        <v>771275</v>
      </c>
      <c r="AC1841">
        <v>68</v>
      </c>
      <c r="AD1841">
        <v>68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3">
      <c r="A1842" t="s">
        <v>76</v>
      </c>
      <c r="B1842" t="s">
        <v>412</v>
      </c>
      <c r="C1842" t="s">
        <v>41</v>
      </c>
      <c r="D1842">
        <v>2026</v>
      </c>
      <c r="E1842" t="s">
        <v>192</v>
      </c>
      <c r="F1842">
        <v>6001</v>
      </c>
      <c r="G1842" s="1">
        <v>46090</v>
      </c>
      <c r="H1842" s="1">
        <v>46207</v>
      </c>
      <c r="I1842" t="s">
        <v>58</v>
      </c>
      <c r="J1842" t="s">
        <v>59</v>
      </c>
      <c r="K1842" t="s">
        <v>45</v>
      </c>
      <c r="L1842" t="s">
        <v>4219</v>
      </c>
      <c r="M1842" t="s">
        <v>4220</v>
      </c>
      <c r="N1842">
        <v>68</v>
      </c>
      <c r="O1842" t="s">
        <v>48</v>
      </c>
      <c r="P1842" t="s">
        <v>49</v>
      </c>
      <c r="Q1842" t="s">
        <v>50</v>
      </c>
      <c r="R1842" t="s">
        <v>802</v>
      </c>
      <c r="S1842">
        <v>58</v>
      </c>
      <c r="T1842">
        <v>58</v>
      </c>
      <c r="U1842" t="s">
        <v>2889</v>
      </c>
      <c r="V1842">
        <v>46</v>
      </c>
      <c r="W1842">
        <v>46</v>
      </c>
      <c r="X1842" t="s">
        <v>4221</v>
      </c>
      <c r="Y1842" t="s">
        <v>772</v>
      </c>
      <c r="Z1842" s="1">
        <v>46218</v>
      </c>
      <c r="AA1842" t="s">
        <v>55</v>
      </c>
      <c r="AB1842">
        <v>771280</v>
      </c>
      <c r="AC1842">
        <v>68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68</v>
      </c>
      <c r="AL1842">
        <v>0</v>
      </c>
      <c r="AM1842">
        <v>0</v>
      </c>
    </row>
    <row r="1843" spans="1:39" x14ac:dyDescent="0.3">
      <c r="A1843" t="s">
        <v>39</v>
      </c>
      <c r="B1843" t="s">
        <v>470</v>
      </c>
      <c r="C1843" t="s">
        <v>41</v>
      </c>
      <c r="D1843">
        <v>2026</v>
      </c>
      <c r="E1843" t="s">
        <v>192</v>
      </c>
      <c r="F1843">
        <v>6005</v>
      </c>
      <c r="G1843" s="1">
        <v>46090</v>
      </c>
      <c r="H1843" s="1">
        <v>46212</v>
      </c>
      <c r="I1843" t="s">
        <v>106</v>
      </c>
      <c r="J1843" t="s">
        <v>556</v>
      </c>
      <c r="K1843" t="s">
        <v>45</v>
      </c>
      <c r="L1843" t="s">
        <v>4222</v>
      </c>
      <c r="M1843" t="s">
        <v>4223</v>
      </c>
      <c r="N1843">
        <v>68</v>
      </c>
      <c r="O1843" t="s">
        <v>48</v>
      </c>
      <c r="P1843" t="s">
        <v>49</v>
      </c>
      <c r="Q1843" t="s">
        <v>50</v>
      </c>
      <c r="R1843" t="s">
        <v>226</v>
      </c>
      <c r="S1843">
        <v>68</v>
      </c>
      <c r="T1843">
        <v>65</v>
      </c>
      <c r="U1843" t="s">
        <v>2846</v>
      </c>
      <c r="V1843">
        <v>58</v>
      </c>
      <c r="W1843">
        <v>58</v>
      </c>
      <c r="X1843" t="s">
        <v>4224</v>
      </c>
      <c r="Y1843" t="s">
        <v>1200</v>
      </c>
      <c r="Z1843" s="1">
        <v>46226</v>
      </c>
      <c r="AA1843" t="s">
        <v>55</v>
      </c>
      <c r="AB1843">
        <v>771284</v>
      </c>
      <c r="AC1843">
        <v>96</v>
      </c>
      <c r="AD1843">
        <v>0</v>
      </c>
      <c r="AE1843">
        <v>0</v>
      </c>
      <c r="AF1843">
        <v>0</v>
      </c>
      <c r="AG1843">
        <v>0</v>
      </c>
      <c r="AH1843">
        <v>28</v>
      </c>
      <c r="AI1843">
        <v>0</v>
      </c>
      <c r="AJ1843">
        <v>0</v>
      </c>
      <c r="AK1843">
        <v>68</v>
      </c>
      <c r="AL1843">
        <v>0</v>
      </c>
      <c r="AM1843">
        <v>0</v>
      </c>
    </row>
    <row r="1844" spans="1:39" x14ac:dyDescent="0.3">
      <c r="A1844" t="s">
        <v>118</v>
      </c>
      <c r="B1844" t="s">
        <v>125</v>
      </c>
      <c r="C1844" t="s">
        <v>41</v>
      </c>
      <c r="D1844">
        <v>2026</v>
      </c>
      <c r="E1844" t="s">
        <v>192</v>
      </c>
      <c r="F1844">
        <v>6008</v>
      </c>
      <c r="G1844" s="1">
        <v>46090</v>
      </c>
      <c r="H1844" s="1">
        <v>46207</v>
      </c>
      <c r="I1844" t="s">
        <v>43</v>
      </c>
      <c r="J1844" t="s">
        <v>782</v>
      </c>
      <c r="K1844" t="s">
        <v>45</v>
      </c>
      <c r="L1844" t="s">
        <v>4167</v>
      </c>
      <c r="M1844" t="s">
        <v>4168</v>
      </c>
      <c r="N1844">
        <v>68</v>
      </c>
      <c r="O1844" t="s">
        <v>48</v>
      </c>
      <c r="P1844" t="s">
        <v>49</v>
      </c>
      <c r="Q1844" t="s">
        <v>50</v>
      </c>
      <c r="R1844" t="s">
        <v>2684</v>
      </c>
      <c r="S1844">
        <v>60</v>
      </c>
      <c r="T1844">
        <v>60</v>
      </c>
      <c r="U1844" t="s">
        <v>3275</v>
      </c>
      <c r="V1844">
        <v>34</v>
      </c>
      <c r="W1844">
        <v>34</v>
      </c>
      <c r="X1844" t="s">
        <v>131</v>
      </c>
      <c r="Y1844" t="s">
        <v>198</v>
      </c>
      <c r="Z1844" s="1">
        <v>46224</v>
      </c>
      <c r="AA1844" t="s">
        <v>55</v>
      </c>
      <c r="AB1844">
        <v>771287</v>
      </c>
      <c r="AC1844">
        <v>68</v>
      </c>
      <c r="AD1844">
        <v>68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3">
      <c r="A1845" t="s">
        <v>118</v>
      </c>
      <c r="B1845" t="s">
        <v>119</v>
      </c>
      <c r="C1845" t="s">
        <v>41</v>
      </c>
      <c r="D1845">
        <v>2026</v>
      </c>
      <c r="E1845" t="s">
        <v>192</v>
      </c>
      <c r="F1845">
        <v>6012</v>
      </c>
      <c r="G1845" s="1">
        <v>46090</v>
      </c>
      <c r="H1845" s="1">
        <v>46207</v>
      </c>
      <c r="I1845" t="s">
        <v>43</v>
      </c>
      <c r="J1845" t="s">
        <v>782</v>
      </c>
      <c r="K1845" t="s">
        <v>45</v>
      </c>
      <c r="L1845" t="s">
        <v>2504</v>
      </c>
      <c r="M1845" t="s">
        <v>2505</v>
      </c>
      <c r="N1845">
        <v>68</v>
      </c>
      <c r="O1845" t="s">
        <v>48</v>
      </c>
      <c r="P1845" t="s">
        <v>49</v>
      </c>
      <c r="Q1845" t="s">
        <v>50</v>
      </c>
      <c r="R1845" t="s">
        <v>2411</v>
      </c>
      <c r="S1845">
        <v>48</v>
      </c>
      <c r="T1845">
        <v>48</v>
      </c>
      <c r="U1845" t="s">
        <v>4225</v>
      </c>
      <c r="V1845">
        <v>42</v>
      </c>
      <c r="W1845">
        <v>42</v>
      </c>
      <c r="X1845" t="s">
        <v>4226</v>
      </c>
      <c r="Y1845" t="s">
        <v>198</v>
      </c>
      <c r="Z1845" s="1">
        <v>46224</v>
      </c>
      <c r="AA1845" t="s">
        <v>55</v>
      </c>
      <c r="AB1845">
        <v>771291</v>
      </c>
      <c r="AC1845">
        <v>68</v>
      </c>
      <c r="AD1845">
        <v>60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8</v>
      </c>
      <c r="AL1845">
        <v>0</v>
      </c>
      <c r="AM1845">
        <v>0</v>
      </c>
    </row>
    <row r="1846" spans="1:39" x14ac:dyDescent="0.3">
      <c r="A1846" t="s">
        <v>76</v>
      </c>
      <c r="B1846" t="s">
        <v>83</v>
      </c>
      <c r="C1846" t="s">
        <v>41</v>
      </c>
      <c r="D1846">
        <v>2026</v>
      </c>
      <c r="E1846" t="s">
        <v>192</v>
      </c>
      <c r="F1846">
        <v>6015</v>
      </c>
      <c r="G1846" s="1">
        <v>46090</v>
      </c>
      <c r="H1846" s="1">
        <v>46212</v>
      </c>
      <c r="I1846" t="s">
        <v>106</v>
      </c>
      <c r="J1846" t="s">
        <v>561</v>
      </c>
      <c r="K1846" t="s">
        <v>45</v>
      </c>
      <c r="L1846" t="s">
        <v>84</v>
      </c>
      <c r="M1846" t="s">
        <v>85</v>
      </c>
      <c r="N1846">
        <v>68</v>
      </c>
      <c r="O1846" t="s">
        <v>48</v>
      </c>
      <c r="P1846" t="s">
        <v>49</v>
      </c>
      <c r="Q1846" t="s">
        <v>50</v>
      </c>
      <c r="R1846" t="s">
        <v>473</v>
      </c>
      <c r="S1846">
        <v>51</v>
      </c>
      <c r="T1846">
        <v>51</v>
      </c>
      <c r="U1846" t="s">
        <v>2693</v>
      </c>
      <c r="V1846">
        <v>44</v>
      </c>
      <c r="W1846">
        <v>44</v>
      </c>
      <c r="X1846" t="s">
        <v>4227</v>
      </c>
      <c r="Y1846" t="s">
        <v>1200</v>
      </c>
      <c r="Z1846" s="1">
        <v>46226</v>
      </c>
      <c r="AA1846" t="s">
        <v>55</v>
      </c>
      <c r="AB1846">
        <v>771294</v>
      </c>
      <c r="AC1846">
        <v>68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68</v>
      </c>
      <c r="AL1846">
        <v>0</v>
      </c>
      <c r="AM1846">
        <v>0</v>
      </c>
    </row>
    <row r="1847" spans="1:39" x14ac:dyDescent="0.3">
      <c r="A1847" t="s">
        <v>76</v>
      </c>
      <c r="B1847" t="s">
        <v>412</v>
      </c>
      <c r="C1847" t="s">
        <v>41</v>
      </c>
      <c r="D1847">
        <v>2026</v>
      </c>
      <c r="E1847" t="s">
        <v>192</v>
      </c>
      <c r="F1847">
        <v>6017</v>
      </c>
      <c r="G1847" s="1">
        <v>46090</v>
      </c>
      <c r="H1847" s="1">
        <v>46207</v>
      </c>
      <c r="I1847" t="s">
        <v>58</v>
      </c>
      <c r="J1847" t="s">
        <v>59</v>
      </c>
      <c r="K1847" t="s">
        <v>45</v>
      </c>
      <c r="L1847" t="s">
        <v>4228</v>
      </c>
      <c r="M1847" t="s">
        <v>4229</v>
      </c>
      <c r="N1847">
        <v>68</v>
      </c>
      <c r="O1847" t="s">
        <v>48</v>
      </c>
      <c r="P1847" t="s">
        <v>49</v>
      </c>
      <c r="Q1847" t="s">
        <v>50</v>
      </c>
      <c r="R1847" t="s">
        <v>769</v>
      </c>
      <c r="S1847">
        <v>35</v>
      </c>
      <c r="T1847">
        <v>35</v>
      </c>
      <c r="U1847" t="s">
        <v>2897</v>
      </c>
      <c r="V1847">
        <v>12</v>
      </c>
      <c r="W1847">
        <v>12</v>
      </c>
      <c r="X1847" t="s">
        <v>4230</v>
      </c>
      <c r="Y1847" t="s">
        <v>772</v>
      </c>
      <c r="Z1847" s="1">
        <v>46218</v>
      </c>
      <c r="AA1847" t="s">
        <v>55</v>
      </c>
      <c r="AB1847">
        <v>771296</v>
      </c>
      <c r="AC1847">
        <v>68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12</v>
      </c>
      <c r="AK1847">
        <v>56</v>
      </c>
      <c r="AL1847">
        <v>0</v>
      </c>
      <c r="AM1847">
        <v>0</v>
      </c>
    </row>
    <row r="1848" spans="1:39" x14ac:dyDescent="0.3">
      <c r="A1848" t="s">
        <v>104</v>
      </c>
      <c r="B1848" t="s">
        <v>320</v>
      </c>
      <c r="C1848" t="s">
        <v>41</v>
      </c>
      <c r="D1848">
        <v>2026</v>
      </c>
      <c r="E1848" t="s">
        <v>192</v>
      </c>
      <c r="F1848">
        <v>6018</v>
      </c>
      <c r="G1848" s="1">
        <v>46090</v>
      </c>
      <c r="H1848" s="1">
        <v>46207</v>
      </c>
      <c r="I1848" t="s">
        <v>43</v>
      </c>
      <c r="J1848" t="s">
        <v>782</v>
      </c>
      <c r="K1848" t="s">
        <v>45</v>
      </c>
      <c r="L1848" t="s">
        <v>4231</v>
      </c>
      <c r="M1848" t="s">
        <v>4232</v>
      </c>
      <c r="N1848">
        <v>68</v>
      </c>
      <c r="O1848" t="s">
        <v>48</v>
      </c>
      <c r="P1848" t="s">
        <v>49</v>
      </c>
      <c r="Q1848" t="s">
        <v>50</v>
      </c>
      <c r="R1848" t="s">
        <v>3374</v>
      </c>
      <c r="S1848">
        <v>55</v>
      </c>
      <c r="T1848">
        <v>50</v>
      </c>
      <c r="U1848" t="s">
        <v>4233</v>
      </c>
      <c r="V1848">
        <v>22</v>
      </c>
      <c r="W1848">
        <v>22</v>
      </c>
      <c r="X1848" t="s">
        <v>4234</v>
      </c>
      <c r="Y1848" t="s">
        <v>1200</v>
      </c>
      <c r="Z1848" s="1">
        <v>46226</v>
      </c>
      <c r="AA1848" t="s">
        <v>55</v>
      </c>
      <c r="AB1848">
        <v>771297</v>
      </c>
      <c r="AC1848">
        <v>100</v>
      </c>
      <c r="AD1848">
        <v>0</v>
      </c>
      <c r="AE1848">
        <v>32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68</v>
      </c>
      <c r="AL1848">
        <v>0</v>
      </c>
      <c r="AM1848">
        <v>0</v>
      </c>
    </row>
    <row r="1849" spans="1:39" x14ac:dyDescent="0.3">
      <c r="A1849" t="s">
        <v>76</v>
      </c>
      <c r="B1849" t="s">
        <v>412</v>
      </c>
      <c r="C1849" t="s">
        <v>41</v>
      </c>
      <c r="D1849">
        <v>2026</v>
      </c>
      <c r="E1849" t="s">
        <v>192</v>
      </c>
      <c r="F1849">
        <v>6020</v>
      </c>
      <c r="G1849" s="1">
        <v>46090</v>
      </c>
      <c r="H1849" s="1">
        <v>46207</v>
      </c>
      <c r="I1849" t="s">
        <v>58</v>
      </c>
      <c r="J1849" t="s">
        <v>59</v>
      </c>
      <c r="K1849" t="s">
        <v>45</v>
      </c>
      <c r="L1849" t="s">
        <v>4235</v>
      </c>
      <c r="M1849" t="s">
        <v>4236</v>
      </c>
      <c r="N1849">
        <v>68</v>
      </c>
      <c r="O1849" t="s">
        <v>48</v>
      </c>
      <c r="P1849" t="s">
        <v>49</v>
      </c>
      <c r="Q1849" t="s">
        <v>50</v>
      </c>
      <c r="R1849" t="s">
        <v>2320</v>
      </c>
      <c r="S1849">
        <v>58</v>
      </c>
      <c r="T1849">
        <v>58</v>
      </c>
      <c r="U1849" t="s">
        <v>2936</v>
      </c>
      <c r="V1849">
        <v>53</v>
      </c>
      <c r="W1849">
        <v>53</v>
      </c>
      <c r="X1849" t="s">
        <v>4237</v>
      </c>
      <c r="Y1849" t="s">
        <v>772</v>
      </c>
      <c r="Z1849" s="1">
        <v>46218</v>
      </c>
      <c r="AA1849" t="s">
        <v>55</v>
      </c>
      <c r="AB1849">
        <v>771299</v>
      </c>
      <c r="AC1849">
        <v>68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68</v>
      </c>
      <c r="AL1849">
        <v>0</v>
      </c>
      <c r="AM1849">
        <v>0</v>
      </c>
    </row>
    <row r="1850" spans="1:39" x14ac:dyDescent="0.3">
      <c r="A1850" t="s">
        <v>76</v>
      </c>
      <c r="B1850" t="s">
        <v>77</v>
      </c>
      <c r="C1850" t="s">
        <v>41</v>
      </c>
      <c r="D1850">
        <v>2026</v>
      </c>
      <c r="E1850" t="s">
        <v>192</v>
      </c>
      <c r="F1850">
        <v>6023</v>
      </c>
      <c r="G1850" s="1">
        <v>46090</v>
      </c>
      <c r="H1850" s="1">
        <v>46207</v>
      </c>
      <c r="I1850" t="s">
        <v>58</v>
      </c>
      <c r="J1850" t="s">
        <v>59</v>
      </c>
      <c r="K1850" t="s">
        <v>45</v>
      </c>
      <c r="L1850" t="s">
        <v>3982</v>
      </c>
      <c r="M1850" t="s">
        <v>3983</v>
      </c>
      <c r="N1850">
        <v>68</v>
      </c>
      <c r="O1850" t="s">
        <v>48</v>
      </c>
      <c r="P1850" t="s">
        <v>49</v>
      </c>
      <c r="Q1850" t="s">
        <v>50</v>
      </c>
      <c r="R1850" t="s">
        <v>661</v>
      </c>
      <c r="S1850">
        <v>57</v>
      </c>
      <c r="T1850">
        <v>57</v>
      </c>
      <c r="U1850" t="s">
        <v>2942</v>
      </c>
      <c r="V1850">
        <v>32</v>
      </c>
      <c r="W1850">
        <v>32</v>
      </c>
      <c r="X1850" t="s">
        <v>172</v>
      </c>
      <c r="Y1850" t="s">
        <v>772</v>
      </c>
      <c r="Z1850" s="1">
        <v>46218</v>
      </c>
      <c r="AA1850" t="s">
        <v>55</v>
      </c>
      <c r="AB1850">
        <v>771302</v>
      </c>
      <c r="AC1850">
        <v>68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68</v>
      </c>
      <c r="AL1850">
        <v>0</v>
      </c>
      <c r="AM1850">
        <v>0</v>
      </c>
    </row>
    <row r="1851" spans="1:39" x14ac:dyDescent="0.3">
      <c r="A1851" t="s">
        <v>104</v>
      </c>
      <c r="B1851" t="s">
        <v>640</v>
      </c>
      <c r="C1851" t="s">
        <v>41</v>
      </c>
      <c r="D1851">
        <v>2026</v>
      </c>
      <c r="E1851" t="s">
        <v>192</v>
      </c>
      <c r="F1851">
        <v>6024</v>
      </c>
      <c r="G1851" s="1">
        <v>46090</v>
      </c>
      <c r="H1851" s="1">
        <v>46209</v>
      </c>
      <c r="I1851" t="s">
        <v>43</v>
      </c>
      <c r="J1851" t="s">
        <v>782</v>
      </c>
      <c r="K1851" t="s">
        <v>45</v>
      </c>
      <c r="L1851" t="s">
        <v>4185</v>
      </c>
      <c r="M1851" t="s">
        <v>4186</v>
      </c>
      <c r="N1851">
        <v>68</v>
      </c>
      <c r="O1851" t="s">
        <v>48</v>
      </c>
      <c r="P1851" t="s">
        <v>49</v>
      </c>
      <c r="Q1851" t="s">
        <v>50</v>
      </c>
      <c r="R1851" t="s">
        <v>2989</v>
      </c>
      <c r="S1851">
        <v>40</v>
      </c>
      <c r="T1851">
        <v>40</v>
      </c>
      <c r="U1851" t="s">
        <v>4238</v>
      </c>
      <c r="V1851">
        <v>33</v>
      </c>
      <c r="W1851">
        <v>33</v>
      </c>
      <c r="X1851" t="s">
        <v>4239</v>
      </c>
      <c r="Y1851" t="s">
        <v>198</v>
      </c>
      <c r="Z1851" s="1">
        <v>46224</v>
      </c>
      <c r="AA1851" t="s">
        <v>55</v>
      </c>
      <c r="AB1851">
        <v>771303</v>
      </c>
      <c r="AC1851">
        <v>136</v>
      </c>
      <c r="AD1851">
        <v>0</v>
      </c>
      <c r="AE1851">
        <v>68</v>
      </c>
      <c r="AF1851">
        <v>0</v>
      </c>
      <c r="AG1851">
        <v>0</v>
      </c>
      <c r="AH1851">
        <v>0</v>
      </c>
      <c r="AI1851">
        <v>0</v>
      </c>
      <c r="AJ1851">
        <v>68</v>
      </c>
      <c r="AK1851">
        <v>0</v>
      </c>
      <c r="AL1851">
        <v>0</v>
      </c>
      <c r="AM1851">
        <v>0</v>
      </c>
    </row>
    <row r="1852" spans="1:39" x14ac:dyDescent="0.3">
      <c r="A1852" t="s">
        <v>118</v>
      </c>
      <c r="B1852" t="s">
        <v>125</v>
      </c>
      <c r="C1852" t="s">
        <v>41</v>
      </c>
      <c r="D1852">
        <v>2026</v>
      </c>
      <c r="E1852" t="s">
        <v>192</v>
      </c>
      <c r="F1852">
        <v>6026</v>
      </c>
      <c r="G1852" s="1">
        <v>46090</v>
      </c>
      <c r="H1852" s="1">
        <v>46207</v>
      </c>
      <c r="I1852" t="s">
        <v>58</v>
      </c>
      <c r="J1852" t="s">
        <v>126</v>
      </c>
      <c r="K1852" t="s">
        <v>45</v>
      </c>
      <c r="L1852" t="s">
        <v>1823</v>
      </c>
      <c r="M1852" t="s">
        <v>1824</v>
      </c>
      <c r="N1852">
        <v>68</v>
      </c>
      <c r="O1852" t="s">
        <v>48</v>
      </c>
      <c r="P1852" t="s">
        <v>49</v>
      </c>
      <c r="Q1852" t="s">
        <v>50</v>
      </c>
      <c r="R1852" t="s">
        <v>426</v>
      </c>
      <c r="S1852">
        <v>60</v>
      </c>
      <c r="T1852">
        <v>60</v>
      </c>
      <c r="U1852" t="s">
        <v>3059</v>
      </c>
      <c r="V1852">
        <v>58</v>
      </c>
      <c r="W1852">
        <v>58</v>
      </c>
      <c r="X1852" t="s">
        <v>2702</v>
      </c>
      <c r="Y1852" t="s">
        <v>772</v>
      </c>
      <c r="Z1852" s="1">
        <v>46218</v>
      </c>
      <c r="AA1852" t="s">
        <v>55</v>
      </c>
      <c r="AB1852">
        <v>771305</v>
      </c>
      <c r="AC1852">
        <v>68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68</v>
      </c>
      <c r="AK1852">
        <v>0</v>
      </c>
      <c r="AL1852">
        <v>0</v>
      </c>
      <c r="AM1852">
        <v>0</v>
      </c>
    </row>
    <row r="1853" spans="1:39" x14ac:dyDescent="0.3">
      <c r="A1853" t="s">
        <v>118</v>
      </c>
      <c r="B1853" t="s">
        <v>360</v>
      </c>
      <c r="C1853" t="s">
        <v>41</v>
      </c>
      <c r="D1853">
        <v>2026</v>
      </c>
      <c r="E1853" t="s">
        <v>192</v>
      </c>
      <c r="F1853">
        <v>6029</v>
      </c>
      <c r="G1853" s="1">
        <v>46090</v>
      </c>
      <c r="H1853" s="1">
        <v>46209</v>
      </c>
      <c r="I1853" t="s">
        <v>43</v>
      </c>
      <c r="J1853" t="s">
        <v>782</v>
      </c>
      <c r="K1853" t="s">
        <v>45</v>
      </c>
      <c r="L1853" t="s">
        <v>3530</v>
      </c>
      <c r="M1853" t="s">
        <v>3531</v>
      </c>
      <c r="N1853">
        <v>68</v>
      </c>
      <c r="O1853" t="s">
        <v>48</v>
      </c>
      <c r="P1853" t="s">
        <v>49</v>
      </c>
      <c r="Q1853" t="s">
        <v>50</v>
      </c>
      <c r="R1853" t="s">
        <v>2813</v>
      </c>
      <c r="S1853">
        <v>39</v>
      </c>
      <c r="T1853">
        <v>39</v>
      </c>
      <c r="U1853" t="s">
        <v>3277</v>
      </c>
      <c r="V1853">
        <v>37</v>
      </c>
      <c r="W1853">
        <v>37</v>
      </c>
      <c r="X1853" t="s">
        <v>4240</v>
      </c>
      <c r="Y1853" t="s">
        <v>205</v>
      </c>
      <c r="Z1853" s="1">
        <v>46216</v>
      </c>
      <c r="AA1853" t="s">
        <v>55</v>
      </c>
      <c r="AB1853">
        <v>771308</v>
      </c>
      <c r="AC1853">
        <v>132</v>
      </c>
      <c r="AD1853">
        <v>0</v>
      </c>
      <c r="AE1853">
        <v>64</v>
      </c>
      <c r="AF1853">
        <v>4</v>
      </c>
      <c r="AG1853">
        <v>0</v>
      </c>
      <c r="AH1853">
        <v>0</v>
      </c>
      <c r="AI1853">
        <v>0</v>
      </c>
      <c r="AJ1853">
        <v>64</v>
      </c>
      <c r="AK1853">
        <v>0</v>
      </c>
      <c r="AL1853">
        <v>0</v>
      </c>
      <c r="AM1853">
        <v>0</v>
      </c>
    </row>
    <row r="1854" spans="1:39" x14ac:dyDescent="0.3">
      <c r="A1854" t="s">
        <v>104</v>
      </c>
      <c r="B1854" t="s">
        <v>320</v>
      </c>
      <c r="C1854" t="s">
        <v>41</v>
      </c>
      <c r="D1854">
        <v>2026</v>
      </c>
      <c r="E1854" t="s">
        <v>192</v>
      </c>
      <c r="F1854">
        <v>6031</v>
      </c>
      <c r="G1854" s="1">
        <v>46090</v>
      </c>
      <c r="H1854" s="1">
        <v>46207</v>
      </c>
      <c r="I1854" t="s">
        <v>43</v>
      </c>
      <c r="J1854" t="s">
        <v>782</v>
      </c>
      <c r="K1854" t="s">
        <v>45</v>
      </c>
      <c r="L1854" t="s">
        <v>1293</v>
      </c>
      <c r="M1854" t="s">
        <v>1294</v>
      </c>
      <c r="N1854">
        <v>68</v>
      </c>
      <c r="O1854" t="s">
        <v>48</v>
      </c>
      <c r="P1854" t="s">
        <v>49</v>
      </c>
      <c r="Q1854" t="s">
        <v>50</v>
      </c>
      <c r="R1854" t="s">
        <v>3834</v>
      </c>
      <c r="S1854">
        <v>27</v>
      </c>
      <c r="T1854">
        <v>27</v>
      </c>
      <c r="U1854" t="s">
        <v>3783</v>
      </c>
      <c r="V1854">
        <v>22</v>
      </c>
      <c r="W1854">
        <v>22</v>
      </c>
      <c r="X1854" t="s">
        <v>1742</v>
      </c>
      <c r="Y1854" t="s">
        <v>198</v>
      </c>
      <c r="Z1854" s="1">
        <v>46224</v>
      </c>
      <c r="AA1854" t="s">
        <v>55</v>
      </c>
      <c r="AB1854">
        <v>771310</v>
      </c>
      <c r="AC1854">
        <v>68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68</v>
      </c>
      <c r="AL1854">
        <v>0</v>
      </c>
      <c r="AM1854">
        <v>0</v>
      </c>
    </row>
    <row r="1855" spans="1:39" x14ac:dyDescent="0.3">
      <c r="A1855" t="s">
        <v>76</v>
      </c>
      <c r="B1855" t="s">
        <v>83</v>
      </c>
      <c r="C1855" t="s">
        <v>41</v>
      </c>
      <c r="D1855">
        <v>2026</v>
      </c>
      <c r="E1855" t="s">
        <v>192</v>
      </c>
      <c r="F1855">
        <v>6033</v>
      </c>
      <c r="G1855" s="1">
        <v>46090</v>
      </c>
      <c r="H1855" s="1">
        <v>46212</v>
      </c>
      <c r="I1855" t="s">
        <v>106</v>
      </c>
      <c r="J1855" t="s">
        <v>561</v>
      </c>
      <c r="K1855" t="s">
        <v>45</v>
      </c>
      <c r="L1855" t="s">
        <v>1105</v>
      </c>
      <c r="M1855" t="s">
        <v>1106</v>
      </c>
      <c r="N1855">
        <v>68</v>
      </c>
      <c r="O1855" t="s">
        <v>48</v>
      </c>
      <c r="P1855" t="s">
        <v>49</v>
      </c>
      <c r="Q1855" t="s">
        <v>50</v>
      </c>
      <c r="R1855" t="s">
        <v>747</v>
      </c>
      <c r="S1855">
        <v>44</v>
      </c>
      <c r="T1855">
        <v>44</v>
      </c>
      <c r="U1855" t="s">
        <v>2708</v>
      </c>
      <c r="V1855">
        <v>23</v>
      </c>
      <c r="W1855">
        <v>23</v>
      </c>
      <c r="X1855" t="s">
        <v>2584</v>
      </c>
      <c r="Y1855" t="s">
        <v>1200</v>
      </c>
      <c r="Z1855" s="1">
        <v>46226</v>
      </c>
      <c r="AA1855" t="s">
        <v>55</v>
      </c>
      <c r="AB1855">
        <v>771312</v>
      </c>
      <c r="AC1855">
        <v>68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68</v>
      </c>
      <c r="AL1855">
        <v>0</v>
      </c>
      <c r="AM1855">
        <v>0</v>
      </c>
    </row>
    <row r="1856" spans="1:39" x14ac:dyDescent="0.3">
      <c r="A1856" t="s">
        <v>76</v>
      </c>
      <c r="B1856" t="s">
        <v>83</v>
      </c>
      <c r="C1856" t="s">
        <v>41</v>
      </c>
      <c r="D1856">
        <v>2026</v>
      </c>
      <c r="E1856" t="s">
        <v>192</v>
      </c>
      <c r="F1856">
        <v>6035</v>
      </c>
      <c r="G1856" s="1">
        <v>46090</v>
      </c>
      <c r="H1856" s="1">
        <v>46207</v>
      </c>
      <c r="I1856" t="s">
        <v>43</v>
      </c>
      <c r="J1856" t="s">
        <v>44</v>
      </c>
      <c r="K1856" t="s">
        <v>45</v>
      </c>
      <c r="L1856" t="s">
        <v>1571</v>
      </c>
      <c r="M1856" t="s">
        <v>1572</v>
      </c>
      <c r="N1856">
        <v>68</v>
      </c>
      <c r="O1856" t="s">
        <v>48</v>
      </c>
      <c r="P1856" t="s">
        <v>49</v>
      </c>
      <c r="Q1856" t="s">
        <v>50</v>
      </c>
      <c r="R1856" t="s">
        <v>376</v>
      </c>
      <c r="S1856">
        <v>40</v>
      </c>
      <c r="T1856">
        <v>40</v>
      </c>
      <c r="U1856" t="s">
        <v>2429</v>
      </c>
      <c r="V1856">
        <v>39</v>
      </c>
      <c r="W1856">
        <v>39</v>
      </c>
      <c r="X1856" t="s">
        <v>4241</v>
      </c>
      <c r="Y1856" t="s">
        <v>198</v>
      </c>
      <c r="Z1856" s="1">
        <v>46224</v>
      </c>
      <c r="AA1856" t="s">
        <v>55</v>
      </c>
      <c r="AB1856">
        <v>771314</v>
      </c>
      <c r="AC1856">
        <v>68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68</v>
      </c>
      <c r="AL1856">
        <v>0</v>
      </c>
      <c r="AM1856">
        <v>0</v>
      </c>
    </row>
    <row r="1857" spans="1:39" x14ac:dyDescent="0.3">
      <c r="A1857" t="s">
        <v>76</v>
      </c>
      <c r="B1857" t="s">
        <v>160</v>
      </c>
      <c r="C1857" t="s">
        <v>41</v>
      </c>
      <c r="D1857">
        <v>2026</v>
      </c>
      <c r="E1857" t="s">
        <v>192</v>
      </c>
      <c r="F1857">
        <v>6038</v>
      </c>
      <c r="G1857" s="1">
        <v>46090</v>
      </c>
      <c r="H1857" s="1">
        <v>46212</v>
      </c>
      <c r="I1857" t="s">
        <v>106</v>
      </c>
      <c r="J1857" t="s">
        <v>561</v>
      </c>
      <c r="K1857" t="s">
        <v>45</v>
      </c>
      <c r="L1857" t="s">
        <v>1594</v>
      </c>
      <c r="M1857" t="s">
        <v>1595</v>
      </c>
      <c r="N1857">
        <v>68</v>
      </c>
      <c r="O1857" t="s">
        <v>48</v>
      </c>
      <c r="P1857" t="s">
        <v>49</v>
      </c>
      <c r="Q1857" t="s">
        <v>50</v>
      </c>
      <c r="R1857" t="s">
        <v>611</v>
      </c>
      <c r="S1857">
        <v>57</v>
      </c>
      <c r="T1857">
        <v>57</v>
      </c>
      <c r="U1857" t="s">
        <v>2625</v>
      </c>
      <c r="V1857">
        <v>43</v>
      </c>
      <c r="W1857">
        <v>43</v>
      </c>
      <c r="X1857" t="s">
        <v>4242</v>
      </c>
      <c r="Y1857" t="s">
        <v>1200</v>
      </c>
      <c r="Z1857" s="1">
        <v>46226</v>
      </c>
      <c r="AA1857" t="s">
        <v>55</v>
      </c>
      <c r="AB1857">
        <v>771318</v>
      </c>
      <c r="AC1857">
        <v>68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68</v>
      </c>
      <c r="AL1857">
        <v>0</v>
      </c>
      <c r="AM1857">
        <v>0</v>
      </c>
    </row>
    <row r="1858" spans="1:39" x14ac:dyDescent="0.3">
      <c r="A1858" t="s">
        <v>76</v>
      </c>
      <c r="B1858" t="s">
        <v>160</v>
      </c>
      <c r="C1858" t="s">
        <v>41</v>
      </c>
      <c r="D1858">
        <v>2026</v>
      </c>
      <c r="E1858" t="s">
        <v>192</v>
      </c>
      <c r="F1858">
        <v>6043</v>
      </c>
      <c r="G1858" s="1">
        <v>46090</v>
      </c>
      <c r="H1858" s="1">
        <v>46212</v>
      </c>
      <c r="I1858" t="s">
        <v>106</v>
      </c>
      <c r="J1858" t="s">
        <v>561</v>
      </c>
      <c r="K1858" t="s">
        <v>45</v>
      </c>
      <c r="L1858" t="s">
        <v>1594</v>
      </c>
      <c r="M1858" t="s">
        <v>1595</v>
      </c>
      <c r="N1858">
        <v>68</v>
      </c>
      <c r="O1858" t="s">
        <v>48</v>
      </c>
      <c r="P1858" t="s">
        <v>49</v>
      </c>
      <c r="Q1858" t="s">
        <v>50</v>
      </c>
      <c r="R1858" t="s">
        <v>238</v>
      </c>
      <c r="S1858">
        <v>30</v>
      </c>
      <c r="T1858">
        <v>30</v>
      </c>
      <c r="U1858" t="s">
        <v>2787</v>
      </c>
      <c r="V1858">
        <v>28</v>
      </c>
      <c r="W1858">
        <v>28</v>
      </c>
      <c r="X1858" t="s">
        <v>4243</v>
      </c>
      <c r="Y1858" t="s">
        <v>1200</v>
      </c>
      <c r="Z1858" s="1">
        <v>46226</v>
      </c>
      <c r="AA1858" t="s">
        <v>55</v>
      </c>
      <c r="AB1858">
        <v>771323</v>
      </c>
      <c r="AC1858">
        <v>68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68</v>
      </c>
      <c r="AL1858">
        <v>0</v>
      </c>
      <c r="AM1858">
        <v>0</v>
      </c>
    </row>
    <row r="1859" spans="1:39" x14ac:dyDescent="0.3">
      <c r="A1859" t="s">
        <v>76</v>
      </c>
      <c r="B1859" t="s">
        <v>83</v>
      </c>
      <c r="C1859" t="s">
        <v>41</v>
      </c>
      <c r="D1859">
        <v>2026</v>
      </c>
      <c r="E1859" t="s">
        <v>192</v>
      </c>
      <c r="F1859">
        <v>6048</v>
      </c>
      <c r="G1859" s="1">
        <v>46090</v>
      </c>
      <c r="H1859" s="1">
        <v>46212</v>
      </c>
      <c r="I1859" t="s">
        <v>106</v>
      </c>
      <c r="J1859" t="s">
        <v>561</v>
      </c>
      <c r="K1859" t="s">
        <v>45</v>
      </c>
      <c r="L1859" t="s">
        <v>1473</v>
      </c>
      <c r="M1859" t="s">
        <v>1474</v>
      </c>
      <c r="N1859">
        <v>68</v>
      </c>
      <c r="O1859" t="s">
        <v>48</v>
      </c>
      <c r="P1859" t="s">
        <v>49</v>
      </c>
      <c r="Q1859" t="s">
        <v>50</v>
      </c>
      <c r="R1859" t="s">
        <v>2865</v>
      </c>
      <c r="S1859">
        <v>36</v>
      </c>
      <c r="T1859">
        <v>36</v>
      </c>
      <c r="U1859" t="s">
        <v>3560</v>
      </c>
      <c r="V1859">
        <v>36</v>
      </c>
      <c r="W1859">
        <v>36</v>
      </c>
      <c r="X1859" t="s">
        <v>1424</v>
      </c>
      <c r="Y1859" t="s">
        <v>1200</v>
      </c>
      <c r="Z1859" s="1">
        <v>46226</v>
      </c>
      <c r="AA1859" t="s">
        <v>55</v>
      </c>
      <c r="AB1859">
        <v>771328</v>
      </c>
      <c r="AC1859">
        <v>68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68</v>
      </c>
      <c r="AL1859">
        <v>0</v>
      </c>
      <c r="AM1859">
        <v>0</v>
      </c>
    </row>
    <row r="1860" spans="1:39" x14ac:dyDescent="0.3">
      <c r="A1860" t="s">
        <v>76</v>
      </c>
      <c r="B1860" t="s">
        <v>83</v>
      </c>
      <c r="C1860" t="s">
        <v>41</v>
      </c>
      <c r="D1860">
        <v>2026</v>
      </c>
      <c r="E1860" t="s">
        <v>192</v>
      </c>
      <c r="F1860">
        <v>6052</v>
      </c>
      <c r="G1860" s="1">
        <v>46090</v>
      </c>
      <c r="H1860" s="1">
        <v>46212</v>
      </c>
      <c r="I1860" t="s">
        <v>106</v>
      </c>
      <c r="J1860" t="s">
        <v>561</v>
      </c>
      <c r="K1860" t="s">
        <v>45</v>
      </c>
      <c r="L1860" t="s">
        <v>1486</v>
      </c>
      <c r="M1860" t="s">
        <v>1487</v>
      </c>
      <c r="N1860">
        <v>68</v>
      </c>
      <c r="O1860" t="s">
        <v>48</v>
      </c>
      <c r="P1860" t="s">
        <v>49</v>
      </c>
      <c r="Q1860" t="s">
        <v>50</v>
      </c>
      <c r="R1860" t="s">
        <v>2408</v>
      </c>
      <c r="S1860">
        <v>54</v>
      </c>
      <c r="T1860">
        <v>54</v>
      </c>
      <c r="U1860" t="s">
        <v>2696</v>
      </c>
      <c r="V1860">
        <v>47</v>
      </c>
      <c r="W1860">
        <v>47</v>
      </c>
      <c r="X1860" t="s">
        <v>4244</v>
      </c>
      <c r="Y1860" t="s">
        <v>1200</v>
      </c>
      <c r="Z1860" s="1">
        <v>46226</v>
      </c>
      <c r="AA1860" t="s">
        <v>55</v>
      </c>
      <c r="AB1860">
        <v>771332</v>
      </c>
      <c r="AC1860">
        <v>71</v>
      </c>
      <c r="AD1860">
        <v>0</v>
      </c>
      <c r="AE1860">
        <v>3</v>
      </c>
      <c r="AF1860">
        <v>0</v>
      </c>
      <c r="AG1860">
        <v>0</v>
      </c>
      <c r="AH1860">
        <v>0</v>
      </c>
      <c r="AI1860">
        <v>0</v>
      </c>
      <c r="AJ1860">
        <v>68</v>
      </c>
      <c r="AK1860">
        <v>0</v>
      </c>
      <c r="AL1860">
        <v>0</v>
      </c>
      <c r="AM1860">
        <v>0</v>
      </c>
    </row>
    <row r="1861" spans="1:39" x14ac:dyDescent="0.3">
      <c r="A1861" t="s">
        <v>76</v>
      </c>
      <c r="B1861" t="s">
        <v>83</v>
      </c>
      <c r="C1861" t="s">
        <v>41</v>
      </c>
      <c r="D1861">
        <v>2026</v>
      </c>
      <c r="E1861" t="s">
        <v>192</v>
      </c>
      <c r="F1861">
        <v>6056</v>
      </c>
      <c r="G1861" s="1">
        <v>46090</v>
      </c>
      <c r="H1861" s="1">
        <v>46212</v>
      </c>
      <c r="I1861" t="s">
        <v>106</v>
      </c>
      <c r="J1861" t="s">
        <v>561</v>
      </c>
      <c r="K1861" t="s">
        <v>45</v>
      </c>
      <c r="L1861" t="s">
        <v>155</v>
      </c>
      <c r="M1861" t="s">
        <v>156</v>
      </c>
      <c r="N1861">
        <v>68</v>
      </c>
      <c r="O1861" t="s">
        <v>48</v>
      </c>
      <c r="P1861" t="s">
        <v>49</v>
      </c>
      <c r="Q1861" t="s">
        <v>50</v>
      </c>
      <c r="R1861" t="s">
        <v>2399</v>
      </c>
      <c r="S1861">
        <v>58</v>
      </c>
      <c r="T1861">
        <v>58</v>
      </c>
      <c r="U1861" t="s">
        <v>2617</v>
      </c>
      <c r="V1861">
        <v>50</v>
      </c>
      <c r="W1861">
        <v>50</v>
      </c>
      <c r="X1861" t="s">
        <v>4245</v>
      </c>
      <c r="Y1861" t="s">
        <v>1200</v>
      </c>
      <c r="Z1861" s="1">
        <v>46226</v>
      </c>
      <c r="AA1861" t="s">
        <v>55</v>
      </c>
      <c r="AB1861">
        <v>771336</v>
      </c>
      <c r="AC1861">
        <v>68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68</v>
      </c>
      <c r="AL1861">
        <v>0</v>
      </c>
      <c r="AM1861">
        <v>0</v>
      </c>
    </row>
    <row r="1862" spans="1:39" x14ac:dyDescent="0.3">
      <c r="A1862" t="s">
        <v>76</v>
      </c>
      <c r="B1862" t="s">
        <v>160</v>
      </c>
      <c r="C1862" t="s">
        <v>41</v>
      </c>
      <c r="D1862">
        <v>2026</v>
      </c>
      <c r="E1862" t="s">
        <v>192</v>
      </c>
      <c r="F1862">
        <v>6064</v>
      </c>
      <c r="G1862" s="1">
        <v>46090</v>
      </c>
      <c r="H1862" s="1">
        <v>46207</v>
      </c>
      <c r="I1862" t="s">
        <v>43</v>
      </c>
      <c r="J1862" t="s">
        <v>44</v>
      </c>
      <c r="K1862" t="s">
        <v>45</v>
      </c>
      <c r="L1862" t="s">
        <v>161</v>
      </c>
      <c r="M1862" t="s">
        <v>162</v>
      </c>
      <c r="N1862">
        <v>68</v>
      </c>
      <c r="O1862" t="s">
        <v>48</v>
      </c>
      <c r="P1862" t="s">
        <v>49</v>
      </c>
      <c r="Q1862" t="s">
        <v>50</v>
      </c>
      <c r="R1862" t="s">
        <v>2508</v>
      </c>
      <c r="S1862">
        <v>48</v>
      </c>
      <c r="T1862">
        <v>48</v>
      </c>
      <c r="U1862" t="s">
        <v>2460</v>
      </c>
      <c r="V1862">
        <v>48</v>
      </c>
      <c r="W1862">
        <v>48</v>
      </c>
      <c r="X1862" t="s">
        <v>4246</v>
      </c>
      <c r="Y1862" t="s">
        <v>198</v>
      </c>
      <c r="Z1862" s="1">
        <v>46224</v>
      </c>
      <c r="AA1862" t="s">
        <v>55</v>
      </c>
      <c r="AB1862">
        <v>771344</v>
      </c>
      <c r="AC1862">
        <v>68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68</v>
      </c>
      <c r="AL1862">
        <v>0</v>
      </c>
      <c r="AM1862">
        <v>0</v>
      </c>
    </row>
    <row r="1863" spans="1:39" x14ac:dyDescent="0.3">
      <c r="A1863" t="s">
        <v>76</v>
      </c>
      <c r="B1863" t="s">
        <v>77</v>
      </c>
      <c r="C1863" t="s">
        <v>41</v>
      </c>
      <c r="D1863">
        <v>2026</v>
      </c>
      <c r="E1863" t="s">
        <v>192</v>
      </c>
      <c r="F1863">
        <v>6067</v>
      </c>
      <c r="G1863" s="1">
        <v>46090</v>
      </c>
      <c r="H1863" s="1">
        <v>46212</v>
      </c>
      <c r="I1863" t="s">
        <v>106</v>
      </c>
      <c r="J1863" t="s">
        <v>561</v>
      </c>
      <c r="K1863" t="s">
        <v>45</v>
      </c>
      <c r="L1863" t="s">
        <v>4247</v>
      </c>
      <c r="M1863" t="s">
        <v>4248</v>
      </c>
      <c r="N1863">
        <v>68</v>
      </c>
      <c r="O1863" t="s">
        <v>48</v>
      </c>
      <c r="P1863" t="s">
        <v>49</v>
      </c>
      <c r="Q1863" t="s">
        <v>50</v>
      </c>
      <c r="R1863" t="s">
        <v>298</v>
      </c>
      <c r="S1863">
        <v>69</v>
      </c>
      <c r="T1863">
        <v>65</v>
      </c>
      <c r="U1863" t="s">
        <v>2720</v>
      </c>
      <c r="V1863">
        <v>64</v>
      </c>
      <c r="W1863">
        <v>64</v>
      </c>
      <c r="X1863" t="s">
        <v>4249</v>
      </c>
      <c r="Y1863" t="s">
        <v>1200</v>
      </c>
      <c r="Z1863" s="1">
        <v>46226</v>
      </c>
      <c r="AA1863" t="s">
        <v>55</v>
      </c>
      <c r="AB1863">
        <v>771347</v>
      </c>
      <c r="AC1863">
        <v>68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68</v>
      </c>
      <c r="AL1863">
        <v>0</v>
      </c>
      <c r="AM1863">
        <v>0</v>
      </c>
    </row>
    <row r="1864" spans="1:39" x14ac:dyDescent="0.3">
      <c r="A1864" t="s">
        <v>104</v>
      </c>
      <c r="B1864" t="s">
        <v>105</v>
      </c>
      <c r="C1864" t="s">
        <v>41</v>
      </c>
      <c r="D1864">
        <v>2026</v>
      </c>
      <c r="E1864" t="s">
        <v>192</v>
      </c>
      <c r="F1864">
        <v>6068</v>
      </c>
      <c r="G1864" s="1">
        <v>46090</v>
      </c>
      <c r="H1864" s="1">
        <v>46207</v>
      </c>
      <c r="I1864" t="s">
        <v>58</v>
      </c>
      <c r="J1864" t="s">
        <v>126</v>
      </c>
      <c r="K1864" t="s">
        <v>45</v>
      </c>
      <c r="L1864" t="s">
        <v>3565</v>
      </c>
      <c r="M1864" t="s">
        <v>3566</v>
      </c>
      <c r="N1864">
        <v>68</v>
      </c>
      <c r="O1864" t="s">
        <v>48</v>
      </c>
      <c r="P1864" t="s">
        <v>49</v>
      </c>
      <c r="Q1864" t="s">
        <v>50</v>
      </c>
      <c r="R1864" t="s">
        <v>2452</v>
      </c>
      <c r="S1864">
        <v>60</v>
      </c>
      <c r="T1864">
        <v>50</v>
      </c>
      <c r="U1864" t="s">
        <v>3389</v>
      </c>
      <c r="V1864">
        <v>47</v>
      </c>
      <c r="W1864">
        <v>47</v>
      </c>
      <c r="X1864" t="s">
        <v>4250</v>
      </c>
      <c r="Y1864" t="s">
        <v>772</v>
      </c>
      <c r="Z1864" s="1">
        <v>46218</v>
      </c>
      <c r="AA1864" t="s">
        <v>55</v>
      </c>
      <c r="AB1864">
        <v>771348</v>
      </c>
      <c r="AC1864">
        <v>124</v>
      </c>
      <c r="AD1864">
        <v>0</v>
      </c>
      <c r="AE1864">
        <v>0</v>
      </c>
      <c r="AF1864">
        <v>0</v>
      </c>
      <c r="AG1864">
        <v>0</v>
      </c>
      <c r="AH1864">
        <v>56</v>
      </c>
      <c r="AI1864">
        <v>0</v>
      </c>
      <c r="AJ1864">
        <v>0</v>
      </c>
      <c r="AK1864">
        <v>68</v>
      </c>
      <c r="AL1864">
        <v>0</v>
      </c>
      <c r="AM1864">
        <v>0</v>
      </c>
    </row>
    <row r="1865" spans="1:39" x14ac:dyDescent="0.3">
      <c r="A1865" t="s">
        <v>76</v>
      </c>
      <c r="B1865" t="s">
        <v>77</v>
      </c>
      <c r="C1865" t="s">
        <v>41</v>
      </c>
      <c r="D1865">
        <v>2026</v>
      </c>
      <c r="E1865" t="s">
        <v>192</v>
      </c>
      <c r="F1865">
        <v>6069</v>
      </c>
      <c r="G1865" s="1">
        <v>46090</v>
      </c>
      <c r="H1865" s="1">
        <v>46212</v>
      </c>
      <c r="I1865" t="s">
        <v>106</v>
      </c>
      <c r="J1865" t="s">
        <v>561</v>
      </c>
      <c r="K1865" t="s">
        <v>45</v>
      </c>
      <c r="L1865" t="s">
        <v>4251</v>
      </c>
      <c r="M1865" t="s">
        <v>4252</v>
      </c>
      <c r="N1865">
        <v>68</v>
      </c>
      <c r="O1865" t="s">
        <v>48</v>
      </c>
      <c r="P1865" t="s">
        <v>49</v>
      </c>
      <c r="Q1865" t="s">
        <v>50</v>
      </c>
      <c r="R1865" t="s">
        <v>409</v>
      </c>
      <c r="S1865">
        <v>36</v>
      </c>
      <c r="T1865">
        <v>36</v>
      </c>
      <c r="U1865" t="s">
        <v>2724</v>
      </c>
      <c r="V1865">
        <v>21</v>
      </c>
      <c r="W1865">
        <v>21</v>
      </c>
      <c r="X1865" t="s">
        <v>4253</v>
      </c>
      <c r="Y1865" t="s">
        <v>1200</v>
      </c>
      <c r="Z1865" s="1">
        <v>46226</v>
      </c>
      <c r="AA1865" t="s">
        <v>55</v>
      </c>
      <c r="AB1865">
        <v>771349</v>
      </c>
      <c r="AC1865" t="s">
        <v>4254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 t="s">
        <v>4254</v>
      </c>
      <c r="AL1865">
        <v>0</v>
      </c>
      <c r="AM1865">
        <v>0</v>
      </c>
    </row>
    <row r="1866" spans="1:39" x14ac:dyDescent="0.3">
      <c r="A1866" t="s">
        <v>56</v>
      </c>
      <c r="B1866" t="s">
        <v>246</v>
      </c>
      <c r="C1866" t="s">
        <v>41</v>
      </c>
      <c r="D1866">
        <v>2026</v>
      </c>
      <c r="E1866" t="s">
        <v>192</v>
      </c>
      <c r="F1866">
        <v>6070</v>
      </c>
      <c r="G1866" s="1">
        <v>46090</v>
      </c>
      <c r="H1866" s="1">
        <v>46207</v>
      </c>
      <c r="I1866" t="s">
        <v>58</v>
      </c>
      <c r="J1866" t="s">
        <v>59</v>
      </c>
      <c r="K1866" t="s">
        <v>45</v>
      </c>
      <c r="L1866" t="s">
        <v>3987</v>
      </c>
      <c r="M1866" t="s">
        <v>3988</v>
      </c>
      <c r="N1866">
        <v>68</v>
      </c>
      <c r="O1866" t="s">
        <v>48</v>
      </c>
      <c r="P1866" t="s">
        <v>49</v>
      </c>
      <c r="Q1866" t="s">
        <v>50</v>
      </c>
      <c r="R1866" t="s">
        <v>795</v>
      </c>
      <c r="S1866">
        <v>66</v>
      </c>
      <c r="T1866">
        <v>65</v>
      </c>
      <c r="U1866" t="s">
        <v>3607</v>
      </c>
      <c r="V1866">
        <v>58</v>
      </c>
      <c r="W1866">
        <v>58</v>
      </c>
      <c r="X1866" t="s">
        <v>2420</v>
      </c>
      <c r="Y1866" t="s">
        <v>772</v>
      </c>
      <c r="Z1866" s="1">
        <v>46218</v>
      </c>
      <c r="AA1866" t="s">
        <v>55</v>
      </c>
      <c r="AB1866">
        <v>771350</v>
      </c>
      <c r="AC1866">
        <v>68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68</v>
      </c>
      <c r="AK1866">
        <v>0</v>
      </c>
      <c r="AL1866">
        <v>0</v>
      </c>
      <c r="AM1866">
        <v>0</v>
      </c>
    </row>
    <row r="1867" spans="1:39" x14ac:dyDescent="0.3">
      <c r="A1867" t="s">
        <v>56</v>
      </c>
      <c r="B1867" t="s">
        <v>246</v>
      </c>
      <c r="C1867" t="s">
        <v>41</v>
      </c>
      <c r="D1867">
        <v>2026</v>
      </c>
      <c r="E1867" t="s">
        <v>192</v>
      </c>
      <c r="F1867">
        <v>6072</v>
      </c>
      <c r="G1867" s="1">
        <v>46090</v>
      </c>
      <c r="H1867" s="1">
        <v>46207</v>
      </c>
      <c r="I1867" t="s">
        <v>58</v>
      </c>
      <c r="J1867" t="s">
        <v>59</v>
      </c>
      <c r="K1867" t="s">
        <v>45</v>
      </c>
      <c r="L1867" t="s">
        <v>4255</v>
      </c>
      <c r="M1867" t="s">
        <v>4256</v>
      </c>
      <c r="N1867">
        <v>68</v>
      </c>
      <c r="O1867" t="s">
        <v>48</v>
      </c>
      <c r="P1867" t="s">
        <v>49</v>
      </c>
      <c r="Q1867" t="s">
        <v>50</v>
      </c>
      <c r="R1867" t="s">
        <v>950</v>
      </c>
      <c r="S1867">
        <v>65</v>
      </c>
      <c r="T1867">
        <v>65</v>
      </c>
      <c r="U1867" t="s">
        <v>2529</v>
      </c>
      <c r="V1867">
        <v>60</v>
      </c>
      <c r="W1867">
        <v>60</v>
      </c>
      <c r="X1867" t="s">
        <v>4257</v>
      </c>
      <c r="Y1867" t="s">
        <v>772</v>
      </c>
      <c r="Z1867" s="1">
        <v>46218</v>
      </c>
      <c r="AA1867" t="s">
        <v>55</v>
      </c>
      <c r="AB1867">
        <v>771352</v>
      </c>
      <c r="AC1867">
        <v>68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68</v>
      </c>
      <c r="AL1867">
        <v>0</v>
      </c>
      <c r="AM1867">
        <v>0</v>
      </c>
    </row>
    <row r="1868" spans="1:39" x14ac:dyDescent="0.3">
      <c r="A1868" t="s">
        <v>76</v>
      </c>
      <c r="B1868" t="s">
        <v>77</v>
      </c>
      <c r="C1868" t="s">
        <v>41</v>
      </c>
      <c r="D1868">
        <v>2026</v>
      </c>
      <c r="E1868" t="s">
        <v>192</v>
      </c>
      <c r="F1868">
        <v>6075</v>
      </c>
      <c r="G1868" s="1">
        <v>46090</v>
      </c>
      <c r="H1868" s="1">
        <v>46212</v>
      </c>
      <c r="I1868" t="s">
        <v>106</v>
      </c>
      <c r="J1868" t="s">
        <v>561</v>
      </c>
      <c r="K1868" t="s">
        <v>45</v>
      </c>
      <c r="L1868" t="s">
        <v>3561</v>
      </c>
      <c r="M1868" t="s">
        <v>3562</v>
      </c>
      <c r="N1868">
        <v>68</v>
      </c>
      <c r="O1868" t="s">
        <v>48</v>
      </c>
      <c r="P1868" t="s">
        <v>49</v>
      </c>
      <c r="Q1868" t="s">
        <v>50</v>
      </c>
      <c r="R1868" t="s">
        <v>693</v>
      </c>
      <c r="S1868">
        <v>59</v>
      </c>
      <c r="T1868">
        <v>59</v>
      </c>
      <c r="U1868" t="s">
        <v>3493</v>
      </c>
      <c r="V1868">
        <v>41</v>
      </c>
      <c r="W1868">
        <v>41</v>
      </c>
      <c r="X1868" t="s">
        <v>742</v>
      </c>
      <c r="Y1868" t="s">
        <v>1200</v>
      </c>
      <c r="Z1868" s="1">
        <v>46226</v>
      </c>
      <c r="AA1868" t="s">
        <v>55</v>
      </c>
      <c r="AB1868">
        <v>771355</v>
      </c>
      <c r="AC1868">
        <v>68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68</v>
      </c>
      <c r="AL1868">
        <v>0</v>
      </c>
      <c r="AM1868">
        <v>0</v>
      </c>
    </row>
    <row r="1869" spans="1:39" x14ac:dyDescent="0.3">
      <c r="A1869" t="s">
        <v>118</v>
      </c>
      <c r="B1869" t="s">
        <v>206</v>
      </c>
      <c r="C1869" t="s">
        <v>41</v>
      </c>
      <c r="D1869">
        <v>2026</v>
      </c>
      <c r="E1869" t="s">
        <v>192</v>
      </c>
      <c r="F1869">
        <v>6078</v>
      </c>
      <c r="G1869" s="1">
        <v>46090</v>
      </c>
      <c r="H1869" s="1">
        <v>46213</v>
      </c>
      <c r="I1869" t="s">
        <v>58</v>
      </c>
      <c r="J1869" t="s">
        <v>126</v>
      </c>
      <c r="K1869" t="s">
        <v>45</v>
      </c>
      <c r="L1869" t="s">
        <v>3569</v>
      </c>
      <c r="M1869" t="s">
        <v>3570</v>
      </c>
      <c r="N1869">
        <v>68</v>
      </c>
      <c r="O1869" t="s">
        <v>48</v>
      </c>
      <c r="P1869" t="s">
        <v>49</v>
      </c>
      <c r="Q1869" t="s">
        <v>50</v>
      </c>
      <c r="R1869" t="s">
        <v>2331</v>
      </c>
      <c r="S1869">
        <v>57</v>
      </c>
      <c r="T1869">
        <v>57</v>
      </c>
      <c r="U1869" t="s">
        <v>2866</v>
      </c>
      <c r="V1869">
        <v>28</v>
      </c>
      <c r="W1869">
        <v>28</v>
      </c>
      <c r="X1869" t="s">
        <v>3571</v>
      </c>
      <c r="Y1869" t="s">
        <v>418</v>
      </c>
      <c r="Z1869" s="1">
        <v>46220</v>
      </c>
      <c r="AA1869" t="s">
        <v>55</v>
      </c>
      <c r="AB1869">
        <v>771358</v>
      </c>
      <c r="AC1869">
        <v>68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56</v>
      </c>
      <c r="AK1869">
        <v>12</v>
      </c>
      <c r="AL1869">
        <v>0</v>
      </c>
      <c r="AM1869">
        <v>0</v>
      </c>
    </row>
    <row r="1870" spans="1:39" x14ac:dyDescent="0.3">
      <c r="A1870" t="s">
        <v>76</v>
      </c>
      <c r="B1870" t="s">
        <v>77</v>
      </c>
      <c r="C1870" t="s">
        <v>41</v>
      </c>
      <c r="D1870">
        <v>2026</v>
      </c>
      <c r="E1870" t="s">
        <v>192</v>
      </c>
      <c r="F1870">
        <v>6082</v>
      </c>
      <c r="G1870" s="1">
        <v>46090</v>
      </c>
      <c r="H1870" s="1">
        <v>46212</v>
      </c>
      <c r="I1870" t="s">
        <v>106</v>
      </c>
      <c r="J1870" t="s">
        <v>561</v>
      </c>
      <c r="K1870" t="s">
        <v>45</v>
      </c>
      <c r="L1870" t="s">
        <v>4258</v>
      </c>
      <c r="M1870" t="s">
        <v>4259</v>
      </c>
      <c r="N1870">
        <v>68</v>
      </c>
      <c r="O1870" t="s">
        <v>48</v>
      </c>
      <c r="P1870" t="s">
        <v>49</v>
      </c>
      <c r="Q1870" t="s">
        <v>50</v>
      </c>
      <c r="R1870" t="s">
        <v>718</v>
      </c>
      <c r="S1870">
        <v>48</v>
      </c>
      <c r="T1870">
        <v>48</v>
      </c>
      <c r="U1870" t="s">
        <v>3486</v>
      </c>
      <c r="V1870">
        <v>22</v>
      </c>
      <c r="W1870">
        <v>22</v>
      </c>
      <c r="X1870" t="s">
        <v>4260</v>
      </c>
      <c r="Y1870" t="s">
        <v>1200</v>
      </c>
      <c r="Z1870" s="1">
        <v>46226</v>
      </c>
      <c r="AA1870" t="s">
        <v>55</v>
      </c>
      <c r="AB1870">
        <v>771362</v>
      </c>
      <c r="AC1870">
        <v>68</v>
      </c>
      <c r="AD1870">
        <v>3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65</v>
      </c>
      <c r="AL1870">
        <v>0</v>
      </c>
      <c r="AM1870">
        <v>0</v>
      </c>
    </row>
    <row r="1871" spans="1:39" x14ac:dyDescent="0.3">
      <c r="A1871" t="s">
        <v>118</v>
      </c>
      <c r="B1871" t="s">
        <v>206</v>
      </c>
      <c r="C1871" t="s">
        <v>41</v>
      </c>
      <c r="D1871">
        <v>2026</v>
      </c>
      <c r="E1871" t="s">
        <v>192</v>
      </c>
      <c r="F1871">
        <v>6089</v>
      </c>
      <c r="G1871" s="1">
        <v>46090</v>
      </c>
      <c r="H1871" s="1">
        <v>46207</v>
      </c>
      <c r="I1871" t="s">
        <v>58</v>
      </c>
      <c r="J1871" t="s">
        <v>126</v>
      </c>
      <c r="K1871" t="s">
        <v>45</v>
      </c>
      <c r="L1871" t="s">
        <v>4261</v>
      </c>
      <c r="M1871" t="s">
        <v>4262</v>
      </c>
      <c r="N1871">
        <v>68</v>
      </c>
      <c r="O1871" t="s">
        <v>48</v>
      </c>
      <c r="P1871" t="s">
        <v>49</v>
      </c>
      <c r="Q1871" t="s">
        <v>50</v>
      </c>
      <c r="R1871" t="s">
        <v>553</v>
      </c>
      <c r="S1871">
        <v>37</v>
      </c>
      <c r="T1871">
        <v>37</v>
      </c>
      <c r="U1871" t="s">
        <v>3572</v>
      </c>
      <c r="V1871">
        <v>26</v>
      </c>
      <c r="W1871">
        <v>26</v>
      </c>
      <c r="X1871" t="s">
        <v>4263</v>
      </c>
      <c r="Y1871" t="s">
        <v>772</v>
      </c>
      <c r="Z1871" s="1">
        <v>46218</v>
      </c>
      <c r="AA1871" t="s">
        <v>55</v>
      </c>
      <c r="AB1871">
        <v>771369</v>
      </c>
      <c r="AC1871">
        <v>132</v>
      </c>
      <c r="AD1871">
        <v>0</v>
      </c>
      <c r="AE1871">
        <v>64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68</v>
      </c>
      <c r="AL1871">
        <v>0</v>
      </c>
      <c r="AM1871">
        <v>0</v>
      </c>
    </row>
    <row r="1872" spans="1:39" x14ac:dyDescent="0.3">
      <c r="A1872" t="s">
        <v>507</v>
      </c>
      <c r="B1872" t="s">
        <v>508</v>
      </c>
      <c r="C1872" t="s">
        <v>41</v>
      </c>
      <c r="D1872">
        <v>2026</v>
      </c>
      <c r="E1872" t="s">
        <v>192</v>
      </c>
      <c r="F1872">
        <v>6092</v>
      </c>
      <c r="G1872" s="1">
        <v>46090</v>
      </c>
      <c r="H1872" s="1">
        <v>46207</v>
      </c>
      <c r="I1872" t="s">
        <v>58</v>
      </c>
      <c r="J1872" t="s">
        <v>509</v>
      </c>
      <c r="K1872" t="s">
        <v>45</v>
      </c>
      <c r="L1872" t="s">
        <v>1345</v>
      </c>
      <c r="M1872" t="s">
        <v>1346</v>
      </c>
      <c r="N1872">
        <v>78</v>
      </c>
      <c r="O1872" t="s">
        <v>48</v>
      </c>
      <c r="P1872" t="s">
        <v>49</v>
      </c>
      <c r="Q1872" t="s">
        <v>50</v>
      </c>
      <c r="R1872" t="s">
        <v>2598</v>
      </c>
      <c r="S1872">
        <v>48</v>
      </c>
      <c r="T1872">
        <v>48</v>
      </c>
      <c r="U1872" t="s">
        <v>3403</v>
      </c>
      <c r="V1872">
        <v>46</v>
      </c>
      <c r="W1872">
        <v>46</v>
      </c>
      <c r="X1872" t="s">
        <v>4264</v>
      </c>
      <c r="Y1872" t="s">
        <v>772</v>
      </c>
      <c r="Z1872" s="1">
        <v>46218</v>
      </c>
      <c r="AA1872" t="s">
        <v>55</v>
      </c>
      <c r="AB1872">
        <v>771372</v>
      </c>
      <c r="AC1872">
        <v>78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78</v>
      </c>
      <c r="AL1872">
        <v>0</v>
      </c>
      <c r="AM1872">
        <v>0</v>
      </c>
    </row>
    <row r="1873" spans="1:39" x14ac:dyDescent="0.3">
      <c r="A1873" t="s">
        <v>507</v>
      </c>
      <c r="B1873" t="s">
        <v>508</v>
      </c>
      <c r="C1873" t="s">
        <v>41</v>
      </c>
      <c r="D1873">
        <v>2026</v>
      </c>
      <c r="E1873" t="s">
        <v>192</v>
      </c>
      <c r="F1873">
        <v>6096</v>
      </c>
      <c r="G1873" s="1">
        <v>46090</v>
      </c>
      <c r="H1873" s="1">
        <v>46207</v>
      </c>
      <c r="I1873" t="s">
        <v>58</v>
      </c>
      <c r="J1873" t="s">
        <v>59</v>
      </c>
      <c r="K1873" t="s">
        <v>45</v>
      </c>
      <c r="L1873" t="s">
        <v>1438</v>
      </c>
      <c r="M1873" t="s">
        <v>1439</v>
      </c>
      <c r="N1873">
        <v>78</v>
      </c>
      <c r="O1873" t="s">
        <v>48</v>
      </c>
      <c r="P1873" t="s">
        <v>49</v>
      </c>
      <c r="Q1873" t="s">
        <v>50</v>
      </c>
      <c r="R1873" t="s">
        <v>603</v>
      </c>
      <c r="S1873">
        <v>56</v>
      </c>
      <c r="T1873">
        <v>56</v>
      </c>
      <c r="U1873" t="s">
        <v>2968</v>
      </c>
      <c r="V1873">
        <v>47</v>
      </c>
      <c r="W1873">
        <v>47</v>
      </c>
      <c r="X1873" t="s">
        <v>4265</v>
      </c>
      <c r="Y1873" t="s">
        <v>772</v>
      </c>
      <c r="Z1873" s="1">
        <v>46218</v>
      </c>
      <c r="AA1873" t="s">
        <v>55</v>
      </c>
      <c r="AB1873">
        <v>771376</v>
      </c>
      <c r="AC1873">
        <v>78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78</v>
      </c>
      <c r="AL1873">
        <v>0</v>
      </c>
      <c r="AM1873">
        <v>0</v>
      </c>
    </row>
    <row r="1874" spans="1:39" x14ac:dyDescent="0.3">
      <c r="A1874" t="s">
        <v>507</v>
      </c>
      <c r="B1874" t="s">
        <v>508</v>
      </c>
      <c r="C1874" t="s">
        <v>41</v>
      </c>
      <c r="D1874">
        <v>2026</v>
      </c>
      <c r="E1874" t="s">
        <v>192</v>
      </c>
      <c r="F1874">
        <v>6101</v>
      </c>
      <c r="G1874" s="1">
        <v>46090</v>
      </c>
      <c r="H1874" s="1">
        <v>46207</v>
      </c>
      <c r="I1874" t="s">
        <v>58</v>
      </c>
      <c r="J1874" t="s">
        <v>509</v>
      </c>
      <c r="K1874" t="s">
        <v>45</v>
      </c>
      <c r="L1874" t="s">
        <v>3998</v>
      </c>
      <c r="M1874" t="s">
        <v>3999</v>
      </c>
      <c r="N1874">
        <v>88</v>
      </c>
      <c r="O1874" t="s">
        <v>48</v>
      </c>
      <c r="P1874" t="s">
        <v>49</v>
      </c>
      <c r="Q1874" t="s">
        <v>50</v>
      </c>
      <c r="R1874" t="s">
        <v>714</v>
      </c>
      <c r="S1874">
        <v>44</v>
      </c>
      <c r="T1874">
        <v>44</v>
      </c>
      <c r="U1874" t="s">
        <v>3577</v>
      </c>
      <c r="V1874">
        <v>33</v>
      </c>
      <c r="W1874">
        <v>33</v>
      </c>
      <c r="X1874" t="s">
        <v>4266</v>
      </c>
      <c r="Y1874" t="s">
        <v>772</v>
      </c>
      <c r="Z1874" s="1">
        <v>46218</v>
      </c>
      <c r="AA1874" t="s">
        <v>55</v>
      </c>
      <c r="AB1874">
        <v>771381</v>
      </c>
      <c r="AC1874" t="s">
        <v>4267</v>
      </c>
      <c r="AD1874">
        <v>0</v>
      </c>
      <c r="AE1874" t="s">
        <v>1283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78</v>
      </c>
      <c r="AL1874">
        <v>0</v>
      </c>
      <c r="AM1874">
        <v>0</v>
      </c>
    </row>
    <row r="1875" spans="1:39" x14ac:dyDescent="0.3">
      <c r="A1875" t="s">
        <v>76</v>
      </c>
      <c r="B1875" t="s">
        <v>83</v>
      </c>
      <c r="C1875" t="s">
        <v>41</v>
      </c>
      <c r="D1875">
        <v>2026</v>
      </c>
      <c r="E1875" t="s">
        <v>192</v>
      </c>
      <c r="F1875">
        <v>6105</v>
      </c>
      <c r="G1875" s="1">
        <v>46090</v>
      </c>
      <c r="H1875" s="1">
        <v>46207</v>
      </c>
      <c r="I1875" t="s">
        <v>43</v>
      </c>
      <c r="J1875" t="s">
        <v>44</v>
      </c>
      <c r="K1875" t="s">
        <v>45</v>
      </c>
      <c r="L1875" t="s">
        <v>1477</v>
      </c>
      <c r="M1875" t="s">
        <v>1478</v>
      </c>
      <c r="N1875">
        <v>68</v>
      </c>
      <c r="O1875" t="s">
        <v>48</v>
      </c>
      <c r="P1875" t="s">
        <v>49</v>
      </c>
      <c r="Q1875" t="s">
        <v>50</v>
      </c>
      <c r="R1875" t="s">
        <v>696</v>
      </c>
      <c r="S1875">
        <v>58</v>
      </c>
      <c r="T1875">
        <v>58</v>
      </c>
      <c r="U1875" t="s">
        <v>2587</v>
      </c>
      <c r="V1875">
        <v>57</v>
      </c>
      <c r="W1875">
        <v>57</v>
      </c>
      <c r="X1875" t="s">
        <v>4268</v>
      </c>
      <c r="Y1875" t="s">
        <v>198</v>
      </c>
      <c r="Z1875" s="1">
        <v>46224</v>
      </c>
      <c r="AA1875" t="s">
        <v>55</v>
      </c>
      <c r="AB1875">
        <v>771385</v>
      </c>
      <c r="AC1875">
        <v>68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68</v>
      </c>
      <c r="AL1875">
        <v>0</v>
      </c>
      <c r="AM1875">
        <v>0</v>
      </c>
    </row>
    <row r="1876" spans="1:39" x14ac:dyDescent="0.3">
      <c r="A1876" t="s">
        <v>118</v>
      </c>
      <c r="B1876" t="s">
        <v>199</v>
      </c>
      <c r="C1876" t="s">
        <v>41</v>
      </c>
      <c r="D1876">
        <v>2026</v>
      </c>
      <c r="E1876" t="s">
        <v>192</v>
      </c>
      <c r="F1876">
        <v>6108</v>
      </c>
      <c r="G1876" s="1">
        <v>46090</v>
      </c>
      <c r="H1876" s="1">
        <v>46207</v>
      </c>
      <c r="I1876" t="s">
        <v>58</v>
      </c>
      <c r="J1876" t="s">
        <v>126</v>
      </c>
      <c r="K1876" t="s">
        <v>45</v>
      </c>
      <c r="L1876" t="s">
        <v>4269</v>
      </c>
      <c r="M1876" t="s">
        <v>4270</v>
      </c>
      <c r="N1876">
        <v>92</v>
      </c>
      <c r="O1876" t="s">
        <v>48</v>
      </c>
      <c r="P1876" t="s">
        <v>49</v>
      </c>
      <c r="Q1876" t="s">
        <v>50</v>
      </c>
      <c r="R1876" t="s">
        <v>3015</v>
      </c>
      <c r="S1876">
        <v>35</v>
      </c>
      <c r="T1876">
        <v>30</v>
      </c>
      <c r="U1876" t="s">
        <v>4271</v>
      </c>
      <c r="V1876">
        <v>27</v>
      </c>
      <c r="W1876">
        <v>27</v>
      </c>
      <c r="X1876" t="s">
        <v>4272</v>
      </c>
      <c r="Y1876" t="s">
        <v>772</v>
      </c>
      <c r="Z1876" s="1">
        <v>46218</v>
      </c>
      <c r="AA1876" t="s">
        <v>55</v>
      </c>
      <c r="AB1876">
        <v>771388</v>
      </c>
      <c r="AC1876">
        <v>92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92</v>
      </c>
      <c r="AL1876">
        <v>0</v>
      </c>
      <c r="AM1876">
        <v>0</v>
      </c>
    </row>
    <row r="1877" spans="1:39" x14ac:dyDescent="0.3">
      <c r="A1877" t="s">
        <v>76</v>
      </c>
      <c r="B1877" t="s">
        <v>83</v>
      </c>
      <c r="C1877" t="s">
        <v>41</v>
      </c>
      <c r="D1877">
        <v>2026</v>
      </c>
      <c r="E1877" t="s">
        <v>192</v>
      </c>
      <c r="F1877">
        <v>6112</v>
      </c>
      <c r="G1877" s="1">
        <v>46090</v>
      </c>
      <c r="H1877" s="1">
        <v>46207</v>
      </c>
      <c r="I1877" t="s">
        <v>43</v>
      </c>
      <c r="J1877" t="s">
        <v>44</v>
      </c>
      <c r="K1877" t="s">
        <v>45</v>
      </c>
      <c r="L1877" t="s">
        <v>84</v>
      </c>
      <c r="M1877" t="s">
        <v>85</v>
      </c>
      <c r="N1877">
        <v>68</v>
      </c>
      <c r="O1877" t="s">
        <v>48</v>
      </c>
      <c r="P1877" t="s">
        <v>49</v>
      </c>
      <c r="Q1877" t="s">
        <v>50</v>
      </c>
      <c r="R1877" t="s">
        <v>553</v>
      </c>
      <c r="S1877">
        <v>37</v>
      </c>
      <c r="T1877">
        <v>37</v>
      </c>
      <c r="U1877" t="s">
        <v>2581</v>
      </c>
      <c r="V1877">
        <v>30</v>
      </c>
      <c r="W1877">
        <v>30</v>
      </c>
      <c r="X1877" t="s">
        <v>4227</v>
      </c>
      <c r="Y1877" t="s">
        <v>198</v>
      </c>
      <c r="Z1877" s="1">
        <v>46224</v>
      </c>
      <c r="AA1877" t="s">
        <v>55</v>
      </c>
      <c r="AB1877">
        <v>771392</v>
      </c>
      <c r="AC1877">
        <v>68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68</v>
      </c>
      <c r="AL1877">
        <v>0</v>
      </c>
      <c r="AM1877">
        <v>0</v>
      </c>
    </row>
    <row r="1878" spans="1:39" x14ac:dyDescent="0.3">
      <c r="A1878" t="s">
        <v>104</v>
      </c>
      <c r="B1878" t="s">
        <v>320</v>
      </c>
      <c r="C1878" t="s">
        <v>41</v>
      </c>
      <c r="D1878">
        <v>2026</v>
      </c>
      <c r="E1878" t="s">
        <v>192</v>
      </c>
      <c r="F1878">
        <v>6114</v>
      </c>
      <c r="G1878" s="1">
        <v>46090</v>
      </c>
      <c r="H1878" s="1">
        <v>46207</v>
      </c>
      <c r="I1878" t="s">
        <v>58</v>
      </c>
      <c r="J1878" t="s">
        <v>126</v>
      </c>
      <c r="K1878" t="s">
        <v>45</v>
      </c>
      <c r="L1878" t="s">
        <v>2800</v>
      </c>
      <c r="M1878" t="s">
        <v>2801</v>
      </c>
      <c r="N1878">
        <v>68</v>
      </c>
      <c r="O1878" t="s">
        <v>48</v>
      </c>
      <c r="P1878" t="s">
        <v>49</v>
      </c>
      <c r="Q1878" t="s">
        <v>50</v>
      </c>
      <c r="R1878" t="s">
        <v>894</v>
      </c>
      <c r="S1878">
        <v>40</v>
      </c>
      <c r="T1878">
        <v>40</v>
      </c>
      <c r="U1878" t="s">
        <v>3528</v>
      </c>
      <c r="V1878">
        <v>38</v>
      </c>
      <c r="W1878">
        <v>38</v>
      </c>
      <c r="X1878" t="s">
        <v>3849</v>
      </c>
      <c r="Y1878" t="s">
        <v>772</v>
      </c>
      <c r="Z1878" s="1">
        <v>46218</v>
      </c>
      <c r="AA1878" t="s">
        <v>55</v>
      </c>
      <c r="AB1878">
        <v>771394</v>
      </c>
      <c r="AC1878">
        <v>68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68</v>
      </c>
      <c r="AL1878">
        <v>0</v>
      </c>
      <c r="AM1878">
        <v>0</v>
      </c>
    </row>
    <row r="1879" spans="1:39" x14ac:dyDescent="0.3">
      <c r="A1879" t="s">
        <v>507</v>
      </c>
      <c r="B1879" t="s">
        <v>508</v>
      </c>
      <c r="C1879" t="s">
        <v>41</v>
      </c>
      <c r="D1879">
        <v>2026</v>
      </c>
      <c r="E1879" t="s">
        <v>192</v>
      </c>
      <c r="F1879">
        <v>6116</v>
      </c>
      <c r="G1879" s="1">
        <v>46090</v>
      </c>
      <c r="H1879" s="1">
        <v>46212</v>
      </c>
      <c r="I1879" t="s">
        <v>106</v>
      </c>
      <c r="J1879" t="s">
        <v>743</v>
      </c>
      <c r="K1879" t="s">
        <v>45</v>
      </c>
      <c r="L1879" t="s">
        <v>1341</v>
      </c>
      <c r="M1879" t="s">
        <v>1342</v>
      </c>
      <c r="N1879">
        <v>78</v>
      </c>
      <c r="O1879" t="s">
        <v>48</v>
      </c>
      <c r="P1879" t="s">
        <v>49</v>
      </c>
      <c r="Q1879" t="s">
        <v>50</v>
      </c>
      <c r="R1879" t="s">
        <v>442</v>
      </c>
      <c r="S1879">
        <v>52</v>
      </c>
      <c r="T1879">
        <v>52</v>
      </c>
      <c r="U1879" t="s">
        <v>3596</v>
      </c>
      <c r="V1879">
        <v>48</v>
      </c>
      <c r="W1879">
        <v>48</v>
      </c>
      <c r="X1879" t="s">
        <v>4273</v>
      </c>
      <c r="Y1879" t="s">
        <v>1200</v>
      </c>
      <c r="Z1879" s="1">
        <v>46226</v>
      </c>
      <c r="AA1879" t="s">
        <v>2435</v>
      </c>
      <c r="AB1879">
        <v>771396</v>
      </c>
      <c r="AC1879" t="s">
        <v>4274</v>
      </c>
      <c r="AD1879">
        <v>0</v>
      </c>
      <c r="AE1879">
        <v>8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 t="s">
        <v>1283</v>
      </c>
      <c r="AL1879">
        <v>0</v>
      </c>
      <c r="AM1879">
        <v>0</v>
      </c>
    </row>
    <row r="1880" spans="1:39" x14ac:dyDescent="0.3">
      <c r="A1880" t="s">
        <v>118</v>
      </c>
      <c r="B1880" t="s">
        <v>199</v>
      </c>
      <c r="C1880" t="s">
        <v>41</v>
      </c>
      <c r="D1880">
        <v>2026</v>
      </c>
      <c r="E1880" t="s">
        <v>192</v>
      </c>
      <c r="F1880">
        <v>6119</v>
      </c>
      <c r="G1880" s="1">
        <v>46090</v>
      </c>
      <c r="H1880" s="1">
        <v>46207</v>
      </c>
      <c r="I1880" t="s">
        <v>58</v>
      </c>
      <c r="J1880" t="s">
        <v>126</v>
      </c>
      <c r="K1880" t="s">
        <v>45</v>
      </c>
      <c r="L1880" t="s">
        <v>2987</v>
      </c>
      <c r="M1880" t="s">
        <v>2988</v>
      </c>
      <c r="N1880">
        <v>68</v>
      </c>
      <c r="O1880" t="s">
        <v>48</v>
      </c>
      <c r="P1880" t="s">
        <v>49</v>
      </c>
      <c r="Q1880" t="s">
        <v>50</v>
      </c>
      <c r="R1880" t="s">
        <v>50</v>
      </c>
      <c r="S1880" t="s">
        <v>50</v>
      </c>
      <c r="T1880">
        <v>32</v>
      </c>
      <c r="U1880" t="s">
        <v>3016</v>
      </c>
      <c r="V1880">
        <v>30</v>
      </c>
      <c r="W1880">
        <v>30</v>
      </c>
      <c r="X1880" t="s">
        <v>4275</v>
      </c>
      <c r="Y1880" t="s">
        <v>772</v>
      </c>
      <c r="Z1880" s="1">
        <v>46218</v>
      </c>
      <c r="AA1880" t="s">
        <v>55</v>
      </c>
      <c r="AB1880">
        <v>771399</v>
      </c>
      <c r="AC1880">
        <v>68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68</v>
      </c>
      <c r="AL1880">
        <v>0</v>
      </c>
      <c r="AM1880">
        <v>0</v>
      </c>
    </row>
    <row r="1881" spans="1:39" x14ac:dyDescent="0.3">
      <c r="A1881" t="s">
        <v>76</v>
      </c>
      <c r="B1881" t="s">
        <v>83</v>
      </c>
      <c r="C1881" t="s">
        <v>41</v>
      </c>
      <c r="D1881">
        <v>2026</v>
      </c>
      <c r="E1881" t="s">
        <v>192</v>
      </c>
      <c r="F1881">
        <v>6121</v>
      </c>
      <c r="G1881" s="1">
        <v>46090</v>
      </c>
      <c r="H1881" s="1">
        <v>46207</v>
      </c>
      <c r="I1881" t="s">
        <v>43</v>
      </c>
      <c r="J1881" t="s">
        <v>44</v>
      </c>
      <c r="K1881" t="s">
        <v>45</v>
      </c>
      <c r="L1881" t="s">
        <v>3491</v>
      </c>
      <c r="M1881" t="s">
        <v>3492</v>
      </c>
      <c r="N1881">
        <v>68</v>
      </c>
      <c r="O1881" t="s">
        <v>48</v>
      </c>
      <c r="P1881" t="s">
        <v>49</v>
      </c>
      <c r="Q1881" t="s">
        <v>50</v>
      </c>
      <c r="R1881" t="s">
        <v>2391</v>
      </c>
      <c r="S1881">
        <v>48</v>
      </c>
      <c r="T1881">
        <v>48</v>
      </c>
      <c r="U1881" t="s">
        <v>4276</v>
      </c>
      <c r="V1881">
        <v>46</v>
      </c>
      <c r="W1881">
        <v>46</v>
      </c>
      <c r="X1881" t="s">
        <v>2588</v>
      </c>
      <c r="Y1881" t="s">
        <v>198</v>
      </c>
      <c r="Z1881" s="1">
        <v>46224</v>
      </c>
      <c r="AA1881" t="s">
        <v>55</v>
      </c>
      <c r="AB1881">
        <v>771401</v>
      </c>
      <c r="AC1881">
        <v>68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68</v>
      </c>
      <c r="AL1881">
        <v>0</v>
      </c>
      <c r="AM1881">
        <v>0</v>
      </c>
    </row>
    <row r="1882" spans="1:39" x14ac:dyDescent="0.3">
      <c r="A1882" t="s">
        <v>118</v>
      </c>
      <c r="B1882" t="s">
        <v>406</v>
      </c>
      <c r="C1882" t="s">
        <v>41</v>
      </c>
      <c r="D1882">
        <v>2026</v>
      </c>
      <c r="E1882" t="s">
        <v>192</v>
      </c>
      <c r="F1882">
        <v>6124</v>
      </c>
      <c r="G1882" s="1">
        <v>46090</v>
      </c>
      <c r="H1882" s="1">
        <v>46209</v>
      </c>
      <c r="I1882" t="s">
        <v>58</v>
      </c>
      <c r="J1882" t="s">
        <v>126</v>
      </c>
      <c r="K1882" t="s">
        <v>45</v>
      </c>
      <c r="L1882" t="s">
        <v>4277</v>
      </c>
      <c r="M1882" t="s">
        <v>4278</v>
      </c>
      <c r="N1882">
        <v>68</v>
      </c>
      <c r="O1882" t="s">
        <v>48</v>
      </c>
      <c r="P1882" t="s">
        <v>49</v>
      </c>
      <c r="Q1882" t="s">
        <v>50</v>
      </c>
      <c r="R1882" t="s">
        <v>3707</v>
      </c>
      <c r="S1882">
        <v>48</v>
      </c>
      <c r="T1882">
        <v>48</v>
      </c>
      <c r="U1882" t="s">
        <v>3000</v>
      </c>
      <c r="V1882">
        <v>41</v>
      </c>
      <c r="W1882">
        <v>41</v>
      </c>
      <c r="X1882" t="s">
        <v>4279</v>
      </c>
      <c r="Y1882" t="s">
        <v>205</v>
      </c>
      <c r="Z1882" s="1">
        <v>46216</v>
      </c>
      <c r="AA1882" t="s">
        <v>55</v>
      </c>
      <c r="AB1882">
        <v>771404</v>
      </c>
      <c r="AC1882">
        <v>124</v>
      </c>
      <c r="AD1882">
        <v>0</v>
      </c>
      <c r="AE1882">
        <v>56</v>
      </c>
      <c r="AF1882">
        <v>0</v>
      </c>
      <c r="AG1882">
        <v>0</v>
      </c>
      <c r="AH1882">
        <v>0</v>
      </c>
      <c r="AI1882">
        <v>0</v>
      </c>
      <c r="AJ1882">
        <v>68</v>
      </c>
      <c r="AK1882">
        <v>0</v>
      </c>
      <c r="AL1882">
        <v>0</v>
      </c>
      <c r="AM1882">
        <v>0</v>
      </c>
    </row>
    <row r="1883" spans="1:39" x14ac:dyDescent="0.3">
      <c r="A1883" t="s">
        <v>118</v>
      </c>
      <c r="B1883" t="s">
        <v>406</v>
      </c>
      <c r="C1883" t="s">
        <v>41</v>
      </c>
      <c r="D1883">
        <v>2026</v>
      </c>
      <c r="E1883" t="s">
        <v>192</v>
      </c>
      <c r="F1883">
        <v>6125</v>
      </c>
      <c r="G1883" s="1">
        <v>46090</v>
      </c>
      <c r="H1883" s="1">
        <v>46207</v>
      </c>
      <c r="I1883" t="s">
        <v>58</v>
      </c>
      <c r="J1883" t="s">
        <v>126</v>
      </c>
      <c r="K1883" t="s">
        <v>45</v>
      </c>
      <c r="L1883" t="s">
        <v>2754</v>
      </c>
      <c r="M1883" t="s">
        <v>2755</v>
      </c>
      <c r="N1883">
        <v>68</v>
      </c>
      <c r="O1883" t="s">
        <v>48</v>
      </c>
      <c r="P1883" t="s">
        <v>49</v>
      </c>
      <c r="Q1883" t="s">
        <v>50</v>
      </c>
      <c r="R1883" t="s">
        <v>226</v>
      </c>
      <c r="S1883">
        <v>68</v>
      </c>
      <c r="T1883">
        <v>65</v>
      </c>
      <c r="U1883" t="s">
        <v>3026</v>
      </c>
      <c r="V1883">
        <v>63</v>
      </c>
      <c r="W1883">
        <v>63</v>
      </c>
      <c r="X1883" t="s">
        <v>2079</v>
      </c>
      <c r="Y1883" t="s">
        <v>772</v>
      </c>
      <c r="Z1883" s="1">
        <v>46218</v>
      </c>
      <c r="AA1883" t="s">
        <v>55</v>
      </c>
      <c r="AB1883">
        <v>771405</v>
      </c>
      <c r="AC1883">
        <v>68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68</v>
      </c>
      <c r="AL1883">
        <v>0</v>
      </c>
      <c r="AM1883">
        <v>0</v>
      </c>
    </row>
    <row r="1884" spans="1:39" x14ac:dyDescent="0.3">
      <c r="A1884" t="s">
        <v>118</v>
      </c>
      <c r="B1884" t="s">
        <v>406</v>
      </c>
      <c r="C1884" t="s">
        <v>41</v>
      </c>
      <c r="D1884">
        <v>2026</v>
      </c>
      <c r="E1884" t="s">
        <v>192</v>
      </c>
      <c r="F1884">
        <v>6126</v>
      </c>
      <c r="G1884" s="1">
        <v>46090</v>
      </c>
      <c r="H1884" s="1">
        <v>46207</v>
      </c>
      <c r="I1884" t="s">
        <v>58</v>
      </c>
      <c r="J1884" t="s">
        <v>126</v>
      </c>
      <c r="K1884" t="s">
        <v>45</v>
      </c>
      <c r="L1884" t="s">
        <v>2754</v>
      </c>
      <c r="M1884" t="s">
        <v>2755</v>
      </c>
      <c r="N1884">
        <v>68</v>
      </c>
      <c r="O1884" t="s">
        <v>48</v>
      </c>
      <c r="P1884" t="s">
        <v>49</v>
      </c>
      <c r="Q1884" t="s">
        <v>50</v>
      </c>
      <c r="R1884" t="s">
        <v>2443</v>
      </c>
      <c r="S1884">
        <v>67</v>
      </c>
      <c r="T1884">
        <v>66</v>
      </c>
      <c r="U1884" t="s">
        <v>3028</v>
      </c>
      <c r="V1884">
        <v>60</v>
      </c>
      <c r="W1884">
        <v>60</v>
      </c>
      <c r="X1884" t="s">
        <v>2079</v>
      </c>
      <c r="Y1884" t="s">
        <v>1200</v>
      </c>
      <c r="Z1884" s="1">
        <v>46226</v>
      </c>
      <c r="AA1884" t="s">
        <v>55</v>
      </c>
      <c r="AB1884">
        <v>771406</v>
      </c>
      <c r="AC1884">
        <v>68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68</v>
      </c>
      <c r="AL1884">
        <v>0</v>
      </c>
      <c r="AM1884">
        <v>0</v>
      </c>
    </row>
    <row r="1885" spans="1:39" x14ac:dyDescent="0.3">
      <c r="A1885" t="s">
        <v>118</v>
      </c>
      <c r="B1885" t="s">
        <v>218</v>
      </c>
      <c r="C1885" t="s">
        <v>41</v>
      </c>
      <c r="D1885">
        <v>2026</v>
      </c>
      <c r="E1885" t="s">
        <v>192</v>
      </c>
      <c r="F1885">
        <v>6128</v>
      </c>
      <c r="G1885" s="1">
        <v>46090</v>
      </c>
      <c r="H1885" s="1">
        <v>46207</v>
      </c>
      <c r="I1885" t="s">
        <v>58</v>
      </c>
      <c r="J1885" t="s">
        <v>126</v>
      </c>
      <c r="K1885" t="s">
        <v>45</v>
      </c>
      <c r="L1885" t="s">
        <v>2830</v>
      </c>
      <c r="M1885" t="s">
        <v>2831</v>
      </c>
      <c r="N1885">
        <v>68</v>
      </c>
      <c r="O1885" t="s">
        <v>48</v>
      </c>
      <c r="P1885" t="s">
        <v>49</v>
      </c>
      <c r="Q1885" t="s">
        <v>50</v>
      </c>
      <c r="R1885" t="s">
        <v>2358</v>
      </c>
      <c r="S1885">
        <v>58</v>
      </c>
      <c r="T1885">
        <v>58</v>
      </c>
      <c r="U1885" t="s">
        <v>4280</v>
      </c>
      <c r="V1885">
        <v>56</v>
      </c>
      <c r="W1885">
        <v>56</v>
      </c>
      <c r="X1885" t="s">
        <v>4281</v>
      </c>
      <c r="Y1885" t="s">
        <v>772</v>
      </c>
      <c r="Z1885" s="1">
        <v>46218</v>
      </c>
      <c r="AA1885" t="s">
        <v>55</v>
      </c>
      <c r="AB1885">
        <v>771408</v>
      </c>
      <c r="AC1885">
        <v>68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68</v>
      </c>
      <c r="AL1885">
        <v>0</v>
      </c>
      <c r="AM1885">
        <v>0</v>
      </c>
    </row>
    <row r="1886" spans="1:39" x14ac:dyDescent="0.3">
      <c r="A1886" t="s">
        <v>507</v>
      </c>
      <c r="B1886" t="s">
        <v>508</v>
      </c>
      <c r="C1886" t="s">
        <v>41</v>
      </c>
      <c r="D1886">
        <v>2026</v>
      </c>
      <c r="E1886" t="s">
        <v>192</v>
      </c>
      <c r="F1886">
        <v>6131</v>
      </c>
      <c r="G1886" s="1">
        <v>46090</v>
      </c>
      <c r="H1886" s="1">
        <v>46210</v>
      </c>
      <c r="I1886" t="s">
        <v>106</v>
      </c>
      <c r="J1886" t="s">
        <v>743</v>
      </c>
      <c r="K1886" t="s">
        <v>45</v>
      </c>
      <c r="L1886" t="s">
        <v>1438</v>
      </c>
      <c r="M1886" t="s">
        <v>1439</v>
      </c>
      <c r="N1886">
        <v>78</v>
      </c>
      <c r="O1886" t="s">
        <v>48</v>
      </c>
      <c r="P1886" t="s">
        <v>49</v>
      </c>
      <c r="Q1886" t="s">
        <v>50</v>
      </c>
      <c r="R1886" t="s">
        <v>195</v>
      </c>
      <c r="S1886">
        <v>45</v>
      </c>
      <c r="T1886">
        <v>45</v>
      </c>
      <c r="U1886" t="s">
        <v>4282</v>
      </c>
      <c r="V1886">
        <v>38</v>
      </c>
      <c r="W1886">
        <v>38</v>
      </c>
      <c r="X1886" t="s">
        <v>4283</v>
      </c>
      <c r="Y1886" t="s">
        <v>198</v>
      </c>
      <c r="Z1886" s="1">
        <v>46224</v>
      </c>
      <c r="AA1886" t="s">
        <v>55</v>
      </c>
      <c r="AB1886">
        <v>771411</v>
      </c>
      <c r="AC1886">
        <v>78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78</v>
      </c>
      <c r="AL1886">
        <v>0</v>
      </c>
      <c r="AM1886">
        <v>0</v>
      </c>
    </row>
    <row r="1887" spans="1:39" x14ac:dyDescent="0.3">
      <c r="A1887" t="s">
        <v>118</v>
      </c>
      <c r="B1887" t="s">
        <v>199</v>
      </c>
      <c r="C1887" t="s">
        <v>41</v>
      </c>
      <c r="D1887">
        <v>2026</v>
      </c>
      <c r="E1887" t="s">
        <v>192</v>
      </c>
      <c r="F1887">
        <v>6136</v>
      </c>
      <c r="G1887" s="1">
        <v>46090</v>
      </c>
      <c r="H1887" s="1">
        <v>46207</v>
      </c>
      <c r="I1887" t="s">
        <v>58</v>
      </c>
      <c r="J1887" t="s">
        <v>126</v>
      </c>
      <c r="K1887" t="s">
        <v>45</v>
      </c>
      <c r="L1887" t="s">
        <v>4284</v>
      </c>
      <c r="M1887" t="s">
        <v>4285</v>
      </c>
      <c r="N1887">
        <v>68</v>
      </c>
      <c r="O1887" t="s">
        <v>48</v>
      </c>
      <c r="P1887" t="s">
        <v>49</v>
      </c>
      <c r="Q1887" t="s">
        <v>50</v>
      </c>
      <c r="R1887" t="s">
        <v>3031</v>
      </c>
      <c r="S1887">
        <v>35</v>
      </c>
      <c r="T1887">
        <v>30</v>
      </c>
      <c r="U1887" t="s">
        <v>3579</v>
      </c>
      <c r="V1887">
        <v>14</v>
      </c>
      <c r="W1887">
        <v>14</v>
      </c>
      <c r="X1887" t="s">
        <v>2906</v>
      </c>
      <c r="Y1887" t="s">
        <v>772</v>
      </c>
      <c r="Z1887" s="1">
        <v>46218</v>
      </c>
      <c r="AA1887" t="s">
        <v>55</v>
      </c>
      <c r="AB1887">
        <v>771416</v>
      </c>
      <c r="AC1887">
        <v>68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68</v>
      </c>
      <c r="AK1887">
        <v>0</v>
      </c>
      <c r="AL1887">
        <v>0</v>
      </c>
      <c r="AM1887">
        <v>0</v>
      </c>
    </row>
    <row r="1888" spans="1:39" x14ac:dyDescent="0.3">
      <c r="A1888" t="s">
        <v>76</v>
      </c>
      <c r="B1888" t="s">
        <v>160</v>
      </c>
      <c r="C1888" t="s">
        <v>41</v>
      </c>
      <c r="D1888">
        <v>2026</v>
      </c>
      <c r="E1888" t="s">
        <v>192</v>
      </c>
      <c r="F1888">
        <v>6139</v>
      </c>
      <c r="G1888" s="1">
        <v>46090</v>
      </c>
      <c r="H1888" s="1">
        <v>46207</v>
      </c>
      <c r="I1888" t="s">
        <v>43</v>
      </c>
      <c r="J1888" t="s">
        <v>44</v>
      </c>
      <c r="K1888" t="s">
        <v>45</v>
      </c>
      <c r="L1888" t="s">
        <v>1594</v>
      </c>
      <c r="M1888" t="s">
        <v>1595</v>
      </c>
      <c r="N1888">
        <v>68</v>
      </c>
      <c r="O1888" t="s">
        <v>48</v>
      </c>
      <c r="P1888" t="s">
        <v>49</v>
      </c>
      <c r="Q1888" t="s">
        <v>50</v>
      </c>
      <c r="R1888" t="s">
        <v>415</v>
      </c>
      <c r="S1888">
        <v>55</v>
      </c>
      <c r="T1888">
        <v>55</v>
      </c>
      <c r="U1888" t="s">
        <v>2438</v>
      </c>
      <c r="V1888">
        <v>55</v>
      </c>
      <c r="W1888">
        <v>55</v>
      </c>
      <c r="X1888" t="s">
        <v>4286</v>
      </c>
      <c r="Y1888" t="s">
        <v>198</v>
      </c>
      <c r="Z1888" s="1">
        <v>46224</v>
      </c>
      <c r="AA1888" t="s">
        <v>55</v>
      </c>
      <c r="AB1888">
        <v>771419</v>
      </c>
      <c r="AC1888">
        <v>68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68</v>
      </c>
      <c r="AL1888">
        <v>0</v>
      </c>
      <c r="AM1888">
        <v>0</v>
      </c>
    </row>
    <row r="1889" spans="1:39" x14ac:dyDescent="0.3">
      <c r="A1889" t="s">
        <v>118</v>
      </c>
      <c r="B1889" t="s">
        <v>199</v>
      </c>
      <c r="C1889" t="s">
        <v>41</v>
      </c>
      <c r="D1889">
        <v>2026</v>
      </c>
      <c r="E1889" t="s">
        <v>192</v>
      </c>
      <c r="F1889">
        <v>6143</v>
      </c>
      <c r="G1889" s="1">
        <v>46090</v>
      </c>
      <c r="H1889" s="1">
        <v>46207</v>
      </c>
      <c r="I1889" t="s">
        <v>58</v>
      </c>
      <c r="J1889" t="s">
        <v>126</v>
      </c>
      <c r="K1889" t="s">
        <v>45</v>
      </c>
      <c r="L1889" t="s">
        <v>4287</v>
      </c>
      <c r="M1889" t="s">
        <v>4288</v>
      </c>
      <c r="N1889">
        <v>68</v>
      </c>
      <c r="O1889" t="s">
        <v>48</v>
      </c>
      <c r="P1889" t="s">
        <v>49</v>
      </c>
      <c r="Q1889" t="s">
        <v>50</v>
      </c>
      <c r="R1889" t="s">
        <v>774</v>
      </c>
      <c r="S1889">
        <v>40</v>
      </c>
      <c r="T1889">
        <v>30</v>
      </c>
      <c r="U1889" t="s">
        <v>2985</v>
      </c>
      <c r="V1889">
        <v>24</v>
      </c>
      <c r="W1889">
        <v>24</v>
      </c>
      <c r="X1889" t="s">
        <v>4289</v>
      </c>
      <c r="Y1889" t="s">
        <v>772</v>
      </c>
      <c r="Z1889" s="1">
        <v>46218</v>
      </c>
      <c r="AA1889" t="s">
        <v>55</v>
      </c>
      <c r="AB1889">
        <v>771423</v>
      </c>
      <c r="AC1889">
        <v>68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68</v>
      </c>
      <c r="AL1889">
        <v>0</v>
      </c>
      <c r="AM1889">
        <v>0</v>
      </c>
    </row>
    <row r="1890" spans="1:39" x14ac:dyDescent="0.3">
      <c r="A1890" t="s">
        <v>507</v>
      </c>
      <c r="B1890" t="s">
        <v>508</v>
      </c>
      <c r="C1890" t="s">
        <v>41</v>
      </c>
      <c r="D1890">
        <v>2026</v>
      </c>
      <c r="E1890" t="s">
        <v>192</v>
      </c>
      <c r="F1890">
        <v>6145</v>
      </c>
      <c r="G1890" s="1">
        <v>46090</v>
      </c>
      <c r="H1890" s="1">
        <v>46212</v>
      </c>
      <c r="I1890" t="s">
        <v>106</v>
      </c>
      <c r="J1890" t="s">
        <v>743</v>
      </c>
      <c r="K1890" t="s">
        <v>45</v>
      </c>
      <c r="L1890" t="s">
        <v>1369</v>
      </c>
      <c r="M1890" t="s">
        <v>1370</v>
      </c>
      <c r="N1890">
        <v>98</v>
      </c>
      <c r="O1890" t="s">
        <v>48</v>
      </c>
      <c r="P1890" t="s">
        <v>49</v>
      </c>
      <c r="Q1890" t="s">
        <v>50</v>
      </c>
      <c r="R1890" t="s">
        <v>328</v>
      </c>
      <c r="S1890">
        <v>37</v>
      </c>
      <c r="T1890">
        <v>37</v>
      </c>
      <c r="U1890" t="s">
        <v>2736</v>
      </c>
      <c r="V1890">
        <v>27</v>
      </c>
      <c r="W1890">
        <v>27</v>
      </c>
      <c r="X1890" t="s">
        <v>4290</v>
      </c>
      <c r="Y1890" t="s">
        <v>1200</v>
      </c>
      <c r="Z1890" s="1">
        <v>46226</v>
      </c>
      <c r="AA1890" t="s">
        <v>55</v>
      </c>
      <c r="AB1890">
        <v>771425</v>
      </c>
      <c r="AC1890">
        <v>156</v>
      </c>
      <c r="AD1890">
        <v>0</v>
      </c>
      <c r="AE1890">
        <v>78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78</v>
      </c>
      <c r="AL1890">
        <v>0</v>
      </c>
      <c r="AM1890">
        <v>0</v>
      </c>
    </row>
    <row r="1891" spans="1:39" x14ac:dyDescent="0.3">
      <c r="A1891" t="s">
        <v>118</v>
      </c>
      <c r="B1891" t="s">
        <v>199</v>
      </c>
      <c r="C1891" t="s">
        <v>41</v>
      </c>
      <c r="D1891">
        <v>2026</v>
      </c>
      <c r="E1891" t="s">
        <v>192</v>
      </c>
      <c r="F1891">
        <v>6148</v>
      </c>
      <c r="G1891" s="1">
        <v>46090</v>
      </c>
      <c r="H1891" s="1">
        <v>46207</v>
      </c>
      <c r="I1891" t="s">
        <v>58</v>
      </c>
      <c r="J1891" t="s">
        <v>126</v>
      </c>
      <c r="K1891" t="s">
        <v>45</v>
      </c>
      <c r="L1891" t="s">
        <v>3613</v>
      </c>
      <c r="M1891" t="s">
        <v>3614</v>
      </c>
      <c r="N1891">
        <v>92</v>
      </c>
      <c r="O1891" t="s">
        <v>48</v>
      </c>
      <c r="P1891" t="s">
        <v>49</v>
      </c>
      <c r="Q1891" t="s">
        <v>50</v>
      </c>
      <c r="R1891" t="s">
        <v>2929</v>
      </c>
      <c r="S1891">
        <v>40</v>
      </c>
      <c r="T1891">
        <v>24</v>
      </c>
      <c r="U1891" t="s">
        <v>3052</v>
      </c>
      <c r="V1891">
        <v>18</v>
      </c>
      <c r="W1891">
        <v>18</v>
      </c>
      <c r="X1891" t="s">
        <v>4291</v>
      </c>
      <c r="Y1891" t="s">
        <v>772</v>
      </c>
      <c r="Z1891" s="1">
        <v>46218</v>
      </c>
      <c r="AA1891" t="s">
        <v>55</v>
      </c>
      <c r="AB1891">
        <v>771428</v>
      </c>
      <c r="AC1891">
        <v>138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138</v>
      </c>
      <c r="AL1891">
        <v>0</v>
      </c>
      <c r="AM1891">
        <v>0</v>
      </c>
    </row>
    <row r="1892" spans="1:39" x14ac:dyDescent="0.3">
      <c r="A1892" t="s">
        <v>507</v>
      </c>
      <c r="B1892" t="s">
        <v>508</v>
      </c>
      <c r="C1892" t="s">
        <v>41</v>
      </c>
      <c r="D1892">
        <v>2026</v>
      </c>
      <c r="E1892" t="s">
        <v>192</v>
      </c>
      <c r="F1892">
        <v>6150</v>
      </c>
      <c r="G1892" s="1">
        <v>46090</v>
      </c>
      <c r="H1892" s="1">
        <v>46212</v>
      </c>
      <c r="I1892" t="s">
        <v>106</v>
      </c>
      <c r="J1892" t="s">
        <v>107</v>
      </c>
      <c r="K1892" t="s">
        <v>45</v>
      </c>
      <c r="L1892" t="s">
        <v>4292</v>
      </c>
      <c r="M1892" t="s">
        <v>4293</v>
      </c>
      <c r="N1892">
        <v>68</v>
      </c>
      <c r="O1892" t="s">
        <v>48</v>
      </c>
      <c r="P1892" t="s">
        <v>49</v>
      </c>
      <c r="Q1892" t="s">
        <v>50</v>
      </c>
      <c r="R1892" t="s">
        <v>496</v>
      </c>
      <c r="S1892">
        <v>40</v>
      </c>
      <c r="T1892">
        <v>40</v>
      </c>
      <c r="U1892" t="s">
        <v>4294</v>
      </c>
      <c r="V1892">
        <v>38</v>
      </c>
      <c r="W1892">
        <v>38</v>
      </c>
      <c r="X1892" t="s">
        <v>4295</v>
      </c>
      <c r="Y1892" t="s">
        <v>1200</v>
      </c>
      <c r="Z1892" s="1">
        <v>46226</v>
      </c>
      <c r="AA1892" t="s">
        <v>55</v>
      </c>
      <c r="AB1892">
        <v>771430</v>
      </c>
      <c r="AC1892">
        <v>68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68</v>
      </c>
      <c r="AK1892">
        <v>0</v>
      </c>
      <c r="AL1892">
        <v>0</v>
      </c>
      <c r="AM1892">
        <v>0</v>
      </c>
    </row>
    <row r="1893" spans="1:39" x14ac:dyDescent="0.3">
      <c r="A1893" t="s">
        <v>118</v>
      </c>
      <c r="B1893" t="s">
        <v>218</v>
      </c>
      <c r="C1893" t="s">
        <v>41</v>
      </c>
      <c r="D1893">
        <v>2026</v>
      </c>
      <c r="E1893" t="s">
        <v>192</v>
      </c>
      <c r="F1893">
        <v>6152</v>
      </c>
      <c r="G1893" s="1">
        <v>46090</v>
      </c>
      <c r="H1893" s="1">
        <v>46207</v>
      </c>
      <c r="I1893" t="s">
        <v>58</v>
      </c>
      <c r="J1893" t="s">
        <v>126</v>
      </c>
      <c r="K1893" t="s">
        <v>45</v>
      </c>
      <c r="L1893" t="s">
        <v>1768</v>
      </c>
      <c r="M1893" t="s">
        <v>1769</v>
      </c>
      <c r="N1893">
        <v>68</v>
      </c>
      <c r="O1893" t="s">
        <v>48</v>
      </c>
      <c r="P1893" t="s">
        <v>49</v>
      </c>
      <c r="Q1893" t="s">
        <v>50</v>
      </c>
      <c r="R1893" t="s">
        <v>80</v>
      </c>
      <c r="S1893">
        <v>72</v>
      </c>
      <c r="T1893">
        <v>60</v>
      </c>
      <c r="U1893" t="s">
        <v>3267</v>
      </c>
      <c r="V1893">
        <v>60</v>
      </c>
      <c r="W1893">
        <v>60</v>
      </c>
      <c r="X1893" t="s">
        <v>2935</v>
      </c>
      <c r="Y1893" t="s">
        <v>772</v>
      </c>
      <c r="Z1893" s="1">
        <v>46218</v>
      </c>
      <c r="AA1893" t="s">
        <v>55</v>
      </c>
      <c r="AB1893">
        <v>771432</v>
      </c>
      <c r="AC1893">
        <v>68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68</v>
      </c>
      <c r="AL1893">
        <v>0</v>
      </c>
      <c r="AM1893">
        <v>0</v>
      </c>
    </row>
    <row r="1894" spans="1:39" x14ac:dyDescent="0.3">
      <c r="A1894" t="s">
        <v>56</v>
      </c>
      <c r="B1894" t="s">
        <v>262</v>
      </c>
      <c r="C1894" t="s">
        <v>41</v>
      </c>
      <c r="D1894">
        <v>2026</v>
      </c>
      <c r="E1894" t="s">
        <v>192</v>
      </c>
      <c r="F1894">
        <v>6156</v>
      </c>
      <c r="G1894" s="1">
        <v>46090</v>
      </c>
      <c r="H1894" s="1">
        <v>46207</v>
      </c>
      <c r="I1894" t="s">
        <v>58</v>
      </c>
      <c r="J1894" t="s">
        <v>59</v>
      </c>
      <c r="K1894" t="s">
        <v>45</v>
      </c>
      <c r="L1894" t="s">
        <v>1348</v>
      </c>
      <c r="M1894" t="s">
        <v>1349</v>
      </c>
      <c r="N1894">
        <v>68</v>
      </c>
      <c r="O1894" t="s">
        <v>48</v>
      </c>
      <c r="P1894" t="s">
        <v>49</v>
      </c>
      <c r="Q1894" t="s">
        <v>50</v>
      </c>
      <c r="R1894" t="s">
        <v>822</v>
      </c>
      <c r="S1894">
        <v>51</v>
      </c>
      <c r="T1894">
        <v>40</v>
      </c>
      <c r="U1894" t="s">
        <v>2752</v>
      </c>
      <c r="V1894">
        <v>11</v>
      </c>
      <c r="W1894">
        <v>11</v>
      </c>
      <c r="X1894" t="s">
        <v>2000</v>
      </c>
      <c r="Y1894" t="s">
        <v>772</v>
      </c>
      <c r="Z1894" s="1">
        <v>46218</v>
      </c>
      <c r="AA1894" t="s">
        <v>245</v>
      </c>
      <c r="AB1894">
        <v>771436</v>
      </c>
      <c r="AC1894">
        <v>68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68</v>
      </c>
      <c r="AL1894">
        <v>0</v>
      </c>
      <c r="AM1894">
        <v>0</v>
      </c>
    </row>
    <row r="1895" spans="1:39" x14ac:dyDescent="0.3">
      <c r="A1895" t="s">
        <v>76</v>
      </c>
      <c r="B1895" t="s">
        <v>83</v>
      </c>
      <c r="C1895" t="s">
        <v>41</v>
      </c>
      <c r="D1895">
        <v>2026</v>
      </c>
      <c r="E1895" t="s">
        <v>192</v>
      </c>
      <c r="F1895">
        <v>6158</v>
      </c>
      <c r="G1895" s="1">
        <v>46090</v>
      </c>
      <c r="H1895" s="1">
        <v>46207</v>
      </c>
      <c r="I1895" t="s">
        <v>43</v>
      </c>
      <c r="J1895" t="s">
        <v>44</v>
      </c>
      <c r="K1895" t="s">
        <v>45</v>
      </c>
      <c r="L1895" t="s">
        <v>1496</v>
      </c>
      <c r="M1895" t="s">
        <v>1497</v>
      </c>
      <c r="N1895">
        <v>68</v>
      </c>
      <c r="O1895" t="s">
        <v>48</v>
      </c>
      <c r="P1895" t="s">
        <v>49</v>
      </c>
      <c r="Q1895" t="s">
        <v>50</v>
      </c>
      <c r="R1895" t="s">
        <v>115</v>
      </c>
      <c r="S1895">
        <v>66</v>
      </c>
      <c r="T1895">
        <v>65</v>
      </c>
      <c r="U1895" t="s">
        <v>2583</v>
      </c>
      <c r="V1895">
        <v>52</v>
      </c>
      <c r="W1895">
        <v>52</v>
      </c>
      <c r="X1895" t="s">
        <v>4296</v>
      </c>
      <c r="Y1895" t="s">
        <v>198</v>
      </c>
      <c r="Z1895" s="1">
        <v>46224</v>
      </c>
      <c r="AA1895" t="s">
        <v>55</v>
      </c>
      <c r="AB1895">
        <v>771438</v>
      </c>
      <c r="AC1895">
        <v>72</v>
      </c>
      <c r="AD1895">
        <v>0</v>
      </c>
      <c r="AE1895">
        <v>4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68</v>
      </c>
      <c r="AL1895">
        <v>0</v>
      </c>
      <c r="AM1895">
        <v>0</v>
      </c>
    </row>
    <row r="1896" spans="1:39" x14ac:dyDescent="0.3">
      <c r="A1896" t="s">
        <v>118</v>
      </c>
      <c r="B1896" t="s">
        <v>406</v>
      </c>
      <c r="C1896" t="s">
        <v>41</v>
      </c>
      <c r="D1896">
        <v>2026</v>
      </c>
      <c r="E1896" t="s">
        <v>192</v>
      </c>
      <c r="F1896">
        <v>6159</v>
      </c>
      <c r="G1896" s="1">
        <v>46090</v>
      </c>
      <c r="H1896" s="1">
        <v>46212</v>
      </c>
      <c r="I1896" t="s">
        <v>106</v>
      </c>
      <c r="J1896" t="s">
        <v>561</v>
      </c>
      <c r="K1896" t="s">
        <v>45</v>
      </c>
      <c r="L1896" t="s">
        <v>4277</v>
      </c>
      <c r="M1896" t="s">
        <v>4278</v>
      </c>
      <c r="N1896">
        <v>68</v>
      </c>
      <c r="O1896" t="s">
        <v>48</v>
      </c>
      <c r="P1896" t="s">
        <v>49</v>
      </c>
      <c r="Q1896" t="s">
        <v>50</v>
      </c>
      <c r="R1896" t="s">
        <v>110</v>
      </c>
      <c r="S1896">
        <v>66</v>
      </c>
      <c r="T1896">
        <v>65</v>
      </c>
      <c r="U1896" t="s">
        <v>2741</v>
      </c>
      <c r="V1896">
        <v>63</v>
      </c>
      <c r="W1896">
        <v>63</v>
      </c>
      <c r="X1896" t="s">
        <v>4297</v>
      </c>
      <c r="Y1896" t="s">
        <v>1200</v>
      </c>
      <c r="Z1896" s="1">
        <v>46226</v>
      </c>
      <c r="AA1896" t="s">
        <v>55</v>
      </c>
      <c r="AB1896">
        <v>771439</v>
      </c>
      <c r="AC1896">
        <v>136</v>
      </c>
      <c r="AD1896">
        <v>0</v>
      </c>
      <c r="AE1896">
        <v>68</v>
      </c>
      <c r="AF1896">
        <v>0</v>
      </c>
      <c r="AG1896">
        <v>0</v>
      </c>
      <c r="AH1896">
        <v>0</v>
      </c>
      <c r="AI1896">
        <v>0</v>
      </c>
      <c r="AJ1896">
        <v>68</v>
      </c>
      <c r="AK1896">
        <v>0</v>
      </c>
      <c r="AL1896">
        <v>0</v>
      </c>
      <c r="AM1896">
        <v>0</v>
      </c>
    </row>
    <row r="1897" spans="1:39" x14ac:dyDescent="0.3">
      <c r="A1897" t="s">
        <v>56</v>
      </c>
      <c r="B1897" t="s">
        <v>262</v>
      </c>
      <c r="C1897" t="s">
        <v>41</v>
      </c>
      <c r="D1897">
        <v>2026</v>
      </c>
      <c r="E1897" t="s">
        <v>192</v>
      </c>
      <c r="F1897">
        <v>6162</v>
      </c>
      <c r="G1897" s="1">
        <v>46090</v>
      </c>
      <c r="H1897" s="1">
        <v>46207</v>
      </c>
      <c r="I1897" t="s">
        <v>58</v>
      </c>
      <c r="J1897" t="s">
        <v>59</v>
      </c>
      <c r="K1897" t="s">
        <v>45</v>
      </c>
      <c r="L1897" t="s">
        <v>1122</v>
      </c>
      <c r="M1897" t="s">
        <v>1123</v>
      </c>
      <c r="N1897">
        <v>68</v>
      </c>
      <c r="O1897" t="s">
        <v>48</v>
      </c>
      <c r="P1897" t="s">
        <v>49</v>
      </c>
      <c r="Q1897" t="s">
        <v>50</v>
      </c>
      <c r="R1897" t="s">
        <v>2405</v>
      </c>
      <c r="S1897">
        <v>60</v>
      </c>
      <c r="T1897">
        <v>60</v>
      </c>
      <c r="U1897" t="s">
        <v>4298</v>
      </c>
      <c r="V1897">
        <v>58</v>
      </c>
      <c r="W1897">
        <v>58</v>
      </c>
      <c r="X1897" t="s">
        <v>444</v>
      </c>
      <c r="Y1897" t="s">
        <v>772</v>
      </c>
      <c r="Z1897" s="1">
        <v>46218</v>
      </c>
      <c r="AA1897" t="s">
        <v>55</v>
      </c>
      <c r="AB1897">
        <v>771442</v>
      </c>
      <c r="AC1897">
        <v>68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68</v>
      </c>
      <c r="AL1897">
        <v>0</v>
      </c>
      <c r="AM1897">
        <v>0</v>
      </c>
    </row>
    <row r="1898" spans="1:39" x14ac:dyDescent="0.3">
      <c r="A1898" t="s">
        <v>76</v>
      </c>
      <c r="B1898" t="s">
        <v>412</v>
      </c>
      <c r="C1898" t="s">
        <v>41</v>
      </c>
      <c r="D1898">
        <v>2026</v>
      </c>
      <c r="E1898" t="s">
        <v>192</v>
      </c>
      <c r="F1898">
        <v>6165</v>
      </c>
      <c r="G1898" s="1">
        <v>46090</v>
      </c>
      <c r="H1898" s="1">
        <v>46207</v>
      </c>
      <c r="I1898" t="s">
        <v>43</v>
      </c>
      <c r="J1898" t="s">
        <v>44</v>
      </c>
      <c r="K1898" t="s">
        <v>45</v>
      </c>
      <c r="L1898" t="s">
        <v>3545</v>
      </c>
      <c r="M1898" t="s">
        <v>3546</v>
      </c>
      <c r="N1898">
        <v>68</v>
      </c>
      <c r="O1898" t="s">
        <v>48</v>
      </c>
      <c r="P1898" t="s">
        <v>49</v>
      </c>
      <c r="Q1898" t="s">
        <v>50</v>
      </c>
      <c r="R1898" t="s">
        <v>625</v>
      </c>
      <c r="S1898">
        <v>38</v>
      </c>
      <c r="T1898">
        <v>38</v>
      </c>
      <c r="U1898" t="s">
        <v>2680</v>
      </c>
      <c r="V1898">
        <v>16</v>
      </c>
      <c r="W1898">
        <v>16</v>
      </c>
      <c r="X1898" t="s">
        <v>4299</v>
      </c>
      <c r="Y1898" t="s">
        <v>198</v>
      </c>
      <c r="Z1898" s="1">
        <v>46224</v>
      </c>
      <c r="AA1898" t="s">
        <v>55</v>
      </c>
      <c r="AB1898">
        <v>771445</v>
      </c>
      <c r="AC1898">
        <v>68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68</v>
      </c>
      <c r="AK1898">
        <v>0</v>
      </c>
      <c r="AL1898">
        <v>0</v>
      </c>
      <c r="AM1898">
        <v>0</v>
      </c>
    </row>
    <row r="1899" spans="1:39" x14ac:dyDescent="0.3">
      <c r="A1899" t="s">
        <v>39</v>
      </c>
      <c r="B1899" t="s">
        <v>40</v>
      </c>
      <c r="C1899" t="s">
        <v>41</v>
      </c>
      <c r="D1899">
        <v>2026</v>
      </c>
      <c r="E1899" t="s">
        <v>192</v>
      </c>
      <c r="F1899">
        <v>6170</v>
      </c>
      <c r="G1899" s="1">
        <v>46090</v>
      </c>
      <c r="H1899" s="1">
        <v>46207</v>
      </c>
      <c r="I1899" t="s">
        <v>58</v>
      </c>
      <c r="J1899" t="s">
        <v>126</v>
      </c>
      <c r="K1899" t="s">
        <v>45</v>
      </c>
      <c r="L1899" t="s">
        <v>4300</v>
      </c>
      <c r="M1899" t="s">
        <v>4301</v>
      </c>
      <c r="N1899">
        <v>68</v>
      </c>
      <c r="O1899" t="s">
        <v>48</v>
      </c>
      <c r="P1899" t="s">
        <v>49</v>
      </c>
      <c r="Q1899" t="s">
        <v>50</v>
      </c>
      <c r="R1899" t="s">
        <v>2865</v>
      </c>
      <c r="S1899">
        <v>36</v>
      </c>
      <c r="T1899">
        <v>36</v>
      </c>
      <c r="U1899" t="s">
        <v>3192</v>
      </c>
      <c r="V1899">
        <v>34</v>
      </c>
      <c r="W1899">
        <v>34</v>
      </c>
      <c r="X1899" t="s">
        <v>4302</v>
      </c>
      <c r="Y1899" t="s">
        <v>772</v>
      </c>
      <c r="Z1899" s="1">
        <v>46218</v>
      </c>
      <c r="AA1899" t="s">
        <v>55</v>
      </c>
      <c r="AB1899">
        <v>771450</v>
      </c>
      <c r="AC1899">
        <v>120</v>
      </c>
      <c r="AD1899">
        <v>0</v>
      </c>
      <c r="AE1899">
        <v>0</v>
      </c>
      <c r="AF1899">
        <v>0</v>
      </c>
      <c r="AG1899">
        <v>0</v>
      </c>
      <c r="AH1899">
        <v>52</v>
      </c>
      <c r="AI1899">
        <v>0</v>
      </c>
      <c r="AJ1899">
        <v>0</v>
      </c>
      <c r="AK1899">
        <v>68</v>
      </c>
      <c r="AL1899">
        <v>0</v>
      </c>
      <c r="AM1899">
        <v>0</v>
      </c>
    </row>
    <row r="1900" spans="1:39" x14ac:dyDescent="0.3">
      <c r="A1900" t="s">
        <v>56</v>
      </c>
      <c r="B1900" t="s">
        <v>262</v>
      </c>
      <c r="C1900" t="s">
        <v>41</v>
      </c>
      <c r="D1900">
        <v>2026</v>
      </c>
      <c r="E1900" t="s">
        <v>192</v>
      </c>
      <c r="F1900">
        <v>6180</v>
      </c>
      <c r="G1900" s="1">
        <v>46090</v>
      </c>
      <c r="H1900" s="1">
        <v>46207</v>
      </c>
      <c r="I1900" t="s">
        <v>58</v>
      </c>
      <c r="J1900" t="s">
        <v>59</v>
      </c>
      <c r="K1900" t="s">
        <v>45</v>
      </c>
      <c r="L1900" t="s">
        <v>1175</v>
      </c>
      <c r="M1900" t="s">
        <v>1176</v>
      </c>
      <c r="N1900">
        <v>68</v>
      </c>
      <c r="O1900" t="s">
        <v>48</v>
      </c>
      <c r="P1900" t="s">
        <v>49</v>
      </c>
      <c r="Q1900" t="s">
        <v>50</v>
      </c>
      <c r="R1900" t="s">
        <v>1365</v>
      </c>
      <c r="S1900">
        <v>70</v>
      </c>
      <c r="T1900">
        <v>65</v>
      </c>
      <c r="U1900" t="s">
        <v>3495</v>
      </c>
      <c r="V1900">
        <v>59</v>
      </c>
      <c r="W1900">
        <v>59</v>
      </c>
      <c r="X1900" t="s">
        <v>4303</v>
      </c>
      <c r="Y1900" t="s">
        <v>772</v>
      </c>
      <c r="Z1900" s="1">
        <v>46218</v>
      </c>
      <c r="AA1900" t="s">
        <v>55</v>
      </c>
      <c r="AB1900">
        <v>771460</v>
      </c>
      <c r="AC1900">
        <v>68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68</v>
      </c>
      <c r="AL1900">
        <v>0</v>
      </c>
      <c r="AM1900">
        <v>0</v>
      </c>
    </row>
    <row r="1901" spans="1:39" x14ac:dyDescent="0.3">
      <c r="A1901" t="s">
        <v>39</v>
      </c>
      <c r="B1901" t="s">
        <v>40</v>
      </c>
      <c r="C1901" t="s">
        <v>41</v>
      </c>
      <c r="D1901">
        <v>2026</v>
      </c>
      <c r="E1901" t="s">
        <v>192</v>
      </c>
      <c r="F1901">
        <v>6185</v>
      </c>
      <c r="G1901" s="1">
        <v>46090</v>
      </c>
      <c r="H1901" s="1">
        <v>46207</v>
      </c>
      <c r="I1901" t="s">
        <v>58</v>
      </c>
      <c r="J1901" t="s">
        <v>126</v>
      </c>
      <c r="K1901" t="s">
        <v>45</v>
      </c>
      <c r="L1901" t="s">
        <v>1306</v>
      </c>
      <c r="M1901" t="s">
        <v>1307</v>
      </c>
      <c r="N1901">
        <v>68</v>
      </c>
      <c r="O1901" t="s">
        <v>48</v>
      </c>
      <c r="P1901" t="s">
        <v>49</v>
      </c>
      <c r="Q1901" t="s">
        <v>50</v>
      </c>
      <c r="R1901" t="s">
        <v>929</v>
      </c>
      <c r="S1901">
        <v>72</v>
      </c>
      <c r="T1901">
        <v>60</v>
      </c>
      <c r="U1901" t="s">
        <v>3150</v>
      </c>
      <c r="V1901">
        <v>54</v>
      </c>
      <c r="W1901">
        <v>54</v>
      </c>
      <c r="X1901" t="s">
        <v>4014</v>
      </c>
      <c r="Y1901" t="s">
        <v>772</v>
      </c>
      <c r="Z1901" s="1">
        <v>46218</v>
      </c>
      <c r="AA1901" t="s">
        <v>55</v>
      </c>
      <c r="AB1901">
        <v>771465</v>
      </c>
      <c r="AC1901">
        <v>68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68</v>
      </c>
      <c r="AL1901">
        <v>0</v>
      </c>
      <c r="AM1901">
        <v>0</v>
      </c>
    </row>
    <row r="1902" spans="1:39" x14ac:dyDescent="0.3">
      <c r="A1902" t="s">
        <v>39</v>
      </c>
      <c r="B1902" t="s">
        <v>40</v>
      </c>
      <c r="C1902" t="s">
        <v>41</v>
      </c>
      <c r="D1902">
        <v>2026</v>
      </c>
      <c r="E1902" t="s">
        <v>192</v>
      </c>
      <c r="F1902">
        <v>6189</v>
      </c>
      <c r="G1902" s="1">
        <v>46090</v>
      </c>
      <c r="H1902" s="1">
        <v>46207</v>
      </c>
      <c r="I1902" t="s">
        <v>58</v>
      </c>
      <c r="J1902" t="s">
        <v>126</v>
      </c>
      <c r="K1902" t="s">
        <v>45</v>
      </c>
      <c r="L1902" t="s">
        <v>1306</v>
      </c>
      <c r="M1902" t="s">
        <v>1307</v>
      </c>
      <c r="N1902">
        <v>68</v>
      </c>
      <c r="O1902" t="s">
        <v>48</v>
      </c>
      <c r="P1902" t="s">
        <v>49</v>
      </c>
      <c r="Q1902" t="s">
        <v>50</v>
      </c>
      <c r="R1902" t="s">
        <v>614</v>
      </c>
      <c r="S1902">
        <v>57</v>
      </c>
      <c r="T1902">
        <v>57</v>
      </c>
      <c r="U1902" t="s">
        <v>3153</v>
      </c>
      <c r="V1902">
        <v>51</v>
      </c>
      <c r="W1902">
        <v>51</v>
      </c>
      <c r="X1902" t="s">
        <v>4304</v>
      </c>
      <c r="Y1902" t="s">
        <v>772</v>
      </c>
      <c r="Z1902" s="1">
        <v>46218</v>
      </c>
      <c r="AA1902" t="s">
        <v>245</v>
      </c>
      <c r="AB1902">
        <v>771469</v>
      </c>
      <c r="AC1902">
        <v>68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68</v>
      </c>
      <c r="AL1902">
        <v>0</v>
      </c>
      <c r="AM1902">
        <v>0</v>
      </c>
    </row>
    <row r="1903" spans="1:39" x14ac:dyDescent="0.3">
      <c r="A1903" t="s">
        <v>118</v>
      </c>
      <c r="B1903" t="s">
        <v>406</v>
      </c>
      <c r="C1903" t="s">
        <v>41</v>
      </c>
      <c r="D1903">
        <v>2026</v>
      </c>
      <c r="E1903" t="s">
        <v>192</v>
      </c>
      <c r="F1903">
        <v>6192</v>
      </c>
      <c r="G1903" s="1">
        <v>46090</v>
      </c>
      <c r="H1903" s="1">
        <v>46212</v>
      </c>
      <c r="I1903" t="s">
        <v>106</v>
      </c>
      <c r="J1903" t="s">
        <v>561</v>
      </c>
      <c r="K1903" t="s">
        <v>45</v>
      </c>
      <c r="L1903" t="s">
        <v>3601</v>
      </c>
      <c r="M1903" t="s">
        <v>3602</v>
      </c>
      <c r="N1903">
        <v>68</v>
      </c>
      <c r="O1903" t="s">
        <v>48</v>
      </c>
      <c r="P1903" t="s">
        <v>49</v>
      </c>
      <c r="Q1903" t="s">
        <v>50</v>
      </c>
      <c r="R1903" t="s">
        <v>2387</v>
      </c>
      <c r="S1903">
        <v>57</v>
      </c>
      <c r="T1903">
        <v>57</v>
      </c>
      <c r="U1903" t="s">
        <v>2756</v>
      </c>
      <c r="V1903">
        <v>50</v>
      </c>
      <c r="W1903">
        <v>50</v>
      </c>
      <c r="X1903" t="s">
        <v>4305</v>
      </c>
      <c r="Y1903" t="s">
        <v>1200</v>
      </c>
      <c r="Z1903" s="1">
        <v>46226</v>
      </c>
      <c r="AA1903" t="s">
        <v>55</v>
      </c>
      <c r="AB1903">
        <v>771472</v>
      </c>
      <c r="AC1903">
        <v>68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68</v>
      </c>
      <c r="AL1903">
        <v>0</v>
      </c>
      <c r="AM1903">
        <v>0</v>
      </c>
    </row>
    <row r="1904" spans="1:39" x14ac:dyDescent="0.3">
      <c r="A1904" t="s">
        <v>76</v>
      </c>
      <c r="B1904" t="s">
        <v>77</v>
      </c>
      <c r="C1904" t="s">
        <v>41</v>
      </c>
      <c r="D1904">
        <v>2026</v>
      </c>
      <c r="E1904" t="s">
        <v>192</v>
      </c>
      <c r="F1904">
        <v>6194</v>
      </c>
      <c r="G1904" s="1">
        <v>46090</v>
      </c>
      <c r="H1904" s="1">
        <v>46207</v>
      </c>
      <c r="I1904" t="s">
        <v>43</v>
      </c>
      <c r="J1904" t="s">
        <v>44</v>
      </c>
      <c r="K1904" t="s">
        <v>45</v>
      </c>
      <c r="L1904" t="s">
        <v>3561</v>
      </c>
      <c r="M1904" t="s">
        <v>3562</v>
      </c>
      <c r="N1904">
        <v>68</v>
      </c>
      <c r="O1904" t="s">
        <v>48</v>
      </c>
      <c r="P1904" t="s">
        <v>49</v>
      </c>
      <c r="Q1904" t="s">
        <v>50</v>
      </c>
      <c r="R1904" t="s">
        <v>587</v>
      </c>
      <c r="S1904">
        <v>60</v>
      </c>
      <c r="T1904">
        <v>60</v>
      </c>
      <c r="U1904" t="s">
        <v>4306</v>
      </c>
      <c r="V1904">
        <v>46</v>
      </c>
      <c r="W1904">
        <v>46</v>
      </c>
      <c r="X1904" t="s">
        <v>4307</v>
      </c>
      <c r="Y1904" t="s">
        <v>198</v>
      </c>
      <c r="Z1904" s="1">
        <v>46224</v>
      </c>
      <c r="AA1904" t="s">
        <v>55</v>
      </c>
      <c r="AB1904">
        <v>771474</v>
      </c>
      <c r="AC1904">
        <v>68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68</v>
      </c>
      <c r="AK1904">
        <v>0</v>
      </c>
      <c r="AL1904">
        <v>0</v>
      </c>
      <c r="AM1904">
        <v>0</v>
      </c>
    </row>
    <row r="1905" spans="1:39" x14ac:dyDescent="0.3">
      <c r="A1905" t="s">
        <v>39</v>
      </c>
      <c r="B1905" t="s">
        <v>40</v>
      </c>
      <c r="C1905" t="s">
        <v>41</v>
      </c>
      <c r="D1905">
        <v>2026</v>
      </c>
      <c r="E1905" t="s">
        <v>192</v>
      </c>
      <c r="F1905">
        <v>6197</v>
      </c>
      <c r="G1905" s="1">
        <v>46090</v>
      </c>
      <c r="H1905" s="1">
        <v>46207</v>
      </c>
      <c r="I1905" t="s">
        <v>58</v>
      </c>
      <c r="J1905" t="s">
        <v>126</v>
      </c>
      <c r="K1905" t="s">
        <v>45</v>
      </c>
      <c r="L1905" t="s">
        <v>4019</v>
      </c>
      <c r="M1905" t="s">
        <v>4020</v>
      </c>
      <c r="N1905">
        <v>68</v>
      </c>
      <c r="O1905" t="s">
        <v>48</v>
      </c>
      <c r="P1905" t="s">
        <v>49</v>
      </c>
      <c r="Q1905" t="s">
        <v>50</v>
      </c>
      <c r="R1905" t="s">
        <v>238</v>
      </c>
      <c r="S1905">
        <v>30</v>
      </c>
      <c r="T1905">
        <v>30</v>
      </c>
      <c r="U1905" t="s">
        <v>3141</v>
      </c>
      <c r="V1905">
        <v>20</v>
      </c>
      <c r="W1905">
        <v>20</v>
      </c>
      <c r="X1905" t="s">
        <v>4021</v>
      </c>
      <c r="Y1905" t="s">
        <v>772</v>
      </c>
      <c r="Z1905" s="1">
        <v>46218</v>
      </c>
      <c r="AA1905" t="s">
        <v>55</v>
      </c>
      <c r="AB1905">
        <v>771477</v>
      </c>
      <c r="AC1905">
        <v>68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68</v>
      </c>
      <c r="AL1905">
        <v>0</v>
      </c>
      <c r="AM1905">
        <v>0</v>
      </c>
    </row>
    <row r="1906" spans="1:39" x14ac:dyDescent="0.3">
      <c r="A1906" t="s">
        <v>118</v>
      </c>
      <c r="B1906" t="s">
        <v>206</v>
      </c>
      <c r="C1906" t="s">
        <v>41</v>
      </c>
      <c r="D1906">
        <v>2026</v>
      </c>
      <c r="E1906" t="s">
        <v>192</v>
      </c>
      <c r="F1906">
        <v>6199</v>
      </c>
      <c r="G1906" s="1">
        <v>46090</v>
      </c>
      <c r="H1906" s="1">
        <v>46207</v>
      </c>
      <c r="I1906" t="s">
        <v>43</v>
      </c>
      <c r="J1906" t="s">
        <v>782</v>
      </c>
      <c r="K1906" t="s">
        <v>45</v>
      </c>
      <c r="L1906" t="s">
        <v>207</v>
      </c>
      <c r="M1906" t="s">
        <v>208</v>
      </c>
      <c r="N1906">
        <v>68</v>
      </c>
      <c r="O1906" t="s">
        <v>48</v>
      </c>
      <c r="P1906" t="s">
        <v>49</v>
      </c>
      <c r="Q1906" t="s">
        <v>50</v>
      </c>
      <c r="R1906" t="s">
        <v>379</v>
      </c>
      <c r="S1906">
        <v>60</v>
      </c>
      <c r="T1906">
        <v>60</v>
      </c>
      <c r="U1906" t="s">
        <v>2934</v>
      </c>
      <c r="V1906">
        <v>57</v>
      </c>
      <c r="W1906">
        <v>57</v>
      </c>
      <c r="X1906" t="s">
        <v>4308</v>
      </c>
      <c r="Y1906" t="s">
        <v>198</v>
      </c>
      <c r="Z1906" s="1">
        <v>46224</v>
      </c>
      <c r="AA1906" t="s">
        <v>55</v>
      </c>
      <c r="AB1906">
        <v>771479</v>
      </c>
      <c r="AC1906">
        <v>68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68</v>
      </c>
      <c r="AL1906">
        <v>0</v>
      </c>
      <c r="AM1906">
        <v>0</v>
      </c>
    </row>
    <row r="1907" spans="1:39" x14ac:dyDescent="0.3">
      <c r="A1907" t="s">
        <v>39</v>
      </c>
      <c r="B1907" t="s">
        <v>470</v>
      </c>
      <c r="C1907" t="s">
        <v>41</v>
      </c>
      <c r="D1907">
        <v>2026</v>
      </c>
      <c r="E1907" t="s">
        <v>192</v>
      </c>
      <c r="F1907">
        <v>6201</v>
      </c>
      <c r="G1907" s="1">
        <v>46090</v>
      </c>
      <c r="H1907" s="1">
        <v>46207</v>
      </c>
      <c r="I1907" t="s">
        <v>58</v>
      </c>
      <c r="J1907" t="s">
        <v>126</v>
      </c>
      <c r="K1907" t="s">
        <v>45</v>
      </c>
      <c r="L1907" t="s">
        <v>3679</v>
      </c>
      <c r="M1907" t="s">
        <v>3680</v>
      </c>
      <c r="N1907">
        <v>68</v>
      </c>
      <c r="O1907" t="s">
        <v>48</v>
      </c>
      <c r="P1907" t="s">
        <v>49</v>
      </c>
      <c r="Q1907" t="s">
        <v>50</v>
      </c>
      <c r="R1907" t="s">
        <v>2813</v>
      </c>
      <c r="S1907">
        <v>39</v>
      </c>
      <c r="T1907">
        <v>39</v>
      </c>
      <c r="U1907" t="s">
        <v>3256</v>
      </c>
      <c r="V1907">
        <v>38</v>
      </c>
      <c r="W1907">
        <v>38</v>
      </c>
      <c r="X1907" t="s">
        <v>4309</v>
      </c>
      <c r="Y1907" t="s">
        <v>772</v>
      </c>
      <c r="Z1907" s="1">
        <v>46218</v>
      </c>
      <c r="AA1907" t="s">
        <v>55</v>
      </c>
      <c r="AB1907">
        <v>771481</v>
      </c>
      <c r="AC1907">
        <v>68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68</v>
      </c>
      <c r="AK1907">
        <v>0</v>
      </c>
      <c r="AL1907">
        <v>0</v>
      </c>
      <c r="AM1907">
        <v>0</v>
      </c>
    </row>
    <row r="1908" spans="1:39" x14ac:dyDescent="0.3">
      <c r="A1908" t="s">
        <v>39</v>
      </c>
      <c r="B1908" t="s">
        <v>470</v>
      </c>
      <c r="C1908" t="s">
        <v>41</v>
      </c>
      <c r="D1908">
        <v>2026</v>
      </c>
      <c r="E1908" t="s">
        <v>192</v>
      </c>
      <c r="F1908">
        <v>6204</v>
      </c>
      <c r="G1908" s="1">
        <v>46090</v>
      </c>
      <c r="H1908" s="1">
        <v>46207</v>
      </c>
      <c r="I1908" t="s">
        <v>58</v>
      </c>
      <c r="J1908" t="s">
        <v>126</v>
      </c>
      <c r="K1908" t="s">
        <v>45</v>
      </c>
      <c r="L1908" t="s">
        <v>3070</v>
      </c>
      <c r="M1908" t="s">
        <v>3071</v>
      </c>
      <c r="N1908">
        <v>68</v>
      </c>
      <c r="O1908" t="s">
        <v>48</v>
      </c>
      <c r="P1908" t="s">
        <v>49</v>
      </c>
      <c r="Q1908" t="s">
        <v>50</v>
      </c>
      <c r="R1908" t="s">
        <v>661</v>
      </c>
      <c r="S1908">
        <v>57</v>
      </c>
      <c r="T1908">
        <v>50</v>
      </c>
      <c r="U1908" t="s">
        <v>3147</v>
      </c>
      <c r="V1908">
        <v>49</v>
      </c>
      <c r="W1908">
        <v>49</v>
      </c>
      <c r="X1908" t="s">
        <v>4310</v>
      </c>
      <c r="Y1908" t="s">
        <v>772</v>
      </c>
      <c r="Z1908" s="1">
        <v>46218</v>
      </c>
      <c r="AA1908" t="s">
        <v>55</v>
      </c>
      <c r="AB1908">
        <v>771484</v>
      </c>
      <c r="AC1908">
        <v>92</v>
      </c>
      <c r="AD1908">
        <v>0</v>
      </c>
      <c r="AE1908">
        <v>24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68</v>
      </c>
      <c r="AL1908">
        <v>0</v>
      </c>
      <c r="AM1908">
        <v>0</v>
      </c>
    </row>
    <row r="1909" spans="1:39" x14ac:dyDescent="0.3">
      <c r="A1909" t="s">
        <v>39</v>
      </c>
      <c r="B1909" t="s">
        <v>470</v>
      </c>
      <c r="C1909" t="s">
        <v>41</v>
      </c>
      <c r="D1909">
        <v>2026</v>
      </c>
      <c r="E1909" t="s">
        <v>192</v>
      </c>
      <c r="F1909">
        <v>6207</v>
      </c>
      <c r="G1909" s="1">
        <v>46090</v>
      </c>
      <c r="H1909" s="1">
        <v>46213</v>
      </c>
      <c r="I1909" t="s">
        <v>58</v>
      </c>
      <c r="J1909" t="s">
        <v>126</v>
      </c>
      <c r="K1909" t="s">
        <v>45</v>
      </c>
      <c r="L1909" t="s">
        <v>4022</v>
      </c>
      <c r="M1909" t="s">
        <v>4023</v>
      </c>
      <c r="N1909">
        <v>68</v>
      </c>
      <c r="O1909" t="s">
        <v>48</v>
      </c>
      <c r="P1909" t="s">
        <v>49</v>
      </c>
      <c r="Q1909" t="s">
        <v>50</v>
      </c>
      <c r="R1909" t="s">
        <v>822</v>
      </c>
      <c r="S1909">
        <v>51</v>
      </c>
      <c r="T1909">
        <v>50</v>
      </c>
      <c r="U1909" t="s">
        <v>3158</v>
      </c>
      <c r="V1909">
        <v>31</v>
      </c>
      <c r="W1909">
        <v>31</v>
      </c>
      <c r="X1909" t="s">
        <v>4311</v>
      </c>
      <c r="Y1909" t="s">
        <v>418</v>
      </c>
      <c r="Z1909" s="1">
        <v>46220</v>
      </c>
      <c r="AA1909" t="s">
        <v>55</v>
      </c>
      <c r="AB1909">
        <v>771487</v>
      </c>
      <c r="AC1909">
        <v>96</v>
      </c>
      <c r="AD1909">
        <v>0</v>
      </c>
      <c r="AE1909">
        <v>28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68</v>
      </c>
      <c r="AL1909">
        <v>0</v>
      </c>
      <c r="AM1909">
        <v>0</v>
      </c>
    </row>
    <row r="1910" spans="1:39" x14ac:dyDescent="0.3">
      <c r="A1910" t="s">
        <v>507</v>
      </c>
      <c r="B1910" t="s">
        <v>528</v>
      </c>
      <c r="C1910" t="s">
        <v>41</v>
      </c>
      <c r="D1910">
        <v>2026</v>
      </c>
      <c r="E1910" t="s">
        <v>192</v>
      </c>
      <c r="F1910">
        <v>6209</v>
      </c>
      <c r="G1910" s="1">
        <v>46090</v>
      </c>
      <c r="H1910" s="1">
        <v>46207</v>
      </c>
      <c r="I1910" t="s">
        <v>58</v>
      </c>
      <c r="J1910" t="s">
        <v>59</v>
      </c>
      <c r="K1910" t="s">
        <v>45</v>
      </c>
      <c r="L1910" t="s">
        <v>4312</v>
      </c>
      <c r="M1910" t="s">
        <v>4313</v>
      </c>
      <c r="N1910">
        <v>68</v>
      </c>
      <c r="O1910" t="s">
        <v>48</v>
      </c>
      <c r="P1910" t="s">
        <v>49</v>
      </c>
      <c r="Q1910" t="s">
        <v>50</v>
      </c>
      <c r="R1910" t="s">
        <v>2860</v>
      </c>
      <c r="S1910">
        <v>60</v>
      </c>
      <c r="T1910">
        <v>60</v>
      </c>
      <c r="U1910" t="s">
        <v>3260</v>
      </c>
      <c r="V1910">
        <v>36</v>
      </c>
      <c r="W1910">
        <v>36</v>
      </c>
      <c r="X1910" t="s">
        <v>3167</v>
      </c>
      <c r="Y1910" t="s">
        <v>772</v>
      </c>
      <c r="Z1910" s="1">
        <v>46218</v>
      </c>
      <c r="AA1910" t="s">
        <v>55</v>
      </c>
      <c r="AB1910">
        <v>771489</v>
      </c>
      <c r="AC1910">
        <v>68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68</v>
      </c>
      <c r="AL1910">
        <v>0</v>
      </c>
      <c r="AM1910">
        <v>0</v>
      </c>
    </row>
    <row r="1911" spans="1:39" x14ac:dyDescent="0.3">
      <c r="A1911" t="s">
        <v>39</v>
      </c>
      <c r="B1911" t="s">
        <v>470</v>
      </c>
      <c r="C1911" t="s">
        <v>41</v>
      </c>
      <c r="D1911">
        <v>2026</v>
      </c>
      <c r="E1911" t="s">
        <v>192</v>
      </c>
      <c r="F1911">
        <v>6210</v>
      </c>
      <c r="G1911" s="1">
        <v>46090</v>
      </c>
      <c r="H1911" s="1">
        <v>46207</v>
      </c>
      <c r="I1911" t="s">
        <v>58</v>
      </c>
      <c r="J1911" t="s">
        <v>126</v>
      </c>
      <c r="K1911" t="s">
        <v>45</v>
      </c>
      <c r="L1911" t="s">
        <v>4035</v>
      </c>
      <c r="M1911" t="s">
        <v>4036</v>
      </c>
      <c r="N1911">
        <v>68</v>
      </c>
      <c r="O1911" t="s">
        <v>48</v>
      </c>
      <c r="P1911" t="s">
        <v>49</v>
      </c>
      <c r="Q1911" t="s">
        <v>50</v>
      </c>
      <c r="R1911" t="s">
        <v>409</v>
      </c>
      <c r="S1911">
        <v>36</v>
      </c>
      <c r="T1911">
        <v>36</v>
      </c>
      <c r="U1911" t="s">
        <v>3157</v>
      </c>
      <c r="V1911">
        <v>13</v>
      </c>
      <c r="W1911">
        <v>13</v>
      </c>
      <c r="X1911" t="s">
        <v>4038</v>
      </c>
      <c r="Y1911" t="s">
        <v>198</v>
      </c>
      <c r="Z1911" s="1">
        <v>46224</v>
      </c>
      <c r="AA1911" t="s">
        <v>55</v>
      </c>
      <c r="AB1911">
        <v>771490</v>
      </c>
      <c r="AC1911">
        <v>68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68</v>
      </c>
      <c r="AL1911">
        <v>0</v>
      </c>
      <c r="AM1911">
        <v>0</v>
      </c>
    </row>
    <row r="1912" spans="1:39" x14ac:dyDescent="0.3">
      <c r="A1912" t="s">
        <v>39</v>
      </c>
      <c r="B1912" t="s">
        <v>1133</v>
      </c>
      <c r="C1912" t="s">
        <v>41</v>
      </c>
      <c r="D1912">
        <v>2026</v>
      </c>
      <c r="E1912" t="s">
        <v>192</v>
      </c>
      <c r="F1912">
        <v>6212</v>
      </c>
      <c r="G1912" s="1">
        <v>46090</v>
      </c>
      <c r="H1912" s="1">
        <v>46207</v>
      </c>
      <c r="I1912" t="s">
        <v>58</v>
      </c>
      <c r="J1912" t="s">
        <v>126</v>
      </c>
      <c r="K1912" t="s">
        <v>45</v>
      </c>
      <c r="L1912" t="s">
        <v>1961</v>
      </c>
      <c r="M1912" t="s">
        <v>1962</v>
      </c>
      <c r="N1912">
        <v>68</v>
      </c>
      <c r="O1912" t="s">
        <v>48</v>
      </c>
      <c r="P1912" t="s">
        <v>49</v>
      </c>
      <c r="Q1912" t="s">
        <v>50</v>
      </c>
      <c r="R1912" t="s">
        <v>452</v>
      </c>
      <c r="S1912">
        <v>60</v>
      </c>
      <c r="T1912">
        <v>60</v>
      </c>
      <c r="U1912" t="s">
        <v>3144</v>
      </c>
      <c r="V1912">
        <v>47</v>
      </c>
      <c r="W1912">
        <v>47</v>
      </c>
      <c r="X1912" t="s">
        <v>4314</v>
      </c>
      <c r="Y1912" t="s">
        <v>1200</v>
      </c>
      <c r="Z1912" s="1">
        <v>46226</v>
      </c>
      <c r="AA1912" t="s">
        <v>55</v>
      </c>
      <c r="AB1912">
        <v>771492</v>
      </c>
      <c r="AC1912">
        <v>116</v>
      </c>
      <c r="AD1912">
        <v>0</v>
      </c>
      <c r="AE1912">
        <v>0</v>
      </c>
      <c r="AF1912">
        <v>0</v>
      </c>
      <c r="AG1912">
        <v>0</v>
      </c>
      <c r="AH1912">
        <v>48</v>
      </c>
      <c r="AI1912">
        <v>0</v>
      </c>
      <c r="AJ1912">
        <v>0</v>
      </c>
      <c r="AK1912">
        <v>68</v>
      </c>
      <c r="AL1912">
        <v>0</v>
      </c>
      <c r="AM1912">
        <v>0</v>
      </c>
    </row>
    <row r="1913" spans="1:39" x14ac:dyDescent="0.3">
      <c r="A1913" t="s">
        <v>39</v>
      </c>
      <c r="B1913" t="s">
        <v>1133</v>
      </c>
      <c r="C1913" t="s">
        <v>41</v>
      </c>
      <c r="D1913">
        <v>2026</v>
      </c>
      <c r="E1913" t="s">
        <v>192</v>
      </c>
      <c r="F1913">
        <v>6216</v>
      </c>
      <c r="G1913" s="1">
        <v>46090</v>
      </c>
      <c r="H1913" s="1">
        <v>46207</v>
      </c>
      <c r="I1913" t="s">
        <v>58</v>
      </c>
      <c r="J1913" t="s">
        <v>126</v>
      </c>
      <c r="K1913" t="s">
        <v>45</v>
      </c>
      <c r="L1913" t="s">
        <v>4049</v>
      </c>
      <c r="M1913" t="s">
        <v>4050</v>
      </c>
      <c r="N1913">
        <v>68</v>
      </c>
      <c r="O1913" t="s">
        <v>48</v>
      </c>
      <c r="P1913" t="s">
        <v>49</v>
      </c>
      <c r="Q1913" t="s">
        <v>50</v>
      </c>
      <c r="R1913" t="s">
        <v>740</v>
      </c>
      <c r="S1913">
        <v>40</v>
      </c>
      <c r="T1913">
        <v>40</v>
      </c>
      <c r="U1913" t="s">
        <v>3180</v>
      </c>
      <c r="V1913">
        <v>38</v>
      </c>
      <c r="W1913">
        <v>38</v>
      </c>
      <c r="X1913" t="s">
        <v>4315</v>
      </c>
      <c r="Y1913" t="s">
        <v>1200</v>
      </c>
      <c r="Z1913" s="1">
        <v>46226</v>
      </c>
      <c r="AA1913" t="s">
        <v>55</v>
      </c>
      <c r="AB1913">
        <v>771496</v>
      </c>
      <c r="AC1913">
        <v>100</v>
      </c>
      <c r="AD1913">
        <v>60</v>
      </c>
      <c r="AE1913">
        <v>32</v>
      </c>
      <c r="AF1913">
        <v>8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3">
      <c r="A1914" t="s">
        <v>39</v>
      </c>
      <c r="B1914" t="s">
        <v>212</v>
      </c>
      <c r="C1914" t="s">
        <v>41</v>
      </c>
      <c r="D1914">
        <v>2026</v>
      </c>
      <c r="E1914" t="s">
        <v>192</v>
      </c>
      <c r="F1914">
        <v>6218</v>
      </c>
      <c r="G1914" s="1">
        <v>46090</v>
      </c>
      <c r="H1914" s="1">
        <v>46207</v>
      </c>
      <c r="I1914" t="s">
        <v>58</v>
      </c>
      <c r="J1914" t="s">
        <v>126</v>
      </c>
      <c r="K1914" t="s">
        <v>45</v>
      </c>
      <c r="L1914" t="s">
        <v>1737</v>
      </c>
      <c r="M1914" t="s">
        <v>1738</v>
      </c>
      <c r="N1914">
        <v>68</v>
      </c>
      <c r="O1914" t="s">
        <v>48</v>
      </c>
      <c r="P1914" t="s">
        <v>49</v>
      </c>
      <c r="Q1914" t="s">
        <v>50</v>
      </c>
      <c r="R1914" t="s">
        <v>3194</v>
      </c>
      <c r="S1914">
        <v>80</v>
      </c>
      <c r="T1914">
        <v>60</v>
      </c>
      <c r="U1914" t="s">
        <v>3226</v>
      </c>
      <c r="V1914">
        <v>60</v>
      </c>
      <c r="W1914">
        <v>60</v>
      </c>
      <c r="X1914" t="s">
        <v>4316</v>
      </c>
      <c r="Y1914" t="s">
        <v>772</v>
      </c>
      <c r="Z1914" s="1">
        <v>46218</v>
      </c>
      <c r="AA1914" t="s">
        <v>55</v>
      </c>
      <c r="AB1914">
        <v>771498</v>
      </c>
      <c r="AC1914">
        <v>68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68</v>
      </c>
      <c r="AL1914">
        <v>0</v>
      </c>
      <c r="AM1914">
        <v>0</v>
      </c>
    </row>
    <row r="1915" spans="1:39" x14ac:dyDescent="0.3">
      <c r="A1915" t="s">
        <v>39</v>
      </c>
      <c r="B1915" t="s">
        <v>1312</v>
      </c>
      <c r="C1915" t="s">
        <v>41</v>
      </c>
      <c r="D1915">
        <v>2026</v>
      </c>
      <c r="E1915" t="s">
        <v>192</v>
      </c>
      <c r="F1915">
        <v>6219</v>
      </c>
      <c r="G1915" s="1">
        <v>46090</v>
      </c>
      <c r="H1915" s="1">
        <v>46207</v>
      </c>
      <c r="I1915" t="s">
        <v>58</v>
      </c>
      <c r="J1915" t="s">
        <v>126</v>
      </c>
      <c r="K1915" t="s">
        <v>45</v>
      </c>
      <c r="L1915" t="s">
        <v>1988</v>
      </c>
      <c r="M1915" t="s">
        <v>1989</v>
      </c>
      <c r="N1915">
        <v>68</v>
      </c>
      <c r="O1915" t="s">
        <v>48</v>
      </c>
      <c r="P1915" t="s">
        <v>49</v>
      </c>
      <c r="Q1915" t="s">
        <v>50</v>
      </c>
      <c r="R1915" t="s">
        <v>2899</v>
      </c>
      <c r="S1915">
        <v>80</v>
      </c>
      <c r="T1915">
        <v>65</v>
      </c>
      <c r="U1915" t="s">
        <v>3195</v>
      </c>
      <c r="V1915">
        <v>60</v>
      </c>
      <c r="W1915">
        <v>60</v>
      </c>
      <c r="X1915" t="s">
        <v>4317</v>
      </c>
      <c r="Y1915" t="s">
        <v>772</v>
      </c>
      <c r="Z1915" s="1">
        <v>46218</v>
      </c>
      <c r="AA1915" t="s">
        <v>55</v>
      </c>
      <c r="AB1915">
        <v>771499</v>
      </c>
      <c r="AC1915">
        <v>64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64</v>
      </c>
      <c r="AL1915">
        <v>0</v>
      </c>
      <c r="AM1915">
        <v>0</v>
      </c>
    </row>
    <row r="1916" spans="1:39" x14ac:dyDescent="0.3">
      <c r="A1916" t="s">
        <v>118</v>
      </c>
      <c r="B1916" t="s">
        <v>218</v>
      </c>
      <c r="C1916" t="s">
        <v>41</v>
      </c>
      <c r="D1916">
        <v>2026</v>
      </c>
      <c r="E1916" t="s">
        <v>192</v>
      </c>
      <c r="F1916">
        <v>6222</v>
      </c>
      <c r="G1916" s="1">
        <v>46090</v>
      </c>
      <c r="H1916" s="1">
        <v>46212</v>
      </c>
      <c r="I1916" t="s">
        <v>106</v>
      </c>
      <c r="J1916" t="s">
        <v>561</v>
      </c>
      <c r="K1916" t="s">
        <v>45</v>
      </c>
      <c r="L1916" t="s">
        <v>2822</v>
      </c>
      <c r="M1916" t="s">
        <v>2823</v>
      </c>
      <c r="N1916">
        <v>68</v>
      </c>
      <c r="O1916" t="s">
        <v>48</v>
      </c>
      <c r="P1916" t="s">
        <v>49</v>
      </c>
      <c r="Q1916" t="s">
        <v>50</v>
      </c>
      <c r="R1916" t="s">
        <v>249</v>
      </c>
      <c r="S1916">
        <v>66</v>
      </c>
      <c r="T1916">
        <v>65</v>
      </c>
      <c r="U1916" t="s">
        <v>3850</v>
      </c>
      <c r="V1916">
        <v>59</v>
      </c>
      <c r="W1916">
        <v>59</v>
      </c>
      <c r="X1916" t="s">
        <v>4318</v>
      </c>
      <c r="Y1916" t="s">
        <v>1200</v>
      </c>
      <c r="Z1916" s="1">
        <v>46226</v>
      </c>
      <c r="AA1916" t="s">
        <v>55</v>
      </c>
      <c r="AB1916">
        <v>771502</v>
      </c>
      <c r="AC1916">
        <v>126</v>
      </c>
      <c r="AD1916">
        <v>0</v>
      </c>
      <c r="AE1916">
        <v>58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68</v>
      </c>
      <c r="AL1916">
        <v>0</v>
      </c>
      <c r="AM1916">
        <v>0</v>
      </c>
    </row>
    <row r="1917" spans="1:39" x14ac:dyDescent="0.3">
      <c r="A1917" t="s">
        <v>56</v>
      </c>
      <c r="B1917" t="s">
        <v>262</v>
      </c>
      <c r="C1917" t="s">
        <v>41</v>
      </c>
      <c r="D1917">
        <v>2026</v>
      </c>
      <c r="E1917" t="s">
        <v>192</v>
      </c>
      <c r="F1917">
        <v>6228</v>
      </c>
      <c r="G1917" s="1">
        <v>46090</v>
      </c>
      <c r="H1917" s="1">
        <v>46212</v>
      </c>
      <c r="I1917" t="s">
        <v>106</v>
      </c>
      <c r="J1917" t="s">
        <v>107</v>
      </c>
      <c r="K1917" t="s">
        <v>45</v>
      </c>
      <c r="L1917" t="s">
        <v>1122</v>
      </c>
      <c r="M1917" t="s">
        <v>1123</v>
      </c>
      <c r="N1917">
        <v>68</v>
      </c>
      <c r="O1917" t="s">
        <v>48</v>
      </c>
      <c r="P1917" t="s">
        <v>49</v>
      </c>
      <c r="Q1917" t="s">
        <v>50</v>
      </c>
      <c r="R1917" t="s">
        <v>836</v>
      </c>
      <c r="S1917">
        <v>70</v>
      </c>
      <c r="T1917">
        <v>65</v>
      </c>
      <c r="U1917" t="s">
        <v>4319</v>
      </c>
      <c r="V1917">
        <v>54</v>
      </c>
      <c r="W1917">
        <v>54</v>
      </c>
      <c r="X1917" t="s">
        <v>1406</v>
      </c>
      <c r="Y1917" t="s">
        <v>1200</v>
      </c>
      <c r="Z1917" s="1">
        <v>46226</v>
      </c>
      <c r="AA1917" t="s">
        <v>55</v>
      </c>
      <c r="AB1917">
        <v>771508</v>
      </c>
      <c r="AC1917">
        <v>68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68</v>
      </c>
      <c r="AL1917">
        <v>0</v>
      </c>
      <c r="AM1917">
        <v>0</v>
      </c>
    </row>
    <row r="1918" spans="1:39" x14ac:dyDescent="0.3">
      <c r="A1918" t="s">
        <v>39</v>
      </c>
      <c r="B1918" t="s">
        <v>40</v>
      </c>
      <c r="C1918" t="s">
        <v>41</v>
      </c>
      <c r="D1918">
        <v>2026</v>
      </c>
      <c r="E1918" t="s">
        <v>192</v>
      </c>
      <c r="F1918">
        <v>6231</v>
      </c>
      <c r="G1918" s="1">
        <v>46090</v>
      </c>
      <c r="H1918" s="1">
        <v>46144</v>
      </c>
      <c r="I1918" t="s">
        <v>106</v>
      </c>
      <c r="J1918" t="s">
        <v>107</v>
      </c>
      <c r="K1918" t="s">
        <v>45</v>
      </c>
      <c r="L1918" t="s">
        <v>4320</v>
      </c>
      <c r="M1918" t="s">
        <v>4321</v>
      </c>
      <c r="N1918">
        <v>34</v>
      </c>
      <c r="O1918" t="s">
        <v>48</v>
      </c>
      <c r="P1918" t="s">
        <v>49</v>
      </c>
      <c r="Q1918" t="s">
        <v>50</v>
      </c>
      <c r="R1918" t="s">
        <v>3656</v>
      </c>
      <c r="S1918">
        <v>56</v>
      </c>
      <c r="T1918">
        <v>56</v>
      </c>
      <c r="U1918" t="s">
        <v>2805</v>
      </c>
      <c r="V1918">
        <v>39</v>
      </c>
      <c r="W1918">
        <v>39</v>
      </c>
      <c r="X1918" t="s">
        <v>4322</v>
      </c>
      <c r="Y1918" t="s">
        <v>418</v>
      </c>
      <c r="Z1918" s="1">
        <v>46150</v>
      </c>
      <c r="AA1918" t="s">
        <v>55</v>
      </c>
      <c r="AB1918">
        <v>771511</v>
      </c>
      <c r="AC1918">
        <v>68</v>
      </c>
      <c r="AD1918">
        <v>0</v>
      </c>
      <c r="AE1918">
        <v>34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34</v>
      </c>
      <c r="AL1918">
        <v>0</v>
      </c>
      <c r="AM1918">
        <v>0</v>
      </c>
    </row>
    <row r="1919" spans="1:39" x14ac:dyDescent="0.3">
      <c r="A1919" t="s">
        <v>39</v>
      </c>
      <c r="B1919" t="s">
        <v>1133</v>
      </c>
      <c r="C1919" t="s">
        <v>41</v>
      </c>
      <c r="D1919">
        <v>2026</v>
      </c>
      <c r="E1919" t="s">
        <v>192</v>
      </c>
      <c r="F1919">
        <v>6233</v>
      </c>
      <c r="G1919" s="1">
        <v>46153</v>
      </c>
      <c r="H1919" s="1">
        <v>46213</v>
      </c>
      <c r="I1919" t="s">
        <v>106</v>
      </c>
      <c r="J1919" t="s">
        <v>107</v>
      </c>
      <c r="K1919" t="s">
        <v>45</v>
      </c>
      <c r="L1919" t="s">
        <v>4323</v>
      </c>
      <c r="M1919" t="s">
        <v>4324</v>
      </c>
      <c r="N1919">
        <v>34</v>
      </c>
      <c r="O1919" t="s">
        <v>48</v>
      </c>
      <c r="P1919" t="s">
        <v>49</v>
      </c>
      <c r="Q1919" t="s">
        <v>50</v>
      </c>
      <c r="R1919" t="s">
        <v>3656</v>
      </c>
      <c r="S1919">
        <v>56</v>
      </c>
      <c r="T1919">
        <v>56</v>
      </c>
      <c r="U1919" t="s">
        <v>2805</v>
      </c>
      <c r="V1919">
        <v>38</v>
      </c>
      <c r="W1919">
        <v>38</v>
      </c>
      <c r="X1919" t="s">
        <v>4325</v>
      </c>
      <c r="Y1919" t="s">
        <v>418</v>
      </c>
      <c r="Z1919" s="1">
        <v>46220</v>
      </c>
      <c r="AA1919" t="s">
        <v>55</v>
      </c>
      <c r="AB1919">
        <v>771513</v>
      </c>
      <c r="AC1919">
        <v>68</v>
      </c>
      <c r="AD1919">
        <v>0</v>
      </c>
      <c r="AE1919">
        <v>34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34</v>
      </c>
      <c r="AL1919">
        <v>0</v>
      </c>
      <c r="AM1919">
        <v>0</v>
      </c>
    </row>
    <row r="1920" spans="1:39" x14ac:dyDescent="0.3">
      <c r="A1920" t="s">
        <v>39</v>
      </c>
      <c r="B1920" t="s">
        <v>40</v>
      </c>
      <c r="C1920" t="s">
        <v>41</v>
      </c>
      <c r="D1920">
        <v>2026</v>
      </c>
      <c r="E1920" t="s">
        <v>192</v>
      </c>
      <c r="F1920">
        <v>6237</v>
      </c>
      <c r="G1920" s="1">
        <v>46090</v>
      </c>
      <c r="H1920" s="1">
        <v>46210</v>
      </c>
      <c r="I1920" t="s">
        <v>106</v>
      </c>
      <c r="J1920" t="s">
        <v>556</v>
      </c>
      <c r="K1920" t="s">
        <v>45</v>
      </c>
      <c r="L1920" t="s">
        <v>4326</v>
      </c>
      <c r="M1920" t="s">
        <v>4327</v>
      </c>
      <c r="N1920">
        <v>68</v>
      </c>
      <c r="O1920" t="s">
        <v>48</v>
      </c>
      <c r="P1920" t="s">
        <v>49</v>
      </c>
      <c r="Q1920" t="s">
        <v>50</v>
      </c>
      <c r="R1920" t="s">
        <v>3138</v>
      </c>
      <c r="S1920">
        <v>30</v>
      </c>
      <c r="T1920">
        <v>30</v>
      </c>
      <c r="U1920" t="s">
        <v>2841</v>
      </c>
      <c r="V1920">
        <v>28</v>
      </c>
      <c r="W1920">
        <v>28</v>
      </c>
      <c r="X1920" t="s">
        <v>4295</v>
      </c>
      <c r="Y1920" t="s">
        <v>198</v>
      </c>
      <c r="Z1920" s="1">
        <v>46224</v>
      </c>
      <c r="AA1920" t="s">
        <v>55</v>
      </c>
      <c r="AB1920">
        <v>771517</v>
      </c>
      <c r="AC1920">
        <v>68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68</v>
      </c>
      <c r="AK1920">
        <v>0</v>
      </c>
      <c r="AL1920">
        <v>0</v>
      </c>
      <c r="AM1920">
        <v>0</v>
      </c>
    </row>
    <row r="1921" spans="1:39" x14ac:dyDescent="0.3">
      <c r="A1921" t="s">
        <v>56</v>
      </c>
      <c r="B1921" t="s">
        <v>262</v>
      </c>
      <c r="C1921" t="s">
        <v>41</v>
      </c>
      <c r="D1921">
        <v>2026</v>
      </c>
      <c r="E1921" t="s">
        <v>192</v>
      </c>
      <c r="F1921">
        <v>6240</v>
      </c>
      <c r="G1921" s="1">
        <v>46090</v>
      </c>
      <c r="H1921" s="1">
        <v>46212</v>
      </c>
      <c r="I1921" t="s">
        <v>106</v>
      </c>
      <c r="J1921" t="s">
        <v>107</v>
      </c>
      <c r="K1921" t="s">
        <v>45</v>
      </c>
      <c r="L1921" t="s">
        <v>1166</v>
      </c>
      <c r="M1921" t="s">
        <v>1167</v>
      </c>
      <c r="N1921">
        <v>68</v>
      </c>
      <c r="O1921" t="s">
        <v>48</v>
      </c>
      <c r="P1921" t="s">
        <v>49</v>
      </c>
      <c r="Q1921" t="s">
        <v>50</v>
      </c>
      <c r="R1921" t="s">
        <v>512</v>
      </c>
      <c r="S1921">
        <v>65</v>
      </c>
      <c r="T1921">
        <v>65</v>
      </c>
      <c r="U1921" t="s">
        <v>4328</v>
      </c>
      <c r="V1921">
        <v>55</v>
      </c>
      <c r="W1921">
        <v>55</v>
      </c>
      <c r="X1921" t="s">
        <v>3599</v>
      </c>
      <c r="Y1921" t="s">
        <v>1200</v>
      </c>
      <c r="Z1921" s="1">
        <v>46226</v>
      </c>
      <c r="AA1921" t="s">
        <v>55</v>
      </c>
      <c r="AB1921">
        <v>771520</v>
      </c>
      <c r="AC1921">
        <v>68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68</v>
      </c>
      <c r="AK1921">
        <v>0</v>
      </c>
      <c r="AL1921">
        <v>0</v>
      </c>
      <c r="AM1921">
        <v>0</v>
      </c>
    </row>
    <row r="1922" spans="1:39" x14ac:dyDescent="0.3">
      <c r="A1922" t="s">
        <v>39</v>
      </c>
      <c r="B1922" t="s">
        <v>40</v>
      </c>
      <c r="C1922" t="s">
        <v>41</v>
      </c>
      <c r="D1922">
        <v>2026</v>
      </c>
      <c r="E1922" t="s">
        <v>192</v>
      </c>
      <c r="F1922">
        <v>6245</v>
      </c>
      <c r="G1922" s="1">
        <v>46090</v>
      </c>
      <c r="H1922" s="1">
        <v>46212</v>
      </c>
      <c r="I1922" t="s">
        <v>106</v>
      </c>
      <c r="J1922" t="s">
        <v>556</v>
      </c>
      <c r="K1922" t="s">
        <v>45</v>
      </c>
      <c r="L1922" t="s">
        <v>1798</v>
      </c>
      <c r="M1922" t="s">
        <v>1799</v>
      </c>
      <c r="N1922">
        <v>119</v>
      </c>
      <c r="O1922" t="s">
        <v>48</v>
      </c>
      <c r="P1922" t="s">
        <v>49</v>
      </c>
      <c r="Q1922" t="s">
        <v>50</v>
      </c>
      <c r="R1922" t="s">
        <v>2601</v>
      </c>
      <c r="S1922">
        <v>52</v>
      </c>
      <c r="T1922">
        <v>52</v>
      </c>
      <c r="U1922" t="s">
        <v>2885</v>
      </c>
      <c r="V1922">
        <v>42</v>
      </c>
      <c r="W1922">
        <v>42</v>
      </c>
      <c r="X1922" t="s">
        <v>4329</v>
      </c>
      <c r="Y1922" t="s">
        <v>1200</v>
      </c>
      <c r="Z1922" s="1">
        <v>46226</v>
      </c>
      <c r="AA1922" t="s">
        <v>55</v>
      </c>
      <c r="AB1922">
        <v>771525</v>
      </c>
      <c r="AC1922" t="s">
        <v>3672</v>
      </c>
      <c r="AD1922">
        <v>0</v>
      </c>
      <c r="AE1922">
        <v>0</v>
      </c>
      <c r="AF1922">
        <v>0</v>
      </c>
      <c r="AG1922">
        <v>0</v>
      </c>
      <c r="AH1922">
        <v>68</v>
      </c>
      <c r="AI1922">
        <v>0</v>
      </c>
      <c r="AJ1922" t="s">
        <v>3642</v>
      </c>
      <c r="AK1922" t="s">
        <v>3675</v>
      </c>
      <c r="AL1922">
        <v>0</v>
      </c>
      <c r="AM1922">
        <v>0</v>
      </c>
    </row>
    <row r="1923" spans="1:39" x14ac:dyDescent="0.3">
      <c r="A1923" t="s">
        <v>56</v>
      </c>
      <c r="B1923" t="s">
        <v>262</v>
      </c>
      <c r="C1923" t="s">
        <v>41</v>
      </c>
      <c r="D1923">
        <v>2026</v>
      </c>
      <c r="E1923" t="s">
        <v>192</v>
      </c>
      <c r="F1923">
        <v>6250</v>
      </c>
      <c r="G1923" s="1">
        <v>46090</v>
      </c>
      <c r="H1923" s="1">
        <v>46212</v>
      </c>
      <c r="I1923" t="s">
        <v>106</v>
      </c>
      <c r="J1923" t="s">
        <v>107</v>
      </c>
      <c r="K1923" t="s">
        <v>45</v>
      </c>
      <c r="L1923" t="s">
        <v>3061</v>
      </c>
      <c r="M1923" t="s">
        <v>3062</v>
      </c>
      <c r="N1923">
        <v>68</v>
      </c>
      <c r="O1923" t="s">
        <v>48</v>
      </c>
      <c r="P1923" t="s">
        <v>49</v>
      </c>
      <c r="Q1923" t="s">
        <v>50</v>
      </c>
      <c r="R1923" t="s">
        <v>301</v>
      </c>
      <c r="S1923">
        <v>66</v>
      </c>
      <c r="T1923">
        <v>65</v>
      </c>
      <c r="U1923" t="s">
        <v>2631</v>
      </c>
      <c r="V1923">
        <v>60</v>
      </c>
      <c r="W1923">
        <v>60</v>
      </c>
      <c r="X1923" t="s">
        <v>4330</v>
      </c>
      <c r="Y1923" t="s">
        <v>1200</v>
      </c>
      <c r="Z1923" s="1">
        <v>46226</v>
      </c>
      <c r="AA1923" t="s">
        <v>55</v>
      </c>
      <c r="AB1923">
        <v>771530</v>
      </c>
      <c r="AC1923">
        <v>114</v>
      </c>
      <c r="AD1923">
        <v>0</v>
      </c>
      <c r="AE1923">
        <v>46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68</v>
      </c>
      <c r="AL1923">
        <v>0</v>
      </c>
      <c r="AM1923">
        <v>0</v>
      </c>
    </row>
    <row r="1924" spans="1:39" x14ac:dyDescent="0.3">
      <c r="A1924" t="s">
        <v>56</v>
      </c>
      <c r="B1924" t="s">
        <v>262</v>
      </c>
      <c r="C1924" t="s">
        <v>41</v>
      </c>
      <c r="D1924">
        <v>2026</v>
      </c>
      <c r="E1924" t="s">
        <v>192</v>
      </c>
      <c r="F1924">
        <v>6251</v>
      </c>
      <c r="G1924" s="1">
        <v>46090</v>
      </c>
      <c r="H1924" s="1">
        <v>46212</v>
      </c>
      <c r="I1924" t="s">
        <v>106</v>
      </c>
      <c r="J1924" t="s">
        <v>107</v>
      </c>
      <c r="K1924" t="s">
        <v>45</v>
      </c>
      <c r="L1924" t="s">
        <v>2809</v>
      </c>
      <c r="M1924" t="s">
        <v>2810</v>
      </c>
      <c r="N1924">
        <v>68</v>
      </c>
      <c r="O1924" t="s">
        <v>48</v>
      </c>
      <c r="P1924" t="s">
        <v>49</v>
      </c>
      <c r="Q1924" t="s">
        <v>50</v>
      </c>
      <c r="R1924" t="s">
        <v>652</v>
      </c>
      <c r="S1924">
        <v>72</v>
      </c>
      <c r="T1924">
        <v>65</v>
      </c>
      <c r="U1924" t="s">
        <v>2633</v>
      </c>
      <c r="V1924">
        <v>60</v>
      </c>
      <c r="W1924">
        <v>60</v>
      </c>
      <c r="X1924" t="s">
        <v>4331</v>
      </c>
      <c r="Y1924" t="s">
        <v>1200</v>
      </c>
      <c r="Z1924" s="1">
        <v>46226</v>
      </c>
      <c r="AA1924" t="s">
        <v>55</v>
      </c>
      <c r="AB1924">
        <v>771531</v>
      </c>
      <c r="AC1924">
        <v>68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68</v>
      </c>
      <c r="AL1924">
        <v>0</v>
      </c>
      <c r="AM1924">
        <v>0</v>
      </c>
    </row>
    <row r="1925" spans="1:39" x14ac:dyDescent="0.3">
      <c r="A1925" t="s">
        <v>39</v>
      </c>
      <c r="B1925" t="s">
        <v>40</v>
      </c>
      <c r="C1925" t="s">
        <v>41</v>
      </c>
      <c r="D1925">
        <v>2026</v>
      </c>
      <c r="E1925" t="s">
        <v>192</v>
      </c>
      <c r="F1925">
        <v>6253</v>
      </c>
      <c r="G1925" s="1">
        <v>46090</v>
      </c>
      <c r="H1925" s="1">
        <v>46212</v>
      </c>
      <c r="I1925" t="s">
        <v>106</v>
      </c>
      <c r="J1925" t="s">
        <v>556</v>
      </c>
      <c r="K1925" t="s">
        <v>45</v>
      </c>
      <c r="L1925" t="s">
        <v>3635</v>
      </c>
      <c r="M1925" t="s">
        <v>3636</v>
      </c>
      <c r="N1925">
        <v>68</v>
      </c>
      <c r="O1925" t="s">
        <v>48</v>
      </c>
      <c r="P1925" t="s">
        <v>49</v>
      </c>
      <c r="Q1925" t="s">
        <v>50</v>
      </c>
      <c r="R1925" t="s">
        <v>990</v>
      </c>
      <c r="S1925">
        <v>60</v>
      </c>
      <c r="T1925">
        <v>60</v>
      </c>
      <c r="U1925" t="s">
        <v>4332</v>
      </c>
      <c r="V1925">
        <v>53</v>
      </c>
      <c r="W1925">
        <v>53</v>
      </c>
      <c r="X1925" t="s">
        <v>4333</v>
      </c>
      <c r="Y1925" t="s">
        <v>1200</v>
      </c>
      <c r="Z1925" s="1">
        <v>46226</v>
      </c>
      <c r="AA1925" t="s">
        <v>55</v>
      </c>
      <c r="AB1925">
        <v>771533</v>
      </c>
      <c r="AC1925" t="s">
        <v>3649</v>
      </c>
      <c r="AD1925" t="s">
        <v>3675</v>
      </c>
      <c r="AE1925">
        <v>0</v>
      </c>
      <c r="AF1925">
        <v>0</v>
      </c>
      <c r="AG1925">
        <v>0</v>
      </c>
      <c r="AH1925" t="s">
        <v>3642</v>
      </c>
      <c r="AI1925">
        <v>0</v>
      </c>
      <c r="AJ1925" t="s">
        <v>3633</v>
      </c>
      <c r="AK1925">
        <v>0</v>
      </c>
      <c r="AL1925">
        <v>0</v>
      </c>
      <c r="AM1925">
        <v>0</v>
      </c>
    </row>
    <row r="1926" spans="1:39" x14ac:dyDescent="0.3">
      <c r="A1926" t="s">
        <v>39</v>
      </c>
      <c r="B1926" t="s">
        <v>470</v>
      </c>
      <c r="C1926" t="s">
        <v>41</v>
      </c>
      <c r="D1926">
        <v>2026</v>
      </c>
      <c r="E1926" t="s">
        <v>192</v>
      </c>
      <c r="F1926">
        <v>6259</v>
      </c>
      <c r="G1926" s="1">
        <v>46090</v>
      </c>
      <c r="H1926" s="1">
        <v>46212</v>
      </c>
      <c r="I1926" t="s">
        <v>106</v>
      </c>
      <c r="J1926" t="s">
        <v>556</v>
      </c>
      <c r="K1926" t="s">
        <v>45</v>
      </c>
      <c r="L1926" t="s">
        <v>4334</v>
      </c>
      <c r="M1926" t="s">
        <v>4335</v>
      </c>
      <c r="N1926">
        <v>68</v>
      </c>
      <c r="O1926" t="s">
        <v>48</v>
      </c>
      <c r="P1926" t="s">
        <v>49</v>
      </c>
      <c r="Q1926" t="s">
        <v>50</v>
      </c>
      <c r="R1926" t="s">
        <v>525</v>
      </c>
      <c r="S1926">
        <v>46</v>
      </c>
      <c r="T1926">
        <v>46</v>
      </c>
      <c r="U1926" t="s">
        <v>2856</v>
      </c>
      <c r="V1926">
        <v>36</v>
      </c>
      <c r="W1926">
        <v>36</v>
      </c>
      <c r="X1926" t="s">
        <v>4336</v>
      </c>
      <c r="Y1926" t="s">
        <v>1200</v>
      </c>
      <c r="Z1926" s="1">
        <v>46226</v>
      </c>
      <c r="AA1926" t="s">
        <v>55</v>
      </c>
      <c r="AB1926">
        <v>771539</v>
      </c>
      <c r="AC1926">
        <v>68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68</v>
      </c>
      <c r="AK1926">
        <v>0</v>
      </c>
      <c r="AL1926">
        <v>0</v>
      </c>
      <c r="AM1926">
        <v>0</v>
      </c>
    </row>
    <row r="1927" spans="1:39" x14ac:dyDescent="0.3">
      <c r="A1927" t="s">
        <v>39</v>
      </c>
      <c r="B1927" t="s">
        <v>470</v>
      </c>
      <c r="C1927" t="s">
        <v>41</v>
      </c>
      <c r="D1927">
        <v>2026</v>
      </c>
      <c r="E1927" t="s">
        <v>192</v>
      </c>
      <c r="F1927">
        <v>6265</v>
      </c>
      <c r="G1927" s="1">
        <v>46090</v>
      </c>
      <c r="H1927" s="1">
        <v>46212</v>
      </c>
      <c r="I1927" t="s">
        <v>106</v>
      </c>
      <c r="J1927" t="s">
        <v>556</v>
      </c>
      <c r="K1927" t="s">
        <v>45</v>
      </c>
      <c r="L1927" t="s">
        <v>4337</v>
      </c>
      <c r="M1927" t="s">
        <v>3071</v>
      </c>
      <c r="N1927">
        <v>85</v>
      </c>
      <c r="O1927" t="s">
        <v>48</v>
      </c>
      <c r="P1927" t="s">
        <v>49</v>
      </c>
      <c r="Q1927" t="s">
        <v>50</v>
      </c>
      <c r="R1927" t="s">
        <v>3023</v>
      </c>
      <c r="S1927">
        <v>40</v>
      </c>
      <c r="T1927">
        <v>40</v>
      </c>
      <c r="U1927" t="s">
        <v>2783</v>
      </c>
      <c r="V1927">
        <v>28</v>
      </c>
      <c r="W1927">
        <v>28</v>
      </c>
      <c r="X1927" t="s">
        <v>4338</v>
      </c>
      <c r="Y1927" t="s">
        <v>1200</v>
      </c>
      <c r="Z1927" s="1">
        <v>46226</v>
      </c>
      <c r="AA1927" t="s">
        <v>55</v>
      </c>
      <c r="AB1927">
        <v>771545</v>
      </c>
      <c r="AC1927">
        <v>96</v>
      </c>
      <c r="AD1927">
        <v>0</v>
      </c>
      <c r="AE1927">
        <v>0</v>
      </c>
      <c r="AF1927">
        <v>0</v>
      </c>
      <c r="AG1927">
        <v>0</v>
      </c>
      <c r="AH1927">
        <v>28</v>
      </c>
      <c r="AI1927">
        <v>0</v>
      </c>
      <c r="AJ1927">
        <v>0</v>
      </c>
      <c r="AK1927">
        <v>68</v>
      </c>
      <c r="AL1927">
        <v>0</v>
      </c>
      <c r="AM1927">
        <v>0</v>
      </c>
    </row>
    <row r="1928" spans="1:39" x14ac:dyDescent="0.3">
      <c r="A1928" t="s">
        <v>39</v>
      </c>
      <c r="B1928" t="s">
        <v>40</v>
      </c>
      <c r="C1928" t="s">
        <v>41</v>
      </c>
      <c r="D1928">
        <v>2026</v>
      </c>
      <c r="E1928" t="s">
        <v>192</v>
      </c>
      <c r="F1928">
        <v>6268</v>
      </c>
      <c r="G1928" s="1">
        <v>46090</v>
      </c>
      <c r="H1928" s="1">
        <v>46212</v>
      </c>
      <c r="I1928" t="s">
        <v>106</v>
      </c>
      <c r="J1928" t="s">
        <v>556</v>
      </c>
      <c r="K1928" t="s">
        <v>45</v>
      </c>
      <c r="L1928" t="s">
        <v>1840</v>
      </c>
      <c r="M1928" t="s">
        <v>1841</v>
      </c>
      <c r="N1928">
        <v>68</v>
      </c>
      <c r="O1928" t="s">
        <v>48</v>
      </c>
      <c r="P1928" t="s">
        <v>49</v>
      </c>
      <c r="Q1928" t="s">
        <v>50</v>
      </c>
      <c r="R1928" t="s">
        <v>2414</v>
      </c>
      <c r="S1928">
        <v>50</v>
      </c>
      <c r="T1928">
        <v>50</v>
      </c>
      <c r="U1928" t="s">
        <v>4339</v>
      </c>
      <c r="V1928">
        <v>36</v>
      </c>
      <c r="W1928">
        <v>36</v>
      </c>
      <c r="X1928" t="s">
        <v>4340</v>
      </c>
      <c r="Y1928" t="s">
        <v>1200</v>
      </c>
      <c r="Z1928" s="1">
        <v>46226</v>
      </c>
      <c r="AA1928" t="s">
        <v>55</v>
      </c>
      <c r="AB1928">
        <v>771548</v>
      </c>
      <c r="AC1928" t="s">
        <v>4341</v>
      </c>
      <c r="AD1928">
        <v>0</v>
      </c>
      <c r="AE1928">
        <v>0</v>
      </c>
      <c r="AF1928">
        <v>0</v>
      </c>
      <c r="AG1928">
        <v>0</v>
      </c>
      <c r="AH1928" t="s">
        <v>3633</v>
      </c>
      <c r="AI1928">
        <v>0</v>
      </c>
      <c r="AJ1928">
        <v>0</v>
      </c>
      <c r="AK1928">
        <v>68</v>
      </c>
      <c r="AL1928">
        <v>0</v>
      </c>
      <c r="AM1928">
        <v>0</v>
      </c>
    </row>
    <row r="1929" spans="1:39" x14ac:dyDescent="0.3">
      <c r="A1929" t="s">
        <v>39</v>
      </c>
      <c r="B1929" t="s">
        <v>1133</v>
      </c>
      <c r="C1929" t="s">
        <v>41</v>
      </c>
      <c r="D1929">
        <v>2026</v>
      </c>
      <c r="E1929" t="s">
        <v>192</v>
      </c>
      <c r="F1929">
        <v>6271</v>
      </c>
      <c r="G1929" s="1">
        <v>46090</v>
      </c>
      <c r="H1929" s="1">
        <v>46209</v>
      </c>
      <c r="I1929" t="s">
        <v>106</v>
      </c>
      <c r="J1929" t="s">
        <v>556</v>
      </c>
      <c r="K1929" t="s">
        <v>45</v>
      </c>
      <c r="L1929" t="s">
        <v>4342</v>
      </c>
      <c r="M1929" t="s">
        <v>4343</v>
      </c>
      <c r="N1929">
        <v>68</v>
      </c>
      <c r="O1929" t="s">
        <v>48</v>
      </c>
      <c r="P1929" t="s">
        <v>49</v>
      </c>
      <c r="Q1929" t="s">
        <v>50</v>
      </c>
      <c r="R1929" t="s">
        <v>2860</v>
      </c>
      <c r="S1929">
        <v>60</v>
      </c>
      <c r="T1929">
        <v>60</v>
      </c>
      <c r="U1929" t="s">
        <v>2861</v>
      </c>
      <c r="V1929">
        <v>57</v>
      </c>
      <c r="W1929">
        <v>57</v>
      </c>
      <c r="X1929" t="s">
        <v>4344</v>
      </c>
      <c r="Y1929" t="s">
        <v>205</v>
      </c>
      <c r="Z1929" s="1">
        <v>46216</v>
      </c>
      <c r="AA1929" t="s">
        <v>55</v>
      </c>
      <c r="AB1929">
        <v>771551</v>
      </c>
      <c r="AC1929" t="s">
        <v>3627</v>
      </c>
      <c r="AD1929">
        <v>0</v>
      </c>
      <c r="AE1929">
        <v>0</v>
      </c>
      <c r="AF1929">
        <v>0</v>
      </c>
      <c r="AG1929">
        <v>0</v>
      </c>
      <c r="AH1929" t="s">
        <v>3628</v>
      </c>
      <c r="AI1929">
        <v>0</v>
      </c>
      <c r="AJ1929">
        <v>0</v>
      </c>
      <c r="AK1929">
        <v>68</v>
      </c>
      <c r="AL1929">
        <v>0</v>
      </c>
      <c r="AM1929">
        <v>0</v>
      </c>
    </row>
    <row r="1930" spans="1:39" x14ac:dyDescent="0.3">
      <c r="A1930" t="s">
        <v>39</v>
      </c>
      <c r="B1930" t="s">
        <v>1133</v>
      </c>
      <c r="C1930" t="s">
        <v>41</v>
      </c>
      <c r="D1930">
        <v>2026</v>
      </c>
      <c r="E1930" t="s">
        <v>192</v>
      </c>
      <c r="F1930">
        <v>6275</v>
      </c>
      <c r="G1930" s="1">
        <v>46090</v>
      </c>
      <c r="H1930" s="1">
        <v>46212</v>
      </c>
      <c r="I1930" t="s">
        <v>106</v>
      </c>
      <c r="J1930" t="s">
        <v>556</v>
      </c>
      <c r="K1930" t="s">
        <v>45</v>
      </c>
      <c r="L1930" t="s">
        <v>1188</v>
      </c>
      <c r="M1930" t="s">
        <v>1189</v>
      </c>
      <c r="N1930">
        <v>68</v>
      </c>
      <c r="O1930" t="s">
        <v>48</v>
      </c>
      <c r="P1930" t="s">
        <v>49</v>
      </c>
      <c r="Q1930" t="s">
        <v>50</v>
      </c>
      <c r="R1930" t="s">
        <v>144</v>
      </c>
      <c r="S1930">
        <v>66</v>
      </c>
      <c r="T1930">
        <v>65</v>
      </c>
      <c r="U1930" t="s">
        <v>3922</v>
      </c>
      <c r="V1930">
        <v>64</v>
      </c>
      <c r="W1930">
        <v>64</v>
      </c>
      <c r="X1930" t="s">
        <v>4345</v>
      </c>
      <c r="Y1930" t="s">
        <v>1200</v>
      </c>
      <c r="Z1930" s="1">
        <v>46226</v>
      </c>
      <c r="AA1930" t="s">
        <v>55</v>
      </c>
      <c r="AB1930">
        <v>771555</v>
      </c>
      <c r="AC1930" t="s">
        <v>632</v>
      </c>
      <c r="AD1930">
        <v>0</v>
      </c>
      <c r="AE1930" t="s">
        <v>633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68</v>
      </c>
      <c r="AL1930">
        <v>0</v>
      </c>
      <c r="AM1930">
        <v>0</v>
      </c>
    </row>
    <row r="1931" spans="1:39" x14ac:dyDescent="0.3">
      <c r="A1931" t="s">
        <v>39</v>
      </c>
      <c r="B1931" t="s">
        <v>1133</v>
      </c>
      <c r="C1931" t="s">
        <v>41</v>
      </c>
      <c r="D1931">
        <v>2026</v>
      </c>
      <c r="E1931" t="s">
        <v>192</v>
      </c>
      <c r="F1931">
        <v>6279</v>
      </c>
      <c r="G1931" s="1">
        <v>46090</v>
      </c>
      <c r="H1931" s="1">
        <v>46212</v>
      </c>
      <c r="I1931" t="s">
        <v>106</v>
      </c>
      <c r="J1931" t="s">
        <v>556</v>
      </c>
      <c r="K1931" t="s">
        <v>45</v>
      </c>
      <c r="L1931" t="s">
        <v>4346</v>
      </c>
      <c r="M1931" t="s">
        <v>4347</v>
      </c>
      <c r="N1931">
        <v>68</v>
      </c>
      <c r="O1931" t="s">
        <v>48</v>
      </c>
      <c r="P1931" t="s">
        <v>49</v>
      </c>
      <c r="Q1931" t="s">
        <v>50</v>
      </c>
      <c r="R1931" t="s">
        <v>3685</v>
      </c>
      <c r="S1931">
        <v>45</v>
      </c>
      <c r="T1931">
        <v>27</v>
      </c>
      <c r="U1931" t="s">
        <v>4044</v>
      </c>
      <c r="V1931">
        <v>26</v>
      </c>
      <c r="W1931">
        <v>26</v>
      </c>
      <c r="X1931" t="s">
        <v>4348</v>
      </c>
      <c r="Y1931" t="s">
        <v>1200</v>
      </c>
      <c r="Z1931" s="1">
        <v>46226</v>
      </c>
      <c r="AA1931" t="s">
        <v>55</v>
      </c>
      <c r="AB1931">
        <v>771559</v>
      </c>
      <c r="AC1931" t="s">
        <v>4349</v>
      </c>
      <c r="AD1931">
        <v>0</v>
      </c>
      <c r="AE1931" t="s">
        <v>4350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68</v>
      </c>
      <c r="AL1931">
        <v>0</v>
      </c>
      <c r="AM1931">
        <v>0</v>
      </c>
    </row>
    <row r="1932" spans="1:39" x14ac:dyDescent="0.3">
      <c r="A1932" t="s">
        <v>39</v>
      </c>
      <c r="B1932" t="s">
        <v>1133</v>
      </c>
      <c r="C1932" t="s">
        <v>41</v>
      </c>
      <c r="D1932">
        <v>2026</v>
      </c>
      <c r="E1932" t="s">
        <v>192</v>
      </c>
      <c r="F1932">
        <v>6282</v>
      </c>
      <c r="G1932" s="1">
        <v>46090</v>
      </c>
      <c r="H1932" s="1">
        <v>46212</v>
      </c>
      <c r="I1932" t="s">
        <v>106</v>
      </c>
      <c r="J1932" t="s">
        <v>556</v>
      </c>
      <c r="K1932" t="s">
        <v>45</v>
      </c>
      <c r="L1932" t="s">
        <v>4351</v>
      </c>
      <c r="M1932" t="s">
        <v>4352</v>
      </c>
      <c r="N1932">
        <v>68</v>
      </c>
      <c r="O1932" t="s">
        <v>48</v>
      </c>
      <c r="P1932" t="s">
        <v>49</v>
      </c>
      <c r="Q1932" t="s">
        <v>50</v>
      </c>
      <c r="R1932" t="s">
        <v>195</v>
      </c>
      <c r="S1932">
        <v>45</v>
      </c>
      <c r="T1932">
        <v>45</v>
      </c>
      <c r="U1932" t="s">
        <v>4353</v>
      </c>
      <c r="V1932">
        <v>40</v>
      </c>
      <c r="W1932">
        <v>40</v>
      </c>
      <c r="X1932" t="s">
        <v>4354</v>
      </c>
      <c r="Y1932" t="s">
        <v>1200</v>
      </c>
      <c r="Z1932" s="1">
        <v>46226</v>
      </c>
      <c r="AA1932" t="s">
        <v>55</v>
      </c>
      <c r="AB1932">
        <v>771562</v>
      </c>
      <c r="AC1932" t="s">
        <v>609</v>
      </c>
      <c r="AD1932">
        <v>0</v>
      </c>
      <c r="AE1932">
        <v>0</v>
      </c>
      <c r="AF1932">
        <v>0</v>
      </c>
      <c r="AG1932">
        <v>0</v>
      </c>
      <c r="AH1932" t="s">
        <v>610</v>
      </c>
      <c r="AI1932">
        <v>0</v>
      </c>
      <c r="AJ1932">
        <v>0</v>
      </c>
      <c r="AK1932">
        <v>68</v>
      </c>
      <c r="AL1932">
        <v>0</v>
      </c>
      <c r="AM1932">
        <v>0</v>
      </c>
    </row>
    <row r="1933" spans="1:39" x14ac:dyDescent="0.3">
      <c r="A1933" t="s">
        <v>39</v>
      </c>
      <c r="B1933" t="s">
        <v>1133</v>
      </c>
      <c r="C1933" t="s">
        <v>41</v>
      </c>
      <c r="D1933">
        <v>2026</v>
      </c>
      <c r="E1933" t="s">
        <v>192</v>
      </c>
      <c r="F1933">
        <v>6288</v>
      </c>
      <c r="G1933" s="1">
        <v>46153</v>
      </c>
      <c r="H1933" s="1">
        <v>46213</v>
      </c>
      <c r="I1933" t="s">
        <v>106</v>
      </c>
      <c r="J1933" t="s">
        <v>107</v>
      </c>
      <c r="K1933" t="s">
        <v>45</v>
      </c>
      <c r="L1933" t="s">
        <v>4323</v>
      </c>
      <c r="M1933" t="s">
        <v>4324</v>
      </c>
      <c r="N1933">
        <v>34</v>
      </c>
      <c r="O1933" t="s">
        <v>48</v>
      </c>
      <c r="P1933" t="s">
        <v>49</v>
      </c>
      <c r="Q1933" t="s">
        <v>50</v>
      </c>
      <c r="R1933" t="s">
        <v>3656</v>
      </c>
      <c r="S1933">
        <v>56</v>
      </c>
      <c r="T1933">
        <v>56</v>
      </c>
      <c r="U1933" t="s">
        <v>2816</v>
      </c>
      <c r="V1933">
        <v>42</v>
      </c>
      <c r="W1933">
        <v>42</v>
      </c>
      <c r="X1933" t="s">
        <v>4355</v>
      </c>
      <c r="Y1933" t="s">
        <v>1200</v>
      </c>
      <c r="Z1933" s="1">
        <v>46226</v>
      </c>
      <c r="AA1933" t="s">
        <v>55</v>
      </c>
      <c r="AB1933">
        <v>771568</v>
      </c>
      <c r="AC1933">
        <v>68</v>
      </c>
      <c r="AD1933">
        <v>0</v>
      </c>
      <c r="AE1933">
        <v>34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34</v>
      </c>
      <c r="AL1933">
        <v>0</v>
      </c>
      <c r="AM1933">
        <v>0</v>
      </c>
    </row>
    <row r="1934" spans="1:39" x14ac:dyDescent="0.3">
      <c r="A1934" t="s">
        <v>39</v>
      </c>
      <c r="B1934" t="s">
        <v>40</v>
      </c>
      <c r="C1934" t="s">
        <v>41</v>
      </c>
      <c r="D1934">
        <v>2026</v>
      </c>
      <c r="E1934" t="s">
        <v>192</v>
      </c>
      <c r="F1934">
        <v>6291</v>
      </c>
      <c r="G1934" s="1">
        <v>46090</v>
      </c>
      <c r="H1934" s="1">
        <v>46144</v>
      </c>
      <c r="I1934" t="s">
        <v>106</v>
      </c>
      <c r="J1934" t="s">
        <v>107</v>
      </c>
      <c r="K1934" t="s">
        <v>45</v>
      </c>
      <c r="L1934" t="s">
        <v>4320</v>
      </c>
      <c r="M1934" t="s">
        <v>4321</v>
      </c>
      <c r="N1934">
        <v>34</v>
      </c>
      <c r="O1934" t="s">
        <v>48</v>
      </c>
      <c r="P1934" t="s">
        <v>49</v>
      </c>
      <c r="Q1934" t="s">
        <v>50</v>
      </c>
      <c r="R1934" t="s">
        <v>3656</v>
      </c>
      <c r="S1934">
        <v>56</v>
      </c>
      <c r="T1934">
        <v>56</v>
      </c>
      <c r="U1934" t="s">
        <v>2816</v>
      </c>
      <c r="V1934">
        <v>44</v>
      </c>
      <c r="W1934">
        <v>44</v>
      </c>
      <c r="X1934" t="s">
        <v>4356</v>
      </c>
      <c r="Y1934" t="s">
        <v>1200</v>
      </c>
      <c r="Z1934" s="1">
        <v>46149</v>
      </c>
      <c r="AA1934" t="s">
        <v>55</v>
      </c>
      <c r="AB1934">
        <v>771571</v>
      </c>
      <c r="AC1934">
        <v>34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34</v>
      </c>
      <c r="AL1934">
        <v>0</v>
      </c>
      <c r="AM1934">
        <v>0</v>
      </c>
    </row>
    <row r="1935" spans="1:39" x14ac:dyDescent="0.3">
      <c r="A1935" t="s">
        <v>39</v>
      </c>
      <c r="B1935" t="s">
        <v>1133</v>
      </c>
      <c r="C1935" t="s">
        <v>41</v>
      </c>
      <c r="D1935">
        <v>2026</v>
      </c>
      <c r="E1935" t="s">
        <v>192</v>
      </c>
      <c r="F1935">
        <v>6293</v>
      </c>
      <c r="G1935" s="1">
        <v>46090</v>
      </c>
      <c r="H1935" s="1">
        <v>46212</v>
      </c>
      <c r="I1935" t="s">
        <v>106</v>
      </c>
      <c r="J1935" t="s">
        <v>556</v>
      </c>
      <c r="K1935" t="s">
        <v>45</v>
      </c>
      <c r="L1935" t="s">
        <v>4357</v>
      </c>
      <c r="M1935" t="s">
        <v>4358</v>
      </c>
      <c r="N1935">
        <v>68</v>
      </c>
      <c r="O1935" t="s">
        <v>48</v>
      </c>
      <c r="P1935" t="s">
        <v>49</v>
      </c>
      <c r="Q1935" t="s">
        <v>50</v>
      </c>
      <c r="R1935" t="s">
        <v>457</v>
      </c>
      <c r="S1935">
        <v>63</v>
      </c>
      <c r="T1935">
        <v>63</v>
      </c>
      <c r="U1935" t="s">
        <v>2870</v>
      </c>
      <c r="V1935">
        <v>60</v>
      </c>
      <c r="W1935">
        <v>60</v>
      </c>
      <c r="X1935" t="s">
        <v>4359</v>
      </c>
      <c r="Y1935" t="s">
        <v>1200</v>
      </c>
      <c r="Z1935" s="1">
        <v>46226</v>
      </c>
      <c r="AA1935" t="s">
        <v>55</v>
      </c>
      <c r="AB1935">
        <v>771573</v>
      </c>
      <c r="AC1935">
        <v>68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68</v>
      </c>
      <c r="AL1935">
        <v>0</v>
      </c>
      <c r="AM1935">
        <v>0</v>
      </c>
    </row>
    <row r="1936" spans="1:39" x14ac:dyDescent="0.3">
      <c r="A1936" t="s">
        <v>39</v>
      </c>
      <c r="B1936" t="s">
        <v>1312</v>
      </c>
      <c r="C1936" t="s">
        <v>41</v>
      </c>
      <c r="D1936">
        <v>2026</v>
      </c>
      <c r="E1936" t="s">
        <v>192</v>
      </c>
      <c r="F1936">
        <v>6296</v>
      </c>
      <c r="G1936" s="1">
        <v>46090</v>
      </c>
      <c r="H1936" s="1">
        <v>46212</v>
      </c>
      <c r="I1936" t="s">
        <v>106</v>
      </c>
      <c r="J1936" t="s">
        <v>556</v>
      </c>
      <c r="K1936" t="s">
        <v>45</v>
      </c>
      <c r="L1936" t="s">
        <v>3190</v>
      </c>
      <c r="M1936" t="s">
        <v>3191</v>
      </c>
      <c r="N1936">
        <v>68</v>
      </c>
      <c r="O1936" t="s">
        <v>48</v>
      </c>
      <c r="P1936" t="s">
        <v>49</v>
      </c>
      <c r="Q1936" t="s">
        <v>50</v>
      </c>
      <c r="R1936" t="s">
        <v>919</v>
      </c>
      <c r="S1936">
        <v>68</v>
      </c>
      <c r="T1936">
        <v>65</v>
      </c>
      <c r="U1936" t="s">
        <v>2919</v>
      </c>
      <c r="V1936">
        <v>63</v>
      </c>
      <c r="W1936">
        <v>63</v>
      </c>
      <c r="X1936" t="s">
        <v>2920</v>
      </c>
      <c r="Y1936" t="s">
        <v>1200</v>
      </c>
      <c r="Z1936" s="1">
        <v>46226</v>
      </c>
      <c r="AA1936" t="s">
        <v>55</v>
      </c>
      <c r="AB1936">
        <v>771576</v>
      </c>
      <c r="AC1936">
        <v>68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68</v>
      </c>
      <c r="AL1936">
        <v>0</v>
      </c>
      <c r="AM1936">
        <v>0</v>
      </c>
    </row>
    <row r="1937" spans="1:39" x14ac:dyDescent="0.3">
      <c r="A1937" t="s">
        <v>39</v>
      </c>
      <c r="B1937" t="s">
        <v>1312</v>
      </c>
      <c r="C1937" t="s">
        <v>41</v>
      </c>
      <c r="D1937">
        <v>2026</v>
      </c>
      <c r="E1937" t="s">
        <v>192</v>
      </c>
      <c r="F1937">
        <v>6298</v>
      </c>
      <c r="G1937" s="1">
        <v>46090</v>
      </c>
      <c r="H1937" s="1">
        <v>46212</v>
      </c>
      <c r="I1937" t="s">
        <v>106</v>
      </c>
      <c r="J1937" t="s">
        <v>556</v>
      </c>
      <c r="K1937" t="s">
        <v>45</v>
      </c>
      <c r="L1937" t="s">
        <v>1653</v>
      </c>
      <c r="M1937" t="s">
        <v>1654</v>
      </c>
      <c r="N1937">
        <v>68</v>
      </c>
      <c r="O1937" t="s">
        <v>48</v>
      </c>
      <c r="P1937" t="s">
        <v>49</v>
      </c>
      <c r="Q1937" t="s">
        <v>50</v>
      </c>
      <c r="R1937" t="s">
        <v>2543</v>
      </c>
      <c r="S1937">
        <v>39</v>
      </c>
      <c r="T1937">
        <v>39</v>
      </c>
      <c r="U1937" t="s">
        <v>3775</v>
      </c>
      <c r="V1937">
        <v>39</v>
      </c>
      <c r="W1937">
        <v>39</v>
      </c>
      <c r="X1937" t="s">
        <v>2901</v>
      </c>
      <c r="Y1937" t="s">
        <v>1200</v>
      </c>
      <c r="Z1937" s="1">
        <v>46226</v>
      </c>
      <c r="AA1937" t="s">
        <v>55</v>
      </c>
      <c r="AB1937">
        <v>771578</v>
      </c>
      <c r="AC1937">
        <v>68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68</v>
      </c>
      <c r="AL1937">
        <v>0</v>
      </c>
      <c r="AM1937">
        <v>0</v>
      </c>
    </row>
    <row r="1938" spans="1:39" x14ac:dyDescent="0.3">
      <c r="A1938" t="s">
        <v>39</v>
      </c>
      <c r="B1938" t="s">
        <v>1312</v>
      </c>
      <c r="C1938" t="s">
        <v>41</v>
      </c>
      <c r="D1938">
        <v>2026</v>
      </c>
      <c r="E1938" t="s">
        <v>192</v>
      </c>
      <c r="F1938">
        <v>6299</v>
      </c>
      <c r="G1938" s="1">
        <v>46090</v>
      </c>
      <c r="H1938" s="1">
        <v>46212</v>
      </c>
      <c r="I1938" t="s">
        <v>106</v>
      </c>
      <c r="J1938" t="s">
        <v>556</v>
      </c>
      <c r="K1938" t="s">
        <v>45</v>
      </c>
      <c r="L1938" t="s">
        <v>3207</v>
      </c>
      <c r="M1938" t="s">
        <v>3208</v>
      </c>
      <c r="N1938">
        <v>68</v>
      </c>
      <c r="O1938" t="s">
        <v>48</v>
      </c>
      <c r="P1938" t="s">
        <v>49</v>
      </c>
      <c r="Q1938" t="s">
        <v>50</v>
      </c>
      <c r="R1938" t="s">
        <v>467</v>
      </c>
      <c r="S1938">
        <v>58</v>
      </c>
      <c r="T1938">
        <v>58</v>
      </c>
      <c r="U1938" t="s">
        <v>2921</v>
      </c>
      <c r="V1938">
        <v>53</v>
      </c>
      <c r="W1938">
        <v>53</v>
      </c>
      <c r="X1938" t="s">
        <v>4360</v>
      </c>
      <c r="Y1938" t="s">
        <v>1200</v>
      </c>
      <c r="Z1938" s="1">
        <v>46226</v>
      </c>
      <c r="AA1938" t="s">
        <v>55</v>
      </c>
      <c r="AB1938">
        <v>771579</v>
      </c>
      <c r="AC1938">
        <v>136</v>
      </c>
      <c r="AD1938">
        <v>0</v>
      </c>
      <c r="AE1938">
        <v>0</v>
      </c>
      <c r="AF1938">
        <v>0</v>
      </c>
      <c r="AG1938">
        <v>68</v>
      </c>
      <c r="AH1938">
        <v>0</v>
      </c>
      <c r="AI1938">
        <v>0</v>
      </c>
      <c r="AJ1938">
        <v>68</v>
      </c>
      <c r="AK1938">
        <v>0</v>
      </c>
      <c r="AL1938">
        <v>0</v>
      </c>
      <c r="AM1938">
        <v>0</v>
      </c>
    </row>
    <row r="1939" spans="1:39" x14ac:dyDescent="0.3">
      <c r="A1939" t="s">
        <v>39</v>
      </c>
      <c r="B1939" t="s">
        <v>721</v>
      </c>
      <c r="C1939" t="s">
        <v>41</v>
      </c>
      <c r="D1939">
        <v>2026</v>
      </c>
      <c r="E1939" t="s">
        <v>192</v>
      </c>
      <c r="F1939">
        <v>6300</v>
      </c>
      <c r="G1939" s="1">
        <v>46090</v>
      </c>
      <c r="H1939" s="1">
        <v>46212</v>
      </c>
      <c r="I1939" t="s">
        <v>106</v>
      </c>
      <c r="J1939" t="s">
        <v>556</v>
      </c>
      <c r="K1939" t="s">
        <v>45</v>
      </c>
      <c r="L1939" t="s">
        <v>4361</v>
      </c>
      <c r="M1939" t="s">
        <v>4362</v>
      </c>
      <c r="N1939">
        <v>68</v>
      </c>
      <c r="O1939" t="s">
        <v>48</v>
      </c>
      <c r="P1939" t="s">
        <v>49</v>
      </c>
      <c r="Q1939" t="s">
        <v>50</v>
      </c>
      <c r="R1939" t="s">
        <v>926</v>
      </c>
      <c r="S1939">
        <v>60</v>
      </c>
      <c r="T1939">
        <v>50</v>
      </c>
      <c r="U1939" t="s">
        <v>4363</v>
      </c>
      <c r="V1939">
        <v>20</v>
      </c>
      <c r="W1939">
        <v>20</v>
      </c>
      <c r="X1939" t="s">
        <v>4364</v>
      </c>
      <c r="Y1939" t="s">
        <v>1200</v>
      </c>
      <c r="Z1939" s="1">
        <v>46226</v>
      </c>
      <c r="AA1939" t="s">
        <v>55</v>
      </c>
      <c r="AB1939">
        <v>771580</v>
      </c>
      <c r="AC1939">
        <v>68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68</v>
      </c>
      <c r="AL1939">
        <v>0</v>
      </c>
      <c r="AM1939">
        <v>0</v>
      </c>
    </row>
    <row r="1940" spans="1:39" x14ac:dyDescent="0.3">
      <c r="A1940" t="s">
        <v>39</v>
      </c>
      <c r="B1940" t="s">
        <v>721</v>
      </c>
      <c r="C1940" t="s">
        <v>41</v>
      </c>
      <c r="D1940">
        <v>2026</v>
      </c>
      <c r="E1940" t="s">
        <v>192</v>
      </c>
      <c r="F1940">
        <v>6301</v>
      </c>
      <c r="G1940" s="1">
        <v>46090</v>
      </c>
      <c r="H1940" s="1">
        <v>46212</v>
      </c>
      <c r="I1940" t="s">
        <v>106</v>
      </c>
      <c r="J1940" t="s">
        <v>556</v>
      </c>
      <c r="K1940" t="s">
        <v>45</v>
      </c>
      <c r="L1940" t="s">
        <v>4365</v>
      </c>
      <c r="M1940" t="s">
        <v>4366</v>
      </c>
      <c r="N1940">
        <v>68</v>
      </c>
      <c r="O1940" t="s">
        <v>48</v>
      </c>
      <c r="P1940" t="s">
        <v>49</v>
      </c>
      <c r="Q1940" t="s">
        <v>50</v>
      </c>
      <c r="R1940" t="s">
        <v>974</v>
      </c>
      <c r="S1940">
        <v>66</v>
      </c>
      <c r="T1940">
        <v>65</v>
      </c>
      <c r="U1940" t="s">
        <v>3693</v>
      </c>
      <c r="V1940">
        <v>50</v>
      </c>
      <c r="W1940">
        <v>50</v>
      </c>
      <c r="X1940" t="s">
        <v>4367</v>
      </c>
      <c r="Y1940" t="s">
        <v>1200</v>
      </c>
      <c r="Z1940" s="1">
        <v>46226</v>
      </c>
      <c r="AA1940" t="s">
        <v>55</v>
      </c>
      <c r="AB1940">
        <v>771581</v>
      </c>
      <c r="AC1940">
        <v>68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68</v>
      </c>
      <c r="AL1940">
        <v>0</v>
      </c>
      <c r="AM1940">
        <v>0</v>
      </c>
    </row>
    <row r="1941" spans="1:39" x14ac:dyDescent="0.3">
      <c r="A1941" t="s">
        <v>39</v>
      </c>
      <c r="B1941" t="s">
        <v>212</v>
      </c>
      <c r="C1941" t="s">
        <v>41</v>
      </c>
      <c r="D1941">
        <v>2026</v>
      </c>
      <c r="E1941" t="s">
        <v>192</v>
      </c>
      <c r="F1941">
        <v>6307</v>
      </c>
      <c r="G1941" s="1">
        <v>46090</v>
      </c>
      <c r="H1941" s="1">
        <v>46212</v>
      </c>
      <c r="I1941" t="s">
        <v>106</v>
      </c>
      <c r="J1941" t="s">
        <v>556</v>
      </c>
      <c r="K1941" t="s">
        <v>45</v>
      </c>
      <c r="L1941" t="s">
        <v>1775</v>
      </c>
      <c r="M1941" t="s">
        <v>1776</v>
      </c>
      <c r="N1941">
        <v>68</v>
      </c>
      <c r="O1941" t="s">
        <v>48</v>
      </c>
      <c r="P1941" t="s">
        <v>49</v>
      </c>
      <c r="Q1941" t="s">
        <v>50</v>
      </c>
      <c r="R1941" t="s">
        <v>3194</v>
      </c>
      <c r="S1941">
        <v>80</v>
      </c>
      <c r="T1941">
        <v>65</v>
      </c>
      <c r="U1941" t="s">
        <v>2798</v>
      </c>
      <c r="V1941">
        <v>61</v>
      </c>
      <c r="W1941">
        <v>61</v>
      </c>
      <c r="X1941" t="s">
        <v>4368</v>
      </c>
      <c r="Y1941" t="s">
        <v>1200</v>
      </c>
      <c r="Z1941" s="1">
        <v>46226</v>
      </c>
      <c r="AA1941" t="s">
        <v>55</v>
      </c>
      <c r="AB1941">
        <v>771587</v>
      </c>
      <c r="AC1941">
        <v>68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68</v>
      </c>
      <c r="AL1941">
        <v>0</v>
      </c>
      <c r="AM1941">
        <v>0</v>
      </c>
    </row>
    <row r="1942" spans="1:39" x14ac:dyDescent="0.3">
      <c r="A1942" t="s">
        <v>39</v>
      </c>
      <c r="B1942" t="s">
        <v>1312</v>
      </c>
      <c r="C1942" t="s">
        <v>41</v>
      </c>
      <c r="D1942">
        <v>2026</v>
      </c>
      <c r="E1942" t="s">
        <v>192</v>
      </c>
      <c r="F1942">
        <v>6311</v>
      </c>
      <c r="G1942" s="1">
        <v>46090</v>
      </c>
      <c r="H1942" s="1">
        <v>46212</v>
      </c>
      <c r="I1942" t="s">
        <v>106</v>
      </c>
      <c r="J1942" t="s">
        <v>556</v>
      </c>
      <c r="K1942" t="s">
        <v>45</v>
      </c>
      <c r="L1942" t="s">
        <v>1412</v>
      </c>
      <c r="M1942" t="s">
        <v>1413</v>
      </c>
      <c r="N1942">
        <v>68</v>
      </c>
      <c r="O1942" t="s">
        <v>48</v>
      </c>
      <c r="P1942" t="s">
        <v>49</v>
      </c>
      <c r="Q1942" t="s">
        <v>50</v>
      </c>
      <c r="R1942" t="s">
        <v>2425</v>
      </c>
      <c r="S1942">
        <v>67</v>
      </c>
      <c r="T1942">
        <v>65</v>
      </c>
      <c r="U1942" t="s">
        <v>2792</v>
      </c>
      <c r="V1942">
        <v>64</v>
      </c>
      <c r="W1942">
        <v>64</v>
      </c>
      <c r="X1942" t="s">
        <v>4369</v>
      </c>
      <c r="Y1942" t="s">
        <v>1200</v>
      </c>
      <c r="Z1942" s="1">
        <v>46226</v>
      </c>
      <c r="AA1942" t="s">
        <v>55</v>
      </c>
      <c r="AB1942">
        <v>771591</v>
      </c>
      <c r="AC1942">
        <v>136</v>
      </c>
      <c r="AD1942">
        <v>0</v>
      </c>
      <c r="AE1942">
        <v>0</v>
      </c>
      <c r="AF1942">
        <v>0</v>
      </c>
      <c r="AG1942">
        <v>0</v>
      </c>
      <c r="AH1942">
        <v>68</v>
      </c>
      <c r="AI1942">
        <v>0</v>
      </c>
      <c r="AJ1942">
        <v>0</v>
      </c>
      <c r="AK1942">
        <v>68</v>
      </c>
      <c r="AL1942">
        <v>0</v>
      </c>
      <c r="AM1942">
        <v>0</v>
      </c>
    </row>
    <row r="1943" spans="1:39" x14ac:dyDescent="0.3">
      <c r="A1943" t="s">
        <v>39</v>
      </c>
      <c r="B1943" t="s">
        <v>1312</v>
      </c>
      <c r="C1943" t="s">
        <v>41</v>
      </c>
      <c r="D1943">
        <v>2026</v>
      </c>
      <c r="E1943" t="s">
        <v>192</v>
      </c>
      <c r="F1943">
        <v>6314</v>
      </c>
      <c r="G1943" s="1">
        <v>46090</v>
      </c>
      <c r="H1943" s="1">
        <v>46212</v>
      </c>
      <c r="I1943" t="s">
        <v>106</v>
      </c>
      <c r="J1943" t="s">
        <v>556</v>
      </c>
      <c r="K1943" t="s">
        <v>45</v>
      </c>
      <c r="L1943" t="s">
        <v>4062</v>
      </c>
      <c r="M1943" t="s">
        <v>4063</v>
      </c>
      <c r="N1943">
        <v>118</v>
      </c>
      <c r="O1943" t="s">
        <v>48</v>
      </c>
      <c r="P1943" t="s">
        <v>49</v>
      </c>
      <c r="Q1943" t="s">
        <v>50</v>
      </c>
      <c r="R1943" t="s">
        <v>3104</v>
      </c>
      <c r="S1943">
        <v>65</v>
      </c>
      <c r="T1943">
        <v>65</v>
      </c>
      <c r="U1943" t="s">
        <v>2912</v>
      </c>
      <c r="V1943">
        <v>60</v>
      </c>
      <c r="W1943">
        <v>60</v>
      </c>
      <c r="X1943" t="s">
        <v>4370</v>
      </c>
      <c r="Y1943" t="s">
        <v>1200</v>
      </c>
      <c r="Z1943" s="1">
        <v>46226</v>
      </c>
      <c r="AA1943" t="s">
        <v>55</v>
      </c>
      <c r="AB1943">
        <v>771594</v>
      </c>
      <c r="AC1943">
        <v>186</v>
      </c>
      <c r="AD1943">
        <v>0</v>
      </c>
      <c r="AE1943">
        <v>0</v>
      </c>
      <c r="AF1943">
        <v>0</v>
      </c>
      <c r="AG1943">
        <v>0</v>
      </c>
      <c r="AH1943">
        <v>118</v>
      </c>
      <c r="AI1943">
        <v>0</v>
      </c>
      <c r="AJ1943">
        <v>0</v>
      </c>
      <c r="AK1943">
        <v>68</v>
      </c>
      <c r="AL1943">
        <v>0</v>
      </c>
      <c r="AM1943">
        <v>0</v>
      </c>
    </row>
    <row r="1944" spans="1:39" x14ac:dyDescent="0.3">
      <c r="A1944" t="s">
        <v>39</v>
      </c>
      <c r="B1944" t="s">
        <v>1312</v>
      </c>
      <c r="C1944" t="s">
        <v>41</v>
      </c>
      <c r="D1944">
        <v>2026</v>
      </c>
      <c r="E1944" t="s">
        <v>192</v>
      </c>
      <c r="F1944">
        <v>6321</v>
      </c>
      <c r="G1944" s="1">
        <v>46090</v>
      </c>
      <c r="H1944" s="1">
        <v>46212</v>
      </c>
      <c r="I1944" t="s">
        <v>106</v>
      </c>
      <c r="J1944" t="s">
        <v>556</v>
      </c>
      <c r="K1944" t="s">
        <v>45</v>
      </c>
      <c r="L1944" t="s">
        <v>1669</v>
      </c>
      <c r="M1944" t="s">
        <v>1670</v>
      </c>
      <c r="N1944">
        <v>108</v>
      </c>
      <c r="O1944" t="s">
        <v>48</v>
      </c>
      <c r="P1944" t="s">
        <v>49</v>
      </c>
      <c r="Q1944" t="s">
        <v>50</v>
      </c>
      <c r="R1944" t="s">
        <v>3228</v>
      </c>
      <c r="S1944">
        <v>67</v>
      </c>
      <c r="T1944">
        <v>65</v>
      </c>
      <c r="U1944" t="s">
        <v>2910</v>
      </c>
      <c r="V1944">
        <v>60</v>
      </c>
      <c r="W1944">
        <v>60</v>
      </c>
      <c r="X1944" t="s">
        <v>4371</v>
      </c>
      <c r="Y1944" t="s">
        <v>1200</v>
      </c>
      <c r="Z1944" s="1">
        <v>46226</v>
      </c>
      <c r="AA1944" t="s">
        <v>55</v>
      </c>
      <c r="AB1944">
        <v>771601</v>
      </c>
      <c r="AC1944">
        <v>136</v>
      </c>
      <c r="AD1944">
        <v>0</v>
      </c>
      <c r="AE1944">
        <v>0</v>
      </c>
      <c r="AF1944">
        <v>0</v>
      </c>
      <c r="AG1944">
        <v>68</v>
      </c>
      <c r="AH1944">
        <v>0</v>
      </c>
      <c r="AI1944">
        <v>0</v>
      </c>
      <c r="AJ1944">
        <v>0</v>
      </c>
      <c r="AK1944">
        <v>68</v>
      </c>
      <c r="AL1944">
        <v>0</v>
      </c>
      <c r="AM1944">
        <v>0</v>
      </c>
    </row>
    <row r="1945" spans="1:39" x14ac:dyDescent="0.3">
      <c r="A1945" t="s">
        <v>39</v>
      </c>
      <c r="B1945" t="s">
        <v>1312</v>
      </c>
      <c r="C1945" t="s">
        <v>41</v>
      </c>
      <c r="D1945">
        <v>2026</v>
      </c>
      <c r="E1945" t="s">
        <v>192</v>
      </c>
      <c r="F1945">
        <v>6324</v>
      </c>
      <c r="G1945" s="1">
        <v>46090</v>
      </c>
      <c r="H1945" s="1">
        <v>46212</v>
      </c>
      <c r="I1945" t="s">
        <v>106</v>
      </c>
      <c r="J1945" t="s">
        <v>556</v>
      </c>
      <c r="K1945" t="s">
        <v>45</v>
      </c>
      <c r="L1945" t="s">
        <v>1683</v>
      </c>
      <c r="M1945" t="s">
        <v>1684</v>
      </c>
      <c r="N1945">
        <v>68</v>
      </c>
      <c r="O1945" t="s">
        <v>48</v>
      </c>
      <c r="P1945" t="s">
        <v>49</v>
      </c>
      <c r="Q1945" t="s">
        <v>50</v>
      </c>
      <c r="R1945" t="s">
        <v>101</v>
      </c>
      <c r="S1945">
        <v>69</v>
      </c>
      <c r="T1945">
        <v>65</v>
      </c>
      <c r="U1945" t="s">
        <v>2916</v>
      </c>
      <c r="V1945">
        <v>63</v>
      </c>
      <c r="W1945">
        <v>63</v>
      </c>
      <c r="X1945" t="s">
        <v>4372</v>
      </c>
      <c r="Y1945" t="s">
        <v>1200</v>
      </c>
      <c r="Z1945" s="1">
        <v>46226</v>
      </c>
      <c r="AA1945" t="s">
        <v>55</v>
      </c>
      <c r="AB1945">
        <v>771607</v>
      </c>
      <c r="AC1945">
        <v>94</v>
      </c>
      <c r="AD1945">
        <v>0</v>
      </c>
      <c r="AE1945">
        <v>0</v>
      </c>
      <c r="AF1945">
        <v>0</v>
      </c>
      <c r="AG1945">
        <v>0</v>
      </c>
      <c r="AH1945" t="s">
        <v>2915</v>
      </c>
      <c r="AI1945">
        <v>0</v>
      </c>
      <c r="AJ1945">
        <v>0</v>
      </c>
      <c r="AK1945" t="s">
        <v>4373</v>
      </c>
      <c r="AL1945">
        <v>0</v>
      </c>
      <c r="AM1945">
        <v>0</v>
      </c>
    </row>
    <row r="1946" spans="1:39" x14ac:dyDescent="0.3">
      <c r="A1946" t="s">
        <v>39</v>
      </c>
      <c r="B1946" t="s">
        <v>1312</v>
      </c>
      <c r="C1946" t="s">
        <v>41</v>
      </c>
      <c r="D1946">
        <v>2026</v>
      </c>
      <c r="E1946" t="s">
        <v>192</v>
      </c>
      <c r="F1946">
        <v>6327</v>
      </c>
      <c r="G1946" s="1">
        <v>46090</v>
      </c>
      <c r="H1946" s="1">
        <v>46212</v>
      </c>
      <c r="I1946" t="s">
        <v>106</v>
      </c>
      <c r="J1946" t="s">
        <v>556</v>
      </c>
      <c r="K1946" t="s">
        <v>45</v>
      </c>
      <c r="L1946" t="s">
        <v>1356</v>
      </c>
      <c r="M1946" t="s">
        <v>1357</v>
      </c>
      <c r="N1946">
        <v>68</v>
      </c>
      <c r="O1946" t="s">
        <v>48</v>
      </c>
      <c r="P1946" t="s">
        <v>49</v>
      </c>
      <c r="Q1946" t="s">
        <v>50</v>
      </c>
      <c r="R1946" t="s">
        <v>215</v>
      </c>
      <c r="S1946">
        <v>57</v>
      </c>
      <c r="T1946">
        <v>57</v>
      </c>
      <c r="U1946" t="s">
        <v>2900</v>
      </c>
      <c r="V1946">
        <v>48</v>
      </c>
      <c r="W1946">
        <v>48</v>
      </c>
      <c r="X1946" t="s">
        <v>4374</v>
      </c>
      <c r="Y1946" t="s">
        <v>1200</v>
      </c>
      <c r="Z1946" s="1">
        <v>46226</v>
      </c>
      <c r="AA1946" t="s">
        <v>55</v>
      </c>
      <c r="AB1946">
        <v>771610</v>
      </c>
      <c r="AC1946">
        <v>68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68</v>
      </c>
      <c r="AL1946">
        <v>0</v>
      </c>
      <c r="AM1946">
        <v>0</v>
      </c>
    </row>
    <row r="1947" spans="1:39" x14ac:dyDescent="0.3">
      <c r="A1947" t="s">
        <v>39</v>
      </c>
      <c r="B1947" t="s">
        <v>191</v>
      </c>
      <c r="C1947" t="s">
        <v>41</v>
      </c>
      <c r="D1947">
        <v>2026</v>
      </c>
      <c r="E1947" t="s">
        <v>192</v>
      </c>
      <c r="F1947">
        <v>6330</v>
      </c>
      <c r="G1947" s="1">
        <v>46090</v>
      </c>
      <c r="H1947" s="1">
        <v>46212</v>
      </c>
      <c r="I1947" t="s">
        <v>106</v>
      </c>
      <c r="J1947" t="s">
        <v>556</v>
      </c>
      <c r="K1947" t="s">
        <v>45</v>
      </c>
      <c r="L1947" t="s">
        <v>4375</v>
      </c>
      <c r="M1947" t="s">
        <v>4376</v>
      </c>
      <c r="N1947">
        <v>68</v>
      </c>
      <c r="O1947" t="s">
        <v>48</v>
      </c>
      <c r="P1947" t="s">
        <v>49</v>
      </c>
      <c r="Q1947" t="s">
        <v>50</v>
      </c>
      <c r="R1947" t="s">
        <v>89</v>
      </c>
      <c r="S1947">
        <v>72</v>
      </c>
      <c r="T1947">
        <v>65</v>
      </c>
      <c r="U1947" t="s">
        <v>4074</v>
      </c>
      <c r="V1947">
        <v>55</v>
      </c>
      <c r="W1947">
        <v>55</v>
      </c>
      <c r="X1947" t="s">
        <v>4377</v>
      </c>
      <c r="Y1947" t="s">
        <v>1200</v>
      </c>
      <c r="Z1947" s="1">
        <v>46226</v>
      </c>
      <c r="AA1947" t="s">
        <v>55</v>
      </c>
      <c r="AB1947">
        <v>771613</v>
      </c>
      <c r="AC1947" t="s">
        <v>609</v>
      </c>
      <c r="AD1947">
        <v>0</v>
      </c>
      <c r="AE1947" t="s">
        <v>610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68</v>
      </c>
      <c r="AL1947">
        <v>0</v>
      </c>
      <c r="AM1947">
        <v>0</v>
      </c>
    </row>
    <row r="1948" spans="1:39" x14ac:dyDescent="0.3">
      <c r="A1948" t="s">
        <v>39</v>
      </c>
      <c r="B1948" t="s">
        <v>191</v>
      </c>
      <c r="C1948" t="s">
        <v>41</v>
      </c>
      <c r="D1948">
        <v>2026</v>
      </c>
      <c r="E1948" t="s">
        <v>192</v>
      </c>
      <c r="F1948">
        <v>6333</v>
      </c>
      <c r="G1948" s="1">
        <v>46090</v>
      </c>
      <c r="H1948" s="1">
        <v>46212</v>
      </c>
      <c r="I1948" t="s">
        <v>106</v>
      </c>
      <c r="J1948" t="s">
        <v>556</v>
      </c>
      <c r="K1948" t="s">
        <v>45</v>
      </c>
      <c r="L1948" t="s">
        <v>4378</v>
      </c>
      <c r="M1948" t="s">
        <v>4379</v>
      </c>
      <c r="N1948">
        <v>68</v>
      </c>
      <c r="O1948" t="s">
        <v>48</v>
      </c>
      <c r="P1948" t="s">
        <v>49</v>
      </c>
      <c r="Q1948" t="s">
        <v>50</v>
      </c>
      <c r="R1948" t="s">
        <v>944</v>
      </c>
      <c r="S1948">
        <v>40</v>
      </c>
      <c r="T1948">
        <v>40</v>
      </c>
      <c r="U1948" t="s">
        <v>2947</v>
      </c>
      <c r="V1948">
        <v>33</v>
      </c>
      <c r="W1948">
        <v>33</v>
      </c>
      <c r="X1948" t="s">
        <v>4380</v>
      </c>
      <c r="Y1948" t="s">
        <v>1200</v>
      </c>
      <c r="Z1948" s="1">
        <v>46226</v>
      </c>
      <c r="AA1948" t="s">
        <v>55</v>
      </c>
      <c r="AB1948">
        <v>771616</v>
      </c>
      <c r="AC1948" t="s">
        <v>3672</v>
      </c>
      <c r="AD1948">
        <v>0</v>
      </c>
      <c r="AE1948" t="s">
        <v>2915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68</v>
      </c>
      <c r="AL1948">
        <v>0</v>
      </c>
      <c r="AM1948">
        <v>0</v>
      </c>
    </row>
    <row r="1949" spans="1:39" x14ac:dyDescent="0.3">
      <c r="A1949" t="s">
        <v>39</v>
      </c>
      <c r="B1949" t="s">
        <v>191</v>
      </c>
      <c r="C1949" t="s">
        <v>41</v>
      </c>
      <c r="D1949">
        <v>2026</v>
      </c>
      <c r="E1949" t="s">
        <v>192</v>
      </c>
      <c r="F1949">
        <v>6335</v>
      </c>
      <c r="G1949" s="1">
        <v>46090</v>
      </c>
      <c r="H1949" s="1">
        <v>46212</v>
      </c>
      <c r="I1949" t="s">
        <v>106</v>
      </c>
      <c r="J1949" t="s">
        <v>556</v>
      </c>
      <c r="K1949" t="s">
        <v>45</v>
      </c>
      <c r="L1949" t="s">
        <v>4381</v>
      </c>
      <c r="M1949" t="s">
        <v>4382</v>
      </c>
      <c r="N1949">
        <v>68</v>
      </c>
      <c r="O1949" t="s">
        <v>48</v>
      </c>
      <c r="P1949" t="s">
        <v>49</v>
      </c>
      <c r="Q1949" t="s">
        <v>50</v>
      </c>
      <c r="R1949" t="s">
        <v>2358</v>
      </c>
      <c r="S1949">
        <v>58</v>
      </c>
      <c r="T1949">
        <v>58</v>
      </c>
      <c r="U1949" t="s">
        <v>2958</v>
      </c>
      <c r="V1949">
        <v>50</v>
      </c>
      <c r="W1949">
        <v>50</v>
      </c>
      <c r="X1949" t="s">
        <v>4383</v>
      </c>
      <c r="Y1949" t="s">
        <v>1200</v>
      </c>
      <c r="Z1949" s="1">
        <v>46226</v>
      </c>
      <c r="AA1949" t="s">
        <v>55</v>
      </c>
      <c r="AB1949">
        <v>771618</v>
      </c>
      <c r="AC1949">
        <v>68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61</v>
      </c>
      <c r="AK1949">
        <v>7</v>
      </c>
      <c r="AL1949">
        <v>0</v>
      </c>
      <c r="AM1949">
        <v>0</v>
      </c>
    </row>
    <row r="1950" spans="1:39" x14ac:dyDescent="0.3">
      <c r="A1950" t="s">
        <v>56</v>
      </c>
      <c r="B1950" t="s">
        <v>137</v>
      </c>
      <c r="C1950" t="s">
        <v>41</v>
      </c>
      <c r="D1950">
        <v>2026</v>
      </c>
      <c r="E1950" t="s">
        <v>192</v>
      </c>
      <c r="F1950">
        <v>6337</v>
      </c>
      <c r="G1950" s="1">
        <v>46090</v>
      </c>
      <c r="H1950" s="1">
        <v>46212</v>
      </c>
      <c r="I1950" t="s">
        <v>106</v>
      </c>
      <c r="J1950" t="s">
        <v>561</v>
      </c>
      <c r="K1950" t="s">
        <v>45</v>
      </c>
      <c r="L1950" t="s">
        <v>3238</v>
      </c>
      <c r="M1950" t="s">
        <v>3239</v>
      </c>
      <c r="N1950">
        <v>68</v>
      </c>
      <c r="O1950" t="s">
        <v>48</v>
      </c>
      <c r="P1950" t="s">
        <v>49</v>
      </c>
      <c r="Q1950" t="s">
        <v>50</v>
      </c>
      <c r="R1950" t="s">
        <v>2320</v>
      </c>
      <c r="S1950">
        <v>58</v>
      </c>
      <c r="T1950">
        <v>58</v>
      </c>
      <c r="U1950" t="s">
        <v>4384</v>
      </c>
      <c r="V1950">
        <v>54</v>
      </c>
      <c r="W1950">
        <v>54</v>
      </c>
      <c r="X1950" t="s">
        <v>4385</v>
      </c>
      <c r="Y1950" t="s">
        <v>1200</v>
      </c>
      <c r="Z1950" s="1">
        <v>46226</v>
      </c>
      <c r="AA1950" t="s">
        <v>55</v>
      </c>
      <c r="AB1950">
        <v>771620</v>
      </c>
      <c r="AC1950">
        <v>136</v>
      </c>
      <c r="AD1950">
        <v>0</v>
      </c>
      <c r="AE1950">
        <v>68</v>
      </c>
      <c r="AF1950">
        <v>0</v>
      </c>
      <c r="AG1950">
        <v>0</v>
      </c>
      <c r="AH1950">
        <v>0</v>
      </c>
      <c r="AI1950">
        <v>0</v>
      </c>
      <c r="AJ1950">
        <v>68</v>
      </c>
      <c r="AK1950">
        <v>0</v>
      </c>
      <c r="AL1950">
        <v>0</v>
      </c>
      <c r="AM1950">
        <v>0</v>
      </c>
    </row>
    <row r="1951" spans="1:39" x14ac:dyDescent="0.3">
      <c r="A1951" t="s">
        <v>118</v>
      </c>
      <c r="B1951" t="s">
        <v>406</v>
      </c>
      <c r="C1951" t="s">
        <v>41</v>
      </c>
      <c r="D1951">
        <v>2026</v>
      </c>
      <c r="E1951" t="s">
        <v>192</v>
      </c>
      <c r="F1951">
        <v>6340</v>
      </c>
      <c r="G1951" s="1">
        <v>46090</v>
      </c>
      <c r="H1951" s="1">
        <v>46212</v>
      </c>
      <c r="I1951" t="s">
        <v>106</v>
      </c>
      <c r="J1951" t="s">
        <v>561</v>
      </c>
      <c r="K1951" t="s">
        <v>45</v>
      </c>
      <c r="L1951" t="s">
        <v>4386</v>
      </c>
      <c r="M1951" t="s">
        <v>4387</v>
      </c>
      <c r="N1951">
        <v>68</v>
      </c>
      <c r="O1951" t="s">
        <v>48</v>
      </c>
      <c r="P1951" t="s">
        <v>49</v>
      </c>
      <c r="Q1951" t="s">
        <v>50</v>
      </c>
      <c r="R1951" t="s">
        <v>152</v>
      </c>
      <c r="S1951">
        <v>66</v>
      </c>
      <c r="T1951">
        <v>65</v>
      </c>
      <c r="U1951" t="s">
        <v>2685</v>
      </c>
      <c r="V1951">
        <v>64</v>
      </c>
      <c r="W1951">
        <v>64</v>
      </c>
      <c r="X1951" t="s">
        <v>4388</v>
      </c>
      <c r="Y1951" t="s">
        <v>1200</v>
      </c>
      <c r="Z1951" s="1">
        <v>46226</v>
      </c>
      <c r="AA1951" t="s">
        <v>55</v>
      </c>
      <c r="AB1951">
        <v>771623</v>
      </c>
      <c r="AC1951">
        <v>68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68</v>
      </c>
      <c r="AL1951">
        <v>0</v>
      </c>
      <c r="AM1951">
        <v>0</v>
      </c>
    </row>
    <row r="1952" spans="1:39" x14ac:dyDescent="0.3">
      <c r="A1952" t="s">
        <v>118</v>
      </c>
      <c r="B1952" t="s">
        <v>406</v>
      </c>
      <c r="C1952" t="s">
        <v>41</v>
      </c>
      <c r="D1952">
        <v>2026</v>
      </c>
      <c r="E1952" t="s">
        <v>192</v>
      </c>
      <c r="F1952">
        <v>6344</v>
      </c>
      <c r="G1952" s="1">
        <v>46090</v>
      </c>
      <c r="H1952" s="1">
        <v>46212</v>
      </c>
      <c r="I1952" t="s">
        <v>106</v>
      </c>
      <c r="J1952" t="s">
        <v>561</v>
      </c>
      <c r="K1952" t="s">
        <v>45</v>
      </c>
      <c r="L1952" t="s">
        <v>3263</v>
      </c>
      <c r="M1952" t="s">
        <v>3264</v>
      </c>
      <c r="N1952">
        <v>68</v>
      </c>
      <c r="O1952" t="s">
        <v>48</v>
      </c>
      <c r="P1952" t="s">
        <v>49</v>
      </c>
      <c r="Q1952" t="s">
        <v>50</v>
      </c>
      <c r="R1952" t="s">
        <v>849</v>
      </c>
      <c r="S1952">
        <v>69</v>
      </c>
      <c r="T1952">
        <v>65</v>
      </c>
      <c r="U1952" t="s">
        <v>2966</v>
      </c>
      <c r="V1952">
        <v>61</v>
      </c>
      <c r="W1952">
        <v>61</v>
      </c>
      <c r="X1952" t="s">
        <v>4389</v>
      </c>
      <c r="Y1952" t="s">
        <v>1200</v>
      </c>
      <c r="Z1952" s="1">
        <v>46226</v>
      </c>
      <c r="AA1952" t="s">
        <v>55</v>
      </c>
      <c r="AB1952">
        <v>771627</v>
      </c>
      <c r="AC1952" t="s">
        <v>3944</v>
      </c>
      <c r="AD1952">
        <v>0</v>
      </c>
      <c r="AE1952" t="s">
        <v>568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68</v>
      </c>
      <c r="AL1952">
        <v>0</v>
      </c>
      <c r="AM1952">
        <v>0</v>
      </c>
    </row>
    <row r="1953" spans="1:39" x14ac:dyDescent="0.3">
      <c r="A1953" t="s">
        <v>118</v>
      </c>
      <c r="B1953" t="s">
        <v>406</v>
      </c>
      <c r="C1953" t="s">
        <v>41</v>
      </c>
      <c r="D1953">
        <v>2026</v>
      </c>
      <c r="E1953" t="s">
        <v>192</v>
      </c>
      <c r="F1953">
        <v>6346</v>
      </c>
      <c r="G1953" s="1">
        <v>46090</v>
      </c>
      <c r="H1953" s="1">
        <v>46212</v>
      </c>
      <c r="I1953" t="s">
        <v>106</v>
      </c>
      <c r="J1953" t="s">
        <v>561</v>
      </c>
      <c r="K1953" t="s">
        <v>45</v>
      </c>
      <c r="L1953" t="s">
        <v>1748</v>
      </c>
      <c r="M1953" t="s">
        <v>1749</v>
      </c>
      <c r="N1953">
        <v>68</v>
      </c>
      <c r="O1953" t="s">
        <v>48</v>
      </c>
      <c r="P1953" t="s">
        <v>49</v>
      </c>
      <c r="Q1953" t="s">
        <v>50</v>
      </c>
      <c r="R1953" t="s">
        <v>2515</v>
      </c>
      <c r="S1953">
        <v>66</v>
      </c>
      <c r="T1953">
        <v>65</v>
      </c>
      <c r="U1953" t="s">
        <v>4390</v>
      </c>
      <c r="V1953">
        <v>56</v>
      </c>
      <c r="W1953">
        <v>56</v>
      </c>
      <c r="X1953" t="s">
        <v>4391</v>
      </c>
      <c r="Y1953" t="s">
        <v>1200</v>
      </c>
      <c r="Z1953" s="1">
        <v>46226</v>
      </c>
      <c r="AA1953" t="s">
        <v>55</v>
      </c>
      <c r="AB1953">
        <v>771629</v>
      </c>
      <c r="AC1953">
        <v>68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68</v>
      </c>
      <c r="AL1953">
        <v>0</v>
      </c>
      <c r="AM1953">
        <v>0</v>
      </c>
    </row>
    <row r="1954" spans="1:39" x14ac:dyDescent="0.3">
      <c r="A1954" t="s">
        <v>118</v>
      </c>
      <c r="B1954" t="s">
        <v>406</v>
      </c>
      <c r="C1954" t="s">
        <v>41</v>
      </c>
      <c r="D1954">
        <v>2026</v>
      </c>
      <c r="E1954" t="s">
        <v>192</v>
      </c>
      <c r="F1954">
        <v>6348</v>
      </c>
      <c r="G1954" s="1">
        <v>46090</v>
      </c>
      <c r="H1954" s="1">
        <v>46212</v>
      </c>
      <c r="I1954" t="s">
        <v>106</v>
      </c>
      <c r="J1954" t="s">
        <v>561</v>
      </c>
      <c r="K1954" t="s">
        <v>45</v>
      </c>
      <c r="L1954" t="s">
        <v>4392</v>
      </c>
      <c r="M1954" t="s">
        <v>4393</v>
      </c>
      <c r="N1954">
        <v>68</v>
      </c>
      <c r="O1954" t="s">
        <v>48</v>
      </c>
      <c r="P1954" t="s">
        <v>49</v>
      </c>
      <c r="Q1954" t="s">
        <v>50</v>
      </c>
      <c r="R1954" t="s">
        <v>1023</v>
      </c>
      <c r="S1954">
        <v>60</v>
      </c>
      <c r="T1954">
        <v>60</v>
      </c>
      <c r="U1954" t="s">
        <v>3994</v>
      </c>
      <c r="V1954">
        <v>53</v>
      </c>
      <c r="W1954">
        <v>53</v>
      </c>
      <c r="X1954" t="s">
        <v>4394</v>
      </c>
      <c r="Y1954" t="s">
        <v>1200</v>
      </c>
      <c r="Z1954" s="1">
        <v>46226</v>
      </c>
      <c r="AA1954" t="s">
        <v>55</v>
      </c>
      <c r="AB1954">
        <v>771631</v>
      </c>
      <c r="AC1954">
        <v>68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68</v>
      </c>
      <c r="AL1954">
        <v>0</v>
      </c>
      <c r="AM1954">
        <v>0</v>
      </c>
    </row>
    <row r="1955" spans="1:39" x14ac:dyDescent="0.3">
      <c r="A1955" t="s">
        <v>118</v>
      </c>
      <c r="B1955" t="s">
        <v>360</v>
      </c>
      <c r="C1955" t="s">
        <v>41</v>
      </c>
      <c r="D1955">
        <v>2026</v>
      </c>
      <c r="E1955" t="s">
        <v>192</v>
      </c>
      <c r="F1955">
        <v>6352</v>
      </c>
      <c r="G1955" s="1">
        <v>46090</v>
      </c>
      <c r="H1955" s="1">
        <v>46212</v>
      </c>
      <c r="I1955" t="s">
        <v>106</v>
      </c>
      <c r="J1955" t="s">
        <v>561</v>
      </c>
      <c r="K1955" t="s">
        <v>45</v>
      </c>
      <c r="L1955" t="s">
        <v>1864</v>
      </c>
      <c r="M1955" t="s">
        <v>1865</v>
      </c>
      <c r="N1955">
        <v>68</v>
      </c>
      <c r="O1955" t="s">
        <v>48</v>
      </c>
      <c r="P1955" t="s">
        <v>49</v>
      </c>
      <c r="Q1955" t="s">
        <v>50</v>
      </c>
      <c r="R1955" t="s">
        <v>157</v>
      </c>
      <c r="S1955">
        <v>70</v>
      </c>
      <c r="T1955">
        <v>66</v>
      </c>
      <c r="U1955" t="s">
        <v>3018</v>
      </c>
      <c r="V1955">
        <v>64</v>
      </c>
      <c r="W1955">
        <v>64</v>
      </c>
      <c r="X1955" t="s">
        <v>4395</v>
      </c>
      <c r="Y1955" t="s">
        <v>1200</v>
      </c>
      <c r="Z1955" s="1">
        <v>46226</v>
      </c>
      <c r="AA1955" t="s">
        <v>55</v>
      </c>
      <c r="AB1955">
        <v>771635</v>
      </c>
      <c r="AC1955">
        <v>68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68</v>
      </c>
      <c r="AK1955">
        <v>0</v>
      </c>
      <c r="AL1955">
        <v>0</v>
      </c>
      <c r="AM1955">
        <v>0</v>
      </c>
    </row>
    <row r="1956" spans="1:39" x14ac:dyDescent="0.3">
      <c r="A1956" t="s">
        <v>118</v>
      </c>
      <c r="B1956" t="s">
        <v>406</v>
      </c>
      <c r="C1956" t="s">
        <v>41</v>
      </c>
      <c r="D1956">
        <v>2026</v>
      </c>
      <c r="E1956" t="s">
        <v>192</v>
      </c>
      <c r="F1956">
        <v>6355</v>
      </c>
      <c r="G1956" s="1">
        <v>46090</v>
      </c>
      <c r="H1956" s="1">
        <v>46207</v>
      </c>
      <c r="I1956" t="s">
        <v>43</v>
      </c>
      <c r="J1956" t="s">
        <v>782</v>
      </c>
      <c r="K1956" t="s">
        <v>45</v>
      </c>
      <c r="L1956" t="s">
        <v>2101</v>
      </c>
      <c r="M1956" t="s">
        <v>2102</v>
      </c>
      <c r="N1956">
        <v>68</v>
      </c>
      <c r="O1956" t="s">
        <v>48</v>
      </c>
      <c r="P1956" t="s">
        <v>49</v>
      </c>
      <c r="Q1956" t="s">
        <v>50</v>
      </c>
      <c r="R1956" t="s">
        <v>2804</v>
      </c>
      <c r="S1956">
        <v>60</v>
      </c>
      <c r="T1956">
        <v>60</v>
      </c>
      <c r="U1956" t="s">
        <v>4396</v>
      </c>
      <c r="V1956">
        <v>47</v>
      </c>
      <c r="W1956">
        <v>47</v>
      </c>
      <c r="X1956" t="s">
        <v>4397</v>
      </c>
      <c r="Y1956" t="s">
        <v>198</v>
      </c>
      <c r="Z1956" s="1">
        <v>46224</v>
      </c>
      <c r="AA1956" t="s">
        <v>55</v>
      </c>
      <c r="AB1956">
        <v>771639</v>
      </c>
      <c r="AC1956">
        <v>68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68</v>
      </c>
      <c r="AK1956">
        <v>0</v>
      </c>
      <c r="AL1956">
        <v>0</v>
      </c>
      <c r="AM1956">
        <v>0</v>
      </c>
    </row>
    <row r="1957" spans="1:39" x14ac:dyDescent="0.3">
      <c r="A1957" t="s">
        <v>118</v>
      </c>
      <c r="B1957" t="s">
        <v>206</v>
      </c>
      <c r="C1957" t="s">
        <v>41</v>
      </c>
      <c r="D1957">
        <v>2026</v>
      </c>
      <c r="E1957" t="s">
        <v>192</v>
      </c>
      <c r="F1957">
        <v>6358</v>
      </c>
      <c r="G1957" s="1">
        <v>46090</v>
      </c>
      <c r="H1957" s="1">
        <v>46207</v>
      </c>
      <c r="I1957" t="s">
        <v>43</v>
      </c>
      <c r="J1957" t="s">
        <v>782</v>
      </c>
      <c r="K1957" t="s">
        <v>45</v>
      </c>
      <c r="L1957" t="s">
        <v>3569</v>
      </c>
      <c r="M1957" t="s">
        <v>3570</v>
      </c>
      <c r="N1957">
        <v>68</v>
      </c>
      <c r="O1957" t="s">
        <v>48</v>
      </c>
      <c r="P1957" t="s">
        <v>49</v>
      </c>
      <c r="Q1957" t="s">
        <v>50</v>
      </c>
      <c r="R1957" t="s">
        <v>814</v>
      </c>
      <c r="S1957">
        <v>32</v>
      </c>
      <c r="T1957">
        <v>32</v>
      </c>
      <c r="U1957" t="s">
        <v>4398</v>
      </c>
      <c r="V1957">
        <v>19</v>
      </c>
      <c r="W1957">
        <v>19</v>
      </c>
      <c r="X1957" t="s">
        <v>3571</v>
      </c>
      <c r="Y1957" t="s">
        <v>198</v>
      </c>
      <c r="Z1957" s="1">
        <v>46224</v>
      </c>
      <c r="AA1957" t="s">
        <v>55</v>
      </c>
      <c r="AB1957">
        <v>771642</v>
      </c>
      <c r="AC1957">
        <v>68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68</v>
      </c>
      <c r="AK1957">
        <v>0</v>
      </c>
      <c r="AL1957">
        <v>0</v>
      </c>
      <c r="AM1957">
        <v>0</v>
      </c>
    </row>
    <row r="1958" spans="1:39" x14ac:dyDescent="0.3">
      <c r="A1958" t="s">
        <v>118</v>
      </c>
      <c r="B1958" t="s">
        <v>206</v>
      </c>
      <c r="C1958" t="s">
        <v>41</v>
      </c>
      <c r="D1958">
        <v>2026</v>
      </c>
      <c r="E1958" t="s">
        <v>192</v>
      </c>
      <c r="F1958">
        <v>6361</v>
      </c>
      <c r="G1958" s="1">
        <v>46090</v>
      </c>
      <c r="H1958" s="1">
        <v>46207</v>
      </c>
      <c r="I1958" t="s">
        <v>43</v>
      </c>
      <c r="J1958" t="s">
        <v>782</v>
      </c>
      <c r="K1958" t="s">
        <v>45</v>
      </c>
      <c r="L1958" t="s">
        <v>2951</v>
      </c>
      <c r="M1958" t="s">
        <v>2952</v>
      </c>
      <c r="N1958">
        <v>68</v>
      </c>
      <c r="O1958" t="s">
        <v>48</v>
      </c>
      <c r="P1958" t="s">
        <v>49</v>
      </c>
      <c r="Q1958" t="s">
        <v>50</v>
      </c>
      <c r="R1958" t="s">
        <v>409</v>
      </c>
      <c r="S1958">
        <v>36</v>
      </c>
      <c r="T1958">
        <v>36</v>
      </c>
      <c r="U1958" t="s">
        <v>4399</v>
      </c>
      <c r="V1958">
        <v>24</v>
      </c>
      <c r="W1958">
        <v>24</v>
      </c>
      <c r="X1958" t="s">
        <v>2955</v>
      </c>
      <c r="Y1958" t="s">
        <v>772</v>
      </c>
      <c r="Z1958" s="1">
        <v>46218</v>
      </c>
      <c r="AA1958" t="s">
        <v>55</v>
      </c>
      <c r="AB1958">
        <v>771645</v>
      </c>
      <c r="AC1958">
        <v>68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68</v>
      </c>
      <c r="AK1958">
        <v>0</v>
      </c>
      <c r="AL1958">
        <v>0</v>
      </c>
      <c r="AM1958">
        <v>0</v>
      </c>
    </row>
    <row r="1959" spans="1:39" x14ac:dyDescent="0.3">
      <c r="A1959" t="s">
        <v>507</v>
      </c>
      <c r="B1959" t="s">
        <v>508</v>
      </c>
      <c r="C1959" t="s">
        <v>41</v>
      </c>
      <c r="D1959">
        <v>2026</v>
      </c>
      <c r="E1959" t="s">
        <v>192</v>
      </c>
      <c r="F1959">
        <v>6371</v>
      </c>
      <c r="G1959" s="1">
        <v>46090</v>
      </c>
      <c r="H1959" s="1">
        <v>46207</v>
      </c>
      <c r="I1959" t="s">
        <v>43</v>
      </c>
      <c r="J1959" t="s">
        <v>999</v>
      </c>
      <c r="K1959" t="s">
        <v>45</v>
      </c>
      <c r="L1959" t="s">
        <v>1345</v>
      </c>
      <c r="M1959" t="s">
        <v>1346</v>
      </c>
      <c r="N1959">
        <v>78</v>
      </c>
      <c r="O1959" t="s">
        <v>48</v>
      </c>
      <c r="P1959" t="s">
        <v>49</v>
      </c>
      <c r="Q1959" t="s">
        <v>50</v>
      </c>
      <c r="R1959" t="s">
        <v>368</v>
      </c>
      <c r="S1959">
        <v>68</v>
      </c>
      <c r="T1959">
        <v>65</v>
      </c>
      <c r="U1959" t="s">
        <v>4400</v>
      </c>
      <c r="V1959">
        <v>52</v>
      </c>
      <c r="W1959">
        <v>52</v>
      </c>
      <c r="X1959" t="s">
        <v>4401</v>
      </c>
      <c r="Y1959" t="s">
        <v>198</v>
      </c>
      <c r="Z1959" s="1">
        <v>46224</v>
      </c>
      <c r="AA1959" t="s">
        <v>55</v>
      </c>
      <c r="AB1959">
        <v>771655</v>
      </c>
      <c r="AC1959" t="s">
        <v>1452</v>
      </c>
      <c r="AD1959">
        <v>0</v>
      </c>
      <c r="AE1959" t="s">
        <v>633</v>
      </c>
      <c r="AF1959" t="s">
        <v>1344</v>
      </c>
      <c r="AG1959">
        <v>0</v>
      </c>
      <c r="AH1959">
        <v>0</v>
      </c>
      <c r="AI1959">
        <v>0</v>
      </c>
      <c r="AJ1959">
        <v>0</v>
      </c>
      <c r="AK1959" t="s">
        <v>1283</v>
      </c>
      <c r="AL1959">
        <v>0</v>
      </c>
      <c r="AM1959">
        <v>0</v>
      </c>
    </row>
    <row r="1960" spans="1:39" x14ac:dyDescent="0.3">
      <c r="A1960" t="s">
        <v>507</v>
      </c>
      <c r="B1960" t="s">
        <v>508</v>
      </c>
      <c r="C1960" t="s">
        <v>41</v>
      </c>
      <c r="D1960">
        <v>2026</v>
      </c>
      <c r="E1960" t="s">
        <v>192</v>
      </c>
      <c r="F1960">
        <v>6375</v>
      </c>
      <c r="G1960" s="1">
        <v>46090</v>
      </c>
      <c r="H1960" s="1">
        <v>46207</v>
      </c>
      <c r="I1960" t="s">
        <v>43</v>
      </c>
      <c r="J1960" t="s">
        <v>44</v>
      </c>
      <c r="K1960" t="s">
        <v>45</v>
      </c>
      <c r="L1960" t="s">
        <v>1438</v>
      </c>
      <c r="M1960" t="s">
        <v>1439</v>
      </c>
      <c r="N1960">
        <v>78</v>
      </c>
      <c r="O1960" t="s">
        <v>48</v>
      </c>
      <c r="P1960" t="s">
        <v>49</v>
      </c>
      <c r="Q1960" t="s">
        <v>50</v>
      </c>
      <c r="R1960" t="s">
        <v>914</v>
      </c>
      <c r="S1960">
        <v>66</v>
      </c>
      <c r="T1960">
        <v>65</v>
      </c>
      <c r="U1960" t="s">
        <v>2730</v>
      </c>
      <c r="V1960">
        <v>53</v>
      </c>
      <c r="W1960">
        <v>53</v>
      </c>
      <c r="X1960" t="s">
        <v>4265</v>
      </c>
      <c r="Y1960" t="s">
        <v>198</v>
      </c>
      <c r="Z1960" s="1">
        <v>46224</v>
      </c>
      <c r="AA1960" t="s">
        <v>55</v>
      </c>
      <c r="AB1960">
        <v>771659</v>
      </c>
      <c r="AC1960">
        <v>78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78</v>
      </c>
      <c r="AL1960">
        <v>0</v>
      </c>
      <c r="AM1960">
        <v>0</v>
      </c>
    </row>
    <row r="1961" spans="1:39" x14ac:dyDescent="0.3">
      <c r="A1961" t="s">
        <v>507</v>
      </c>
      <c r="B1961" t="s">
        <v>508</v>
      </c>
      <c r="C1961" t="s">
        <v>41</v>
      </c>
      <c r="D1961">
        <v>2026</v>
      </c>
      <c r="E1961" t="s">
        <v>192</v>
      </c>
      <c r="F1961">
        <v>6380</v>
      </c>
      <c r="G1961" s="1">
        <v>46090</v>
      </c>
      <c r="H1961" s="1">
        <v>46207</v>
      </c>
      <c r="I1961" t="s">
        <v>43</v>
      </c>
      <c r="J1961" t="s">
        <v>999</v>
      </c>
      <c r="K1961" t="s">
        <v>45</v>
      </c>
      <c r="L1961" t="s">
        <v>1455</v>
      </c>
      <c r="M1961" t="s">
        <v>1456</v>
      </c>
      <c r="N1961">
        <v>98</v>
      </c>
      <c r="O1961" t="s">
        <v>48</v>
      </c>
      <c r="P1961" t="s">
        <v>49</v>
      </c>
      <c r="Q1961" t="s">
        <v>50</v>
      </c>
      <c r="R1961" t="s">
        <v>110</v>
      </c>
      <c r="S1961">
        <v>66</v>
      </c>
      <c r="T1961">
        <v>65</v>
      </c>
      <c r="U1961" t="s">
        <v>4402</v>
      </c>
      <c r="V1961">
        <v>60</v>
      </c>
      <c r="W1961">
        <v>60</v>
      </c>
      <c r="X1961" t="s">
        <v>4403</v>
      </c>
      <c r="Y1961" t="s">
        <v>198</v>
      </c>
      <c r="Z1961" s="1">
        <v>46224</v>
      </c>
      <c r="AA1961" t="s">
        <v>55</v>
      </c>
      <c r="AB1961">
        <v>771664</v>
      </c>
      <c r="AC1961">
        <v>114</v>
      </c>
      <c r="AD1961">
        <v>0</v>
      </c>
      <c r="AE1961">
        <v>36</v>
      </c>
      <c r="AF1961" t="s">
        <v>1344</v>
      </c>
      <c r="AG1961">
        <v>0</v>
      </c>
      <c r="AH1961">
        <v>0</v>
      </c>
      <c r="AI1961">
        <v>0</v>
      </c>
      <c r="AJ1961">
        <v>0</v>
      </c>
      <c r="AK1961" t="s">
        <v>1283</v>
      </c>
      <c r="AL1961">
        <v>0</v>
      </c>
      <c r="AM1961">
        <v>0</v>
      </c>
    </row>
    <row r="1962" spans="1:39" x14ac:dyDescent="0.3">
      <c r="A1962" t="s">
        <v>118</v>
      </c>
      <c r="B1962" t="s">
        <v>199</v>
      </c>
      <c r="C1962" t="s">
        <v>41</v>
      </c>
      <c r="D1962">
        <v>2026</v>
      </c>
      <c r="E1962" t="s">
        <v>192</v>
      </c>
      <c r="F1962">
        <v>6383</v>
      </c>
      <c r="G1962" s="1">
        <v>46090</v>
      </c>
      <c r="H1962" s="1">
        <v>46207</v>
      </c>
      <c r="I1962" t="s">
        <v>43</v>
      </c>
      <c r="J1962" t="s">
        <v>773</v>
      </c>
      <c r="K1962" t="s">
        <v>45</v>
      </c>
      <c r="L1962" t="s">
        <v>2983</v>
      </c>
      <c r="M1962" t="s">
        <v>2984</v>
      </c>
      <c r="N1962">
        <v>92</v>
      </c>
      <c r="O1962" t="s">
        <v>48</v>
      </c>
      <c r="P1962" t="s">
        <v>49</v>
      </c>
      <c r="Q1962" t="s">
        <v>50</v>
      </c>
      <c r="R1962" t="s">
        <v>2929</v>
      </c>
      <c r="S1962">
        <v>40</v>
      </c>
      <c r="T1962">
        <v>30</v>
      </c>
      <c r="U1962" t="s">
        <v>2905</v>
      </c>
      <c r="V1962">
        <v>17</v>
      </c>
      <c r="W1962">
        <v>17</v>
      </c>
      <c r="X1962" t="s">
        <v>4404</v>
      </c>
      <c r="Y1962" t="s">
        <v>198</v>
      </c>
      <c r="Z1962" s="1">
        <v>46224</v>
      </c>
      <c r="AA1962" t="s">
        <v>55</v>
      </c>
      <c r="AB1962">
        <v>771667</v>
      </c>
      <c r="AC1962">
        <v>92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92</v>
      </c>
      <c r="AL1962">
        <v>0</v>
      </c>
      <c r="AM1962">
        <v>0</v>
      </c>
    </row>
    <row r="1963" spans="1:39" x14ac:dyDescent="0.3">
      <c r="A1963" t="s">
        <v>118</v>
      </c>
      <c r="B1963" t="s">
        <v>218</v>
      </c>
      <c r="C1963" t="s">
        <v>41</v>
      </c>
      <c r="D1963">
        <v>2026</v>
      </c>
      <c r="E1963" t="s">
        <v>192</v>
      </c>
      <c r="F1963">
        <v>6385</v>
      </c>
      <c r="G1963" s="1">
        <v>46090</v>
      </c>
      <c r="H1963" s="1">
        <v>46207</v>
      </c>
      <c r="I1963" t="s">
        <v>43</v>
      </c>
      <c r="J1963" t="s">
        <v>782</v>
      </c>
      <c r="K1963" t="s">
        <v>45</v>
      </c>
      <c r="L1963" t="s">
        <v>4405</v>
      </c>
      <c r="M1963" t="s">
        <v>4406</v>
      </c>
      <c r="N1963">
        <v>68</v>
      </c>
      <c r="O1963" t="s">
        <v>48</v>
      </c>
      <c r="P1963" t="s">
        <v>49</v>
      </c>
      <c r="Q1963" t="s">
        <v>50</v>
      </c>
      <c r="R1963" t="s">
        <v>2348</v>
      </c>
      <c r="S1963">
        <v>60</v>
      </c>
      <c r="T1963">
        <v>60</v>
      </c>
      <c r="U1963" t="s">
        <v>2707</v>
      </c>
      <c r="V1963">
        <v>43</v>
      </c>
      <c r="W1963">
        <v>43</v>
      </c>
      <c r="X1963" t="s">
        <v>4407</v>
      </c>
      <c r="Y1963" t="s">
        <v>198</v>
      </c>
      <c r="Z1963" s="1">
        <v>46224</v>
      </c>
      <c r="AA1963" t="s">
        <v>55</v>
      </c>
      <c r="AB1963">
        <v>771669</v>
      </c>
      <c r="AC1963">
        <v>128</v>
      </c>
      <c r="AD1963">
        <v>0</v>
      </c>
      <c r="AE1963">
        <v>60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68</v>
      </c>
      <c r="AL1963">
        <v>0</v>
      </c>
      <c r="AM1963">
        <v>0</v>
      </c>
    </row>
    <row r="1964" spans="1:39" x14ac:dyDescent="0.3">
      <c r="A1964" t="s">
        <v>118</v>
      </c>
      <c r="B1964" t="s">
        <v>406</v>
      </c>
      <c r="C1964" t="s">
        <v>41</v>
      </c>
      <c r="D1964">
        <v>2026</v>
      </c>
      <c r="E1964" t="s">
        <v>192</v>
      </c>
      <c r="F1964">
        <v>6386</v>
      </c>
      <c r="G1964" s="1">
        <v>46090</v>
      </c>
      <c r="H1964" s="1">
        <v>46207</v>
      </c>
      <c r="I1964" t="s">
        <v>43</v>
      </c>
      <c r="J1964" t="s">
        <v>782</v>
      </c>
      <c r="K1964" t="s">
        <v>45</v>
      </c>
      <c r="L1964" t="s">
        <v>3601</v>
      </c>
      <c r="M1964" t="s">
        <v>3602</v>
      </c>
      <c r="N1964">
        <v>68</v>
      </c>
      <c r="O1964" t="s">
        <v>48</v>
      </c>
      <c r="P1964" t="s">
        <v>49</v>
      </c>
      <c r="Q1964" t="s">
        <v>50</v>
      </c>
      <c r="R1964" t="s">
        <v>357</v>
      </c>
      <c r="S1964">
        <v>66</v>
      </c>
      <c r="T1964">
        <v>65</v>
      </c>
      <c r="U1964" t="s">
        <v>2832</v>
      </c>
      <c r="V1964">
        <v>64</v>
      </c>
      <c r="W1964">
        <v>64</v>
      </c>
      <c r="X1964" t="s">
        <v>1982</v>
      </c>
      <c r="Y1964" t="s">
        <v>198</v>
      </c>
      <c r="Z1964" s="1">
        <v>46224</v>
      </c>
      <c r="AA1964" t="s">
        <v>55</v>
      </c>
      <c r="AB1964">
        <v>771670</v>
      </c>
      <c r="AC1964">
        <v>68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68</v>
      </c>
      <c r="AL1964">
        <v>0</v>
      </c>
      <c r="AM1964">
        <v>0</v>
      </c>
    </row>
    <row r="1965" spans="1:39" x14ac:dyDescent="0.3">
      <c r="A1965" t="s">
        <v>118</v>
      </c>
      <c r="B1965" t="s">
        <v>199</v>
      </c>
      <c r="C1965" t="s">
        <v>41</v>
      </c>
      <c r="D1965">
        <v>2026</v>
      </c>
      <c r="E1965" t="s">
        <v>192</v>
      </c>
      <c r="F1965">
        <v>6387</v>
      </c>
      <c r="G1965" s="1">
        <v>46090</v>
      </c>
      <c r="H1965" s="1">
        <v>46207</v>
      </c>
      <c r="I1965" t="s">
        <v>43</v>
      </c>
      <c r="J1965" t="s">
        <v>773</v>
      </c>
      <c r="K1965" t="s">
        <v>45</v>
      </c>
      <c r="L1965" t="s">
        <v>3013</v>
      </c>
      <c r="M1965" t="s">
        <v>3014</v>
      </c>
      <c r="N1965">
        <v>68</v>
      </c>
      <c r="O1965" t="s">
        <v>48</v>
      </c>
      <c r="P1965" t="s">
        <v>49</v>
      </c>
      <c r="Q1965" t="s">
        <v>50</v>
      </c>
      <c r="R1965" t="s">
        <v>2878</v>
      </c>
      <c r="S1965">
        <v>40</v>
      </c>
      <c r="T1965">
        <v>30</v>
      </c>
      <c r="U1965" t="s">
        <v>2930</v>
      </c>
      <c r="V1965">
        <v>21</v>
      </c>
      <c r="W1965">
        <v>21</v>
      </c>
      <c r="X1965" t="s">
        <v>4408</v>
      </c>
      <c r="Y1965" t="s">
        <v>198</v>
      </c>
      <c r="Z1965" s="1">
        <v>46224</v>
      </c>
      <c r="AA1965" t="s">
        <v>55</v>
      </c>
      <c r="AB1965">
        <v>771671</v>
      </c>
      <c r="AC1965">
        <v>68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68</v>
      </c>
      <c r="AL1965">
        <v>0</v>
      </c>
      <c r="AM1965">
        <v>0</v>
      </c>
    </row>
    <row r="1966" spans="1:39" x14ac:dyDescent="0.3">
      <c r="A1966" t="s">
        <v>118</v>
      </c>
      <c r="B1966" t="s">
        <v>1078</v>
      </c>
      <c r="C1966" t="s">
        <v>41</v>
      </c>
      <c r="D1966">
        <v>2026</v>
      </c>
      <c r="E1966" t="s">
        <v>192</v>
      </c>
      <c r="F1966">
        <v>6389</v>
      </c>
      <c r="G1966" s="1">
        <v>46090</v>
      </c>
      <c r="H1966" s="1">
        <v>46207</v>
      </c>
      <c r="I1966" t="s">
        <v>43</v>
      </c>
      <c r="J1966" t="s">
        <v>782</v>
      </c>
      <c r="K1966" t="s">
        <v>45</v>
      </c>
      <c r="L1966" t="s">
        <v>3524</v>
      </c>
      <c r="M1966" t="s">
        <v>3525</v>
      </c>
      <c r="N1966">
        <v>68</v>
      </c>
      <c r="O1966" t="s">
        <v>48</v>
      </c>
      <c r="P1966" t="s">
        <v>49</v>
      </c>
      <c r="Q1966" t="s">
        <v>50</v>
      </c>
      <c r="R1966" t="s">
        <v>1041</v>
      </c>
      <c r="S1966">
        <v>39</v>
      </c>
      <c r="T1966">
        <v>39</v>
      </c>
      <c r="U1966" t="s">
        <v>2544</v>
      </c>
      <c r="V1966">
        <v>36</v>
      </c>
      <c r="W1966">
        <v>36</v>
      </c>
      <c r="X1966" t="s">
        <v>1915</v>
      </c>
      <c r="Y1966" t="s">
        <v>198</v>
      </c>
      <c r="Z1966" s="1">
        <v>46224</v>
      </c>
      <c r="AA1966" t="s">
        <v>55</v>
      </c>
      <c r="AB1966">
        <v>771673</v>
      </c>
      <c r="AC1966">
        <v>68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68</v>
      </c>
      <c r="AK1966">
        <v>0</v>
      </c>
      <c r="AL1966">
        <v>0</v>
      </c>
      <c r="AM1966">
        <v>0</v>
      </c>
    </row>
    <row r="1967" spans="1:39" x14ac:dyDescent="0.3">
      <c r="A1967" t="s">
        <v>118</v>
      </c>
      <c r="B1967" t="s">
        <v>1078</v>
      </c>
      <c r="C1967" t="s">
        <v>41</v>
      </c>
      <c r="D1967">
        <v>2026</v>
      </c>
      <c r="E1967" t="s">
        <v>192</v>
      </c>
      <c r="F1967">
        <v>6392</v>
      </c>
      <c r="G1967" s="1">
        <v>46090</v>
      </c>
      <c r="H1967" s="1">
        <v>46207</v>
      </c>
      <c r="I1967" t="s">
        <v>43</v>
      </c>
      <c r="J1967" t="s">
        <v>782</v>
      </c>
      <c r="K1967" t="s">
        <v>45</v>
      </c>
      <c r="L1967" t="s">
        <v>3524</v>
      </c>
      <c r="M1967" t="s">
        <v>3525</v>
      </c>
      <c r="N1967">
        <v>68</v>
      </c>
      <c r="O1967" t="s">
        <v>48</v>
      </c>
      <c r="P1967" t="s">
        <v>49</v>
      </c>
      <c r="Q1967" t="s">
        <v>50</v>
      </c>
      <c r="R1967" t="s">
        <v>238</v>
      </c>
      <c r="S1967">
        <v>30</v>
      </c>
      <c r="T1967">
        <v>30</v>
      </c>
      <c r="U1967" t="s">
        <v>4409</v>
      </c>
      <c r="V1967">
        <v>29</v>
      </c>
      <c r="W1967">
        <v>29</v>
      </c>
      <c r="X1967" t="s">
        <v>4410</v>
      </c>
      <c r="Y1967" t="s">
        <v>772</v>
      </c>
      <c r="Z1967" s="1">
        <v>46218</v>
      </c>
      <c r="AA1967" t="s">
        <v>55</v>
      </c>
      <c r="AB1967">
        <v>771676</v>
      </c>
      <c r="AC1967">
        <v>68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64</v>
      </c>
      <c r="AK1967">
        <v>4</v>
      </c>
      <c r="AL1967">
        <v>0</v>
      </c>
      <c r="AM1967">
        <v>0</v>
      </c>
    </row>
    <row r="1968" spans="1:39" x14ac:dyDescent="0.3">
      <c r="A1968" t="s">
        <v>118</v>
      </c>
      <c r="B1968" t="s">
        <v>199</v>
      </c>
      <c r="C1968" t="s">
        <v>41</v>
      </c>
      <c r="D1968">
        <v>2026</v>
      </c>
      <c r="E1968" t="s">
        <v>192</v>
      </c>
      <c r="F1968">
        <v>6394</v>
      </c>
      <c r="G1968" s="1">
        <v>46090</v>
      </c>
      <c r="H1968" s="1">
        <v>46207</v>
      </c>
      <c r="I1968" t="s">
        <v>43</v>
      </c>
      <c r="J1968" t="s">
        <v>2891</v>
      </c>
      <c r="K1968" t="s">
        <v>45</v>
      </c>
      <c r="L1968" t="s">
        <v>4411</v>
      </c>
      <c r="M1968" t="s">
        <v>4412</v>
      </c>
      <c r="N1968">
        <v>34</v>
      </c>
      <c r="O1968" t="s">
        <v>48</v>
      </c>
      <c r="P1968" t="s">
        <v>49</v>
      </c>
      <c r="Q1968" t="s">
        <v>50</v>
      </c>
      <c r="R1968" t="s">
        <v>2904</v>
      </c>
      <c r="S1968">
        <v>40</v>
      </c>
      <c r="T1968">
        <v>30</v>
      </c>
      <c r="U1968" t="s">
        <v>2879</v>
      </c>
      <c r="V1968">
        <v>28</v>
      </c>
      <c r="W1968">
        <v>28</v>
      </c>
      <c r="X1968" t="s">
        <v>2906</v>
      </c>
      <c r="Y1968" t="s">
        <v>198</v>
      </c>
      <c r="Z1968" s="1">
        <v>46224</v>
      </c>
      <c r="AA1968" t="s">
        <v>55</v>
      </c>
      <c r="AB1968">
        <v>771678</v>
      </c>
      <c r="AC1968">
        <v>34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34</v>
      </c>
      <c r="AK1968">
        <v>0</v>
      </c>
      <c r="AL1968">
        <v>0</v>
      </c>
      <c r="AM1968">
        <v>0</v>
      </c>
    </row>
    <row r="1969" spans="1:39" x14ac:dyDescent="0.3">
      <c r="A1969" t="s">
        <v>118</v>
      </c>
      <c r="B1969" t="s">
        <v>199</v>
      </c>
      <c r="C1969" t="s">
        <v>41</v>
      </c>
      <c r="D1969">
        <v>2026</v>
      </c>
      <c r="E1969" t="s">
        <v>192</v>
      </c>
      <c r="F1969">
        <v>6396</v>
      </c>
      <c r="G1969" s="1">
        <v>46090</v>
      </c>
      <c r="H1969" s="1">
        <v>46207</v>
      </c>
      <c r="I1969" t="s">
        <v>43</v>
      </c>
      <c r="J1969" t="s">
        <v>2875</v>
      </c>
      <c r="K1969" t="s">
        <v>45</v>
      </c>
      <c r="L1969" t="s">
        <v>4413</v>
      </c>
      <c r="M1969" t="s">
        <v>4414</v>
      </c>
      <c r="N1969">
        <v>34</v>
      </c>
      <c r="O1969" t="s">
        <v>48</v>
      </c>
      <c r="P1969" t="s">
        <v>49</v>
      </c>
      <c r="Q1969" t="s">
        <v>50</v>
      </c>
      <c r="R1969" t="s">
        <v>2904</v>
      </c>
      <c r="S1969">
        <v>40</v>
      </c>
      <c r="T1969">
        <v>30</v>
      </c>
      <c r="U1969" t="s">
        <v>2879</v>
      </c>
      <c r="V1969">
        <v>25</v>
      </c>
      <c r="W1969">
        <v>25</v>
      </c>
      <c r="X1969" t="s">
        <v>4415</v>
      </c>
      <c r="Y1969" t="s">
        <v>198</v>
      </c>
      <c r="Z1969" s="1">
        <v>46224</v>
      </c>
      <c r="AA1969" t="s">
        <v>55</v>
      </c>
      <c r="AB1969">
        <v>771680</v>
      </c>
      <c r="AC1969">
        <v>68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68</v>
      </c>
      <c r="AL1969">
        <v>0</v>
      </c>
      <c r="AM1969">
        <v>0</v>
      </c>
    </row>
    <row r="1970" spans="1:39" x14ac:dyDescent="0.3">
      <c r="A1970" t="s">
        <v>118</v>
      </c>
      <c r="B1970" t="s">
        <v>218</v>
      </c>
      <c r="C1970" t="s">
        <v>41</v>
      </c>
      <c r="D1970">
        <v>2026</v>
      </c>
      <c r="E1970" t="s">
        <v>192</v>
      </c>
      <c r="F1970">
        <v>6398</v>
      </c>
      <c r="G1970" s="1">
        <v>46090</v>
      </c>
      <c r="H1970" s="1">
        <v>46207</v>
      </c>
      <c r="I1970" t="s">
        <v>43</v>
      </c>
      <c r="J1970" t="s">
        <v>782</v>
      </c>
      <c r="K1970" t="s">
        <v>45</v>
      </c>
      <c r="L1970" t="s">
        <v>4416</v>
      </c>
      <c r="M1970" t="s">
        <v>826</v>
      </c>
      <c r="N1970">
        <v>68</v>
      </c>
      <c r="O1970" t="s">
        <v>48</v>
      </c>
      <c r="P1970" t="s">
        <v>49</v>
      </c>
      <c r="Q1970" t="s">
        <v>50</v>
      </c>
      <c r="R1970" t="s">
        <v>50</v>
      </c>
      <c r="S1970" t="s">
        <v>50</v>
      </c>
      <c r="T1970">
        <v>30</v>
      </c>
      <c r="U1970" t="s">
        <v>4417</v>
      </c>
      <c r="V1970">
        <v>28</v>
      </c>
      <c r="W1970">
        <v>28</v>
      </c>
      <c r="X1970" t="s">
        <v>4418</v>
      </c>
      <c r="Y1970" t="s">
        <v>198</v>
      </c>
      <c r="Z1970" s="1">
        <v>46224</v>
      </c>
      <c r="AA1970" t="s">
        <v>55</v>
      </c>
      <c r="AB1970">
        <v>771682</v>
      </c>
      <c r="AC1970">
        <v>92</v>
      </c>
      <c r="AD1970">
        <v>0</v>
      </c>
      <c r="AE1970">
        <v>0</v>
      </c>
      <c r="AF1970">
        <v>0</v>
      </c>
      <c r="AG1970">
        <v>24</v>
      </c>
      <c r="AH1970">
        <v>0</v>
      </c>
      <c r="AI1970">
        <v>0</v>
      </c>
      <c r="AJ1970">
        <v>0</v>
      </c>
      <c r="AK1970">
        <v>68</v>
      </c>
      <c r="AL1970">
        <v>0</v>
      </c>
      <c r="AM1970">
        <v>0</v>
      </c>
    </row>
    <row r="1971" spans="1:39" x14ac:dyDescent="0.3">
      <c r="A1971" t="s">
        <v>39</v>
      </c>
      <c r="B1971" t="s">
        <v>1312</v>
      </c>
      <c r="C1971" t="s">
        <v>41</v>
      </c>
      <c r="D1971">
        <v>2026</v>
      </c>
      <c r="E1971" t="s">
        <v>192</v>
      </c>
      <c r="F1971">
        <v>6400</v>
      </c>
      <c r="G1971" s="1">
        <v>46090</v>
      </c>
      <c r="H1971" s="1">
        <v>46207</v>
      </c>
      <c r="I1971" t="s">
        <v>58</v>
      </c>
      <c r="J1971" t="s">
        <v>126</v>
      </c>
      <c r="K1971" t="s">
        <v>45</v>
      </c>
      <c r="L1971" t="s">
        <v>1333</v>
      </c>
      <c r="M1971" t="s">
        <v>1334</v>
      </c>
      <c r="N1971">
        <v>68</v>
      </c>
      <c r="O1971" t="s">
        <v>48</v>
      </c>
      <c r="P1971" t="s">
        <v>49</v>
      </c>
      <c r="Q1971" t="s">
        <v>50</v>
      </c>
      <c r="R1971" t="s">
        <v>2616</v>
      </c>
      <c r="S1971">
        <v>62</v>
      </c>
      <c r="T1971">
        <v>62</v>
      </c>
      <c r="U1971" t="s">
        <v>4419</v>
      </c>
      <c r="V1971">
        <v>56</v>
      </c>
      <c r="W1971">
        <v>56</v>
      </c>
      <c r="X1971" t="s">
        <v>4420</v>
      </c>
      <c r="Y1971" t="s">
        <v>772</v>
      </c>
      <c r="Z1971" s="1">
        <v>46218</v>
      </c>
      <c r="AA1971" t="s">
        <v>55</v>
      </c>
      <c r="AB1971">
        <v>771684</v>
      </c>
      <c r="AC1971">
        <v>68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68</v>
      </c>
      <c r="AL1971">
        <v>0</v>
      </c>
      <c r="AM1971">
        <v>0</v>
      </c>
    </row>
    <row r="1972" spans="1:39" x14ac:dyDescent="0.3">
      <c r="A1972" t="s">
        <v>39</v>
      </c>
      <c r="B1972" t="s">
        <v>1312</v>
      </c>
      <c r="C1972" t="s">
        <v>41</v>
      </c>
      <c r="D1972">
        <v>2026</v>
      </c>
      <c r="E1972" t="s">
        <v>192</v>
      </c>
      <c r="F1972">
        <v>6404</v>
      </c>
      <c r="G1972" s="1">
        <v>46090</v>
      </c>
      <c r="H1972" s="1">
        <v>46207</v>
      </c>
      <c r="I1972" t="s">
        <v>58</v>
      </c>
      <c r="J1972" t="s">
        <v>126</v>
      </c>
      <c r="K1972" t="s">
        <v>45</v>
      </c>
      <c r="L1972" t="s">
        <v>1412</v>
      </c>
      <c r="M1972" t="s">
        <v>1413</v>
      </c>
      <c r="N1972">
        <v>68</v>
      </c>
      <c r="O1972" t="s">
        <v>48</v>
      </c>
      <c r="P1972" t="s">
        <v>49</v>
      </c>
      <c r="Q1972" t="s">
        <v>50</v>
      </c>
      <c r="R1972" t="s">
        <v>2712</v>
      </c>
      <c r="S1972">
        <v>66</v>
      </c>
      <c r="T1972">
        <v>65</v>
      </c>
      <c r="U1972" t="s">
        <v>3244</v>
      </c>
      <c r="V1972">
        <v>63</v>
      </c>
      <c r="W1972">
        <v>63</v>
      </c>
      <c r="X1972" t="s">
        <v>53</v>
      </c>
      <c r="Y1972" t="s">
        <v>772</v>
      </c>
      <c r="Z1972" s="1">
        <v>46218</v>
      </c>
      <c r="AA1972" t="s">
        <v>55</v>
      </c>
      <c r="AB1972">
        <v>771688</v>
      </c>
      <c r="AC1972">
        <v>68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68</v>
      </c>
      <c r="AL1972">
        <v>0</v>
      </c>
      <c r="AM1972">
        <v>0</v>
      </c>
    </row>
    <row r="1973" spans="1:39" x14ac:dyDescent="0.3">
      <c r="A1973" t="s">
        <v>118</v>
      </c>
      <c r="B1973" t="s">
        <v>218</v>
      </c>
      <c r="C1973" t="s">
        <v>41</v>
      </c>
      <c r="D1973">
        <v>2026</v>
      </c>
      <c r="E1973" t="s">
        <v>192</v>
      </c>
      <c r="F1973">
        <v>6407</v>
      </c>
      <c r="G1973" s="1">
        <v>46090</v>
      </c>
      <c r="H1973" s="1">
        <v>46207</v>
      </c>
      <c r="I1973" t="s">
        <v>43</v>
      </c>
      <c r="J1973" t="s">
        <v>782</v>
      </c>
      <c r="K1973" t="s">
        <v>45</v>
      </c>
      <c r="L1973" t="s">
        <v>4421</v>
      </c>
      <c r="M1973" t="s">
        <v>4422</v>
      </c>
      <c r="N1973">
        <v>68</v>
      </c>
      <c r="O1973" t="s">
        <v>48</v>
      </c>
      <c r="P1973" t="s">
        <v>49</v>
      </c>
      <c r="Q1973" t="s">
        <v>50</v>
      </c>
      <c r="R1973" t="s">
        <v>147</v>
      </c>
      <c r="S1973">
        <v>70</v>
      </c>
      <c r="T1973">
        <v>65</v>
      </c>
      <c r="U1973" t="s">
        <v>3884</v>
      </c>
      <c r="V1973">
        <v>62</v>
      </c>
      <c r="W1973">
        <v>62</v>
      </c>
      <c r="X1973" t="s">
        <v>4423</v>
      </c>
      <c r="Y1973" t="s">
        <v>198</v>
      </c>
      <c r="Z1973" s="1">
        <v>46224</v>
      </c>
      <c r="AA1973" t="s">
        <v>55</v>
      </c>
      <c r="AB1973">
        <v>771691</v>
      </c>
      <c r="AC1973">
        <v>76</v>
      </c>
      <c r="AD1973">
        <v>0</v>
      </c>
      <c r="AE1973">
        <v>14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60</v>
      </c>
      <c r="AL1973">
        <v>2</v>
      </c>
      <c r="AM1973">
        <v>0</v>
      </c>
    </row>
    <row r="1974" spans="1:39" x14ac:dyDescent="0.3">
      <c r="A1974" t="s">
        <v>118</v>
      </c>
      <c r="B1974" t="s">
        <v>218</v>
      </c>
      <c r="C1974" t="s">
        <v>41</v>
      </c>
      <c r="D1974">
        <v>2026</v>
      </c>
      <c r="E1974" t="s">
        <v>192</v>
      </c>
      <c r="F1974">
        <v>6413</v>
      </c>
      <c r="G1974" s="1">
        <v>46090</v>
      </c>
      <c r="H1974" s="1">
        <v>46207</v>
      </c>
      <c r="I1974" t="s">
        <v>43</v>
      </c>
      <c r="J1974" t="s">
        <v>782</v>
      </c>
      <c r="K1974" t="s">
        <v>45</v>
      </c>
      <c r="L1974" t="s">
        <v>2822</v>
      </c>
      <c r="M1974" t="s">
        <v>2823</v>
      </c>
      <c r="N1974">
        <v>68</v>
      </c>
      <c r="O1974" t="s">
        <v>48</v>
      </c>
      <c r="P1974" t="s">
        <v>49</v>
      </c>
      <c r="Q1974" t="s">
        <v>50</v>
      </c>
      <c r="R1974" t="s">
        <v>2962</v>
      </c>
      <c r="S1974">
        <v>57</v>
      </c>
      <c r="T1974">
        <v>57</v>
      </c>
      <c r="U1974" t="s">
        <v>3281</v>
      </c>
      <c r="V1974">
        <v>54</v>
      </c>
      <c r="W1974">
        <v>54</v>
      </c>
      <c r="X1974" t="s">
        <v>4424</v>
      </c>
      <c r="Y1974" t="s">
        <v>198</v>
      </c>
      <c r="Z1974" s="1">
        <v>46224</v>
      </c>
      <c r="AA1974" t="s">
        <v>55</v>
      </c>
      <c r="AB1974">
        <v>771697</v>
      </c>
      <c r="AC1974">
        <v>80</v>
      </c>
      <c r="AD1974">
        <v>0</v>
      </c>
      <c r="AE1974">
        <v>10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68</v>
      </c>
      <c r="AL1974">
        <v>2</v>
      </c>
      <c r="AM1974">
        <v>0</v>
      </c>
    </row>
    <row r="1975" spans="1:39" x14ac:dyDescent="0.3">
      <c r="A1975" t="s">
        <v>118</v>
      </c>
      <c r="B1975" t="s">
        <v>218</v>
      </c>
      <c r="C1975" t="s">
        <v>41</v>
      </c>
      <c r="D1975">
        <v>2026</v>
      </c>
      <c r="E1975" t="s">
        <v>192</v>
      </c>
      <c r="F1975">
        <v>6420</v>
      </c>
      <c r="G1975" s="1">
        <v>46090</v>
      </c>
      <c r="H1975" s="1">
        <v>46207</v>
      </c>
      <c r="I1975" t="s">
        <v>43</v>
      </c>
      <c r="J1975" t="s">
        <v>782</v>
      </c>
      <c r="K1975" t="s">
        <v>45</v>
      </c>
      <c r="L1975" t="s">
        <v>1768</v>
      </c>
      <c r="M1975" t="s">
        <v>1769</v>
      </c>
      <c r="N1975">
        <v>68</v>
      </c>
      <c r="O1975" t="s">
        <v>48</v>
      </c>
      <c r="P1975" t="s">
        <v>49</v>
      </c>
      <c r="Q1975" t="s">
        <v>50</v>
      </c>
      <c r="R1975" t="s">
        <v>1042</v>
      </c>
      <c r="S1975">
        <v>58</v>
      </c>
      <c r="T1975">
        <v>58</v>
      </c>
      <c r="U1975" t="s">
        <v>3469</v>
      </c>
      <c r="V1975">
        <v>56</v>
      </c>
      <c r="W1975">
        <v>56</v>
      </c>
      <c r="X1975" t="s">
        <v>4425</v>
      </c>
      <c r="Y1975" t="s">
        <v>198</v>
      </c>
      <c r="Z1975" s="1">
        <v>46224</v>
      </c>
      <c r="AA1975" t="s">
        <v>55</v>
      </c>
      <c r="AB1975">
        <v>771704</v>
      </c>
      <c r="AC1975">
        <v>68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68</v>
      </c>
      <c r="AL1975">
        <v>0</v>
      </c>
      <c r="AM1975">
        <v>0</v>
      </c>
    </row>
    <row r="1976" spans="1:39" x14ac:dyDescent="0.3">
      <c r="A1976" t="s">
        <v>39</v>
      </c>
      <c r="B1976" t="s">
        <v>1312</v>
      </c>
      <c r="C1976" t="s">
        <v>41</v>
      </c>
      <c r="D1976">
        <v>2026</v>
      </c>
      <c r="E1976" t="s">
        <v>192</v>
      </c>
      <c r="F1976">
        <v>6423</v>
      </c>
      <c r="G1976" s="1">
        <v>46090</v>
      </c>
      <c r="H1976" s="1">
        <v>46213</v>
      </c>
      <c r="I1976" t="s">
        <v>58</v>
      </c>
      <c r="J1976" t="s">
        <v>126</v>
      </c>
      <c r="K1976" t="s">
        <v>45</v>
      </c>
      <c r="L1976" t="s">
        <v>1681</v>
      </c>
      <c r="M1976" t="s">
        <v>1682</v>
      </c>
      <c r="N1976">
        <v>68</v>
      </c>
      <c r="O1976" t="s">
        <v>48</v>
      </c>
      <c r="P1976" t="s">
        <v>49</v>
      </c>
      <c r="Q1976" t="s">
        <v>50</v>
      </c>
      <c r="R1976" t="s">
        <v>576</v>
      </c>
      <c r="S1976">
        <v>60</v>
      </c>
      <c r="T1976">
        <v>60</v>
      </c>
      <c r="U1976" t="s">
        <v>3221</v>
      </c>
      <c r="V1976">
        <v>56</v>
      </c>
      <c r="W1976">
        <v>56</v>
      </c>
      <c r="X1976" t="s">
        <v>4426</v>
      </c>
      <c r="Y1976" t="s">
        <v>418</v>
      </c>
      <c r="Z1976" s="1">
        <v>46220</v>
      </c>
      <c r="AA1976" t="s">
        <v>55</v>
      </c>
      <c r="AB1976">
        <v>771707</v>
      </c>
      <c r="AC1976">
        <v>68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68</v>
      </c>
      <c r="AL1976">
        <v>0</v>
      </c>
      <c r="AM1976">
        <v>0</v>
      </c>
    </row>
    <row r="1977" spans="1:39" x14ac:dyDescent="0.3">
      <c r="A1977" t="s">
        <v>39</v>
      </c>
      <c r="B1977" t="s">
        <v>1312</v>
      </c>
      <c r="C1977" t="s">
        <v>41</v>
      </c>
      <c r="D1977">
        <v>2026</v>
      </c>
      <c r="E1977" t="s">
        <v>192</v>
      </c>
      <c r="F1977">
        <v>6428</v>
      </c>
      <c r="G1977" s="1">
        <v>46090</v>
      </c>
      <c r="H1977" s="1">
        <v>46207</v>
      </c>
      <c r="I1977" t="s">
        <v>58</v>
      </c>
      <c r="J1977" t="s">
        <v>126</v>
      </c>
      <c r="K1977" t="s">
        <v>45</v>
      </c>
      <c r="L1977" t="s">
        <v>1681</v>
      </c>
      <c r="M1977" t="s">
        <v>1682</v>
      </c>
      <c r="N1977">
        <v>68</v>
      </c>
      <c r="O1977" t="s">
        <v>48</v>
      </c>
      <c r="P1977" t="s">
        <v>49</v>
      </c>
      <c r="Q1977" t="s">
        <v>50</v>
      </c>
      <c r="R1977" t="s">
        <v>2393</v>
      </c>
      <c r="S1977">
        <v>58</v>
      </c>
      <c r="T1977">
        <v>58</v>
      </c>
      <c r="U1977" t="s">
        <v>3245</v>
      </c>
      <c r="V1977">
        <v>47</v>
      </c>
      <c r="W1977">
        <v>47</v>
      </c>
      <c r="X1977" t="s">
        <v>4367</v>
      </c>
      <c r="Y1977" t="s">
        <v>772</v>
      </c>
      <c r="Z1977" s="1">
        <v>46218</v>
      </c>
      <c r="AA1977" t="s">
        <v>55</v>
      </c>
      <c r="AB1977">
        <v>771712</v>
      </c>
      <c r="AC1977">
        <v>68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68</v>
      </c>
      <c r="AL1977">
        <v>0</v>
      </c>
      <c r="AM1977">
        <v>0</v>
      </c>
    </row>
    <row r="1978" spans="1:39" x14ac:dyDescent="0.3">
      <c r="A1978" t="s">
        <v>118</v>
      </c>
      <c r="B1978" t="s">
        <v>339</v>
      </c>
      <c r="C1978" t="s">
        <v>41</v>
      </c>
      <c r="D1978">
        <v>2026</v>
      </c>
      <c r="E1978" t="s">
        <v>192</v>
      </c>
      <c r="F1978">
        <v>6433</v>
      </c>
      <c r="G1978" s="1">
        <v>46090</v>
      </c>
      <c r="H1978" s="1">
        <v>46210</v>
      </c>
      <c r="I1978" t="s">
        <v>106</v>
      </c>
      <c r="J1978" t="s">
        <v>561</v>
      </c>
      <c r="K1978" t="s">
        <v>45</v>
      </c>
      <c r="L1978" t="s">
        <v>3727</v>
      </c>
      <c r="M1978" t="s">
        <v>1682</v>
      </c>
      <c r="N1978">
        <v>68</v>
      </c>
      <c r="O1978" t="s">
        <v>48</v>
      </c>
      <c r="P1978" t="s">
        <v>49</v>
      </c>
      <c r="Q1978" t="s">
        <v>50</v>
      </c>
      <c r="R1978" t="s">
        <v>2346</v>
      </c>
      <c r="S1978">
        <v>60</v>
      </c>
      <c r="T1978">
        <v>60</v>
      </c>
      <c r="U1978" t="s">
        <v>2925</v>
      </c>
      <c r="V1978">
        <v>59</v>
      </c>
      <c r="W1978">
        <v>59</v>
      </c>
      <c r="X1978" t="s">
        <v>4427</v>
      </c>
      <c r="Y1978" t="s">
        <v>198</v>
      </c>
      <c r="Z1978" s="1">
        <v>46224</v>
      </c>
      <c r="AA1978" t="s">
        <v>55</v>
      </c>
      <c r="AB1978">
        <v>771717</v>
      </c>
      <c r="AC1978">
        <v>68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68</v>
      </c>
      <c r="AL1978">
        <v>0</v>
      </c>
      <c r="AM1978">
        <v>0</v>
      </c>
    </row>
    <row r="1979" spans="1:39" x14ac:dyDescent="0.3">
      <c r="A1979" t="s">
        <v>118</v>
      </c>
      <c r="B1979" t="s">
        <v>218</v>
      </c>
      <c r="C1979" t="s">
        <v>41</v>
      </c>
      <c r="D1979">
        <v>2026</v>
      </c>
      <c r="E1979" t="s">
        <v>192</v>
      </c>
      <c r="F1979">
        <v>6436</v>
      </c>
      <c r="G1979" s="1">
        <v>46090</v>
      </c>
      <c r="H1979" s="1">
        <v>46207</v>
      </c>
      <c r="I1979" t="s">
        <v>43</v>
      </c>
      <c r="J1979" t="s">
        <v>782</v>
      </c>
      <c r="K1979" t="s">
        <v>45</v>
      </c>
      <c r="L1979" t="s">
        <v>1768</v>
      </c>
      <c r="M1979" t="s">
        <v>1769</v>
      </c>
      <c r="N1979">
        <v>68</v>
      </c>
      <c r="O1979" t="s">
        <v>48</v>
      </c>
      <c r="P1979" t="s">
        <v>49</v>
      </c>
      <c r="Q1979" t="s">
        <v>50</v>
      </c>
      <c r="R1979" t="s">
        <v>2779</v>
      </c>
      <c r="S1979">
        <v>57</v>
      </c>
      <c r="T1979">
        <v>57</v>
      </c>
      <c r="U1979" t="s">
        <v>3880</v>
      </c>
      <c r="V1979">
        <v>54</v>
      </c>
      <c r="W1979">
        <v>54</v>
      </c>
      <c r="X1979" t="s">
        <v>4428</v>
      </c>
      <c r="Y1979" t="s">
        <v>198</v>
      </c>
      <c r="Z1979" s="1">
        <v>46224</v>
      </c>
      <c r="AA1979" t="s">
        <v>55</v>
      </c>
      <c r="AB1979">
        <v>771720</v>
      </c>
      <c r="AC1979">
        <v>64</v>
      </c>
      <c r="AD1979">
        <v>0</v>
      </c>
      <c r="AE1979">
        <v>0</v>
      </c>
      <c r="AF1979">
        <v>44</v>
      </c>
      <c r="AG1979">
        <v>0</v>
      </c>
      <c r="AH1979">
        <v>0</v>
      </c>
      <c r="AI1979">
        <v>0</v>
      </c>
      <c r="AJ1979">
        <v>0</v>
      </c>
      <c r="AK1979">
        <v>20</v>
      </c>
      <c r="AL1979">
        <v>0</v>
      </c>
      <c r="AM1979">
        <v>0</v>
      </c>
    </row>
    <row r="1980" spans="1:39" x14ac:dyDescent="0.3">
      <c r="A1980" t="s">
        <v>56</v>
      </c>
      <c r="B1980" t="s">
        <v>262</v>
      </c>
      <c r="C1980" t="s">
        <v>41</v>
      </c>
      <c r="D1980">
        <v>2026</v>
      </c>
      <c r="E1980" t="s">
        <v>192</v>
      </c>
      <c r="F1980">
        <v>6440</v>
      </c>
      <c r="G1980" s="1">
        <v>46090</v>
      </c>
      <c r="H1980" s="1">
        <v>46207</v>
      </c>
      <c r="I1980" t="s">
        <v>43</v>
      </c>
      <c r="J1980" t="s">
        <v>44</v>
      </c>
      <c r="K1980" t="s">
        <v>45</v>
      </c>
      <c r="L1980" t="s">
        <v>1122</v>
      </c>
      <c r="M1980" t="s">
        <v>1123</v>
      </c>
      <c r="N1980">
        <v>68</v>
      </c>
      <c r="O1980" t="s">
        <v>48</v>
      </c>
      <c r="P1980" t="s">
        <v>49</v>
      </c>
      <c r="Q1980" t="s">
        <v>50</v>
      </c>
      <c r="R1980" t="s">
        <v>2899</v>
      </c>
      <c r="S1980">
        <v>80</v>
      </c>
      <c r="T1980">
        <v>65</v>
      </c>
      <c r="U1980" t="s">
        <v>2453</v>
      </c>
      <c r="V1980">
        <v>61</v>
      </c>
      <c r="W1980">
        <v>61</v>
      </c>
      <c r="X1980" t="s">
        <v>1305</v>
      </c>
      <c r="Y1980" t="s">
        <v>198</v>
      </c>
      <c r="Z1980" s="1">
        <v>46224</v>
      </c>
      <c r="AA1980" t="s">
        <v>55</v>
      </c>
      <c r="AB1980">
        <v>771724</v>
      </c>
      <c r="AC1980">
        <v>68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68</v>
      </c>
      <c r="AL1980">
        <v>0</v>
      </c>
      <c r="AM1980">
        <v>0</v>
      </c>
    </row>
    <row r="1981" spans="1:39" x14ac:dyDescent="0.3">
      <c r="A1981" t="s">
        <v>118</v>
      </c>
      <c r="B1981" t="s">
        <v>125</v>
      </c>
      <c r="C1981" t="s">
        <v>41</v>
      </c>
      <c r="D1981">
        <v>2026</v>
      </c>
      <c r="E1981" t="s">
        <v>192</v>
      </c>
      <c r="F1981">
        <v>6445</v>
      </c>
      <c r="G1981" s="1">
        <v>46090</v>
      </c>
      <c r="H1981" s="1">
        <v>46212</v>
      </c>
      <c r="I1981" t="s">
        <v>106</v>
      </c>
      <c r="J1981" t="s">
        <v>561</v>
      </c>
      <c r="K1981" t="s">
        <v>45</v>
      </c>
      <c r="L1981" t="s">
        <v>4429</v>
      </c>
      <c r="M1981" t="s">
        <v>4430</v>
      </c>
      <c r="N1981">
        <v>68</v>
      </c>
      <c r="O1981" t="s">
        <v>48</v>
      </c>
      <c r="P1981" t="s">
        <v>49</v>
      </c>
      <c r="Q1981" t="s">
        <v>50</v>
      </c>
      <c r="R1981" t="s">
        <v>536</v>
      </c>
      <c r="S1981">
        <v>50</v>
      </c>
      <c r="T1981">
        <v>58</v>
      </c>
      <c r="U1981" t="s">
        <v>3036</v>
      </c>
      <c r="V1981">
        <v>48</v>
      </c>
      <c r="W1981">
        <v>48</v>
      </c>
      <c r="X1981" t="s">
        <v>4431</v>
      </c>
      <c r="Y1981" t="s">
        <v>1200</v>
      </c>
      <c r="Z1981" s="1">
        <v>46226</v>
      </c>
      <c r="AA1981" t="s">
        <v>55</v>
      </c>
      <c r="AB1981">
        <v>771729</v>
      </c>
      <c r="AC1981">
        <v>68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68</v>
      </c>
      <c r="AL1981">
        <v>0</v>
      </c>
      <c r="AM1981">
        <v>0</v>
      </c>
    </row>
    <row r="1982" spans="1:39" x14ac:dyDescent="0.3">
      <c r="A1982" t="s">
        <v>39</v>
      </c>
      <c r="B1982" t="s">
        <v>1312</v>
      </c>
      <c r="C1982" t="s">
        <v>41</v>
      </c>
      <c r="D1982">
        <v>2026</v>
      </c>
      <c r="E1982" t="s">
        <v>192</v>
      </c>
      <c r="F1982">
        <v>6448</v>
      </c>
      <c r="G1982" s="1">
        <v>46090</v>
      </c>
      <c r="H1982" s="1">
        <v>46207</v>
      </c>
      <c r="I1982" t="s">
        <v>58</v>
      </c>
      <c r="J1982" t="s">
        <v>126</v>
      </c>
      <c r="K1982" t="s">
        <v>45</v>
      </c>
      <c r="L1982" t="s">
        <v>1683</v>
      </c>
      <c r="M1982" t="s">
        <v>1684</v>
      </c>
      <c r="N1982">
        <v>68</v>
      </c>
      <c r="O1982" t="s">
        <v>48</v>
      </c>
      <c r="P1982" t="s">
        <v>49</v>
      </c>
      <c r="Q1982" t="s">
        <v>50</v>
      </c>
      <c r="R1982" t="s">
        <v>2367</v>
      </c>
      <c r="S1982">
        <v>50</v>
      </c>
      <c r="T1982">
        <v>50</v>
      </c>
      <c r="U1982" t="s">
        <v>3209</v>
      </c>
      <c r="V1982">
        <v>36</v>
      </c>
      <c r="W1982">
        <v>36</v>
      </c>
      <c r="X1982" t="s">
        <v>4432</v>
      </c>
      <c r="Y1982" t="s">
        <v>772</v>
      </c>
      <c r="Z1982" s="1">
        <v>46218</v>
      </c>
      <c r="AA1982" t="s">
        <v>55</v>
      </c>
      <c r="AB1982">
        <v>771732</v>
      </c>
      <c r="AC1982">
        <v>68</v>
      </c>
      <c r="AD1982">
        <v>0</v>
      </c>
      <c r="AE1982">
        <v>0</v>
      </c>
      <c r="AF1982">
        <v>0</v>
      </c>
      <c r="AG1982">
        <v>0</v>
      </c>
      <c r="AH1982">
        <v>8</v>
      </c>
      <c r="AI1982">
        <v>0</v>
      </c>
      <c r="AJ1982">
        <v>0</v>
      </c>
      <c r="AK1982">
        <v>60</v>
      </c>
      <c r="AL1982">
        <v>0</v>
      </c>
      <c r="AM1982">
        <v>0</v>
      </c>
    </row>
    <row r="1983" spans="1:39" x14ac:dyDescent="0.3">
      <c r="A1983" t="s">
        <v>118</v>
      </c>
      <c r="B1983" t="s">
        <v>360</v>
      </c>
      <c r="C1983" t="s">
        <v>41</v>
      </c>
      <c r="D1983">
        <v>2026</v>
      </c>
      <c r="E1983" t="s">
        <v>192</v>
      </c>
      <c r="F1983">
        <v>6451</v>
      </c>
      <c r="G1983" s="1">
        <v>46090</v>
      </c>
      <c r="H1983" s="1">
        <v>46212</v>
      </c>
      <c r="I1983" t="s">
        <v>106</v>
      </c>
      <c r="J1983" t="s">
        <v>561</v>
      </c>
      <c r="K1983" t="s">
        <v>45</v>
      </c>
      <c r="L1983" t="s">
        <v>3734</v>
      </c>
      <c r="M1983" t="s">
        <v>3735</v>
      </c>
      <c r="N1983">
        <v>68</v>
      </c>
      <c r="O1983" t="s">
        <v>48</v>
      </c>
      <c r="P1983" t="s">
        <v>49</v>
      </c>
      <c r="Q1983" t="s">
        <v>50</v>
      </c>
      <c r="R1983" t="s">
        <v>802</v>
      </c>
      <c r="S1983">
        <v>58</v>
      </c>
      <c r="T1983">
        <v>58</v>
      </c>
      <c r="U1983" t="s">
        <v>4433</v>
      </c>
      <c r="V1983">
        <v>52</v>
      </c>
      <c r="W1983">
        <v>52</v>
      </c>
      <c r="X1983" t="s">
        <v>4434</v>
      </c>
      <c r="Y1983" t="s">
        <v>1200</v>
      </c>
      <c r="Z1983" s="1">
        <v>46226</v>
      </c>
      <c r="AA1983" t="s">
        <v>55</v>
      </c>
      <c r="AB1983">
        <v>771735</v>
      </c>
      <c r="AC1983">
        <v>70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68</v>
      </c>
      <c r="AK1983">
        <v>0</v>
      </c>
      <c r="AL1983">
        <v>2</v>
      </c>
      <c r="AM1983">
        <v>0</v>
      </c>
    </row>
    <row r="1984" spans="1:39" x14ac:dyDescent="0.3">
      <c r="A1984" t="s">
        <v>118</v>
      </c>
      <c r="B1984" t="s">
        <v>339</v>
      </c>
      <c r="C1984" t="s">
        <v>41</v>
      </c>
      <c r="D1984">
        <v>2026</v>
      </c>
      <c r="E1984" t="s">
        <v>192</v>
      </c>
      <c r="F1984">
        <v>6455</v>
      </c>
      <c r="G1984" s="1">
        <v>46090</v>
      </c>
      <c r="H1984" s="1">
        <v>46213</v>
      </c>
      <c r="I1984" t="s">
        <v>106</v>
      </c>
      <c r="J1984" t="s">
        <v>561</v>
      </c>
      <c r="K1984" t="s">
        <v>45</v>
      </c>
      <c r="L1984" t="s">
        <v>1784</v>
      </c>
      <c r="M1984" t="s">
        <v>1785</v>
      </c>
      <c r="N1984">
        <v>68</v>
      </c>
      <c r="O1984" t="s">
        <v>48</v>
      </c>
      <c r="P1984" t="s">
        <v>49</v>
      </c>
      <c r="Q1984" t="s">
        <v>50</v>
      </c>
      <c r="R1984" t="s">
        <v>705</v>
      </c>
      <c r="S1984">
        <v>50</v>
      </c>
      <c r="T1984">
        <v>50</v>
      </c>
      <c r="U1984" t="s">
        <v>2992</v>
      </c>
      <c r="V1984">
        <v>46</v>
      </c>
      <c r="W1984">
        <v>46</v>
      </c>
      <c r="X1984" t="s">
        <v>4435</v>
      </c>
      <c r="Y1984" t="s">
        <v>418</v>
      </c>
      <c r="Z1984" s="1">
        <v>46220</v>
      </c>
      <c r="AA1984" t="s">
        <v>55</v>
      </c>
      <c r="AB1984">
        <v>771739</v>
      </c>
      <c r="AC1984">
        <v>68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68</v>
      </c>
      <c r="AL1984">
        <v>0</v>
      </c>
      <c r="AM1984">
        <v>0</v>
      </c>
    </row>
    <row r="1985" spans="1:39" x14ac:dyDescent="0.3">
      <c r="A1985" t="s">
        <v>56</v>
      </c>
      <c r="B1985" t="s">
        <v>262</v>
      </c>
      <c r="C1985" t="s">
        <v>41</v>
      </c>
      <c r="D1985">
        <v>2026</v>
      </c>
      <c r="E1985" t="s">
        <v>192</v>
      </c>
      <c r="F1985">
        <v>6458</v>
      </c>
      <c r="G1985" s="1">
        <v>46090</v>
      </c>
      <c r="H1985" s="1">
        <v>46207</v>
      </c>
      <c r="I1985" t="s">
        <v>43</v>
      </c>
      <c r="J1985" t="s">
        <v>44</v>
      </c>
      <c r="K1985" t="s">
        <v>45</v>
      </c>
      <c r="L1985" t="s">
        <v>1175</v>
      </c>
      <c r="M1985" t="s">
        <v>1176</v>
      </c>
      <c r="N1985">
        <v>68</v>
      </c>
      <c r="O1985" t="s">
        <v>48</v>
      </c>
      <c r="P1985" t="s">
        <v>49</v>
      </c>
      <c r="Q1985" t="s">
        <v>50</v>
      </c>
      <c r="R1985" t="s">
        <v>728</v>
      </c>
      <c r="S1985">
        <v>80</v>
      </c>
      <c r="T1985">
        <v>65</v>
      </c>
      <c r="U1985" t="s">
        <v>2417</v>
      </c>
      <c r="V1985">
        <v>61</v>
      </c>
      <c r="W1985">
        <v>61</v>
      </c>
      <c r="X1985" t="s">
        <v>4436</v>
      </c>
      <c r="Y1985" t="s">
        <v>198</v>
      </c>
      <c r="Z1985" s="1">
        <v>46224</v>
      </c>
      <c r="AA1985" t="s">
        <v>55</v>
      </c>
      <c r="AB1985">
        <v>771742</v>
      </c>
      <c r="AC1985">
        <v>68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4</v>
      </c>
      <c r="AK1985">
        <v>64</v>
      </c>
      <c r="AL1985">
        <v>0</v>
      </c>
      <c r="AM1985">
        <v>0</v>
      </c>
    </row>
    <row r="1986" spans="1:39" x14ac:dyDescent="0.3">
      <c r="A1986" t="s">
        <v>56</v>
      </c>
      <c r="B1986" t="s">
        <v>262</v>
      </c>
      <c r="C1986" t="s">
        <v>41</v>
      </c>
      <c r="D1986">
        <v>2026</v>
      </c>
      <c r="E1986" t="s">
        <v>192</v>
      </c>
      <c r="F1986">
        <v>6464</v>
      </c>
      <c r="G1986" s="1">
        <v>46090</v>
      </c>
      <c r="H1986" s="1">
        <v>46207</v>
      </c>
      <c r="I1986" t="s">
        <v>43</v>
      </c>
      <c r="J1986" t="s">
        <v>44</v>
      </c>
      <c r="K1986" t="s">
        <v>45</v>
      </c>
      <c r="L1986" t="s">
        <v>1175</v>
      </c>
      <c r="M1986" t="s">
        <v>1176</v>
      </c>
      <c r="N1986">
        <v>68</v>
      </c>
      <c r="O1986" t="s">
        <v>48</v>
      </c>
      <c r="P1986" t="s">
        <v>49</v>
      </c>
      <c r="Q1986" t="s">
        <v>50</v>
      </c>
      <c r="R1986" t="s">
        <v>2795</v>
      </c>
      <c r="S1986">
        <v>58</v>
      </c>
      <c r="T1986">
        <v>58</v>
      </c>
      <c r="U1986" t="s">
        <v>2469</v>
      </c>
      <c r="V1986">
        <v>53</v>
      </c>
      <c r="W1986">
        <v>53</v>
      </c>
      <c r="X1986" t="s">
        <v>3620</v>
      </c>
      <c r="Y1986" t="s">
        <v>198</v>
      </c>
      <c r="Z1986" s="1">
        <v>46224</v>
      </c>
      <c r="AA1986" t="s">
        <v>55</v>
      </c>
      <c r="AB1986">
        <v>771748</v>
      </c>
      <c r="AC1986">
        <v>68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68</v>
      </c>
      <c r="AL1986">
        <v>0</v>
      </c>
      <c r="AM1986">
        <v>0</v>
      </c>
    </row>
    <row r="1987" spans="1:39" x14ac:dyDescent="0.3">
      <c r="A1987" t="s">
        <v>118</v>
      </c>
      <c r="B1987" t="s">
        <v>339</v>
      </c>
      <c r="C1987" t="s">
        <v>41</v>
      </c>
      <c r="D1987">
        <v>2026</v>
      </c>
      <c r="E1987" t="s">
        <v>192</v>
      </c>
      <c r="F1987">
        <v>6468</v>
      </c>
      <c r="G1987" s="1">
        <v>46090</v>
      </c>
      <c r="H1987" s="1">
        <v>46212</v>
      </c>
      <c r="I1987" t="s">
        <v>106</v>
      </c>
      <c r="J1987" t="s">
        <v>561</v>
      </c>
      <c r="K1987" t="s">
        <v>45</v>
      </c>
      <c r="L1987" t="s">
        <v>3315</v>
      </c>
      <c r="M1987" t="s">
        <v>3316</v>
      </c>
      <c r="N1987">
        <v>68</v>
      </c>
      <c r="O1987" t="s">
        <v>48</v>
      </c>
      <c r="P1987" t="s">
        <v>49</v>
      </c>
      <c r="Q1987" t="s">
        <v>50</v>
      </c>
      <c r="R1987" t="s">
        <v>317</v>
      </c>
      <c r="S1987">
        <v>64</v>
      </c>
      <c r="T1987">
        <v>64</v>
      </c>
      <c r="U1987" t="s">
        <v>2664</v>
      </c>
      <c r="V1987">
        <v>63</v>
      </c>
      <c r="W1987">
        <v>63</v>
      </c>
      <c r="X1987" t="s">
        <v>4437</v>
      </c>
      <c r="Y1987" t="s">
        <v>1200</v>
      </c>
      <c r="Z1987" s="1">
        <v>46226</v>
      </c>
      <c r="AA1987" t="s">
        <v>55</v>
      </c>
      <c r="AB1987">
        <v>771752</v>
      </c>
      <c r="AC1987">
        <v>117</v>
      </c>
      <c r="AD1987">
        <v>0</v>
      </c>
      <c r="AE1987">
        <v>49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68</v>
      </c>
      <c r="AL1987">
        <v>0</v>
      </c>
      <c r="AM1987">
        <v>0</v>
      </c>
    </row>
    <row r="1988" spans="1:39" x14ac:dyDescent="0.3">
      <c r="A1988" t="s">
        <v>118</v>
      </c>
      <c r="B1988" t="s">
        <v>339</v>
      </c>
      <c r="C1988" t="s">
        <v>41</v>
      </c>
      <c r="D1988">
        <v>2026</v>
      </c>
      <c r="E1988" t="s">
        <v>192</v>
      </c>
      <c r="F1988">
        <v>6470</v>
      </c>
      <c r="G1988" s="1">
        <v>46090</v>
      </c>
      <c r="H1988" s="1">
        <v>46210</v>
      </c>
      <c r="I1988" t="s">
        <v>106</v>
      </c>
      <c r="J1988" t="s">
        <v>561</v>
      </c>
      <c r="K1988" t="s">
        <v>45</v>
      </c>
      <c r="L1988" t="s">
        <v>4438</v>
      </c>
      <c r="M1988" t="s">
        <v>4439</v>
      </c>
      <c r="N1988">
        <v>68</v>
      </c>
      <c r="O1988" t="s">
        <v>48</v>
      </c>
      <c r="P1988" t="s">
        <v>49</v>
      </c>
      <c r="Q1988" t="s">
        <v>50</v>
      </c>
      <c r="R1988" t="s">
        <v>373</v>
      </c>
      <c r="S1988">
        <v>60</v>
      </c>
      <c r="T1988">
        <v>60</v>
      </c>
      <c r="U1988" t="s">
        <v>2687</v>
      </c>
      <c r="V1988">
        <v>57</v>
      </c>
      <c r="W1988">
        <v>57</v>
      </c>
      <c r="X1988" t="s">
        <v>4440</v>
      </c>
      <c r="Y1988" t="s">
        <v>198</v>
      </c>
      <c r="Z1988" s="1">
        <v>46224</v>
      </c>
      <c r="AA1988" t="s">
        <v>55</v>
      </c>
      <c r="AB1988">
        <v>771754</v>
      </c>
      <c r="AC1988">
        <v>68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68</v>
      </c>
      <c r="AL1988">
        <v>0</v>
      </c>
      <c r="AM1988">
        <v>0</v>
      </c>
    </row>
    <row r="1989" spans="1:39" x14ac:dyDescent="0.3">
      <c r="A1989" t="s">
        <v>118</v>
      </c>
      <c r="B1989" t="s">
        <v>339</v>
      </c>
      <c r="C1989" t="s">
        <v>41</v>
      </c>
      <c r="D1989">
        <v>2026</v>
      </c>
      <c r="E1989" t="s">
        <v>192</v>
      </c>
      <c r="F1989">
        <v>6475</v>
      </c>
      <c r="G1989" s="1">
        <v>46090</v>
      </c>
      <c r="H1989" s="1">
        <v>46207</v>
      </c>
      <c r="I1989" t="s">
        <v>58</v>
      </c>
      <c r="J1989" t="s">
        <v>126</v>
      </c>
      <c r="K1989" t="s">
        <v>45</v>
      </c>
      <c r="L1989" t="s">
        <v>2923</v>
      </c>
      <c r="M1989" t="s">
        <v>2924</v>
      </c>
      <c r="N1989">
        <v>68</v>
      </c>
      <c r="O1989" t="s">
        <v>48</v>
      </c>
      <c r="P1989" t="s">
        <v>49</v>
      </c>
      <c r="Q1989" t="s">
        <v>50</v>
      </c>
      <c r="R1989" t="s">
        <v>328</v>
      </c>
      <c r="S1989">
        <v>37</v>
      </c>
      <c r="T1989">
        <v>37</v>
      </c>
      <c r="U1989" t="s">
        <v>3339</v>
      </c>
      <c r="V1989">
        <v>32</v>
      </c>
      <c r="W1989">
        <v>32</v>
      </c>
      <c r="X1989" t="s">
        <v>4441</v>
      </c>
      <c r="Y1989" t="s">
        <v>772</v>
      </c>
      <c r="Z1989" s="1">
        <v>46218</v>
      </c>
      <c r="AA1989" t="s">
        <v>55</v>
      </c>
      <c r="AB1989">
        <v>771759</v>
      </c>
      <c r="AC1989">
        <v>68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68</v>
      </c>
      <c r="AL1989">
        <v>0</v>
      </c>
      <c r="AM1989">
        <v>0</v>
      </c>
    </row>
    <row r="1990" spans="1:39" x14ac:dyDescent="0.3">
      <c r="A1990" t="s">
        <v>56</v>
      </c>
      <c r="B1990" t="s">
        <v>137</v>
      </c>
      <c r="C1990" t="s">
        <v>41</v>
      </c>
      <c r="D1990">
        <v>2026</v>
      </c>
      <c r="E1990" t="s">
        <v>192</v>
      </c>
      <c r="F1990">
        <v>6477</v>
      </c>
      <c r="G1990" s="1">
        <v>46090</v>
      </c>
      <c r="H1990" s="1">
        <v>46212</v>
      </c>
      <c r="I1990" t="s">
        <v>106</v>
      </c>
      <c r="J1990" t="s">
        <v>107</v>
      </c>
      <c r="K1990" t="s">
        <v>45</v>
      </c>
      <c r="L1990" t="s">
        <v>3319</v>
      </c>
      <c r="M1990" t="s">
        <v>3320</v>
      </c>
      <c r="N1990">
        <v>68</v>
      </c>
      <c r="O1990" t="s">
        <v>48</v>
      </c>
      <c r="P1990" t="s">
        <v>49</v>
      </c>
      <c r="Q1990" t="s">
        <v>50</v>
      </c>
      <c r="R1990" t="s">
        <v>2443</v>
      </c>
      <c r="S1990">
        <v>67</v>
      </c>
      <c r="T1990">
        <v>65</v>
      </c>
      <c r="U1990" t="s">
        <v>3045</v>
      </c>
      <c r="V1990">
        <v>62</v>
      </c>
      <c r="W1990">
        <v>62</v>
      </c>
      <c r="X1990" t="s">
        <v>4442</v>
      </c>
      <c r="Y1990" t="s">
        <v>1200</v>
      </c>
      <c r="Z1990" s="1">
        <v>46226</v>
      </c>
      <c r="AA1990" t="s">
        <v>55</v>
      </c>
      <c r="AB1990">
        <v>771761</v>
      </c>
      <c r="AC1990">
        <v>68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68</v>
      </c>
      <c r="AL1990">
        <v>0</v>
      </c>
      <c r="AM1990">
        <v>0</v>
      </c>
    </row>
    <row r="1991" spans="1:39" x14ac:dyDescent="0.3">
      <c r="A1991" t="s">
        <v>39</v>
      </c>
      <c r="B1991" t="s">
        <v>1312</v>
      </c>
      <c r="C1991" t="s">
        <v>41</v>
      </c>
      <c r="D1991">
        <v>2026</v>
      </c>
      <c r="E1991" t="s">
        <v>192</v>
      </c>
      <c r="F1991">
        <v>6479</v>
      </c>
      <c r="G1991" s="1">
        <v>46090</v>
      </c>
      <c r="H1991" s="1">
        <v>46207</v>
      </c>
      <c r="I1991" t="s">
        <v>58</v>
      </c>
      <c r="J1991" t="s">
        <v>126</v>
      </c>
      <c r="K1991" t="s">
        <v>45</v>
      </c>
      <c r="L1991" t="s">
        <v>1356</v>
      </c>
      <c r="M1991" t="s">
        <v>1357</v>
      </c>
      <c r="N1991">
        <v>68</v>
      </c>
      <c r="O1991" t="s">
        <v>48</v>
      </c>
      <c r="P1991" t="s">
        <v>49</v>
      </c>
      <c r="Q1991" t="s">
        <v>50</v>
      </c>
      <c r="R1991" t="s">
        <v>259</v>
      </c>
      <c r="S1991">
        <v>62</v>
      </c>
      <c r="T1991">
        <v>62</v>
      </c>
      <c r="U1991" t="s">
        <v>3229</v>
      </c>
      <c r="V1991">
        <v>57</v>
      </c>
      <c r="W1991">
        <v>57</v>
      </c>
      <c r="X1991" t="s">
        <v>2920</v>
      </c>
      <c r="Y1991" t="s">
        <v>772</v>
      </c>
      <c r="Z1991" s="1">
        <v>46218</v>
      </c>
      <c r="AA1991" t="s">
        <v>55</v>
      </c>
      <c r="AB1991">
        <v>771763</v>
      </c>
      <c r="AC1991">
        <v>68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68</v>
      </c>
      <c r="AL1991">
        <v>0</v>
      </c>
      <c r="AM1991">
        <v>0</v>
      </c>
    </row>
    <row r="1992" spans="1:39" x14ac:dyDescent="0.3">
      <c r="A1992" t="s">
        <v>39</v>
      </c>
      <c r="B1992" t="s">
        <v>40</v>
      </c>
      <c r="C1992" t="s">
        <v>41</v>
      </c>
      <c r="D1992">
        <v>2026</v>
      </c>
      <c r="E1992" t="s">
        <v>192</v>
      </c>
      <c r="F1992">
        <v>6482</v>
      </c>
      <c r="G1992" s="1">
        <v>46090</v>
      </c>
      <c r="H1992" s="1">
        <v>46207</v>
      </c>
      <c r="I1992" t="s">
        <v>43</v>
      </c>
      <c r="J1992" t="s">
        <v>782</v>
      </c>
      <c r="K1992" t="s">
        <v>45</v>
      </c>
      <c r="L1992" t="s">
        <v>1306</v>
      </c>
      <c r="M1992" t="s">
        <v>1307</v>
      </c>
      <c r="N1992">
        <v>68</v>
      </c>
      <c r="O1992" t="s">
        <v>48</v>
      </c>
      <c r="P1992" t="s">
        <v>49</v>
      </c>
      <c r="Q1992" t="s">
        <v>50</v>
      </c>
      <c r="R1992" t="s">
        <v>525</v>
      </c>
      <c r="S1992">
        <v>46</v>
      </c>
      <c r="T1992">
        <v>46</v>
      </c>
      <c r="U1992" t="s">
        <v>4443</v>
      </c>
      <c r="V1992">
        <v>44</v>
      </c>
      <c r="W1992">
        <v>44</v>
      </c>
      <c r="X1992" t="s">
        <v>4444</v>
      </c>
      <c r="Y1992" t="s">
        <v>198</v>
      </c>
      <c r="Z1992" s="1">
        <v>46224</v>
      </c>
      <c r="AA1992" t="s">
        <v>55</v>
      </c>
      <c r="AB1992">
        <v>771766</v>
      </c>
      <c r="AC1992">
        <v>68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68</v>
      </c>
      <c r="AL1992">
        <v>0</v>
      </c>
      <c r="AM1992">
        <v>0</v>
      </c>
    </row>
    <row r="1993" spans="1:39" x14ac:dyDescent="0.3">
      <c r="A1993" t="s">
        <v>39</v>
      </c>
      <c r="B1993" t="s">
        <v>1312</v>
      </c>
      <c r="C1993" t="s">
        <v>41</v>
      </c>
      <c r="D1993">
        <v>2026</v>
      </c>
      <c r="E1993" t="s">
        <v>192</v>
      </c>
      <c r="F1993">
        <v>6486</v>
      </c>
      <c r="G1993" s="1">
        <v>46090</v>
      </c>
      <c r="H1993" s="1">
        <v>46207</v>
      </c>
      <c r="I1993" t="s">
        <v>58</v>
      </c>
      <c r="J1993" t="s">
        <v>126</v>
      </c>
      <c r="K1993" t="s">
        <v>45</v>
      </c>
      <c r="L1993" t="s">
        <v>4067</v>
      </c>
      <c r="M1993" t="s">
        <v>4068</v>
      </c>
      <c r="N1993">
        <v>218</v>
      </c>
      <c r="O1993" t="s">
        <v>48</v>
      </c>
      <c r="P1993" t="s">
        <v>49</v>
      </c>
      <c r="Q1993" t="s">
        <v>50</v>
      </c>
      <c r="R1993" t="s">
        <v>1007</v>
      </c>
      <c r="S1993">
        <v>48</v>
      </c>
      <c r="T1993">
        <v>48</v>
      </c>
      <c r="U1993" t="s">
        <v>3242</v>
      </c>
      <c r="V1993">
        <v>44</v>
      </c>
      <c r="W1993">
        <v>44</v>
      </c>
      <c r="X1993" t="s">
        <v>4445</v>
      </c>
      <c r="Y1993" t="s">
        <v>772</v>
      </c>
      <c r="Z1993" s="1">
        <v>46218</v>
      </c>
      <c r="AA1993" t="s">
        <v>55</v>
      </c>
      <c r="AB1993">
        <v>771770</v>
      </c>
      <c r="AC1993">
        <v>136</v>
      </c>
      <c r="AD1993">
        <v>0</v>
      </c>
      <c r="AE1993">
        <v>0</v>
      </c>
      <c r="AF1993">
        <v>0</v>
      </c>
      <c r="AG1993">
        <v>0</v>
      </c>
      <c r="AH1993">
        <v>68</v>
      </c>
      <c r="AI1993">
        <v>0</v>
      </c>
      <c r="AJ1993">
        <v>0</v>
      </c>
      <c r="AK1993">
        <v>68</v>
      </c>
      <c r="AL1993">
        <v>0</v>
      </c>
      <c r="AM1993">
        <v>0</v>
      </c>
    </row>
    <row r="1994" spans="1:39" x14ac:dyDescent="0.3">
      <c r="A1994" t="s">
        <v>104</v>
      </c>
      <c r="B1994" t="s">
        <v>320</v>
      </c>
      <c r="C1994" t="s">
        <v>41</v>
      </c>
      <c r="D1994">
        <v>2026</v>
      </c>
      <c r="E1994" t="s">
        <v>192</v>
      </c>
      <c r="F1994">
        <v>6492</v>
      </c>
      <c r="G1994" s="1">
        <v>46090</v>
      </c>
      <c r="H1994" s="1">
        <v>46212</v>
      </c>
      <c r="I1994" t="s">
        <v>106</v>
      </c>
      <c r="J1994" t="s">
        <v>561</v>
      </c>
      <c r="K1994" t="s">
        <v>45</v>
      </c>
      <c r="L1994" t="s">
        <v>4446</v>
      </c>
      <c r="M1994" t="s">
        <v>4447</v>
      </c>
      <c r="N1994">
        <v>68</v>
      </c>
      <c r="O1994" t="s">
        <v>48</v>
      </c>
      <c r="P1994" t="s">
        <v>49</v>
      </c>
      <c r="Q1994" t="s">
        <v>50</v>
      </c>
      <c r="R1994" t="s">
        <v>1256</v>
      </c>
      <c r="S1994">
        <v>66</v>
      </c>
      <c r="T1994">
        <v>60</v>
      </c>
      <c r="U1994" t="s">
        <v>3117</v>
      </c>
      <c r="V1994">
        <v>56</v>
      </c>
      <c r="W1994">
        <v>56</v>
      </c>
      <c r="X1994" t="s">
        <v>4448</v>
      </c>
      <c r="Y1994" t="s">
        <v>1200</v>
      </c>
      <c r="Z1994" s="1">
        <v>46226</v>
      </c>
      <c r="AA1994" t="s">
        <v>55</v>
      </c>
      <c r="AB1994">
        <v>771776</v>
      </c>
      <c r="AC1994">
        <v>68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68</v>
      </c>
      <c r="AL1994">
        <v>0</v>
      </c>
      <c r="AM1994">
        <v>0</v>
      </c>
    </row>
    <row r="1995" spans="1:39" x14ac:dyDescent="0.3">
      <c r="A1995" t="s">
        <v>39</v>
      </c>
      <c r="B1995" t="s">
        <v>40</v>
      </c>
      <c r="C1995" t="s">
        <v>41</v>
      </c>
      <c r="D1995">
        <v>2026</v>
      </c>
      <c r="E1995" t="s">
        <v>192</v>
      </c>
      <c r="F1995">
        <v>6495</v>
      </c>
      <c r="G1995" s="1">
        <v>46090</v>
      </c>
      <c r="H1995" s="1">
        <v>46207</v>
      </c>
      <c r="I1995" t="s">
        <v>43</v>
      </c>
      <c r="J1995" t="s">
        <v>782</v>
      </c>
      <c r="K1995" t="s">
        <v>45</v>
      </c>
      <c r="L1995" t="s">
        <v>717</v>
      </c>
      <c r="M1995" t="s">
        <v>690</v>
      </c>
      <c r="N1995">
        <v>102</v>
      </c>
      <c r="O1995" t="s">
        <v>48</v>
      </c>
      <c r="P1995" t="s">
        <v>49</v>
      </c>
      <c r="Q1995" t="s">
        <v>50</v>
      </c>
      <c r="R1995" t="s">
        <v>2425</v>
      </c>
      <c r="S1995">
        <v>67</v>
      </c>
      <c r="T1995">
        <v>65</v>
      </c>
      <c r="U1995" t="s">
        <v>3041</v>
      </c>
      <c r="V1995">
        <v>61</v>
      </c>
      <c r="W1995">
        <v>61</v>
      </c>
      <c r="X1995" t="s">
        <v>4449</v>
      </c>
      <c r="Y1995" t="s">
        <v>198</v>
      </c>
      <c r="Z1995" s="1">
        <v>46224</v>
      </c>
      <c r="AA1995" t="s">
        <v>245</v>
      </c>
      <c r="AB1995">
        <v>771779</v>
      </c>
      <c r="AC1995">
        <v>119</v>
      </c>
      <c r="AD1995">
        <v>0</v>
      </c>
      <c r="AE1995">
        <v>0</v>
      </c>
      <c r="AF1995">
        <v>0</v>
      </c>
      <c r="AG1995">
        <v>51</v>
      </c>
      <c r="AH1995">
        <v>0</v>
      </c>
      <c r="AI1995">
        <v>0</v>
      </c>
      <c r="AJ1995">
        <v>0</v>
      </c>
      <c r="AK1995">
        <v>68</v>
      </c>
      <c r="AL1995">
        <v>0</v>
      </c>
      <c r="AM1995">
        <v>0</v>
      </c>
    </row>
    <row r="1996" spans="1:39" x14ac:dyDescent="0.3">
      <c r="A1996" t="s">
        <v>118</v>
      </c>
      <c r="B1996" t="s">
        <v>339</v>
      </c>
      <c r="C1996" t="s">
        <v>41</v>
      </c>
      <c r="D1996">
        <v>2026</v>
      </c>
      <c r="E1996" t="s">
        <v>192</v>
      </c>
      <c r="F1996">
        <v>6500</v>
      </c>
      <c r="G1996" s="1">
        <v>46090</v>
      </c>
      <c r="H1996" s="1">
        <v>46212</v>
      </c>
      <c r="I1996" t="s">
        <v>106</v>
      </c>
      <c r="J1996" t="s">
        <v>561</v>
      </c>
      <c r="K1996" t="s">
        <v>45</v>
      </c>
      <c r="L1996" t="s">
        <v>4450</v>
      </c>
      <c r="M1996" t="s">
        <v>4451</v>
      </c>
      <c r="N1996">
        <v>68</v>
      </c>
      <c r="O1996" t="s">
        <v>48</v>
      </c>
      <c r="P1996" t="s">
        <v>49</v>
      </c>
      <c r="Q1996" t="s">
        <v>50</v>
      </c>
      <c r="R1996" t="s">
        <v>935</v>
      </c>
      <c r="S1996">
        <v>60</v>
      </c>
      <c r="T1996">
        <v>50</v>
      </c>
      <c r="U1996" t="s">
        <v>3587</v>
      </c>
      <c r="V1996">
        <v>49</v>
      </c>
      <c r="W1996">
        <v>49</v>
      </c>
      <c r="X1996" t="s">
        <v>4452</v>
      </c>
      <c r="Y1996" t="s">
        <v>1200</v>
      </c>
      <c r="Z1996" s="1">
        <v>46226</v>
      </c>
      <c r="AA1996" t="s">
        <v>55</v>
      </c>
      <c r="AB1996">
        <v>771784</v>
      </c>
      <c r="AC1996" t="s">
        <v>2975</v>
      </c>
      <c r="AD1996">
        <v>0</v>
      </c>
      <c r="AE1996" t="s">
        <v>2976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68</v>
      </c>
      <c r="AL1996">
        <v>0</v>
      </c>
      <c r="AM1996">
        <v>0</v>
      </c>
    </row>
    <row r="1997" spans="1:39" x14ac:dyDescent="0.3">
      <c r="A1997" t="s">
        <v>39</v>
      </c>
      <c r="B1997" t="s">
        <v>191</v>
      </c>
      <c r="C1997" t="s">
        <v>41</v>
      </c>
      <c r="D1997">
        <v>2026</v>
      </c>
      <c r="E1997" t="s">
        <v>192</v>
      </c>
      <c r="F1997">
        <v>6504</v>
      </c>
      <c r="G1997" s="1">
        <v>46090</v>
      </c>
      <c r="H1997" s="1">
        <v>46207</v>
      </c>
      <c r="I1997" t="s">
        <v>58</v>
      </c>
      <c r="J1997" t="s">
        <v>126</v>
      </c>
      <c r="K1997" t="s">
        <v>45</v>
      </c>
      <c r="L1997" t="s">
        <v>4453</v>
      </c>
      <c r="M1997" t="s">
        <v>4379</v>
      </c>
      <c r="N1997">
        <v>68</v>
      </c>
      <c r="O1997" t="s">
        <v>48</v>
      </c>
      <c r="P1997" t="s">
        <v>49</v>
      </c>
      <c r="Q1997" t="s">
        <v>50</v>
      </c>
      <c r="R1997" t="s">
        <v>944</v>
      </c>
      <c r="S1997">
        <v>40</v>
      </c>
      <c r="T1997">
        <v>40</v>
      </c>
      <c r="U1997" t="s">
        <v>3252</v>
      </c>
      <c r="V1997">
        <v>39</v>
      </c>
      <c r="W1997">
        <v>39</v>
      </c>
      <c r="X1997" t="s">
        <v>4454</v>
      </c>
      <c r="Y1997" t="s">
        <v>772</v>
      </c>
      <c r="Z1997" s="1">
        <v>46218</v>
      </c>
      <c r="AA1997" t="s">
        <v>55</v>
      </c>
      <c r="AB1997">
        <v>771788</v>
      </c>
      <c r="AC1997">
        <v>136</v>
      </c>
      <c r="AD1997">
        <v>0</v>
      </c>
      <c r="AE1997">
        <v>68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68</v>
      </c>
      <c r="AL1997">
        <v>0</v>
      </c>
      <c r="AM1997">
        <v>0</v>
      </c>
    </row>
    <row r="1998" spans="1:39" x14ac:dyDescent="0.3">
      <c r="A1998" t="s">
        <v>118</v>
      </c>
      <c r="B1998" t="s">
        <v>206</v>
      </c>
      <c r="C1998" t="s">
        <v>41</v>
      </c>
      <c r="D1998">
        <v>2026</v>
      </c>
      <c r="E1998" t="s">
        <v>192</v>
      </c>
      <c r="F1998">
        <v>6506</v>
      </c>
      <c r="G1998" s="1">
        <v>46090</v>
      </c>
      <c r="H1998" s="1">
        <v>46212</v>
      </c>
      <c r="I1998" t="s">
        <v>106</v>
      </c>
      <c r="J1998" t="s">
        <v>561</v>
      </c>
      <c r="K1998" t="s">
        <v>45</v>
      </c>
      <c r="L1998" t="s">
        <v>3347</v>
      </c>
      <c r="M1998" t="s">
        <v>3348</v>
      </c>
      <c r="N1998">
        <v>68</v>
      </c>
      <c r="O1998" t="s">
        <v>48</v>
      </c>
      <c r="P1998" t="s">
        <v>49</v>
      </c>
      <c r="Q1998" t="s">
        <v>50</v>
      </c>
      <c r="R1998" t="s">
        <v>3307</v>
      </c>
      <c r="S1998">
        <v>54</v>
      </c>
      <c r="T1998">
        <v>50</v>
      </c>
      <c r="U1998" t="s">
        <v>2666</v>
      </c>
      <c r="V1998">
        <v>49</v>
      </c>
      <c r="W1998">
        <v>49</v>
      </c>
      <c r="X1998" t="s">
        <v>4455</v>
      </c>
      <c r="Y1998" t="s">
        <v>1200</v>
      </c>
      <c r="Z1998" s="1">
        <v>46226</v>
      </c>
      <c r="AA1998" t="s">
        <v>55</v>
      </c>
      <c r="AB1998">
        <v>771790</v>
      </c>
      <c r="AC1998">
        <v>68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68</v>
      </c>
      <c r="AL1998">
        <v>0</v>
      </c>
      <c r="AM1998">
        <v>0</v>
      </c>
    </row>
    <row r="1999" spans="1:39" x14ac:dyDescent="0.3">
      <c r="A1999" t="s">
        <v>39</v>
      </c>
      <c r="B1999" t="s">
        <v>191</v>
      </c>
      <c r="C1999" t="s">
        <v>41</v>
      </c>
      <c r="D1999">
        <v>2026</v>
      </c>
      <c r="E1999" t="s">
        <v>192</v>
      </c>
      <c r="F1999">
        <v>6508</v>
      </c>
      <c r="G1999" s="1">
        <v>46090</v>
      </c>
      <c r="H1999" s="1">
        <v>46207</v>
      </c>
      <c r="I1999" t="s">
        <v>58</v>
      </c>
      <c r="J1999" t="s">
        <v>126</v>
      </c>
      <c r="K1999" t="s">
        <v>45</v>
      </c>
      <c r="L1999" t="s">
        <v>4456</v>
      </c>
      <c r="M1999" t="s">
        <v>4457</v>
      </c>
      <c r="N1999">
        <v>68</v>
      </c>
      <c r="O1999" t="s">
        <v>48</v>
      </c>
      <c r="P1999" t="s">
        <v>49</v>
      </c>
      <c r="Q1999" t="s">
        <v>50</v>
      </c>
      <c r="R1999" t="s">
        <v>2508</v>
      </c>
      <c r="S1999">
        <v>48</v>
      </c>
      <c r="T1999">
        <v>48</v>
      </c>
      <c r="U1999" t="s">
        <v>3064</v>
      </c>
      <c r="V1999">
        <v>32</v>
      </c>
      <c r="W1999">
        <v>32</v>
      </c>
      <c r="X1999" t="s">
        <v>4458</v>
      </c>
      <c r="Y1999" t="s">
        <v>772</v>
      </c>
      <c r="Z1999" s="1">
        <v>46218</v>
      </c>
      <c r="AA1999" t="s">
        <v>55</v>
      </c>
      <c r="AB1999">
        <v>771792</v>
      </c>
      <c r="AC1999">
        <v>68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68</v>
      </c>
      <c r="AL1999">
        <v>0</v>
      </c>
      <c r="AM1999">
        <v>0</v>
      </c>
    </row>
    <row r="2000" spans="1:39" x14ac:dyDescent="0.3">
      <c r="A2000" t="s">
        <v>39</v>
      </c>
      <c r="B2000" t="s">
        <v>40</v>
      </c>
      <c r="C2000" t="s">
        <v>41</v>
      </c>
      <c r="D2000">
        <v>2026</v>
      </c>
      <c r="E2000" t="s">
        <v>192</v>
      </c>
      <c r="F2000">
        <v>6509</v>
      </c>
      <c r="G2000" s="1">
        <v>46090</v>
      </c>
      <c r="H2000" s="1">
        <v>46207</v>
      </c>
      <c r="I2000" t="s">
        <v>43</v>
      </c>
      <c r="J2000" t="s">
        <v>782</v>
      </c>
      <c r="K2000" t="s">
        <v>45</v>
      </c>
      <c r="L2000" t="s">
        <v>3635</v>
      </c>
      <c r="M2000" t="s">
        <v>3636</v>
      </c>
      <c r="N2000">
        <v>68</v>
      </c>
      <c r="O2000" t="s">
        <v>48</v>
      </c>
      <c r="P2000" t="s">
        <v>49</v>
      </c>
      <c r="Q2000" t="s">
        <v>50</v>
      </c>
      <c r="R2000" t="s">
        <v>699</v>
      </c>
      <c r="S2000">
        <v>64</v>
      </c>
      <c r="T2000">
        <v>60</v>
      </c>
      <c r="U2000" t="s">
        <v>4459</v>
      </c>
      <c r="V2000">
        <v>51</v>
      </c>
      <c r="W2000">
        <v>51</v>
      </c>
      <c r="X2000" t="s">
        <v>3638</v>
      </c>
      <c r="Y2000" t="s">
        <v>198</v>
      </c>
      <c r="Z2000" s="1">
        <v>46224</v>
      </c>
      <c r="AA2000" t="s">
        <v>55</v>
      </c>
      <c r="AB2000">
        <v>771793</v>
      </c>
      <c r="AC2000">
        <v>136</v>
      </c>
      <c r="AD2000">
        <v>0</v>
      </c>
      <c r="AE2000">
        <v>0</v>
      </c>
      <c r="AF2000">
        <v>0</v>
      </c>
      <c r="AG2000">
        <v>0</v>
      </c>
      <c r="AH2000">
        <v>68</v>
      </c>
      <c r="AI2000">
        <v>0</v>
      </c>
      <c r="AJ2000">
        <v>0</v>
      </c>
      <c r="AK2000">
        <v>68</v>
      </c>
      <c r="AL2000">
        <v>0</v>
      </c>
      <c r="AM2000">
        <v>0</v>
      </c>
    </row>
    <row r="2001" spans="1:39" x14ac:dyDescent="0.3">
      <c r="A2001" t="s">
        <v>118</v>
      </c>
      <c r="B2001" t="s">
        <v>199</v>
      </c>
      <c r="C2001" t="s">
        <v>41</v>
      </c>
      <c r="D2001">
        <v>2026</v>
      </c>
      <c r="E2001" t="s">
        <v>192</v>
      </c>
      <c r="F2001">
        <v>6513</v>
      </c>
      <c r="G2001" s="1">
        <v>46090</v>
      </c>
      <c r="H2001" s="1">
        <v>46213</v>
      </c>
      <c r="I2001" t="s">
        <v>106</v>
      </c>
      <c r="J2001" t="s">
        <v>561</v>
      </c>
      <c r="K2001" t="s">
        <v>45</v>
      </c>
      <c r="L2001" t="s">
        <v>3804</v>
      </c>
      <c r="M2001" t="s">
        <v>3805</v>
      </c>
      <c r="N2001">
        <v>68</v>
      </c>
      <c r="O2001" t="s">
        <v>48</v>
      </c>
      <c r="P2001" t="s">
        <v>49</v>
      </c>
      <c r="Q2001" t="s">
        <v>50</v>
      </c>
      <c r="R2001" t="s">
        <v>415</v>
      </c>
      <c r="S2001">
        <v>55</v>
      </c>
      <c r="T2001">
        <v>50</v>
      </c>
      <c r="U2001" t="s">
        <v>3047</v>
      </c>
      <c r="V2001">
        <v>48</v>
      </c>
      <c r="W2001">
        <v>48</v>
      </c>
      <c r="X2001" t="s">
        <v>4460</v>
      </c>
      <c r="Y2001" t="s">
        <v>418</v>
      </c>
      <c r="Z2001" s="1">
        <v>46220</v>
      </c>
      <c r="AA2001" t="s">
        <v>55</v>
      </c>
      <c r="AB2001">
        <v>771797</v>
      </c>
      <c r="AC2001" t="s">
        <v>4461</v>
      </c>
      <c r="AD2001">
        <v>0</v>
      </c>
      <c r="AE2001">
        <v>0</v>
      </c>
      <c r="AF2001">
        <v>0</v>
      </c>
      <c r="AG2001" t="s">
        <v>4462</v>
      </c>
      <c r="AH2001">
        <v>0</v>
      </c>
      <c r="AI2001">
        <v>0</v>
      </c>
      <c r="AJ2001">
        <v>68</v>
      </c>
      <c r="AK2001">
        <v>0</v>
      </c>
      <c r="AL2001">
        <v>0</v>
      </c>
      <c r="AM2001">
        <v>0</v>
      </c>
    </row>
    <row r="2002" spans="1:39" x14ac:dyDescent="0.3">
      <c r="A2002" t="s">
        <v>507</v>
      </c>
      <c r="B2002" t="s">
        <v>528</v>
      </c>
      <c r="C2002" t="s">
        <v>41</v>
      </c>
      <c r="D2002">
        <v>2026</v>
      </c>
      <c r="E2002" t="s">
        <v>192</v>
      </c>
      <c r="F2002">
        <v>6515</v>
      </c>
      <c r="G2002" s="1">
        <v>46090</v>
      </c>
      <c r="H2002" s="1">
        <v>46209</v>
      </c>
      <c r="I2002" t="s">
        <v>58</v>
      </c>
      <c r="J2002" t="s">
        <v>59</v>
      </c>
      <c r="K2002" t="s">
        <v>45</v>
      </c>
      <c r="L2002" t="s">
        <v>4463</v>
      </c>
      <c r="M2002" t="s">
        <v>4464</v>
      </c>
      <c r="N2002">
        <v>68</v>
      </c>
      <c r="O2002" t="s">
        <v>48</v>
      </c>
      <c r="P2002" t="s">
        <v>49</v>
      </c>
      <c r="Q2002" t="s">
        <v>50</v>
      </c>
      <c r="R2002" t="s">
        <v>2646</v>
      </c>
      <c r="S2002">
        <v>36</v>
      </c>
      <c r="T2002">
        <v>36</v>
      </c>
      <c r="U2002" t="s">
        <v>3161</v>
      </c>
      <c r="V2002">
        <v>16</v>
      </c>
      <c r="W2002">
        <v>16</v>
      </c>
      <c r="X2002" t="s">
        <v>4465</v>
      </c>
      <c r="Y2002" t="s">
        <v>205</v>
      </c>
      <c r="Z2002" s="1">
        <v>46216</v>
      </c>
      <c r="AA2002" t="s">
        <v>55</v>
      </c>
      <c r="AB2002">
        <v>771799</v>
      </c>
      <c r="AC2002">
        <v>68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68</v>
      </c>
      <c r="AL2002">
        <v>0</v>
      </c>
      <c r="AM2002">
        <v>0</v>
      </c>
    </row>
    <row r="2003" spans="1:39" x14ac:dyDescent="0.3">
      <c r="A2003" t="s">
        <v>56</v>
      </c>
      <c r="B2003" t="s">
        <v>137</v>
      </c>
      <c r="C2003" t="s">
        <v>41</v>
      </c>
      <c r="D2003">
        <v>2026</v>
      </c>
      <c r="E2003" t="s">
        <v>192</v>
      </c>
      <c r="F2003">
        <v>6518</v>
      </c>
      <c r="G2003" s="1">
        <v>46090</v>
      </c>
      <c r="H2003" s="1">
        <v>46207</v>
      </c>
      <c r="I2003" t="s">
        <v>58</v>
      </c>
      <c r="J2003" t="s">
        <v>126</v>
      </c>
      <c r="K2003" t="s">
        <v>45</v>
      </c>
      <c r="L2003" t="s">
        <v>3238</v>
      </c>
      <c r="M2003" t="s">
        <v>3239</v>
      </c>
      <c r="N2003">
        <v>68</v>
      </c>
      <c r="O2003" t="s">
        <v>48</v>
      </c>
      <c r="P2003" t="s">
        <v>49</v>
      </c>
      <c r="Q2003" t="s">
        <v>50</v>
      </c>
      <c r="R2003" t="s">
        <v>3163</v>
      </c>
      <c r="S2003">
        <v>30</v>
      </c>
      <c r="T2003">
        <v>30</v>
      </c>
      <c r="U2003" t="s">
        <v>3359</v>
      </c>
      <c r="V2003">
        <v>30</v>
      </c>
      <c r="W2003">
        <v>30</v>
      </c>
      <c r="X2003" t="s">
        <v>923</v>
      </c>
      <c r="Y2003" t="s">
        <v>772</v>
      </c>
      <c r="Z2003" s="1">
        <v>46218</v>
      </c>
      <c r="AA2003" t="s">
        <v>55</v>
      </c>
      <c r="AB2003">
        <v>771802</v>
      </c>
      <c r="AC2003">
        <v>68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68</v>
      </c>
      <c r="AL2003">
        <v>0</v>
      </c>
      <c r="AM2003">
        <v>0</v>
      </c>
    </row>
    <row r="2004" spans="1:39" x14ac:dyDescent="0.3">
      <c r="A2004" t="s">
        <v>118</v>
      </c>
      <c r="B2004" t="s">
        <v>199</v>
      </c>
      <c r="C2004" t="s">
        <v>41</v>
      </c>
      <c r="D2004">
        <v>2026</v>
      </c>
      <c r="E2004" t="s">
        <v>192</v>
      </c>
      <c r="F2004">
        <v>6521</v>
      </c>
      <c r="G2004" s="1">
        <v>46090</v>
      </c>
      <c r="H2004" s="1">
        <v>46212</v>
      </c>
      <c r="I2004" t="s">
        <v>106</v>
      </c>
      <c r="J2004" t="s">
        <v>561</v>
      </c>
      <c r="K2004" t="s">
        <v>45</v>
      </c>
      <c r="L2004" t="s">
        <v>4101</v>
      </c>
      <c r="M2004" t="s">
        <v>4102</v>
      </c>
      <c r="N2004">
        <v>68</v>
      </c>
      <c r="O2004" t="s">
        <v>48</v>
      </c>
      <c r="P2004" t="s">
        <v>49</v>
      </c>
      <c r="Q2004" t="s">
        <v>50</v>
      </c>
      <c r="R2004" t="s">
        <v>415</v>
      </c>
      <c r="S2004">
        <v>55</v>
      </c>
      <c r="T2004">
        <v>50</v>
      </c>
      <c r="U2004" t="s">
        <v>3086</v>
      </c>
      <c r="V2004">
        <v>47</v>
      </c>
      <c r="W2004">
        <v>47</v>
      </c>
      <c r="X2004" t="s">
        <v>4103</v>
      </c>
      <c r="Y2004" t="s">
        <v>1200</v>
      </c>
      <c r="Z2004" s="1">
        <v>46226</v>
      </c>
      <c r="AA2004" t="s">
        <v>55</v>
      </c>
      <c r="AB2004">
        <v>771805</v>
      </c>
      <c r="AC2004" t="s">
        <v>2975</v>
      </c>
      <c r="AD2004">
        <v>0</v>
      </c>
      <c r="AE2004">
        <v>0</v>
      </c>
      <c r="AF2004">
        <v>0</v>
      </c>
      <c r="AG2004" t="s">
        <v>2976</v>
      </c>
      <c r="AH2004">
        <v>0</v>
      </c>
      <c r="AI2004">
        <v>0</v>
      </c>
      <c r="AJ2004">
        <v>68</v>
      </c>
      <c r="AK2004">
        <v>0</v>
      </c>
      <c r="AL2004">
        <v>0</v>
      </c>
      <c r="AM2004">
        <v>0</v>
      </c>
    </row>
    <row r="2005" spans="1:39" x14ac:dyDescent="0.3">
      <c r="A2005" t="s">
        <v>56</v>
      </c>
      <c r="B2005" t="s">
        <v>137</v>
      </c>
      <c r="C2005" t="s">
        <v>41</v>
      </c>
      <c r="D2005">
        <v>2026</v>
      </c>
      <c r="E2005" t="s">
        <v>192</v>
      </c>
      <c r="F2005">
        <v>6525</v>
      </c>
      <c r="G2005" s="1">
        <v>46090</v>
      </c>
      <c r="H2005" s="1">
        <v>46207</v>
      </c>
      <c r="I2005" t="s">
        <v>58</v>
      </c>
      <c r="J2005" t="s">
        <v>126</v>
      </c>
      <c r="K2005" t="s">
        <v>45</v>
      </c>
      <c r="L2005" t="s">
        <v>3238</v>
      </c>
      <c r="M2005" t="s">
        <v>3239</v>
      </c>
      <c r="N2005">
        <v>68</v>
      </c>
      <c r="O2005" t="s">
        <v>48</v>
      </c>
      <c r="P2005" t="s">
        <v>49</v>
      </c>
      <c r="Q2005" t="s">
        <v>50</v>
      </c>
      <c r="R2005" t="s">
        <v>3606</v>
      </c>
      <c r="S2005">
        <v>36</v>
      </c>
      <c r="T2005">
        <v>36</v>
      </c>
      <c r="U2005" t="s">
        <v>3335</v>
      </c>
      <c r="V2005">
        <v>36</v>
      </c>
      <c r="W2005">
        <v>36</v>
      </c>
      <c r="X2005" t="s">
        <v>4466</v>
      </c>
      <c r="Y2005" t="s">
        <v>772</v>
      </c>
      <c r="Z2005" s="1">
        <v>46218</v>
      </c>
      <c r="AA2005" t="s">
        <v>55</v>
      </c>
      <c r="AB2005">
        <v>771809</v>
      </c>
      <c r="AC2005">
        <v>68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68</v>
      </c>
      <c r="AL2005">
        <v>0</v>
      </c>
      <c r="AM2005">
        <v>0</v>
      </c>
    </row>
    <row r="2006" spans="1:39" x14ac:dyDescent="0.3">
      <c r="A2006" t="s">
        <v>118</v>
      </c>
      <c r="B2006" t="s">
        <v>1078</v>
      </c>
      <c r="C2006" t="s">
        <v>41</v>
      </c>
      <c r="D2006">
        <v>2026</v>
      </c>
      <c r="E2006" t="s">
        <v>192</v>
      </c>
      <c r="F2006">
        <v>6529</v>
      </c>
      <c r="G2006" s="1">
        <v>46090</v>
      </c>
      <c r="H2006" s="1">
        <v>46207</v>
      </c>
      <c r="I2006" t="s">
        <v>58</v>
      </c>
      <c r="J2006" t="s">
        <v>126</v>
      </c>
      <c r="K2006" t="s">
        <v>45</v>
      </c>
      <c r="L2006" t="s">
        <v>4467</v>
      </c>
      <c r="M2006" t="s">
        <v>4468</v>
      </c>
      <c r="N2006">
        <v>68</v>
      </c>
      <c r="O2006" t="s">
        <v>48</v>
      </c>
      <c r="P2006" t="s">
        <v>49</v>
      </c>
      <c r="Q2006" t="s">
        <v>50</v>
      </c>
      <c r="R2006" t="s">
        <v>254</v>
      </c>
      <c r="S2006">
        <v>70</v>
      </c>
      <c r="T2006">
        <v>65</v>
      </c>
      <c r="U2006" t="s">
        <v>3750</v>
      </c>
      <c r="V2006">
        <v>64</v>
      </c>
      <c r="W2006">
        <v>64</v>
      </c>
      <c r="X2006" t="s">
        <v>4469</v>
      </c>
      <c r="Y2006" t="s">
        <v>772</v>
      </c>
      <c r="Z2006" s="1">
        <v>46218</v>
      </c>
      <c r="AA2006" t="s">
        <v>55</v>
      </c>
      <c r="AB2006">
        <v>771813</v>
      </c>
      <c r="AC2006">
        <v>104</v>
      </c>
      <c r="AD2006">
        <v>0</v>
      </c>
      <c r="AE2006">
        <v>0</v>
      </c>
      <c r="AF2006">
        <v>0</v>
      </c>
      <c r="AG2006">
        <v>0</v>
      </c>
      <c r="AH2006">
        <v>36</v>
      </c>
      <c r="AI2006">
        <v>0</v>
      </c>
      <c r="AJ2006">
        <v>68</v>
      </c>
      <c r="AK2006">
        <v>0</v>
      </c>
      <c r="AL2006">
        <v>0</v>
      </c>
      <c r="AM2006">
        <v>0</v>
      </c>
    </row>
    <row r="2007" spans="1:39" x14ac:dyDescent="0.3">
      <c r="A2007" t="s">
        <v>104</v>
      </c>
      <c r="B2007" t="s">
        <v>640</v>
      </c>
      <c r="C2007" t="s">
        <v>41</v>
      </c>
      <c r="D2007">
        <v>2026</v>
      </c>
      <c r="E2007" t="s">
        <v>192</v>
      </c>
      <c r="F2007">
        <v>6532</v>
      </c>
      <c r="G2007" s="1">
        <v>46090</v>
      </c>
      <c r="H2007" s="1">
        <v>46212</v>
      </c>
      <c r="I2007" t="s">
        <v>106</v>
      </c>
      <c r="J2007" t="s">
        <v>561</v>
      </c>
      <c r="K2007" t="s">
        <v>45</v>
      </c>
      <c r="L2007" t="s">
        <v>1890</v>
      </c>
      <c r="M2007" t="s">
        <v>1891</v>
      </c>
      <c r="N2007">
        <v>68</v>
      </c>
      <c r="O2007" t="s">
        <v>48</v>
      </c>
      <c r="P2007" t="s">
        <v>49</v>
      </c>
      <c r="Q2007" t="s">
        <v>50</v>
      </c>
      <c r="R2007" t="s">
        <v>3116</v>
      </c>
      <c r="S2007">
        <v>60</v>
      </c>
      <c r="T2007">
        <v>50</v>
      </c>
      <c r="U2007" t="s">
        <v>4470</v>
      </c>
      <c r="V2007">
        <v>42</v>
      </c>
      <c r="W2007">
        <v>42</v>
      </c>
      <c r="X2007" t="s">
        <v>4471</v>
      </c>
      <c r="Y2007" t="s">
        <v>1200</v>
      </c>
      <c r="Z2007" s="1">
        <v>46226</v>
      </c>
      <c r="AA2007" t="s">
        <v>55</v>
      </c>
      <c r="AB2007">
        <v>771816</v>
      </c>
      <c r="AC2007" t="s">
        <v>2975</v>
      </c>
      <c r="AD2007">
        <v>0</v>
      </c>
      <c r="AE2007" t="s">
        <v>2976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68</v>
      </c>
      <c r="AL2007">
        <v>0</v>
      </c>
      <c r="AM2007">
        <v>0</v>
      </c>
    </row>
    <row r="2008" spans="1:39" x14ac:dyDescent="0.3">
      <c r="A2008" t="s">
        <v>39</v>
      </c>
      <c r="B2008" t="s">
        <v>470</v>
      </c>
      <c r="C2008" t="s">
        <v>41</v>
      </c>
      <c r="D2008">
        <v>2026</v>
      </c>
      <c r="E2008" t="s">
        <v>192</v>
      </c>
      <c r="F2008">
        <v>6535</v>
      </c>
      <c r="G2008" s="1">
        <v>46090</v>
      </c>
      <c r="H2008" s="1">
        <v>46207</v>
      </c>
      <c r="I2008" t="s">
        <v>43</v>
      </c>
      <c r="J2008" t="s">
        <v>782</v>
      </c>
      <c r="K2008" t="s">
        <v>45</v>
      </c>
      <c r="L2008" t="s">
        <v>2826</v>
      </c>
      <c r="M2008" t="s">
        <v>2827</v>
      </c>
      <c r="N2008">
        <v>68</v>
      </c>
      <c r="O2008" t="s">
        <v>48</v>
      </c>
      <c r="P2008" t="s">
        <v>49</v>
      </c>
      <c r="Q2008" t="s">
        <v>50</v>
      </c>
      <c r="R2008" t="s">
        <v>708</v>
      </c>
      <c r="S2008">
        <v>52</v>
      </c>
      <c r="T2008">
        <v>50</v>
      </c>
      <c r="U2008" t="s">
        <v>3072</v>
      </c>
      <c r="V2008">
        <v>43</v>
      </c>
      <c r="W2008">
        <v>43</v>
      </c>
      <c r="X2008" t="s">
        <v>4472</v>
      </c>
      <c r="Y2008" t="s">
        <v>198</v>
      </c>
      <c r="Z2008" s="1">
        <v>46224</v>
      </c>
      <c r="AA2008" t="s">
        <v>55</v>
      </c>
      <c r="AB2008">
        <v>771819</v>
      </c>
      <c r="AC2008">
        <v>96</v>
      </c>
      <c r="AD2008">
        <v>0</v>
      </c>
      <c r="AE2008">
        <v>28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68</v>
      </c>
      <c r="AL2008">
        <v>0</v>
      </c>
      <c r="AM2008">
        <v>0</v>
      </c>
    </row>
    <row r="2009" spans="1:39" x14ac:dyDescent="0.3">
      <c r="A2009" t="s">
        <v>56</v>
      </c>
      <c r="B2009" t="s">
        <v>423</v>
      </c>
      <c r="C2009" t="s">
        <v>41</v>
      </c>
      <c r="D2009">
        <v>2026</v>
      </c>
      <c r="E2009" t="s">
        <v>192</v>
      </c>
      <c r="F2009">
        <v>6536</v>
      </c>
      <c r="G2009" s="1">
        <v>46090</v>
      </c>
      <c r="H2009" s="1">
        <v>46207</v>
      </c>
      <c r="I2009" t="s">
        <v>58</v>
      </c>
      <c r="J2009" t="s">
        <v>59</v>
      </c>
      <c r="K2009" t="s">
        <v>45</v>
      </c>
      <c r="L2009" t="s">
        <v>3835</v>
      </c>
      <c r="M2009" t="s">
        <v>3836</v>
      </c>
      <c r="N2009">
        <v>68</v>
      </c>
      <c r="O2009" t="s">
        <v>48</v>
      </c>
      <c r="P2009" t="s">
        <v>49</v>
      </c>
      <c r="Q2009" t="s">
        <v>50</v>
      </c>
      <c r="R2009" t="s">
        <v>163</v>
      </c>
      <c r="S2009">
        <v>64</v>
      </c>
      <c r="T2009">
        <v>60</v>
      </c>
      <c r="U2009" t="s">
        <v>3296</v>
      </c>
      <c r="V2009">
        <v>54</v>
      </c>
      <c r="W2009">
        <v>54</v>
      </c>
      <c r="X2009" t="s">
        <v>4473</v>
      </c>
      <c r="Y2009" t="s">
        <v>772</v>
      </c>
      <c r="Z2009" s="1">
        <v>46218</v>
      </c>
      <c r="AA2009" t="s">
        <v>55</v>
      </c>
      <c r="AB2009">
        <v>771820</v>
      </c>
      <c r="AC2009">
        <v>68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4</v>
      </c>
      <c r="AJ2009">
        <v>0</v>
      </c>
      <c r="AK2009">
        <v>64</v>
      </c>
      <c r="AL2009">
        <v>0</v>
      </c>
      <c r="AM2009">
        <v>0</v>
      </c>
    </row>
    <row r="2010" spans="1:39" x14ac:dyDescent="0.3">
      <c r="A2010" t="s">
        <v>56</v>
      </c>
      <c r="B2010" t="s">
        <v>234</v>
      </c>
      <c r="C2010" t="s">
        <v>41</v>
      </c>
      <c r="D2010">
        <v>2026</v>
      </c>
      <c r="E2010" t="s">
        <v>192</v>
      </c>
      <c r="F2010">
        <v>6540</v>
      </c>
      <c r="G2010" s="1">
        <v>46090</v>
      </c>
      <c r="H2010" s="1">
        <v>46207</v>
      </c>
      <c r="I2010" t="s">
        <v>58</v>
      </c>
      <c r="J2010" t="s">
        <v>59</v>
      </c>
      <c r="K2010" t="s">
        <v>45</v>
      </c>
      <c r="L2010" t="s">
        <v>1713</v>
      </c>
      <c r="M2010" t="s">
        <v>1714</v>
      </c>
      <c r="N2010">
        <v>68</v>
      </c>
      <c r="O2010" t="s">
        <v>48</v>
      </c>
      <c r="P2010" t="s">
        <v>237</v>
      </c>
      <c r="Q2010" t="s">
        <v>50</v>
      </c>
      <c r="R2010" t="s">
        <v>2667</v>
      </c>
      <c r="S2010">
        <v>56</v>
      </c>
      <c r="T2010">
        <v>45</v>
      </c>
      <c r="U2010" t="s">
        <v>2565</v>
      </c>
      <c r="V2010">
        <v>32</v>
      </c>
      <c r="W2010">
        <v>32</v>
      </c>
      <c r="X2010" t="s">
        <v>4474</v>
      </c>
      <c r="Y2010" t="s">
        <v>772</v>
      </c>
      <c r="Z2010" s="1">
        <v>46218</v>
      </c>
      <c r="AA2010" t="s">
        <v>55</v>
      </c>
      <c r="AB2010">
        <v>771824</v>
      </c>
      <c r="AC2010">
        <v>68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68</v>
      </c>
      <c r="AL2010">
        <v>0</v>
      </c>
      <c r="AM2010">
        <v>0</v>
      </c>
    </row>
    <row r="2011" spans="1:39" x14ac:dyDescent="0.3">
      <c r="A2011" t="s">
        <v>39</v>
      </c>
      <c r="B2011" t="s">
        <v>470</v>
      </c>
      <c r="C2011" t="s">
        <v>41</v>
      </c>
      <c r="D2011">
        <v>2026</v>
      </c>
      <c r="E2011" t="s">
        <v>192</v>
      </c>
      <c r="F2011">
        <v>6542</v>
      </c>
      <c r="G2011" s="1">
        <v>46090</v>
      </c>
      <c r="H2011" s="1">
        <v>46207</v>
      </c>
      <c r="I2011" t="s">
        <v>43</v>
      </c>
      <c r="J2011" t="s">
        <v>782</v>
      </c>
      <c r="K2011" t="s">
        <v>45</v>
      </c>
      <c r="L2011" t="s">
        <v>3658</v>
      </c>
      <c r="M2011" t="s">
        <v>3659</v>
      </c>
      <c r="N2011">
        <v>68</v>
      </c>
      <c r="O2011" t="s">
        <v>48</v>
      </c>
      <c r="P2011" t="s">
        <v>49</v>
      </c>
      <c r="Q2011" t="s">
        <v>50</v>
      </c>
      <c r="R2011" t="s">
        <v>2358</v>
      </c>
      <c r="S2011">
        <v>58</v>
      </c>
      <c r="T2011">
        <v>50</v>
      </c>
      <c r="U2011" t="s">
        <v>3164</v>
      </c>
      <c r="V2011">
        <v>31</v>
      </c>
      <c r="W2011">
        <v>31</v>
      </c>
      <c r="X2011" t="s">
        <v>4475</v>
      </c>
      <c r="Y2011" t="s">
        <v>198</v>
      </c>
      <c r="Z2011" s="1">
        <v>46224</v>
      </c>
      <c r="AA2011" t="s">
        <v>55</v>
      </c>
      <c r="AB2011">
        <v>771826</v>
      </c>
      <c r="AC2011">
        <v>92</v>
      </c>
      <c r="AD2011">
        <v>0</v>
      </c>
      <c r="AE2011">
        <v>24</v>
      </c>
      <c r="AF2011">
        <v>0</v>
      </c>
      <c r="AG2011">
        <v>0</v>
      </c>
      <c r="AH2011">
        <v>0</v>
      </c>
      <c r="AI2011">
        <v>0</v>
      </c>
      <c r="AJ2011">
        <v>68</v>
      </c>
      <c r="AK2011">
        <v>0</v>
      </c>
      <c r="AL2011">
        <v>0</v>
      </c>
      <c r="AM2011">
        <v>0</v>
      </c>
    </row>
    <row r="2012" spans="1:39" x14ac:dyDescent="0.3">
      <c r="A2012" t="s">
        <v>118</v>
      </c>
      <c r="B2012" t="s">
        <v>360</v>
      </c>
      <c r="C2012" t="s">
        <v>41</v>
      </c>
      <c r="D2012">
        <v>2026</v>
      </c>
      <c r="E2012" t="s">
        <v>192</v>
      </c>
      <c r="F2012">
        <v>6544</v>
      </c>
      <c r="G2012" s="1">
        <v>46090</v>
      </c>
      <c r="H2012" s="1">
        <v>46207</v>
      </c>
      <c r="I2012" t="s">
        <v>58</v>
      </c>
      <c r="J2012" t="s">
        <v>126</v>
      </c>
      <c r="K2012" t="s">
        <v>45</v>
      </c>
      <c r="L2012" t="s">
        <v>1895</v>
      </c>
      <c r="M2012" t="s">
        <v>1896</v>
      </c>
      <c r="N2012">
        <v>68</v>
      </c>
      <c r="O2012" t="s">
        <v>48</v>
      </c>
      <c r="P2012" t="s">
        <v>49</v>
      </c>
      <c r="Q2012" t="s">
        <v>50</v>
      </c>
      <c r="R2012" t="s">
        <v>968</v>
      </c>
      <c r="S2012">
        <v>51</v>
      </c>
      <c r="T2012">
        <v>51</v>
      </c>
      <c r="U2012" t="s">
        <v>3310</v>
      </c>
      <c r="V2012">
        <v>51</v>
      </c>
      <c r="W2012">
        <v>51</v>
      </c>
      <c r="X2012" t="s">
        <v>1834</v>
      </c>
      <c r="Y2012" t="s">
        <v>772</v>
      </c>
      <c r="Z2012" s="1">
        <v>46218</v>
      </c>
      <c r="AA2012" t="s">
        <v>55</v>
      </c>
      <c r="AB2012">
        <v>771828</v>
      </c>
      <c r="AC2012">
        <v>68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68</v>
      </c>
      <c r="AL2012">
        <v>0</v>
      </c>
      <c r="AM2012">
        <v>0</v>
      </c>
    </row>
    <row r="2013" spans="1:39" x14ac:dyDescent="0.3">
      <c r="A2013" t="s">
        <v>507</v>
      </c>
      <c r="B2013" t="s">
        <v>528</v>
      </c>
      <c r="C2013" t="s">
        <v>41</v>
      </c>
      <c r="D2013">
        <v>2026</v>
      </c>
      <c r="E2013" t="s">
        <v>192</v>
      </c>
      <c r="F2013">
        <v>6545</v>
      </c>
      <c r="G2013" s="1">
        <v>46090</v>
      </c>
      <c r="H2013" s="1">
        <v>46207</v>
      </c>
      <c r="I2013" t="s">
        <v>43</v>
      </c>
      <c r="J2013" t="s">
        <v>44</v>
      </c>
      <c r="K2013" t="s">
        <v>45</v>
      </c>
      <c r="L2013" t="s">
        <v>4312</v>
      </c>
      <c r="M2013" t="s">
        <v>4313</v>
      </c>
      <c r="N2013">
        <v>68</v>
      </c>
      <c r="O2013" t="s">
        <v>48</v>
      </c>
      <c r="P2013" t="s">
        <v>49</v>
      </c>
      <c r="Q2013" t="s">
        <v>50</v>
      </c>
      <c r="R2013" t="s">
        <v>4476</v>
      </c>
      <c r="S2013">
        <v>30</v>
      </c>
      <c r="T2013">
        <v>60</v>
      </c>
      <c r="U2013" t="s">
        <v>3232</v>
      </c>
      <c r="V2013">
        <v>31</v>
      </c>
      <c r="W2013">
        <v>31</v>
      </c>
      <c r="X2013" t="s">
        <v>4477</v>
      </c>
      <c r="Y2013" t="s">
        <v>198</v>
      </c>
      <c r="Z2013" s="1">
        <v>46224</v>
      </c>
      <c r="AA2013" t="s">
        <v>55</v>
      </c>
      <c r="AB2013">
        <v>771829</v>
      </c>
      <c r="AC2013">
        <v>68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68</v>
      </c>
      <c r="AL2013">
        <v>0</v>
      </c>
      <c r="AM2013">
        <v>0</v>
      </c>
    </row>
    <row r="2014" spans="1:39" x14ac:dyDescent="0.3">
      <c r="A2014" t="s">
        <v>39</v>
      </c>
      <c r="B2014" t="s">
        <v>470</v>
      </c>
      <c r="C2014" t="s">
        <v>41</v>
      </c>
      <c r="D2014">
        <v>2026</v>
      </c>
      <c r="E2014" t="s">
        <v>192</v>
      </c>
      <c r="F2014">
        <v>6546</v>
      </c>
      <c r="G2014" s="1">
        <v>46090</v>
      </c>
      <c r="H2014" s="1">
        <v>46207</v>
      </c>
      <c r="I2014" t="s">
        <v>43</v>
      </c>
      <c r="J2014" t="s">
        <v>782</v>
      </c>
      <c r="K2014" t="s">
        <v>45</v>
      </c>
      <c r="L2014" t="s">
        <v>4478</v>
      </c>
      <c r="M2014" t="s">
        <v>4479</v>
      </c>
      <c r="N2014">
        <v>68</v>
      </c>
      <c r="O2014" t="s">
        <v>48</v>
      </c>
      <c r="P2014" t="s">
        <v>49</v>
      </c>
      <c r="Q2014" t="s">
        <v>50</v>
      </c>
      <c r="R2014" t="s">
        <v>584</v>
      </c>
      <c r="S2014">
        <v>60</v>
      </c>
      <c r="T2014">
        <v>60</v>
      </c>
      <c r="U2014" t="s">
        <v>3074</v>
      </c>
      <c r="V2014">
        <v>58</v>
      </c>
      <c r="W2014">
        <v>58</v>
      </c>
      <c r="X2014" t="s">
        <v>4480</v>
      </c>
      <c r="Y2014" t="s">
        <v>198</v>
      </c>
      <c r="Z2014" s="1">
        <v>46224</v>
      </c>
      <c r="AA2014" t="s">
        <v>55</v>
      </c>
      <c r="AB2014">
        <v>771830</v>
      </c>
      <c r="AC2014">
        <v>120</v>
      </c>
      <c r="AD2014">
        <v>0</v>
      </c>
      <c r="AE2014">
        <v>52</v>
      </c>
      <c r="AF2014">
        <v>0</v>
      </c>
      <c r="AG2014">
        <v>0</v>
      </c>
      <c r="AH2014">
        <v>0</v>
      </c>
      <c r="AI2014">
        <v>0</v>
      </c>
      <c r="AJ2014">
        <v>40</v>
      </c>
      <c r="AK2014">
        <v>28</v>
      </c>
      <c r="AL2014">
        <v>0</v>
      </c>
      <c r="AM2014">
        <v>0</v>
      </c>
    </row>
    <row r="2015" spans="1:39" x14ac:dyDescent="0.3">
      <c r="A2015" t="s">
        <v>118</v>
      </c>
      <c r="B2015" t="s">
        <v>119</v>
      </c>
      <c r="C2015" t="s">
        <v>41</v>
      </c>
      <c r="D2015">
        <v>2026</v>
      </c>
      <c r="E2015" t="s">
        <v>192</v>
      </c>
      <c r="F2015">
        <v>6548</v>
      </c>
      <c r="G2015" s="1">
        <v>46090</v>
      </c>
      <c r="H2015" s="1">
        <v>46209</v>
      </c>
      <c r="I2015" t="s">
        <v>58</v>
      </c>
      <c r="J2015" t="s">
        <v>126</v>
      </c>
      <c r="K2015" t="s">
        <v>45</v>
      </c>
      <c r="L2015" t="s">
        <v>4481</v>
      </c>
      <c r="M2015" t="s">
        <v>4482</v>
      </c>
      <c r="N2015">
        <v>68</v>
      </c>
      <c r="O2015" t="s">
        <v>48</v>
      </c>
      <c r="P2015" t="s">
        <v>49</v>
      </c>
      <c r="Q2015" t="s">
        <v>50</v>
      </c>
      <c r="R2015" t="s">
        <v>2804</v>
      </c>
      <c r="S2015">
        <v>60</v>
      </c>
      <c r="T2015">
        <v>60</v>
      </c>
      <c r="U2015" t="s">
        <v>3305</v>
      </c>
      <c r="V2015">
        <v>59</v>
      </c>
      <c r="W2015">
        <v>59</v>
      </c>
      <c r="X2015" t="s">
        <v>4483</v>
      </c>
      <c r="Y2015" t="s">
        <v>205</v>
      </c>
      <c r="Z2015" s="1">
        <v>46216</v>
      </c>
      <c r="AA2015" t="s">
        <v>55</v>
      </c>
      <c r="AB2015">
        <v>771832</v>
      </c>
      <c r="AC2015">
        <v>104</v>
      </c>
      <c r="AD2015">
        <v>0</v>
      </c>
      <c r="AE2015">
        <v>36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68</v>
      </c>
      <c r="AL2015">
        <v>0</v>
      </c>
      <c r="AM2015">
        <v>0</v>
      </c>
    </row>
    <row r="2016" spans="1:39" x14ac:dyDescent="0.3">
      <c r="A2016" t="s">
        <v>39</v>
      </c>
      <c r="B2016" t="s">
        <v>40</v>
      </c>
      <c r="C2016" t="s">
        <v>41</v>
      </c>
      <c r="D2016">
        <v>2026</v>
      </c>
      <c r="E2016" t="s">
        <v>192</v>
      </c>
      <c r="F2016">
        <v>6551</v>
      </c>
      <c r="G2016" s="1">
        <v>46090</v>
      </c>
      <c r="H2016" s="1">
        <v>46207</v>
      </c>
      <c r="I2016" t="s">
        <v>43</v>
      </c>
      <c r="J2016" t="s">
        <v>782</v>
      </c>
      <c r="K2016" t="s">
        <v>45</v>
      </c>
      <c r="L2016" t="s">
        <v>1384</v>
      </c>
      <c r="M2016" t="s">
        <v>1385</v>
      </c>
      <c r="N2016">
        <v>68</v>
      </c>
      <c r="O2016" t="s">
        <v>48</v>
      </c>
      <c r="P2016" t="s">
        <v>49</v>
      </c>
      <c r="Q2016" t="s">
        <v>50</v>
      </c>
      <c r="R2016" t="s">
        <v>546</v>
      </c>
      <c r="S2016">
        <v>62</v>
      </c>
      <c r="T2016">
        <v>62</v>
      </c>
      <c r="U2016" t="s">
        <v>4484</v>
      </c>
      <c r="V2016">
        <v>29</v>
      </c>
      <c r="W2016">
        <v>29</v>
      </c>
      <c r="X2016" t="s">
        <v>3651</v>
      </c>
      <c r="Y2016" t="s">
        <v>198</v>
      </c>
      <c r="Z2016" s="1">
        <v>46224</v>
      </c>
      <c r="AA2016" t="s">
        <v>55</v>
      </c>
      <c r="AB2016">
        <v>771835</v>
      </c>
      <c r="AC2016">
        <v>136</v>
      </c>
      <c r="AD2016">
        <v>0</v>
      </c>
      <c r="AE2016">
        <v>0</v>
      </c>
      <c r="AF2016">
        <v>0</v>
      </c>
      <c r="AG2016">
        <v>0</v>
      </c>
      <c r="AH2016">
        <v>68</v>
      </c>
      <c r="AI2016">
        <v>0</v>
      </c>
      <c r="AJ2016">
        <v>0</v>
      </c>
      <c r="AK2016">
        <v>68</v>
      </c>
      <c r="AL2016">
        <v>0</v>
      </c>
      <c r="AM2016">
        <v>0</v>
      </c>
    </row>
    <row r="2017" spans="1:39" x14ac:dyDescent="0.3">
      <c r="A2017" t="s">
        <v>118</v>
      </c>
      <c r="B2017" t="s">
        <v>339</v>
      </c>
      <c r="C2017" t="s">
        <v>41</v>
      </c>
      <c r="D2017">
        <v>2026</v>
      </c>
      <c r="E2017" t="s">
        <v>192</v>
      </c>
      <c r="F2017">
        <v>6554</v>
      </c>
      <c r="G2017" s="1">
        <v>46090</v>
      </c>
      <c r="H2017" s="1">
        <v>46207</v>
      </c>
      <c r="I2017" t="s">
        <v>58</v>
      </c>
      <c r="J2017" t="s">
        <v>126</v>
      </c>
      <c r="K2017" t="s">
        <v>45</v>
      </c>
      <c r="L2017" t="s">
        <v>3279</v>
      </c>
      <c r="M2017" t="s">
        <v>3280</v>
      </c>
      <c r="N2017">
        <v>68</v>
      </c>
      <c r="O2017" t="s">
        <v>48</v>
      </c>
      <c r="P2017" t="s">
        <v>49</v>
      </c>
      <c r="Q2017" t="s">
        <v>50</v>
      </c>
      <c r="R2017" t="s">
        <v>376</v>
      </c>
      <c r="S2017">
        <v>40</v>
      </c>
      <c r="T2017">
        <v>40</v>
      </c>
      <c r="U2017" t="s">
        <v>3313</v>
      </c>
      <c r="V2017">
        <v>39</v>
      </c>
      <c r="W2017">
        <v>39</v>
      </c>
      <c r="X2017" t="s">
        <v>3724</v>
      </c>
      <c r="Y2017" t="s">
        <v>772</v>
      </c>
      <c r="Z2017" s="1">
        <v>46218</v>
      </c>
      <c r="AA2017" t="s">
        <v>55</v>
      </c>
      <c r="AB2017">
        <v>771838</v>
      </c>
      <c r="AC2017">
        <v>68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68</v>
      </c>
      <c r="AL2017">
        <v>0</v>
      </c>
      <c r="AM2017">
        <v>0</v>
      </c>
    </row>
    <row r="2018" spans="1:39" x14ac:dyDescent="0.3">
      <c r="A2018" t="s">
        <v>118</v>
      </c>
      <c r="B2018" t="s">
        <v>339</v>
      </c>
      <c r="C2018" t="s">
        <v>41</v>
      </c>
      <c r="D2018">
        <v>2026</v>
      </c>
      <c r="E2018" t="s">
        <v>192</v>
      </c>
      <c r="F2018">
        <v>6555</v>
      </c>
      <c r="G2018" s="1">
        <v>46090</v>
      </c>
      <c r="H2018" s="1">
        <v>46207</v>
      </c>
      <c r="I2018" t="s">
        <v>58</v>
      </c>
      <c r="J2018" t="s">
        <v>126</v>
      </c>
      <c r="K2018" t="s">
        <v>45</v>
      </c>
      <c r="L2018" t="s">
        <v>3279</v>
      </c>
      <c r="M2018" t="s">
        <v>3280</v>
      </c>
      <c r="N2018">
        <v>68</v>
      </c>
      <c r="O2018" t="s">
        <v>48</v>
      </c>
      <c r="P2018" t="s">
        <v>49</v>
      </c>
      <c r="Q2018" t="s">
        <v>50</v>
      </c>
      <c r="R2018" t="s">
        <v>2443</v>
      </c>
      <c r="S2018">
        <v>67</v>
      </c>
      <c r="T2018">
        <v>65</v>
      </c>
      <c r="U2018" t="s">
        <v>3744</v>
      </c>
      <c r="V2018">
        <v>60</v>
      </c>
      <c r="W2018">
        <v>60</v>
      </c>
      <c r="X2018" t="s">
        <v>4485</v>
      </c>
      <c r="Y2018" t="s">
        <v>772</v>
      </c>
      <c r="Z2018" s="1">
        <v>46218</v>
      </c>
      <c r="AA2018" t="s">
        <v>55</v>
      </c>
      <c r="AB2018">
        <v>771839</v>
      </c>
      <c r="AC2018">
        <v>116</v>
      </c>
      <c r="AD2018">
        <v>0</v>
      </c>
      <c r="AE2018">
        <v>48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68</v>
      </c>
      <c r="AL2018">
        <v>0</v>
      </c>
      <c r="AM2018">
        <v>0</v>
      </c>
    </row>
    <row r="2019" spans="1:39" x14ac:dyDescent="0.3">
      <c r="A2019" t="s">
        <v>118</v>
      </c>
      <c r="B2019" t="s">
        <v>339</v>
      </c>
      <c r="C2019" t="s">
        <v>41</v>
      </c>
      <c r="D2019">
        <v>2026</v>
      </c>
      <c r="E2019" t="s">
        <v>192</v>
      </c>
      <c r="F2019">
        <v>6556</v>
      </c>
      <c r="G2019" s="1">
        <v>46090</v>
      </c>
      <c r="H2019" s="1">
        <v>46207</v>
      </c>
      <c r="I2019" t="s">
        <v>58</v>
      </c>
      <c r="J2019" t="s">
        <v>126</v>
      </c>
      <c r="K2019" t="s">
        <v>45</v>
      </c>
      <c r="L2019" t="s">
        <v>3279</v>
      </c>
      <c r="M2019" t="s">
        <v>3280</v>
      </c>
      <c r="N2019">
        <v>68</v>
      </c>
      <c r="O2019" t="s">
        <v>48</v>
      </c>
      <c r="P2019" t="s">
        <v>49</v>
      </c>
      <c r="Q2019" t="s">
        <v>50</v>
      </c>
      <c r="R2019" t="s">
        <v>2425</v>
      </c>
      <c r="S2019">
        <v>67</v>
      </c>
      <c r="T2019">
        <v>65</v>
      </c>
      <c r="U2019" t="s">
        <v>3005</v>
      </c>
      <c r="V2019">
        <v>58</v>
      </c>
      <c r="W2019">
        <v>58</v>
      </c>
      <c r="X2019" t="s">
        <v>4486</v>
      </c>
      <c r="Y2019" t="s">
        <v>772</v>
      </c>
      <c r="Z2019" s="1">
        <v>46218</v>
      </c>
      <c r="AA2019" t="s">
        <v>55</v>
      </c>
      <c r="AB2019">
        <v>771840</v>
      </c>
      <c r="AC2019">
        <v>120</v>
      </c>
      <c r="AD2019">
        <v>0</v>
      </c>
      <c r="AE2019">
        <v>0</v>
      </c>
      <c r="AF2019">
        <v>0</v>
      </c>
      <c r="AG2019">
        <v>0</v>
      </c>
      <c r="AH2019">
        <v>52</v>
      </c>
      <c r="AI2019">
        <v>0</v>
      </c>
      <c r="AJ2019">
        <v>0</v>
      </c>
      <c r="AK2019">
        <v>68</v>
      </c>
      <c r="AL2019">
        <v>0</v>
      </c>
      <c r="AM2019">
        <v>0</v>
      </c>
    </row>
    <row r="2020" spans="1:39" x14ac:dyDescent="0.3">
      <c r="A2020" t="s">
        <v>118</v>
      </c>
      <c r="B2020" t="s">
        <v>119</v>
      </c>
      <c r="C2020" t="s">
        <v>41</v>
      </c>
      <c r="D2020">
        <v>2026</v>
      </c>
      <c r="E2020" t="s">
        <v>192</v>
      </c>
      <c r="F2020">
        <v>6557</v>
      </c>
      <c r="G2020" s="1">
        <v>46090</v>
      </c>
      <c r="H2020" s="1">
        <v>46207</v>
      </c>
      <c r="I2020" t="s">
        <v>58</v>
      </c>
      <c r="J2020" t="s">
        <v>126</v>
      </c>
      <c r="K2020" t="s">
        <v>45</v>
      </c>
      <c r="L2020" t="s">
        <v>4085</v>
      </c>
      <c r="M2020" t="s">
        <v>4086</v>
      </c>
      <c r="N2020">
        <v>68</v>
      </c>
      <c r="O2020" t="s">
        <v>48</v>
      </c>
      <c r="P2020" t="s">
        <v>49</v>
      </c>
      <c r="Q2020" t="s">
        <v>50</v>
      </c>
      <c r="R2020" t="s">
        <v>2331</v>
      </c>
      <c r="S2020">
        <v>57</v>
      </c>
      <c r="T2020">
        <v>57</v>
      </c>
      <c r="U2020" t="s">
        <v>2578</v>
      </c>
      <c r="V2020">
        <v>47</v>
      </c>
      <c r="W2020">
        <v>47</v>
      </c>
      <c r="X2020" t="s">
        <v>4487</v>
      </c>
      <c r="Y2020" t="s">
        <v>772</v>
      </c>
      <c r="Z2020" s="1">
        <v>46218</v>
      </c>
      <c r="AA2020" t="s">
        <v>55</v>
      </c>
      <c r="AB2020">
        <v>771841</v>
      </c>
      <c r="AC2020">
        <v>104</v>
      </c>
      <c r="AD2020">
        <v>0</v>
      </c>
      <c r="AE2020">
        <v>0</v>
      </c>
      <c r="AF2020">
        <v>0</v>
      </c>
      <c r="AG2020">
        <v>0</v>
      </c>
      <c r="AH2020">
        <v>36</v>
      </c>
      <c r="AI2020">
        <v>0</v>
      </c>
      <c r="AJ2020">
        <v>0</v>
      </c>
      <c r="AK2020">
        <v>68</v>
      </c>
      <c r="AL2020">
        <v>0</v>
      </c>
      <c r="AM2020">
        <v>0</v>
      </c>
    </row>
    <row r="2021" spans="1:39" x14ac:dyDescent="0.3">
      <c r="A2021" t="s">
        <v>118</v>
      </c>
      <c r="B2021" t="s">
        <v>339</v>
      </c>
      <c r="C2021" t="s">
        <v>41</v>
      </c>
      <c r="D2021">
        <v>2026</v>
      </c>
      <c r="E2021" t="s">
        <v>192</v>
      </c>
      <c r="F2021">
        <v>6559</v>
      </c>
      <c r="G2021" s="1">
        <v>46090</v>
      </c>
      <c r="H2021" s="1">
        <v>46207</v>
      </c>
      <c r="I2021" t="s">
        <v>58</v>
      </c>
      <c r="J2021" t="s">
        <v>126</v>
      </c>
      <c r="K2021" t="s">
        <v>45</v>
      </c>
      <c r="L2021" t="s">
        <v>3727</v>
      </c>
      <c r="M2021" t="s">
        <v>1682</v>
      </c>
      <c r="N2021">
        <v>68</v>
      </c>
      <c r="O2021" t="s">
        <v>48</v>
      </c>
      <c r="P2021" t="s">
        <v>49</v>
      </c>
      <c r="Q2021" t="s">
        <v>50</v>
      </c>
      <c r="R2021" t="s">
        <v>705</v>
      </c>
      <c r="S2021">
        <v>50</v>
      </c>
      <c r="T2021">
        <v>50</v>
      </c>
      <c r="U2021" t="s">
        <v>3249</v>
      </c>
      <c r="V2021">
        <v>44</v>
      </c>
      <c r="W2021">
        <v>44</v>
      </c>
      <c r="X2021" t="s">
        <v>3728</v>
      </c>
      <c r="Y2021" t="s">
        <v>772</v>
      </c>
      <c r="Z2021" s="1">
        <v>46218</v>
      </c>
      <c r="AA2021" t="s">
        <v>55</v>
      </c>
      <c r="AB2021">
        <v>771843</v>
      </c>
      <c r="AC2021">
        <v>68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68</v>
      </c>
      <c r="AL2021">
        <v>0</v>
      </c>
      <c r="AM2021">
        <v>0</v>
      </c>
    </row>
    <row r="2022" spans="1:39" x14ac:dyDescent="0.3">
      <c r="A2022" t="s">
        <v>118</v>
      </c>
      <c r="B2022" t="s">
        <v>339</v>
      </c>
      <c r="C2022" t="s">
        <v>41</v>
      </c>
      <c r="D2022">
        <v>2026</v>
      </c>
      <c r="E2022" t="s">
        <v>192</v>
      </c>
      <c r="F2022">
        <v>6561</v>
      </c>
      <c r="G2022" s="1">
        <v>46090</v>
      </c>
      <c r="H2022" s="1">
        <v>46207</v>
      </c>
      <c r="I2022" t="s">
        <v>58</v>
      </c>
      <c r="J2022" t="s">
        <v>126</v>
      </c>
      <c r="K2022" t="s">
        <v>45</v>
      </c>
      <c r="L2022" t="s">
        <v>4488</v>
      </c>
      <c r="M2022" t="s">
        <v>1616</v>
      </c>
      <c r="N2022">
        <v>68</v>
      </c>
      <c r="O2022" t="s">
        <v>48</v>
      </c>
      <c r="P2022" t="s">
        <v>49</v>
      </c>
      <c r="Q2022" t="s">
        <v>50</v>
      </c>
      <c r="R2022" t="s">
        <v>3656</v>
      </c>
      <c r="S2022">
        <v>56</v>
      </c>
      <c r="T2022">
        <v>56</v>
      </c>
      <c r="U2022" t="s">
        <v>4489</v>
      </c>
      <c r="V2022">
        <v>42</v>
      </c>
      <c r="W2022">
        <v>42</v>
      </c>
      <c r="X2022" t="s">
        <v>3743</v>
      </c>
      <c r="Y2022" t="s">
        <v>772</v>
      </c>
      <c r="Z2022" s="1">
        <v>46218</v>
      </c>
      <c r="AA2022" t="s">
        <v>55</v>
      </c>
      <c r="AB2022">
        <v>771845</v>
      </c>
      <c r="AC2022">
        <v>68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68</v>
      </c>
      <c r="AL2022">
        <v>0</v>
      </c>
      <c r="AM2022">
        <v>0</v>
      </c>
    </row>
    <row r="2023" spans="1:39" x14ac:dyDescent="0.3">
      <c r="A2023" t="s">
        <v>539</v>
      </c>
      <c r="B2023" t="s">
        <v>540</v>
      </c>
      <c r="C2023" t="s">
        <v>41</v>
      </c>
      <c r="D2023">
        <v>2026</v>
      </c>
      <c r="E2023" t="s">
        <v>192</v>
      </c>
      <c r="F2023">
        <v>6562</v>
      </c>
      <c r="G2023" s="1">
        <v>46090</v>
      </c>
      <c r="H2023" s="1">
        <v>46212</v>
      </c>
      <c r="I2023" t="s">
        <v>106</v>
      </c>
      <c r="J2023" t="s">
        <v>561</v>
      </c>
      <c r="K2023" t="s">
        <v>45</v>
      </c>
      <c r="L2023" t="s">
        <v>1210</v>
      </c>
      <c r="M2023" t="s">
        <v>1211</v>
      </c>
      <c r="N2023">
        <v>68</v>
      </c>
      <c r="O2023" t="s">
        <v>48</v>
      </c>
      <c r="P2023" t="s">
        <v>49</v>
      </c>
      <c r="Q2023" t="s">
        <v>50</v>
      </c>
      <c r="R2023" t="s">
        <v>3416</v>
      </c>
      <c r="S2023">
        <v>60</v>
      </c>
      <c r="T2023">
        <v>50</v>
      </c>
      <c r="U2023" t="s">
        <v>3102</v>
      </c>
      <c r="V2023">
        <v>42</v>
      </c>
      <c r="W2023">
        <v>42</v>
      </c>
      <c r="X2023" t="s">
        <v>4490</v>
      </c>
      <c r="Y2023" t="s">
        <v>1200</v>
      </c>
      <c r="Z2023" s="1">
        <v>46226</v>
      </c>
      <c r="AA2023" t="s">
        <v>55</v>
      </c>
      <c r="AB2023">
        <v>771846</v>
      </c>
      <c r="AC2023">
        <v>136</v>
      </c>
      <c r="AD2023">
        <v>0</v>
      </c>
      <c r="AE2023">
        <v>68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68</v>
      </c>
      <c r="AL2023">
        <v>0</v>
      </c>
      <c r="AM2023">
        <v>0</v>
      </c>
    </row>
    <row r="2024" spans="1:39" x14ac:dyDescent="0.3">
      <c r="A2024" t="s">
        <v>118</v>
      </c>
      <c r="B2024" t="s">
        <v>199</v>
      </c>
      <c r="C2024" t="s">
        <v>41</v>
      </c>
      <c r="D2024">
        <v>2026</v>
      </c>
      <c r="E2024" t="s">
        <v>192</v>
      </c>
      <c r="F2024">
        <v>6564</v>
      </c>
      <c r="G2024" s="1">
        <v>46090</v>
      </c>
      <c r="H2024" s="1">
        <v>46207</v>
      </c>
      <c r="I2024" t="s">
        <v>58</v>
      </c>
      <c r="J2024" t="s">
        <v>126</v>
      </c>
      <c r="K2024" t="s">
        <v>45</v>
      </c>
      <c r="L2024" t="s">
        <v>4491</v>
      </c>
      <c r="M2024" t="s">
        <v>4492</v>
      </c>
      <c r="N2024">
        <v>68</v>
      </c>
      <c r="O2024" t="s">
        <v>48</v>
      </c>
      <c r="P2024" t="s">
        <v>49</v>
      </c>
      <c r="Q2024" t="s">
        <v>50</v>
      </c>
      <c r="R2024" t="s">
        <v>2667</v>
      </c>
      <c r="S2024">
        <v>56</v>
      </c>
      <c r="T2024">
        <v>40</v>
      </c>
      <c r="U2024" t="s">
        <v>3363</v>
      </c>
      <c r="V2024">
        <v>38</v>
      </c>
      <c r="W2024">
        <v>38</v>
      </c>
      <c r="X2024" t="s">
        <v>4493</v>
      </c>
      <c r="Y2024" t="s">
        <v>1200</v>
      </c>
      <c r="Z2024" s="1">
        <v>46226</v>
      </c>
      <c r="AA2024" t="s">
        <v>55</v>
      </c>
      <c r="AB2024">
        <v>771848</v>
      </c>
      <c r="AC2024">
        <v>68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68</v>
      </c>
      <c r="AL2024">
        <v>0</v>
      </c>
      <c r="AM2024">
        <v>0</v>
      </c>
    </row>
    <row r="2025" spans="1:39" x14ac:dyDescent="0.3">
      <c r="A2025" t="s">
        <v>539</v>
      </c>
      <c r="B2025" t="s">
        <v>540</v>
      </c>
      <c r="C2025" t="s">
        <v>41</v>
      </c>
      <c r="D2025">
        <v>2026</v>
      </c>
      <c r="E2025" t="s">
        <v>192</v>
      </c>
      <c r="F2025">
        <v>6566</v>
      </c>
      <c r="G2025" s="1">
        <v>46090</v>
      </c>
      <c r="H2025" s="1">
        <v>46212</v>
      </c>
      <c r="I2025" t="s">
        <v>106</v>
      </c>
      <c r="J2025" t="s">
        <v>561</v>
      </c>
      <c r="K2025" t="s">
        <v>45</v>
      </c>
      <c r="L2025" t="s">
        <v>1228</v>
      </c>
      <c r="M2025" t="s">
        <v>1229</v>
      </c>
      <c r="N2025">
        <v>68</v>
      </c>
      <c r="O2025" t="s">
        <v>48</v>
      </c>
      <c r="P2025" t="s">
        <v>49</v>
      </c>
      <c r="Q2025" t="s">
        <v>50</v>
      </c>
      <c r="R2025" t="s">
        <v>3374</v>
      </c>
      <c r="S2025">
        <v>55</v>
      </c>
      <c r="T2025">
        <v>50</v>
      </c>
      <c r="U2025" t="s">
        <v>3105</v>
      </c>
      <c r="V2025">
        <v>49</v>
      </c>
      <c r="W2025">
        <v>49</v>
      </c>
      <c r="X2025" t="s">
        <v>4494</v>
      </c>
      <c r="Y2025" t="s">
        <v>198</v>
      </c>
      <c r="Z2025" s="1">
        <v>46224</v>
      </c>
      <c r="AA2025" t="s">
        <v>55</v>
      </c>
      <c r="AB2025">
        <v>771850</v>
      </c>
      <c r="AC2025">
        <v>133</v>
      </c>
      <c r="AD2025">
        <v>0</v>
      </c>
      <c r="AE2025">
        <v>65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68</v>
      </c>
      <c r="AL2025">
        <v>0</v>
      </c>
      <c r="AM2025">
        <v>0</v>
      </c>
    </row>
    <row r="2026" spans="1:39" x14ac:dyDescent="0.3">
      <c r="A2026" t="s">
        <v>539</v>
      </c>
      <c r="B2026" t="s">
        <v>540</v>
      </c>
      <c r="C2026" t="s">
        <v>41</v>
      </c>
      <c r="D2026">
        <v>2026</v>
      </c>
      <c r="E2026" t="s">
        <v>192</v>
      </c>
      <c r="F2026">
        <v>6567</v>
      </c>
      <c r="G2026" s="1">
        <v>46090</v>
      </c>
      <c r="H2026" s="1">
        <v>46212</v>
      </c>
      <c r="I2026" t="s">
        <v>106</v>
      </c>
      <c r="J2026" t="s">
        <v>561</v>
      </c>
      <c r="K2026" t="s">
        <v>45</v>
      </c>
      <c r="L2026" t="s">
        <v>1249</v>
      </c>
      <c r="M2026" t="s">
        <v>1250</v>
      </c>
      <c r="N2026">
        <v>68</v>
      </c>
      <c r="O2026" t="s">
        <v>48</v>
      </c>
      <c r="P2026" t="s">
        <v>49</v>
      </c>
      <c r="Q2026" t="s">
        <v>50</v>
      </c>
      <c r="R2026" t="s">
        <v>3409</v>
      </c>
      <c r="S2026">
        <v>64</v>
      </c>
      <c r="T2026">
        <v>50</v>
      </c>
      <c r="U2026" t="s">
        <v>3108</v>
      </c>
      <c r="V2026">
        <v>45</v>
      </c>
      <c r="W2026">
        <v>45</v>
      </c>
      <c r="X2026" t="s">
        <v>4495</v>
      </c>
      <c r="Y2026" t="s">
        <v>1200</v>
      </c>
      <c r="Z2026" s="1">
        <v>46226</v>
      </c>
      <c r="AA2026" t="s">
        <v>55</v>
      </c>
      <c r="AB2026">
        <v>771851</v>
      </c>
      <c r="AC2026" t="s">
        <v>3944</v>
      </c>
      <c r="AD2026">
        <v>0</v>
      </c>
      <c r="AE2026">
        <v>0</v>
      </c>
      <c r="AF2026">
        <v>0</v>
      </c>
      <c r="AG2026">
        <v>0</v>
      </c>
      <c r="AH2026" t="s">
        <v>568</v>
      </c>
      <c r="AI2026">
        <v>0</v>
      </c>
      <c r="AJ2026">
        <v>68</v>
      </c>
      <c r="AK2026">
        <v>0</v>
      </c>
      <c r="AL2026">
        <v>0</v>
      </c>
      <c r="AM2026">
        <v>0</v>
      </c>
    </row>
    <row r="2027" spans="1:39" x14ac:dyDescent="0.3">
      <c r="A2027" t="s">
        <v>118</v>
      </c>
      <c r="B2027" t="s">
        <v>360</v>
      </c>
      <c r="C2027" t="s">
        <v>41</v>
      </c>
      <c r="D2027">
        <v>2026</v>
      </c>
      <c r="E2027" t="s">
        <v>192</v>
      </c>
      <c r="F2027">
        <v>6569</v>
      </c>
      <c r="G2027" s="1">
        <v>46090</v>
      </c>
      <c r="H2027" s="1">
        <v>46207</v>
      </c>
      <c r="I2027" t="s">
        <v>58</v>
      </c>
      <c r="J2027" t="s">
        <v>126</v>
      </c>
      <c r="K2027" t="s">
        <v>45</v>
      </c>
      <c r="L2027" t="s">
        <v>3734</v>
      </c>
      <c r="M2027" t="s">
        <v>3735</v>
      </c>
      <c r="N2027">
        <v>68</v>
      </c>
      <c r="O2027" t="s">
        <v>48</v>
      </c>
      <c r="P2027" t="s">
        <v>49</v>
      </c>
      <c r="Q2027" t="s">
        <v>50</v>
      </c>
      <c r="R2027" t="s">
        <v>2751</v>
      </c>
      <c r="S2027">
        <v>24</v>
      </c>
      <c r="T2027">
        <v>24</v>
      </c>
      <c r="U2027" t="s">
        <v>3619</v>
      </c>
      <c r="V2027">
        <v>12</v>
      </c>
      <c r="W2027">
        <v>12</v>
      </c>
      <c r="X2027" t="s">
        <v>4434</v>
      </c>
      <c r="Y2027" t="s">
        <v>772</v>
      </c>
      <c r="Z2027" s="1">
        <v>46218</v>
      </c>
      <c r="AA2027" t="s">
        <v>55</v>
      </c>
      <c r="AB2027">
        <v>771853</v>
      </c>
      <c r="AC2027">
        <v>72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68</v>
      </c>
      <c r="AK2027">
        <v>0</v>
      </c>
      <c r="AL2027">
        <v>4</v>
      </c>
      <c r="AM2027">
        <v>0</v>
      </c>
    </row>
    <row r="2028" spans="1:39" x14ac:dyDescent="0.3">
      <c r="A2028" t="s">
        <v>118</v>
      </c>
      <c r="B2028" t="s">
        <v>360</v>
      </c>
      <c r="C2028" t="s">
        <v>41</v>
      </c>
      <c r="D2028">
        <v>2026</v>
      </c>
      <c r="E2028" t="s">
        <v>192</v>
      </c>
      <c r="F2028">
        <v>6572</v>
      </c>
      <c r="G2028" s="1">
        <v>46090</v>
      </c>
      <c r="H2028" s="1">
        <v>46207</v>
      </c>
      <c r="I2028" t="s">
        <v>58</v>
      </c>
      <c r="J2028" t="s">
        <v>126</v>
      </c>
      <c r="K2028" t="s">
        <v>45</v>
      </c>
      <c r="L2028" t="s">
        <v>4496</v>
      </c>
      <c r="M2028" t="s">
        <v>4497</v>
      </c>
      <c r="N2028">
        <v>68</v>
      </c>
      <c r="O2028" t="s">
        <v>48</v>
      </c>
      <c r="P2028" t="s">
        <v>49</v>
      </c>
      <c r="Q2028" t="s">
        <v>50</v>
      </c>
      <c r="R2028" t="s">
        <v>478</v>
      </c>
      <c r="S2028">
        <v>44</v>
      </c>
      <c r="T2028">
        <v>44</v>
      </c>
      <c r="U2028" t="s">
        <v>4498</v>
      </c>
      <c r="V2028">
        <v>42</v>
      </c>
      <c r="W2028">
        <v>42</v>
      </c>
      <c r="X2028" t="s">
        <v>2669</v>
      </c>
      <c r="Y2028" t="s">
        <v>772</v>
      </c>
      <c r="Z2028" s="1">
        <v>46218</v>
      </c>
      <c r="AA2028" t="s">
        <v>55</v>
      </c>
      <c r="AB2028">
        <v>771856</v>
      </c>
      <c r="AC2028">
        <v>68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68</v>
      </c>
      <c r="AL2028">
        <v>0</v>
      </c>
      <c r="AM2028">
        <v>0</v>
      </c>
    </row>
    <row r="2029" spans="1:39" x14ac:dyDescent="0.3">
      <c r="A2029" t="s">
        <v>104</v>
      </c>
      <c r="B2029" t="s">
        <v>309</v>
      </c>
      <c r="C2029" t="s">
        <v>41</v>
      </c>
      <c r="D2029">
        <v>2026</v>
      </c>
      <c r="E2029" t="s">
        <v>192</v>
      </c>
      <c r="F2029">
        <v>6574</v>
      </c>
      <c r="G2029" s="1">
        <v>46090</v>
      </c>
      <c r="H2029" s="1">
        <v>46212</v>
      </c>
      <c r="I2029" t="s">
        <v>106</v>
      </c>
      <c r="J2029" t="s">
        <v>561</v>
      </c>
      <c r="K2029" t="s">
        <v>45</v>
      </c>
      <c r="L2029" t="s">
        <v>3433</v>
      </c>
      <c r="M2029" t="s">
        <v>3434</v>
      </c>
      <c r="N2029">
        <v>68</v>
      </c>
      <c r="O2029" t="s">
        <v>48</v>
      </c>
      <c r="P2029" t="s">
        <v>49</v>
      </c>
      <c r="Q2029" t="s">
        <v>50</v>
      </c>
      <c r="R2029" t="s">
        <v>629</v>
      </c>
      <c r="S2029">
        <v>50</v>
      </c>
      <c r="T2029">
        <v>50</v>
      </c>
      <c r="U2029" t="s">
        <v>3055</v>
      </c>
      <c r="V2029">
        <v>45</v>
      </c>
      <c r="W2029">
        <v>45</v>
      </c>
      <c r="X2029" t="s">
        <v>4499</v>
      </c>
      <c r="Y2029" t="s">
        <v>1200</v>
      </c>
      <c r="Z2029" s="1">
        <v>46226</v>
      </c>
      <c r="AA2029" t="s">
        <v>55</v>
      </c>
      <c r="AB2029">
        <v>771858</v>
      </c>
      <c r="AC2029" t="s">
        <v>4500</v>
      </c>
      <c r="AD2029">
        <v>0</v>
      </c>
      <c r="AE2029" t="s">
        <v>610</v>
      </c>
      <c r="AF2029">
        <v>0</v>
      </c>
      <c r="AG2029">
        <v>0</v>
      </c>
      <c r="AH2029">
        <v>9</v>
      </c>
      <c r="AI2029">
        <v>0</v>
      </c>
      <c r="AJ2029">
        <v>0</v>
      </c>
      <c r="AK2029">
        <v>68</v>
      </c>
      <c r="AL2029">
        <v>0</v>
      </c>
      <c r="AM2029">
        <v>0</v>
      </c>
    </row>
    <row r="2030" spans="1:39" x14ac:dyDescent="0.3">
      <c r="A2030" t="s">
        <v>118</v>
      </c>
      <c r="B2030" t="s">
        <v>218</v>
      </c>
      <c r="C2030" t="s">
        <v>41</v>
      </c>
      <c r="D2030">
        <v>2026</v>
      </c>
      <c r="E2030" t="s">
        <v>192</v>
      </c>
      <c r="F2030">
        <v>6577</v>
      </c>
      <c r="G2030" s="1">
        <v>46090</v>
      </c>
      <c r="H2030" s="1">
        <v>46207</v>
      </c>
      <c r="I2030" t="s">
        <v>58</v>
      </c>
      <c r="J2030" t="s">
        <v>126</v>
      </c>
      <c r="K2030" t="s">
        <v>45</v>
      </c>
      <c r="L2030" t="s">
        <v>1791</v>
      </c>
      <c r="M2030" t="s">
        <v>1792</v>
      </c>
      <c r="N2030">
        <v>68</v>
      </c>
      <c r="O2030" t="s">
        <v>48</v>
      </c>
      <c r="P2030" t="s">
        <v>49</v>
      </c>
      <c r="Q2030" t="s">
        <v>50</v>
      </c>
      <c r="R2030" t="s">
        <v>265</v>
      </c>
      <c r="S2030">
        <v>70</v>
      </c>
      <c r="T2030">
        <v>65</v>
      </c>
      <c r="U2030" t="s">
        <v>3719</v>
      </c>
      <c r="V2030">
        <v>60</v>
      </c>
      <c r="W2030">
        <v>60</v>
      </c>
      <c r="X2030" t="s">
        <v>4501</v>
      </c>
      <c r="Y2030" t="s">
        <v>772</v>
      </c>
      <c r="Z2030" s="1">
        <v>46218</v>
      </c>
      <c r="AA2030" t="s">
        <v>55</v>
      </c>
      <c r="AB2030">
        <v>771861</v>
      </c>
      <c r="AC2030">
        <v>132</v>
      </c>
      <c r="AD2030">
        <v>0</v>
      </c>
      <c r="AE2030">
        <v>0</v>
      </c>
      <c r="AF2030">
        <v>0</v>
      </c>
      <c r="AG2030">
        <v>0</v>
      </c>
      <c r="AH2030">
        <v>64</v>
      </c>
      <c r="AI2030">
        <v>0</v>
      </c>
      <c r="AJ2030">
        <v>0</v>
      </c>
      <c r="AK2030">
        <v>68</v>
      </c>
      <c r="AL2030">
        <v>0</v>
      </c>
      <c r="AM2030">
        <v>0</v>
      </c>
    </row>
    <row r="2031" spans="1:39" x14ac:dyDescent="0.3">
      <c r="A2031" t="s">
        <v>539</v>
      </c>
      <c r="B2031" t="s">
        <v>540</v>
      </c>
      <c r="C2031" t="s">
        <v>41</v>
      </c>
      <c r="D2031">
        <v>2026</v>
      </c>
      <c r="E2031" t="s">
        <v>192</v>
      </c>
      <c r="F2031">
        <v>6579</v>
      </c>
      <c r="G2031" s="1">
        <v>46090</v>
      </c>
      <c r="H2031" s="1">
        <v>46212</v>
      </c>
      <c r="I2031" t="s">
        <v>106</v>
      </c>
      <c r="J2031" t="s">
        <v>561</v>
      </c>
      <c r="K2031" t="s">
        <v>45</v>
      </c>
      <c r="L2031" t="s">
        <v>1269</v>
      </c>
      <c r="M2031" t="s">
        <v>1270</v>
      </c>
      <c r="N2031">
        <v>68</v>
      </c>
      <c r="O2031" t="s">
        <v>48</v>
      </c>
      <c r="P2031" t="s">
        <v>49</v>
      </c>
      <c r="Q2031" t="s">
        <v>50</v>
      </c>
      <c r="R2031" t="s">
        <v>323</v>
      </c>
      <c r="S2031">
        <v>50</v>
      </c>
      <c r="T2031">
        <v>50</v>
      </c>
      <c r="U2031" t="s">
        <v>3112</v>
      </c>
      <c r="V2031">
        <v>49</v>
      </c>
      <c r="W2031">
        <v>49</v>
      </c>
      <c r="X2031" t="s">
        <v>4502</v>
      </c>
      <c r="Y2031" t="s">
        <v>1200</v>
      </c>
      <c r="Z2031" s="1">
        <v>46226</v>
      </c>
      <c r="AA2031" t="s">
        <v>55</v>
      </c>
      <c r="AB2031">
        <v>771863</v>
      </c>
      <c r="AC2031">
        <v>126</v>
      </c>
      <c r="AD2031">
        <v>0</v>
      </c>
      <c r="AE2031">
        <v>58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68</v>
      </c>
      <c r="AL2031">
        <v>0</v>
      </c>
      <c r="AM2031">
        <v>0</v>
      </c>
    </row>
    <row r="2032" spans="1:39" x14ac:dyDescent="0.3">
      <c r="A2032" t="s">
        <v>118</v>
      </c>
      <c r="B2032" t="s">
        <v>199</v>
      </c>
      <c r="C2032" t="s">
        <v>41</v>
      </c>
      <c r="D2032">
        <v>2026</v>
      </c>
      <c r="E2032" t="s">
        <v>192</v>
      </c>
      <c r="F2032">
        <v>6580</v>
      </c>
      <c r="G2032" s="1">
        <v>46090</v>
      </c>
      <c r="H2032" s="1">
        <v>46207</v>
      </c>
      <c r="I2032" t="s">
        <v>58</v>
      </c>
      <c r="J2032" t="s">
        <v>126</v>
      </c>
      <c r="K2032" t="s">
        <v>45</v>
      </c>
      <c r="L2032" t="s">
        <v>2995</v>
      </c>
      <c r="M2032" t="s">
        <v>2996</v>
      </c>
      <c r="N2032">
        <v>68</v>
      </c>
      <c r="O2032" t="s">
        <v>48</v>
      </c>
      <c r="P2032" t="s">
        <v>49</v>
      </c>
      <c r="Q2032" t="s">
        <v>50</v>
      </c>
      <c r="R2032" t="s">
        <v>2795</v>
      </c>
      <c r="S2032">
        <v>58</v>
      </c>
      <c r="T2032">
        <v>58</v>
      </c>
      <c r="U2032" t="s">
        <v>4503</v>
      </c>
      <c r="V2032">
        <v>57</v>
      </c>
      <c r="W2032">
        <v>57</v>
      </c>
      <c r="X2032" t="s">
        <v>4504</v>
      </c>
      <c r="Y2032" t="s">
        <v>772</v>
      </c>
      <c r="Z2032" s="1">
        <v>46218</v>
      </c>
      <c r="AA2032" t="s">
        <v>55</v>
      </c>
      <c r="AB2032">
        <v>771864</v>
      </c>
      <c r="AC2032">
        <v>68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68</v>
      </c>
      <c r="AL2032">
        <v>0</v>
      </c>
      <c r="AM2032">
        <v>0</v>
      </c>
    </row>
    <row r="2033" spans="1:39" x14ac:dyDescent="0.3">
      <c r="A2033" t="s">
        <v>104</v>
      </c>
      <c r="B2033" t="s">
        <v>105</v>
      </c>
      <c r="C2033" t="s">
        <v>41</v>
      </c>
      <c r="D2033">
        <v>2026</v>
      </c>
      <c r="E2033" t="s">
        <v>192</v>
      </c>
      <c r="F2033">
        <v>6581</v>
      </c>
      <c r="G2033" s="1">
        <v>46090</v>
      </c>
      <c r="H2033" s="1">
        <v>46212</v>
      </c>
      <c r="I2033" t="s">
        <v>106</v>
      </c>
      <c r="J2033" t="s">
        <v>561</v>
      </c>
      <c r="K2033" t="s">
        <v>45</v>
      </c>
      <c r="L2033" t="s">
        <v>4505</v>
      </c>
      <c r="M2033" t="s">
        <v>4506</v>
      </c>
      <c r="N2033">
        <v>68</v>
      </c>
      <c r="O2033" t="s">
        <v>48</v>
      </c>
      <c r="P2033" t="s">
        <v>49</v>
      </c>
      <c r="Q2033" t="s">
        <v>50</v>
      </c>
      <c r="R2033" t="s">
        <v>1325</v>
      </c>
      <c r="S2033">
        <v>66</v>
      </c>
      <c r="T2033">
        <v>50</v>
      </c>
      <c r="U2033" t="s">
        <v>3130</v>
      </c>
      <c r="V2033">
        <v>1</v>
      </c>
      <c r="W2033">
        <v>1</v>
      </c>
      <c r="X2033" t="s">
        <v>3131</v>
      </c>
      <c r="Y2033" t="s">
        <v>1200</v>
      </c>
      <c r="Z2033" s="1">
        <v>46226</v>
      </c>
      <c r="AA2033" t="s">
        <v>55</v>
      </c>
      <c r="AB2033">
        <v>771865</v>
      </c>
      <c r="AC2033">
        <v>68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68</v>
      </c>
      <c r="AL2033">
        <v>0</v>
      </c>
      <c r="AM2033">
        <v>0</v>
      </c>
    </row>
    <row r="2034" spans="1:39" x14ac:dyDescent="0.3">
      <c r="A2034" t="s">
        <v>118</v>
      </c>
      <c r="B2034" t="s">
        <v>199</v>
      </c>
      <c r="C2034" t="s">
        <v>41</v>
      </c>
      <c r="D2034">
        <v>2026</v>
      </c>
      <c r="E2034" t="s">
        <v>192</v>
      </c>
      <c r="F2034">
        <v>6582</v>
      </c>
      <c r="G2034" s="1">
        <v>46090</v>
      </c>
      <c r="H2034" s="1">
        <v>46207</v>
      </c>
      <c r="I2034" t="s">
        <v>58</v>
      </c>
      <c r="J2034" t="s">
        <v>126</v>
      </c>
      <c r="K2034" t="s">
        <v>45</v>
      </c>
      <c r="L2034" t="s">
        <v>1911</v>
      </c>
      <c r="M2034" t="s">
        <v>1912</v>
      </c>
      <c r="N2034">
        <v>68</v>
      </c>
      <c r="O2034" t="s">
        <v>48</v>
      </c>
      <c r="P2034" t="s">
        <v>49</v>
      </c>
      <c r="Q2034" t="s">
        <v>50</v>
      </c>
      <c r="R2034" t="s">
        <v>3521</v>
      </c>
      <c r="S2034">
        <v>56</v>
      </c>
      <c r="T2034">
        <v>50</v>
      </c>
      <c r="U2034" t="s">
        <v>3311</v>
      </c>
      <c r="V2034">
        <v>47</v>
      </c>
      <c r="W2034">
        <v>47</v>
      </c>
      <c r="X2034" t="s">
        <v>1680</v>
      </c>
      <c r="Y2034" t="s">
        <v>772</v>
      </c>
      <c r="Z2034" s="1">
        <v>46218</v>
      </c>
      <c r="AA2034" t="s">
        <v>55</v>
      </c>
      <c r="AB2034">
        <v>771866</v>
      </c>
      <c r="AC2034">
        <v>68</v>
      </c>
      <c r="AD2034">
        <v>68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3">
      <c r="A2035" t="s">
        <v>104</v>
      </c>
      <c r="B2035" t="s">
        <v>309</v>
      </c>
      <c r="C2035" t="s">
        <v>41</v>
      </c>
      <c r="D2035">
        <v>2026</v>
      </c>
      <c r="E2035" t="s">
        <v>192</v>
      </c>
      <c r="F2035">
        <v>6585</v>
      </c>
      <c r="G2035" s="1">
        <v>46090</v>
      </c>
      <c r="H2035" s="1">
        <v>46212</v>
      </c>
      <c r="I2035" t="s">
        <v>106</v>
      </c>
      <c r="J2035" t="s">
        <v>561</v>
      </c>
      <c r="K2035" t="s">
        <v>45</v>
      </c>
      <c r="L2035" t="s">
        <v>4507</v>
      </c>
      <c r="M2035" t="s">
        <v>4508</v>
      </c>
      <c r="N2035">
        <v>68</v>
      </c>
      <c r="O2035" t="s">
        <v>48</v>
      </c>
      <c r="P2035" t="s">
        <v>49</v>
      </c>
      <c r="Q2035" t="s">
        <v>50</v>
      </c>
      <c r="R2035" t="s">
        <v>3838</v>
      </c>
      <c r="S2035">
        <v>60</v>
      </c>
      <c r="T2035">
        <v>50</v>
      </c>
      <c r="U2035" t="s">
        <v>3853</v>
      </c>
      <c r="V2035">
        <v>27</v>
      </c>
      <c r="W2035">
        <v>27</v>
      </c>
      <c r="X2035" t="s">
        <v>4509</v>
      </c>
      <c r="Y2035" t="s">
        <v>1200</v>
      </c>
      <c r="Z2035" s="1">
        <v>46226</v>
      </c>
      <c r="AA2035" t="s">
        <v>55</v>
      </c>
      <c r="AB2035">
        <v>771869</v>
      </c>
      <c r="AC2035">
        <v>68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68</v>
      </c>
      <c r="AL2035">
        <v>0</v>
      </c>
      <c r="AM2035">
        <v>0</v>
      </c>
    </row>
    <row r="2036" spans="1:39" x14ac:dyDescent="0.3">
      <c r="A2036" t="s">
        <v>118</v>
      </c>
      <c r="B2036" t="s">
        <v>339</v>
      </c>
      <c r="C2036" t="s">
        <v>41</v>
      </c>
      <c r="D2036">
        <v>2026</v>
      </c>
      <c r="E2036" t="s">
        <v>192</v>
      </c>
      <c r="F2036">
        <v>6587</v>
      </c>
      <c r="G2036" s="1">
        <v>46090</v>
      </c>
      <c r="H2036" s="1">
        <v>46209</v>
      </c>
      <c r="I2036" t="s">
        <v>58</v>
      </c>
      <c r="J2036" t="s">
        <v>126</v>
      </c>
      <c r="K2036" t="s">
        <v>45</v>
      </c>
      <c r="L2036" t="s">
        <v>4438</v>
      </c>
      <c r="M2036" t="s">
        <v>4439</v>
      </c>
      <c r="N2036">
        <v>68</v>
      </c>
      <c r="O2036" t="s">
        <v>48</v>
      </c>
      <c r="P2036" t="s">
        <v>49</v>
      </c>
      <c r="Q2036" t="s">
        <v>50</v>
      </c>
      <c r="R2036" t="s">
        <v>576</v>
      </c>
      <c r="S2036">
        <v>60</v>
      </c>
      <c r="T2036">
        <v>60</v>
      </c>
      <c r="U2036" t="s">
        <v>2767</v>
      </c>
      <c r="V2036">
        <v>59</v>
      </c>
      <c r="W2036">
        <v>59</v>
      </c>
      <c r="X2036" t="s">
        <v>4510</v>
      </c>
      <c r="Y2036" t="s">
        <v>205</v>
      </c>
      <c r="Z2036" s="1">
        <v>46216</v>
      </c>
      <c r="AA2036" t="s">
        <v>55</v>
      </c>
      <c r="AB2036">
        <v>771871</v>
      </c>
      <c r="AC2036">
        <v>68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68</v>
      </c>
      <c r="AK2036">
        <v>0</v>
      </c>
      <c r="AL2036">
        <v>0</v>
      </c>
      <c r="AM2036">
        <v>0</v>
      </c>
    </row>
    <row r="2037" spans="1:39" x14ac:dyDescent="0.3">
      <c r="A2037" t="s">
        <v>118</v>
      </c>
      <c r="B2037" t="s">
        <v>339</v>
      </c>
      <c r="C2037" t="s">
        <v>41</v>
      </c>
      <c r="D2037">
        <v>2026</v>
      </c>
      <c r="E2037" t="s">
        <v>192</v>
      </c>
      <c r="F2037">
        <v>6592</v>
      </c>
      <c r="G2037" s="1">
        <v>46090</v>
      </c>
      <c r="H2037" s="1">
        <v>46207</v>
      </c>
      <c r="I2037" t="s">
        <v>58</v>
      </c>
      <c r="J2037" t="s">
        <v>126</v>
      </c>
      <c r="K2037" t="s">
        <v>45</v>
      </c>
      <c r="L2037" t="s">
        <v>4438</v>
      </c>
      <c r="M2037" t="s">
        <v>4439</v>
      </c>
      <c r="N2037">
        <v>68</v>
      </c>
      <c r="O2037" t="s">
        <v>48</v>
      </c>
      <c r="P2037" t="s">
        <v>49</v>
      </c>
      <c r="Q2037" t="s">
        <v>50</v>
      </c>
      <c r="R2037" t="s">
        <v>1404</v>
      </c>
      <c r="S2037">
        <v>66</v>
      </c>
      <c r="T2037">
        <v>65</v>
      </c>
      <c r="U2037" t="s">
        <v>2769</v>
      </c>
      <c r="V2037">
        <v>63</v>
      </c>
      <c r="W2037">
        <v>63</v>
      </c>
      <c r="X2037" t="s">
        <v>223</v>
      </c>
      <c r="Y2037" t="s">
        <v>772</v>
      </c>
      <c r="Z2037" s="1">
        <v>46218</v>
      </c>
      <c r="AA2037" t="s">
        <v>55</v>
      </c>
      <c r="AB2037">
        <v>771876</v>
      </c>
      <c r="AC2037">
        <v>68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68</v>
      </c>
      <c r="AL2037">
        <v>0</v>
      </c>
      <c r="AM2037">
        <v>0</v>
      </c>
    </row>
    <row r="2038" spans="1:39" x14ac:dyDescent="0.3">
      <c r="A2038" t="s">
        <v>56</v>
      </c>
      <c r="B2038" t="s">
        <v>246</v>
      </c>
      <c r="C2038" t="s">
        <v>41</v>
      </c>
      <c r="D2038">
        <v>2026</v>
      </c>
      <c r="E2038" t="s">
        <v>192</v>
      </c>
      <c r="F2038">
        <v>6598</v>
      </c>
      <c r="G2038" s="1">
        <v>46090</v>
      </c>
      <c r="H2038" s="1">
        <v>46207</v>
      </c>
      <c r="I2038" t="s">
        <v>58</v>
      </c>
      <c r="J2038" t="s">
        <v>59</v>
      </c>
      <c r="K2038" t="s">
        <v>45</v>
      </c>
      <c r="L2038" t="s">
        <v>4511</v>
      </c>
      <c r="M2038" t="s">
        <v>4512</v>
      </c>
      <c r="N2038">
        <v>68</v>
      </c>
      <c r="O2038" t="s">
        <v>48</v>
      </c>
      <c r="P2038" t="s">
        <v>49</v>
      </c>
      <c r="Q2038" t="s">
        <v>50</v>
      </c>
      <c r="R2038" t="s">
        <v>2399</v>
      </c>
      <c r="S2038">
        <v>58</v>
      </c>
      <c r="T2038">
        <v>57</v>
      </c>
      <c r="U2038" t="s">
        <v>3321</v>
      </c>
      <c r="V2038">
        <v>51</v>
      </c>
      <c r="W2038">
        <v>51</v>
      </c>
      <c r="X2038" t="s">
        <v>4126</v>
      </c>
      <c r="Y2038" t="s">
        <v>772</v>
      </c>
      <c r="Z2038" s="1">
        <v>46218</v>
      </c>
      <c r="AA2038" t="s">
        <v>55</v>
      </c>
      <c r="AB2038">
        <v>771882</v>
      </c>
      <c r="AC2038">
        <v>68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68</v>
      </c>
      <c r="AL2038">
        <v>0</v>
      </c>
      <c r="AM2038">
        <v>0</v>
      </c>
    </row>
    <row r="2039" spans="1:39" x14ac:dyDescent="0.3">
      <c r="A2039" t="s">
        <v>104</v>
      </c>
      <c r="B2039" t="s">
        <v>105</v>
      </c>
      <c r="C2039" t="s">
        <v>41</v>
      </c>
      <c r="D2039">
        <v>2026</v>
      </c>
      <c r="E2039" t="s">
        <v>192</v>
      </c>
      <c r="F2039">
        <v>6601</v>
      </c>
      <c r="G2039" s="1">
        <v>46090</v>
      </c>
      <c r="H2039" s="1">
        <v>46212</v>
      </c>
      <c r="I2039" t="s">
        <v>106</v>
      </c>
      <c r="J2039" t="s">
        <v>561</v>
      </c>
      <c r="K2039" t="s">
        <v>45</v>
      </c>
      <c r="L2039" t="s">
        <v>4513</v>
      </c>
      <c r="M2039" t="s">
        <v>4514</v>
      </c>
      <c r="N2039">
        <v>68</v>
      </c>
      <c r="O2039" t="s">
        <v>48</v>
      </c>
      <c r="P2039" t="s">
        <v>49</v>
      </c>
      <c r="Q2039" t="s">
        <v>50</v>
      </c>
      <c r="R2039" t="s">
        <v>399</v>
      </c>
      <c r="S2039">
        <v>60</v>
      </c>
      <c r="T2039">
        <v>50</v>
      </c>
      <c r="U2039" t="s">
        <v>4515</v>
      </c>
      <c r="V2039">
        <v>47</v>
      </c>
      <c r="W2039">
        <v>47</v>
      </c>
      <c r="X2039" t="s">
        <v>4516</v>
      </c>
      <c r="Y2039" t="s">
        <v>1200</v>
      </c>
      <c r="Z2039" s="1">
        <v>46226</v>
      </c>
      <c r="AA2039" t="s">
        <v>55</v>
      </c>
      <c r="AB2039">
        <v>771885</v>
      </c>
      <c r="AC2039" t="s">
        <v>3050</v>
      </c>
      <c r="AD2039">
        <v>0</v>
      </c>
      <c r="AE2039">
        <v>0</v>
      </c>
      <c r="AF2039">
        <v>0</v>
      </c>
      <c r="AG2039">
        <v>0</v>
      </c>
      <c r="AH2039" t="s">
        <v>3051</v>
      </c>
      <c r="AI2039">
        <v>0</v>
      </c>
      <c r="AJ2039">
        <v>0</v>
      </c>
      <c r="AK2039">
        <v>68</v>
      </c>
      <c r="AL2039">
        <v>0</v>
      </c>
      <c r="AM2039">
        <v>0</v>
      </c>
    </row>
    <row r="2040" spans="1:39" x14ac:dyDescent="0.3">
      <c r="A2040" t="s">
        <v>56</v>
      </c>
      <c r="B2040" t="s">
        <v>137</v>
      </c>
      <c r="C2040" t="s">
        <v>41</v>
      </c>
      <c r="D2040">
        <v>2026</v>
      </c>
      <c r="E2040" t="s">
        <v>192</v>
      </c>
      <c r="F2040">
        <v>6604</v>
      </c>
      <c r="G2040" s="1">
        <v>46090</v>
      </c>
      <c r="H2040" s="1">
        <v>46207</v>
      </c>
      <c r="I2040" t="s">
        <v>58</v>
      </c>
      <c r="J2040" t="s">
        <v>59</v>
      </c>
      <c r="K2040" t="s">
        <v>45</v>
      </c>
      <c r="L2040" t="s">
        <v>3757</v>
      </c>
      <c r="M2040" t="s">
        <v>3758</v>
      </c>
      <c r="N2040">
        <v>68</v>
      </c>
      <c r="O2040" t="s">
        <v>48</v>
      </c>
      <c r="P2040" t="s">
        <v>49</v>
      </c>
      <c r="Q2040" t="s">
        <v>50</v>
      </c>
      <c r="R2040" t="s">
        <v>215</v>
      </c>
      <c r="S2040">
        <v>57</v>
      </c>
      <c r="T2040">
        <v>57</v>
      </c>
      <c r="U2040" t="s">
        <v>2559</v>
      </c>
      <c r="V2040">
        <v>51</v>
      </c>
      <c r="W2040">
        <v>51</v>
      </c>
      <c r="X2040" t="s">
        <v>4517</v>
      </c>
      <c r="Y2040" t="s">
        <v>772</v>
      </c>
      <c r="Z2040" s="1">
        <v>46218</v>
      </c>
      <c r="AA2040" t="s">
        <v>55</v>
      </c>
      <c r="AB2040">
        <v>771888</v>
      </c>
      <c r="AC2040">
        <v>136</v>
      </c>
      <c r="AD2040">
        <v>0</v>
      </c>
      <c r="AE2040">
        <v>0</v>
      </c>
      <c r="AF2040">
        <v>0</v>
      </c>
      <c r="AG2040">
        <v>0</v>
      </c>
      <c r="AH2040">
        <v>68</v>
      </c>
      <c r="AI2040">
        <v>0</v>
      </c>
      <c r="AJ2040">
        <v>0</v>
      </c>
      <c r="AK2040">
        <v>68</v>
      </c>
      <c r="AL2040">
        <v>0</v>
      </c>
      <c r="AM2040">
        <v>0</v>
      </c>
    </row>
    <row r="2041" spans="1:39" x14ac:dyDescent="0.3">
      <c r="A2041" t="s">
        <v>104</v>
      </c>
      <c r="B2041" t="s">
        <v>640</v>
      </c>
      <c r="C2041" t="s">
        <v>41</v>
      </c>
      <c r="D2041">
        <v>2026</v>
      </c>
      <c r="E2041" t="s">
        <v>192</v>
      </c>
      <c r="F2041">
        <v>6606</v>
      </c>
      <c r="G2041" s="1">
        <v>46090</v>
      </c>
      <c r="H2041" s="1">
        <v>46207</v>
      </c>
      <c r="I2041" t="s">
        <v>58</v>
      </c>
      <c r="J2041" t="s">
        <v>126</v>
      </c>
      <c r="K2041" t="s">
        <v>45</v>
      </c>
      <c r="L2041" t="s">
        <v>4518</v>
      </c>
      <c r="M2041" t="s">
        <v>4519</v>
      </c>
      <c r="N2041">
        <v>68</v>
      </c>
      <c r="O2041" t="s">
        <v>48</v>
      </c>
      <c r="P2041" t="s">
        <v>49</v>
      </c>
      <c r="Q2041" t="s">
        <v>50</v>
      </c>
      <c r="R2041" t="s">
        <v>3365</v>
      </c>
      <c r="S2041">
        <v>64</v>
      </c>
      <c r="T2041">
        <v>50</v>
      </c>
      <c r="U2041" t="s">
        <v>3375</v>
      </c>
      <c r="V2041">
        <v>46</v>
      </c>
      <c r="W2041">
        <v>46</v>
      </c>
      <c r="X2041" t="s">
        <v>4520</v>
      </c>
      <c r="Y2041" t="s">
        <v>772</v>
      </c>
      <c r="Z2041" s="1">
        <v>46218</v>
      </c>
      <c r="AA2041" t="s">
        <v>55</v>
      </c>
      <c r="AB2041">
        <v>771891</v>
      </c>
      <c r="AC2041">
        <v>120</v>
      </c>
      <c r="AD2041">
        <v>0</v>
      </c>
      <c r="AE2041">
        <v>52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68</v>
      </c>
      <c r="AL2041">
        <v>0</v>
      </c>
      <c r="AM2041">
        <v>0</v>
      </c>
    </row>
    <row r="2042" spans="1:39" x14ac:dyDescent="0.3">
      <c r="A2042" t="s">
        <v>104</v>
      </c>
      <c r="B2042" t="s">
        <v>640</v>
      </c>
      <c r="C2042" t="s">
        <v>41</v>
      </c>
      <c r="D2042">
        <v>2026</v>
      </c>
      <c r="E2042" t="s">
        <v>192</v>
      </c>
      <c r="F2042">
        <v>6609</v>
      </c>
      <c r="G2042" s="1">
        <v>46090</v>
      </c>
      <c r="H2042" s="1">
        <v>46213</v>
      </c>
      <c r="I2042" t="s">
        <v>58</v>
      </c>
      <c r="J2042" t="s">
        <v>126</v>
      </c>
      <c r="K2042" t="s">
        <v>45</v>
      </c>
      <c r="L2042" t="s">
        <v>868</v>
      </c>
      <c r="M2042" t="s">
        <v>869</v>
      </c>
      <c r="N2042">
        <v>68</v>
      </c>
      <c r="O2042" t="s">
        <v>48</v>
      </c>
      <c r="P2042" t="s">
        <v>49</v>
      </c>
      <c r="Q2042" t="s">
        <v>50</v>
      </c>
      <c r="R2042" t="s">
        <v>1023</v>
      </c>
      <c r="S2042">
        <v>60</v>
      </c>
      <c r="T2042">
        <v>60</v>
      </c>
      <c r="U2042" t="s">
        <v>2990</v>
      </c>
      <c r="V2042">
        <v>29</v>
      </c>
      <c r="W2042">
        <v>29</v>
      </c>
      <c r="X2042" t="s">
        <v>644</v>
      </c>
      <c r="Y2042" t="s">
        <v>418</v>
      </c>
      <c r="Z2042" s="1">
        <v>46220</v>
      </c>
      <c r="AA2042" t="s">
        <v>55</v>
      </c>
      <c r="AB2042">
        <v>771895</v>
      </c>
      <c r="AC2042">
        <v>68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68</v>
      </c>
      <c r="AL2042">
        <v>0</v>
      </c>
      <c r="AM2042">
        <v>0</v>
      </c>
    </row>
    <row r="2043" spans="1:39" x14ac:dyDescent="0.3">
      <c r="A2043" t="s">
        <v>104</v>
      </c>
      <c r="B2043" t="s">
        <v>309</v>
      </c>
      <c r="C2043" t="s">
        <v>41</v>
      </c>
      <c r="D2043">
        <v>2026</v>
      </c>
      <c r="E2043" t="s">
        <v>192</v>
      </c>
      <c r="F2043">
        <v>6610</v>
      </c>
      <c r="G2043" s="1">
        <v>46090</v>
      </c>
      <c r="H2043" s="1">
        <v>46207</v>
      </c>
      <c r="I2043" t="s">
        <v>58</v>
      </c>
      <c r="J2043" t="s">
        <v>126</v>
      </c>
      <c r="K2043" t="s">
        <v>45</v>
      </c>
      <c r="L2043" t="s">
        <v>3053</v>
      </c>
      <c r="M2043" t="s">
        <v>3054</v>
      </c>
      <c r="N2043">
        <v>68</v>
      </c>
      <c r="O2043" t="s">
        <v>48</v>
      </c>
      <c r="P2043" t="s">
        <v>49</v>
      </c>
      <c r="Q2043" t="s">
        <v>50</v>
      </c>
      <c r="R2043" t="s">
        <v>1325</v>
      </c>
      <c r="S2043">
        <v>60</v>
      </c>
      <c r="T2043">
        <v>50</v>
      </c>
      <c r="U2043" t="s">
        <v>3435</v>
      </c>
      <c r="V2043">
        <v>39</v>
      </c>
      <c r="W2043">
        <v>39</v>
      </c>
      <c r="X2043" t="s">
        <v>4521</v>
      </c>
      <c r="Y2043" t="s">
        <v>772</v>
      </c>
      <c r="Z2043" s="1">
        <v>46218</v>
      </c>
      <c r="AA2043" t="s">
        <v>55</v>
      </c>
      <c r="AB2043">
        <v>771896</v>
      </c>
      <c r="AC2043">
        <v>68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68</v>
      </c>
      <c r="AL2043">
        <v>0</v>
      </c>
      <c r="AM2043">
        <v>0</v>
      </c>
    </row>
    <row r="2044" spans="1:39" x14ac:dyDescent="0.3">
      <c r="A2044" t="s">
        <v>39</v>
      </c>
      <c r="B2044" t="s">
        <v>1133</v>
      </c>
      <c r="C2044" t="s">
        <v>41</v>
      </c>
      <c r="D2044">
        <v>2026</v>
      </c>
      <c r="E2044" t="s">
        <v>192</v>
      </c>
      <c r="F2044">
        <v>6615</v>
      </c>
      <c r="G2044" s="1">
        <v>46090</v>
      </c>
      <c r="H2044" s="1">
        <v>46207</v>
      </c>
      <c r="I2044" t="s">
        <v>43</v>
      </c>
      <c r="J2044" t="s">
        <v>782</v>
      </c>
      <c r="K2044" t="s">
        <v>45</v>
      </c>
      <c r="L2044" t="s">
        <v>1961</v>
      </c>
      <c r="M2044" t="s">
        <v>1962</v>
      </c>
      <c r="N2044">
        <v>68</v>
      </c>
      <c r="O2044" t="s">
        <v>48</v>
      </c>
      <c r="P2044" t="s">
        <v>49</v>
      </c>
      <c r="Q2044" t="s">
        <v>50</v>
      </c>
      <c r="R2044" t="s">
        <v>2423</v>
      </c>
      <c r="S2044">
        <v>48</v>
      </c>
      <c r="T2044">
        <v>48</v>
      </c>
      <c r="U2044" t="s">
        <v>4522</v>
      </c>
      <c r="V2044">
        <v>45</v>
      </c>
      <c r="W2044">
        <v>45</v>
      </c>
      <c r="X2044" t="s">
        <v>4523</v>
      </c>
      <c r="Y2044" t="s">
        <v>198</v>
      </c>
      <c r="Z2044" s="1">
        <v>46224</v>
      </c>
      <c r="AA2044" t="s">
        <v>55</v>
      </c>
      <c r="AB2044">
        <v>771904</v>
      </c>
      <c r="AC2044">
        <v>120</v>
      </c>
      <c r="AD2044">
        <v>0</v>
      </c>
      <c r="AE2044">
        <v>0</v>
      </c>
      <c r="AF2044">
        <v>0</v>
      </c>
      <c r="AG2044">
        <v>0</v>
      </c>
      <c r="AH2044">
        <v>52</v>
      </c>
      <c r="AI2044">
        <v>0</v>
      </c>
      <c r="AJ2044">
        <v>68</v>
      </c>
      <c r="AK2044">
        <v>0</v>
      </c>
      <c r="AL2044">
        <v>0</v>
      </c>
      <c r="AM2044">
        <v>0</v>
      </c>
    </row>
    <row r="2045" spans="1:39" x14ac:dyDescent="0.3">
      <c r="A2045" t="s">
        <v>104</v>
      </c>
      <c r="B2045" t="s">
        <v>640</v>
      </c>
      <c r="C2045" t="s">
        <v>41</v>
      </c>
      <c r="D2045">
        <v>2026</v>
      </c>
      <c r="E2045" t="s">
        <v>192</v>
      </c>
      <c r="F2045">
        <v>6619</v>
      </c>
      <c r="G2045" s="1">
        <v>46090</v>
      </c>
      <c r="H2045" s="1">
        <v>46207</v>
      </c>
      <c r="I2045" t="s">
        <v>58</v>
      </c>
      <c r="J2045" t="s">
        <v>126</v>
      </c>
      <c r="K2045" t="s">
        <v>45</v>
      </c>
      <c r="L2045" t="s">
        <v>3329</v>
      </c>
      <c r="M2045" t="s">
        <v>3330</v>
      </c>
      <c r="N2045">
        <v>68</v>
      </c>
      <c r="O2045" t="s">
        <v>48</v>
      </c>
      <c r="P2045" t="s">
        <v>49</v>
      </c>
      <c r="Q2045" t="s">
        <v>50</v>
      </c>
      <c r="R2045" t="s">
        <v>110</v>
      </c>
      <c r="S2045">
        <v>66</v>
      </c>
      <c r="T2045">
        <v>50</v>
      </c>
      <c r="U2045" t="s">
        <v>3355</v>
      </c>
      <c r="V2045">
        <v>41</v>
      </c>
      <c r="W2045">
        <v>41</v>
      </c>
      <c r="X2045" t="s">
        <v>4524</v>
      </c>
      <c r="Y2045" t="s">
        <v>772</v>
      </c>
      <c r="Z2045" s="1">
        <v>46218</v>
      </c>
      <c r="AA2045" t="s">
        <v>55</v>
      </c>
      <c r="AB2045">
        <v>771908</v>
      </c>
      <c r="AC2045">
        <v>124</v>
      </c>
      <c r="AD2045">
        <v>0</v>
      </c>
      <c r="AE2045">
        <v>56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68</v>
      </c>
      <c r="AL2045">
        <v>0</v>
      </c>
      <c r="AM2045">
        <v>0</v>
      </c>
    </row>
    <row r="2046" spans="1:39" x14ac:dyDescent="0.3">
      <c r="A2046" t="s">
        <v>39</v>
      </c>
      <c r="B2046" t="s">
        <v>1133</v>
      </c>
      <c r="C2046" t="s">
        <v>41</v>
      </c>
      <c r="D2046">
        <v>2026</v>
      </c>
      <c r="E2046" t="s">
        <v>192</v>
      </c>
      <c r="F2046">
        <v>6624</v>
      </c>
      <c r="G2046" s="1">
        <v>46090</v>
      </c>
      <c r="H2046" s="1">
        <v>46213</v>
      </c>
      <c r="I2046" t="s">
        <v>43</v>
      </c>
      <c r="J2046" t="s">
        <v>782</v>
      </c>
      <c r="K2046" t="s">
        <v>45</v>
      </c>
      <c r="L2046" t="s">
        <v>3652</v>
      </c>
      <c r="M2046" t="s">
        <v>3653</v>
      </c>
      <c r="N2046">
        <v>68</v>
      </c>
      <c r="O2046" t="s">
        <v>48</v>
      </c>
      <c r="P2046" t="s">
        <v>49</v>
      </c>
      <c r="Q2046" t="s">
        <v>50</v>
      </c>
      <c r="R2046" t="s">
        <v>1042</v>
      </c>
      <c r="S2046">
        <v>58</v>
      </c>
      <c r="T2046">
        <v>58</v>
      </c>
      <c r="U2046" t="s">
        <v>3168</v>
      </c>
      <c r="V2046">
        <v>52</v>
      </c>
      <c r="W2046">
        <v>52</v>
      </c>
      <c r="X2046" t="s">
        <v>3654</v>
      </c>
      <c r="Y2046" t="s">
        <v>418</v>
      </c>
      <c r="Z2046" s="1">
        <v>46220</v>
      </c>
      <c r="AA2046" t="s">
        <v>55</v>
      </c>
      <c r="AB2046">
        <v>771913</v>
      </c>
      <c r="AC2046">
        <v>112</v>
      </c>
      <c r="AD2046">
        <v>0</v>
      </c>
      <c r="AE2046">
        <v>48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64</v>
      </c>
      <c r="AL2046">
        <v>0</v>
      </c>
      <c r="AM2046">
        <v>0</v>
      </c>
    </row>
    <row r="2047" spans="1:39" x14ac:dyDescent="0.3">
      <c r="A2047" t="s">
        <v>104</v>
      </c>
      <c r="B2047" t="s">
        <v>320</v>
      </c>
      <c r="C2047" t="s">
        <v>41</v>
      </c>
      <c r="D2047">
        <v>2026</v>
      </c>
      <c r="E2047" t="s">
        <v>192</v>
      </c>
      <c r="F2047">
        <v>6627</v>
      </c>
      <c r="G2047" s="1">
        <v>46090</v>
      </c>
      <c r="H2047" s="1">
        <v>46207</v>
      </c>
      <c r="I2047" t="s">
        <v>58</v>
      </c>
      <c r="J2047" t="s">
        <v>126</v>
      </c>
      <c r="K2047" t="s">
        <v>45</v>
      </c>
      <c r="L2047" t="s">
        <v>4446</v>
      </c>
      <c r="M2047" t="s">
        <v>4447</v>
      </c>
      <c r="N2047">
        <v>68</v>
      </c>
      <c r="O2047" t="s">
        <v>48</v>
      </c>
      <c r="P2047" t="s">
        <v>49</v>
      </c>
      <c r="Q2047" t="s">
        <v>50</v>
      </c>
      <c r="R2047" t="s">
        <v>549</v>
      </c>
      <c r="S2047">
        <v>57</v>
      </c>
      <c r="T2047">
        <v>57</v>
      </c>
      <c r="U2047" t="s">
        <v>3431</v>
      </c>
      <c r="V2047">
        <v>53</v>
      </c>
      <c r="W2047">
        <v>53</v>
      </c>
      <c r="X2047" t="s">
        <v>359</v>
      </c>
      <c r="Y2047" t="s">
        <v>772</v>
      </c>
      <c r="Z2047" s="1">
        <v>46218</v>
      </c>
      <c r="AA2047" t="s">
        <v>55</v>
      </c>
      <c r="AB2047">
        <v>771916</v>
      </c>
      <c r="AC2047">
        <v>68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68</v>
      </c>
      <c r="AL2047">
        <v>0</v>
      </c>
      <c r="AM2047">
        <v>0</v>
      </c>
    </row>
    <row r="2048" spans="1:39" x14ac:dyDescent="0.3">
      <c r="A2048" t="s">
        <v>39</v>
      </c>
      <c r="B2048" t="s">
        <v>212</v>
      </c>
      <c r="C2048" t="s">
        <v>41</v>
      </c>
      <c r="D2048">
        <v>2026</v>
      </c>
      <c r="E2048" t="s">
        <v>192</v>
      </c>
      <c r="F2048">
        <v>6628</v>
      </c>
      <c r="G2048" s="1">
        <v>46090</v>
      </c>
      <c r="H2048" s="1">
        <v>46207</v>
      </c>
      <c r="I2048" t="s">
        <v>43</v>
      </c>
      <c r="J2048" t="s">
        <v>782</v>
      </c>
      <c r="K2048" t="s">
        <v>45</v>
      </c>
      <c r="L2048" t="s">
        <v>1737</v>
      </c>
      <c r="M2048" t="s">
        <v>1738</v>
      </c>
      <c r="N2048">
        <v>68</v>
      </c>
      <c r="O2048" t="s">
        <v>48</v>
      </c>
      <c r="P2048" t="s">
        <v>49</v>
      </c>
      <c r="Q2048" t="s">
        <v>50</v>
      </c>
      <c r="R2048" t="s">
        <v>3194</v>
      </c>
      <c r="S2048">
        <v>80</v>
      </c>
      <c r="T2048">
        <v>65</v>
      </c>
      <c r="U2048" t="s">
        <v>3057</v>
      </c>
      <c r="V2048">
        <v>56</v>
      </c>
      <c r="W2048">
        <v>56</v>
      </c>
      <c r="X2048" t="s">
        <v>1740</v>
      </c>
      <c r="Y2048" t="s">
        <v>198</v>
      </c>
      <c r="Z2048" s="1">
        <v>46224</v>
      </c>
      <c r="AA2048" t="s">
        <v>55</v>
      </c>
      <c r="AB2048">
        <v>771917</v>
      </c>
      <c r="AC2048">
        <v>68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68</v>
      </c>
      <c r="AL2048">
        <v>0</v>
      </c>
      <c r="AM2048">
        <v>0</v>
      </c>
    </row>
    <row r="2049" spans="1:39" x14ac:dyDescent="0.3">
      <c r="A2049" t="s">
        <v>118</v>
      </c>
      <c r="B2049" t="s">
        <v>339</v>
      </c>
      <c r="C2049" t="s">
        <v>41</v>
      </c>
      <c r="D2049">
        <v>2026</v>
      </c>
      <c r="E2049" t="s">
        <v>192</v>
      </c>
      <c r="F2049">
        <v>6630</v>
      </c>
      <c r="G2049" s="1">
        <v>46090</v>
      </c>
      <c r="H2049" s="1">
        <v>46207</v>
      </c>
      <c r="I2049" t="s">
        <v>58</v>
      </c>
      <c r="J2049" t="s">
        <v>126</v>
      </c>
      <c r="K2049" t="s">
        <v>45</v>
      </c>
      <c r="L2049" t="s">
        <v>4450</v>
      </c>
      <c r="M2049" t="s">
        <v>4451</v>
      </c>
      <c r="N2049">
        <v>68</v>
      </c>
      <c r="O2049" t="s">
        <v>48</v>
      </c>
      <c r="P2049" t="s">
        <v>49</v>
      </c>
      <c r="Q2049" t="s">
        <v>50</v>
      </c>
      <c r="R2049" t="s">
        <v>2972</v>
      </c>
      <c r="S2049">
        <v>50</v>
      </c>
      <c r="T2049">
        <v>50</v>
      </c>
      <c r="U2049" t="s">
        <v>3401</v>
      </c>
      <c r="V2049">
        <v>46</v>
      </c>
      <c r="W2049">
        <v>46</v>
      </c>
      <c r="X2049" t="s">
        <v>4525</v>
      </c>
      <c r="Y2049" t="s">
        <v>772</v>
      </c>
      <c r="Z2049" s="1">
        <v>46218</v>
      </c>
      <c r="AA2049" t="s">
        <v>55</v>
      </c>
      <c r="AB2049">
        <v>771919</v>
      </c>
      <c r="AC2049">
        <v>132</v>
      </c>
      <c r="AD2049">
        <v>0</v>
      </c>
      <c r="AE2049">
        <v>0</v>
      </c>
      <c r="AF2049">
        <v>0</v>
      </c>
      <c r="AG2049">
        <v>64</v>
      </c>
      <c r="AH2049">
        <v>0</v>
      </c>
      <c r="AI2049">
        <v>0</v>
      </c>
      <c r="AJ2049">
        <v>0</v>
      </c>
      <c r="AK2049">
        <v>68</v>
      </c>
      <c r="AL2049">
        <v>0</v>
      </c>
      <c r="AM2049">
        <v>0</v>
      </c>
    </row>
    <row r="2050" spans="1:39" x14ac:dyDescent="0.3">
      <c r="A2050" t="s">
        <v>56</v>
      </c>
      <c r="B2050" t="s">
        <v>246</v>
      </c>
      <c r="C2050" t="s">
        <v>41</v>
      </c>
      <c r="D2050">
        <v>2026</v>
      </c>
      <c r="E2050" t="s">
        <v>192</v>
      </c>
      <c r="F2050">
        <v>6634</v>
      </c>
      <c r="G2050" s="1">
        <v>46090</v>
      </c>
      <c r="H2050" s="1">
        <v>46213</v>
      </c>
      <c r="I2050" t="s">
        <v>106</v>
      </c>
      <c r="J2050" t="s">
        <v>107</v>
      </c>
      <c r="K2050" t="s">
        <v>45</v>
      </c>
      <c r="L2050" t="s">
        <v>1517</v>
      </c>
      <c r="M2050" t="s">
        <v>1518</v>
      </c>
      <c r="N2050">
        <v>68</v>
      </c>
      <c r="O2050" t="s">
        <v>48</v>
      </c>
      <c r="P2050" t="s">
        <v>49</v>
      </c>
      <c r="Q2050" t="s">
        <v>50</v>
      </c>
      <c r="R2050" t="s">
        <v>2423</v>
      </c>
      <c r="S2050">
        <v>48</v>
      </c>
      <c r="T2050">
        <v>48</v>
      </c>
      <c r="U2050" t="s">
        <v>4526</v>
      </c>
      <c r="V2050">
        <v>38</v>
      </c>
      <c r="W2050">
        <v>38</v>
      </c>
      <c r="X2050" t="s">
        <v>4126</v>
      </c>
      <c r="Y2050" t="s">
        <v>418</v>
      </c>
      <c r="Z2050" s="1">
        <v>46220</v>
      </c>
      <c r="AA2050" t="s">
        <v>55</v>
      </c>
      <c r="AB2050">
        <v>771923</v>
      </c>
      <c r="AC2050">
        <v>68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68</v>
      </c>
      <c r="AL2050">
        <v>0</v>
      </c>
      <c r="AM2050">
        <v>0</v>
      </c>
    </row>
    <row r="2051" spans="1:39" x14ac:dyDescent="0.3">
      <c r="A2051" t="s">
        <v>118</v>
      </c>
      <c r="B2051" t="s">
        <v>125</v>
      </c>
      <c r="C2051" t="s">
        <v>41</v>
      </c>
      <c r="D2051">
        <v>2026</v>
      </c>
      <c r="E2051" t="s">
        <v>192</v>
      </c>
      <c r="F2051">
        <v>6638</v>
      </c>
      <c r="G2051" s="1">
        <v>46090</v>
      </c>
      <c r="H2051" s="1">
        <v>46207</v>
      </c>
      <c r="I2051" t="s">
        <v>58</v>
      </c>
      <c r="J2051" t="s">
        <v>126</v>
      </c>
      <c r="K2051" t="s">
        <v>45</v>
      </c>
      <c r="L2051" t="s">
        <v>3084</v>
      </c>
      <c r="M2051" t="s">
        <v>3085</v>
      </c>
      <c r="N2051">
        <v>68</v>
      </c>
      <c r="O2051" t="s">
        <v>48</v>
      </c>
      <c r="P2051" t="s">
        <v>49</v>
      </c>
      <c r="Q2051" t="s">
        <v>50</v>
      </c>
      <c r="R2051" t="s">
        <v>2391</v>
      </c>
      <c r="S2051">
        <v>48</v>
      </c>
      <c r="T2051">
        <v>48</v>
      </c>
      <c r="U2051" t="s">
        <v>3349</v>
      </c>
      <c r="V2051">
        <v>45</v>
      </c>
      <c r="W2051">
        <v>45</v>
      </c>
      <c r="X2051" t="s">
        <v>4527</v>
      </c>
      <c r="Y2051" t="s">
        <v>772</v>
      </c>
      <c r="Z2051" s="1">
        <v>46218</v>
      </c>
      <c r="AA2051" t="s">
        <v>55</v>
      </c>
      <c r="AB2051">
        <v>771927</v>
      </c>
      <c r="AC2051">
        <v>68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68</v>
      </c>
      <c r="AL2051">
        <v>0</v>
      </c>
      <c r="AM2051">
        <v>0</v>
      </c>
    </row>
    <row r="2052" spans="1:39" x14ac:dyDescent="0.3">
      <c r="A2052" t="s">
        <v>39</v>
      </c>
      <c r="B2052" t="s">
        <v>1312</v>
      </c>
      <c r="C2052" t="s">
        <v>41</v>
      </c>
      <c r="D2052">
        <v>2026</v>
      </c>
      <c r="E2052" t="s">
        <v>192</v>
      </c>
      <c r="F2052">
        <v>6640</v>
      </c>
      <c r="G2052" s="1">
        <v>46090</v>
      </c>
      <c r="H2052" s="1">
        <v>46207</v>
      </c>
      <c r="I2052" t="s">
        <v>43</v>
      </c>
      <c r="J2052" t="s">
        <v>782</v>
      </c>
      <c r="K2052" t="s">
        <v>45</v>
      </c>
      <c r="L2052" t="s">
        <v>3190</v>
      </c>
      <c r="M2052" t="s">
        <v>3191</v>
      </c>
      <c r="N2052">
        <v>68</v>
      </c>
      <c r="O2052" t="s">
        <v>48</v>
      </c>
      <c r="P2052" t="s">
        <v>49</v>
      </c>
      <c r="Q2052" t="s">
        <v>50</v>
      </c>
      <c r="R2052" t="s">
        <v>658</v>
      </c>
      <c r="S2052">
        <v>45</v>
      </c>
      <c r="T2052">
        <v>45</v>
      </c>
      <c r="U2052" t="s">
        <v>3182</v>
      </c>
      <c r="V2052">
        <v>44</v>
      </c>
      <c r="W2052">
        <v>44</v>
      </c>
      <c r="X2052" t="s">
        <v>4528</v>
      </c>
      <c r="Y2052" t="s">
        <v>198</v>
      </c>
      <c r="Z2052" s="1">
        <v>46224</v>
      </c>
      <c r="AA2052" t="s">
        <v>55</v>
      </c>
      <c r="AB2052">
        <v>771929</v>
      </c>
      <c r="AC2052">
        <v>68</v>
      </c>
      <c r="AD2052">
        <v>0</v>
      </c>
      <c r="AE2052">
        <v>0</v>
      </c>
      <c r="AF2052">
        <v>0</v>
      </c>
      <c r="AG2052">
        <v>0</v>
      </c>
      <c r="AH2052">
        <v>4</v>
      </c>
      <c r="AI2052">
        <v>0</v>
      </c>
      <c r="AJ2052">
        <v>0</v>
      </c>
      <c r="AK2052">
        <v>64</v>
      </c>
      <c r="AL2052">
        <v>0</v>
      </c>
      <c r="AM2052">
        <v>0</v>
      </c>
    </row>
    <row r="2053" spans="1:39" x14ac:dyDescent="0.3">
      <c r="A2053" t="s">
        <v>118</v>
      </c>
      <c r="B2053" t="s">
        <v>199</v>
      </c>
      <c r="C2053" t="s">
        <v>41</v>
      </c>
      <c r="D2053">
        <v>2026</v>
      </c>
      <c r="E2053" t="s">
        <v>192</v>
      </c>
      <c r="F2053">
        <v>6643</v>
      </c>
      <c r="G2053" s="1">
        <v>46090</v>
      </c>
      <c r="H2053" s="1">
        <v>46207</v>
      </c>
      <c r="I2053" t="s">
        <v>58</v>
      </c>
      <c r="J2053" t="s">
        <v>126</v>
      </c>
      <c r="K2053" t="s">
        <v>45</v>
      </c>
      <c r="L2053" t="s">
        <v>4101</v>
      </c>
      <c r="M2053" t="s">
        <v>4102</v>
      </c>
      <c r="N2053">
        <v>68</v>
      </c>
      <c r="O2053" t="s">
        <v>48</v>
      </c>
      <c r="P2053" t="s">
        <v>49</v>
      </c>
      <c r="Q2053" t="s">
        <v>50</v>
      </c>
      <c r="R2053" t="s">
        <v>415</v>
      </c>
      <c r="S2053">
        <v>55</v>
      </c>
      <c r="T2053">
        <v>53</v>
      </c>
      <c r="U2053" t="s">
        <v>3345</v>
      </c>
      <c r="V2053">
        <v>50</v>
      </c>
      <c r="W2053">
        <v>50</v>
      </c>
      <c r="X2053" t="s">
        <v>4529</v>
      </c>
      <c r="Y2053" t="s">
        <v>772</v>
      </c>
      <c r="Z2053" s="1">
        <v>46218</v>
      </c>
      <c r="AA2053" t="s">
        <v>55</v>
      </c>
      <c r="AB2053">
        <v>771932</v>
      </c>
      <c r="AC2053">
        <v>132</v>
      </c>
      <c r="AD2053">
        <v>0</v>
      </c>
      <c r="AE2053">
        <v>64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68</v>
      </c>
      <c r="AL2053">
        <v>0</v>
      </c>
      <c r="AM2053">
        <v>0</v>
      </c>
    </row>
    <row r="2054" spans="1:39" x14ac:dyDescent="0.3">
      <c r="A2054" t="s">
        <v>56</v>
      </c>
      <c r="B2054" t="s">
        <v>246</v>
      </c>
      <c r="C2054" t="s">
        <v>41</v>
      </c>
      <c r="D2054">
        <v>2026</v>
      </c>
      <c r="E2054" t="s">
        <v>192</v>
      </c>
      <c r="F2054">
        <v>6647</v>
      </c>
      <c r="G2054" s="1">
        <v>46090</v>
      </c>
      <c r="H2054" s="1">
        <v>46213</v>
      </c>
      <c r="I2054" t="s">
        <v>106</v>
      </c>
      <c r="J2054" t="s">
        <v>107</v>
      </c>
      <c r="K2054" t="s">
        <v>45</v>
      </c>
      <c r="L2054" t="s">
        <v>296</v>
      </c>
      <c r="M2054" t="s">
        <v>297</v>
      </c>
      <c r="N2054">
        <v>68</v>
      </c>
      <c r="O2054" t="s">
        <v>48</v>
      </c>
      <c r="P2054" t="s">
        <v>49</v>
      </c>
      <c r="Q2054" t="s">
        <v>50</v>
      </c>
      <c r="R2054" t="s">
        <v>270</v>
      </c>
      <c r="S2054">
        <v>40</v>
      </c>
      <c r="T2054">
        <v>40</v>
      </c>
      <c r="U2054" t="s">
        <v>4125</v>
      </c>
      <c r="V2054">
        <v>34</v>
      </c>
      <c r="W2054">
        <v>34</v>
      </c>
      <c r="X2054" t="s">
        <v>4530</v>
      </c>
      <c r="Y2054" t="s">
        <v>418</v>
      </c>
      <c r="Z2054" s="1">
        <v>46220</v>
      </c>
      <c r="AA2054" t="s">
        <v>55</v>
      </c>
      <c r="AB2054">
        <v>771936</v>
      </c>
      <c r="AC2054">
        <v>68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68</v>
      </c>
      <c r="AL2054">
        <v>0</v>
      </c>
      <c r="AM2054">
        <v>0</v>
      </c>
    </row>
    <row r="2055" spans="1:39" x14ac:dyDescent="0.3">
      <c r="A2055" t="s">
        <v>39</v>
      </c>
      <c r="B2055" t="s">
        <v>721</v>
      </c>
      <c r="C2055" t="s">
        <v>41</v>
      </c>
      <c r="D2055">
        <v>2026</v>
      </c>
      <c r="E2055" t="s">
        <v>192</v>
      </c>
      <c r="F2055">
        <v>6652</v>
      </c>
      <c r="G2055" s="1">
        <v>46090</v>
      </c>
      <c r="H2055" s="1">
        <v>46207</v>
      </c>
      <c r="I2055" t="s">
        <v>43</v>
      </c>
      <c r="J2055" t="s">
        <v>782</v>
      </c>
      <c r="K2055" t="s">
        <v>45</v>
      </c>
      <c r="L2055" t="s">
        <v>2872</v>
      </c>
      <c r="M2055" t="s">
        <v>2873</v>
      </c>
      <c r="N2055">
        <v>68</v>
      </c>
      <c r="O2055" t="s">
        <v>48</v>
      </c>
      <c r="P2055" t="s">
        <v>49</v>
      </c>
      <c r="Q2055" t="s">
        <v>50</v>
      </c>
      <c r="R2055" t="s">
        <v>2712</v>
      </c>
      <c r="S2055">
        <v>66</v>
      </c>
      <c r="T2055">
        <v>65</v>
      </c>
      <c r="U2055" t="s">
        <v>4531</v>
      </c>
      <c r="V2055">
        <v>64</v>
      </c>
      <c r="W2055">
        <v>64</v>
      </c>
      <c r="X2055" t="s">
        <v>4532</v>
      </c>
      <c r="Y2055" t="s">
        <v>198</v>
      </c>
      <c r="Z2055" s="1">
        <v>46224</v>
      </c>
      <c r="AA2055" t="s">
        <v>55</v>
      </c>
      <c r="AB2055">
        <v>771941</v>
      </c>
      <c r="AC2055">
        <v>136</v>
      </c>
      <c r="AD2055">
        <v>0</v>
      </c>
      <c r="AE2055">
        <v>0</v>
      </c>
      <c r="AF2055">
        <v>0</v>
      </c>
      <c r="AG2055">
        <v>68</v>
      </c>
      <c r="AH2055">
        <v>0</v>
      </c>
      <c r="AI2055">
        <v>0</v>
      </c>
      <c r="AJ2055">
        <v>0</v>
      </c>
      <c r="AK2055">
        <v>68</v>
      </c>
      <c r="AL2055">
        <v>0</v>
      </c>
      <c r="AM2055">
        <v>0</v>
      </c>
    </row>
    <row r="2056" spans="1:39" x14ac:dyDescent="0.3">
      <c r="A2056" t="s">
        <v>118</v>
      </c>
      <c r="B2056" t="s">
        <v>199</v>
      </c>
      <c r="C2056" t="s">
        <v>41</v>
      </c>
      <c r="D2056">
        <v>2026</v>
      </c>
      <c r="E2056" t="s">
        <v>192</v>
      </c>
      <c r="F2056">
        <v>6653</v>
      </c>
      <c r="G2056" s="1">
        <v>46090</v>
      </c>
      <c r="H2056" s="1">
        <v>46207</v>
      </c>
      <c r="I2056" t="s">
        <v>58</v>
      </c>
      <c r="J2056" t="s">
        <v>126</v>
      </c>
      <c r="K2056" t="s">
        <v>45</v>
      </c>
      <c r="L2056" t="s">
        <v>4105</v>
      </c>
      <c r="M2056" t="s">
        <v>4106</v>
      </c>
      <c r="N2056">
        <v>68</v>
      </c>
      <c r="O2056" t="s">
        <v>48</v>
      </c>
      <c r="P2056" t="s">
        <v>49</v>
      </c>
      <c r="Q2056" t="s">
        <v>50</v>
      </c>
      <c r="R2056" t="s">
        <v>3383</v>
      </c>
      <c r="S2056">
        <v>30</v>
      </c>
      <c r="T2056">
        <v>30</v>
      </c>
      <c r="U2056" t="s">
        <v>3407</v>
      </c>
      <c r="V2056">
        <v>10</v>
      </c>
      <c r="W2056">
        <v>10</v>
      </c>
      <c r="X2056" t="s">
        <v>4533</v>
      </c>
      <c r="Y2056" t="s">
        <v>772</v>
      </c>
      <c r="Z2056" s="1">
        <v>46218</v>
      </c>
      <c r="AA2056" t="s">
        <v>55</v>
      </c>
      <c r="AB2056">
        <v>771942</v>
      </c>
      <c r="AC2056">
        <v>68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68</v>
      </c>
      <c r="AL2056">
        <v>0</v>
      </c>
      <c r="AM2056">
        <v>0</v>
      </c>
    </row>
    <row r="2057" spans="1:39" x14ac:dyDescent="0.3">
      <c r="A2057" t="s">
        <v>104</v>
      </c>
      <c r="B2057" t="s">
        <v>105</v>
      </c>
      <c r="C2057" t="s">
        <v>41</v>
      </c>
      <c r="D2057">
        <v>2026</v>
      </c>
      <c r="E2057" t="s">
        <v>192</v>
      </c>
      <c r="F2057">
        <v>6655</v>
      </c>
      <c r="G2057" s="1">
        <v>46090</v>
      </c>
      <c r="H2057" s="1">
        <v>46207</v>
      </c>
      <c r="I2057" t="s">
        <v>58</v>
      </c>
      <c r="J2057" t="s">
        <v>126</v>
      </c>
      <c r="K2057" t="s">
        <v>45</v>
      </c>
      <c r="L2057" t="s">
        <v>1884</v>
      </c>
      <c r="M2057" t="s">
        <v>1885</v>
      </c>
      <c r="N2057">
        <v>68</v>
      </c>
      <c r="O2057" t="s">
        <v>48</v>
      </c>
      <c r="P2057" t="s">
        <v>49</v>
      </c>
      <c r="Q2057" t="s">
        <v>50</v>
      </c>
      <c r="R2057" t="s">
        <v>352</v>
      </c>
      <c r="S2057">
        <v>50</v>
      </c>
      <c r="T2057">
        <v>50</v>
      </c>
      <c r="U2057" t="s">
        <v>3369</v>
      </c>
      <c r="V2057">
        <v>29</v>
      </c>
      <c r="W2057">
        <v>29</v>
      </c>
      <c r="X2057" t="s">
        <v>4534</v>
      </c>
      <c r="Y2057" t="s">
        <v>772</v>
      </c>
      <c r="Z2057" s="1">
        <v>46218</v>
      </c>
      <c r="AA2057" t="s">
        <v>55</v>
      </c>
      <c r="AB2057">
        <v>771944</v>
      </c>
      <c r="AC2057">
        <v>120</v>
      </c>
      <c r="AD2057">
        <v>0</v>
      </c>
      <c r="AE2057">
        <v>0</v>
      </c>
      <c r="AF2057">
        <v>0</v>
      </c>
      <c r="AG2057">
        <v>52</v>
      </c>
      <c r="AH2057">
        <v>0</v>
      </c>
      <c r="AI2057">
        <v>0</v>
      </c>
      <c r="AJ2057">
        <v>0</v>
      </c>
      <c r="AK2057">
        <v>68</v>
      </c>
      <c r="AL2057">
        <v>0</v>
      </c>
      <c r="AM2057">
        <v>0</v>
      </c>
    </row>
    <row r="2058" spans="1:39" x14ac:dyDescent="0.3">
      <c r="A2058" t="s">
        <v>56</v>
      </c>
      <c r="B2058" t="s">
        <v>137</v>
      </c>
      <c r="C2058" t="s">
        <v>41</v>
      </c>
      <c r="D2058">
        <v>2026</v>
      </c>
      <c r="E2058" t="s">
        <v>192</v>
      </c>
      <c r="F2058">
        <v>6658</v>
      </c>
      <c r="G2058" s="1">
        <v>46090</v>
      </c>
      <c r="H2058" s="1">
        <v>46213</v>
      </c>
      <c r="I2058" t="s">
        <v>106</v>
      </c>
      <c r="J2058" t="s">
        <v>107</v>
      </c>
      <c r="K2058" t="s">
        <v>45</v>
      </c>
      <c r="L2058" t="s">
        <v>2318</v>
      </c>
      <c r="M2058" t="s">
        <v>2319</v>
      </c>
      <c r="N2058">
        <v>68</v>
      </c>
      <c r="O2058" t="s">
        <v>48</v>
      </c>
      <c r="P2058" t="s">
        <v>49</v>
      </c>
      <c r="Q2058" t="s">
        <v>50</v>
      </c>
      <c r="R2058" t="s">
        <v>2405</v>
      </c>
      <c r="S2058">
        <v>60</v>
      </c>
      <c r="T2058">
        <v>60</v>
      </c>
      <c r="U2058" t="s">
        <v>3145</v>
      </c>
      <c r="V2058">
        <v>48</v>
      </c>
      <c r="W2058">
        <v>48</v>
      </c>
      <c r="X2058" t="s">
        <v>4535</v>
      </c>
      <c r="Y2058" t="s">
        <v>418</v>
      </c>
      <c r="Z2058" s="1">
        <v>46220</v>
      </c>
      <c r="AA2058" t="s">
        <v>55</v>
      </c>
      <c r="AB2058">
        <v>771947</v>
      </c>
      <c r="AC2058">
        <v>68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68</v>
      </c>
      <c r="AL2058">
        <v>0</v>
      </c>
      <c r="AM2058">
        <v>0</v>
      </c>
    </row>
    <row r="2059" spans="1:39" x14ac:dyDescent="0.3">
      <c r="A2059" t="s">
        <v>104</v>
      </c>
      <c r="B2059" t="s">
        <v>640</v>
      </c>
      <c r="C2059" t="s">
        <v>41</v>
      </c>
      <c r="D2059">
        <v>2026</v>
      </c>
      <c r="E2059" t="s">
        <v>192</v>
      </c>
      <c r="F2059">
        <v>6663</v>
      </c>
      <c r="G2059" s="1">
        <v>46090</v>
      </c>
      <c r="H2059" s="1">
        <v>46207</v>
      </c>
      <c r="I2059" t="s">
        <v>58</v>
      </c>
      <c r="J2059" t="s">
        <v>126</v>
      </c>
      <c r="K2059" t="s">
        <v>45</v>
      </c>
      <c r="L2059" t="s">
        <v>3822</v>
      </c>
      <c r="M2059" t="s">
        <v>3823</v>
      </c>
      <c r="N2059">
        <v>68</v>
      </c>
      <c r="O2059" t="s">
        <v>48</v>
      </c>
      <c r="P2059" t="s">
        <v>49</v>
      </c>
      <c r="Q2059" t="s">
        <v>50</v>
      </c>
      <c r="R2059" t="s">
        <v>3445</v>
      </c>
      <c r="S2059">
        <v>36</v>
      </c>
      <c r="T2059">
        <v>36</v>
      </c>
      <c r="U2059" t="s">
        <v>3327</v>
      </c>
      <c r="V2059">
        <v>27</v>
      </c>
      <c r="W2059">
        <v>27</v>
      </c>
      <c r="X2059" t="s">
        <v>3815</v>
      </c>
      <c r="Y2059" t="s">
        <v>772</v>
      </c>
      <c r="Z2059" s="1">
        <v>46218</v>
      </c>
      <c r="AA2059" t="s">
        <v>55</v>
      </c>
      <c r="AB2059">
        <v>771952</v>
      </c>
      <c r="AC2059">
        <v>116</v>
      </c>
      <c r="AD2059">
        <v>0</v>
      </c>
      <c r="AE2059">
        <v>0</v>
      </c>
      <c r="AF2059">
        <v>0</v>
      </c>
      <c r="AG2059">
        <v>0</v>
      </c>
      <c r="AH2059">
        <v>48</v>
      </c>
      <c r="AI2059">
        <v>0</v>
      </c>
      <c r="AJ2059">
        <v>0</v>
      </c>
      <c r="AK2059">
        <v>68</v>
      </c>
      <c r="AL2059">
        <v>0</v>
      </c>
      <c r="AM2059">
        <v>0</v>
      </c>
    </row>
    <row r="2060" spans="1:39" x14ac:dyDescent="0.3">
      <c r="A2060" t="s">
        <v>104</v>
      </c>
      <c r="B2060" t="s">
        <v>640</v>
      </c>
      <c r="C2060" t="s">
        <v>41</v>
      </c>
      <c r="D2060">
        <v>2026</v>
      </c>
      <c r="E2060" t="s">
        <v>192</v>
      </c>
      <c r="F2060">
        <v>6672</v>
      </c>
      <c r="G2060" s="1">
        <v>46090</v>
      </c>
      <c r="H2060" s="1">
        <v>46207</v>
      </c>
      <c r="I2060" t="s">
        <v>58</v>
      </c>
      <c r="J2060" t="s">
        <v>126</v>
      </c>
      <c r="K2060" t="s">
        <v>45</v>
      </c>
      <c r="L2060" t="s">
        <v>1890</v>
      </c>
      <c r="M2060" t="s">
        <v>1891</v>
      </c>
      <c r="N2060">
        <v>68</v>
      </c>
      <c r="O2060" t="s">
        <v>48</v>
      </c>
      <c r="P2060" t="s">
        <v>49</v>
      </c>
      <c r="Q2060" t="s">
        <v>50</v>
      </c>
      <c r="R2060" t="s">
        <v>883</v>
      </c>
      <c r="S2060">
        <v>54</v>
      </c>
      <c r="T2060">
        <v>50</v>
      </c>
      <c r="U2060" t="s">
        <v>102</v>
      </c>
      <c r="V2060">
        <v>47</v>
      </c>
      <c r="W2060">
        <v>47</v>
      </c>
      <c r="X2060" t="s">
        <v>4536</v>
      </c>
      <c r="Y2060" t="s">
        <v>772</v>
      </c>
      <c r="Z2060" s="1">
        <v>46218</v>
      </c>
      <c r="AA2060" t="s">
        <v>55</v>
      </c>
      <c r="AB2060">
        <v>771961</v>
      </c>
      <c r="AC2060">
        <v>120</v>
      </c>
      <c r="AD2060">
        <v>0</v>
      </c>
      <c r="AE2060">
        <v>52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68</v>
      </c>
      <c r="AL2060">
        <v>0</v>
      </c>
      <c r="AM2060">
        <v>0</v>
      </c>
    </row>
    <row r="2061" spans="1:39" x14ac:dyDescent="0.3">
      <c r="A2061" t="s">
        <v>56</v>
      </c>
      <c r="B2061" t="s">
        <v>65</v>
      </c>
      <c r="C2061" t="s">
        <v>41</v>
      </c>
      <c r="D2061">
        <v>2026</v>
      </c>
      <c r="E2061" t="s">
        <v>192</v>
      </c>
      <c r="F2061">
        <v>6675</v>
      </c>
      <c r="G2061" s="1">
        <v>46090</v>
      </c>
      <c r="H2061" s="1">
        <v>46213</v>
      </c>
      <c r="I2061" t="s">
        <v>106</v>
      </c>
      <c r="J2061" t="s">
        <v>107</v>
      </c>
      <c r="K2061" t="s">
        <v>45</v>
      </c>
      <c r="L2061" t="s">
        <v>99</v>
      </c>
      <c r="M2061" t="s">
        <v>100</v>
      </c>
      <c r="N2061">
        <v>68</v>
      </c>
      <c r="O2061" t="s">
        <v>48</v>
      </c>
      <c r="P2061" t="s">
        <v>49</v>
      </c>
      <c r="Q2061" t="s">
        <v>50</v>
      </c>
      <c r="R2061" t="s">
        <v>2358</v>
      </c>
      <c r="S2061">
        <v>58</v>
      </c>
      <c r="T2061">
        <v>58</v>
      </c>
      <c r="U2061" t="s">
        <v>4537</v>
      </c>
      <c r="V2061">
        <v>46</v>
      </c>
      <c r="W2061">
        <v>46</v>
      </c>
      <c r="X2061" t="s">
        <v>4538</v>
      </c>
      <c r="Y2061" t="s">
        <v>418</v>
      </c>
      <c r="Z2061" s="1">
        <v>46220</v>
      </c>
      <c r="AA2061" t="s">
        <v>55</v>
      </c>
      <c r="AB2061">
        <v>771964</v>
      </c>
      <c r="AC2061">
        <v>68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68</v>
      </c>
      <c r="AL2061">
        <v>0</v>
      </c>
      <c r="AM2061">
        <v>0</v>
      </c>
    </row>
    <row r="2062" spans="1:39" x14ac:dyDescent="0.3">
      <c r="A2062" t="s">
        <v>118</v>
      </c>
      <c r="B2062" t="s">
        <v>199</v>
      </c>
      <c r="C2062" t="s">
        <v>41</v>
      </c>
      <c r="D2062">
        <v>2026</v>
      </c>
      <c r="E2062" t="s">
        <v>192</v>
      </c>
      <c r="F2062">
        <v>6681</v>
      </c>
      <c r="G2062" s="1">
        <v>46090</v>
      </c>
      <c r="H2062" s="1">
        <v>46207</v>
      </c>
      <c r="I2062" t="s">
        <v>58</v>
      </c>
      <c r="J2062" t="s">
        <v>126</v>
      </c>
      <c r="K2062" t="s">
        <v>45</v>
      </c>
      <c r="L2062" t="s">
        <v>4539</v>
      </c>
      <c r="M2062" t="s">
        <v>4540</v>
      </c>
      <c r="N2062">
        <v>68</v>
      </c>
      <c r="O2062" t="s">
        <v>48</v>
      </c>
      <c r="P2062" t="s">
        <v>49</v>
      </c>
      <c r="Q2062" t="s">
        <v>50</v>
      </c>
      <c r="R2062" t="s">
        <v>696</v>
      </c>
      <c r="S2062">
        <v>58</v>
      </c>
      <c r="T2062">
        <v>50</v>
      </c>
      <c r="U2062" t="s">
        <v>3323</v>
      </c>
      <c r="V2062">
        <v>50</v>
      </c>
      <c r="W2062">
        <v>50</v>
      </c>
      <c r="X2062" t="s">
        <v>4541</v>
      </c>
      <c r="Y2062" t="s">
        <v>772</v>
      </c>
      <c r="Z2062" s="1">
        <v>46218</v>
      </c>
      <c r="AA2062" t="s">
        <v>55</v>
      </c>
      <c r="AB2062">
        <v>771970</v>
      </c>
      <c r="AC2062">
        <v>128</v>
      </c>
      <c r="AD2062">
        <v>0</v>
      </c>
      <c r="AE2062">
        <v>0</v>
      </c>
      <c r="AF2062">
        <v>0</v>
      </c>
      <c r="AG2062">
        <v>60</v>
      </c>
      <c r="AH2062">
        <v>0</v>
      </c>
      <c r="AI2062">
        <v>0</v>
      </c>
      <c r="AJ2062">
        <v>0</v>
      </c>
      <c r="AK2062">
        <v>68</v>
      </c>
      <c r="AL2062">
        <v>0</v>
      </c>
      <c r="AM2062">
        <v>0</v>
      </c>
    </row>
    <row r="2063" spans="1:39" x14ac:dyDescent="0.3">
      <c r="A2063" t="s">
        <v>39</v>
      </c>
      <c r="B2063" t="s">
        <v>1312</v>
      </c>
      <c r="C2063" t="s">
        <v>41</v>
      </c>
      <c r="D2063">
        <v>2026</v>
      </c>
      <c r="E2063" t="s">
        <v>192</v>
      </c>
      <c r="F2063">
        <v>6683</v>
      </c>
      <c r="G2063" s="1">
        <v>46090</v>
      </c>
      <c r="H2063" s="1">
        <v>46207</v>
      </c>
      <c r="I2063" t="s">
        <v>43</v>
      </c>
      <c r="J2063" t="s">
        <v>782</v>
      </c>
      <c r="K2063" t="s">
        <v>45</v>
      </c>
      <c r="L2063" t="s">
        <v>1412</v>
      </c>
      <c r="M2063" t="s">
        <v>1413</v>
      </c>
      <c r="N2063">
        <v>68</v>
      </c>
      <c r="O2063" t="s">
        <v>48</v>
      </c>
      <c r="P2063" t="s">
        <v>49</v>
      </c>
      <c r="Q2063" t="s">
        <v>50</v>
      </c>
      <c r="R2063" t="s">
        <v>134</v>
      </c>
      <c r="S2063">
        <v>65</v>
      </c>
      <c r="T2063">
        <v>60</v>
      </c>
      <c r="U2063" t="s">
        <v>4542</v>
      </c>
      <c r="V2063">
        <v>59</v>
      </c>
      <c r="W2063">
        <v>59</v>
      </c>
      <c r="X2063" t="s">
        <v>4543</v>
      </c>
      <c r="Y2063" t="s">
        <v>198</v>
      </c>
      <c r="Z2063" s="1">
        <v>46224</v>
      </c>
      <c r="AA2063" t="s">
        <v>55</v>
      </c>
      <c r="AB2063">
        <v>771972</v>
      </c>
      <c r="AC2063">
        <v>68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68</v>
      </c>
      <c r="AL2063">
        <v>0</v>
      </c>
      <c r="AM2063">
        <v>0</v>
      </c>
    </row>
    <row r="2064" spans="1:39" x14ac:dyDescent="0.3">
      <c r="A2064" t="s">
        <v>104</v>
      </c>
      <c r="B2064" t="s">
        <v>320</v>
      </c>
      <c r="C2064" t="s">
        <v>41</v>
      </c>
      <c r="D2064">
        <v>2026</v>
      </c>
      <c r="E2064" t="s">
        <v>192</v>
      </c>
      <c r="F2064">
        <v>6686</v>
      </c>
      <c r="G2064" s="1">
        <v>46090</v>
      </c>
      <c r="H2064" s="1">
        <v>46209</v>
      </c>
      <c r="I2064" t="s">
        <v>58</v>
      </c>
      <c r="J2064" t="s">
        <v>126</v>
      </c>
      <c r="K2064" t="s">
        <v>45</v>
      </c>
      <c r="L2064" t="s">
        <v>1801</v>
      </c>
      <c r="M2064" t="s">
        <v>1802</v>
      </c>
      <c r="N2064">
        <v>68</v>
      </c>
      <c r="O2064" t="s">
        <v>48</v>
      </c>
      <c r="P2064" t="s">
        <v>49</v>
      </c>
      <c r="Q2064" t="s">
        <v>50</v>
      </c>
      <c r="R2064" t="s">
        <v>814</v>
      </c>
      <c r="S2064">
        <v>32</v>
      </c>
      <c r="T2064">
        <v>32</v>
      </c>
      <c r="U2064" t="s">
        <v>3341</v>
      </c>
      <c r="V2064">
        <v>19</v>
      </c>
      <c r="W2064">
        <v>19</v>
      </c>
      <c r="X2064" t="s">
        <v>1803</v>
      </c>
      <c r="Y2064" t="s">
        <v>205</v>
      </c>
      <c r="Z2064" s="1">
        <v>46216</v>
      </c>
      <c r="AA2064" t="s">
        <v>55</v>
      </c>
      <c r="AB2064">
        <v>771975</v>
      </c>
      <c r="AC2064">
        <v>68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68</v>
      </c>
      <c r="AL2064">
        <v>0</v>
      </c>
      <c r="AM2064">
        <v>0</v>
      </c>
    </row>
    <row r="2065" spans="1:39" x14ac:dyDescent="0.3">
      <c r="A2065" t="s">
        <v>39</v>
      </c>
      <c r="B2065" t="s">
        <v>1312</v>
      </c>
      <c r="C2065" t="s">
        <v>41</v>
      </c>
      <c r="D2065">
        <v>2026</v>
      </c>
      <c r="E2065" t="s">
        <v>192</v>
      </c>
      <c r="F2065">
        <v>6689</v>
      </c>
      <c r="G2065" s="1">
        <v>46090</v>
      </c>
      <c r="H2065" s="1">
        <v>46207</v>
      </c>
      <c r="I2065" t="s">
        <v>43</v>
      </c>
      <c r="J2065" t="s">
        <v>782</v>
      </c>
      <c r="K2065" t="s">
        <v>45</v>
      </c>
      <c r="L2065" t="s">
        <v>1669</v>
      </c>
      <c r="M2065" t="s">
        <v>1670</v>
      </c>
      <c r="N2065">
        <v>108</v>
      </c>
      <c r="O2065" t="s">
        <v>48</v>
      </c>
      <c r="P2065" t="s">
        <v>49</v>
      </c>
      <c r="Q2065" t="s">
        <v>50</v>
      </c>
      <c r="R2065" t="s">
        <v>394</v>
      </c>
      <c r="S2065">
        <v>51</v>
      </c>
      <c r="T2065">
        <v>51</v>
      </c>
      <c r="U2065" t="s">
        <v>4544</v>
      </c>
      <c r="V2065">
        <v>39</v>
      </c>
      <c r="W2065">
        <v>39</v>
      </c>
      <c r="X2065" t="s">
        <v>4545</v>
      </c>
      <c r="Y2065" t="s">
        <v>198</v>
      </c>
      <c r="Z2065" s="1">
        <v>46224</v>
      </c>
      <c r="AA2065" t="s">
        <v>55</v>
      </c>
      <c r="AB2065">
        <v>771978</v>
      </c>
      <c r="AC2065">
        <v>108</v>
      </c>
      <c r="AD2065">
        <v>0</v>
      </c>
      <c r="AE2065">
        <v>0</v>
      </c>
      <c r="AF2065">
        <v>0</v>
      </c>
      <c r="AG2065">
        <v>40</v>
      </c>
      <c r="AH2065">
        <v>0</v>
      </c>
      <c r="AI2065">
        <v>0</v>
      </c>
      <c r="AJ2065">
        <v>0</v>
      </c>
      <c r="AK2065">
        <v>68</v>
      </c>
      <c r="AL2065">
        <v>0</v>
      </c>
      <c r="AM2065">
        <v>0</v>
      </c>
    </row>
    <row r="2066" spans="1:39" x14ac:dyDescent="0.3">
      <c r="A2066" t="s">
        <v>104</v>
      </c>
      <c r="B2066" t="s">
        <v>320</v>
      </c>
      <c r="C2066" t="s">
        <v>41</v>
      </c>
      <c r="D2066">
        <v>2026</v>
      </c>
      <c r="E2066" t="s">
        <v>192</v>
      </c>
      <c r="F2066">
        <v>6691</v>
      </c>
      <c r="G2066" s="1">
        <v>46090</v>
      </c>
      <c r="H2066" s="1">
        <v>46207</v>
      </c>
      <c r="I2066" t="s">
        <v>58</v>
      </c>
      <c r="J2066" t="s">
        <v>126</v>
      </c>
      <c r="K2066" t="s">
        <v>45</v>
      </c>
      <c r="L2066" t="s">
        <v>4546</v>
      </c>
      <c r="M2066" t="s">
        <v>4547</v>
      </c>
      <c r="N2066">
        <v>68</v>
      </c>
      <c r="O2066" t="s">
        <v>48</v>
      </c>
      <c r="P2066" t="s">
        <v>49</v>
      </c>
      <c r="Q2066" t="s">
        <v>50</v>
      </c>
      <c r="R2066" t="s">
        <v>581</v>
      </c>
      <c r="S2066">
        <v>52</v>
      </c>
      <c r="T2066">
        <v>50</v>
      </c>
      <c r="U2066" t="s">
        <v>3384</v>
      </c>
      <c r="V2066">
        <v>42</v>
      </c>
      <c r="W2066">
        <v>42</v>
      </c>
      <c r="X2066" t="s">
        <v>4548</v>
      </c>
      <c r="Y2066" t="s">
        <v>772</v>
      </c>
      <c r="Z2066" s="1">
        <v>46218</v>
      </c>
      <c r="AA2066" t="s">
        <v>55</v>
      </c>
      <c r="AB2066">
        <v>771980</v>
      </c>
      <c r="AC2066">
        <v>120</v>
      </c>
      <c r="AD2066">
        <v>4</v>
      </c>
      <c r="AE2066">
        <v>52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64</v>
      </c>
      <c r="AL2066">
        <v>0</v>
      </c>
      <c r="AM2066">
        <v>0</v>
      </c>
    </row>
    <row r="2067" spans="1:39" x14ac:dyDescent="0.3">
      <c r="A2067" t="s">
        <v>104</v>
      </c>
      <c r="B2067" t="s">
        <v>320</v>
      </c>
      <c r="C2067" t="s">
        <v>41</v>
      </c>
      <c r="D2067">
        <v>2026</v>
      </c>
      <c r="E2067" t="s">
        <v>192</v>
      </c>
      <c r="F2067">
        <v>6693</v>
      </c>
      <c r="G2067" s="1">
        <v>46090</v>
      </c>
      <c r="H2067" s="1">
        <v>46207</v>
      </c>
      <c r="I2067" t="s">
        <v>58</v>
      </c>
      <c r="J2067" t="s">
        <v>126</v>
      </c>
      <c r="K2067" t="s">
        <v>45</v>
      </c>
      <c r="L2067" t="s">
        <v>1780</v>
      </c>
      <c r="M2067" t="s">
        <v>1781</v>
      </c>
      <c r="N2067">
        <v>68</v>
      </c>
      <c r="O2067" t="s">
        <v>48</v>
      </c>
      <c r="P2067" t="s">
        <v>49</v>
      </c>
      <c r="Q2067" t="s">
        <v>50</v>
      </c>
      <c r="R2067" t="s">
        <v>3116</v>
      </c>
      <c r="S2067">
        <v>60</v>
      </c>
      <c r="T2067">
        <v>50</v>
      </c>
      <c r="U2067" t="s">
        <v>2770</v>
      </c>
      <c r="V2067">
        <v>47</v>
      </c>
      <c r="W2067">
        <v>47</v>
      </c>
      <c r="X2067" t="s">
        <v>4549</v>
      </c>
      <c r="Y2067" t="s">
        <v>772</v>
      </c>
      <c r="Z2067" s="1">
        <v>46218</v>
      </c>
      <c r="AA2067" t="s">
        <v>55</v>
      </c>
      <c r="AB2067">
        <v>771982</v>
      </c>
      <c r="AC2067">
        <v>124</v>
      </c>
      <c r="AD2067">
        <v>0</v>
      </c>
      <c r="AE2067">
        <v>16</v>
      </c>
      <c r="AF2067">
        <v>0</v>
      </c>
      <c r="AG2067">
        <v>0</v>
      </c>
      <c r="AH2067">
        <v>40</v>
      </c>
      <c r="AI2067">
        <v>0</v>
      </c>
      <c r="AJ2067">
        <v>0</v>
      </c>
      <c r="AK2067">
        <v>68</v>
      </c>
      <c r="AL2067">
        <v>0</v>
      </c>
      <c r="AM2067">
        <v>0</v>
      </c>
    </row>
    <row r="2068" spans="1:39" x14ac:dyDescent="0.3">
      <c r="A2068" t="s">
        <v>39</v>
      </c>
      <c r="B2068" t="s">
        <v>1312</v>
      </c>
      <c r="C2068" t="s">
        <v>41</v>
      </c>
      <c r="D2068">
        <v>2026</v>
      </c>
      <c r="E2068" t="s">
        <v>192</v>
      </c>
      <c r="F2068">
        <v>6694</v>
      </c>
      <c r="G2068" s="1">
        <v>46090</v>
      </c>
      <c r="H2068" s="1">
        <v>46207</v>
      </c>
      <c r="I2068" t="s">
        <v>43</v>
      </c>
      <c r="J2068" t="s">
        <v>782</v>
      </c>
      <c r="K2068" t="s">
        <v>45</v>
      </c>
      <c r="L2068" t="s">
        <v>1356</v>
      </c>
      <c r="M2068" t="s">
        <v>1357</v>
      </c>
      <c r="N2068">
        <v>68</v>
      </c>
      <c r="O2068" t="s">
        <v>48</v>
      </c>
      <c r="P2068" t="s">
        <v>49</v>
      </c>
      <c r="Q2068" t="s">
        <v>50</v>
      </c>
      <c r="R2068" t="s">
        <v>328</v>
      </c>
      <c r="S2068">
        <v>37</v>
      </c>
      <c r="T2068">
        <v>37</v>
      </c>
      <c r="U2068" t="s">
        <v>3173</v>
      </c>
      <c r="V2068">
        <v>34</v>
      </c>
      <c r="W2068">
        <v>34</v>
      </c>
      <c r="X2068" t="s">
        <v>4550</v>
      </c>
      <c r="Y2068" t="s">
        <v>198</v>
      </c>
      <c r="Z2068" s="1">
        <v>46224</v>
      </c>
      <c r="AA2068" t="s">
        <v>55</v>
      </c>
      <c r="AB2068">
        <v>771983</v>
      </c>
      <c r="AC2068">
        <v>68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68</v>
      </c>
      <c r="AL2068">
        <v>0</v>
      </c>
      <c r="AM2068">
        <v>0</v>
      </c>
    </row>
    <row r="2069" spans="1:39" x14ac:dyDescent="0.3">
      <c r="A2069" t="s">
        <v>104</v>
      </c>
      <c r="B2069" t="s">
        <v>320</v>
      </c>
      <c r="C2069" t="s">
        <v>41</v>
      </c>
      <c r="D2069">
        <v>2026</v>
      </c>
      <c r="E2069" t="s">
        <v>192</v>
      </c>
      <c r="F2069">
        <v>6696</v>
      </c>
      <c r="G2069" s="1">
        <v>46090</v>
      </c>
      <c r="H2069" s="1">
        <v>46207</v>
      </c>
      <c r="I2069" t="s">
        <v>58</v>
      </c>
      <c r="J2069" t="s">
        <v>126</v>
      </c>
      <c r="K2069" t="s">
        <v>45</v>
      </c>
      <c r="L2069" t="s">
        <v>3794</v>
      </c>
      <c r="M2069" t="s">
        <v>3795</v>
      </c>
      <c r="N2069">
        <v>68</v>
      </c>
      <c r="O2069" t="s">
        <v>48</v>
      </c>
      <c r="P2069" t="s">
        <v>49</v>
      </c>
      <c r="Q2069" t="s">
        <v>50</v>
      </c>
      <c r="R2069" t="s">
        <v>3388</v>
      </c>
      <c r="S2069">
        <v>60</v>
      </c>
      <c r="T2069">
        <v>60</v>
      </c>
      <c r="U2069" t="s">
        <v>3379</v>
      </c>
      <c r="V2069">
        <v>49</v>
      </c>
      <c r="W2069">
        <v>49</v>
      </c>
      <c r="X2069" t="s">
        <v>4551</v>
      </c>
      <c r="Y2069" t="s">
        <v>772</v>
      </c>
      <c r="Z2069" s="1">
        <v>46218</v>
      </c>
      <c r="AA2069" t="s">
        <v>55</v>
      </c>
      <c r="AB2069">
        <v>771985</v>
      </c>
      <c r="AC2069">
        <v>116</v>
      </c>
      <c r="AD2069">
        <v>0</v>
      </c>
      <c r="AE2069">
        <v>0</v>
      </c>
      <c r="AF2069">
        <v>0</v>
      </c>
      <c r="AG2069">
        <v>0</v>
      </c>
      <c r="AH2069">
        <v>48</v>
      </c>
      <c r="AI2069">
        <v>0</v>
      </c>
      <c r="AJ2069">
        <v>0</v>
      </c>
      <c r="AK2069">
        <v>68</v>
      </c>
      <c r="AL2069">
        <v>0</v>
      </c>
      <c r="AM2069">
        <v>0</v>
      </c>
    </row>
    <row r="2070" spans="1:39" x14ac:dyDescent="0.3">
      <c r="A2070" t="s">
        <v>39</v>
      </c>
      <c r="B2070" t="s">
        <v>1312</v>
      </c>
      <c r="C2070" t="s">
        <v>41</v>
      </c>
      <c r="D2070">
        <v>2026</v>
      </c>
      <c r="E2070" t="s">
        <v>192</v>
      </c>
      <c r="F2070">
        <v>6698</v>
      </c>
      <c r="G2070" s="1">
        <v>46090</v>
      </c>
      <c r="H2070" s="1">
        <v>46213</v>
      </c>
      <c r="I2070" t="s">
        <v>43</v>
      </c>
      <c r="J2070" t="s">
        <v>782</v>
      </c>
      <c r="K2070" t="s">
        <v>45</v>
      </c>
      <c r="L2070" t="s">
        <v>1356</v>
      </c>
      <c r="M2070" t="s">
        <v>1357</v>
      </c>
      <c r="N2070">
        <v>68</v>
      </c>
      <c r="O2070" t="s">
        <v>48</v>
      </c>
      <c r="P2070" t="s">
        <v>49</v>
      </c>
      <c r="Q2070" t="s">
        <v>50</v>
      </c>
      <c r="R2070" t="s">
        <v>3228</v>
      </c>
      <c r="S2070">
        <v>67</v>
      </c>
      <c r="T2070">
        <v>60</v>
      </c>
      <c r="U2070" t="s">
        <v>3179</v>
      </c>
      <c r="V2070">
        <v>40</v>
      </c>
      <c r="W2070">
        <v>40</v>
      </c>
      <c r="X2070" t="s">
        <v>4552</v>
      </c>
      <c r="Y2070" t="s">
        <v>418</v>
      </c>
      <c r="Z2070" s="1">
        <v>46220</v>
      </c>
      <c r="AA2070" t="s">
        <v>55</v>
      </c>
      <c r="AB2070">
        <v>771987</v>
      </c>
      <c r="AC2070">
        <v>72</v>
      </c>
      <c r="AD2070">
        <v>0</v>
      </c>
      <c r="AE2070">
        <v>0</v>
      </c>
      <c r="AF2070">
        <v>0</v>
      </c>
      <c r="AG2070">
        <v>4</v>
      </c>
      <c r="AH2070">
        <v>0</v>
      </c>
      <c r="AI2070">
        <v>0</v>
      </c>
      <c r="AJ2070">
        <v>0</v>
      </c>
      <c r="AK2070">
        <v>68</v>
      </c>
      <c r="AL2070">
        <v>0</v>
      </c>
      <c r="AM2070">
        <v>0</v>
      </c>
    </row>
    <row r="2071" spans="1:39" x14ac:dyDescent="0.3">
      <c r="A2071" t="s">
        <v>104</v>
      </c>
      <c r="B2071" t="s">
        <v>320</v>
      </c>
      <c r="C2071" t="s">
        <v>41</v>
      </c>
      <c r="D2071">
        <v>2026</v>
      </c>
      <c r="E2071" t="s">
        <v>192</v>
      </c>
      <c r="F2071">
        <v>6701</v>
      </c>
      <c r="G2071" s="1">
        <v>46090</v>
      </c>
      <c r="H2071" s="1">
        <v>46207</v>
      </c>
      <c r="I2071" t="s">
        <v>58</v>
      </c>
      <c r="J2071" t="s">
        <v>126</v>
      </c>
      <c r="K2071" t="s">
        <v>45</v>
      </c>
      <c r="L2071" t="s">
        <v>4553</v>
      </c>
      <c r="M2071" t="s">
        <v>4554</v>
      </c>
      <c r="N2071">
        <v>68</v>
      </c>
      <c r="O2071" t="s">
        <v>48</v>
      </c>
      <c r="P2071" t="s">
        <v>49</v>
      </c>
      <c r="Q2071" t="s">
        <v>50</v>
      </c>
      <c r="R2071" t="s">
        <v>409</v>
      </c>
      <c r="S2071">
        <v>36</v>
      </c>
      <c r="T2071">
        <v>36</v>
      </c>
      <c r="U2071" t="s">
        <v>3397</v>
      </c>
      <c r="V2071">
        <v>28</v>
      </c>
      <c r="W2071">
        <v>28</v>
      </c>
      <c r="X2071" t="s">
        <v>4555</v>
      </c>
      <c r="Y2071" t="s">
        <v>418</v>
      </c>
      <c r="Z2071" s="1">
        <v>46220</v>
      </c>
      <c r="AA2071" t="s">
        <v>55</v>
      </c>
      <c r="AB2071">
        <v>771990</v>
      </c>
      <c r="AC2071">
        <v>68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28</v>
      </c>
      <c r="AK2071">
        <v>40</v>
      </c>
      <c r="AL2071">
        <v>0</v>
      </c>
      <c r="AM2071">
        <v>0</v>
      </c>
    </row>
    <row r="2072" spans="1:39" x14ac:dyDescent="0.3">
      <c r="A2072" t="s">
        <v>507</v>
      </c>
      <c r="B2072" t="s">
        <v>508</v>
      </c>
      <c r="C2072" t="s">
        <v>41</v>
      </c>
      <c r="D2072">
        <v>2026</v>
      </c>
      <c r="E2072" t="s">
        <v>192</v>
      </c>
      <c r="F2072">
        <v>6703</v>
      </c>
      <c r="G2072" s="1">
        <v>46090</v>
      </c>
      <c r="H2072" s="1">
        <v>46207</v>
      </c>
      <c r="I2072" t="s">
        <v>58</v>
      </c>
      <c r="J2072" t="s">
        <v>59</v>
      </c>
      <c r="K2072" t="s">
        <v>45</v>
      </c>
      <c r="L2072" t="s">
        <v>1352</v>
      </c>
      <c r="M2072" t="s">
        <v>1353</v>
      </c>
      <c r="N2072">
        <v>68</v>
      </c>
      <c r="O2072" t="s">
        <v>48</v>
      </c>
      <c r="P2072" t="s">
        <v>49</v>
      </c>
      <c r="Q2072" t="s">
        <v>50</v>
      </c>
      <c r="R2072" t="s">
        <v>752</v>
      </c>
      <c r="S2072">
        <v>51</v>
      </c>
      <c r="T2072">
        <v>51</v>
      </c>
      <c r="U2072" t="s">
        <v>2963</v>
      </c>
      <c r="V2072">
        <v>25</v>
      </c>
      <c r="W2072">
        <v>25</v>
      </c>
      <c r="X2072" t="s">
        <v>4556</v>
      </c>
      <c r="Y2072" t="s">
        <v>772</v>
      </c>
      <c r="Z2072" s="1">
        <v>46218</v>
      </c>
      <c r="AA2072" t="s">
        <v>55</v>
      </c>
      <c r="AB2072">
        <v>771992</v>
      </c>
      <c r="AC2072">
        <v>68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68</v>
      </c>
      <c r="AJ2072">
        <v>0</v>
      </c>
      <c r="AK2072">
        <v>0</v>
      </c>
      <c r="AL2072">
        <v>0</v>
      </c>
      <c r="AM2072">
        <v>0</v>
      </c>
    </row>
    <row r="2073" spans="1:39" x14ac:dyDescent="0.3">
      <c r="A2073" t="s">
        <v>56</v>
      </c>
      <c r="B2073" t="s">
        <v>65</v>
      </c>
      <c r="C2073" t="s">
        <v>41</v>
      </c>
      <c r="D2073">
        <v>2026</v>
      </c>
      <c r="E2073" t="s">
        <v>192</v>
      </c>
      <c r="F2073">
        <v>6704</v>
      </c>
      <c r="G2073" s="1">
        <v>46090</v>
      </c>
      <c r="H2073" s="1">
        <v>46213</v>
      </c>
      <c r="I2073" t="s">
        <v>106</v>
      </c>
      <c r="J2073" t="s">
        <v>107</v>
      </c>
      <c r="K2073" t="s">
        <v>45</v>
      </c>
      <c r="L2073" t="s">
        <v>2356</v>
      </c>
      <c r="M2073" t="s">
        <v>2357</v>
      </c>
      <c r="N2073">
        <v>68</v>
      </c>
      <c r="O2073" t="s">
        <v>48</v>
      </c>
      <c r="P2073" t="s">
        <v>49</v>
      </c>
      <c r="Q2073" t="s">
        <v>50</v>
      </c>
      <c r="R2073" t="s">
        <v>73</v>
      </c>
      <c r="S2073">
        <v>58</v>
      </c>
      <c r="T2073">
        <v>58</v>
      </c>
      <c r="U2073" t="s">
        <v>3149</v>
      </c>
      <c r="V2073">
        <v>53</v>
      </c>
      <c r="W2073">
        <v>53</v>
      </c>
      <c r="X2073" t="s">
        <v>4557</v>
      </c>
      <c r="Y2073" t="s">
        <v>418</v>
      </c>
      <c r="Z2073" s="1">
        <v>46220</v>
      </c>
      <c r="AA2073" t="s">
        <v>55</v>
      </c>
      <c r="AB2073">
        <v>771994</v>
      </c>
      <c r="AC2073">
        <v>103</v>
      </c>
      <c r="AD2073">
        <v>0</v>
      </c>
      <c r="AE2073">
        <v>35</v>
      </c>
      <c r="AF2073" t="s">
        <v>597</v>
      </c>
      <c r="AG2073">
        <v>0</v>
      </c>
      <c r="AH2073">
        <v>0</v>
      </c>
      <c r="AI2073">
        <v>0</v>
      </c>
      <c r="AJ2073">
        <v>0</v>
      </c>
      <c r="AK2073" t="s">
        <v>568</v>
      </c>
      <c r="AL2073">
        <v>0</v>
      </c>
      <c r="AM2073">
        <v>0</v>
      </c>
    </row>
    <row r="2074" spans="1:39" x14ac:dyDescent="0.3">
      <c r="A2074" t="s">
        <v>539</v>
      </c>
      <c r="B2074" t="s">
        <v>540</v>
      </c>
      <c r="C2074" t="s">
        <v>41</v>
      </c>
      <c r="D2074">
        <v>2026</v>
      </c>
      <c r="E2074" t="s">
        <v>192</v>
      </c>
      <c r="F2074">
        <v>6705</v>
      </c>
      <c r="G2074" s="1">
        <v>46090</v>
      </c>
      <c r="H2074" s="1">
        <v>46213</v>
      </c>
      <c r="I2074" t="s">
        <v>58</v>
      </c>
      <c r="J2074" t="s">
        <v>126</v>
      </c>
      <c r="K2074" t="s">
        <v>45</v>
      </c>
      <c r="L2074" t="s">
        <v>1213</v>
      </c>
      <c r="M2074" t="s">
        <v>1214</v>
      </c>
      <c r="N2074">
        <v>68</v>
      </c>
      <c r="O2074" t="s">
        <v>48</v>
      </c>
      <c r="P2074" t="s">
        <v>49</v>
      </c>
      <c r="Q2074" t="s">
        <v>50</v>
      </c>
      <c r="R2074" t="s">
        <v>3409</v>
      </c>
      <c r="S2074">
        <v>64</v>
      </c>
      <c r="T2074">
        <v>50</v>
      </c>
      <c r="U2074" t="s">
        <v>3410</v>
      </c>
      <c r="V2074">
        <v>45</v>
      </c>
      <c r="W2074">
        <v>45</v>
      </c>
      <c r="X2074" t="s">
        <v>4558</v>
      </c>
      <c r="Y2074" t="s">
        <v>418</v>
      </c>
      <c r="Z2074" s="1">
        <v>46220</v>
      </c>
      <c r="AA2074" t="s">
        <v>55</v>
      </c>
      <c r="AB2074">
        <v>771995</v>
      </c>
      <c r="AC2074">
        <v>68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68</v>
      </c>
      <c r="AK2074">
        <v>0</v>
      </c>
      <c r="AL2074">
        <v>0</v>
      </c>
      <c r="AM2074">
        <v>0</v>
      </c>
    </row>
    <row r="2075" spans="1:39" x14ac:dyDescent="0.3">
      <c r="A2075" t="s">
        <v>56</v>
      </c>
      <c r="B2075" t="s">
        <v>65</v>
      </c>
      <c r="C2075" t="s">
        <v>41</v>
      </c>
      <c r="D2075">
        <v>2026</v>
      </c>
      <c r="E2075" t="s">
        <v>192</v>
      </c>
      <c r="F2075">
        <v>6709</v>
      </c>
      <c r="G2075" s="1">
        <v>46090</v>
      </c>
      <c r="H2075" s="1">
        <v>46213</v>
      </c>
      <c r="I2075" t="s">
        <v>106</v>
      </c>
      <c r="J2075" t="s">
        <v>107</v>
      </c>
      <c r="K2075" t="s">
        <v>45</v>
      </c>
      <c r="L2075" t="s">
        <v>4559</v>
      </c>
      <c r="M2075" t="s">
        <v>4560</v>
      </c>
      <c r="N2075">
        <v>68</v>
      </c>
      <c r="O2075" t="s">
        <v>48</v>
      </c>
      <c r="P2075" t="s">
        <v>49</v>
      </c>
      <c r="Q2075" t="s">
        <v>50</v>
      </c>
      <c r="R2075" t="s">
        <v>1256</v>
      </c>
      <c r="S2075">
        <v>66</v>
      </c>
      <c r="T2075">
        <v>65</v>
      </c>
      <c r="U2075" t="s">
        <v>135</v>
      </c>
      <c r="V2075">
        <v>54</v>
      </c>
      <c r="W2075">
        <v>54</v>
      </c>
      <c r="X2075" t="s">
        <v>98</v>
      </c>
      <c r="Y2075" t="s">
        <v>418</v>
      </c>
      <c r="Z2075" s="1">
        <v>46220</v>
      </c>
      <c r="AA2075" t="s">
        <v>55</v>
      </c>
      <c r="AB2075">
        <v>771999</v>
      </c>
      <c r="AC2075">
        <v>68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68</v>
      </c>
      <c r="AL2075">
        <v>0</v>
      </c>
      <c r="AM2075">
        <v>0</v>
      </c>
    </row>
    <row r="2076" spans="1:39" x14ac:dyDescent="0.3">
      <c r="A2076" t="s">
        <v>539</v>
      </c>
      <c r="B2076" t="s">
        <v>540</v>
      </c>
      <c r="C2076" t="s">
        <v>41</v>
      </c>
      <c r="D2076">
        <v>2026</v>
      </c>
      <c r="E2076" t="s">
        <v>192</v>
      </c>
      <c r="F2076">
        <v>6710</v>
      </c>
      <c r="G2076" s="1">
        <v>46090</v>
      </c>
      <c r="H2076" s="1">
        <v>46213</v>
      </c>
      <c r="I2076" t="s">
        <v>58</v>
      </c>
      <c r="J2076" t="s">
        <v>126</v>
      </c>
      <c r="K2076" t="s">
        <v>45</v>
      </c>
      <c r="L2076" t="s">
        <v>1216</v>
      </c>
      <c r="M2076" t="s">
        <v>1217</v>
      </c>
      <c r="N2076">
        <v>68</v>
      </c>
      <c r="O2076" t="s">
        <v>48</v>
      </c>
      <c r="P2076" t="s">
        <v>49</v>
      </c>
      <c r="Q2076" t="s">
        <v>50</v>
      </c>
      <c r="R2076" t="s">
        <v>3116</v>
      </c>
      <c r="S2076">
        <v>60</v>
      </c>
      <c r="T2076">
        <v>50</v>
      </c>
      <c r="U2076" t="s">
        <v>3412</v>
      </c>
      <c r="V2076">
        <v>30</v>
      </c>
      <c r="W2076">
        <v>30</v>
      </c>
      <c r="X2076" t="s">
        <v>4561</v>
      </c>
      <c r="Y2076" t="s">
        <v>418</v>
      </c>
      <c r="Z2076" s="1">
        <v>46220</v>
      </c>
      <c r="AA2076" t="s">
        <v>55</v>
      </c>
      <c r="AB2076">
        <v>772000</v>
      </c>
      <c r="AC2076">
        <v>120</v>
      </c>
      <c r="AD2076">
        <v>0</v>
      </c>
      <c r="AE2076">
        <v>40</v>
      </c>
      <c r="AF2076">
        <v>0</v>
      </c>
      <c r="AG2076">
        <v>0</v>
      </c>
      <c r="AH2076">
        <v>12</v>
      </c>
      <c r="AI2076">
        <v>0</v>
      </c>
      <c r="AJ2076">
        <v>0</v>
      </c>
      <c r="AK2076">
        <v>68</v>
      </c>
      <c r="AL2076">
        <v>0</v>
      </c>
      <c r="AM2076">
        <v>0</v>
      </c>
    </row>
    <row r="2077" spans="1:39" x14ac:dyDescent="0.3">
      <c r="A2077" t="s">
        <v>539</v>
      </c>
      <c r="B2077" t="s">
        <v>540</v>
      </c>
      <c r="C2077" t="s">
        <v>41</v>
      </c>
      <c r="D2077">
        <v>2026</v>
      </c>
      <c r="E2077" t="s">
        <v>192</v>
      </c>
      <c r="F2077">
        <v>6714</v>
      </c>
      <c r="G2077" s="1">
        <v>46090</v>
      </c>
      <c r="H2077" s="1">
        <v>46210</v>
      </c>
      <c r="I2077" t="s">
        <v>58</v>
      </c>
      <c r="J2077" t="s">
        <v>3855</v>
      </c>
      <c r="K2077" t="s">
        <v>45</v>
      </c>
      <c r="L2077" t="s">
        <v>1223</v>
      </c>
      <c r="M2077" t="s">
        <v>1224</v>
      </c>
      <c r="N2077">
        <v>90</v>
      </c>
      <c r="O2077" t="s">
        <v>48</v>
      </c>
      <c r="P2077" t="s">
        <v>49</v>
      </c>
      <c r="Q2077" t="s">
        <v>50</v>
      </c>
      <c r="R2077" t="s">
        <v>342</v>
      </c>
      <c r="S2077">
        <v>60</v>
      </c>
      <c r="T2077">
        <v>50</v>
      </c>
      <c r="U2077" t="s">
        <v>3417</v>
      </c>
      <c r="V2077">
        <v>46</v>
      </c>
      <c r="W2077">
        <v>46</v>
      </c>
      <c r="X2077" t="s">
        <v>4562</v>
      </c>
      <c r="Y2077" t="s">
        <v>198</v>
      </c>
      <c r="Z2077" s="1">
        <v>46224</v>
      </c>
      <c r="AA2077" t="s">
        <v>55</v>
      </c>
      <c r="AB2077">
        <v>772004</v>
      </c>
      <c r="AC2077">
        <v>180</v>
      </c>
      <c r="AD2077">
        <v>0</v>
      </c>
      <c r="AE2077">
        <v>0</v>
      </c>
      <c r="AF2077">
        <v>0</v>
      </c>
      <c r="AG2077">
        <v>0</v>
      </c>
      <c r="AH2077">
        <v>90</v>
      </c>
      <c r="AI2077">
        <v>0</v>
      </c>
      <c r="AJ2077">
        <v>0</v>
      </c>
      <c r="AK2077">
        <v>90</v>
      </c>
      <c r="AL2077">
        <v>0</v>
      </c>
      <c r="AM2077">
        <v>0</v>
      </c>
    </row>
    <row r="2078" spans="1:39" x14ac:dyDescent="0.3">
      <c r="A2078" t="s">
        <v>539</v>
      </c>
      <c r="B2078" t="s">
        <v>540</v>
      </c>
      <c r="C2078" t="s">
        <v>41</v>
      </c>
      <c r="D2078">
        <v>2026</v>
      </c>
      <c r="E2078" t="s">
        <v>192</v>
      </c>
      <c r="F2078">
        <v>6715</v>
      </c>
      <c r="G2078" s="1">
        <v>46090</v>
      </c>
      <c r="H2078" s="1">
        <v>46209</v>
      </c>
      <c r="I2078" t="s">
        <v>58</v>
      </c>
      <c r="J2078" t="s">
        <v>126</v>
      </c>
      <c r="K2078" t="s">
        <v>45</v>
      </c>
      <c r="L2078" t="s">
        <v>1233</v>
      </c>
      <c r="M2078" t="s">
        <v>1234</v>
      </c>
      <c r="N2078">
        <v>68</v>
      </c>
      <c r="O2078" t="s">
        <v>48</v>
      </c>
      <c r="P2078" t="s">
        <v>49</v>
      </c>
      <c r="Q2078" t="s">
        <v>50</v>
      </c>
      <c r="R2078" t="s">
        <v>3838</v>
      </c>
      <c r="S2078">
        <v>60</v>
      </c>
      <c r="T2078">
        <v>50</v>
      </c>
      <c r="U2078" t="s">
        <v>3414</v>
      </c>
      <c r="V2078">
        <v>44</v>
      </c>
      <c r="W2078">
        <v>44</v>
      </c>
      <c r="X2078" t="s">
        <v>4564</v>
      </c>
      <c r="Y2078" t="s">
        <v>205</v>
      </c>
      <c r="Z2078" s="1">
        <v>46216</v>
      </c>
      <c r="AA2078" t="s">
        <v>55</v>
      </c>
      <c r="AB2078">
        <v>772006</v>
      </c>
      <c r="AC2078">
        <v>128</v>
      </c>
      <c r="AD2078">
        <v>0</v>
      </c>
      <c r="AE2078">
        <v>60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68</v>
      </c>
      <c r="AL2078">
        <v>0</v>
      </c>
      <c r="AM2078">
        <v>0</v>
      </c>
    </row>
    <row r="2079" spans="1:39" x14ac:dyDescent="0.3">
      <c r="A2079" t="s">
        <v>507</v>
      </c>
      <c r="B2079" t="s">
        <v>528</v>
      </c>
      <c r="C2079" t="s">
        <v>41</v>
      </c>
      <c r="D2079">
        <v>2026</v>
      </c>
      <c r="E2079" t="s">
        <v>192</v>
      </c>
      <c r="F2079">
        <v>6717</v>
      </c>
      <c r="G2079" s="1">
        <v>46090</v>
      </c>
      <c r="H2079" s="1">
        <v>46207</v>
      </c>
      <c r="I2079" t="s">
        <v>43</v>
      </c>
      <c r="J2079" t="s">
        <v>44</v>
      </c>
      <c r="K2079" t="s">
        <v>45</v>
      </c>
      <c r="L2079" t="s">
        <v>3709</v>
      </c>
      <c r="M2079" t="s">
        <v>3710</v>
      </c>
      <c r="N2079">
        <v>68</v>
      </c>
      <c r="O2079" t="s">
        <v>48</v>
      </c>
      <c r="P2079" t="s">
        <v>49</v>
      </c>
      <c r="Q2079" t="s">
        <v>50</v>
      </c>
      <c r="R2079" t="s">
        <v>752</v>
      </c>
      <c r="S2079">
        <v>51</v>
      </c>
      <c r="T2079">
        <v>51</v>
      </c>
      <c r="U2079" t="s">
        <v>3166</v>
      </c>
      <c r="V2079">
        <v>34</v>
      </c>
      <c r="W2079">
        <v>34</v>
      </c>
      <c r="X2079" t="s">
        <v>3711</v>
      </c>
      <c r="Y2079" t="s">
        <v>772</v>
      </c>
      <c r="Z2079" s="1">
        <v>46218</v>
      </c>
      <c r="AA2079" t="s">
        <v>55</v>
      </c>
      <c r="AB2079">
        <v>772008</v>
      </c>
      <c r="AC2079">
        <v>68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68</v>
      </c>
      <c r="AL2079">
        <v>0</v>
      </c>
      <c r="AM2079">
        <v>0</v>
      </c>
    </row>
    <row r="2080" spans="1:39" x14ac:dyDescent="0.3">
      <c r="A2080" t="s">
        <v>539</v>
      </c>
      <c r="B2080" t="s">
        <v>540</v>
      </c>
      <c r="C2080" t="s">
        <v>41</v>
      </c>
      <c r="D2080">
        <v>2026</v>
      </c>
      <c r="E2080" t="s">
        <v>192</v>
      </c>
      <c r="F2080">
        <v>6719</v>
      </c>
      <c r="G2080" s="1">
        <v>46090</v>
      </c>
      <c r="H2080" s="1">
        <v>46207</v>
      </c>
      <c r="I2080" t="s">
        <v>58</v>
      </c>
      <c r="J2080" t="s">
        <v>126</v>
      </c>
      <c r="K2080" t="s">
        <v>45</v>
      </c>
      <c r="L2080" t="s">
        <v>1249</v>
      </c>
      <c r="M2080" t="s">
        <v>1250</v>
      </c>
      <c r="N2080">
        <v>68</v>
      </c>
      <c r="O2080" t="s">
        <v>48</v>
      </c>
      <c r="P2080" t="s">
        <v>49</v>
      </c>
      <c r="Q2080" t="s">
        <v>50</v>
      </c>
      <c r="R2080" t="s">
        <v>3838</v>
      </c>
      <c r="S2080">
        <v>60</v>
      </c>
      <c r="T2080">
        <v>50</v>
      </c>
      <c r="U2080" t="s">
        <v>3421</v>
      </c>
      <c r="V2080">
        <v>44</v>
      </c>
      <c r="W2080">
        <v>44</v>
      </c>
      <c r="X2080" t="s">
        <v>4565</v>
      </c>
      <c r="Y2080" t="s">
        <v>772</v>
      </c>
      <c r="Z2080" s="1">
        <v>46218</v>
      </c>
      <c r="AA2080" t="s">
        <v>55</v>
      </c>
      <c r="AB2080">
        <v>772010</v>
      </c>
      <c r="AC2080">
        <v>136</v>
      </c>
      <c r="AD2080">
        <v>0</v>
      </c>
      <c r="AE2080">
        <v>0</v>
      </c>
      <c r="AF2080">
        <v>0</v>
      </c>
      <c r="AG2080">
        <v>0</v>
      </c>
      <c r="AH2080">
        <v>68</v>
      </c>
      <c r="AI2080">
        <v>0</v>
      </c>
      <c r="AJ2080">
        <v>68</v>
      </c>
      <c r="AK2080">
        <v>0</v>
      </c>
      <c r="AL2080">
        <v>0</v>
      </c>
      <c r="AM2080">
        <v>0</v>
      </c>
    </row>
    <row r="2081" spans="1:39" x14ac:dyDescent="0.3">
      <c r="A2081" t="s">
        <v>56</v>
      </c>
      <c r="B2081" t="s">
        <v>65</v>
      </c>
      <c r="C2081" t="s">
        <v>41</v>
      </c>
      <c r="D2081">
        <v>2026</v>
      </c>
      <c r="E2081" t="s">
        <v>192</v>
      </c>
      <c r="F2081">
        <v>6720</v>
      </c>
      <c r="G2081" s="1">
        <v>46090</v>
      </c>
      <c r="H2081" s="1">
        <v>46213</v>
      </c>
      <c r="I2081" t="s">
        <v>106</v>
      </c>
      <c r="J2081" t="s">
        <v>107</v>
      </c>
      <c r="K2081" t="s">
        <v>45</v>
      </c>
      <c r="L2081" t="s">
        <v>1129</v>
      </c>
      <c r="M2081" t="s">
        <v>1130</v>
      </c>
      <c r="N2081">
        <v>68</v>
      </c>
      <c r="O2081" t="s">
        <v>48</v>
      </c>
      <c r="P2081" t="s">
        <v>49</v>
      </c>
      <c r="Q2081" t="s">
        <v>50</v>
      </c>
      <c r="R2081" t="s">
        <v>990</v>
      </c>
      <c r="S2081">
        <v>60</v>
      </c>
      <c r="T2081">
        <v>60</v>
      </c>
      <c r="U2081" t="s">
        <v>145</v>
      </c>
      <c r="V2081">
        <v>56</v>
      </c>
      <c r="W2081">
        <v>56</v>
      </c>
      <c r="X2081" t="s">
        <v>4566</v>
      </c>
      <c r="Y2081" t="s">
        <v>418</v>
      </c>
      <c r="Z2081" s="1">
        <v>46220</v>
      </c>
      <c r="AA2081" t="s">
        <v>55</v>
      </c>
      <c r="AB2081">
        <v>772011</v>
      </c>
      <c r="AC2081">
        <v>68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61</v>
      </c>
      <c r="AK2081">
        <v>7</v>
      </c>
      <c r="AL2081">
        <v>0</v>
      </c>
      <c r="AM2081">
        <v>0</v>
      </c>
    </row>
    <row r="2082" spans="1:39" x14ac:dyDescent="0.3">
      <c r="A2082" t="s">
        <v>56</v>
      </c>
      <c r="B2082" t="s">
        <v>234</v>
      </c>
      <c r="C2082" t="s">
        <v>41</v>
      </c>
      <c r="D2082">
        <v>2026</v>
      </c>
      <c r="E2082" t="s">
        <v>192</v>
      </c>
      <c r="F2082">
        <v>6721</v>
      </c>
      <c r="G2082" s="1">
        <v>46090</v>
      </c>
      <c r="H2082" s="1">
        <v>46207</v>
      </c>
      <c r="I2082" t="s">
        <v>43</v>
      </c>
      <c r="J2082" t="s">
        <v>44</v>
      </c>
      <c r="K2082" t="s">
        <v>45</v>
      </c>
      <c r="L2082" t="s">
        <v>1713</v>
      </c>
      <c r="M2082" t="s">
        <v>1714</v>
      </c>
      <c r="N2082">
        <v>68</v>
      </c>
      <c r="O2082" t="s">
        <v>48</v>
      </c>
      <c r="P2082" t="s">
        <v>237</v>
      </c>
      <c r="Q2082" t="s">
        <v>50</v>
      </c>
      <c r="R2082" t="s">
        <v>744</v>
      </c>
      <c r="S2082">
        <v>56</v>
      </c>
      <c r="T2082">
        <v>45</v>
      </c>
      <c r="U2082" t="s">
        <v>3261</v>
      </c>
      <c r="V2082">
        <v>30</v>
      </c>
      <c r="W2082">
        <v>30</v>
      </c>
      <c r="X2082" t="s">
        <v>2064</v>
      </c>
      <c r="Y2082" t="s">
        <v>198</v>
      </c>
      <c r="Z2082" s="1">
        <v>46224</v>
      </c>
      <c r="AA2082" t="s">
        <v>55</v>
      </c>
      <c r="AB2082">
        <v>772012</v>
      </c>
      <c r="AC2082">
        <v>68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68</v>
      </c>
      <c r="AL2082">
        <v>0</v>
      </c>
      <c r="AM2082">
        <v>0</v>
      </c>
    </row>
    <row r="2083" spans="1:39" x14ac:dyDescent="0.3">
      <c r="A2083" t="s">
        <v>539</v>
      </c>
      <c r="B2083" t="s">
        <v>540</v>
      </c>
      <c r="C2083" t="s">
        <v>41</v>
      </c>
      <c r="D2083">
        <v>2026</v>
      </c>
      <c r="E2083" t="s">
        <v>192</v>
      </c>
      <c r="F2083">
        <v>6722</v>
      </c>
      <c r="G2083" s="1">
        <v>46090</v>
      </c>
      <c r="H2083" s="1">
        <v>46207</v>
      </c>
      <c r="I2083" t="s">
        <v>58</v>
      </c>
      <c r="J2083" t="s">
        <v>126</v>
      </c>
      <c r="K2083" t="s">
        <v>45</v>
      </c>
      <c r="L2083" t="s">
        <v>1258</v>
      </c>
      <c r="M2083" t="s">
        <v>1259</v>
      </c>
      <c r="N2083">
        <v>68</v>
      </c>
      <c r="O2083" t="s">
        <v>48</v>
      </c>
      <c r="P2083" t="s">
        <v>49</v>
      </c>
      <c r="Q2083" t="s">
        <v>50</v>
      </c>
      <c r="R2083" t="s">
        <v>442</v>
      </c>
      <c r="S2083">
        <v>52</v>
      </c>
      <c r="T2083">
        <v>50</v>
      </c>
      <c r="U2083" t="s">
        <v>3419</v>
      </c>
      <c r="V2083">
        <v>44</v>
      </c>
      <c r="W2083">
        <v>44</v>
      </c>
      <c r="X2083" t="s">
        <v>4567</v>
      </c>
      <c r="Y2083" t="s">
        <v>772</v>
      </c>
      <c r="Z2083" s="1">
        <v>46218</v>
      </c>
      <c r="AA2083" t="s">
        <v>55</v>
      </c>
      <c r="AB2083">
        <v>772013</v>
      </c>
      <c r="AC2083">
        <v>68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68</v>
      </c>
      <c r="AL2083">
        <v>0</v>
      </c>
      <c r="AM2083">
        <v>0</v>
      </c>
    </row>
    <row r="2084" spans="1:39" x14ac:dyDescent="0.3">
      <c r="A2084" t="s">
        <v>539</v>
      </c>
      <c r="B2084" t="s">
        <v>540</v>
      </c>
      <c r="C2084" t="s">
        <v>41</v>
      </c>
      <c r="D2084">
        <v>2026</v>
      </c>
      <c r="E2084" t="s">
        <v>192</v>
      </c>
      <c r="F2084">
        <v>6723</v>
      </c>
      <c r="G2084" s="1">
        <v>46090</v>
      </c>
      <c r="H2084" s="1">
        <v>46210</v>
      </c>
      <c r="I2084" t="s">
        <v>58</v>
      </c>
      <c r="J2084" t="s">
        <v>3855</v>
      </c>
      <c r="K2084" t="s">
        <v>45</v>
      </c>
      <c r="L2084" t="s">
        <v>1271</v>
      </c>
      <c r="M2084" t="s">
        <v>1272</v>
      </c>
      <c r="N2084">
        <v>90</v>
      </c>
      <c r="O2084" t="s">
        <v>48</v>
      </c>
      <c r="P2084" t="s">
        <v>49</v>
      </c>
      <c r="Q2084" t="s">
        <v>50</v>
      </c>
      <c r="R2084" t="s">
        <v>894</v>
      </c>
      <c r="S2084">
        <v>40</v>
      </c>
      <c r="T2084">
        <v>40</v>
      </c>
      <c r="U2084" t="s">
        <v>3425</v>
      </c>
      <c r="V2084">
        <v>23</v>
      </c>
      <c r="W2084">
        <v>23</v>
      </c>
      <c r="X2084" t="s">
        <v>4568</v>
      </c>
      <c r="Y2084" t="s">
        <v>198</v>
      </c>
      <c r="Z2084" s="1">
        <v>46224</v>
      </c>
      <c r="AA2084" t="s">
        <v>55</v>
      </c>
      <c r="AB2084">
        <v>772014</v>
      </c>
      <c r="AC2084">
        <v>135</v>
      </c>
      <c r="AD2084">
        <v>90</v>
      </c>
      <c r="AE2084">
        <v>0</v>
      </c>
      <c r="AF2084">
        <v>0</v>
      </c>
      <c r="AG2084">
        <v>0</v>
      </c>
      <c r="AH2084">
        <v>45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 x14ac:dyDescent="0.3">
      <c r="A2085" t="s">
        <v>118</v>
      </c>
      <c r="B2085" t="s">
        <v>339</v>
      </c>
      <c r="C2085" t="s">
        <v>41</v>
      </c>
      <c r="D2085">
        <v>2026</v>
      </c>
      <c r="E2085" t="s">
        <v>192</v>
      </c>
      <c r="F2085">
        <v>6724</v>
      </c>
      <c r="G2085" s="1">
        <v>46090</v>
      </c>
      <c r="H2085" s="1">
        <v>46207</v>
      </c>
      <c r="I2085" t="s">
        <v>43</v>
      </c>
      <c r="J2085" t="s">
        <v>782</v>
      </c>
      <c r="K2085" t="s">
        <v>45</v>
      </c>
      <c r="L2085" t="s">
        <v>3279</v>
      </c>
      <c r="M2085" t="s">
        <v>3280</v>
      </c>
      <c r="N2085">
        <v>68</v>
      </c>
      <c r="O2085" t="s">
        <v>48</v>
      </c>
      <c r="P2085" t="s">
        <v>49</v>
      </c>
      <c r="Q2085" t="s">
        <v>50</v>
      </c>
      <c r="R2085" t="s">
        <v>2616</v>
      </c>
      <c r="S2085">
        <v>62</v>
      </c>
      <c r="T2085">
        <v>62</v>
      </c>
      <c r="U2085" t="s">
        <v>3285</v>
      </c>
      <c r="V2085">
        <v>52</v>
      </c>
      <c r="W2085">
        <v>52</v>
      </c>
      <c r="X2085" t="s">
        <v>4088</v>
      </c>
      <c r="Y2085" t="s">
        <v>198</v>
      </c>
      <c r="Z2085" s="1">
        <v>46224</v>
      </c>
      <c r="AA2085" t="s">
        <v>55</v>
      </c>
      <c r="AB2085">
        <v>772015</v>
      </c>
      <c r="AC2085">
        <v>68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68</v>
      </c>
      <c r="AL2085">
        <v>0</v>
      </c>
      <c r="AM2085">
        <v>0</v>
      </c>
    </row>
    <row r="2086" spans="1:39" x14ac:dyDescent="0.3">
      <c r="A2086" t="s">
        <v>104</v>
      </c>
      <c r="B2086" t="s">
        <v>309</v>
      </c>
      <c r="C2086" t="s">
        <v>41</v>
      </c>
      <c r="D2086">
        <v>2026</v>
      </c>
      <c r="E2086" t="s">
        <v>192</v>
      </c>
      <c r="F2086">
        <v>6726</v>
      </c>
      <c r="G2086" s="1">
        <v>46090</v>
      </c>
      <c r="H2086" s="1">
        <v>46207</v>
      </c>
      <c r="I2086" t="s">
        <v>58</v>
      </c>
      <c r="J2086" t="s">
        <v>126</v>
      </c>
      <c r="K2086" t="s">
        <v>45</v>
      </c>
      <c r="L2086" t="s">
        <v>4121</v>
      </c>
      <c r="M2086" t="s">
        <v>4122</v>
      </c>
      <c r="N2086">
        <v>68</v>
      </c>
      <c r="O2086" t="s">
        <v>48</v>
      </c>
      <c r="P2086" t="s">
        <v>49</v>
      </c>
      <c r="Q2086" t="s">
        <v>50</v>
      </c>
      <c r="R2086" t="s">
        <v>3125</v>
      </c>
      <c r="S2086">
        <v>50</v>
      </c>
      <c r="T2086">
        <v>48</v>
      </c>
      <c r="U2086" t="s">
        <v>3439</v>
      </c>
      <c r="V2086">
        <v>38</v>
      </c>
      <c r="W2086">
        <v>38</v>
      </c>
      <c r="X2086" t="s">
        <v>4569</v>
      </c>
      <c r="Y2086" t="s">
        <v>772</v>
      </c>
      <c r="Z2086" s="1">
        <v>46218</v>
      </c>
      <c r="AA2086" t="s">
        <v>55</v>
      </c>
      <c r="AB2086">
        <v>772017</v>
      </c>
      <c r="AC2086">
        <v>120</v>
      </c>
      <c r="AD2086">
        <v>0</v>
      </c>
      <c r="AE2086">
        <v>52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68</v>
      </c>
      <c r="AL2086">
        <v>0</v>
      </c>
      <c r="AM2086">
        <v>0</v>
      </c>
    </row>
    <row r="2087" spans="1:39" x14ac:dyDescent="0.3">
      <c r="A2087" t="s">
        <v>118</v>
      </c>
      <c r="B2087" t="s">
        <v>339</v>
      </c>
      <c r="C2087" t="s">
        <v>41</v>
      </c>
      <c r="D2087">
        <v>2026</v>
      </c>
      <c r="E2087" t="s">
        <v>192</v>
      </c>
      <c r="F2087">
        <v>6728</v>
      </c>
      <c r="G2087" s="1">
        <v>46090</v>
      </c>
      <c r="H2087" s="1">
        <v>46207</v>
      </c>
      <c r="I2087" t="s">
        <v>43</v>
      </c>
      <c r="J2087" t="s">
        <v>782</v>
      </c>
      <c r="K2087" t="s">
        <v>45</v>
      </c>
      <c r="L2087" t="s">
        <v>3279</v>
      </c>
      <c r="M2087" t="s">
        <v>3280</v>
      </c>
      <c r="N2087">
        <v>68</v>
      </c>
      <c r="O2087" t="s">
        <v>48</v>
      </c>
      <c r="P2087" t="s">
        <v>49</v>
      </c>
      <c r="Q2087" t="s">
        <v>50</v>
      </c>
      <c r="R2087" t="s">
        <v>944</v>
      </c>
      <c r="S2087">
        <v>40</v>
      </c>
      <c r="T2087">
        <v>40</v>
      </c>
      <c r="U2087" t="s">
        <v>3522</v>
      </c>
      <c r="V2087">
        <v>36</v>
      </c>
      <c r="W2087">
        <v>36</v>
      </c>
      <c r="X2087" t="s">
        <v>2125</v>
      </c>
      <c r="Y2087" t="s">
        <v>198</v>
      </c>
      <c r="Z2087" s="1">
        <v>46224</v>
      </c>
      <c r="AA2087" t="s">
        <v>55</v>
      </c>
      <c r="AB2087">
        <v>772019</v>
      </c>
      <c r="AC2087">
        <v>68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68</v>
      </c>
      <c r="AL2087">
        <v>0</v>
      </c>
      <c r="AM2087">
        <v>0</v>
      </c>
    </row>
    <row r="2088" spans="1:39" x14ac:dyDescent="0.3">
      <c r="A2088" t="s">
        <v>104</v>
      </c>
      <c r="B2088" t="s">
        <v>309</v>
      </c>
      <c r="C2088" t="s">
        <v>41</v>
      </c>
      <c r="D2088">
        <v>2026</v>
      </c>
      <c r="E2088" t="s">
        <v>192</v>
      </c>
      <c r="F2088">
        <v>6730</v>
      </c>
      <c r="G2088" s="1">
        <v>46090</v>
      </c>
      <c r="H2088" s="1">
        <v>46207</v>
      </c>
      <c r="I2088" t="s">
        <v>58</v>
      </c>
      <c r="J2088" t="s">
        <v>126</v>
      </c>
      <c r="K2088" t="s">
        <v>45</v>
      </c>
      <c r="L2088" t="s">
        <v>3907</v>
      </c>
      <c r="M2088" t="s">
        <v>3908</v>
      </c>
      <c r="N2088">
        <v>68</v>
      </c>
      <c r="O2088" t="s">
        <v>48</v>
      </c>
      <c r="P2088" t="s">
        <v>49</v>
      </c>
      <c r="Q2088" t="s">
        <v>50</v>
      </c>
      <c r="R2088" t="s">
        <v>629</v>
      </c>
      <c r="S2088">
        <v>50</v>
      </c>
      <c r="T2088">
        <v>50</v>
      </c>
      <c r="U2088" t="s">
        <v>3325</v>
      </c>
      <c r="V2088">
        <v>48</v>
      </c>
      <c r="W2088">
        <v>48</v>
      </c>
      <c r="X2088" t="s">
        <v>3865</v>
      </c>
      <c r="Y2088" t="s">
        <v>772</v>
      </c>
      <c r="Z2088" s="1">
        <v>46218</v>
      </c>
      <c r="AA2088" t="s">
        <v>55</v>
      </c>
      <c r="AB2088">
        <v>772021</v>
      </c>
      <c r="AC2088">
        <v>124</v>
      </c>
      <c r="AD2088">
        <v>0</v>
      </c>
      <c r="AE2088">
        <v>0</v>
      </c>
      <c r="AF2088">
        <v>0</v>
      </c>
      <c r="AG2088">
        <v>0</v>
      </c>
      <c r="AH2088">
        <v>56</v>
      </c>
      <c r="AI2088">
        <v>0</v>
      </c>
      <c r="AJ2088">
        <v>0</v>
      </c>
      <c r="AK2088">
        <v>68</v>
      </c>
      <c r="AL2088">
        <v>0</v>
      </c>
      <c r="AM2088">
        <v>0</v>
      </c>
    </row>
    <row r="2089" spans="1:39" x14ac:dyDescent="0.3">
      <c r="A2089" t="s">
        <v>56</v>
      </c>
      <c r="B2089" t="s">
        <v>137</v>
      </c>
      <c r="C2089" t="s">
        <v>41</v>
      </c>
      <c r="D2089">
        <v>2026</v>
      </c>
      <c r="E2089" t="s">
        <v>192</v>
      </c>
      <c r="F2089">
        <v>6733</v>
      </c>
      <c r="G2089" s="1">
        <v>46090</v>
      </c>
      <c r="H2089" s="1">
        <v>46213</v>
      </c>
      <c r="I2089" t="s">
        <v>106</v>
      </c>
      <c r="J2089" t="s">
        <v>107</v>
      </c>
      <c r="K2089" t="s">
        <v>45</v>
      </c>
      <c r="L2089" t="s">
        <v>1624</v>
      </c>
      <c r="M2089" t="s">
        <v>1625</v>
      </c>
      <c r="N2089">
        <v>68</v>
      </c>
      <c r="O2089" t="s">
        <v>48</v>
      </c>
      <c r="P2089" t="s">
        <v>49</v>
      </c>
      <c r="Q2089" t="s">
        <v>50</v>
      </c>
      <c r="R2089" t="s">
        <v>2363</v>
      </c>
      <c r="S2089">
        <v>65</v>
      </c>
      <c r="T2089">
        <v>65</v>
      </c>
      <c r="U2089" t="s">
        <v>4570</v>
      </c>
      <c r="V2089">
        <v>62</v>
      </c>
      <c r="W2089">
        <v>62</v>
      </c>
      <c r="X2089" t="s">
        <v>4571</v>
      </c>
      <c r="Y2089" t="s">
        <v>418</v>
      </c>
      <c r="Z2089" s="1">
        <v>46220</v>
      </c>
      <c r="AA2089" t="s">
        <v>55</v>
      </c>
      <c r="AB2089">
        <v>772024</v>
      </c>
      <c r="AC2089" t="s">
        <v>568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 t="s">
        <v>568</v>
      </c>
      <c r="AL2089">
        <v>0</v>
      </c>
      <c r="AM2089">
        <v>0</v>
      </c>
    </row>
    <row r="2090" spans="1:39" x14ac:dyDescent="0.3">
      <c r="A2090" t="s">
        <v>118</v>
      </c>
      <c r="B2090" t="s">
        <v>339</v>
      </c>
      <c r="C2090" t="s">
        <v>41</v>
      </c>
      <c r="D2090">
        <v>2026</v>
      </c>
      <c r="E2090" t="s">
        <v>192</v>
      </c>
      <c r="F2090">
        <v>6736</v>
      </c>
      <c r="G2090" s="1">
        <v>46090</v>
      </c>
      <c r="H2090" s="1">
        <v>46207</v>
      </c>
      <c r="I2090" t="s">
        <v>43</v>
      </c>
      <c r="J2090" t="s">
        <v>782</v>
      </c>
      <c r="K2090" t="s">
        <v>45</v>
      </c>
      <c r="L2090" t="s">
        <v>2970</v>
      </c>
      <c r="M2090" t="s">
        <v>2971</v>
      </c>
      <c r="N2090">
        <v>68</v>
      </c>
      <c r="O2090" t="s">
        <v>48</v>
      </c>
      <c r="P2090" t="s">
        <v>49</v>
      </c>
      <c r="Q2090" t="s">
        <v>50</v>
      </c>
      <c r="R2090" t="s">
        <v>705</v>
      </c>
      <c r="S2090">
        <v>50</v>
      </c>
      <c r="T2090">
        <v>50</v>
      </c>
      <c r="U2090" t="s">
        <v>3299</v>
      </c>
      <c r="V2090">
        <v>45</v>
      </c>
      <c r="W2090">
        <v>45</v>
      </c>
      <c r="X2090" t="s">
        <v>4572</v>
      </c>
      <c r="Y2090" t="s">
        <v>198</v>
      </c>
      <c r="Z2090" s="1">
        <v>46224</v>
      </c>
      <c r="AA2090" t="s">
        <v>55</v>
      </c>
      <c r="AB2090">
        <v>772027</v>
      </c>
      <c r="AC2090">
        <v>120</v>
      </c>
      <c r="AD2090">
        <v>0</v>
      </c>
      <c r="AE2090">
        <v>52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68</v>
      </c>
      <c r="AL2090">
        <v>0</v>
      </c>
      <c r="AM2090">
        <v>0</v>
      </c>
    </row>
    <row r="2091" spans="1:39" x14ac:dyDescent="0.3">
      <c r="A2091" t="s">
        <v>104</v>
      </c>
      <c r="B2091" t="s">
        <v>309</v>
      </c>
      <c r="C2091" t="s">
        <v>41</v>
      </c>
      <c r="D2091">
        <v>2026</v>
      </c>
      <c r="E2091" t="s">
        <v>192</v>
      </c>
      <c r="F2091">
        <v>6739</v>
      </c>
      <c r="G2091" s="1">
        <v>46090</v>
      </c>
      <c r="H2091" s="1">
        <v>46207</v>
      </c>
      <c r="I2091" t="s">
        <v>58</v>
      </c>
      <c r="J2091" t="s">
        <v>126</v>
      </c>
      <c r="K2091" t="s">
        <v>45</v>
      </c>
      <c r="L2091" t="s">
        <v>3119</v>
      </c>
      <c r="M2091" t="s">
        <v>3120</v>
      </c>
      <c r="N2091">
        <v>68</v>
      </c>
      <c r="O2091" t="s">
        <v>48</v>
      </c>
      <c r="P2091" t="s">
        <v>49</v>
      </c>
      <c r="Q2091" t="s">
        <v>50</v>
      </c>
      <c r="R2091" t="s">
        <v>342</v>
      </c>
      <c r="S2091">
        <v>60</v>
      </c>
      <c r="T2091">
        <v>50</v>
      </c>
      <c r="U2091" t="s">
        <v>3429</v>
      </c>
      <c r="V2091">
        <v>42</v>
      </c>
      <c r="W2091">
        <v>42</v>
      </c>
      <c r="X2091" t="s">
        <v>4573</v>
      </c>
      <c r="Y2091" t="s">
        <v>772</v>
      </c>
      <c r="Z2091" s="1">
        <v>46218</v>
      </c>
      <c r="AA2091" t="s">
        <v>55</v>
      </c>
      <c r="AB2091">
        <v>772030</v>
      </c>
      <c r="AC2091">
        <v>120</v>
      </c>
      <c r="AD2091">
        <v>0</v>
      </c>
      <c r="AE2091">
        <v>52</v>
      </c>
      <c r="AF2091">
        <v>0</v>
      </c>
      <c r="AG2091">
        <v>0</v>
      </c>
      <c r="AH2091">
        <v>0</v>
      </c>
      <c r="AI2091">
        <v>0</v>
      </c>
      <c r="AJ2091">
        <v>68</v>
      </c>
      <c r="AK2091">
        <v>0</v>
      </c>
      <c r="AL2091">
        <v>0</v>
      </c>
      <c r="AM2091">
        <v>0</v>
      </c>
    </row>
    <row r="2092" spans="1:39" x14ac:dyDescent="0.3">
      <c r="A2092" t="s">
        <v>104</v>
      </c>
      <c r="B2092" t="s">
        <v>105</v>
      </c>
      <c r="C2092" t="s">
        <v>41</v>
      </c>
      <c r="D2092">
        <v>2026</v>
      </c>
      <c r="E2092" t="s">
        <v>192</v>
      </c>
      <c r="F2092">
        <v>6745</v>
      </c>
      <c r="G2092" s="1">
        <v>46090</v>
      </c>
      <c r="H2092" s="1">
        <v>46207</v>
      </c>
      <c r="I2092" t="s">
        <v>58</v>
      </c>
      <c r="J2092" t="s">
        <v>126</v>
      </c>
      <c r="K2092" t="s">
        <v>45</v>
      </c>
      <c r="L2092" t="s">
        <v>4513</v>
      </c>
      <c r="M2092" t="s">
        <v>4514</v>
      </c>
      <c r="N2092">
        <v>68</v>
      </c>
      <c r="O2092" t="s">
        <v>48</v>
      </c>
      <c r="P2092" t="s">
        <v>49</v>
      </c>
      <c r="Q2092" t="s">
        <v>50</v>
      </c>
      <c r="R2092" t="s">
        <v>399</v>
      </c>
      <c r="S2092">
        <v>60</v>
      </c>
      <c r="T2092">
        <v>50</v>
      </c>
      <c r="U2092" t="s">
        <v>3351</v>
      </c>
      <c r="V2092">
        <v>38</v>
      </c>
      <c r="W2092">
        <v>38</v>
      </c>
      <c r="X2092" t="s">
        <v>4574</v>
      </c>
      <c r="Y2092" t="s">
        <v>1200</v>
      </c>
      <c r="Z2092" s="1">
        <v>46226</v>
      </c>
      <c r="AA2092" t="s">
        <v>55</v>
      </c>
      <c r="AB2092">
        <v>772036</v>
      </c>
      <c r="AC2092">
        <v>68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68</v>
      </c>
      <c r="AL2092">
        <v>0</v>
      </c>
      <c r="AM2092">
        <v>0</v>
      </c>
    </row>
    <row r="2093" spans="1:39" x14ac:dyDescent="0.3">
      <c r="A2093" t="s">
        <v>104</v>
      </c>
      <c r="B2093" t="s">
        <v>105</v>
      </c>
      <c r="C2093" t="s">
        <v>41</v>
      </c>
      <c r="D2093">
        <v>2026</v>
      </c>
      <c r="E2093" t="s">
        <v>192</v>
      </c>
      <c r="F2093">
        <v>6749</v>
      </c>
      <c r="G2093" s="1">
        <v>46090</v>
      </c>
      <c r="H2093" s="1">
        <v>46213</v>
      </c>
      <c r="I2093" t="s">
        <v>58</v>
      </c>
      <c r="J2093" t="s">
        <v>126</v>
      </c>
      <c r="K2093" t="s">
        <v>45</v>
      </c>
      <c r="L2093" t="s">
        <v>4513</v>
      </c>
      <c r="M2093" t="s">
        <v>4514</v>
      </c>
      <c r="N2093">
        <v>68</v>
      </c>
      <c r="O2093" t="s">
        <v>48</v>
      </c>
      <c r="P2093" t="s">
        <v>49</v>
      </c>
      <c r="Q2093" t="s">
        <v>50</v>
      </c>
      <c r="R2093" t="s">
        <v>399</v>
      </c>
      <c r="S2093">
        <v>60</v>
      </c>
      <c r="T2093">
        <v>50</v>
      </c>
      <c r="U2093" t="s">
        <v>3814</v>
      </c>
      <c r="V2093">
        <v>43</v>
      </c>
      <c r="W2093">
        <v>43</v>
      </c>
      <c r="X2093" t="s">
        <v>4575</v>
      </c>
      <c r="Y2093" t="s">
        <v>418</v>
      </c>
      <c r="Z2093" s="1">
        <v>46220</v>
      </c>
      <c r="AA2093" t="s">
        <v>55</v>
      </c>
      <c r="AB2093">
        <v>772040</v>
      </c>
      <c r="AC2093">
        <v>116</v>
      </c>
      <c r="AD2093">
        <v>0</v>
      </c>
      <c r="AE2093">
        <v>48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68</v>
      </c>
      <c r="AL2093">
        <v>0</v>
      </c>
      <c r="AM2093">
        <v>0</v>
      </c>
    </row>
    <row r="2094" spans="1:39" x14ac:dyDescent="0.3">
      <c r="A2094" t="s">
        <v>104</v>
      </c>
      <c r="B2094" t="s">
        <v>105</v>
      </c>
      <c r="C2094" t="s">
        <v>41</v>
      </c>
      <c r="D2094">
        <v>2026</v>
      </c>
      <c r="E2094" t="s">
        <v>192</v>
      </c>
      <c r="F2094">
        <v>6753</v>
      </c>
      <c r="G2094" s="1">
        <v>46090</v>
      </c>
      <c r="H2094" s="1">
        <v>46207</v>
      </c>
      <c r="I2094" t="s">
        <v>58</v>
      </c>
      <c r="J2094" t="s">
        <v>126</v>
      </c>
      <c r="K2094" t="s">
        <v>45</v>
      </c>
      <c r="L2094" t="s">
        <v>4513</v>
      </c>
      <c r="M2094" t="s">
        <v>4514</v>
      </c>
      <c r="N2094">
        <v>68</v>
      </c>
      <c r="O2094" t="s">
        <v>48</v>
      </c>
      <c r="P2094" t="s">
        <v>49</v>
      </c>
      <c r="Q2094" t="s">
        <v>50</v>
      </c>
      <c r="R2094" t="s">
        <v>347</v>
      </c>
      <c r="S2094">
        <v>50</v>
      </c>
      <c r="T2094">
        <v>50</v>
      </c>
      <c r="U2094" t="s">
        <v>3353</v>
      </c>
      <c r="V2094">
        <v>47</v>
      </c>
      <c r="W2094">
        <v>47</v>
      </c>
      <c r="X2094" t="s">
        <v>4576</v>
      </c>
      <c r="Y2094" t="s">
        <v>772</v>
      </c>
      <c r="Z2094" s="1">
        <v>46218</v>
      </c>
      <c r="AA2094" t="s">
        <v>55</v>
      </c>
      <c r="AB2094">
        <v>772044</v>
      </c>
      <c r="AC2094">
        <v>116</v>
      </c>
      <c r="AD2094">
        <v>0</v>
      </c>
      <c r="AE2094">
        <v>0</v>
      </c>
      <c r="AF2094">
        <v>0</v>
      </c>
      <c r="AG2094">
        <v>48</v>
      </c>
      <c r="AH2094">
        <v>0</v>
      </c>
      <c r="AI2094">
        <v>0</v>
      </c>
      <c r="AJ2094">
        <v>0</v>
      </c>
      <c r="AK2094">
        <v>68</v>
      </c>
      <c r="AL2094">
        <v>0</v>
      </c>
      <c r="AM2094">
        <v>0</v>
      </c>
    </row>
    <row r="2095" spans="1:39" x14ac:dyDescent="0.3">
      <c r="A2095" t="s">
        <v>56</v>
      </c>
      <c r="B2095" t="s">
        <v>137</v>
      </c>
      <c r="C2095" t="s">
        <v>41</v>
      </c>
      <c r="D2095">
        <v>2026</v>
      </c>
      <c r="E2095" t="s">
        <v>192</v>
      </c>
      <c r="F2095">
        <v>6764</v>
      </c>
      <c r="G2095" s="1">
        <v>46090</v>
      </c>
      <c r="H2095" s="1">
        <v>46213</v>
      </c>
      <c r="I2095" t="s">
        <v>106</v>
      </c>
      <c r="J2095" t="s">
        <v>107</v>
      </c>
      <c r="K2095" t="s">
        <v>45</v>
      </c>
      <c r="L2095" t="s">
        <v>150</v>
      </c>
      <c r="M2095" t="s">
        <v>151</v>
      </c>
      <c r="N2095">
        <v>68</v>
      </c>
      <c r="O2095" t="s">
        <v>48</v>
      </c>
      <c r="P2095" t="s">
        <v>49</v>
      </c>
      <c r="Q2095" t="s">
        <v>50</v>
      </c>
      <c r="R2095" t="s">
        <v>1012</v>
      </c>
      <c r="S2095">
        <v>66</v>
      </c>
      <c r="T2095">
        <v>65</v>
      </c>
      <c r="U2095" t="s">
        <v>4577</v>
      </c>
      <c r="V2095">
        <v>62</v>
      </c>
      <c r="W2095">
        <v>62</v>
      </c>
      <c r="X2095" t="s">
        <v>4578</v>
      </c>
      <c r="Y2095" t="s">
        <v>418</v>
      </c>
      <c r="Z2095" s="1">
        <v>46220</v>
      </c>
      <c r="AA2095" t="s">
        <v>55</v>
      </c>
      <c r="AB2095">
        <v>772055</v>
      </c>
      <c r="AC2095">
        <v>68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68</v>
      </c>
      <c r="AL2095">
        <v>0</v>
      </c>
      <c r="AM2095">
        <v>0</v>
      </c>
    </row>
    <row r="2096" spans="1:39" x14ac:dyDescent="0.3">
      <c r="A2096" t="s">
        <v>56</v>
      </c>
      <c r="B2096" t="s">
        <v>65</v>
      </c>
      <c r="C2096" t="s">
        <v>41</v>
      </c>
      <c r="D2096">
        <v>2026</v>
      </c>
      <c r="E2096" t="s">
        <v>192</v>
      </c>
      <c r="F2096">
        <v>6771</v>
      </c>
      <c r="G2096" s="1">
        <v>46090</v>
      </c>
      <c r="H2096" s="1">
        <v>46213</v>
      </c>
      <c r="I2096" t="s">
        <v>106</v>
      </c>
      <c r="J2096" t="s">
        <v>107</v>
      </c>
      <c r="K2096" t="s">
        <v>45</v>
      </c>
      <c r="L2096" t="s">
        <v>1639</v>
      </c>
      <c r="M2096" t="s">
        <v>1640</v>
      </c>
      <c r="N2096">
        <v>68</v>
      </c>
      <c r="O2096" t="s">
        <v>48</v>
      </c>
      <c r="P2096" t="s">
        <v>49</v>
      </c>
      <c r="Q2096" t="s">
        <v>50</v>
      </c>
      <c r="R2096" t="s">
        <v>254</v>
      </c>
      <c r="S2096">
        <v>70</v>
      </c>
      <c r="T2096">
        <v>65</v>
      </c>
      <c r="U2096" t="s">
        <v>2610</v>
      </c>
      <c r="V2096">
        <v>59</v>
      </c>
      <c r="W2096">
        <v>59</v>
      </c>
      <c r="X2096" t="s">
        <v>149</v>
      </c>
      <c r="Y2096" t="s">
        <v>418</v>
      </c>
      <c r="Z2096" s="1">
        <v>46220</v>
      </c>
      <c r="AA2096" t="s">
        <v>55</v>
      </c>
      <c r="AB2096">
        <v>772062</v>
      </c>
      <c r="AC2096">
        <v>68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68</v>
      </c>
      <c r="AL2096">
        <v>0</v>
      </c>
      <c r="AM2096">
        <v>0</v>
      </c>
    </row>
    <row r="2097" spans="1:39" x14ac:dyDescent="0.3">
      <c r="A2097" t="s">
        <v>118</v>
      </c>
      <c r="B2097" t="s">
        <v>339</v>
      </c>
      <c r="C2097" t="s">
        <v>41</v>
      </c>
      <c r="D2097">
        <v>2026</v>
      </c>
      <c r="E2097" t="s">
        <v>192</v>
      </c>
      <c r="F2097">
        <v>6774</v>
      </c>
      <c r="G2097" s="1">
        <v>46090</v>
      </c>
      <c r="H2097" s="1">
        <v>46207</v>
      </c>
      <c r="I2097" t="s">
        <v>43</v>
      </c>
      <c r="J2097" t="s">
        <v>782</v>
      </c>
      <c r="K2097" t="s">
        <v>45</v>
      </c>
      <c r="L2097" t="s">
        <v>3731</v>
      </c>
      <c r="M2097" t="s">
        <v>3732</v>
      </c>
      <c r="N2097">
        <v>68</v>
      </c>
      <c r="O2097" t="s">
        <v>48</v>
      </c>
      <c r="P2097" t="s">
        <v>49</v>
      </c>
      <c r="Q2097" t="s">
        <v>50</v>
      </c>
      <c r="R2097" t="s">
        <v>2589</v>
      </c>
      <c r="S2097">
        <v>30</v>
      </c>
      <c r="T2097">
        <v>30</v>
      </c>
      <c r="U2097" t="s">
        <v>3760</v>
      </c>
      <c r="V2097">
        <v>11</v>
      </c>
      <c r="W2097">
        <v>11</v>
      </c>
      <c r="X2097" t="s">
        <v>4579</v>
      </c>
      <c r="Y2097" t="s">
        <v>198</v>
      </c>
      <c r="Z2097" s="1">
        <v>46224</v>
      </c>
      <c r="AA2097" t="s">
        <v>55</v>
      </c>
      <c r="AB2097">
        <v>772065</v>
      </c>
      <c r="AC2097">
        <v>68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68</v>
      </c>
      <c r="AL2097">
        <v>0</v>
      </c>
      <c r="AM2097">
        <v>0</v>
      </c>
    </row>
    <row r="2098" spans="1:39" x14ac:dyDescent="0.3">
      <c r="A2098" t="s">
        <v>118</v>
      </c>
      <c r="B2098" t="s">
        <v>360</v>
      </c>
      <c r="C2098" t="s">
        <v>41</v>
      </c>
      <c r="D2098">
        <v>2026</v>
      </c>
      <c r="E2098" t="s">
        <v>192</v>
      </c>
      <c r="F2098">
        <v>6776</v>
      </c>
      <c r="G2098" s="1">
        <v>46090</v>
      </c>
      <c r="H2098" s="1">
        <v>46207</v>
      </c>
      <c r="I2098" t="s">
        <v>43</v>
      </c>
      <c r="J2098" t="s">
        <v>782</v>
      </c>
      <c r="K2098" t="s">
        <v>45</v>
      </c>
      <c r="L2098" t="s">
        <v>3734</v>
      </c>
      <c r="M2098" t="s">
        <v>3735</v>
      </c>
      <c r="N2098">
        <v>68</v>
      </c>
      <c r="O2098" t="s">
        <v>48</v>
      </c>
      <c r="P2098" t="s">
        <v>49</v>
      </c>
      <c r="Q2098" t="s">
        <v>50</v>
      </c>
      <c r="R2098" t="s">
        <v>979</v>
      </c>
      <c r="S2098">
        <v>33</v>
      </c>
      <c r="T2098">
        <v>33</v>
      </c>
      <c r="U2098" t="s">
        <v>2507</v>
      </c>
      <c r="V2098">
        <v>23</v>
      </c>
      <c r="W2098">
        <v>23</v>
      </c>
      <c r="X2098" t="s">
        <v>4580</v>
      </c>
      <c r="Y2098" t="s">
        <v>198</v>
      </c>
      <c r="Z2098" s="1">
        <v>46224</v>
      </c>
      <c r="AA2098" t="s">
        <v>55</v>
      </c>
      <c r="AB2098">
        <v>772067</v>
      </c>
      <c r="AC2098">
        <v>104</v>
      </c>
      <c r="AD2098">
        <v>0</v>
      </c>
      <c r="AE2098">
        <v>34</v>
      </c>
      <c r="AF2098">
        <v>0</v>
      </c>
      <c r="AG2098">
        <v>0</v>
      </c>
      <c r="AH2098">
        <v>0</v>
      </c>
      <c r="AI2098">
        <v>0</v>
      </c>
      <c r="AJ2098">
        <v>68</v>
      </c>
      <c r="AK2098">
        <v>0</v>
      </c>
      <c r="AL2098">
        <v>2</v>
      </c>
      <c r="AM2098">
        <v>0</v>
      </c>
    </row>
    <row r="2099" spans="1:39" x14ac:dyDescent="0.3">
      <c r="A2099" t="s">
        <v>56</v>
      </c>
      <c r="B2099" t="s">
        <v>137</v>
      </c>
      <c r="C2099" t="s">
        <v>41</v>
      </c>
      <c r="D2099">
        <v>2026</v>
      </c>
      <c r="E2099" t="s">
        <v>192</v>
      </c>
      <c r="F2099">
        <v>6779</v>
      </c>
      <c r="G2099" s="1">
        <v>46090</v>
      </c>
      <c r="H2099" s="1">
        <v>46213</v>
      </c>
      <c r="I2099" t="s">
        <v>106</v>
      </c>
      <c r="J2099" t="s">
        <v>107</v>
      </c>
      <c r="K2099" t="s">
        <v>45</v>
      </c>
      <c r="L2099" t="s">
        <v>1159</v>
      </c>
      <c r="M2099" t="s">
        <v>1160</v>
      </c>
      <c r="N2099">
        <v>68</v>
      </c>
      <c r="O2099" t="s">
        <v>48</v>
      </c>
      <c r="P2099" t="s">
        <v>49</v>
      </c>
      <c r="Q2099" t="s">
        <v>50</v>
      </c>
      <c r="R2099" t="s">
        <v>587</v>
      </c>
      <c r="S2099">
        <v>60</v>
      </c>
      <c r="T2099">
        <v>60</v>
      </c>
      <c r="U2099" t="s">
        <v>2629</v>
      </c>
      <c r="V2099">
        <v>60</v>
      </c>
      <c r="W2099">
        <v>60</v>
      </c>
      <c r="X2099" t="s">
        <v>4581</v>
      </c>
      <c r="Y2099" t="s">
        <v>418</v>
      </c>
      <c r="Z2099" s="1">
        <v>46220</v>
      </c>
      <c r="AA2099" t="s">
        <v>55</v>
      </c>
      <c r="AB2099">
        <v>772070</v>
      </c>
      <c r="AC2099">
        <v>68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68</v>
      </c>
      <c r="AL2099">
        <v>0</v>
      </c>
      <c r="AM2099">
        <v>0</v>
      </c>
    </row>
    <row r="2100" spans="1:39" x14ac:dyDescent="0.3">
      <c r="A2100" t="s">
        <v>118</v>
      </c>
      <c r="B2100" t="s">
        <v>339</v>
      </c>
      <c r="C2100" t="s">
        <v>41</v>
      </c>
      <c r="D2100">
        <v>2026</v>
      </c>
      <c r="E2100" t="s">
        <v>192</v>
      </c>
      <c r="F2100">
        <v>6780</v>
      </c>
      <c r="G2100" s="1">
        <v>46090</v>
      </c>
      <c r="H2100" s="1">
        <v>46207</v>
      </c>
      <c r="I2100" t="s">
        <v>43</v>
      </c>
      <c r="J2100" t="s">
        <v>782</v>
      </c>
      <c r="K2100" t="s">
        <v>45</v>
      </c>
      <c r="L2100" t="s">
        <v>2979</v>
      </c>
      <c r="M2100" t="s">
        <v>2980</v>
      </c>
      <c r="N2100">
        <v>68</v>
      </c>
      <c r="O2100" t="s">
        <v>48</v>
      </c>
      <c r="P2100" t="s">
        <v>49</v>
      </c>
      <c r="Q2100" t="s">
        <v>50</v>
      </c>
      <c r="R2100" t="s">
        <v>569</v>
      </c>
      <c r="S2100">
        <v>46</v>
      </c>
      <c r="T2100">
        <v>46</v>
      </c>
      <c r="U2100" t="s">
        <v>4582</v>
      </c>
      <c r="V2100">
        <v>46</v>
      </c>
      <c r="W2100">
        <v>46</v>
      </c>
      <c r="X2100" t="s">
        <v>3303</v>
      </c>
      <c r="Y2100" t="s">
        <v>198</v>
      </c>
      <c r="Z2100" s="1">
        <v>46224</v>
      </c>
      <c r="AA2100" t="s">
        <v>55</v>
      </c>
      <c r="AB2100">
        <v>772071</v>
      </c>
      <c r="AC2100">
        <v>68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68</v>
      </c>
      <c r="AL2100">
        <v>0</v>
      </c>
      <c r="AM2100">
        <v>0</v>
      </c>
    </row>
    <row r="2101" spans="1:39" x14ac:dyDescent="0.3">
      <c r="A2101" t="s">
        <v>56</v>
      </c>
      <c r="B2101" t="s">
        <v>65</v>
      </c>
      <c r="C2101" t="s">
        <v>41</v>
      </c>
      <c r="D2101">
        <v>2026</v>
      </c>
      <c r="E2101" t="s">
        <v>192</v>
      </c>
      <c r="F2101">
        <v>6782</v>
      </c>
      <c r="G2101" s="1">
        <v>46090</v>
      </c>
      <c r="H2101" s="1">
        <v>46213</v>
      </c>
      <c r="I2101" t="s">
        <v>106</v>
      </c>
      <c r="J2101" t="s">
        <v>107</v>
      </c>
      <c r="K2101" t="s">
        <v>45</v>
      </c>
      <c r="L2101" t="s">
        <v>1597</v>
      </c>
      <c r="M2101" t="s">
        <v>1598</v>
      </c>
      <c r="N2101">
        <v>68</v>
      </c>
      <c r="O2101" t="s">
        <v>48</v>
      </c>
      <c r="P2101" t="s">
        <v>49</v>
      </c>
      <c r="Q2101" t="s">
        <v>50</v>
      </c>
      <c r="R2101" t="s">
        <v>802</v>
      </c>
      <c r="S2101">
        <v>58</v>
      </c>
      <c r="T2101">
        <v>58</v>
      </c>
      <c r="U2101" t="s">
        <v>4583</v>
      </c>
      <c r="V2101">
        <v>32</v>
      </c>
      <c r="W2101">
        <v>32</v>
      </c>
      <c r="X2101" t="s">
        <v>4584</v>
      </c>
      <c r="Y2101" t="s">
        <v>418</v>
      </c>
      <c r="Z2101" s="1">
        <v>46220</v>
      </c>
      <c r="AA2101" t="s">
        <v>55</v>
      </c>
      <c r="AB2101">
        <v>772073</v>
      </c>
      <c r="AC2101">
        <v>68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68</v>
      </c>
      <c r="AL2101">
        <v>0</v>
      </c>
      <c r="AM2101">
        <v>0</v>
      </c>
    </row>
    <row r="2102" spans="1:39" x14ac:dyDescent="0.3">
      <c r="A2102" t="s">
        <v>118</v>
      </c>
      <c r="B2102" t="s">
        <v>406</v>
      </c>
      <c r="C2102" t="s">
        <v>41</v>
      </c>
      <c r="D2102">
        <v>2026</v>
      </c>
      <c r="E2102" t="s">
        <v>192</v>
      </c>
      <c r="F2102">
        <v>6787</v>
      </c>
      <c r="G2102" s="1">
        <v>46090</v>
      </c>
      <c r="H2102" s="1">
        <v>46207</v>
      </c>
      <c r="I2102" t="s">
        <v>43</v>
      </c>
      <c r="J2102" t="s">
        <v>782</v>
      </c>
      <c r="K2102" t="s">
        <v>45</v>
      </c>
      <c r="L2102" t="s">
        <v>3739</v>
      </c>
      <c r="M2102" t="s">
        <v>3740</v>
      </c>
      <c r="N2102">
        <v>68</v>
      </c>
      <c r="O2102" t="s">
        <v>48</v>
      </c>
      <c r="P2102" t="s">
        <v>49</v>
      </c>
      <c r="Q2102" t="s">
        <v>50</v>
      </c>
      <c r="R2102" t="s">
        <v>714</v>
      </c>
      <c r="S2102">
        <v>44</v>
      </c>
      <c r="T2102">
        <v>44</v>
      </c>
      <c r="U2102" t="s">
        <v>4585</v>
      </c>
      <c r="V2102">
        <v>42</v>
      </c>
      <c r="W2102">
        <v>42</v>
      </c>
      <c r="X2102" t="s">
        <v>2103</v>
      </c>
      <c r="Y2102" t="s">
        <v>198</v>
      </c>
      <c r="Z2102" s="1">
        <v>46224</v>
      </c>
      <c r="AA2102" t="s">
        <v>55</v>
      </c>
      <c r="AB2102">
        <v>772078</v>
      </c>
      <c r="AC2102">
        <v>68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68</v>
      </c>
      <c r="AL2102">
        <v>0</v>
      </c>
      <c r="AM2102">
        <v>0</v>
      </c>
    </row>
    <row r="2103" spans="1:39" x14ac:dyDescent="0.3">
      <c r="A2103" t="s">
        <v>56</v>
      </c>
      <c r="B2103" t="s">
        <v>137</v>
      </c>
      <c r="C2103" t="s">
        <v>41</v>
      </c>
      <c r="D2103">
        <v>2026</v>
      </c>
      <c r="E2103" t="s">
        <v>192</v>
      </c>
      <c r="F2103">
        <v>6789</v>
      </c>
      <c r="G2103" s="1">
        <v>46090</v>
      </c>
      <c r="H2103" s="1">
        <v>46213</v>
      </c>
      <c r="I2103" t="s">
        <v>106</v>
      </c>
      <c r="J2103" t="s">
        <v>107</v>
      </c>
      <c r="K2103" t="s">
        <v>45</v>
      </c>
      <c r="L2103" t="s">
        <v>2522</v>
      </c>
      <c r="M2103" t="s">
        <v>2523</v>
      </c>
      <c r="N2103">
        <v>68</v>
      </c>
      <c r="O2103" t="s">
        <v>48</v>
      </c>
      <c r="P2103" t="s">
        <v>49</v>
      </c>
      <c r="Q2103" t="s">
        <v>50</v>
      </c>
      <c r="R2103" t="s">
        <v>496</v>
      </c>
      <c r="S2103">
        <v>40</v>
      </c>
      <c r="T2103">
        <v>40</v>
      </c>
      <c r="U2103" t="s">
        <v>2528</v>
      </c>
      <c r="V2103">
        <v>38</v>
      </c>
      <c r="W2103">
        <v>38</v>
      </c>
      <c r="X2103" t="s">
        <v>4586</v>
      </c>
      <c r="Y2103" t="s">
        <v>418</v>
      </c>
      <c r="Z2103" s="1">
        <v>46220</v>
      </c>
      <c r="AA2103" t="s">
        <v>55</v>
      </c>
      <c r="AB2103">
        <v>772080</v>
      </c>
      <c r="AC2103">
        <v>68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68</v>
      </c>
      <c r="AL2103">
        <v>0</v>
      </c>
      <c r="AM2103">
        <v>0</v>
      </c>
    </row>
    <row r="2104" spans="1:39" x14ac:dyDescent="0.3">
      <c r="A2104" t="s">
        <v>56</v>
      </c>
      <c r="B2104" t="s">
        <v>137</v>
      </c>
      <c r="C2104" t="s">
        <v>41</v>
      </c>
      <c r="D2104">
        <v>2026</v>
      </c>
      <c r="E2104" t="s">
        <v>192</v>
      </c>
      <c r="F2104">
        <v>6792</v>
      </c>
      <c r="G2104" s="1">
        <v>46090</v>
      </c>
      <c r="H2104" s="1">
        <v>46207</v>
      </c>
      <c r="I2104" t="s">
        <v>58</v>
      </c>
      <c r="J2104" t="s">
        <v>59</v>
      </c>
      <c r="K2104" t="s">
        <v>45</v>
      </c>
      <c r="L2104" t="s">
        <v>1098</v>
      </c>
      <c r="M2104" t="s">
        <v>1099</v>
      </c>
      <c r="N2104">
        <v>68</v>
      </c>
      <c r="O2104" t="s">
        <v>48</v>
      </c>
      <c r="P2104" t="s">
        <v>49</v>
      </c>
      <c r="Q2104" t="s">
        <v>50</v>
      </c>
      <c r="R2104" t="s">
        <v>2515</v>
      </c>
      <c r="S2104">
        <v>66</v>
      </c>
      <c r="T2104">
        <v>65</v>
      </c>
      <c r="U2104" t="s">
        <v>3533</v>
      </c>
      <c r="V2104">
        <v>65</v>
      </c>
      <c r="W2104">
        <v>65</v>
      </c>
      <c r="X2104" t="s">
        <v>2330</v>
      </c>
      <c r="Y2104" t="s">
        <v>1200</v>
      </c>
      <c r="Z2104" s="1">
        <v>46226</v>
      </c>
      <c r="AA2104" t="s">
        <v>55</v>
      </c>
      <c r="AB2104">
        <v>772083</v>
      </c>
      <c r="AC2104">
        <v>68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68</v>
      </c>
      <c r="AL2104">
        <v>0</v>
      </c>
      <c r="AM2104">
        <v>0</v>
      </c>
    </row>
    <row r="2105" spans="1:39" x14ac:dyDescent="0.3">
      <c r="A2105" t="s">
        <v>118</v>
      </c>
      <c r="B2105" t="s">
        <v>218</v>
      </c>
      <c r="C2105" t="s">
        <v>41</v>
      </c>
      <c r="D2105">
        <v>2026</v>
      </c>
      <c r="E2105" t="s">
        <v>192</v>
      </c>
      <c r="F2105">
        <v>6796</v>
      </c>
      <c r="G2105" s="1">
        <v>46090</v>
      </c>
      <c r="H2105" s="1">
        <v>46207</v>
      </c>
      <c r="I2105" t="s">
        <v>43</v>
      </c>
      <c r="J2105" t="s">
        <v>782</v>
      </c>
      <c r="K2105" t="s">
        <v>45</v>
      </c>
      <c r="L2105" t="s">
        <v>1791</v>
      </c>
      <c r="M2105" t="s">
        <v>1792</v>
      </c>
      <c r="N2105">
        <v>68</v>
      </c>
      <c r="O2105" t="s">
        <v>48</v>
      </c>
      <c r="P2105" t="s">
        <v>49</v>
      </c>
      <c r="Q2105" t="s">
        <v>50</v>
      </c>
      <c r="R2105" t="s">
        <v>2466</v>
      </c>
      <c r="S2105">
        <v>60</v>
      </c>
      <c r="T2105">
        <v>60</v>
      </c>
      <c r="U2105" t="s">
        <v>4587</v>
      </c>
      <c r="V2105">
        <v>37</v>
      </c>
      <c r="W2105">
        <v>37</v>
      </c>
      <c r="X2105" t="s">
        <v>4588</v>
      </c>
      <c r="Y2105" t="s">
        <v>198</v>
      </c>
      <c r="Z2105" s="1">
        <v>46224</v>
      </c>
      <c r="AA2105" t="s">
        <v>55</v>
      </c>
      <c r="AB2105">
        <v>772087</v>
      </c>
      <c r="AC2105">
        <v>136</v>
      </c>
      <c r="AD2105">
        <v>0</v>
      </c>
      <c r="AE2105">
        <v>68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68</v>
      </c>
      <c r="AL2105">
        <v>0</v>
      </c>
      <c r="AM2105">
        <v>0</v>
      </c>
    </row>
    <row r="2106" spans="1:39" x14ac:dyDescent="0.3">
      <c r="A2106" t="s">
        <v>118</v>
      </c>
      <c r="B2106" t="s">
        <v>339</v>
      </c>
      <c r="C2106" t="s">
        <v>41</v>
      </c>
      <c r="D2106">
        <v>2026</v>
      </c>
      <c r="E2106" t="s">
        <v>192</v>
      </c>
      <c r="F2106">
        <v>6799</v>
      </c>
      <c r="G2106" s="1">
        <v>46090</v>
      </c>
      <c r="H2106" s="1">
        <v>46207</v>
      </c>
      <c r="I2106" t="s">
        <v>43</v>
      </c>
      <c r="J2106" t="s">
        <v>782</v>
      </c>
      <c r="K2106" t="s">
        <v>45</v>
      </c>
      <c r="L2106" t="s">
        <v>1784</v>
      </c>
      <c r="M2106" t="s">
        <v>1785</v>
      </c>
      <c r="N2106">
        <v>68</v>
      </c>
      <c r="O2106" t="s">
        <v>48</v>
      </c>
      <c r="P2106" t="s">
        <v>49</v>
      </c>
      <c r="Q2106" t="s">
        <v>50</v>
      </c>
      <c r="R2106" t="s">
        <v>3656</v>
      </c>
      <c r="S2106">
        <v>56</v>
      </c>
      <c r="T2106">
        <v>56</v>
      </c>
      <c r="U2106" t="s">
        <v>2701</v>
      </c>
      <c r="V2106">
        <v>38</v>
      </c>
      <c r="W2106">
        <v>38</v>
      </c>
      <c r="X2106" t="s">
        <v>4589</v>
      </c>
      <c r="Y2106" t="s">
        <v>198</v>
      </c>
      <c r="Z2106" s="1">
        <v>46224</v>
      </c>
      <c r="AA2106" t="s">
        <v>55</v>
      </c>
      <c r="AB2106">
        <v>772090</v>
      </c>
      <c r="AC2106">
        <v>136</v>
      </c>
      <c r="AD2106">
        <v>0</v>
      </c>
      <c r="AE2106">
        <v>68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68</v>
      </c>
      <c r="AL2106">
        <v>0</v>
      </c>
      <c r="AM2106">
        <v>0</v>
      </c>
    </row>
    <row r="2107" spans="1:39" x14ac:dyDescent="0.3">
      <c r="A2107" t="s">
        <v>118</v>
      </c>
      <c r="B2107" t="s">
        <v>339</v>
      </c>
      <c r="C2107" t="s">
        <v>41</v>
      </c>
      <c r="D2107">
        <v>2026</v>
      </c>
      <c r="E2107" t="s">
        <v>192</v>
      </c>
      <c r="F2107">
        <v>6802</v>
      </c>
      <c r="G2107" s="1">
        <v>46090</v>
      </c>
      <c r="H2107" s="1">
        <v>46207</v>
      </c>
      <c r="I2107" t="s">
        <v>43</v>
      </c>
      <c r="J2107" t="s">
        <v>782</v>
      </c>
      <c r="K2107" t="s">
        <v>45</v>
      </c>
      <c r="L2107" t="s">
        <v>1784</v>
      </c>
      <c r="M2107" t="s">
        <v>1785</v>
      </c>
      <c r="N2107">
        <v>68</v>
      </c>
      <c r="O2107" t="s">
        <v>48</v>
      </c>
      <c r="P2107" t="s">
        <v>49</v>
      </c>
      <c r="Q2107" t="s">
        <v>50</v>
      </c>
      <c r="R2107" t="s">
        <v>2346</v>
      </c>
      <c r="S2107">
        <v>60</v>
      </c>
      <c r="T2107">
        <v>60</v>
      </c>
      <c r="U2107" t="s">
        <v>2703</v>
      </c>
      <c r="V2107">
        <v>44</v>
      </c>
      <c r="W2107">
        <v>44</v>
      </c>
      <c r="X2107" t="s">
        <v>4590</v>
      </c>
      <c r="Y2107" t="s">
        <v>198</v>
      </c>
      <c r="Z2107" s="1">
        <v>46224</v>
      </c>
      <c r="AA2107" t="s">
        <v>55</v>
      </c>
      <c r="AB2107">
        <v>772093</v>
      </c>
      <c r="AC2107">
        <v>128</v>
      </c>
      <c r="AD2107">
        <v>0</v>
      </c>
      <c r="AE2107">
        <v>60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68</v>
      </c>
      <c r="AL2107">
        <v>0</v>
      </c>
      <c r="AM2107">
        <v>0</v>
      </c>
    </row>
    <row r="2108" spans="1:39" x14ac:dyDescent="0.3">
      <c r="A2108" t="s">
        <v>118</v>
      </c>
      <c r="B2108" t="s">
        <v>199</v>
      </c>
      <c r="C2108" t="s">
        <v>41</v>
      </c>
      <c r="D2108">
        <v>2026</v>
      </c>
      <c r="E2108" t="s">
        <v>192</v>
      </c>
      <c r="F2108">
        <v>6805</v>
      </c>
      <c r="G2108" s="1">
        <v>46090</v>
      </c>
      <c r="H2108" s="1">
        <v>46207</v>
      </c>
      <c r="I2108" t="s">
        <v>43</v>
      </c>
      <c r="J2108" t="s">
        <v>782</v>
      </c>
      <c r="K2108" t="s">
        <v>45</v>
      </c>
      <c r="L2108" t="s">
        <v>2995</v>
      </c>
      <c r="M2108" t="s">
        <v>2996</v>
      </c>
      <c r="N2108">
        <v>68</v>
      </c>
      <c r="O2108" t="s">
        <v>48</v>
      </c>
      <c r="P2108" t="s">
        <v>49</v>
      </c>
      <c r="Q2108" t="s">
        <v>50</v>
      </c>
      <c r="R2108" t="s">
        <v>795</v>
      </c>
      <c r="S2108">
        <v>66</v>
      </c>
      <c r="T2108">
        <v>60</v>
      </c>
      <c r="U2108" t="s">
        <v>4591</v>
      </c>
      <c r="V2108">
        <v>60</v>
      </c>
      <c r="W2108">
        <v>60</v>
      </c>
      <c r="X2108" t="s">
        <v>4592</v>
      </c>
      <c r="Y2108" t="s">
        <v>198</v>
      </c>
      <c r="Z2108" s="1">
        <v>46224</v>
      </c>
      <c r="AA2108" t="s">
        <v>55</v>
      </c>
      <c r="AB2108">
        <v>772096</v>
      </c>
      <c r="AC2108">
        <v>68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68</v>
      </c>
      <c r="AL2108">
        <v>0</v>
      </c>
      <c r="AM2108">
        <v>0</v>
      </c>
    </row>
    <row r="2109" spans="1:39" x14ac:dyDescent="0.3">
      <c r="A2109" t="s">
        <v>56</v>
      </c>
      <c r="B2109" t="s">
        <v>57</v>
      </c>
      <c r="C2109" t="s">
        <v>41</v>
      </c>
      <c r="D2109">
        <v>2026</v>
      </c>
      <c r="E2109" t="s">
        <v>192</v>
      </c>
      <c r="F2109">
        <v>6807</v>
      </c>
      <c r="G2109" s="1">
        <v>46090</v>
      </c>
      <c r="H2109" s="1">
        <v>46213</v>
      </c>
      <c r="I2109" t="s">
        <v>106</v>
      </c>
      <c r="J2109" t="s">
        <v>107</v>
      </c>
      <c r="K2109" t="s">
        <v>45</v>
      </c>
      <c r="L2109" t="s">
        <v>590</v>
      </c>
      <c r="M2109" t="s">
        <v>591</v>
      </c>
      <c r="N2109">
        <v>68</v>
      </c>
      <c r="O2109" t="s">
        <v>48</v>
      </c>
      <c r="P2109" t="s">
        <v>49</v>
      </c>
      <c r="Q2109" t="s">
        <v>50</v>
      </c>
      <c r="R2109" t="s">
        <v>728</v>
      </c>
      <c r="S2109">
        <v>80</v>
      </c>
      <c r="T2109">
        <v>65</v>
      </c>
      <c r="U2109" t="s">
        <v>3515</v>
      </c>
      <c r="V2109">
        <v>58</v>
      </c>
      <c r="W2109">
        <v>58</v>
      </c>
      <c r="X2109" t="s">
        <v>4593</v>
      </c>
      <c r="Y2109" t="s">
        <v>418</v>
      </c>
      <c r="Z2109" s="1">
        <v>46220</v>
      </c>
      <c r="AA2109" t="s">
        <v>55</v>
      </c>
      <c r="AB2109">
        <v>772098</v>
      </c>
      <c r="AC2109">
        <v>68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28</v>
      </c>
      <c r="AK2109">
        <v>40</v>
      </c>
      <c r="AL2109">
        <v>0</v>
      </c>
      <c r="AM2109">
        <v>0</v>
      </c>
    </row>
    <row r="2110" spans="1:39" x14ac:dyDescent="0.3">
      <c r="A2110" t="s">
        <v>118</v>
      </c>
      <c r="B2110" t="s">
        <v>406</v>
      </c>
      <c r="C2110" t="s">
        <v>41</v>
      </c>
      <c r="D2110">
        <v>2026</v>
      </c>
      <c r="E2110" t="s">
        <v>192</v>
      </c>
      <c r="F2110">
        <v>6811</v>
      </c>
      <c r="G2110" s="1">
        <v>46090</v>
      </c>
      <c r="H2110" s="1">
        <v>46213</v>
      </c>
      <c r="I2110" t="s">
        <v>43</v>
      </c>
      <c r="J2110" t="s">
        <v>782</v>
      </c>
      <c r="K2110" t="s">
        <v>45</v>
      </c>
      <c r="L2110" t="s">
        <v>3745</v>
      </c>
      <c r="M2110" t="s">
        <v>3746</v>
      </c>
      <c r="N2110">
        <v>68</v>
      </c>
      <c r="O2110" t="s">
        <v>48</v>
      </c>
      <c r="P2110" t="s">
        <v>49</v>
      </c>
      <c r="Q2110" t="s">
        <v>50</v>
      </c>
      <c r="R2110" t="s">
        <v>661</v>
      </c>
      <c r="S2110">
        <v>57</v>
      </c>
      <c r="T2110">
        <v>57</v>
      </c>
      <c r="U2110" t="s">
        <v>2444</v>
      </c>
      <c r="V2110">
        <v>38</v>
      </c>
      <c r="W2110">
        <v>38</v>
      </c>
      <c r="X2110" t="s">
        <v>4594</v>
      </c>
      <c r="Y2110" t="s">
        <v>418</v>
      </c>
      <c r="Z2110" s="1">
        <v>46220</v>
      </c>
      <c r="AA2110" t="s">
        <v>55</v>
      </c>
      <c r="AB2110">
        <v>772102</v>
      </c>
      <c r="AC2110">
        <v>68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4</v>
      </c>
      <c r="AK2110">
        <v>64</v>
      </c>
      <c r="AL2110">
        <v>0</v>
      </c>
      <c r="AM2110">
        <v>0</v>
      </c>
    </row>
    <row r="2111" spans="1:39" x14ac:dyDescent="0.3">
      <c r="A2111" t="s">
        <v>56</v>
      </c>
      <c r="B2111" t="s">
        <v>57</v>
      </c>
      <c r="C2111" t="s">
        <v>41</v>
      </c>
      <c r="D2111">
        <v>2026</v>
      </c>
      <c r="E2111" t="s">
        <v>192</v>
      </c>
      <c r="F2111">
        <v>6815</v>
      </c>
      <c r="G2111" s="1">
        <v>46090</v>
      </c>
      <c r="H2111" s="1">
        <v>46213</v>
      </c>
      <c r="I2111" t="s">
        <v>106</v>
      </c>
      <c r="J2111" t="s">
        <v>107</v>
      </c>
      <c r="K2111" t="s">
        <v>45</v>
      </c>
      <c r="L2111" t="s">
        <v>1547</v>
      </c>
      <c r="M2111" t="s">
        <v>1548</v>
      </c>
      <c r="N2111">
        <v>68</v>
      </c>
      <c r="O2111" t="s">
        <v>48</v>
      </c>
      <c r="P2111" t="s">
        <v>49</v>
      </c>
      <c r="Q2111" t="s">
        <v>50</v>
      </c>
      <c r="R2111" t="s">
        <v>491</v>
      </c>
      <c r="S2111">
        <v>72</v>
      </c>
      <c r="T2111">
        <v>65</v>
      </c>
      <c r="U2111" t="s">
        <v>2621</v>
      </c>
      <c r="V2111">
        <v>65</v>
      </c>
      <c r="W2111">
        <v>65</v>
      </c>
      <c r="X2111" t="s">
        <v>4595</v>
      </c>
      <c r="Y2111" t="s">
        <v>418</v>
      </c>
      <c r="Z2111" s="1">
        <v>46220</v>
      </c>
      <c r="AA2111" t="s">
        <v>55</v>
      </c>
      <c r="AB2111">
        <v>772106</v>
      </c>
      <c r="AC2111" t="s">
        <v>4461</v>
      </c>
      <c r="AD2111">
        <v>0</v>
      </c>
      <c r="AE2111">
        <v>7</v>
      </c>
      <c r="AF2111">
        <v>0</v>
      </c>
      <c r="AG2111">
        <v>0</v>
      </c>
      <c r="AH2111" t="s">
        <v>633</v>
      </c>
      <c r="AI2111">
        <v>0</v>
      </c>
      <c r="AJ2111">
        <v>0</v>
      </c>
      <c r="AK2111">
        <v>67</v>
      </c>
      <c r="AL2111">
        <v>0</v>
      </c>
      <c r="AM2111">
        <v>0</v>
      </c>
    </row>
    <row r="2112" spans="1:39" x14ac:dyDescent="0.3">
      <c r="A2112" t="s">
        <v>118</v>
      </c>
      <c r="B2112" t="s">
        <v>406</v>
      </c>
      <c r="C2112" t="s">
        <v>41</v>
      </c>
      <c r="D2112">
        <v>2026</v>
      </c>
      <c r="E2112" t="s">
        <v>192</v>
      </c>
      <c r="F2112">
        <v>6820</v>
      </c>
      <c r="G2112" s="1">
        <v>46090</v>
      </c>
      <c r="H2112" s="1">
        <v>46207</v>
      </c>
      <c r="I2112" t="s">
        <v>43</v>
      </c>
      <c r="J2112" t="s">
        <v>782</v>
      </c>
      <c r="K2112" t="s">
        <v>45</v>
      </c>
      <c r="L2112" t="s">
        <v>3745</v>
      </c>
      <c r="M2112" t="s">
        <v>3746</v>
      </c>
      <c r="N2112">
        <v>68</v>
      </c>
      <c r="O2112" t="s">
        <v>48</v>
      </c>
      <c r="P2112" t="s">
        <v>49</v>
      </c>
      <c r="Q2112" t="s">
        <v>50</v>
      </c>
      <c r="R2112" t="s">
        <v>2367</v>
      </c>
      <c r="S2112">
        <v>50</v>
      </c>
      <c r="T2112">
        <v>50</v>
      </c>
      <c r="U2112" t="s">
        <v>4596</v>
      </c>
      <c r="V2112">
        <v>49</v>
      </c>
      <c r="W2112">
        <v>49</v>
      </c>
      <c r="X2112" t="s">
        <v>3720</v>
      </c>
      <c r="Y2112" t="s">
        <v>198</v>
      </c>
      <c r="Z2112" s="1">
        <v>46224</v>
      </c>
      <c r="AA2112" t="s">
        <v>55</v>
      </c>
      <c r="AB2112">
        <v>772111</v>
      </c>
      <c r="AC2112">
        <v>68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8</v>
      </c>
      <c r="AK2112">
        <v>60</v>
      </c>
      <c r="AL2112">
        <v>0</v>
      </c>
      <c r="AM2112">
        <v>0</v>
      </c>
    </row>
    <row r="2113" spans="1:39" x14ac:dyDescent="0.3">
      <c r="A2113" t="s">
        <v>56</v>
      </c>
      <c r="B2113" t="s">
        <v>57</v>
      </c>
      <c r="C2113" t="s">
        <v>41</v>
      </c>
      <c r="D2113">
        <v>2026</v>
      </c>
      <c r="E2113" t="s">
        <v>192</v>
      </c>
      <c r="F2113">
        <v>6823</v>
      </c>
      <c r="G2113" s="1">
        <v>46090</v>
      </c>
      <c r="H2113" s="1">
        <v>46213</v>
      </c>
      <c r="I2113" t="s">
        <v>106</v>
      </c>
      <c r="J2113" t="s">
        <v>107</v>
      </c>
      <c r="K2113" t="s">
        <v>45</v>
      </c>
      <c r="L2113" t="s">
        <v>1600</v>
      </c>
      <c r="M2113" t="s">
        <v>1601</v>
      </c>
      <c r="N2113">
        <v>68</v>
      </c>
      <c r="O2113" t="s">
        <v>48</v>
      </c>
      <c r="P2113" t="s">
        <v>49</v>
      </c>
      <c r="Q2113" t="s">
        <v>50</v>
      </c>
      <c r="R2113" t="s">
        <v>209</v>
      </c>
      <c r="S2113">
        <v>70</v>
      </c>
      <c r="T2113">
        <v>65</v>
      </c>
      <c r="U2113" t="s">
        <v>4597</v>
      </c>
      <c r="V2113">
        <v>63</v>
      </c>
      <c r="W2113">
        <v>63</v>
      </c>
      <c r="X2113" t="s">
        <v>4598</v>
      </c>
      <c r="Y2113" t="s">
        <v>418</v>
      </c>
      <c r="Z2113" s="1">
        <v>46220</v>
      </c>
      <c r="AA2113" t="s">
        <v>55</v>
      </c>
      <c r="AB2113">
        <v>772114</v>
      </c>
      <c r="AC2113">
        <v>110</v>
      </c>
      <c r="AD2113">
        <v>0</v>
      </c>
      <c r="AE2113">
        <v>42</v>
      </c>
      <c r="AF2113" t="s">
        <v>597</v>
      </c>
      <c r="AG2113">
        <v>0</v>
      </c>
      <c r="AH2113">
        <v>0</v>
      </c>
      <c r="AI2113">
        <v>0</v>
      </c>
      <c r="AJ2113">
        <v>0</v>
      </c>
      <c r="AK2113" t="s">
        <v>568</v>
      </c>
      <c r="AL2113">
        <v>0</v>
      </c>
      <c r="AM2113">
        <v>0</v>
      </c>
    </row>
    <row r="2114" spans="1:39" x14ac:dyDescent="0.3">
      <c r="A2114" t="s">
        <v>56</v>
      </c>
      <c r="B2114" t="s">
        <v>246</v>
      </c>
      <c r="C2114" t="s">
        <v>41</v>
      </c>
      <c r="D2114">
        <v>2026</v>
      </c>
      <c r="E2114" t="s">
        <v>192</v>
      </c>
      <c r="F2114">
        <v>6829</v>
      </c>
      <c r="G2114" s="1">
        <v>46090</v>
      </c>
      <c r="H2114" s="1">
        <v>46207</v>
      </c>
      <c r="I2114" t="s">
        <v>58</v>
      </c>
      <c r="J2114" t="s">
        <v>59</v>
      </c>
      <c r="K2114" t="s">
        <v>45</v>
      </c>
      <c r="L2114" t="s">
        <v>1517</v>
      </c>
      <c r="M2114" t="s">
        <v>1518</v>
      </c>
      <c r="N2114">
        <v>68</v>
      </c>
      <c r="O2114" t="s">
        <v>48</v>
      </c>
      <c r="P2114" t="s">
        <v>49</v>
      </c>
      <c r="Q2114" t="s">
        <v>50</v>
      </c>
      <c r="R2114" t="s">
        <v>175</v>
      </c>
      <c r="S2114">
        <v>65</v>
      </c>
      <c r="T2114">
        <v>65</v>
      </c>
      <c r="U2114" t="s">
        <v>3507</v>
      </c>
      <c r="V2114">
        <v>55</v>
      </c>
      <c r="W2114">
        <v>55</v>
      </c>
      <c r="X2114" t="s">
        <v>4599</v>
      </c>
      <c r="Y2114" t="s">
        <v>1200</v>
      </c>
      <c r="Z2114" s="1">
        <v>46226</v>
      </c>
      <c r="AA2114" t="s">
        <v>55</v>
      </c>
      <c r="AB2114">
        <v>772120</v>
      </c>
      <c r="AC2114">
        <v>68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68</v>
      </c>
      <c r="AL2114">
        <v>0</v>
      </c>
      <c r="AM2114">
        <v>0</v>
      </c>
    </row>
    <row r="2115" spans="1:39" x14ac:dyDescent="0.3">
      <c r="A2115" t="s">
        <v>56</v>
      </c>
      <c r="B2115" t="s">
        <v>57</v>
      </c>
      <c r="C2115" t="s">
        <v>41</v>
      </c>
      <c r="D2115">
        <v>2026</v>
      </c>
      <c r="E2115" t="s">
        <v>192</v>
      </c>
      <c r="F2115">
        <v>6836</v>
      </c>
      <c r="G2115" s="1">
        <v>46090</v>
      </c>
      <c r="H2115" s="1">
        <v>46213</v>
      </c>
      <c r="I2115" t="s">
        <v>106</v>
      </c>
      <c r="J2115" t="s">
        <v>107</v>
      </c>
      <c r="K2115" t="s">
        <v>45</v>
      </c>
      <c r="L2115" t="s">
        <v>60</v>
      </c>
      <c r="M2115" t="s">
        <v>61</v>
      </c>
      <c r="N2115">
        <v>68</v>
      </c>
      <c r="O2115" t="s">
        <v>48</v>
      </c>
      <c r="P2115" t="s">
        <v>49</v>
      </c>
      <c r="Q2115" t="s">
        <v>50</v>
      </c>
      <c r="R2115" t="s">
        <v>2804</v>
      </c>
      <c r="S2115">
        <v>60</v>
      </c>
      <c r="T2115">
        <v>60</v>
      </c>
      <c r="U2115" t="s">
        <v>2633</v>
      </c>
      <c r="V2115">
        <v>36</v>
      </c>
      <c r="W2115">
        <v>36</v>
      </c>
      <c r="X2115" t="s">
        <v>4600</v>
      </c>
      <c r="Y2115" t="s">
        <v>418</v>
      </c>
      <c r="Z2115" s="1">
        <v>46220</v>
      </c>
      <c r="AA2115" t="s">
        <v>55</v>
      </c>
      <c r="AB2115">
        <v>772127</v>
      </c>
      <c r="AC2115" t="s">
        <v>2789</v>
      </c>
      <c r="AD2115">
        <v>0</v>
      </c>
      <c r="AE2115">
        <v>0</v>
      </c>
      <c r="AF2115">
        <v>0</v>
      </c>
      <c r="AG2115">
        <v>0</v>
      </c>
      <c r="AH2115" t="s">
        <v>2790</v>
      </c>
      <c r="AI2115">
        <v>0</v>
      </c>
      <c r="AJ2115">
        <v>0</v>
      </c>
      <c r="AK2115">
        <v>68</v>
      </c>
      <c r="AL2115">
        <v>0</v>
      </c>
      <c r="AM2115">
        <v>0</v>
      </c>
    </row>
    <row r="2116" spans="1:39" x14ac:dyDescent="0.3">
      <c r="A2116" t="s">
        <v>118</v>
      </c>
      <c r="B2116" t="s">
        <v>199</v>
      </c>
      <c r="C2116" t="s">
        <v>41</v>
      </c>
      <c r="D2116">
        <v>2026</v>
      </c>
      <c r="E2116" t="s">
        <v>192</v>
      </c>
      <c r="F2116">
        <v>6837</v>
      </c>
      <c r="G2116" s="1">
        <v>46090</v>
      </c>
      <c r="H2116" s="1">
        <v>46207</v>
      </c>
      <c r="I2116" t="s">
        <v>43</v>
      </c>
      <c r="J2116" t="s">
        <v>782</v>
      </c>
      <c r="K2116" t="s">
        <v>45</v>
      </c>
      <c r="L2116" t="s">
        <v>1911</v>
      </c>
      <c r="M2116" t="s">
        <v>1912</v>
      </c>
      <c r="N2116">
        <v>68</v>
      </c>
      <c r="O2116" t="s">
        <v>48</v>
      </c>
      <c r="P2116" t="s">
        <v>49</v>
      </c>
      <c r="Q2116" t="s">
        <v>50</v>
      </c>
      <c r="R2116" t="s">
        <v>536</v>
      </c>
      <c r="S2116">
        <v>50</v>
      </c>
      <c r="T2116">
        <v>50</v>
      </c>
      <c r="U2116" t="s">
        <v>4601</v>
      </c>
      <c r="V2116">
        <v>49</v>
      </c>
      <c r="W2116">
        <v>49</v>
      </c>
      <c r="X2116" t="s">
        <v>1680</v>
      </c>
      <c r="Y2116" t="s">
        <v>198</v>
      </c>
      <c r="Z2116" s="1">
        <v>46224</v>
      </c>
      <c r="AA2116" t="s">
        <v>55</v>
      </c>
      <c r="AB2116">
        <v>772128</v>
      </c>
      <c r="AC2116">
        <v>68</v>
      </c>
      <c r="AD2116">
        <v>68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3">
      <c r="A2117" t="s">
        <v>56</v>
      </c>
      <c r="B2117" t="s">
        <v>246</v>
      </c>
      <c r="C2117" t="s">
        <v>41</v>
      </c>
      <c r="D2117">
        <v>2026</v>
      </c>
      <c r="E2117" t="s">
        <v>192</v>
      </c>
      <c r="F2117">
        <v>6840</v>
      </c>
      <c r="G2117" s="1">
        <v>46090</v>
      </c>
      <c r="H2117" s="1">
        <v>46207</v>
      </c>
      <c r="I2117" t="s">
        <v>58</v>
      </c>
      <c r="J2117" t="s">
        <v>59</v>
      </c>
      <c r="K2117" t="s">
        <v>45</v>
      </c>
      <c r="L2117" t="s">
        <v>2347</v>
      </c>
      <c r="M2117" t="s">
        <v>1555</v>
      </c>
      <c r="N2117">
        <v>68</v>
      </c>
      <c r="O2117" t="s">
        <v>48</v>
      </c>
      <c r="P2117" t="s">
        <v>49</v>
      </c>
      <c r="Q2117" t="s">
        <v>50</v>
      </c>
      <c r="R2117" t="s">
        <v>2795</v>
      </c>
      <c r="S2117">
        <v>58</v>
      </c>
      <c r="T2117">
        <v>58</v>
      </c>
      <c r="U2117" t="s">
        <v>2404</v>
      </c>
      <c r="V2117">
        <v>56</v>
      </c>
      <c r="W2117">
        <v>56</v>
      </c>
      <c r="X2117" t="s">
        <v>3444</v>
      </c>
      <c r="Y2117" t="s">
        <v>1200</v>
      </c>
      <c r="Z2117" s="1">
        <v>46226</v>
      </c>
      <c r="AA2117" t="s">
        <v>55</v>
      </c>
      <c r="AB2117">
        <v>772131</v>
      </c>
      <c r="AC2117">
        <v>88</v>
      </c>
      <c r="AD2117">
        <v>0</v>
      </c>
      <c r="AE2117">
        <v>0</v>
      </c>
      <c r="AF2117">
        <v>0</v>
      </c>
      <c r="AG2117">
        <v>0</v>
      </c>
      <c r="AH2117">
        <v>20</v>
      </c>
      <c r="AI2117">
        <v>0</v>
      </c>
      <c r="AJ2117">
        <v>68</v>
      </c>
      <c r="AK2117">
        <v>0</v>
      </c>
      <c r="AL2117">
        <v>0</v>
      </c>
      <c r="AM2117">
        <v>0</v>
      </c>
    </row>
    <row r="2118" spans="1:39" x14ac:dyDescent="0.3">
      <c r="A2118" t="s">
        <v>118</v>
      </c>
      <c r="B2118" t="s">
        <v>199</v>
      </c>
      <c r="C2118" t="s">
        <v>41</v>
      </c>
      <c r="D2118">
        <v>2026</v>
      </c>
      <c r="E2118" t="s">
        <v>192</v>
      </c>
      <c r="F2118">
        <v>6844</v>
      </c>
      <c r="G2118" s="1">
        <v>46090</v>
      </c>
      <c r="H2118" s="1">
        <v>46207</v>
      </c>
      <c r="I2118" t="s">
        <v>43</v>
      </c>
      <c r="J2118" t="s">
        <v>782</v>
      </c>
      <c r="K2118" t="s">
        <v>45</v>
      </c>
      <c r="L2118" t="s">
        <v>1911</v>
      </c>
      <c r="M2118" t="s">
        <v>1912</v>
      </c>
      <c r="N2118">
        <v>68</v>
      </c>
      <c r="O2118" t="s">
        <v>48</v>
      </c>
      <c r="P2118" t="s">
        <v>49</v>
      </c>
      <c r="Q2118" t="s">
        <v>50</v>
      </c>
      <c r="R2118" t="s">
        <v>2667</v>
      </c>
      <c r="S2118">
        <v>56</v>
      </c>
      <c r="T2118">
        <v>50</v>
      </c>
      <c r="U2118" t="s">
        <v>3536</v>
      </c>
      <c r="V2118">
        <v>47</v>
      </c>
      <c r="W2118">
        <v>47</v>
      </c>
      <c r="X2118" t="s">
        <v>3537</v>
      </c>
      <c r="Y2118" t="s">
        <v>198</v>
      </c>
      <c r="Z2118" s="1">
        <v>46224</v>
      </c>
      <c r="AA2118" t="s">
        <v>55</v>
      </c>
      <c r="AB2118">
        <v>772135</v>
      </c>
      <c r="AC2118">
        <v>68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68</v>
      </c>
      <c r="AK2118">
        <v>0</v>
      </c>
      <c r="AL2118">
        <v>0</v>
      </c>
      <c r="AM2118">
        <v>0</v>
      </c>
    </row>
    <row r="2119" spans="1:39" x14ac:dyDescent="0.3">
      <c r="A2119" t="s">
        <v>56</v>
      </c>
      <c r="B2119" t="s">
        <v>423</v>
      </c>
      <c r="C2119" t="s">
        <v>41</v>
      </c>
      <c r="D2119">
        <v>2026</v>
      </c>
      <c r="E2119" t="s">
        <v>192</v>
      </c>
      <c r="F2119">
        <v>6845</v>
      </c>
      <c r="G2119" s="1">
        <v>46090</v>
      </c>
      <c r="H2119" s="1">
        <v>46213</v>
      </c>
      <c r="I2119" t="s">
        <v>106</v>
      </c>
      <c r="J2119" t="s">
        <v>107</v>
      </c>
      <c r="K2119" t="s">
        <v>45</v>
      </c>
      <c r="L2119" t="s">
        <v>1155</v>
      </c>
      <c r="M2119" t="s">
        <v>1156</v>
      </c>
      <c r="N2119">
        <v>68</v>
      </c>
      <c r="O2119" t="s">
        <v>48</v>
      </c>
      <c r="P2119" t="s">
        <v>49</v>
      </c>
      <c r="Q2119" t="s">
        <v>50</v>
      </c>
      <c r="R2119" t="s">
        <v>932</v>
      </c>
      <c r="S2119">
        <v>69</v>
      </c>
      <c r="T2119">
        <v>65</v>
      </c>
      <c r="U2119" t="s">
        <v>3974</v>
      </c>
      <c r="V2119">
        <v>57</v>
      </c>
      <c r="W2119">
        <v>57</v>
      </c>
      <c r="X2119" t="s">
        <v>4602</v>
      </c>
      <c r="Y2119" t="s">
        <v>418</v>
      </c>
      <c r="Z2119" s="1">
        <v>46220</v>
      </c>
      <c r="AA2119" t="s">
        <v>55</v>
      </c>
      <c r="AB2119">
        <v>772136</v>
      </c>
      <c r="AC2119">
        <v>68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68</v>
      </c>
      <c r="AL2119">
        <v>0</v>
      </c>
      <c r="AM2119">
        <v>0</v>
      </c>
    </row>
    <row r="2120" spans="1:39" x14ac:dyDescent="0.3">
      <c r="A2120" t="s">
        <v>56</v>
      </c>
      <c r="B2120" t="s">
        <v>423</v>
      </c>
      <c r="C2120" t="s">
        <v>41</v>
      </c>
      <c r="D2120">
        <v>2026</v>
      </c>
      <c r="E2120" t="s">
        <v>192</v>
      </c>
      <c r="F2120">
        <v>6852</v>
      </c>
      <c r="G2120" s="1">
        <v>46090</v>
      </c>
      <c r="H2120" s="1">
        <v>46213</v>
      </c>
      <c r="I2120" t="s">
        <v>106</v>
      </c>
      <c r="J2120" t="s">
        <v>107</v>
      </c>
      <c r="K2120" t="s">
        <v>45</v>
      </c>
      <c r="L2120" t="s">
        <v>1110</v>
      </c>
      <c r="M2120" t="s">
        <v>180</v>
      </c>
      <c r="N2120">
        <v>68</v>
      </c>
      <c r="O2120" t="s">
        <v>48</v>
      </c>
      <c r="P2120" t="s">
        <v>49</v>
      </c>
      <c r="Q2120" t="s">
        <v>50</v>
      </c>
      <c r="R2120" t="s">
        <v>68</v>
      </c>
      <c r="S2120">
        <v>69</v>
      </c>
      <c r="T2120">
        <v>65</v>
      </c>
      <c r="U2120" t="s">
        <v>4603</v>
      </c>
      <c r="V2120">
        <v>62</v>
      </c>
      <c r="W2120">
        <v>62</v>
      </c>
      <c r="X2120" t="s">
        <v>2575</v>
      </c>
      <c r="Y2120" t="s">
        <v>418</v>
      </c>
      <c r="Z2120" s="1">
        <v>46220</v>
      </c>
      <c r="AA2120" t="s">
        <v>55</v>
      </c>
      <c r="AB2120">
        <v>772143</v>
      </c>
      <c r="AC2120">
        <v>68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68</v>
      </c>
      <c r="AL2120">
        <v>0</v>
      </c>
      <c r="AM2120">
        <v>0</v>
      </c>
    </row>
    <row r="2121" spans="1:39" x14ac:dyDescent="0.3">
      <c r="A2121" t="s">
        <v>56</v>
      </c>
      <c r="B2121" t="s">
        <v>423</v>
      </c>
      <c r="C2121" t="s">
        <v>41</v>
      </c>
      <c r="D2121">
        <v>2026</v>
      </c>
      <c r="E2121" t="s">
        <v>192</v>
      </c>
      <c r="F2121">
        <v>6856</v>
      </c>
      <c r="G2121" s="1">
        <v>46090</v>
      </c>
      <c r="H2121" s="1">
        <v>46213</v>
      </c>
      <c r="I2121" t="s">
        <v>106</v>
      </c>
      <c r="J2121" t="s">
        <v>107</v>
      </c>
      <c r="K2121" t="s">
        <v>45</v>
      </c>
      <c r="L2121" t="s">
        <v>1113</v>
      </c>
      <c r="M2121" t="s">
        <v>1114</v>
      </c>
      <c r="N2121">
        <v>68</v>
      </c>
      <c r="O2121" t="s">
        <v>48</v>
      </c>
      <c r="P2121" t="s">
        <v>49</v>
      </c>
      <c r="Q2121" t="s">
        <v>50</v>
      </c>
      <c r="R2121" t="s">
        <v>901</v>
      </c>
      <c r="S2121">
        <v>66</v>
      </c>
      <c r="T2121">
        <v>65</v>
      </c>
      <c r="U2121" t="s">
        <v>4604</v>
      </c>
      <c r="V2121">
        <v>53</v>
      </c>
      <c r="W2121">
        <v>53</v>
      </c>
      <c r="X2121" t="s">
        <v>4605</v>
      </c>
      <c r="Y2121" t="s">
        <v>418</v>
      </c>
      <c r="Z2121" s="1">
        <v>46220</v>
      </c>
      <c r="AA2121" t="s">
        <v>55</v>
      </c>
      <c r="AB2121">
        <v>772147</v>
      </c>
      <c r="AC2121">
        <v>68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7</v>
      </c>
      <c r="AK2121">
        <v>61</v>
      </c>
      <c r="AL2121">
        <v>0</v>
      </c>
      <c r="AM2121">
        <v>0</v>
      </c>
    </row>
    <row r="2122" spans="1:39" x14ac:dyDescent="0.3">
      <c r="A2122" t="s">
        <v>56</v>
      </c>
      <c r="B2122" t="s">
        <v>246</v>
      </c>
      <c r="C2122" t="s">
        <v>41</v>
      </c>
      <c r="D2122">
        <v>2026</v>
      </c>
      <c r="E2122" t="s">
        <v>192</v>
      </c>
      <c r="F2122">
        <v>6868</v>
      </c>
      <c r="G2122" s="1">
        <v>46090</v>
      </c>
      <c r="H2122" s="1">
        <v>46207</v>
      </c>
      <c r="I2122" t="s">
        <v>58</v>
      </c>
      <c r="J2122" t="s">
        <v>59</v>
      </c>
      <c r="K2122" t="s">
        <v>45</v>
      </c>
      <c r="L2122" t="s">
        <v>2495</v>
      </c>
      <c r="M2122" t="s">
        <v>2496</v>
      </c>
      <c r="N2122">
        <v>68</v>
      </c>
      <c r="O2122" t="s">
        <v>48</v>
      </c>
      <c r="P2122" t="s">
        <v>49</v>
      </c>
      <c r="Q2122" t="s">
        <v>50</v>
      </c>
      <c r="R2122" t="s">
        <v>2387</v>
      </c>
      <c r="S2122">
        <v>57</v>
      </c>
      <c r="T2122">
        <v>57</v>
      </c>
      <c r="U2122" t="s">
        <v>2419</v>
      </c>
      <c r="V2122">
        <v>40</v>
      </c>
      <c r="W2122">
        <v>40</v>
      </c>
      <c r="X2122" t="s">
        <v>618</v>
      </c>
      <c r="Y2122" t="s">
        <v>1200</v>
      </c>
      <c r="Z2122" s="1">
        <v>46226</v>
      </c>
      <c r="AA2122" t="s">
        <v>55</v>
      </c>
      <c r="AB2122">
        <v>772159</v>
      </c>
      <c r="AC2122">
        <v>68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68</v>
      </c>
      <c r="AL2122">
        <v>0</v>
      </c>
      <c r="AM2122">
        <v>0</v>
      </c>
    </row>
    <row r="2123" spans="1:39" x14ac:dyDescent="0.3">
      <c r="A2123" t="s">
        <v>56</v>
      </c>
      <c r="B2123" t="s">
        <v>423</v>
      </c>
      <c r="C2123" t="s">
        <v>41</v>
      </c>
      <c r="D2123">
        <v>2026</v>
      </c>
      <c r="E2123" t="s">
        <v>192</v>
      </c>
      <c r="F2123">
        <v>6871</v>
      </c>
      <c r="G2123" s="1">
        <v>46090</v>
      </c>
      <c r="H2123" s="1">
        <v>46213</v>
      </c>
      <c r="I2123" t="s">
        <v>106</v>
      </c>
      <c r="J2123" t="s">
        <v>107</v>
      </c>
      <c r="K2123" t="s">
        <v>45</v>
      </c>
      <c r="L2123" t="s">
        <v>1398</v>
      </c>
      <c r="M2123" t="s">
        <v>1399</v>
      </c>
      <c r="N2123">
        <v>68</v>
      </c>
      <c r="O2123" t="s">
        <v>48</v>
      </c>
      <c r="P2123" t="s">
        <v>49</v>
      </c>
      <c r="Q2123" t="s">
        <v>50</v>
      </c>
      <c r="R2123" t="s">
        <v>226</v>
      </c>
      <c r="S2123">
        <v>68</v>
      </c>
      <c r="T2123">
        <v>65</v>
      </c>
      <c r="U2123" t="s">
        <v>2606</v>
      </c>
      <c r="V2123">
        <v>58</v>
      </c>
      <c r="W2123">
        <v>58</v>
      </c>
      <c r="X2123" t="s">
        <v>4606</v>
      </c>
      <c r="Y2123" t="s">
        <v>418</v>
      </c>
      <c r="Z2123" s="1">
        <v>46220</v>
      </c>
      <c r="AA2123" t="s">
        <v>55</v>
      </c>
      <c r="AB2123">
        <v>772162</v>
      </c>
      <c r="AC2123">
        <v>68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68</v>
      </c>
      <c r="AL2123">
        <v>0</v>
      </c>
      <c r="AM2123">
        <v>0</v>
      </c>
    </row>
    <row r="2124" spans="1:39" x14ac:dyDescent="0.3">
      <c r="A2124" t="s">
        <v>56</v>
      </c>
      <c r="B2124" t="s">
        <v>423</v>
      </c>
      <c r="C2124" t="s">
        <v>41</v>
      </c>
      <c r="D2124">
        <v>2026</v>
      </c>
      <c r="E2124" t="s">
        <v>192</v>
      </c>
      <c r="F2124">
        <v>6875</v>
      </c>
      <c r="G2124" s="1">
        <v>46090</v>
      </c>
      <c r="H2124" s="1">
        <v>46213</v>
      </c>
      <c r="I2124" t="s">
        <v>106</v>
      </c>
      <c r="J2124" t="s">
        <v>107</v>
      </c>
      <c r="K2124" t="s">
        <v>45</v>
      </c>
      <c r="L2124" t="s">
        <v>1398</v>
      </c>
      <c r="M2124" t="s">
        <v>1399</v>
      </c>
      <c r="N2124">
        <v>68</v>
      </c>
      <c r="O2124" t="s">
        <v>48</v>
      </c>
      <c r="P2124" t="s">
        <v>49</v>
      </c>
      <c r="Q2124" t="s">
        <v>50</v>
      </c>
      <c r="R2124" t="s">
        <v>368</v>
      </c>
      <c r="S2124">
        <v>68</v>
      </c>
      <c r="T2124">
        <v>66</v>
      </c>
      <c r="U2124" t="s">
        <v>2612</v>
      </c>
      <c r="V2124">
        <v>61</v>
      </c>
      <c r="W2124">
        <v>61</v>
      </c>
      <c r="X2124" t="s">
        <v>4606</v>
      </c>
      <c r="Y2124" t="s">
        <v>772</v>
      </c>
      <c r="Z2124" s="1">
        <v>46218</v>
      </c>
      <c r="AA2124" t="s">
        <v>55</v>
      </c>
      <c r="AB2124">
        <v>772166</v>
      </c>
      <c r="AC2124">
        <v>68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68</v>
      </c>
      <c r="AL2124">
        <v>0</v>
      </c>
      <c r="AM2124">
        <v>0</v>
      </c>
    </row>
    <row r="2125" spans="1:39" x14ac:dyDescent="0.3">
      <c r="A2125" t="s">
        <v>56</v>
      </c>
      <c r="B2125" t="s">
        <v>137</v>
      </c>
      <c r="C2125" t="s">
        <v>41</v>
      </c>
      <c r="D2125">
        <v>2026</v>
      </c>
      <c r="E2125" t="s">
        <v>192</v>
      </c>
      <c r="F2125">
        <v>6879</v>
      </c>
      <c r="G2125" s="1">
        <v>46090</v>
      </c>
      <c r="H2125" s="1">
        <v>46207</v>
      </c>
      <c r="I2125" t="s">
        <v>58</v>
      </c>
      <c r="J2125" t="s">
        <v>59</v>
      </c>
      <c r="K2125" t="s">
        <v>45</v>
      </c>
      <c r="L2125" t="s">
        <v>2318</v>
      </c>
      <c r="M2125" t="s">
        <v>2319</v>
      </c>
      <c r="N2125">
        <v>68</v>
      </c>
      <c r="O2125" t="s">
        <v>48</v>
      </c>
      <c r="P2125" t="s">
        <v>49</v>
      </c>
      <c r="Q2125" t="s">
        <v>50</v>
      </c>
      <c r="R2125" t="s">
        <v>2533</v>
      </c>
      <c r="S2125">
        <v>44</v>
      </c>
      <c r="T2125">
        <v>44</v>
      </c>
      <c r="U2125" t="s">
        <v>2388</v>
      </c>
      <c r="V2125">
        <v>30</v>
      </c>
      <c r="W2125">
        <v>30</v>
      </c>
      <c r="X2125" t="s">
        <v>4607</v>
      </c>
      <c r="Y2125" t="s">
        <v>1200</v>
      </c>
      <c r="Z2125" s="1">
        <v>46226</v>
      </c>
      <c r="AA2125" t="s">
        <v>55</v>
      </c>
      <c r="AB2125">
        <v>772170</v>
      </c>
      <c r="AC2125">
        <v>68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68</v>
      </c>
      <c r="AL2125">
        <v>0</v>
      </c>
      <c r="AM2125">
        <v>0</v>
      </c>
    </row>
    <row r="2126" spans="1:39" x14ac:dyDescent="0.3">
      <c r="A2126" t="s">
        <v>56</v>
      </c>
      <c r="B2126" t="s">
        <v>137</v>
      </c>
      <c r="C2126" t="s">
        <v>41</v>
      </c>
      <c r="D2126">
        <v>2026</v>
      </c>
      <c r="E2126" t="s">
        <v>192</v>
      </c>
      <c r="F2126">
        <v>6883</v>
      </c>
      <c r="G2126" s="1">
        <v>46090</v>
      </c>
      <c r="H2126" s="1">
        <v>46207</v>
      </c>
      <c r="I2126" t="s">
        <v>58</v>
      </c>
      <c r="J2126" t="s">
        <v>59</v>
      </c>
      <c r="K2126" t="s">
        <v>45</v>
      </c>
      <c r="L2126" t="s">
        <v>2318</v>
      </c>
      <c r="M2126" t="s">
        <v>2319</v>
      </c>
      <c r="N2126">
        <v>68</v>
      </c>
      <c r="O2126" t="s">
        <v>48</v>
      </c>
      <c r="P2126" t="s">
        <v>49</v>
      </c>
      <c r="Q2126" t="s">
        <v>50</v>
      </c>
      <c r="R2126" t="s">
        <v>714</v>
      </c>
      <c r="S2126">
        <v>44</v>
      </c>
      <c r="T2126">
        <v>44</v>
      </c>
      <c r="U2126" t="s">
        <v>2559</v>
      </c>
      <c r="V2126">
        <v>44</v>
      </c>
      <c r="W2126">
        <v>44</v>
      </c>
      <c r="X2126" t="s">
        <v>2420</v>
      </c>
      <c r="Y2126" t="s">
        <v>1200</v>
      </c>
      <c r="Z2126" s="1">
        <v>46226</v>
      </c>
      <c r="AA2126" t="s">
        <v>55</v>
      </c>
      <c r="AB2126">
        <v>772174</v>
      </c>
      <c r="AC2126">
        <v>68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68</v>
      </c>
      <c r="AK2126">
        <v>0</v>
      </c>
      <c r="AL2126">
        <v>0</v>
      </c>
      <c r="AM2126">
        <v>0</v>
      </c>
    </row>
    <row r="2127" spans="1:39" x14ac:dyDescent="0.3">
      <c r="A2127" t="s">
        <v>56</v>
      </c>
      <c r="B2127" t="s">
        <v>65</v>
      </c>
      <c r="C2127" t="s">
        <v>41</v>
      </c>
      <c r="D2127">
        <v>2026</v>
      </c>
      <c r="E2127" t="s">
        <v>192</v>
      </c>
      <c r="F2127">
        <v>6886</v>
      </c>
      <c r="G2127" s="1">
        <v>46090</v>
      </c>
      <c r="H2127" s="1">
        <v>46207</v>
      </c>
      <c r="I2127" t="s">
        <v>58</v>
      </c>
      <c r="J2127" t="s">
        <v>59</v>
      </c>
      <c r="K2127" t="s">
        <v>45</v>
      </c>
      <c r="L2127" t="s">
        <v>2447</v>
      </c>
      <c r="M2127" t="s">
        <v>2448</v>
      </c>
      <c r="N2127">
        <v>68</v>
      </c>
      <c r="O2127" t="s">
        <v>48</v>
      </c>
      <c r="P2127" t="s">
        <v>49</v>
      </c>
      <c r="Q2127" t="s">
        <v>50</v>
      </c>
      <c r="R2127" t="s">
        <v>718</v>
      </c>
      <c r="S2127">
        <v>48</v>
      </c>
      <c r="T2127">
        <v>48</v>
      </c>
      <c r="U2127" t="s">
        <v>4147</v>
      </c>
      <c r="V2127">
        <v>38</v>
      </c>
      <c r="W2127">
        <v>38</v>
      </c>
      <c r="X2127" t="s">
        <v>4608</v>
      </c>
      <c r="Y2127" t="s">
        <v>1200</v>
      </c>
      <c r="Z2127" s="1">
        <v>46226</v>
      </c>
      <c r="AA2127" t="s">
        <v>55</v>
      </c>
      <c r="AB2127">
        <v>772177</v>
      </c>
      <c r="AC2127">
        <v>68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68</v>
      </c>
      <c r="AL2127">
        <v>0</v>
      </c>
      <c r="AM2127">
        <v>0</v>
      </c>
    </row>
    <row r="2128" spans="1:39" x14ac:dyDescent="0.3">
      <c r="A2128" t="s">
        <v>56</v>
      </c>
      <c r="B2128" t="s">
        <v>178</v>
      </c>
      <c r="C2128" t="s">
        <v>41</v>
      </c>
      <c r="D2128">
        <v>2026</v>
      </c>
      <c r="E2128" t="s">
        <v>192</v>
      </c>
      <c r="F2128">
        <v>6888</v>
      </c>
      <c r="G2128" s="1">
        <v>46090</v>
      </c>
      <c r="H2128" s="1">
        <v>46213</v>
      </c>
      <c r="I2128" t="s">
        <v>106</v>
      </c>
      <c r="J2128" t="s">
        <v>107</v>
      </c>
      <c r="K2128" t="s">
        <v>45</v>
      </c>
      <c r="L2128" t="s">
        <v>4609</v>
      </c>
      <c r="M2128" t="s">
        <v>4610</v>
      </c>
      <c r="N2128">
        <v>68</v>
      </c>
      <c r="O2128" t="s">
        <v>48</v>
      </c>
      <c r="P2128" t="s">
        <v>49</v>
      </c>
      <c r="Q2128" t="s">
        <v>50</v>
      </c>
      <c r="R2128" t="s">
        <v>122</v>
      </c>
      <c r="S2128">
        <v>66</v>
      </c>
      <c r="T2128">
        <v>66</v>
      </c>
      <c r="U2128" t="s">
        <v>3466</v>
      </c>
      <c r="V2128">
        <v>65</v>
      </c>
      <c r="W2128">
        <v>65</v>
      </c>
      <c r="X2128" t="s">
        <v>4611</v>
      </c>
      <c r="Y2128" t="s">
        <v>418</v>
      </c>
      <c r="Z2128" s="1">
        <v>46220</v>
      </c>
      <c r="AA2128" t="s">
        <v>55</v>
      </c>
      <c r="AB2128">
        <v>772179</v>
      </c>
      <c r="AC2128" t="s">
        <v>1546</v>
      </c>
      <c r="AD2128">
        <v>22</v>
      </c>
      <c r="AE2128">
        <v>0</v>
      </c>
      <c r="AF2128">
        <v>0</v>
      </c>
      <c r="AG2128">
        <v>0</v>
      </c>
      <c r="AH2128" t="s">
        <v>4612</v>
      </c>
      <c r="AI2128">
        <v>39</v>
      </c>
      <c r="AJ2128" t="s">
        <v>597</v>
      </c>
      <c r="AK2128" t="s">
        <v>597</v>
      </c>
      <c r="AL2128">
        <v>0</v>
      </c>
      <c r="AM2128">
        <v>0</v>
      </c>
    </row>
    <row r="2129" spans="1:39" x14ac:dyDescent="0.3">
      <c r="A2129" t="s">
        <v>56</v>
      </c>
      <c r="B2129" t="s">
        <v>65</v>
      </c>
      <c r="C2129" t="s">
        <v>41</v>
      </c>
      <c r="D2129">
        <v>2026</v>
      </c>
      <c r="E2129" t="s">
        <v>192</v>
      </c>
      <c r="F2129">
        <v>6892</v>
      </c>
      <c r="G2129" s="1">
        <v>46090</v>
      </c>
      <c r="H2129" s="1">
        <v>46207</v>
      </c>
      <c r="I2129" t="s">
        <v>58</v>
      </c>
      <c r="J2129" t="s">
        <v>59</v>
      </c>
      <c r="K2129" t="s">
        <v>45</v>
      </c>
      <c r="L2129" t="s">
        <v>3924</v>
      </c>
      <c r="M2129" t="s">
        <v>3925</v>
      </c>
      <c r="N2129">
        <v>68</v>
      </c>
      <c r="O2129" t="s">
        <v>48</v>
      </c>
      <c r="P2129" t="s">
        <v>49</v>
      </c>
      <c r="Q2129" t="s">
        <v>50</v>
      </c>
      <c r="R2129" t="s">
        <v>2425</v>
      </c>
      <c r="S2129">
        <v>67</v>
      </c>
      <c r="T2129">
        <v>65</v>
      </c>
      <c r="U2129" t="s">
        <v>4162</v>
      </c>
      <c r="V2129">
        <v>59</v>
      </c>
      <c r="W2129">
        <v>59</v>
      </c>
      <c r="X2129" t="s">
        <v>4613</v>
      </c>
      <c r="Y2129" t="s">
        <v>1200</v>
      </c>
      <c r="Z2129" s="1">
        <v>46226</v>
      </c>
      <c r="AA2129" t="s">
        <v>55</v>
      </c>
      <c r="AB2129">
        <v>772183</v>
      </c>
      <c r="AC2129">
        <v>68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68</v>
      </c>
      <c r="AL2129">
        <v>0</v>
      </c>
      <c r="AM2129">
        <v>0</v>
      </c>
    </row>
    <row r="2130" spans="1:39" x14ac:dyDescent="0.3">
      <c r="A2130" t="s">
        <v>39</v>
      </c>
      <c r="B2130" t="s">
        <v>1133</v>
      </c>
      <c r="C2130" t="s">
        <v>41</v>
      </c>
      <c r="D2130">
        <v>2026</v>
      </c>
      <c r="E2130" t="s">
        <v>192</v>
      </c>
      <c r="F2130">
        <v>6894</v>
      </c>
      <c r="G2130" s="1">
        <v>46090</v>
      </c>
      <c r="H2130" s="1">
        <v>46210</v>
      </c>
      <c r="I2130" t="s">
        <v>106</v>
      </c>
      <c r="J2130" t="s">
        <v>556</v>
      </c>
      <c r="K2130" t="s">
        <v>45</v>
      </c>
      <c r="L2130" t="s">
        <v>1877</v>
      </c>
      <c r="M2130" t="s">
        <v>1878</v>
      </c>
      <c r="N2130">
        <v>68</v>
      </c>
      <c r="O2130" t="s">
        <v>48</v>
      </c>
      <c r="P2130" t="s">
        <v>49</v>
      </c>
      <c r="Q2130" t="s">
        <v>50</v>
      </c>
      <c r="R2130" t="s">
        <v>543</v>
      </c>
      <c r="S2130">
        <v>56</v>
      </c>
      <c r="T2130">
        <v>56</v>
      </c>
      <c r="U2130" t="s">
        <v>2870</v>
      </c>
      <c r="V2130">
        <v>51</v>
      </c>
      <c r="W2130">
        <v>51</v>
      </c>
      <c r="X2130" t="s">
        <v>4614</v>
      </c>
      <c r="Y2130" t="s">
        <v>198</v>
      </c>
      <c r="Z2130" s="1">
        <v>46224</v>
      </c>
      <c r="AA2130" t="s">
        <v>55</v>
      </c>
      <c r="AB2130">
        <v>772185</v>
      </c>
      <c r="AC2130">
        <v>121</v>
      </c>
      <c r="AD2130">
        <v>0</v>
      </c>
      <c r="AE2130">
        <v>0</v>
      </c>
      <c r="AF2130">
        <v>0</v>
      </c>
      <c r="AG2130">
        <v>0</v>
      </c>
      <c r="AH2130">
        <v>53</v>
      </c>
      <c r="AI2130">
        <v>0</v>
      </c>
      <c r="AJ2130">
        <v>68</v>
      </c>
      <c r="AK2130">
        <v>0</v>
      </c>
      <c r="AL2130">
        <v>0</v>
      </c>
      <c r="AM2130">
        <v>0</v>
      </c>
    </row>
    <row r="2131" spans="1:39" x14ac:dyDescent="0.3">
      <c r="A2131" t="s">
        <v>56</v>
      </c>
      <c r="B2131" t="s">
        <v>65</v>
      </c>
      <c r="C2131" t="s">
        <v>41</v>
      </c>
      <c r="D2131">
        <v>2026</v>
      </c>
      <c r="E2131" t="s">
        <v>192</v>
      </c>
      <c r="F2131">
        <v>6895</v>
      </c>
      <c r="G2131" s="1">
        <v>46090</v>
      </c>
      <c r="H2131" s="1">
        <v>46207</v>
      </c>
      <c r="I2131" t="s">
        <v>58</v>
      </c>
      <c r="J2131" t="s">
        <v>59</v>
      </c>
      <c r="K2131" t="s">
        <v>45</v>
      </c>
      <c r="L2131" t="s">
        <v>1129</v>
      </c>
      <c r="M2131" t="s">
        <v>1130</v>
      </c>
      <c r="N2131">
        <v>68</v>
      </c>
      <c r="O2131" t="s">
        <v>48</v>
      </c>
      <c r="P2131" t="s">
        <v>49</v>
      </c>
      <c r="Q2131" t="s">
        <v>50</v>
      </c>
      <c r="R2131" t="s">
        <v>122</v>
      </c>
      <c r="S2131">
        <v>66</v>
      </c>
      <c r="T2131">
        <v>65</v>
      </c>
      <c r="U2131" t="s">
        <v>2574</v>
      </c>
      <c r="V2131">
        <v>64</v>
      </c>
      <c r="W2131">
        <v>64</v>
      </c>
      <c r="X2131" t="s">
        <v>4615</v>
      </c>
      <c r="Y2131" t="s">
        <v>1200</v>
      </c>
      <c r="Z2131" s="1">
        <v>46226</v>
      </c>
      <c r="AA2131" t="s">
        <v>55</v>
      </c>
      <c r="AB2131">
        <v>772186</v>
      </c>
      <c r="AC2131">
        <v>68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68</v>
      </c>
      <c r="AL2131">
        <v>0</v>
      </c>
      <c r="AM2131">
        <v>0</v>
      </c>
    </row>
    <row r="2132" spans="1:39" x14ac:dyDescent="0.3">
      <c r="A2132" t="s">
        <v>118</v>
      </c>
      <c r="B2132" t="s">
        <v>339</v>
      </c>
      <c r="C2132" t="s">
        <v>41</v>
      </c>
      <c r="D2132">
        <v>2026</v>
      </c>
      <c r="E2132" t="s">
        <v>192</v>
      </c>
      <c r="F2132">
        <v>6896</v>
      </c>
      <c r="G2132" s="1">
        <v>46090</v>
      </c>
      <c r="H2132" s="1">
        <v>46207</v>
      </c>
      <c r="I2132" t="s">
        <v>43</v>
      </c>
      <c r="J2132" t="s">
        <v>782</v>
      </c>
      <c r="K2132" t="s">
        <v>45</v>
      </c>
      <c r="L2132" t="s">
        <v>3315</v>
      </c>
      <c r="M2132" t="s">
        <v>3316</v>
      </c>
      <c r="N2132">
        <v>68</v>
      </c>
      <c r="O2132" t="s">
        <v>48</v>
      </c>
      <c r="P2132" t="s">
        <v>49</v>
      </c>
      <c r="Q2132" t="s">
        <v>50</v>
      </c>
      <c r="R2132" t="s">
        <v>62</v>
      </c>
      <c r="S2132">
        <v>59</v>
      </c>
      <c r="T2132">
        <v>59</v>
      </c>
      <c r="U2132" t="s">
        <v>2502</v>
      </c>
      <c r="V2132">
        <v>56</v>
      </c>
      <c r="W2132">
        <v>56</v>
      </c>
      <c r="X2132" t="s">
        <v>4616</v>
      </c>
      <c r="Y2132" t="s">
        <v>198</v>
      </c>
      <c r="Z2132" s="1">
        <v>46224</v>
      </c>
      <c r="AA2132" t="s">
        <v>55</v>
      </c>
      <c r="AB2132">
        <v>772187</v>
      </c>
      <c r="AC2132">
        <v>132</v>
      </c>
      <c r="AD2132">
        <v>0</v>
      </c>
      <c r="AE2132">
        <v>0</v>
      </c>
      <c r="AF2132">
        <v>0</v>
      </c>
      <c r="AG2132">
        <v>0</v>
      </c>
      <c r="AH2132">
        <v>64</v>
      </c>
      <c r="AI2132">
        <v>0</v>
      </c>
      <c r="AJ2132">
        <v>0</v>
      </c>
      <c r="AK2132">
        <v>68</v>
      </c>
      <c r="AL2132">
        <v>0</v>
      </c>
      <c r="AM2132">
        <v>0</v>
      </c>
    </row>
    <row r="2133" spans="1:39" x14ac:dyDescent="0.3">
      <c r="A2133" t="s">
        <v>56</v>
      </c>
      <c r="B2133" t="s">
        <v>178</v>
      </c>
      <c r="C2133" t="s">
        <v>41</v>
      </c>
      <c r="D2133">
        <v>2026</v>
      </c>
      <c r="E2133" t="s">
        <v>192</v>
      </c>
      <c r="F2133">
        <v>6897</v>
      </c>
      <c r="G2133" s="1">
        <v>46090</v>
      </c>
      <c r="H2133" s="1">
        <v>46209</v>
      </c>
      <c r="I2133" t="s">
        <v>106</v>
      </c>
      <c r="J2133" t="s">
        <v>107</v>
      </c>
      <c r="K2133" t="s">
        <v>45</v>
      </c>
      <c r="L2133" t="s">
        <v>3269</v>
      </c>
      <c r="M2133" t="s">
        <v>3270</v>
      </c>
      <c r="N2133">
        <v>68</v>
      </c>
      <c r="O2133" t="s">
        <v>48</v>
      </c>
      <c r="P2133" t="s">
        <v>49</v>
      </c>
      <c r="Q2133" t="s">
        <v>50</v>
      </c>
      <c r="R2133" t="s">
        <v>919</v>
      </c>
      <c r="S2133">
        <v>68</v>
      </c>
      <c r="T2133">
        <v>65</v>
      </c>
      <c r="U2133" t="s">
        <v>2656</v>
      </c>
      <c r="V2133">
        <v>63</v>
      </c>
      <c r="W2133">
        <v>63</v>
      </c>
      <c r="X2133" t="s">
        <v>4617</v>
      </c>
      <c r="Y2133" t="s">
        <v>205</v>
      </c>
      <c r="Z2133" s="1">
        <v>46216</v>
      </c>
      <c r="AA2133" t="s">
        <v>55</v>
      </c>
      <c r="AB2133">
        <v>772188</v>
      </c>
      <c r="AC2133">
        <v>68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597</v>
      </c>
      <c r="AJ2133">
        <v>0</v>
      </c>
      <c r="AK2133" t="s">
        <v>568</v>
      </c>
      <c r="AL2133">
        <v>0</v>
      </c>
      <c r="AM2133">
        <v>0</v>
      </c>
    </row>
    <row r="2134" spans="1:39" x14ac:dyDescent="0.3">
      <c r="A2134" t="s">
        <v>56</v>
      </c>
      <c r="B2134" t="s">
        <v>137</v>
      </c>
      <c r="C2134" t="s">
        <v>41</v>
      </c>
      <c r="D2134">
        <v>2026</v>
      </c>
      <c r="E2134" t="s">
        <v>192</v>
      </c>
      <c r="F2134">
        <v>6898</v>
      </c>
      <c r="G2134" s="1">
        <v>46090</v>
      </c>
      <c r="H2134" s="1">
        <v>46207</v>
      </c>
      <c r="I2134" t="s">
        <v>43</v>
      </c>
      <c r="J2134" t="s">
        <v>44</v>
      </c>
      <c r="K2134" t="s">
        <v>45</v>
      </c>
      <c r="L2134" t="s">
        <v>3752</v>
      </c>
      <c r="M2134" t="s">
        <v>3753</v>
      </c>
      <c r="N2134">
        <v>68</v>
      </c>
      <c r="O2134" t="s">
        <v>48</v>
      </c>
      <c r="P2134" t="s">
        <v>49</v>
      </c>
      <c r="Q2134" t="s">
        <v>50</v>
      </c>
      <c r="R2134" t="s">
        <v>122</v>
      </c>
      <c r="S2134">
        <v>66</v>
      </c>
      <c r="T2134">
        <v>65</v>
      </c>
      <c r="U2134" t="s">
        <v>2475</v>
      </c>
      <c r="V2134">
        <v>62</v>
      </c>
      <c r="W2134">
        <v>62</v>
      </c>
      <c r="X2134" t="s">
        <v>3458</v>
      </c>
      <c r="Y2134" t="s">
        <v>198</v>
      </c>
      <c r="Z2134" s="1">
        <v>46224</v>
      </c>
      <c r="AA2134" t="s">
        <v>55</v>
      </c>
      <c r="AB2134">
        <v>772189</v>
      </c>
      <c r="AC2134">
        <v>68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68</v>
      </c>
      <c r="AK2134">
        <v>0</v>
      </c>
      <c r="AL2134">
        <v>0</v>
      </c>
      <c r="AM2134">
        <v>0</v>
      </c>
    </row>
    <row r="2135" spans="1:39" x14ac:dyDescent="0.3">
      <c r="A2135" t="s">
        <v>56</v>
      </c>
      <c r="B2135" t="s">
        <v>137</v>
      </c>
      <c r="C2135" t="s">
        <v>41</v>
      </c>
      <c r="D2135">
        <v>2026</v>
      </c>
      <c r="E2135" t="s">
        <v>192</v>
      </c>
      <c r="F2135">
        <v>6899</v>
      </c>
      <c r="G2135" s="1">
        <v>46090</v>
      </c>
      <c r="H2135" s="1">
        <v>46207</v>
      </c>
      <c r="I2135" t="s">
        <v>43</v>
      </c>
      <c r="J2135" t="s">
        <v>44</v>
      </c>
      <c r="K2135" t="s">
        <v>45</v>
      </c>
      <c r="L2135" t="s">
        <v>3752</v>
      </c>
      <c r="M2135" t="s">
        <v>3753</v>
      </c>
      <c r="N2135">
        <v>68</v>
      </c>
      <c r="O2135" t="s">
        <v>48</v>
      </c>
      <c r="P2135" t="s">
        <v>49</v>
      </c>
      <c r="Q2135" t="s">
        <v>50</v>
      </c>
      <c r="R2135" t="s">
        <v>2363</v>
      </c>
      <c r="S2135">
        <v>65</v>
      </c>
      <c r="T2135">
        <v>65</v>
      </c>
      <c r="U2135" t="s">
        <v>2479</v>
      </c>
      <c r="V2135">
        <v>64</v>
      </c>
      <c r="W2135">
        <v>64</v>
      </c>
      <c r="X2135" t="s">
        <v>3754</v>
      </c>
      <c r="Y2135" t="s">
        <v>198</v>
      </c>
      <c r="Z2135" s="1">
        <v>46224</v>
      </c>
      <c r="AA2135" t="s">
        <v>55</v>
      </c>
      <c r="AB2135">
        <v>772190</v>
      </c>
      <c r="AC2135">
        <v>68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68</v>
      </c>
      <c r="AL2135">
        <v>0</v>
      </c>
      <c r="AM2135">
        <v>0</v>
      </c>
    </row>
    <row r="2136" spans="1:39" x14ac:dyDescent="0.3">
      <c r="A2136" t="s">
        <v>56</v>
      </c>
      <c r="B2136" t="s">
        <v>178</v>
      </c>
      <c r="C2136" t="s">
        <v>41</v>
      </c>
      <c r="D2136">
        <v>2026</v>
      </c>
      <c r="E2136" t="s">
        <v>192</v>
      </c>
      <c r="F2136">
        <v>6901</v>
      </c>
      <c r="G2136" s="1">
        <v>46090</v>
      </c>
      <c r="H2136" s="1">
        <v>46213</v>
      </c>
      <c r="I2136" t="s">
        <v>106</v>
      </c>
      <c r="J2136" t="s">
        <v>107</v>
      </c>
      <c r="K2136" t="s">
        <v>45</v>
      </c>
      <c r="L2136" t="s">
        <v>4618</v>
      </c>
      <c r="M2136" t="s">
        <v>4619</v>
      </c>
      <c r="N2136">
        <v>68</v>
      </c>
      <c r="O2136" t="s">
        <v>48</v>
      </c>
      <c r="P2136" t="s">
        <v>49</v>
      </c>
      <c r="Q2136" t="s">
        <v>50</v>
      </c>
      <c r="R2136" t="s">
        <v>86</v>
      </c>
      <c r="S2136">
        <v>68</v>
      </c>
      <c r="T2136">
        <v>65</v>
      </c>
      <c r="U2136" t="s">
        <v>2644</v>
      </c>
      <c r="V2136">
        <v>64</v>
      </c>
      <c r="W2136">
        <v>64</v>
      </c>
      <c r="X2136" t="s">
        <v>4620</v>
      </c>
      <c r="Y2136" t="s">
        <v>418</v>
      </c>
      <c r="Z2136" s="1">
        <v>46220</v>
      </c>
      <c r="AA2136" t="s">
        <v>55</v>
      </c>
      <c r="AB2136">
        <v>772192</v>
      </c>
      <c r="AC2136">
        <v>68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68</v>
      </c>
      <c r="AK2136">
        <v>0</v>
      </c>
      <c r="AL2136">
        <v>0</v>
      </c>
      <c r="AM2136">
        <v>0</v>
      </c>
    </row>
    <row r="2137" spans="1:39" x14ac:dyDescent="0.3">
      <c r="A2137" t="s">
        <v>104</v>
      </c>
      <c r="B2137" t="s">
        <v>105</v>
      </c>
      <c r="C2137" t="s">
        <v>41</v>
      </c>
      <c r="D2137">
        <v>2026</v>
      </c>
      <c r="E2137" t="s">
        <v>192</v>
      </c>
      <c r="F2137">
        <v>6902</v>
      </c>
      <c r="G2137" s="1">
        <v>46090</v>
      </c>
      <c r="H2137" s="1">
        <v>46207</v>
      </c>
      <c r="I2137" t="s">
        <v>43</v>
      </c>
      <c r="J2137" t="s">
        <v>782</v>
      </c>
      <c r="K2137" t="s">
        <v>45</v>
      </c>
      <c r="L2137" t="s">
        <v>1921</v>
      </c>
      <c r="M2137" t="s">
        <v>1922</v>
      </c>
      <c r="N2137">
        <v>68</v>
      </c>
      <c r="O2137" t="s">
        <v>48</v>
      </c>
      <c r="P2137" t="s">
        <v>49</v>
      </c>
      <c r="Q2137" t="s">
        <v>50</v>
      </c>
      <c r="R2137" t="s">
        <v>935</v>
      </c>
      <c r="S2137">
        <v>60</v>
      </c>
      <c r="T2137">
        <v>50</v>
      </c>
      <c r="U2137" t="s">
        <v>4621</v>
      </c>
      <c r="V2137">
        <v>32</v>
      </c>
      <c r="W2137">
        <v>32</v>
      </c>
      <c r="X2137" t="s">
        <v>3049</v>
      </c>
      <c r="Y2137" t="s">
        <v>198</v>
      </c>
      <c r="Z2137" s="1">
        <v>46224</v>
      </c>
      <c r="AA2137" t="s">
        <v>55</v>
      </c>
      <c r="AB2137">
        <v>772193</v>
      </c>
      <c r="AC2137">
        <v>116</v>
      </c>
      <c r="AD2137">
        <v>0</v>
      </c>
      <c r="AE2137">
        <v>0</v>
      </c>
      <c r="AF2137">
        <v>0</v>
      </c>
      <c r="AG2137">
        <v>48</v>
      </c>
      <c r="AH2137">
        <v>0</v>
      </c>
      <c r="AI2137">
        <v>0</v>
      </c>
      <c r="AJ2137">
        <v>0</v>
      </c>
      <c r="AK2137">
        <v>68</v>
      </c>
      <c r="AL2137">
        <v>0</v>
      </c>
      <c r="AM2137">
        <v>0</v>
      </c>
    </row>
    <row r="2138" spans="1:39" x14ac:dyDescent="0.3">
      <c r="A2138" t="s">
        <v>104</v>
      </c>
      <c r="B2138" t="s">
        <v>309</v>
      </c>
      <c r="C2138" t="s">
        <v>41</v>
      </c>
      <c r="D2138">
        <v>2026</v>
      </c>
      <c r="E2138" t="s">
        <v>192</v>
      </c>
      <c r="F2138">
        <v>6905</v>
      </c>
      <c r="G2138" s="1">
        <v>46090</v>
      </c>
      <c r="H2138" s="1">
        <v>46207</v>
      </c>
      <c r="I2138" t="s">
        <v>43</v>
      </c>
      <c r="J2138" t="s">
        <v>782</v>
      </c>
      <c r="K2138" t="s">
        <v>45</v>
      </c>
      <c r="L2138" t="s">
        <v>3769</v>
      </c>
      <c r="M2138" t="s">
        <v>3770</v>
      </c>
      <c r="N2138">
        <v>68</v>
      </c>
      <c r="O2138" t="s">
        <v>48</v>
      </c>
      <c r="P2138" t="s">
        <v>49</v>
      </c>
      <c r="Q2138" t="s">
        <v>50</v>
      </c>
      <c r="R2138" t="s">
        <v>629</v>
      </c>
      <c r="S2138">
        <v>50</v>
      </c>
      <c r="T2138">
        <v>50</v>
      </c>
      <c r="U2138" t="s">
        <v>4622</v>
      </c>
      <c r="V2138">
        <v>24</v>
      </c>
      <c r="W2138">
        <v>24</v>
      </c>
      <c r="X2138" t="s">
        <v>4623</v>
      </c>
      <c r="Y2138" t="s">
        <v>1200</v>
      </c>
      <c r="Z2138" s="1">
        <v>46226</v>
      </c>
      <c r="AA2138" t="s">
        <v>55</v>
      </c>
      <c r="AB2138">
        <v>772196</v>
      </c>
      <c r="AC2138">
        <v>68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68</v>
      </c>
      <c r="AJ2138">
        <v>0</v>
      </c>
      <c r="AK2138">
        <v>0</v>
      </c>
      <c r="AL2138">
        <v>0</v>
      </c>
      <c r="AM2138">
        <v>0</v>
      </c>
    </row>
    <row r="2139" spans="1:39" x14ac:dyDescent="0.3">
      <c r="A2139" t="s">
        <v>56</v>
      </c>
      <c r="B2139" t="s">
        <v>178</v>
      </c>
      <c r="C2139" t="s">
        <v>41</v>
      </c>
      <c r="D2139">
        <v>2026</v>
      </c>
      <c r="E2139" t="s">
        <v>192</v>
      </c>
      <c r="F2139">
        <v>6907</v>
      </c>
      <c r="G2139" s="1">
        <v>46090</v>
      </c>
      <c r="H2139" s="1">
        <v>46213</v>
      </c>
      <c r="I2139" t="s">
        <v>106</v>
      </c>
      <c r="J2139" t="s">
        <v>107</v>
      </c>
      <c r="K2139" t="s">
        <v>45</v>
      </c>
      <c r="L2139" t="s">
        <v>4624</v>
      </c>
      <c r="M2139" t="s">
        <v>4625</v>
      </c>
      <c r="N2139">
        <v>68</v>
      </c>
      <c r="O2139" t="s">
        <v>48</v>
      </c>
      <c r="P2139" t="s">
        <v>49</v>
      </c>
      <c r="Q2139" t="s">
        <v>50</v>
      </c>
      <c r="R2139" t="s">
        <v>284</v>
      </c>
      <c r="S2139">
        <v>65</v>
      </c>
      <c r="T2139">
        <v>65</v>
      </c>
      <c r="U2139" t="s">
        <v>4626</v>
      </c>
      <c r="V2139">
        <v>54</v>
      </c>
      <c r="W2139">
        <v>54</v>
      </c>
      <c r="X2139" t="s">
        <v>4627</v>
      </c>
      <c r="Y2139" t="s">
        <v>418</v>
      </c>
      <c r="Z2139" s="1">
        <v>46220</v>
      </c>
      <c r="AA2139" t="s">
        <v>55</v>
      </c>
      <c r="AB2139">
        <v>772198</v>
      </c>
      <c r="AC2139">
        <v>68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68</v>
      </c>
      <c r="AL2139">
        <v>0</v>
      </c>
      <c r="AM2139">
        <v>0</v>
      </c>
    </row>
    <row r="2140" spans="1:39" x14ac:dyDescent="0.3">
      <c r="A2140" t="s">
        <v>104</v>
      </c>
      <c r="B2140" t="s">
        <v>105</v>
      </c>
      <c r="C2140" t="s">
        <v>41</v>
      </c>
      <c r="D2140">
        <v>2026</v>
      </c>
      <c r="E2140" t="s">
        <v>192</v>
      </c>
      <c r="F2140">
        <v>6910</v>
      </c>
      <c r="G2140" s="1">
        <v>46090</v>
      </c>
      <c r="H2140" s="1">
        <v>46207</v>
      </c>
      <c r="I2140" t="s">
        <v>43</v>
      </c>
      <c r="J2140" t="s">
        <v>782</v>
      </c>
      <c r="K2140" t="s">
        <v>45</v>
      </c>
      <c r="L2140" t="s">
        <v>3337</v>
      </c>
      <c r="M2140" t="s">
        <v>3338</v>
      </c>
      <c r="N2140">
        <v>68</v>
      </c>
      <c r="O2140" t="s">
        <v>48</v>
      </c>
      <c r="P2140" t="s">
        <v>49</v>
      </c>
      <c r="Q2140" t="s">
        <v>50</v>
      </c>
      <c r="R2140" t="s">
        <v>2476</v>
      </c>
      <c r="S2140">
        <v>60</v>
      </c>
      <c r="T2140">
        <v>50</v>
      </c>
      <c r="U2140" t="s">
        <v>3186</v>
      </c>
      <c r="V2140">
        <v>48</v>
      </c>
      <c r="W2140">
        <v>48</v>
      </c>
      <c r="X2140" t="s">
        <v>3354</v>
      </c>
      <c r="Y2140" t="s">
        <v>198</v>
      </c>
      <c r="Z2140" s="1">
        <v>46224</v>
      </c>
      <c r="AA2140" t="s">
        <v>55</v>
      </c>
      <c r="AB2140">
        <v>772201</v>
      </c>
      <c r="AC2140">
        <v>108</v>
      </c>
      <c r="AD2140">
        <v>0</v>
      </c>
      <c r="AE2140">
        <v>40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68</v>
      </c>
      <c r="AL2140">
        <v>0</v>
      </c>
      <c r="AM2140">
        <v>0</v>
      </c>
    </row>
    <row r="2141" spans="1:39" x14ac:dyDescent="0.3">
      <c r="A2141" t="s">
        <v>56</v>
      </c>
      <c r="B2141" t="s">
        <v>137</v>
      </c>
      <c r="C2141" t="s">
        <v>41</v>
      </c>
      <c r="D2141">
        <v>2026</v>
      </c>
      <c r="E2141" t="s">
        <v>192</v>
      </c>
      <c r="F2141">
        <v>6914</v>
      </c>
      <c r="G2141" s="1">
        <v>46090</v>
      </c>
      <c r="H2141" s="1">
        <v>46207</v>
      </c>
      <c r="I2141" t="s">
        <v>58</v>
      </c>
      <c r="J2141" t="s">
        <v>59</v>
      </c>
      <c r="K2141" t="s">
        <v>45</v>
      </c>
      <c r="L2141" t="s">
        <v>1624</v>
      </c>
      <c r="M2141" t="s">
        <v>1625</v>
      </c>
      <c r="N2141">
        <v>68</v>
      </c>
      <c r="O2141" t="s">
        <v>48</v>
      </c>
      <c r="P2141" t="s">
        <v>49</v>
      </c>
      <c r="Q2141" t="s">
        <v>50</v>
      </c>
      <c r="R2141" t="s">
        <v>249</v>
      </c>
      <c r="S2141">
        <v>66</v>
      </c>
      <c r="T2141">
        <v>65</v>
      </c>
      <c r="U2141" t="s">
        <v>2516</v>
      </c>
      <c r="V2141">
        <v>63</v>
      </c>
      <c r="W2141">
        <v>63</v>
      </c>
      <c r="X2141" t="s">
        <v>3458</v>
      </c>
      <c r="Y2141" t="s">
        <v>1200</v>
      </c>
      <c r="Z2141" s="1">
        <v>46226</v>
      </c>
      <c r="AA2141" t="s">
        <v>55</v>
      </c>
      <c r="AB2141">
        <v>772205</v>
      </c>
      <c r="AC2141">
        <v>68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68</v>
      </c>
      <c r="AK2141">
        <v>0</v>
      </c>
      <c r="AL2141">
        <v>0</v>
      </c>
      <c r="AM2141">
        <v>0</v>
      </c>
    </row>
    <row r="2142" spans="1:39" x14ac:dyDescent="0.3">
      <c r="A2142" t="s">
        <v>56</v>
      </c>
      <c r="B2142" t="s">
        <v>178</v>
      </c>
      <c r="C2142" t="s">
        <v>41</v>
      </c>
      <c r="D2142">
        <v>2026</v>
      </c>
      <c r="E2142" t="s">
        <v>192</v>
      </c>
      <c r="F2142">
        <v>6917</v>
      </c>
      <c r="G2142" s="1">
        <v>46090</v>
      </c>
      <c r="H2142" s="1">
        <v>46213</v>
      </c>
      <c r="I2142" t="s">
        <v>106</v>
      </c>
      <c r="J2142" t="s">
        <v>107</v>
      </c>
      <c r="K2142" t="s">
        <v>45</v>
      </c>
      <c r="L2142" t="s">
        <v>2571</v>
      </c>
      <c r="M2142" t="s">
        <v>1149</v>
      </c>
      <c r="N2142">
        <v>68</v>
      </c>
      <c r="O2142" t="s">
        <v>48</v>
      </c>
      <c r="P2142" t="s">
        <v>49</v>
      </c>
      <c r="Q2142" t="s">
        <v>50</v>
      </c>
      <c r="R2142" t="s">
        <v>696</v>
      </c>
      <c r="S2142">
        <v>58</v>
      </c>
      <c r="T2142">
        <v>58</v>
      </c>
      <c r="U2142" t="s">
        <v>2660</v>
      </c>
      <c r="V2142">
        <v>41</v>
      </c>
      <c r="W2142">
        <v>41</v>
      </c>
      <c r="X2142" t="s">
        <v>4192</v>
      </c>
      <c r="Y2142" t="s">
        <v>418</v>
      </c>
      <c r="Z2142" s="1">
        <v>46220</v>
      </c>
      <c r="AA2142" t="s">
        <v>55</v>
      </c>
      <c r="AB2142">
        <v>772208</v>
      </c>
      <c r="AC2142">
        <v>68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68</v>
      </c>
      <c r="AL2142">
        <v>0</v>
      </c>
      <c r="AM2142">
        <v>0</v>
      </c>
    </row>
    <row r="2143" spans="1:39" x14ac:dyDescent="0.3">
      <c r="A2143" t="s">
        <v>56</v>
      </c>
      <c r="B2143" t="s">
        <v>137</v>
      </c>
      <c r="C2143" t="s">
        <v>41</v>
      </c>
      <c r="D2143">
        <v>2026</v>
      </c>
      <c r="E2143" t="s">
        <v>192</v>
      </c>
      <c r="F2143">
        <v>6919</v>
      </c>
      <c r="G2143" s="1">
        <v>46090</v>
      </c>
      <c r="H2143" s="1">
        <v>46207</v>
      </c>
      <c r="I2143" t="s">
        <v>58</v>
      </c>
      <c r="J2143" t="s">
        <v>59</v>
      </c>
      <c r="K2143" t="s">
        <v>45</v>
      </c>
      <c r="L2143" t="s">
        <v>150</v>
      </c>
      <c r="M2143" t="s">
        <v>151</v>
      </c>
      <c r="N2143">
        <v>68</v>
      </c>
      <c r="O2143" t="s">
        <v>48</v>
      </c>
      <c r="P2143" t="s">
        <v>49</v>
      </c>
      <c r="Q2143" t="s">
        <v>50</v>
      </c>
      <c r="R2143" t="s">
        <v>331</v>
      </c>
      <c r="S2143">
        <v>65</v>
      </c>
      <c r="T2143">
        <v>65</v>
      </c>
      <c r="U2143" t="s">
        <v>3077</v>
      </c>
      <c r="V2143">
        <v>60</v>
      </c>
      <c r="W2143">
        <v>60</v>
      </c>
      <c r="X2143" t="s">
        <v>4628</v>
      </c>
      <c r="Y2143" t="s">
        <v>1200</v>
      </c>
      <c r="Z2143" s="1">
        <v>46226</v>
      </c>
      <c r="AA2143" t="s">
        <v>55</v>
      </c>
      <c r="AB2143">
        <v>772210</v>
      </c>
      <c r="AC2143">
        <v>68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68</v>
      </c>
      <c r="AL2143">
        <v>0</v>
      </c>
      <c r="AM2143">
        <v>0</v>
      </c>
    </row>
    <row r="2144" spans="1:39" x14ac:dyDescent="0.3">
      <c r="A2144" t="s">
        <v>104</v>
      </c>
      <c r="B2144" t="s">
        <v>105</v>
      </c>
      <c r="C2144" t="s">
        <v>41</v>
      </c>
      <c r="D2144">
        <v>2026</v>
      </c>
      <c r="E2144" t="s">
        <v>192</v>
      </c>
      <c r="F2144">
        <v>6926</v>
      </c>
      <c r="G2144" s="1">
        <v>46090</v>
      </c>
      <c r="H2144" s="1">
        <v>46207</v>
      </c>
      <c r="I2144" t="s">
        <v>43</v>
      </c>
      <c r="J2144" t="s">
        <v>782</v>
      </c>
      <c r="K2144" t="s">
        <v>45</v>
      </c>
      <c r="L2144" t="s">
        <v>1884</v>
      </c>
      <c r="M2144" t="s">
        <v>1885</v>
      </c>
      <c r="N2144">
        <v>68</v>
      </c>
      <c r="O2144" t="s">
        <v>48</v>
      </c>
      <c r="P2144" t="s">
        <v>49</v>
      </c>
      <c r="Q2144" t="s">
        <v>50</v>
      </c>
      <c r="R2144" t="s">
        <v>757</v>
      </c>
      <c r="S2144">
        <v>50</v>
      </c>
      <c r="T2144">
        <v>50</v>
      </c>
      <c r="U2144" t="s">
        <v>4629</v>
      </c>
      <c r="V2144">
        <v>30</v>
      </c>
      <c r="W2144">
        <v>30</v>
      </c>
      <c r="X2144" t="s">
        <v>4630</v>
      </c>
      <c r="Y2144" t="s">
        <v>198</v>
      </c>
      <c r="Z2144" s="1">
        <v>46224</v>
      </c>
      <c r="AA2144" t="s">
        <v>55</v>
      </c>
      <c r="AB2144">
        <v>772217</v>
      </c>
      <c r="AC2144">
        <v>120</v>
      </c>
      <c r="AD2144">
        <v>0</v>
      </c>
      <c r="AE2144">
        <v>52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68</v>
      </c>
      <c r="AL2144">
        <v>0</v>
      </c>
      <c r="AM2144">
        <v>0</v>
      </c>
    </row>
    <row r="2145" spans="1:39" x14ac:dyDescent="0.3">
      <c r="A2145" t="s">
        <v>118</v>
      </c>
      <c r="B2145" t="s">
        <v>125</v>
      </c>
      <c r="C2145" t="s">
        <v>41</v>
      </c>
      <c r="D2145">
        <v>2026</v>
      </c>
      <c r="E2145" t="s">
        <v>192</v>
      </c>
      <c r="F2145">
        <v>6929</v>
      </c>
      <c r="G2145" s="1">
        <v>46090</v>
      </c>
      <c r="H2145" s="1">
        <v>46213</v>
      </c>
      <c r="I2145" t="s">
        <v>106</v>
      </c>
      <c r="J2145" t="s">
        <v>561</v>
      </c>
      <c r="K2145" t="s">
        <v>45</v>
      </c>
      <c r="L2145" t="s">
        <v>669</v>
      </c>
      <c r="M2145" t="s">
        <v>670</v>
      </c>
      <c r="N2145">
        <v>68</v>
      </c>
      <c r="O2145" t="s">
        <v>48</v>
      </c>
      <c r="P2145" t="s">
        <v>49</v>
      </c>
      <c r="Q2145" t="s">
        <v>50</v>
      </c>
      <c r="R2145" t="s">
        <v>457</v>
      </c>
      <c r="S2145">
        <v>63</v>
      </c>
      <c r="T2145">
        <v>63</v>
      </c>
      <c r="U2145" t="s">
        <v>4631</v>
      </c>
      <c r="V2145">
        <v>15</v>
      </c>
      <c r="W2145">
        <v>15</v>
      </c>
      <c r="X2145" t="s">
        <v>671</v>
      </c>
      <c r="Y2145" t="s">
        <v>418</v>
      </c>
      <c r="Z2145" s="1">
        <v>46220</v>
      </c>
      <c r="AA2145" t="s">
        <v>55</v>
      </c>
      <c r="AB2145">
        <v>772220</v>
      </c>
      <c r="AC2145">
        <v>68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68</v>
      </c>
      <c r="AL2145">
        <v>0</v>
      </c>
      <c r="AM2145">
        <v>0</v>
      </c>
    </row>
    <row r="2146" spans="1:39" x14ac:dyDescent="0.3">
      <c r="A2146" t="s">
        <v>104</v>
      </c>
      <c r="B2146" t="s">
        <v>105</v>
      </c>
      <c r="C2146" t="s">
        <v>41</v>
      </c>
      <c r="D2146">
        <v>2026</v>
      </c>
      <c r="E2146" t="s">
        <v>192</v>
      </c>
      <c r="F2146">
        <v>6933</v>
      </c>
      <c r="G2146" s="1">
        <v>46090</v>
      </c>
      <c r="H2146" s="1">
        <v>46207</v>
      </c>
      <c r="I2146" t="s">
        <v>43</v>
      </c>
      <c r="J2146" t="s">
        <v>782</v>
      </c>
      <c r="K2146" t="s">
        <v>45</v>
      </c>
      <c r="L2146" t="s">
        <v>3087</v>
      </c>
      <c r="M2146" t="s">
        <v>3088</v>
      </c>
      <c r="N2146">
        <v>68</v>
      </c>
      <c r="O2146" t="s">
        <v>48</v>
      </c>
      <c r="P2146" t="s">
        <v>49</v>
      </c>
      <c r="Q2146" t="s">
        <v>50</v>
      </c>
      <c r="R2146" t="s">
        <v>841</v>
      </c>
      <c r="S2146">
        <v>52</v>
      </c>
      <c r="T2146">
        <v>50</v>
      </c>
      <c r="U2146" t="s">
        <v>3860</v>
      </c>
      <c r="V2146">
        <v>42</v>
      </c>
      <c r="W2146">
        <v>42</v>
      </c>
      <c r="X2146" t="s">
        <v>4632</v>
      </c>
      <c r="Y2146" t="s">
        <v>198</v>
      </c>
      <c r="Z2146" s="1">
        <v>46224</v>
      </c>
      <c r="AA2146" t="s">
        <v>55</v>
      </c>
      <c r="AB2146">
        <v>772224</v>
      </c>
      <c r="AC2146">
        <v>116</v>
      </c>
      <c r="AD2146">
        <v>0</v>
      </c>
      <c r="AE2146">
        <v>0</v>
      </c>
      <c r="AF2146">
        <v>0</v>
      </c>
      <c r="AG2146">
        <v>52</v>
      </c>
      <c r="AH2146">
        <v>0</v>
      </c>
      <c r="AI2146">
        <v>0</v>
      </c>
      <c r="AJ2146">
        <v>4</v>
      </c>
      <c r="AK2146">
        <v>60</v>
      </c>
      <c r="AL2146">
        <v>0</v>
      </c>
      <c r="AM2146">
        <v>0</v>
      </c>
    </row>
    <row r="2147" spans="1:39" x14ac:dyDescent="0.3">
      <c r="A2147" t="s">
        <v>104</v>
      </c>
      <c r="B2147" t="s">
        <v>640</v>
      </c>
      <c r="C2147" t="s">
        <v>41</v>
      </c>
      <c r="D2147">
        <v>2026</v>
      </c>
      <c r="E2147" t="s">
        <v>192</v>
      </c>
      <c r="F2147">
        <v>6935</v>
      </c>
      <c r="G2147" s="1">
        <v>46090</v>
      </c>
      <c r="H2147" s="1">
        <v>46207</v>
      </c>
      <c r="I2147" t="s">
        <v>43</v>
      </c>
      <c r="J2147" t="s">
        <v>782</v>
      </c>
      <c r="K2147" t="s">
        <v>45</v>
      </c>
      <c r="L2147" t="s">
        <v>1919</v>
      </c>
      <c r="M2147" t="s">
        <v>1920</v>
      </c>
      <c r="N2147">
        <v>68</v>
      </c>
      <c r="O2147" t="s">
        <v>48</v>
      </c>
      <c r="P2147" t="s">
        <v>49</v>
      </c>
      <c r="Q2147" t="s">
        <v>50</v>
      </c>
      <c r="R2147" t="s">
        <v>3388</v>
      </c>
      <c r="S2147">
        <v>60</v>
      </c>
      <c r="T2147">
        <v>50</v>
      </c>
      <c r="U2147" t="s">
        <v>3240</v>
      </c>
      <c r="V2147">
        <v>43</v>
      </c>
      <c r="W2147">
        <v>43</v>
      </c>
      <c r="X2147" t="s">
        <v>4633</v>
      </c>
      <c r="Y2147" t="s">
        <v>198</v>
      </c>
      <c r="Z2147" s="1">
        <v>46224</v>
      </c>
      <c r="AA2147" t="s">
        <v>55</v>
      </c>
      <c r="AB2147">
        <v>772226</v>
      </c>
      <c r="AC2147">
        <v>128</v>
      </c>
      <c r="AD2147">
        <v>0</v>
      </c>
      <c r="AE2147">
        <v>60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68</v>
      </c>
      <c r="AL2147">
        <v>0</v>
      </c>
      <c r="AM2147">
        <v>0</v>
      </c>
    </row>
    <row r="2148" spans="1:39" x14ac:dyDescent="0.3">
      <c r="A2148" t="s">
        <v>56</v>
      </c>
      <c r="B2148" t="s">
        <v>137</v>
      </c>
      <c r="C2148" t="s">
        <v>41</v>
      </c>
      <c r="D2148">
        <v>2026</v>
      </c>
      <c r="E2148" t="s">
        <v>192</v>
      </c>
      <c r="F2148">
        <v>6940</v>
      </c>
      <c r="G2148" s="1">
        <v>46090</v>
      </c>
      <c r="H2148" s="1">
        <v>46207</v>
      </c>
      <c r="I2148" t="s">
        <v>58</v>
      </c>
      <c r="J2148" t="s">
        <v>59</v>
      </c>
      <c r="K2148" t="s">
        <v>45</v>
      </c>
      <c r="L2148" t="s">
        <v>138</v>
      </c>
      <c r="M2148" t="s">
        <v>139</v>
      </c>
      <c r="N2148">
        <v>68</v>
      </c>
      <c r="O2148" t="s">
        <v>48</v>
      </c>
      <c r="P2148" t="s">
        <v>49</v>
      </c>
      <c r="Q2148" t="s">
        <v>50</v>
      </c>
      <c r="R2148" t="s">
        <v>163</v>
      </c>
      <c r="S2148">
        <v>64</v>
      </c>
      <c r="T2148">
        <v>64</v>
      </c>
      <c r="U2148" t="s">
        <v>3495</v>
      </c>
      <c r="V2148">
        <v>62</v>
      </c>
      <c r="W2148">
        <v>62</v>
      </c>
      <c r="X2148" t="s">
        <v>4135</v>
      </c>
      <c r="Y2148" t="s">
        <v>1200</v>
      </c>
      <c r="Z2148" s="1">
        <v>46226</v>
      </c>
      <c r="AA2148" t="s">
        <v>55</v>
      </c>
      <c r="AB2148">
        <v>772231</v>
      </c>
      <c r="AC2148">
        <v>68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68</v>
      </c>
      <c r="AL2148">
        <v>0</v>
      </c>
      <c r="AM2148">
        <v>0</v>
      </c>
    </row>
    <row r="2149" spans="1:39" x14ac:dyDescent="0.3">
      <c r="A2149" t="s">
        <v>104</v>
      </c>
      <c r="B2149" t="s">
        <v>640</v>
      </c>
      <c r="C2149" t="s">
        <v>41</v>
      </c>
      <c r="D2149">
        <v>2026</v>
      </c>
      <c r="E2149" t="s">
        <v>192</v>
      </c>
      <c r="F2149">
        <v>6943</v>
      </c>
      <c r="G2149" s="1">
        <v>46090</v>
      </c>
      <c r="H2149" s="1">
        <v>46207</v>
      </c>
      <c r="I2149" t="s">
        <v>43</v>
      </c>
      <c r="J2149" t="s">
        <v>782</v>
      </c>
      <c r="K2149" t="s">
        <v>45</v>
      </c>
      <c r="L2149" t="s">
        <v>3822</v>
      </c>
      <c r="M2149" t="s">
        <v>3823</v>
      </c>
      <c r="N2149">
        <v>68</v>
      </c>
      <c r="O2149" t="s">
        <v>48</v>
      </c>
      <c r="P2149" t="s">
        <v>49</v>
      </c>
      <c r="Q2149" t="s">
        <v>50</v>
      </c>
      <c r="R2149" t="s">
        <v>634</v>
      </c>
      <c r="S2149">
        <v>60</v>
      </c>
      <c r="T2149">
        <v>50</v>
      </c>
      <c r="U2149" t="s">
        <v>4634</v>
      </c>
      <c r="V2149">
        <v>44</v>
      </c>
      <c r="W2149">
        <v>44</v>
      </c>
      <c r="X2149" t="s">
        <v>4635</v>
      </c>
      <c r="Y2149" t="s">
        <v>198</v>
      </c>
      <c r="Z2149" s="1">
        <v>46224</v>
      </c>
      <c r="AA2149" t="s">
        <v>55</v>
      </c>
      <c r="AB2149">
        <v>772234</v>
      </c>
      <c r="AC2149">
        <v>120</v>
      </c>
      <c r="AD2149">
        <v>0</v>
      </c>
      <c r="AE2149">
        <v>0</v>
      </c>
      <c r="AF2149">
        <v>0</v>
      </c>
      <c r="AG2149">
        <v>0</v>
      </c>
      <c r="AH2149">
        <v>52</v>
      </c>
      <c r="AI2149">
        <v>0</v>
      </c>
      <c r="AJ2149">
        <v>0</v>
      </c>
      <c r="AK2149">
        <v>68</v>
      </c>
      <c r="AL2149">
        <v>0</v>
      </c>
      <c r="AM2149">
        <v>0</v>
      </c>
    </row>
    <row r="2150" spans="1:39" x14ac:dyDescent="0.3">
      <c r="A2150" t="s">
        <v>56</v>
      </c>
      <c r="B2150" t="s">
        <v>65</v>
      </c>
      <c r="C2150" t="s">
        <v>41</v>
      </c>
      <c r="D2150">
        <v>2026</v>
      </c>
      <c r="E2150" t="s">
        <v>192</v>
      </c>
      <c r="F2150">
        <v>6953</v>
      </c>
      <c r="G2150" s="1">
        <v>46090</v>
      </c>
      <c r="H2150" s="1">
        <v>46207</v>
      </c>
      <c r="I2150" t="s">
        <v>58</v>
      </c>
      <c r="J2150" t="s">
        <v>59</v>
      </c>
      <c r="K2150" t="s">
        <v>45</v>
      </c>
      <c r="L2150" t="s">
        <v>1639</v>
      </c>
      <c r="M2150" t="s">
        <v>1640</v>
      </c>
      <c r="N2150">
        <v>68</v>
      </c>
      <c r="O2150" t="s">
        <v>48</v>
      </c>
      <c r="P2150" t="s">
        <v>49</v>
      </c>
      <c r="Q2150" t="s">
        <v>50</v>
      </c>
      <c r="R2150" t="s">
        <v>110</v>
      </c>
      <c r="S2150">
        <v>66</v>
      </c>
      <c r="T2150">
        <v>65</v>
      </c>
      <c r="U2150" t="s">
        <v>2561</v>
      </c>
      <c r="V2150">
        <v>64</v>
      </c>
      <c r="W2150">
        <v>64</v>
      </c>
      <c r="X2150" t="s">
        <v>4636</v>
      </c>
      <c r="Y2150" t="s">
        <v>1200</v>
      </c>
      <c r="Z2150" s="1">
        <v>46226</v>
      </c>
      <c r="AA2150" t="s">
        <v>55</v>
      </c>
      <c r="AB2150">
        <v>772244</v>
      </c>
      <c r="AC2150">
        <v>68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68</v>
      </c>
      <c r="AL2150">
        <v>0</v>
      </c>
      <c r="AM2150">
        <v>0</v>
      </c>
    </row>
    <row r="2151" spans="1:39" x14ac:dyDescent="0.3">
      <c r="A2151" t="s">
        <v>118</v>
      </c>
      <c r="B2151" t="s">
        <v>125</v>
      </c>
      <c r="C2151" t="s">
        <v>41</v>
      </c>
      <c r="D2151">
        <v>2026</v>
      </c>
      <c r="E2151" t="s">
        <v>192</v>
      </c>
      <c r="F2151">
        <v>6957</v>
      </c>
      <c r="G2151" s="1">
        <v>46090</v>
      </c>
      <c r="H2151" s="1">
        <v>46213</v>
      </c>
      <c r="I2151" t="s">
        <v>106</v>
      </c>
      <c r="J2151" t="s">
        <v>561</v>
      </c>
      <c r="K2151" t="s">
        <v>45</v>
      </c>
      <c r="L2151" t="s">
        <v>387</v>
      </c>
      <c r="M2151" t="s">
        <v>388</v>
      </c>
      <c r="N2151">
        <v>68</v>
      </c>
      <c r="O2151" t="s">
        <v>48</v>
      </c>
      <c r="P2151" t="s">
        <v>49</v>
      </c>
      <c r="Q2151" t="s">
        <v>50</v>
      </c>
      <c r="R2151" t="s">
        <v>655</v>
      </c>
      <c r="S2151">
        <v>60</v>
      </c>
      <c r="T2151">
        <v>60</v>
      </c>
      <c r="U2151" t="s">
        <v>4637</v>
      </c>
      <c r="V2151">
        <v>37</v>
      </c>
      <c r="W2151">
        <v>37</v>
      </c>
      <c r="X2151" t="s">
        <v>3960</v>
      </c>
      <c r="Y2151" t="s">
        <v>418</v>
      </c>
      <c r="Z2151" s="1">
        <v>46220</v>
      </c>
      <c r="AA2151" t="s">
        <v>55</v>
      </c>
      <c r="AB2151">
        <v>772248</v>
      </c>
      <c r="AC2151">
        <v>68</v>
      </c>
      <c r="AD2151">
        <v>68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3">
      <c r="A2152" t="s">
        <v>56</v>
      </c>
      <c r="B2152" t="s">
        <v>137</v>
      </c>
      <c r="C2152" t="s">
        <v>41</v>
      </c>
      <c r="D2152">
        <v>2026</v>
      </c>
      <c r="E2152" t="s">
        <v>192</v>
      </c>
      <c r="F2152">
        <v>6962</v>
      </c>
      <c r="G2152" s="1">
        <v>46090</v>
      </c>
      <c r="H2152" s="1">
        <v>46207</v>
      </c>
      <c r="I2152" t="s">
        <v>58</v>
      </c>
      <c r="J2152" t="s">
        <v>59</v>
      </c>
      <c r="K2152" t="s">
        <v>45</v>
      </c>
      <c r="L2152" t="s">
        <v>1159</v>
      </c>
      <c r="M2152" t="s">
        <v>1160</v>
      </c>
      <c r="N2152">
        <v>68</v>
      </c>
      <c r="O2152" t="s">
        <v>48</v>
      </c>
      <c r="P2152" t="s">
        <v>49</v>
      </c>
      <c r="Q2152" t="s">
        <v>50</v>
      </c>
      <c r="R2152" t="s">
        <v>2813</v>
      </c>
      <c r="S2152">
        <v>39</v>
      </c>
      <c r="T2152">
        <v>39</v>
      </c>
      <c r="U2152" t="s">
        <v>2775</v>
      </c>
      <c r="V2152">
        <v>35</v>
      </c>
      <c r="W2152">
        <v>35</v>
      </c>
      <c r="X2152" t="s">
        <v>1854</v>
      </c>
      <c r="Y2152" t="s">
        <v>1200</v>
      </c>
      <c r="Z2152" s="1">
        <v>46226</v>
      </c>
      <c r="AA2152" t="s">
        <v>55</v>
      </c>
      <c r="AB2152">
        <v>772253</v>
      </c>
      <c r="AC2152">
        <v>68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68</v>
      </c>
      <c r="AL2152">
        <v>0</v>
      </c>
      <c r="AM2152">
        <v>0</v>
      </c>
    </row>
    <row r="2153" spans="1:39" x14ac:dyDescent="0.3">
      <c r="A2153" t="s">
        <v>104</v>
      </c>
      <c r="B2153" t="s">
        <v>640</v>
      </c>
      <c r="C2153" t="s">
        <v>41</v>
      </c>
      <c r="D2153">
        <v>2026</v>
      </c>
      <c r="E2153" t="s">
        <v>192</v>
      </c>
      <c r="F2153">
        <v>6963</v>
      </c>
      <c r="G2153" s="1">
        <v>46090</v>
      </c>
      <c r="H2153" s="1">
        <v>46213</v>
      </c>
      <c r="I2153" t="s">
        <v>43</v>
      </c>
      <c r="J2153" t="s">
        <v>782</v>
      </c>
      <c r="K2153" t="s">
        <v>45</v>
      </c>
      <c r="L2153" t="s">
        <v>3822</v>
      </c>
      <c r="M2153" t="s">
        <v>3823</v>
      </c>
      <c r="N2153">
        <v>68</v>
      </c>
      <c r="O2153" t="s">
        <v>48</v>
      </c>
      <c r="P2153" t="s">
        <v>49</v>
      </c>
      <c r="Q2153" t="s">
        <v>50</v>
      </c>
      <c r="R2153" t="s">
        <v>3365</v>
      </c>
      <c r="S2153">
        <v>64</v>
      </c>
      <c r="T2153">
        <v>50</v>
      </c>
      <c r="U2153" t="s">
        <v>3755</v>
      </c>
      <c r="V2153">
        <v>32</v>
      </c>
      <c r="W2153">
        <v>32</v>
      </c>
      <c r="X2153" t="s">
        <v>4638</v>
      </c>
      <c r="Y2153" t="s">
        <v>418</v>
      </c>
      <c r="Z2153" s="1">
        <v>46220</v>
      </c>
      <c r="AA2153" t="s">
        <v>55</v>
      </c>
      <c r="AB2153">
        <v>772254</v>
      </c>
      <c r="AC2153">
        <v>120</v>
      </c>
      <c r="AD2153">
        <v>0</v>
      </c>
      <c r="AE2153">
        <v>0</v>
      </c>
      <c r="AF2153">
        <v>0</v>
      </c>
      <c r="AG2153">
        <v>0</v>
      </c>
      <c r="AH2153">
        <v>52</v>
      </c>
      <c r="AI2153">
        <v>0</v>
      </c>
      <c r="AJ2153">
        <v>0</v>
      </c>
      <c r="AK2153">
        <v>68</v>
      </c>
      <c r="AL2153">
        <v>0</v>
      </c>
      <c r="AM2153">
        <v>0</v>
      </c>
    </row>
    <row r="2154" spans="1:39" x14ac:dyDescent="0.3">
      <c r="A2154" t="s">
        <v>118</v>
      </c>
      <c r="B2154" t="s">
        <v>125</v>
      </c>
      <c r="C2154" t="s">
        <v>41</v>
      </c>
      <c r="D2154">
        <v>2026</v>
      </c>
      <c r="E2154" t="s">
        <v>192</v>
      </c>
      <c r="F2154">
        <v>6967</v>
      </c>
      <c r="G2154" s="1">
        <v>46090</v>
      </c>
      <c r="H2154" s="1">
        <v>46213</v>
      </c>
      <c r="I2154" t="s">
        <v>106</v>
      </c>
      <c r="J2154" t="s">
        <v>561</v>
      </c>
      <c r="K2154" t="s">
        <v>45</v>
      </c>
      <c r="L2154" t="s">
        <v>4639</v>
      </c>
      <c r="M2154" t="s">
        <v>4640</v>
      </c>
      <c r="N2154">
        <v>68</v>
      </c>
      <c r="O2154" t="s">
        <v>48</v>
      </c>
      <c r="P2154" t="s">
        <v>49</v>
      </c>
      <c r="Q2154" t="s">
        <v>50</v>
      </c>
      <c r="R2154" t="s">
        <v>744</v>
      </c>
      <c r="S2154">
        <v>56</v>
      </c>
      <c r="T2154">
        <v>56</v>
      </c>
      <c r="U2154" t="s">
        <v>2662</v>
      </c>
      <c r="V2154">
        <v>29</v>
      </c>
      <c r="W2154">
        <v>29</v>
      </c>
      <c r="X2154" t="s">
        <v>4641</v>
      </c>
      <c r="Y2154" t="s">
        <v>418</v>
      </c>
      <c r="Z2154" s="1">
        <v>46220</v>
      </c>
      <c r="AA2154" t="s">
        <v>55</v>
      </c>
      <c r="AB2154">
        <v>772258</v>
      </c>
      <c r="AC2154">
        <v>68</v>
      </c>
      <c r="AD2154">
        <v>27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41</v>
      </c>
      <c r="AL2154">
        <v>0</v>
      </c>
      <c r="AM2154">
        <v>0</v>
      </c>
    </row>
    <row r="2155" spans="1:39" x14ac:dyDescent="0.3">
      <c r="A2155" t="s">
        <v>56</v>
      </c>
      <c r="B2155" t="s">
        <v>137</v>
      </c>
      <c r="C2155" t="s">
        <v>41</v>
      </c>
      <c r="D2155">
        <v>2026</v>
      </c>
      <c r="E2155" t="s">
        <v>192</v>
      </c>
      <c r="F2155">
        <v>6970</v>
      </c>
      <c r="G2155" s="1">
        <v>46090</v>
      </c>
      <c r="H2155" s="1">
        <v>46207</v>
      </c>
      <c r="I2155" t="s">
        <v>58</v>
      </c>
      <c r="J2155" t="s">
        <v>59</v>
      </c>
      <c r="K2155" t="s">
        <v>45</v>
      </c>
      <c r="L2155" t="s">
        <v>1621</v>
      </c>
      <c r="M2155" t="s">
        <v>1622</v>
      </c>
      <c r="N2155">
        <v>68</v>
      </c>
      <c r="O2155" t="s">
        <v>48</v>
      </c>
      <c r="P2155" t="s">
        <v>49</v>
      </c>
      <c r="Q2155" t="s">
        <v>50</v>
      </c>
      <c r="R2155" t="s">
        <v>546</v>
      </c>
      <c r="S2155">
        <v>62</v>
      </c>
      <c r="T2155">
        <v>62</v>
      </c>
      <c r="U2155" t="s">
        <v>2576</v>
      </c>
      <c r="V2155">
        <v>62</v>
      </c>
      <c r="W2155">
        <v>62</v>
      </c>
      <c r="X2155" t="s">
        <v>2514</v>
      </c>
      <c r="Y2155" t="s">
        <v>1200</v>
      </c>
      <c r="Z2155" s="1">
        <v>46226</v>
      </c>
      <c r="AA2155" t="s">
        <v>55</v>
      </c>
      <c r="AB2155">
        <v>772261</v>
      </c>
      <c r="AC2155">
        <v>68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68</v>
      </c>
      <c r="AL2155">
        <v>0</v>
      </c>
      <c r="AM2155">
        <v>0</v>
      </c>
    </row>
    <row r="2156" spans="1:39" x14ac:dyDescent="0.3">
      <c r="A2156" t="s">
        <v>104</v>
      </c>
      <c r="B2156" t="s">
        <v>640</v>
      </c>
      <c r="C2156" t="s">
        <v>41</v>
      </c>
      <c r="D2156">
        <v>2026</v>
      </c>
      <c r="E2156" t="s">
        <v>192</v>
      </c>
      <c r="F2156">
        <v>6972</v>
      </c>
      <c r="G2156" s="1">
        <v>46090</v>
      </c>
      <c r="H2156" s="1">
        <v>46207</v>
      </c>
      <c r="I2156" t="s">
        <v>43</v>
      </c>
      <c r="J2156" t="s">
        <v>782</v>
      </c>
      <c r="K2156" t="s">
        <v>45</v>
      </c>
      <c r="L2156" t="s">
        <v>1890</v>
      </c>
      <c r="M2156" t="s">
        <v>1891</v>
      </c>
      <c r="N2156">
        <v>68</v>
      </c>
      <c r="O2156" t="s">
        <v>48</v>
      </c>
      <c r="P2156" t="s">
        <v>49</v>
      </c>
      <c r="Q2156" t="s">
        <v>50</v>
      </c>
      <c r="R2156" t="s">
        <v>894</v>
      </c>
      <c r="S2156">
        <v>40</v>
      </c>
      <c r="T2156">
        <v>40</v>
      </c>
      <c r="U2156" t="s">
        <v>3772</v>
      </c>
      <c r="V2156">
        <v>38</v>
      </c>
      <c r="W2156">
        <v>38</v>
      </c>
      <c r="X2156" t="s">
        <v>4642</v>
      </c>
      <c r="Y2156" t="s">
        <v>198</v>
      </c>
      <c r="Z2156" s="1">
        <v>46224</v>
      </c>
      <c r="AA2156" t="s">
        <v>55</v>
      </c>
      <c r="AB2156">
        <v>772263</v>
      </c>
      <c r="AC2156">
        <v>120</v>
      </c>
      <c r="AD2156">
        <v>0</v>
      </c>
      <c r="AE2156">
        <v>0</v>
      </c>
      <c r="AF2156">
        <v>0</v>
      </c>
      <c r="AG2156">
        <v>0</v>
      </c>
      <c r="AH2156">
        <v>52</v>
      </c>
      <c r="AI2156">
        <v>0</v>
      </c>
      <c r="AJ2156">
        <v>64</v>
      </c>
      <c r="AK2156">
        <v>4</v>
      </c>
      <c r="AL2156">
        <v>0</v>
      </c>
      <c r="AM2156">
        <v>0</v>
      </c>
    </row>
    <row r="2157" spans="1:39" x14ac:dyDescent="0.3">
      <c r="A2157" t="s">
        <v>56</v>
      </c>
      <c r="B2157" t="s">
        <v>65</v>
      </c>
      <c r="C2157" t="s">
        <v>41</v>
      </c>
      <c r="D2157">
        <v>2026</v>
      </c>
      <c r="E2157" t="s">
        <v>192</v>
      </c>
      <c r="F2157">
        <v>6976</v>
      </c>
      <c r="G2157" s="1">
        <v>46090</v>
      </c>
      <c r="H2157" s="1">
        <v>46207</v>
      </c>
      <c r="I2157" t="s">
        <v>58</v>
      </c>
      <c r="J2157" t="s">
        <v>59</v>
      </c>
      <c r="K2157" t="s">
        <v>45</v>
      </c>
      <c r="L2157" t="s">
        <v>1630</v>
      </c>
      <c r="M2157" t="s">
        <v>1631</v>
      </c>
      <c r="N2157">
        <v>68</v>
      </c>
      <c r="O2157" t="s">
        <v>48</v>
      </c>
      <c r="P2157" t="s">
        <v>49</v>
      </c>
      <c r="Q2157" t="s">
        <v>50</v>
      </c>
      <c r="R2157" t="s">
        <v>652</v>
      </c>
      <c r="S2157">
        <v>72</v>
      </c>
      <c r="T2157">
        <v>65</v>
      </c>
      <c r="U2157" t="s">
        <v>2772</v>
      </c>
      <c r="V2157">
        <v>63</v>
      </c>
      <c r="W2157">
        <v>63</v>
      </c>
      <c r="X2157" t="s">
        <v>4643</v>
      </c>
      <c r="Y2157" t="s">
        <v>1200</v>
      </c>
      <c r="Z2157" s="1">
        <v>46226</v>
      </c>
      <c r="AA2157" t="s">
        <v>55</v>
      </c>
      <c r="AB2157">
        <v>772267</v>
      </c>
      <c r="AC2157">
        <v>68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68</v>
      </c>
      <c r="AL2157">
        <v>0</v>
      </c>
      <c r="AM2157">
        <v>0</v>
      </c>
    </row>
    <row r="2158" spans="1:39" x14ac:dyDescent="0.3">
      <c r="A2158" t="s">
        <v>104</v>
      </c>
      <c r="B2158" t="s">
        <v>640</v>
      </c>
      <c r="C2158" t="s">
        <v>41</v>
      </c>
      <c r="D2158">
        <v>2026</v>
      </c>
      <c r="E2158" t="s">
        <v>192</v>
      </c>
      <c r="F2158">
        <v>6980</v>
      </c>
      <c r="G2158" s="1">
        <v>46090</v>
      </c>
      <c r="H2158" s="1">
        <v>46209</v>
      </c>
      <c r="I2158" t="s">
        <v>43</v>
      </c>
      <c r="J2158" t="s">
        <v>782</v>
      </c>
      <c r="K2158" t="s">
        <v>45</v>
      </c>
      <c r="L2158" t="s">
        <v>3094</v>
      </c>
      <c r="M2158" t="s">
        <v>3095</v>
      </c>
      <c r="N2158">
        <v>68</v>
      </c>
      <c r="O2158" t="s">
        <v>48</v>
      </c>
      <c r="P2158" t="s">
        <v>49</v>
      </c>
      <c r="Q2158" t="s">
        <v>50</v>
      </c>
      <c r="R2158" t="s">
        <v>3091</v>
      </c>
      <c r="S2158">
        <v>60</v>
      </c>
      <c r="T2158">
        <v>50</v>
      </c>
      <c r="U2158" t="s">
        <v>50</v>
      </c>
      <c r="V2158">
        <v>21</v>
      </c>
      <c r="W2158">
        <v>21</v>
      </c>
      <c r="X2158" t="s">
        <v>4644</v>
      </c>
      <c r="Y2158" t="s">
        <v>205</v>
      </c>
      <c r="Z2158" s="1">
        <v>46216</v>
      </c>
      <c r="AA2158" t="s">
        <v>55</v>
      </c>
      <c r="AB2158">
        <v>772271</v>
      </c>
      <c r="AC2158">
        <v>68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68</v>
      </c>
      <c r="AK2158">
        <v>0</v>
      </c>
      <c r="AL2158">
        <v>0</v>
      </c>
      <c r="AM2158">
        <v>0</v>
      </c>
    </row>
    <row r="2159" spans="1:39" x14ac:dyDescent="0.3">
      <c r="A2159" t="s">
        <v>56</v>
      </c>
      <c r="B2159" t="s">
        <v>137</v>
      </c>
      <c r="C2159" t="s">
        <v>41</v>
      </c>
      <c r="D2159">
        <v>2026</v>
      </c>
      <c r="E2159" t="s">
        <v>192</v>
      </c>
      <c r="F2159">
        <v>6985</v>
      </c>
      <c r="G2159" s="1">
        <v>46090</v>
      </c>
      <c r="H2159" s="1">
        <v>46207</v>
      </c>
      <c r="I2159" t="s">
        <v>58</v>
      </c>
      <c r="J2159" t="s">
        <v>59</v>
      </c>
      <c r="K2159" t="s">
        <v>45</v>
      </c>
      <c r="L2159" t="s">
        <v>1635</v>
      </c>
      <c r="M2159" t="s">
        <v>1636</v>
      </c>
      <c r="N2159">
        <v>68</v>
      </c>
      <c r="O2159" t="s">
        <v>48</v>
      </c>
      <c r="P2159" t="s">
        <v>49</v>
      </c>
      <c r="Q2159" t="s">
        <v>50</v>
      </c>
      <c r="R2159" t="s">
        <v>170</v>
      </c>
      <c r="S2159">
        <v>66</v>
      </c>
      <c r="T2159">
        <v>65</v>
      </c>
      <c r="U2159" t="s">
        <v>2517</v>
      </c>
      <c r="V2159">
        <v>58</v>
      </c>
      <c r="W2159">
        <v>58</v>
      </c>
      <c r="X2159" t="s">
        <v>4645</v>
      </c>
      <c r="Y2159" t="s">
        <v>1200</v>
      </c>
      <c r="Z2159" s="1">
        <v>46226</v>
      </c>
      <c r="AA2159" t="s">
        <v>55</v>
      </c>
      <c r="AB2159">
        <v>772281</v>
      </c>
      <c r="AC2159" t="s">
        <v>4646</v>
      </c>
      <c r="AD2159">
        <v>0</v>
      </c>
      <c r="AE2159">
        <v>0</v>
      </c>
      <c r="AF2159">
        <v>0</v>
      </c>
      <c r="AG2159">
        <v>0</v>
      </c>
      <c r="AH2159">
        <v>36</v>
      </c>
      <c r="AI2159">
        <v>28</v>
      </c>
      <c r="AJ2159">
        <v>0</v>
      </c>
      <c r="AK2159" t="s">
        <v>4647</v>
      </c>
      <c r="AL2159">
        <v>0</v>
      </c>
      <c r="AM2159">
        <v>0</v>
      </c>
    </row>
    <row r="2160" spans="1:39" x14ac:dyDescent="0.3">
      <c r="A2160" t="s">
        <v>104</v>
      </c>
      <c r="B2160" t="s">
        <v>640</v>
      </c>
      <c r="C2160" t="s">
        <v>41</v>
      </c>
      <c r="D2160">
        <v>2026</v>
      </c>
      <c r="E2160" t="s">
        <v>192</v>
      </c>
      <c r="F2160">
        <v>6987</v>
      </c>
      <c r="G2160" s="1">
        <v>46090</v>
      </c>
      <c r="H2160" s="1">
        <v>46207</v>
      </c>
      <c r="I2160" t="s">
        <v>43</v>
      </c>
      <c r="J2160" t="s">
        <v>782</v>
      </c>
      <c r="K2160" t="s">
        <v>45</v>
      </c>
      <c r="L2160" t="s">
        <v>1892</v>
      </c>
      <c r="M2160" t="s">
        <v>1893</v>
      </c>
      <c r="N2160">
        <v>68</v>
      </c>
      <c r="O2160" t="s">
        <v>48</v>
      </c>
      <c r="P2160" t="s">
        <v>49</v>
      </c>
      <c r="Q2160" t="s">
        <v>50</v>
      </c>
      <c r="R2160" t="s">
        <v>926</v>
      </c>
      <c r="S2160">
        <v>60</v>
      </c>
      <c r="T2160">
        <v>50</v>
      </c>
      <c r="U2160" t="s">
        <v>4648</v>
      </c>
      <c r="V2160">
        <v>38</v>
      </c>
      <c r="W2160">
        <v>38</v>
      </c>
      <c r="X2160" t="s">
        <v>4649</v>
      </c>
      <c r="Y2160" t="s">
        <v>198</v>
      </c>
      <c r="Z2160" s="1">
        <v>46224</v>
      </c>
      <c r="AA2160" t="s">
        <v>55</v>
      </c>
      <c r="AB2160">
        <v>772283</v>
      </c>
      <c r="AC2160">
        <v>120</v>
      </c>
      <c r="AD2160">
        <v>0</v>
      </c>
      <c r="AE2160">
        <v>52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68</v>
      </c>
      <c r="AL2160">
        <v>0</v>
      </c>
      <c r="AM2160">
        <v>0</v>
      </c>
    </row>
    <row r="2161" spans="1:39" x14ac:dyDescent="0.3">
      <c r="A2161" t="s">
        <v>104</v>
      </c>
      <c r="B2161" t="s">
        <v>640</v>
      </c>
      <c r="C2161" t="s">
        <v>41</v>
      </c>
      <c r="D2161">
        <v>2026</v>
      </c>
      <c r="E2161" t="s">
        <v>192</v>
      </c>
      <c r="F2161">
        <v>6994</v>
      </c>
      <c r="G2161" s="1">
        <v>46090</v>
      </c>
      <c r="H2161" s="1">
        <v>46207</v>
      </c>
      <c r="I2161" t="s">
        <v>43</v>
      </c>
      <c r="J2161" t="s">
        <v>782</v>
      </c>
      <c r="K2161" t="s">
        <v>45</v>
      </c>
      <c r="L2161" t="s">
        <v>3826</v>
      </c>
      <c r="M2161" t="s">
        <v>3827</v>
      </c>
      <c r="N2161">
        <v>68</v>
      </c>
      <c r="O2161" t="s">
        <v>48</v>
      </c>
      <c r="P2161" t="s">
        <v>49</v>
      </c>
      <c r="Q2161" t="s">
        <v>50</v>
      </c>
      <c r="R2161" t="s">
        <v>3125</v>
      </c>
      <c r="S2161">
        <v>50</v>
      </c>
      <c r="T2161">
        <v>50</v>
      </c>
      <c r="U2161" t="s">
        <v>2567</v>
      </c>
      <c r="V2161">
        <v>47</v>
      </c>
      <c r="W2161">
        <v>47</v>
      </c>
      <c r="X2161" t="s">
        <v>4650</v>
      </c>
      <c r="Y2161" t="s">
        <v>198</v>
      </c>
      <c r="Z2161" s="1">
        <v>46224</v>
      </c>
      <c r="AA2161" t="s">
        <v>55</v>
      </c>
      <c r="AB2161">
        <v>772290</v>
      </c>
      <c r="AC2161">
        <v>120</v>
      </c>
      <c r="AD2161">
        <v>0</v>
      </c>
      <c r="AE2161">
        <v>52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68</v>
      </c>
      <c r="AL2161">
        <v>0</v>
      </c>
      <c r="AM2161">
        <v>0</v>
      </c>
    </row>
    <row r="2162" spans="1:39" x14ac:dyDescent="0.3">
      <c r="A2162" t="s">
        <v>56</v>
      </c>
      <c r="B2162" t="s">
        <v>57</v>
      </c>
      <c r="C2162" t="s">
        <v>41</v>
      </c>
      <c r="D2162">
        <v>2026</v>
      </c>
      <c r="E2162" t="s">
        <v>192</v>
      </c>
      <c r="F2162">
        <v>6997</v>
      </c>
      <c r="G2162" s="1">
        <v>46090</v>
      </c>
      <c r="H2162" s="1">
        <v>46207</v>
      </c>
      <c r="I2162" t="s">
        <v>58</v>
      </c>
      <c r="J2162" t="s">
        <v>59</v>
      </c>
      <c r="K2162" t="s">
        <v>45</v>
      </c>
      <c r="L2162" t="s">
        <v>590</v>
      </c>
      <c r="M2162" t="s">
        <v>591</v>
      </c>
      <c r="N2162">
        <v>68</v>
      </c>
      <c r="O2162" t="s">
        <v>48</v>
      </c>
      <c r="P2162" t="s">
        <v>49</v>
      </c>
      <c r="Q2162" t="s">
        <v>50</v>
      </c>
      <c r="R2162" t="s">
        <v>1393</v>
      </c>
      <c r="S2162">
        <v>72</v>
      </c>
      <c r="T2162">
        <v>65</v>
      </c>
      <c r="U2162" t="s">
        <v>4214</v>
      </c>
      <c r="V2162">
        <v>60</v>
      </c>
      <c r="W2162">
        <v>60</v>
      </c>
      <c r="X2162" t="s">
        <v>2439</v>
      </c>
      <c r="Y2162" t="s">
        <v>1200</v>
      </c>
      <c r="Z2162" s="1">
        <v>46226</v>
      </c>
      <c r="AA2162" t="s">
        <v>55</v>
      </c>
      <c r="AB2162">
        <v>772293</v>
      </c>
      <c r="AC2162">
        <v>68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68</v>
      </c>
      <c r="AK2162">
        <v>0</v>
      </c>
      <c r="AL2162">
        <v>0</v>
      </c>
      <c r="AM2162">
        <v>0</v>
      </c>
    </row>
    <row r="2163" spans="1:39" x14ac:dyDescent="0.3">
      <c r="A2163" t="s">
        <v>104</v>
      </c>
      <c r="B2163" t="s">
        <v>320</v>
      </c>
      <c r="C2163" t="s">
        <v>41</v>
      </c>
      <c r="D2163">
        <v>2026</v>
      </c>
      <c r="E2163" t="s">
        <v>192</v>
      </c>
      <c r="F2163">
        <v>7001</v>
      </c>
      <c r="G2163" s="1">
        <v>46090</v>
      </c>
      <c r="H2163" s="1">
        <v>46207</v>
      </c>
      <c r="I2163" t="s">
        <v>43</v>
      </c>
      <c r="J2163" t="s">
        <v>782</v>
      </c>
      <c r="K2163" t="s">
        <v>45</v>
      </c>
      <c r="L2163" t="s">
        <v>3831</v>
      </c>
      <c r="M2163" t="s">
        <v>3832</v>
      </c>
      <c r="N2163">
        <v>68</v>
      </c>
      <c r="O2163" t="s">
        <v>48</v>
      </c>
      <c r="P2163" t="s">
        <v>49</v>
      </c>
      <c r="Q2163" t="s">
        <v>50</v>
      </c>
      <c r="R2163" t="s">
        <v>3091</v>
      </c>
      <c r="S2163">
        <v>60</v>
      </c>
      <c r="T2163">
        <v>50</v>
      </c>
      <c r="U2163" t="s">
        <v>3781</v>
      </c>
      <c r="V2163">
        <v>39</v>
      </c>
      <c r="W2163">
        <v>39</v>
      </c>
      <c r="X2163" t="s">
        <v>3833</v>
      </c>
      <c r="Y2163" t="s">
        <v>198</v>
      </c>
      <c r="Z2163" s="1">
        <v>46224</v>
      </c>
      <c r="AA2163" t="s">
        <v>55</v>
      </c>
      <c r="AB2163">
        <v>772297</v>
      </c>
      <c r="AC2163">
        <v>120</v>
      </c>
      <c r="AD2163">
        <v>64</v>
      </c>
      <c r="AE2163">
        <v>52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4</v>
      </c>
      <c r="AL2163">
        <v>0</v>
      </c>
      <c r="AM2163">
        <v>0</v>
      </c>
    </row>
    <row r="2164" spans="1:39" x14ac:dyDescent="0.3">
      <c r="A2164" t="s">
        <v>56</v>
      </c>
      <c r="B2164" t="s">
        <v>57</v>
      </c>
      <c r="C2164" t="s">
        <v>41</v>
      </c>
      <c r="D2164">
        <v>2026</v>
      </c>
      <c r="E2164" t="s">
        <v>192</v>
      </c>
      <c r="F2164">
        <v>7004</v>
      </c>
      <c r="G2164" s="1">
        <v>46090</v>
      </c>
      <c r="H2164" s="1">
        <v>46207</v>
      </c>
      <c r="I2164" t="s">
        <v>58</v>
      </c>
      <c r="J2164" t="s">
        <v>59</v>
      </c>
      <c r="K2164" t="s">
        <v>45</v>
      </c>
      <c r="L2164" t="s">
        <v>1119</v>
      </c>
      <c r="M2164" t="s">
        <v>1120</v>
      </c>
      <c r="N2164">
        <v>68</v>
      </c>
      <c r="O2164" t="s">
        <v>48</v>
      </c>
      <c r="P2164" t="s">
        <v>49</v>
      </c>
      <c r="Q2164" t="s">
        <v>50</v>
      </c>
      <c r="R2164" t="s">
        <v>298</v>
      </c>
      <c r="S2164">
        <v>69</v>
      </c>
      <c r="T2164">
        <v>64</v>
      </c>
      <c r="U2164" t="s">
        <v>2549</v>
      </c>
      <c r="V2164">
        <v>54</v>
      </c>
      <c r="W2164">
        <v>54</v>
      </c>
      <c r="X2164" t="s">
        <v>2019</v>
      </c>
      <c r="Y2164" t="s">
        <v>1200</v>
      </c>
      <c r="Z2164" s="1">
        <v>46226</v>
      </c>
      <c r="AA2164" t="s">
        <v>55</v>
      </c>
      <c r="AB2164">
        <v>772300</v>
      </c>
      <c r="AC2164">
        <v>68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68</v>
      </c>
      <c r="AL2164">
        <v>0</v>
      </c>
      <c r="AM2164">
        <v>0</v>
      </c>
    </row>
    <row r="2165" spans="1:39" x14ac:dyDescent="0.3">
      <c r="A2165" t="s">
        <v>104</v>
      </c>
      <c r="B2165" t="s">
        <v>320</v>
      </c>
      <c r="C2165" t="s">
        <v>41</v>
      </c>
      <c r="D2165">
        <v>2026</v>
      </c>
      <c r="E2165" t="s">
        <v>192</v>
      </c>
      <c r="F2165">
        <v>7007</v>
      </c>
      <c r="G2165" s="1">
        <v>46090</v>
      </c>
      <c r="H2165" s="1">
        <v>46207</v>
      </c>
      <c r="I2165" t="s">
        <v>43</v>
      </c>
      <c r="J2165" t="s">
        <v>782</v>
      </c>
      <c r="K2165" t="s">
        <v>45</v>
      </c>
      <c r="L2165" t="s">
        <v>4546</v>
      </c>
      <c r="M2165" t="s">
        <v>4547</v>
      </c>
      <c r="N2165">
        <v>68</v>
      </c>
      <c r="O2165" t="s">
        <v>48</v>
      </c>
      <c r="P2165" t="s">
        <v>49</v>
      </c>
      <c r="Q2165" t="s">
        <v>50</v>
      </c>
      <c r="R2165" t="s">
        <v>3365</v>
      </c>
      <c r="S2165">
        <v>64</v>
      </c>
      <c r="T2165">
        <v>50</v>
      </c>
      <c r="U2165" t="s">
        <v>4651</v>
      </c>
      <c r="V2165">
        <v>23</v>
      </c>
      <c r="W2165">
        <v>23</v>
      </c>
      <c r="X2165" t="s">
        <v>4652</v>
      </c>
      <c r="Y2165" t="s">
        <v>198</v>
      </c>
      <c r="Z2165" s="1">
        <v>46224</v>
      </c>
      <c r="AA2165" t="s">
        <v>55</v>
      </c>
      <c r="AB2165">
        <v>772303</v>
      </c>
      <c r="AC2165">
        <v>100</v>
      </c>
      <c r="AD2165">
        <v>4</v>
      </c>
      <c r="AE2165">
        <v>32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64</v>
      </c>
      <c r="AL2165">
        <v>0</v>
      </c>
      <c r="AM2165">
        <v>0</v>
      </c>
    </row>
    <row r="2166" spans="1:39" x14ac:dyDescent="0.3">
      <c r="A2166" t="s">
        <v>118</v>
      </c>
      <c r="B2166" t="s">
        <v>119</v>
      </c>
      <c r="C2166" t="s">
        <v>41</v>
      </c>
      <c r="D2166">
        <v>2026</v>
      </c>
      <c r="E2166" t="s">
        <v>192</v>
      </c>
      <c r="F2166">
        <v>7008</v>
      </c>
      <c r="G2166" s="1">
        <v>46090</v>
      </c>
      <c r="H2166" s="1">
        <v>46213</v>
      </c>
      <c r="I2166" t="s">
        <v>106</v>
      </c>
      <c r="J2166" t="s">
        <v>561</v>
      </c>
      <c r="K2166" t="s">
        <v>45</v>
      </c>
      <c r="L2166" t="s">
        <v>1330</v>
      </c>
      <c r="M2166" t="s">
        <v>1331</v>
      </c>
      <c r="N2166">
        <v>68</v>
      </c>
      <c r="O2166" t="s">
        <v>48</v>
      </c>
      <c r="P2166" t="s">
        <v>49</v>
      </c>
      <c r="Q2166" t="s">
        <v>50</v>
      </c>
      <c r="R2166" t="s">
        <v>3146</v>
      </c>
      <c r="S2166">
        <v>40</v>
      </c>
      <c r="T2166">
        <v>35</v>
      </c>
      <c r="U2166" t="s">
        <v>2687</v>
      </c>
      <c r="V2166">
        <v>30</v>
      </c>
      <c r="W2166">
        <v>30</v>
      </c>
      <c r="X2166" t="s">
        <v>1332</v>
      </c>
      <c r="Y2166" t="s">
        <v>418</v>
      </c>
      <c r="Z2166" s="1">
        <v>46220</v>
      </c>
      <c r="AA2166" t="s">
        <v>55</v>
      </c>
      <c r="AB2166">
        <v>772304</v>
      </c>
      <c r="AC2166">
        <v>68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68</v>
      </c>
      <c r="AL2166">
        <v>0</v>
      </c>
      <c r="AM2166">
        <v>0</v>
      </c>
    </row>
    <row r="2167" spans="1:39" x14ac:dyDescent="0.3">
      <c r="A2167" t="s">
        <v>56</v>
      </c>
      <c r="B2167" t="s">
        <v>57</v>
      </c>
      <c r="C2167" t="s">
        <v>41</v>
      </c>
      <c r="D2167">
        <v>2026</v>
      </c>
      <c r="E2167" t="s">
        <v>192</v>
      </c>
      <c r="F2167">
        <v>7010</v>
      </c>
      <c r="G2167" s="1">
        <v>46090</v>
      </c>
      <c r="H2167" s="1">
        <v>46207</v>
      </c>
      <c r="I2167" t="s">
        <v>58</v>
      </c>
      <c r="J2167" t="s">
        <v>59</v>
      </c>
      <c r="K2167" t="s">
        <v>45</v>
      </c>
      <c r="L2167" t="s">
        <v>1600</v>
      </c>
      <c r="M2167" t="s">
        <v>1601</v>
      </c>
      <c r="N2167">
        <v>68</v>
      </c>
      <c r="O2167" t="s">
        <v>48</v>
      </c>
      <c r="P2167" t="s">
        <v>49</v>
      </c>
      <c r="Q2167" t="s">
        <v>50</v>
      </c>
      <c r="R2167" t="s">
        <v>96</v>
      </c>
      <c r="S2167">
        <v>72</v>
      </c>
      <c r="T2167">
        <v>65</v>
      </c>
      <c r="U2167" t="s">
        <v>4653</v>
      </c>
      <c r="V2167">
        <v>61</v>
      </c>
      <c r="W2167">
        <v>61</v>
      </c>
      <c r="X2167" t="s">
        <v>3489</v>
      </c>
      <c r="Y2167" t="s">
        <v>1200</v>
      </c>
      <c r="Z2167" s="1">
        <v>46226</v>
      </c>
      <c r="AA2167" t="s">
        <v>55</v>
      </c>
      <c r="AB2167">
        <v>772306</v>
      </c>
      <c r="AC2167">
        <v>68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68</v>
      </c>
      <c r="AK2167">
        <v>0</v>
      </c>
      <c r="AL2167">
        <v>0</v>
      </c>
      <c r="AM2167">
        <v>0</v>
      </c>
    </row>
    <row r="2168" spans="1:39" x14ac:dyDescent="0.3">
      <c r="A2168" t="s">
        <v>104</v>
      </c>
      <c r="B2168" t="s">
        <v>320</v>
      </c>
      <c r="C2168" t="s">
        <v>41</v>
      </c>
      <c r="D2168">
        <v>2026</v>
      </c>
      <c r="E2168" t="s">
        <v>192</v>
      </c>
      <c r="F2168">
        <v>7015</v>
      </c>
      <c r="G2168" s="1">
        <v>46090</v>
      </c>
      <c r="H2168" s="1">
        <v>46207</v>
      </c>
      <c r="I2168" t="s">
        <v>43</v>
      </c>
      <c r="J2168" t="s">
        <v>782</v>
      </c>
      <c r="K2168" t="s">
        <v>45</v>
      </c>
      <c r="L2168" t="s">
        <v>1780</v>
      </c>
      <c r="M2168" t="s">
        <v>1781</v>
      </c>
      <c r="N2168">
        <v>68</v>
      </c>
      <c r="O2168" t="s">
        <v>48</v>
      </c>
      <c r="P2168" t="s">
        <v>49</v>
      </c>
      <c r="Q2168" t="s">
        <v>50</v>
      </c>
      <c r="R2168" t="s">
        <v>3521</v>
      </c>
      <c r="S2168">
        <v>56</v>
      </c>
      <c r="T2168">
        <v>50</v>
      </c>
      <c r="U2168" t="s">
        <v>2511</v>
      </c>
      <c r="V2168">
        <v>37</v>
      </c>
      <c r="W2168">
        <v>37</v>
      </c>
      <c r="X2168" t="s">
        <v>4654</v>
      </c>
      <c r="Y2168" t="s">
        <v>198</v>
      </c>
      <c r="Z2168" s="1">
        <v>46224</v>
      </c>
      <c r="AA2168" t="s">
        <v>55</v>
      </c>
      <c r="AB2168">
        <v>772311</v>
      </c>
      <c r="AC2168">
        <v>120</v>
      </c>
      <c r="AD2168">
        <v>0</v>
      </c>
      <c r="AE2168">
        <v>52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68</v>
      </c>
      <c r="AL2168">
        <v>0</v>
      </c>
      <c r="AM2168">
        <v>0</v>
      </c>
    </row>
    <row r="2169" spans="1:39" x14ac:dyDescent="0.3">
      <c r="A2169" t="s">
        <v>56</v>
      </c>
      <c r="B2169" t="s">
        <v>57</v>
      </c>
      <c r="C2169" t="s">
        <v>41</v>
      </c>
      <c r="D2169">
        <v>2026</v>
      </c>
      <c r="E2169" t="s">
        <v>192</v>
      </c>
      <c r="F2169">
        <v>7017</v>
      </c>
      <c r="G2169" s="1">
        <v>46090</v>
      </c>
      <c r="H2169" s="1">
        <v>46207</v>
      </c>
      <c r="I2169" t="s">
        <v>58</v>
      </c>
      <c r="J2169" t="s">
        <v>59</v>
      </c>
      <c r="K2169" t="s">
        <v>45</v>
      </c>
      <c r="L2169" t="s">
        <v>1600</v>
      </c>
      <c r="M2169" t="s">
        <v>1601</v>
      </c>
      <c r="N2169">
        <v>68</v>
      </c>
      <c r="O2169" t="s">
        <v>48</v>
      </c>
      <c r="P2169" t="s">
        <v>49</v>
      </c>
      <c r="Q2169" t="s">
        <v>50</v>
      </c>
      <c r="R2169" t="s">
        <v>91</v>
      </c>
      <c r="S2169">
        <v>72</v>
      </c>
      <c r="T2169">
        <v>65</v>
      </c>
      <c r="U2169" t="s">
        <v>2520</v>
      </c>
      <c r="V2169">
        <v>62</v>
      </c>
      <c r="W2169">
        <v>62</v>
      </c>
      <c r="X2169" t="s">
        <v>4655</v>
      </c>
      <c r="Y2169" t="s">
        <v>1200</v>
      </c>
      <c r="Z2169" s="1">
        <v>46226</v>
      </c>
      <c r="AA2169" t="s">
        <v>55</v>
      </c>
      <c r="AB2169">
        <v>772313</v>
      </c>
      <c r="AC2169">
        <v>68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64</v>
      </c>
      <c r="AK2169">
        <v>4</v>
      </c>
      <c r="AL2169">
        <v>0</v>
      </c>
      <c r="AM2169">
        <v>0</v>
      </c>
    </row>
    <row r="2170" spans="1:39" x14ac:dyDescent="0.3">
      <c r="A2170" t="s">
        <v>104</v>
      </c>
      <c r="B2170" t="s">
        <v>320</v>
      </c>
      <c r="C2170" t="s">
        <v>41</v>
      </c>
      <c r="D2170">
        <v>2026</v>
      </c>
      <c r="E2170" t="s">
        <v>192</v>
      </c>
      <c r="F2170">
        <v>7023</v>
      </c>
      <c r="G2170" s="1">
        <v>46090</v>
      </c>
      <c r="H2170" s="1">
        <v>46207</v>
      </c>
      <c r="I2170" t="s">
        <v>43</v>
      </c>
      <c r="J2170" t="s">
        <v>782</v>
      </c>
      <c r="K2170" t="s">
        <v>45</v>
      </c>
      <c r="L2170" t="s">
        <v>3386</v>
      </c>
      <c r="M2170" t="s">
        <v>3387</v>
      </c>
      <c r="N2170">
        <v>68</v>
      </c>
      <c r="O2170" t="s">
        <v>48</v>
      </c>
      <c r="P2170" t="s">
        <v>49</v>
      </c>
      <c r="Q2170" t="s">
        <v>50</v>
      </c>
      <c r="R2170" t="s">
        <v>637</v>
      </c>
      <c r="S2170">
        <v>60</v>
      </c>
      <c r="T2170">
        <v>50</v>
      </c>
      <c r="U2170" t="s">
        <v>2802</v>
      </c>
      <c r="V2170">
        <v>48</v>
      </c>
      <c r="W2170">
        <v>48</v>
      </c>
      <c r="X2170" t="s">
        <v>4656</v>
      </c>
      <c r="Y2170" t="s">
        <v>198</v>
      </c>
      <c r="Z2170" s="1">
        <v>46224</v>
      </c>
      <c r="AA2170" t="s">
        <v>55</v>
      </c>
      <c r="AB2170">
        <v>772319</v>
      </c>
      <c r="AC2170">
        <v>120</v>
      </c>
      <c r="AD2170">
        <v>0</v>
      </c>
      <c r="AE2170">
        <v>52</v>
      </c>
      <c r="AF2170">
        <v>0</v>
      </c>
      <c r="AG2170">
        <v>0</v>
      </c>
      <c r="AH2170">
        <v>0</v>
      </c>
      <c r="AI2170">
        <v>0</v>
      </c>
      <c r="AJ2170">
        <v>8</v>
      </c>
      <c r="AK2170">
        <v>60</v>
      </c>
      <c r="AL2170">
        <v>0</v>
      </c>
      <c r="AM2170">
        <v>0</v>
      </c>
    </row>
    <row r="2171" spans="1:39" x14ac:dyDescent="0.3">
      <c r="A2171" t="s">
        <v>104</v>
      </c>
      <c r="B2171" t="s">
        <v>320</v>
      </c>
      <c r="C2171" t="s">
        <v>41</v>
      </c>
      <c r="D2171">
        <v>2026</v>
      </c>
      <c r="E2171" t="s">
        <v>192</v>
      </c>
      <c r="F2171">
        <v>7025</v>
      </c>
      <c r="G2171" s="1">
        <v>46090</v>
      </c>
      <c r="H2171" s="1">
        <v>46213</v>
      </c>
      <c r="I2171" t="s">
        <v>106</v>
      </c>
      <c r="J2171" t="s">
        <v>561</v>
      </c>
      <c r="K2171" t="s">
        <v>45</v>
      </c>
      <c r="L2171" t="s">
        <v>1293</v>
      </c>
      <c r="M2171" t="s">
        <v>1294</v>
      </c>
      <c r="N2171">
        <v>68</v>
      </c>
      <c r="O2171" t="s">
        <v>48</v>
      </c>
      <c r="P2171" t="s">
        <v>49</v>
      </c>
      <c r="Q2171" t="s">
        <v>50</v>
      </c>
      <c r="R2171" t="s">
        <v>2401</v>
      </c>
      <c r="S2171">
        <v>58</v>
      </c>
      <c r="T2171">
        <v>58</v>
      </c>
      <c r="U2171" t="s">
        <v>3139</v>
      </c>
      <c r="V2171">
        <v>10</v>
      </c>
      <c r="W2171">
        <v>10</v>
      </c>
      <c r="X2171" t="s">
        <v>1742</v>
      </c>
      <c r="Y2171" t="s">
        <v>418</v>
      </c>
      <c r="Z2171" s="1">
        <v>46220</v>
      </c>
      <c r="AA2171" t="s">
        <v>55</v>
      </c>
      <c r="AB2171">
        <v>772321</v>
      </c>
      <c r="AC2171">
        <v>68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68</v>
      </c>
      <c r="AL2171">
        <v>0</v>
      </c>
      <c r="AM2171">
        <v>0</v>
      </c>
    </row>
    <row r="2172" spans="1:39" x14ac:dyDescent="0.3">
      <c r="A2172" t="s">
        <v>104</v>
      </c>
      <c r="B2172" t="s">
        <v>320</v>
      </c>
      <c r="C2172" t="s">
        <v>41</v>
      </c>
      <c r="D2172">
        <v>2026</v>
      </c>
      <c r="E2172" t="s">
        <v>192</v>
      </c>
      <c r="F2172">
        <v>7028</v>
      </c>
      <c r="G2172" s="1">
        <v>46090</v>
      </c>
      <c r="H2172" s="1">
        <v>46207</v>
      </c>
      <c r="I2172" t="s">
        <v>43</v>
      </c>
      <c r="J2172" t="s">
        <v>782</v>
      </c>
      <c r="K2172" t="s">
        <v>45</v>
      </c>
      <c r="L2172" t="s">
        <v>3391</v>
      </c>
      <c r="M2172" t="s">
        <v>3392</v>
      </c>
      <c r="N2172">
        <v>68</v>
      </c>
      <c r="O2172" t="s">
        <v>48</v>
      </c>
      <c r="P2172" t="s">
        <v>49</v>
      </c>
      <c r="Q2172" t="s">
        <v>50</v>
      </c>
      <c r="R2172" t="s">
        <v>718</v>
      </c>
      <c r="S2172">
        <v>48</v>
      </c>
      <c r="T2172">
        <v>48</v>
      </c>
      <c r="U2172" t="s">
        <v>3792</v>
      </c>
      <c r="V2172">
        <v>22</v>
      </c>
      <c r="W2172">
        <v>22</v>
      </c>
      <c r="X2172" t="s">
        <v>3394</v>
      </c>
      <c r="Y2172" t="s">
        <v>198</v>
      </c>
      <c r="Z2172" s="1">
        <v>46224</v>
      </c>
      <c r="AA2172" t="s">
        <v>55</v>
      </c>
      <c r="AB2172">
        <v>772324</v>
      </c>
      <c r="AC2172">
        <v>68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68</v>
      </c>
      <c r="AL2172">
        <v>0</v>
      </c>
      <c r="AM2172">
        <v>0</v>
      </c>
    </row>
    <row r="2173" spans="1:39" x14ac:dyDescent="0.3">
      <c r="A2173" t="s">
        <v>56</v>
      </c>
      <c r="B2173" t="s">
        <v>423</v>
      </c>
      <c r="C2173" t="s">
        <v>41</v>
      </c>
      <c r="D2173">
        <v>2026</v>
      </c>
      <c r="E2173" t="s">
        <v>192</v>
      </c>
      <c r="F2173">
        <v>7031</v>
      </c>
      <c r="G2173" s="1">
        <v>46090</v>
      </c>
      <c r="H2173" s="1">
        <v>46207</v>
      </c>
      <c r="I2173" t="s">
        <v>58</v>
      </c>
      <c r="J2173" t="s">
        <v>59</v>
      </c>
      <c r="K2173" t="s">
        <v>45</v>
      </c>
      <c r="L2173" t="s">
        <v>1155</v>
      </c>
      <c r="M2173" t="s">
        <v>1156</v>
      </c>
      <c r="N2173">
        <v>68</v>
      </c>
      <c r="O2173" t="s">
        <v>48</v>
      </c>
      <c r="P2173" t="s">
        <v>49</v>
      </c>
      <c r="Q2173" t="s">
        <v>50</v>
      </c>
      <c r="R2173" t="s">
        <v>134</v>
      </c>
      <c r="S2173">
        <v>65</v>
      </c>
      <c r="T2173">
        <v>65</v>
      </c>
      <c r="U2173" t="s">
        <v>2524</v>
      </c>
      <c r="V2173">
        <v>60</v>
      </c>
      <c r="W2173">
        <v>60</v>
      </c>
      <c r="X2173" t="s">
        <v>4657</v>
      </c>
      <c r="Y2173" t="s">
        <v>772</v>
      </c>
      <c r="Z2173" s="1">
        <v>46218</v>
      </c>
      <c r="AA2173" t="s">
        <v>55</v>
      </c>
      <c r="AB2173">
        <v>772327</v>
      </c>
      <c r="AC2173">
        <v>68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68</v>
      </c>
      <c r="AK2173">
        <v>0</v>
      </c>
      <c r="AL2173">
        <v>0</v>
      </c>
      <c r="AM2173">
        <v>0</v>
      </c>
    </row>
    <row r="2174" spans="1:39" x14ac:dyDescent="0.3">
      <c r="A2174" t="s">
        <v>56</v>
      </c>
      <c r="B2174" t="s">
        <v>423</v>
      </c>
      <c r="C2174" t="s">
        <v>41</v>
      </c>
      <c r="D2174">
        <v>2026</v>
      </c>
      <c r="E2174" t="s">
        <v>192</v>
      </c>
      <c r="F2174">
        <v>7035</v>
      </c>
      <c r="G2174" s="1">
        <v>46090</v>
      </c>
      <c r="H2174" s="1">
        <v>46207</v>
      </c>
      <c r="I2174" t="s">
        <v>58</v>
      </c>
      <c r="J2174" t="s">
        <v>59</v>
      </c>
      <c r="K2174" t="s">
        <v>45</v>
      </c>
      <c r="L2174" t="s">
        <v>1155</v>
      </c>
      <c r="M2174" t="s">
        <v>1156</v>
      </c>
      <c r="N2174">
        <v>68</v>
      </c>
      <c r="O2174" t="s">
        <v>48</v>
      </c>
      <c r="P2174" t="s">
        <v>49</v>
      </c>
      <c r="Q2174" t="s">
        <v>50</v>
      </c>
      <c r="R2174" t="s">
        <v>384</v>
      </c>
      <c r="S2174">
        <v>80</v>
      </c>
      <c r="T2174">
        <v>66</v>
      </c>
      <c r="U2174" t="s">
        <v>4658</v>
      </c>
      <c r="V2174">
        <v>62</v>
      </c>
      <c r="W2174">
        <v>62</v>
      </c>
      <c r="X2174" t="s">
        <v>4659</v>
      </c>
      <c r="Y2174" t="s">
        <v>1200</v>
      </c>
      <c r="Z2174" s="1">
        <v>46226</v>
      </c>
      <c r="AA2174" t="s">
        <v>55</v>
      </c>
      <c r="AB2174">
        <v>772331</v>
      </c>
      <c r="AC2174">
        <v>68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4</v>
      </c>
      <c r="AJ2174">
        <v>4</v>
      </c>
      <c r="AK2174">
        <v>60</v>
      </c>
      <c r="AL2174">
        <v>0</v>
      </c>
      <c r="AM2174">
        <v>0</v>
      </c>
    </row>
    <row r="2175" spans="1:39" x14ac:dyDescent="0.3">
      <c r="A2175" t="s">
        <v>104</v>
      </c>
      <c r="B2175" t="s">
        <v>320</v>
      </c>
      <c r="C2175" t="s">
        <v>41</v>
      </c>
      <c r="D2175">
        <v>2026</v>
      </c>
      <c r="E2175" t="s">
        <v>192</v>
      </c>
      <c r="F2175">
        <v>7038</v>
      </c>
      <c r="G2175" s="1">
        <v>46090</v>
      </c>
      <c r="H2175" s="1">
        <v>46207</v>
      </c>
      <c r="I2175" t="s">
        <v>43</v>
      </c>
      <c r="J2175" t="s">
        <v>782</v>
      </c>
      <c r="K2175" t="s">
        <v>45</v>
      </c>
      <c r="L2175" t="s">
        <v>3395</v>
      </c>
      <c r="M2175" t="s">
        <v>3396</v>
      </c>
      <c r="N2175">
        <v>68</v>
      </c>
      <c r="O2175" t="s">
        <v>48</v>
      </c>
      <c r="P2175" t="s">
        <v>49</v>
      </c>
      <c r="Q2175" t="s">
        <v>50</v>
      </c>
      <c r="R2175" t="s">
        <v>574</v>
      </c>
      <c r="S2175">
        <v>48</v>
      </c>
      <c r="T2175">
        <v>48</v>
      </c>
      <c r="U2175" t="s">
        <v>2713</v>
      </c>
      <c r="V2175">
        <v>41</v>
      </c>
      <c r="W2175">
        <v>41</v>
      </c>
      <c r="X2175" t="s">
        <v>4660</v>
      </c>
      <c r="Y2175" t="s">
        <v>198</v>
      </c>
      <c r="Z2175" s="1">
        <v>46224</v>
      </c>
      <c r="AA2175" t="s">
        <v>55</v>
      </c>
      <c r="AB2175">
        <v>772334</v>
      </c>
      <c r="AC2175">
        <v>120</v>
      </c>
      <c r="AD2175">
        <v>68</v>
      </c>
      <c r="AE2175">
        <v>52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3">
      <c r="A2176" t="s">
        <v>56</v>
      </c>
      <c r="B2176" t="s">
        <v>423</v>
      </c>
      <c r="C2176" t="s">
        <v>41</v>
      </c>
      <c r="D2176">
        <v>2026</v>
      </c>
      <c r="E2176" t="s">
        <v>192</v>
      </c>
      <c r="F2176">
        <v>7040</v>
      </c>
      <c r="G2176" s="1">
        <v>46090</v>
      </c>
      <c r="H2176" s="1">
        <v>46207</v>
      </c>
      <c r="I2176" t="s">
        <v>58</v>
      </c>
      <c r="J2176" t="s">
        <v>59</v>
      </c>
      <c r="K2176" t="s">
        <v>45</v>
      </c>
      <c r="L2176" t="s">
        <v>1110</v>
      </c>
      <c r="M2176" t="s">
        <v>180</v>
      </c>
      <c r="N2176">
        <v>68</v>
      </c>
      <c r="O2176" t="s">
        <v>48</v>
      </c>
      <c r="P2176" t="s">
        <v>49</v>
      </c>
      <c r="Q2176" t="s">
        <v>50</v>
      </c>
      <c r="R2176" t="s">
        <v>3194</v>
      </c>
      <c r="S2176">
        <v>80</v>
      </c>
      <c r="T2176">
        <v>67</v>
      </c>
      <c r="U2176" t="s">
        <v>4298</v>
      </c>
      <c r="V2176">
        <v>66</v>
      </c>
      <c r="W2176">
        <v>66</v>
      </c>
      <c r="X2176" t="s">
        <v>4661</v>
      </c>
      <c r="Y2176" t="s">
        <v>1200</v>
      </c>
      <c r="Z2176" s="1">
        <v>46226</v>
      </c>
      <c r="AA2176" t="s">
        <v>55</v>
      </c>
      <c r="AB2176">
        <v>772336</v>
      </c>
      <c r="AC2176">
        <v>68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68</v>
      </c>
      <c r="AK2176">
        <v>0</v>
      </c>
      <c r="AL2176">
        <v>0</v>
      </c>
      <c r="AM2176">
        <v>0</v>
      </c>
    </row>
    <row r="2177" spans="1:39" x14ac:dyDescent="0.3">
      <c r="A2177" t="s">
        <v>104</v>
      </c>
      <c r="B2177" t="s">
        <v>320</v>
      </c>
      <c r="C2177" t="s">
        <v>41</v>
      </c>
      <c r="D2177">
        <v>2026</v>
      </c>
      <c r="E2177" t="s">
        <v>192</v>
      </c>
      <c r="F2177">
        <v>7044</v>
      </c>
      <c r="G2177" s="1">
        <v>46090</v>
      </c>
      <c r="H2177" s="1">
        <v>46207</v>
      </c>
      <c r="I2177" t="s">
        <v>43</v>
      </c>
      <c r="J2177" t="s">
        <v>782</v>
      </c>
      <c r="K2177" t="s">
        <v>45</v>
      </c>
      <c r="L2177" t="s">
        <v>4662</v>
      </c>
      <c r="M2177" t="s">
        <v>4663</v>
      </c>
      <c r="N2177">
        <v>68</v>
      </c>
      <c r="O2177" t="s">
        <v>48</v>
      </c>
      <c r="P2177" t="s">
        <v>49</v>
      </c>
      <c r="Q2177" t="s">
        <v>50</v>
      </c>
      <c r="R2177" t="s">
        <v>462</v>
      </c>
      <c r="S2177">
        <v>37</v>
      </c>
      <c r="T2177">
        <v>37</v>
      </c>
      <c r="U2177" t="s">
        <v>3796</v>
      </c>
      <c r="V2177">
        <v>31</v>
      </c>
      <c r="W2177">
        <v>31</v>
      </c>
      <c r="X2177" t="s">
        <v>3923</v>
      </c>
      <c r="Y2177" t="s">
        <v>198</v>
      </c>
      <c r="Z2177" s="1">
        <v>46224</v>
      </c>
      <c r="AA2177" t="s">
        <v>55</v>
      </c>
      <c r="AB2177">
        <v>772340</v>
      </c>
      <c r="AC2177">
        <v>64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64</v>
      </c>
      <c r="AL2177">
        <v>0</v>
      </c>
      <c r="AM2177">
        <v>0</v>
      </c>
    </row>
    <row r="2178" spans="1:39" x14ac:dyDescent="0.3">
      <c r="A2178" t="s">
        <v>76</v>
      </c>
      <c r="B2178" t="s">
        <v>77</v>
      </c>
      <c r="C2178" t="s">
        <v>41</v>
      </c>
      <c r="D2178">
        <v>2026</v>
      </c>
      <c r="E2178" t="s">
        <v>192</v>
      </c>
      <c r="F2178">
        <v>7047</v>
      </c>
      <c r="G2178" s="1">
        <v>46090</v>
      </c>
      <c r="H2178" s="1">
        <v>46213</v>
      </c>
      <c r="I2178" t="s">
        <v>106</v>
      </c>
      <c r="J2178" t="s">
        <v>561</v>
      </c>
      <c r="K2178" t="s">
        <v>45</v>
      </c>
      <c r="L2178" t="s">
        <v>2793</v>
      </c>
      <c r="M2178" t="s">
        <v>2794</v>
      </c>
      <c r="N2178">
        <v>68</v>
      </c>
      <c r="O2178" t="s">
        <v>48</v>
      </c>
      <c r="P2178" t="s">
        <v>49</v>
      </c>
      <c r="Q2178" t="s">
        <v>50</v>
      </c>
      <c r="R2178" t="s">
        <v>531</v>
      </c>
      <c r="S2178">
        <v>58</v>
      </c>
      <c r="T2178">
        <v>58</v>
      </c>
      <c r="U2178" t="s">
        <v>2602</v>
      </c>
      <c r="V2178">
        <v>54</v>
      </c>
      <c r="W2178">
        <v>54</v>
      </c>
      <c r="X2178" t="s">
        <v>4664</v>
      </c>
      <c r="Y2178" t="s">
        <v>418</v>
      </c>
      <c r="Z2178" s="1">
        <v>46220</v>
      </c>
      <c r="AA2178" t="s">
        <v>55</v>
      </c>
      <c r="AB2178">
        <v>772343</v>
      </c>
      <c r="AC2178">
        <v>68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68</v>
      </c>
      <c r="AL2178">
        <v>0</v>
      </c>
      <c r="AM2178">
        <v>0</v>
      </c>
    </row>
    <row r="2179" spans="1:39" x14ac:dyDescent="0.3">
      <c r="A2179" t="s">
        <v>56</v>
      </c>
      <c r="B2179" t="s">
        <v>423</v>
      </c>
      <c r="C2179" t="s">
        <v>41</v>
      </c>
      <c r="D2179">
        <v>2026</v>
      </c>
      <c r="E2179" t="s">
        <v>192</v>
      </c>
      <c r="F2179">
        <v>7049</v>
      </c>
      <c r="G2179" s="1">
        <v>46090</v>
      </c>
      <c r="H2179" s="1">
        <v>46207</v>
      </c>
      <c r="I2179" t="s">
        <v>58</v>
      </c>
      <c r="J2179" t="s">
        <v>59</v>
      </c>
      <c r="K2179" t="s">
        <v>45</v>
      </c>
      <c r="L2179" t="s">
        <v>1148</v>
      </c>
      <c r="M2179" t="s">
        <v>1149</v>
      </c>
      <c r="N2179">
        <v>68</v>
      </c>
      <c r="O2179" t="s">
        <v>48</v>
      </c>
      <c r="P2179" t="s">
        <v>49</v>
      </c>
      <c r="Q2179" t="s">
        <v>50</v>
      </c>
      <c r="R2179" t="s">
        <v>115</v>
      </c>
      <c r="S2179">
        <v>66</v>
      </c>
      <c r="T2179">
        <v>65</v>
      </c>
      <c r="U2179" t="s">
        <v>4665</v>
      </c>
      <c r="V2179">
        <v>59</v>
      </c>
      <c r="W2179">
        <v>59</v>
      </c>
      <c r="X2179" t="s">
        <v>2558</v>
      </c>
      <c r="Y2179" t="s">
        <v>1200</v>
      </c>
      <c r="Z2179" s="1">
        <v>46226</v>
      </c>
      <c r="AA2179" t="s">
        <v>55</v>
      </c>
      <c r="AB2179">
        <v>772345</v>
      </c>
      <c r="AC2179">
        <v>68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68</v>
      </c>
      <c r="AK2179">
        <v>0</v>
      </c>
      <c r="AL2179">
        <v>0</v>
      </c>
      <c r="AM2179">
        <v>0</v>
      </c>
    </row>
    <row r="2180" spans="1:39" x14ac:dyDescent="0.3">
      <c r="A2180" t="s">
        <v>539</v>
      </c>
      <c r="B2180" t="s">
        <v>540</v>
      </c>
      <c r="C2180" t="s">
        <v>41</v>
      </c>
      <c r="D2180">
        <v>2026</v>
      </c>
      <c r="E2180" t="s">
        <v>192</v>
      </c>
      <c r="F2180">
        <v>7060</v>
      </c>
      <c r="G2180" s="1">
        <v>46090</v>
      </c>
      <c r="H2180" s="1">
        <v>46211</v>
      </c>
      <c r="I2180" t="s">
        <v>43</v>
      </c>
      <c r="J2180" t="s">
        <v>4666</v>
      </c>
      <c r="K2180" t="s">
        <v>45</v>
      </c>
      <c r="L2180" t="s">
        <v>1220</v>
      </c>
      <c r="M2180" t="s">
        <v>1221</v>
      </c>
      <c r="N2180">
        <v>90</v>
      </c>
      <c r="O2180" t="s">
        <v>48</v>
      </c>
      <c r="P2180" t="s">
        <v>49</v>
      </c>
      <c r="Q2180" t="s">
        <v>50</v>
      </c>
      <c r="R2180" t="s">
        <v>3409</v>
      </c>
      <c r="S2180">
        <v>64</v>
      </c>
      <c r="T2180">
        <v>50</v>
      </c>
      <c r="U2180" t="s">
        <v>3802</v>
      </c>
      <c r="V2180">
        <v>39</v>
      </c>
      <c r="W2180">
        <v>39</v>
      </c>
      <c r="X2180" t="s">
        <v>4667</v>
      </c>
      <c r="Y2180" t="s">
        <v>772</v>
      </c>
      <c r="Z2180" s="1">
        <v>46218</v>
      </c>
      <c r="AA2180" t="s">
        <v>55</v>
      </c>
      <c r="AB2180">
        <v>772356</v>
      </c>
      <c r="AC2180">
        <v>180</v>
      </c>
      <c r="AD2180">
        <v>0</v>
      </c>
      <c r="AE2180">
        <v>0</v>
      </c>
      <c r="AF2180">
        <v>0</v>
      </c>
      <c r="AG2180">
        <v>0</v>
      </c>
      <c r="AH2180">
        <v>90</v>
      </c>
      <c r="AI2180">
        <v>0</v>
      </c>
      <c r="AJ2180">
        <v>90</v>
      </c>
      <c r="AK2180">
        <v>0</v>
      </c>
      <c r="AL2180">
        <v>0</v>
      </c>
      <c r="AM2180">
        <v>0</v>
      </c>
    </row>
    <row r="2181" spans="1:39" x14ac:dyDescent="0.3">
      <c r="A2181" t="s">
        <v>76</v>
      </c>
      <c r="B2181" t="s">
        <v>83</v>
      </c>
      <c r="C2181" t="s">
        <v>41</v>
      </c>
      <c r="D2181">
        <v>2026</v>
      </c>
      <c r="E2181" t="s">
        <v>192</v>
      </c>
      <c r="F2181">
        <v>7062</v>
      </c>
      <c r="G2181" s="1">
        <v>46090</v>
      </c>
      <c r="H2181" s="1">
        <v>46213</v>
      </c>
      <c r="I2181" t="s">
        <v>106</v>
      </c>
      <c r="J2181" t="s">
        <v>561</v>
      </c>
      <c r="K2181" t="s">
        <v>45</v>
      </c>
      <c r="L2181" t="s">
        <v>1421</v>
      </c>
      <c r="M2181" t="s">
        <v>1422</v>
      </c>
      <c r="N2181">
        <v>68</v>
      </c>
      <c r="O2181" t="s">
        <v>48</v>
      </c>
      <c r="P2181" t="s">
        <v>49</v>
      </c>
      <c r="Q2181" t="s">
        <v>50</v>
      </c>
      <c r="R2181" t="s">
        <v>306</v>
      </c>
      <c r="S2181">
        <v>51</v>
      </c>
      <c r="T2181">
        <v>51</v>
      </c>
      <c r="U2181" t="s">
        <v>2696</v>
      </c>
      <c r="V2181">
        <v>19</v>
      </c>
      <c r="W2181">
        <v>19</v>
      </c>
      <c r="X2181" t="s">
        <v>4668</v>
      </c>
      <c r="Y2181" t="s">
        <v>418</v>
      </c>
      <c r="Z2181" s="1">
        <v>46220</v>
      </c>
      <c r="AA2181" t="s">
        <v>55</v>
      </c>
      <c r="AB2181">
        <v>772358</v>
      </c>
      <c r="AC2181">
        <v>68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68</v>
      </c>
      <c r="AL2181">
        <v>0</v>
      </c>
      <c r="AM2181">
        <v>0</v>
      </c>
    </row>
    <row r="2182" spans="1:39" x14ac:dyDescent="0.3">
      <c r="A2182" t="s">
        <v>56</v>
      </c>
      <c r="B2182" t="s">
        <v>423</v>
      </c>
      <c r="C2182" t="s">
        <v>41</v>
      </c>
      <c r="D2182">
        <v>2026</v>
      </c>
      <c r="E2182" t="s">
        <v>192</v>
      </c>
      <c r="F2182">
        <v>7066</v>
      </c>
      <c r="G2182" s="1">
        <v>46090</v>
      </c>
      <c r="H2182" s="1">
        <v>46207</v>
      </c>
      <c r="I2182" t="s">
        <v>58</v>
      </c>
      <c r="J2182" t="s">
        <v>59</v>
      </c>
      <c r="K2182" t="s">
        <v>45</v>
      </c>
      <c r="L2182" t="s">
        <v>1398</v>
      </c>
      <c r="M2182" t="s">
        <v>1399</v>
      </c>
      <c r="N2182">
        <v>68</v>
      </c>
      <c r="O2182" t="s">
        <v>48</v>
      </c>
      <c r="P2182" t="s">
        <v>49</v>
      </c>
      <c r="Q2182" t="s">
        <v>50</v>
      </c>
      <c r="R2182" t="s">
        <v>841</v>
      </c>
      <c r="S2182">
        <v>52</v>
      </c>
      <c r="T2182">
        <v>52</v>
      </c>
      <c r="U2182" t="s">
        <v>2780</v>
      </c>
      <c r="V2182">
        <v>48</v>
      </c>
      <c r="W2182">
        <v>48</v>
      </c>
      <c r="X2182" t="s">
        <v>4669</v>
      </c>
      <c r="Y2182" t="s">
        <v>1200</v>
      </c>
      <c r="Z2182" s="1">
        <v>46226</v>
      </c>
      <c r="AA2182" t="s">
        <v>55</v>
      </c>
      <c r="AB2182">
        <v>772362</v>
      </c>
      <c r="AC2182">
        <v>68</v>
      </c>
      <c r="AD2182">
        <v>4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64</v>
      </c>
      <c r="AL2182">
        <v>0</v>
      </c>
      <c r="AM2182">
        <v>0</v>
      </c>
    </row>
    <row r="2183" spans="1:39" x14ac:dyDescent="0.3">
      <c r="A2183" t="s">
        <v>104</v>
      </c>
      <c r="B2183" t="s">
        <v>309</v>
      </c>
      <c r="C2183" t="s">
        <v>41</v>
      </c>
      <c r="D2183">
        <v>2026</v>
      </c>
      <c r="E2183" t="s">
        <v>192</v>
      </c>
      <c r="F2183">
        <v>7071</v>
      </c>
      <c r="G2183" s="1">
        <v>46090</v>
      </c>
      <c r="H2183" s="1">
        <v>46207</v>
      </c>
      <c r="I2183" t="s">
        <v>43</v>
      </c>
      <c r="J2183" t="s">
        <v>782</v>
      </c>
      <c r="K2183" t="s">
        <v>45</v>
      </c>
      <c r="L2183" t="s">
        <v>3119</v>
      </c>
      <c r="M2183" t="s">
        <v>3120</v>
      </c>
      <c r="N2183">
        <v>68</v>
      </c>
      <c r="O2183" t="s">
        <v>48</v>
      </c>
      <c r="P2183" t="s">
        <v>49</v>
      </c>
      <c r="Q2183" t="s">
        <v>50</v>
      </c>
      <c r="R2183" t="s">
        <v>2414</v>
      </c>
      <c r="S2183">
        <v>50</v>
      </c>
      <c r="T2183">
        <v>50</v>
      </c>
      <c r="U2183" t="s">
        <v>3829</v>
      </c>
      <c r="V2183">
        <v>30</v>
      </c>
      <c r="W2183">
        <v>30</v>
      </c>
      <c r="X2183" t="s">
        <v>4670</v>
      </c>
      <c r="Y2183" t="s">
        <v>198</v>
      </c>
      <c r="Z2183" s="1">
        <v>46224</v>
      </c>
      <c r="AA2183" t="s">
        <v>55</v>
      </c>
      <c r="AB2183">
        <v>772367</v>
      </c>
      <c r="AC2183">
        <v>96</v>
      </c>
      <c r="AD2183">
        <v>0</v>
      </c>
      <c r="AE2183">
        <v>28</v>
      </c>
      <c r="AF2183">
        <v>0</v>
      </c>
      <c r="AG2183">
        <v>0</v>
      </c>
      <c r="AH2183">
        <v>0</v>
      </c>
      <c r="AI2183">
        <v>0</v>
      </c>
      <c r="AJ2183">
        <v>68</v>
      </c>
      <c r="AK2183">
        <v>0</v>
      </c>
      <c r="AL2183">
        <v>0</v>
      </c>
      <c r="AM2183">
        <v>0</v>
      </c>
    </row>
    <row r="2184" spans="1:39" x14ac:dyDescent="0.3">
      <c r="A2184" t="s">
        <v>76</v>
      </c>
      <c r="B2184" t="s">
        <v>83</v>
      </c>
      <c r="C2184" t="s">
        <v>41</v>
      </c>
      <c r="D2184">
        <v>2026</v>
      </c>
      <c r="E2184" t="s">
        <v>192</v>
      </c>
      <c r="F2184">
        <v>7074</v>
      </c>
      <c r="G2184" s="1">
        <v>46090</v>
      </c>
      <c r="H2184" s="1">
        <v>46213</v>
      </c>
      <c r="I2184" t="s">
        <v>106</v>
      </c>
      <c r="J2184" t="s">
        <v>561</v>
      </c>
      <c r="K2184" t="s">
        <v>45</v>
      </c>
      <c r="L2184" t="s">
        <v>1500</v>
      </c>
      <c r="M2184" t="s">
        <v>1501</v>
      </c>
      <c r="N2184">
        <v>68</v>
      </c>
      <c r="O2184" t="s">
        <v>48</v>
      </c>
      <c r="P2184" t="s">
        <v>49</v>
      </c>
      <c r="Q2184" t="s">
        <v>50</v>
      </c>
      <c r="R2184" t="s">
        <v>2506</v>
      </c>
      <c r="S2184">
        <v>55</v>
      </c>
      <c r="T2184">
        <v>55</v>
      </c>
      <c r="U2184" t="s">
        <v>2708</v>
      </c>
      <c r="V2184">
        <v>37</v>
      </c>
      <c r="W2184">
        <v>37</v>
      </c>
      <c r="X2184" t="s">
        <v>4671</v>
      </c>
      <c r="Y2184" t="s">
        <v>418</v>
      </c>
      <c r="Z2184" s="1">
        <v>46220</v>
      </c>
      <c r="AA2184" t="s">
        <v>55</v>
      </c>
      <c r="AB2184">
        <v>772370</v>
      </c>
      <c r="AC2184">
        <v>68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68</v>
      </c>
      <c r="AK2184">
        <v>0</v>
      </c>
      <c r="AL2184">
        <v>0</v>
      </c>
      <c r="AM2184">
        <v>0</v>
      </c>
    </row>
    <row r="2185" spans="1:39" x14ac:dyDescent="0.3">
      <c r="A2185" t="s">
        <v>76</v>
      </c>
      <c r="B2185" t="s">
        <v>83</v>
      </c>
      <c r="C2185" t="s">
        <v>41</v>
      </c>
      <c r="D2185">
        <v>2026</v>
      </c>
      <c r="E2185" t="s">
        <v>192</v>
      </c>
      <c r="F2185">
        <v>7077</v>
      </c>
      <c r="G2185" s="1">
        <v>46090</v>
      </c>
      <c r="H2185" s="1">
        <v>46213</v>
      </c>
      <c r="I2185" t="s">
        <v>106</v>
      </c>
      <c r="J2185" t="s">
        <v>561</v>
      </c>
      <c r="K2185" t="s">
        <v>45</v>
      </c>
      <c r="L2185" t="s">
        <v>1108</v>
      </c>
      <c r="M2185" t="s">
        <v>1109</v>
      </c>
      <c r="N2185">
        <v>68</v>
      </c>
      <c r="O2185" t="s">
        <v>48</v>
      </c>
      <c r="P2185" t="s">
        <v>49</v>
      </c>
      <c r="Q2185" t="s">
        <v>50</v>
      </c>
      <c r="R2185" t="s">
        <v>2393</v>
      </c>
      <c r="S2185">
        <v>58</v>
      </c>
      <c r="T2185">
        <v>58</v>
      </c>
      <c r="U2185" t="s">
        <v>2693</v>
      </c>
      <c r="V2185">
        <v>50</v>
      </c>
      <c r="W2185">
        <v>50</v>
      </c>
      <c r="X2185" t="s">
        <v>4672</v>
      </c>
      <c r="Y2185" t="s">
        <v>418</v>
      </c>
      <c r="Z2185" s="1">
        <v>46220</v>
      </c>
      <c r="AA2185" t="s">
        <v>55</v>
      </c>
      <c r="AB2185">
        <v>772373</v>
      </c>
      <c r="AC2185">
        <v>68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68</v>
      </c>
      <c r="AL2185">
        <v>0</v>
      </c>
      <c r="AM2185">
        <v>0</v>
      </c>
    </row>
    <row r="2186" spans="1:39" x14ac:dyDescent="0.3">
      <c r="A2186" t="s">
        <v>76</v>
      </c>
      <c r="B2186" t="s">
        <v>77</v>
      </c>
      <c r="C2186" t="s">
        <v>41</v>
      </c>
      <c r="D2186">
        <v>2026</v>
      </c>
      <c r="E2186" t="s">
        <v>192</v>
      </c>
      <c r="F2186">
        <v>7080</v>
      </c>
      <c r="G2186" s="1">
        <v>46090</v>
      </c>
      <c r="H2186" s="1">
        <v>46213</v>
      </c>
      <c r="I2186" t="s">
        <v>106</v>
      </c>
      <c r="J2186" t="s">
        <v>561</v>
      </c>
      <c r="K2186" t="s">
        <v>45</v>
      </c>
      <c r="L2186" t="s">
        <v>4673</v>
      </c>
      <c r="M2186" t="s">
        <v>4674</v>
      </c>
      <c r="N2186">
        <v>68</v>
      </c>
      <c r="O2186" t="s">
        <v>48</v>
      </c>
      <c r="P2186" t="s">
        <v>49</v>
      </c>
      <c r="Q2186" t="s">
        <v>50</v>
      </c>
      <c r="R2186" t="s">
        <v>170</v>
      </c>
      <c r="S2186">
        <v>66</v>
      </c>
      <c r="T2186">
        <v>65</v>
      </c>
      <c r="U2186" t="s">
        <v>3560</v>
      </c>
      <c r="V2186">
        <v>60</v>
      </c>
      <c r="W2186">
        <v>60</v>
      </c>
      <c r="X2186" t="s">
        <v>4675</v>
      </c>
      <c r="Y2186" t="s">
        <v>418</v>
      </c>
      <c r="Z2186" s="1">
        <v>46220</v>
      </c>
      <c r="AA2186" t="s">
        <v>55</v>
      </c>
      <c r="AB2186">
        <v>772376</v>
      </c>
      <c r="AC2186">
        <v>68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68</v>
      </c>
      <c r="AK2186">
        <v>0</v>
      </c>
      <c r="AL2186">
        <v>0</v>
      </c>
      <c r="AM2186">
        <v>0</v>
      </c>
    </row>
    <row r="2187" spans="1:39" x14ac:dyDescent="0.3">
      <c r="A2187" t="s">
        <v>76</v>
      </c>
      <c r="B2187" t="s">
        <v>77</v>
      </c>
      <c r="C2187" t="s">
        <v>41</v>
      </c>
      <c r="D2187">
        <v>2026</v>
      </c>
      <c r="E2187" t="s">
        <v>192</v>
      </c>
      <c r="F2187">
        <v>7081</v>
      </c>
      <c r="G2187" s="1">
        <v>46090</v>
      </c>
      <c r="H2187" s="1">
        <v>46213</v>
      </c>
      <c r="I2187" t="s">
        <v>106</v>
      </c>
      <c r="J2187" t="s">
        <v>561</v>
      </c>
      <c r="K2187" t="s">
        <v>45</v>
      </c>
      <c r="L2187" t="s">
        <v>4676</v>
      </c>
      <c r="M2187" t="s">
        <v>4677</v>
      </c>
      <c r="N2187">
        <v>68</v>
      </c>
      <c r="O2187" t="s">
        <v>48</v>
      </c>
      <c r="P2187" t="s">
        <v>49</v>
      </c>
      <c r="Q2187" t="s">
        <v>50</v>
      </c>
      <c r="R2187" t="s">
        <v>968</v>
      </c>
      <c r="S2187">
        <v>51</v>
      </c>
      <c r="T2187">
        <v>51</v>
      </c>
      <c r="U2187" t="s">
        <v>3964</v>
      </c>
      <c r="V2187">
        <v>28</v>
      </c>
      <c r="W2187">
        <v>28</v>
      </c>
      <c r="X2187" t="s">
        <v>4678</v>
      </c>
      <c r="Y2187" t="s">
        <v>418</v>
      </c>
      <c r="Z2187" s="1">
        <v>46220</v>
      </c>
      <c r="AA2187" t="s">
        <v>55</v>
      </c>
      <c r="AB2187">
        <v>772377</v>
      </c>
      <c r="AC2187">
        <v>68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68</v>
      </c>
      <c r="AL2187">
        <v>0</v>
      </c>
      <c r="AM2187">
        <v>0</v>
      </c>
    </row>
    <row r="2188" spans="1:39" x14ac:dyDescent="0.3">
      <c r="A2188" t="s">
        <v>39</v>
      </c>
      <c r="B2188" t="s">
        <v>40</v>
      </c>
      <c r="C2188" t="s">
        <v>41</v>
      </c>
      <c r="D2188">
        <v>2026</v>
      </c>
      <c r="E2188" t="s">
        <v>192</v>
      </c>
      <c r="F2188">
        <v>7083</v>
      </c>
      <c r="G2188" s="1">
        <v>46090</v>
      </c>
      <c r="H2188" s="1">
        <v>46207</v>
      </c>
      <c r="I2188" t="s">
        <v>43</v>
      </c>
      <c r="J2188" t="s">
        <v>782</v>
      </c>
      <c r="K2188" t="s">
        <v>45</v>
      </c>
      <c r="L2188" t="s">
        <v>717</v>
      </c>
      <c r="M2188" t="s">
        <v>690</v>
      </c>
      <c r="N2188">
        <v>102</v>
      </c>
      <c r="O2188" t="s">
        <v>48</v>
      </c>
      <c r="P2188" t="s">
        <v>49</v>
      </c>
      <c r="Q2188" t="s">
        <v>50</v>
      </c>
      <c r="R2188" t="s">
        <v>457</v>
      </c>
      <c r="S2188">
        <v>63</v>
      </c>
      <c r="T2188">
        <v>63</v>
      </c>
      <c r="U2188" t="s">
        <v>4679</v>
      </c>
      <c r="V2188">
        <v>56</v>
      </c>
      <c r="W2188">
        <v>56</v>
      </c>
      <c r="X2188" t="s">
        <v>4680</v>
      </c>
      <c r="Y2188" t="s">
        <v>198</v>
      </c>
      <c r="Z2188" s="1">
        <v>46224</v>
      </c>
      <c r="AA2188" t="s">
        <v>245</v>
      </c>
      <c r="AB2188">
        <v>772379</v>
      </c>
      <c r="AC2188">
        <v>120</v>
      </c>
      <c r="AD2188">
        <v>0</v>
      </c>
      <c r="AE2188">
        <v>52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68</v>
      </c>
      <c r="AL2188">
        <v>0</v>
      </c>
      <c r="AM2188">
        <v>0</v>
      </c>
    </row>
    <row r="2189" spans="1:39" x14ac:dyDescent="0.3">
      <c r="A2189" t="s">
        <v>56</v>
      </c>
      <c r="B2189" t="s">
        <v>246</v>
      </c>
      <c r="C2189" t="s">
        <v>41</v>
      </c>
      <c r="D2189">
        <v>2026</v>
      </c>
      <c r="E2189" t="s">
        <v>192</v>
      </c>
      <c r="F2189">
        <v>7089</v>
      </c>
      <c r="G2189" s="1">
        <v>46090</v>
      </c>
      <c r="H2189" s="1">
        <v>46207</v>
      </c>
      <c r="I2189" t="s">
        <v>43</v>
      </c>
      <c r="J2189" t="s">
        <v>44</v>
      </c>
      <c r="K2189" t="s">
        <v>45</v>
      </c>
      <c r="L2189" t="s">
        <v>2352</v>
      </c>
      <c r="M2189" t="s">
        <v>2353</v>
      </c>
      <c r="N2189">
        <v>68</v>
      </c>
      <c r="O2189" t="s">
        <v>48</v>
      </c>
      <c r="P2189" t="s">
        <v>49</v>
      </c>
      <c r="Q2189" t="s">
        <v>50</v>
      </c>
      <c r="R2189" t="s">
        <v>822</v>
      </c>
      <c r="S2189">
        <v>51</v>
      </c>
      <c r="T2189">
        <v>51</v>
      </c>
      <c r="U2189" t="s">
        <v>2329</v>
      </c>
      <c r="V2189">
        <v>41</v>
      </c>
      <c r="W2189">
        <v>41</v>
      </c>
      <c r="X2189" t="s">
        <v>4681</v>
      </c>
      <c r="Y2189" t="s">
        <v>772</v>
      </c>
      <c r="Z2189" s="1">
        <v>46218</v>
      </c>
      <c r="AA2189" t="s">
        <v>55</v>
      </c>
      <c r="AB2189">
        <v>772385</v>
      </c>
      <c r="AC2189">
        <v>68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68</v>
      </c>
      <c r="AL2189">
        <v>0</v>
      </c>
      <c r="AM2189">
        <v>0</v>
      </c>
    </row>
    <row r="2190" spans="1:39" x14ac:dyDescent="0.3">
      <c r="A2190" t="s">
        <v>39</v>
      </c>
      <c r="B2190" t="s">
        <v>1133</v>
      </c>
      <c r="C2190" t="s">
        <v>41</v>
      </c>
      <c r="D2190">
        <v>2026</v>
      </c>
      <c r="E2190" t="s">
        <v>192</v>
      </c>
      <c r="F2190">
        <v>7092</v>
      </c>
      <c r="G2190" s="1">
        <v>46090</v>
      </c>
      <c r="H2190" s="1">
        <v>46213</v>
      </c>
      <c r="I2190" t="s">
        <v>58</v>
      </c>
      <c r="J2190" t="s">
        <v>126</v>
      </c>
      <c r="K2190" t="s">
        <v>45</v>
      </c>
      <c r="L2190" t="s">
        <v>1877</v>
      </c>
      <c r="M2190" t="s">
        <v>1878</v>
      </c>
      <c r="N2190">
        <v>68</v>
      </c>
      <c r="O2190" t="s">
        <v>48</v>
      </c>
      <c r="P2190" t="s">
        <v>49</v>
      </c>
      <c r="Q2190" t="s">
        <v>50</v>
      </c>
      <c r="R2190" t="s">
        <v>584</v>
      </c>
      <c r="S2190">
        <v>60</v>
      </c>
      <c r="T2190">
        <v>60</v>
      </c>
      <c r="U2190" t="s">
        <v>3229</v>
      </c>
      <c r="V2190">
        <v>56</v>
      </c>
      <c r="W2190">
        <v>56</v>
      </c>
      <c r="X2190" t="s">
        <v>4189</v>
      </c>
      <c r="Y2190" t="s">
        <v>418</v>
      </c>
      <c r="Z2190" s="1">
        <v>46220</v>
      </c>
      <c r="AA2190" t="s">
        <v>55</v>
      </c>
      <c r="AB2190">
        <v>772388</v>
      </c>
      <c r="AC2190">
        <v>100</v>
      </c>
      <c r="AD2190">
        <v>0</v>
      </c>
      <c r="AE2190">
        <v>0</v>
      </c>
      <c r="AF2190">
        <v>0</v>
      </c>
      <c r="AG2190">
        <v>0</v>
      </c>
      <c r="AH2190">
        <v>32</v>
      </c>
      <c r="AI2190">
        <v>4</v>
      </c>
      <c r="AJ2190">
        <v>0</v>
      </c>
      <c r="AK2190">
        <v>64</v>
      </c>
      <c r="AL2190">
        <v>0</v>
      </c>
      <c r="AM2190">
        <v>0</v>
      </c>
    </row>
    <row r="2191" spans="1:39" x14ac:dyDescent="0.3">
      <c r="A2191" t="s">
        <v>507</v>
      </c>
      <c r="B2191" t="s">
        <v>508</v>
      </c>
      <c r="C2191" t="s">
        <v>41</v>
      </c>
      <c r="D2191">
        <v>2026</v>
      </c>
      <c r="E2191" t="s">
        <v>192</v>
      </c>
      <c r="F2191">
        <v>7102</v>
      </c>
      <c r="G2191" s="1">
        <v>46090</v>
      </c>
      <c r="H2191" s="1">
        <v>46213</v>
      </c>
      <c r="I2191" t="s">
        <v>106</v>
      </c>
      <c r="J2191" t="s">
        <v>107</v>
      </c>
      <c r="K2191" t="s">
        <v>45</v>
      </c>
      <c r="L2191" t="s">
        <v>1464</v>
      </c>
      <c r="M2191" t="s">
        <v>1465</v>
      </c>
      <c r="N2191">
        <v>68</v>
      </c>
      <c r="O2191" t="s">
        <v>48</v>
      </c>
      <c r="P2191" t="s">
        <v>49</v>
      </c>
      <c r="Q2191" t="s">
        <v>50</v>
      </c>
      <c r="R2191" t="s">
        <v>708</v>
      </c>
      <c r="S2191">
        <v>52</v>
      </c>
      <c r="T2191">
        <v>52</v>
      </c>
      <c r="U2191" t="s">
        <v>2736</v>
      </c>
      <c r="V2191">
        <v>48</v>
      </c>
      <c r="W2191">
        <v>48</v>
      </c>
      <c r="X2191" t="s">
        <v>4682</v>
      </c>
      <c r="Y2191" t="s">
        <v>418</v>
      </c>
      <c r="Z2191" s="1">
        <v>46220</v>
      </c>
      <c r="AA2191" t="s">
        <v>55</v>
      </c>
      <c r="AB2191">
        <v>772810</v>
      </c>
      <c r="AC2191">
        <v>68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68</v>
      </c>
      <c r="AL2191">
        <v>0</v>
      </c>
      <c r="AM2191">
        <v>0</v>
      </c>
    </row>
    <row r="2192" spans="1:39" x14ac:dyDescent="0.3">
      <c r="A2192" t="s">
        <v>118</v>
      </c>
      <c r="B2192" t="s">
        <v>218</v>
      </c>
      <c r="C2192" t="s">
        <v>41</v>
      </c>
      <c r="D2192">
        <v>2026</v>
      </c>
      <c r="E2192" t="s">
        <v>192</v>
      </c>
      <c r="F2192">
        <v>7105</v>
      </c>
      <c r="G2192" s="1">
        <v>46090</v>
      </c>
      <c r="H2192" s="1">
        <v>46213</v>
      </c>
      <c r="I2192" t="s">
        <v>106</v>
      </c>
      <c r="J2192" t="s">
        <v>561</v>
      </c>
      <c r="K2192" t="s">
        <v>45</v>
      </c>
      <c r="L2192" t="s">
        <v>2028</v>
      </c>
      <c r="M2192" t="s">
        <v>2029</v>
      </c>
      <c r="N2192">
        <v>68</v>
      </c>
      <c r="O2192" t="s">
        <v>48</v>
      </c>
      <c r="P2192" t="s">
        <v>49</v>
      </c>
      <c r="Q2192" t="s">
        <v>50</v>
      </c>
      <c r="R2192" t="s">
        <v>4037</v>
      </c>
      <c r="S2192">
        <v>14</v>
      </c>
      <c r="T2192">
        <v>14</v>
      </c>
      <c r="U2192" t="s">
        <v>4683</v>
      </c>
      <c r="V2192">
        <v>14</v>
      </c>
      <c r="W2192">
        <v>14</v>
      </c>
      <c r="X2192" t="s">
        <v>4684</v>
      </c>
      <c r="Y2192" t="s">
        <v>418</v>
      </c>
      <c r="Z2192" s="1">
        <v>46220</v>
      </c>
      <c r="AA2192" t="s">
        <v>55</v>
      </c>
      <c r="AB2192">
        <v>772813</v>
      </c>
      <c r="AC2192">
        <v>68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68</v>
      </c>
      <c r="AL2192">
        <v>0</v>
      </c>
      <c r="AM2192">
        <v>0</v>
      </c>
    </row>
    <row r="2193" spans="1:39" x14ac:dyDescent="0.3">
      <c r="A2193" t="s">
        <v>39</v>
      </c>
      <c r="B2193" t="s">
        <v>40</v>
      </c>
      <c r="C2193" t="s">
        <v>41</v>
      </c>
      <c r="D2193">
        <v>2026</v>
      </c>
      <c r="E2193" t="s">
        <v>192</v>
      </c>
      <c r="F2193">
        <v>7107</v>
      </c>
      <c r="G2193" s="1">
        <v>46090</v>
      </c>
      <c r="H2193" s="1">
        <v>46213</v>
      </c>
      <c r="I2193" t="s">
        <v>106</v>
      </c>
      <c r="J2193" t="s">
        <v>556</v>
      </c>
      <c r="K2193" t="s">
        <v>45</v>
      </c>
      <c r="L2193" t="s">
        <v>4300</v>
      </c>
      <c r="M2193" t="s">
        <v>4301</v>
      </c>
      <c r="N2193">
        <v>68</v>
      </c>
      <c r="O2193" t="s">
        <v>48</v>
      </c>
      <c r="P2193" t="s">
        <v>49</v>
      </c>
      <c r="Q2193" t="s">
        <v>50</v>
      </c>
      <c r="R2193" t="s">
        <v>2408</v>
      </c>
      <c r="S2193">
        <v>54</v>
      </c>
      <c r="T2193">
        <v>54</v>
      </c>
      <c r="U2193" t="s">
        <v>2919</v>
      </c>
      <c r="V2193">
        <v>52</v>
      </c>
      <c r="W2193">
        <v>52</v>
      </c>
      <c r="X2193" t="s">
        <v>1292</v>
      </c>
      <c r="Y2193" t="s">
        <v>418</v>
      </c>
      <c r="Z2193" s="1">
        <v>46220</v>
      </c>
      <c r="AA2193" t="s">
        <v>55</v>
      </c>
      <c r="AB2193">
        <v>772815</v>
      </c>
      <c r="AC2193">
        <v>68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68</v>
      </c>
      <c r="AL2193">
        <v>0</v>
      </c>
      <c r="AM2193">
        <v>0</v>
      </c>
    </row>
    <row r="2194" spans="1:39" x14ac:dyDescent="0.3">
      <c r="A2194" t="s">
        <v>56</v>
      </c>
      <c r="B2194" t="s">
        <v>262</v>
      </c>
      <c r="C2194" t="s">
        <v>41</v>
      </c>
      <c r="D2194">
        <v>2026</v>
      </c>
      <c r="E2194" t="s">
        <v>192</v>
      </c>
      <c r="F2194">
        <v>7109</v>
      </c>
      <c r="G2194" s="1">
        <v>46090</v>
      </c>
      <c r="H2194" s="1">
        <v>46213</v>
      </c>
      <c r="I2194" t="s">
        <v>106</v>
      </c>
      <c r="J2194" t="s">
        <v>107</v>
      </c>
      <c r="K2194" t="s">
        <v>45</v>
      </c>
      <c r="L2194" t="s">
        <v>3061</v>
      </c>
      <c r="M2194" t="s">
        <v>3062</v>
      </c>
      <c r="N2194">
        <v>68</v>
      </c>
      <c r="O2194" t="s">
        <v>48</v>
      </c>
      <c r="P2194" t="s">
        <v>49</v>
      </c>
      <c r="Q2194" t="s">
        <v>50</v>
      </c>
      <c r="R2194" t="s">
        <v>289</v>
      </c>
      <c r="S2194">
        <v>58</v>
      </c>
      <c r="T2194">
        <v>58</v>
      </c>
      <c r="U2194" t="s">
        <v>4685</v>
      </c>
      <c r="V2194">
        <v>32</v>
      </c>
      <c r="W2194">
        <v>32</v>
      </c>
      <c r="X2194" t="s">
        <v>4686</v>
      </c>
      <c r="Y2194" t="s">
        <v>418</v>
      </c>
      <c r="Z2194" s="1">
        <v>46220</v>
      </c>
      <c r="AA2194" t="s">
        <v>245</v>
      </c>
      <c r="AB2194">
        <v>772817</v>
      </c>
      <c r="AC2194">
        <v>68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68</v>
      </c>
      <c r="AL2194">
        <v>0</v>
      </c>
      <c r="AM2194">
        <v>0</v>
      </c>
    </row>
    <row r="2195" spans="1:39" x14ac:dyDescent="0.3">
      <c r="A2195" t="s">
        <v>56</v>
      </c>
      <c r="B2195" t="s">
        <v>262</v>
      </c>
      <c r="C2195" t="s">
        <v>41</v>
      </c>
      <c r="D2195">
        <v>2026</v>
      </c>
      <c r="E2195" t="s">
        <v>192</v>
      </c>
      <c r="F2195">
        <v>7110</v>
      </c>
      <c r="G2195" s="1">
        <v>46090</v>
      </c>
      <c r="H2195" s="1">
        <v>46213</v>
      </c>
      <c r="I2195" t="s">
        <v>106</v>
      </c>
      <c r="J2195" t="s">
        <v>107</v>
      </c>
      <c r="K2195" t="s">
        <v>45</v>
      </c>
      <c r="L2195" t="s">
        <v>2809</v>
      </c>
      <c r="M2195" t="s">
        <v>2810</v>
      </c>
      <c r="N2195">
        <v>68</v>
      </c>
      <c r="O2195" t="s">
        <v>48</v>
      </c>
      <c r="P2195" t="s">
        <v>49</v>
      </c>
      <c r="Q2195" t="s">
        <v>50</v>
      </c>
      <c r="R2195" t="s">
        <v>96</v>
      </c>
      <c r="S2195">
        <v>72</v>
      </c>
      <c r="T2195">
        <v>65</v>
      </c>
      <c r="U2195" t="s">
        <v>2631</v>
      </c>
      <c r="V2195">
        <v>63</v>
      </c>
      <c r="W2195">
        <v>63</v>
      </c>
      <c r="X2195" t="s">
        <v>4687</v>
      </c>
      <c r="Y2195" t="s">
        <v>418</v>
      </c>
      <c r="Z2195" s="1">
        <v>46220</v>
      </c>
      <c r="AA2195" t="s">
        <v>55</v>
      </c>
      <c r="AB2195">
        <v>772818</v>
      </c>
      <c r="AC2195">
        <v>68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568</v>
      </c>
      <c r="AK2195" t="s">
        <v>597</v>
      </c>
      <c r="AL2195">
        <v>0</v>
      </c>
      <c r="AM2195">
        <v>0</v>
      </c>
    </row>
    <row r="2196" spans="1:39" x14ac:dyDescent="0.3">
      <c r="A2196" t="s">
        <v>39</v>
      </c>
      <c r="B2196" t="s">
        <v>470</v>
      </c>
      <c r="C2196" t="s">
        <v>41</v>
      </c>
      <c r="D2196">
        <v>2026</v>
      </c>
      <c r="E2196" t="s">
        <v>192</v>
      </c>
      <c r="F2196">
        <v>7112</v>
      </c>
      <c r="G2196" s="1">
        <v>46090</v>
      </c>
      <c r="H2196" s="1">
        <v>46213</v>
      </c>
      <c r="I2196" t="s">
        <v>106</v>
      </c>
      <c r="J2196" t="s">
        <v>556</v>
      </c>
      <c r="K2196" t="s">
        <v>45</v>
      </c>
      <c r="L2196" t="s">
        <v>4688</v>
      </c>
      <c r="M2196" t="s">
        <v>4689</v>
      </c>
      <c r="N2196">
        <v>68</v>
      </c>
      <c r="O2196" t="s">
        <v>48</v>
      </c>
      <c r="P2196" t="s">
        <v>49</v>
      </c>
      <c r="Q2196" t="s">
        <v>50</v>
      </c>
      <c r="R2196" t="s">
        <v>822</v>
      </c>
      <c r="S2196">
        <v>51</v>
      </c>
      <c r="T2196">
        <v>50</v>
      </c>
      <c r="U2196" t="s">
        <v>2856</v>
      </c>
      <c r="V2196">
        <v>41</v>
      </c>
      <c r="W2196">
        <v>41</v>
      </c>
      <c r="X2196" t="s">
        <v>4690</v>
      </c>
      <c r="Y2196" t="s">
        <v>418</v>
      </c>
      <c r="Z2196" s="1">
        <v>46220</v>
      </c>
      <c r="AA2196" t="s">
        <v>55</v>
      </c>
      <c r="AB2196">
        <v>772820</v>
      </c>
      <c r="AC2196" t="s">
        <v>4691</v>
      </c>
      <c r="AD2196">
        <v>0</v>
      </c>
      <c r="AE2196">
        <v>0</v>
      </c>
      <c r="AF2196">
        <v>0</v>
      </c>
      <c r="AG2196">
        <v>0</v>
      </c>
      <c r="AH2196" t="s">
        <v>4692</v>
      </c>
      <c r="AI2196">
        <v>0</v>
      </c>
      <c r="AJ2196">
        <v>0</v>
      </c>
      <c r="AK2196">
        <v>68</v>
      </c>
      <c r="AL2196">
        <v>0</v>
      </c>
      <c r="AM2196">
        <v>0</v>
      </c>
    </row>
    <row r="2197" spans="1:39" x14ac:dyDescent="0.3">
      <c r="A2197" t="s">
        <v>39</v>
      </c>
      <c r="B2197" t="s">
        <v>470</v>
      </c>
      <c r="C2197" t="s">
        <v>41</v>
      </c>
      <c r="D2197">
        <v>2026</v>
      </c>
      <c r="E2197" t="s">
        <v>192</v>
      </c>
      <c r="F2197">
        <v>7115</v>
      </c>
      <c r="G2197" s="1">
        <v>46090</v>
      </c>
      <c r="H2197" s="1">
        <v>46213</v>
      </c>
      <c r="I2197" t="s">
        <v>106</v>
      </c>
      <c r="J2197" t="s">
        <v>556</v>
      </c>
      <c r="K2197" t="s">
        <v>45</v>
      </c>
      <c r="L2197" t="s">
        <v>4693</v>
      </c>
      <c r="M2197" t="s">
        <v>4694</v>
      </c>
      <c r="N2197">
        <v>68</v>
      </c>
      <c r="O2197" t="s">
        <v>48</v>
      </c>
      <c r="P2197" t="s">
        <v>49</v>
      </c>
      <c r="Q2197" t="s">
        <v>50</v>
      </c>
      <c r="R2197" t="s">
        <v>2331</v>
      </c>
      <c r="S2197">
        <v>57</v>
      </c>
      <c r="T2197">
        <v>50</v>
      </c>
      <c r="U2197" t="s">
        <v>2846</v>
      </c>
      <c r="V2197">
        <v>48</v>
      </c>
      <c r="W2197">
        <v>48</v>
      </c>
      <c r="X2197" t="s">
        <v>4695</v>
      </c>
      <c r="Y2197" t="s">
        <v>418</v>
      </c>
      <c r="Z2197" s="1">
        <v>46220</v>
      </c>
      <c r="AA2197" t="s">
        <v>55</v>
      </c>
      <c r="AB2197">
        <v>772823</v>
      </c>
      <c r="AC2197" t="s">
        <v>4696</v>
      </c>
      <c r="AD2197">
        <v>0</v>
      </c>
      <c r="AE2197">
        <v>21</v>
      </c>
      <c r="AF2197">
        <v>0</v>
      </c>
      <c r="AG2197">
        <v>0</v>
      </c>
      <c r="AH2197" t="s">
        <v>4697</v>
      </c>
      <c r="AI2197">
        <v>0</v>
      </c>
      <c r="AJ2197">
        <v>64</v>
      </c>
      <c r="AK2197">
        <v>4</v>
      </c>
      <c r="AL2197">
        <v>0</v>
      </c>
      <c r="AM2197">
        <v>0</v>
      </c>
    </row>
    <row r="2198" spans="1:39" x14ac:dyDescent="0.3">
      <c r="A2198" t="s">
        <v>39</v>
      </c>
      <c r="B2198" t="s">
        <v>470</v>
      </c>
      <c r="C2198" t="s">
        <v>41</v>
      </c>
      <c r="D2198">
        <v>2026</v>
      </c>
      <c r="E2198" t="s">
        <v>192</v>
      </c>
      <c r="F2198">
        <v>7117</v>
      </c>
      <c r="G2198" s="1">
        <v>46090</v>
      </c>
      <c r="H2198" s="1">
        <v>46213</v>
      </c>
      <c r="I2198" t="s">
        <v>106</v>
      </c>
      <c r="J2198" t="s">
        <v>556</v>
      </c>
      <c r="K2198" t="s">
        <v>45</v>
      </c>
      <c r="L2198" t="s">
        <v>4478</v>
      </c>
      <c r="M2198" t="s">
        <v>4479</v>
      </c>
      <c r="N2198">
        <v>68</v>
      </c>
      <c r="O2198" t="s">
        <v>48</v>
      </c>
      <c r="P2198" t="s">
        <v>49</v>
      </c>
      <c r="Q2198" t="s">
        <v>50</v>
      </c>
      <c r="R2198" t="s">
        <v>576</v>
      </c>
      <c r="S2198">
        <v>60</v>
      </c>
      <c r="T2198">
        <v>60</v>
      </c>
      <c r="U2198" t="s">
        <v>2841</v>
      </c>
      <c r="V2198">
        <v>36</v>
      </c>
      <c r="W2198">
        <v>36</v>
      </c>
      <c r="X2198" t="s">
        <v>4698</v>
      </c>
      <c r="Y2198" t="s">
        <v>418</v>
      </c>
      <c r="Z2198" s="1">
        <v>46220</v>
      </c>
      <c r="AA2198" t="s">
        <v>55</v>
      </c>
      <c r="AB2198">
        <v>772825</v>
      </c>
      <c r="AC2198" t="s">
        <v>4699</v>
      </c>
      <c r="AD2198">
        <v>0</v>
      </c>
      <c r="AE2198" t="s">
        <v>3642</v>
      </c>
      <c r="AF2198">
        <v>0</v>
      </c>
      <c r="AG2198">
        <v>0</v>
      </c>
      <c r="AH2198" t="s">
        <v>4700</v>
      </c>
      <c r="AI2198">
        <v>0</v>
      </c>
      <c r="AJ2198" t="s">
        <v>4701</v>
      </c>
      <c r="AK2198">
        <v>25</v>
      </c>
      <c r="AL2198">
        <v>0</v>
      </c>
      <c r="AM2198">
        <v>0</v>
      </c>
    </row>
    <row r="2199" spans="1:39" x14ac:dyDescent="0.3">
      <c r="A2199" t="s">
        <v>39</v>
      </c>
      <c r="B2199" t="s">
        <v>470</v>
      </c>
      <c r="C2199" t="s">
        <v>41</v>
      </c>
      <c r="D2199">
        <v>2026</v>
      </c>
      <c r="E2199" t="s">
        <v>192</v>
      </c>
      <c r="F2199">
        <v>7118</v>
      </c>
      <c r="G2199" s="1">
        <v>46090</v>
      </c>
      <c r="H2199" s="1">
        <v>46144</v>
      </c>
      <c r="I2199" t="s">
        <v>106</v>
      </c>
      <c r="J2199" t="s">
        <v>107</v>
      </c>
      <c r="K2199" t="s">
        <v>45</v>
      </c>
      <c r="L2199" t="s">
        <v>4702</v>
      </c>
      <c r="M2199" t="s">
        <v>4703</v>
      </c>
      <c r="N2199">
        <v>34</v>
      </c>
      <c r="O2199" t="s">
        <v>48</v>
      </c>
      <c r="P2199" t="s">
        <v>49</v>
      </c>
      <c r="Q2199" t="s">
        <v>50</v>
      </c>
      <c r="R2199" t="s">
        <v>661</v>
      </c>
      <c r="S2199">
        <v>57</v>
      </c>
      <c r="T2199">
        <v>57</v>
      </c>
      <c r="U2199" t="s">
        <v>2783</v>
      </c>
      <c r="V2199">
        <v>18</v>
      </c>
      <c r="W2199">
        <v>18</v>
      </c>
      <c r="X2199" t="s">
        <v>4704</v>
      </c>
      <c r="Y2199" t="s">
        <v>418</v>
      </c>
      <c r="Z2199" s="1">
        <v>46150</v>
      </c>
      <c r="AA2199" t="s">
        <v>55</v>
      </c>
      <c r="AB2199">
        <v>772826</v>
      </c>
      <c r="AC2199">
        <v>41</v>
      </c>
      <c r="AD2199">
        <v>0</v>
      </c>
      <c r="AE2199">
        <v>7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34</v>
      </c>
      <c r="AL2199">
        <v>0</v>
      </c>
      <c r="AM2199">
        <v>0</v>
      </c>
    </row>
    <row r="2200" spans="1:39" x14ac:dyDescent="0.3">
      <c r="A2200" t="s">
        <v>39</v>
      </c>
      <c r="B2200" t="s">
        <v>470</v>
      </c>
      <c r="C2200" t="s">
        <v>41</v>
      </c>
      <c r="D2200">
        <v>2026</v>
      </c>
      <c r="E2200" t="s">
        <v>192</v>
      </c>
      <c r="F2200">
        <v>7121</v>
      </c>
      <c r="G2200" s="1">
        <v>46090</v>
      </c>
      <c r="H2200" s="1">
        <v>46209</v>
      </c>
      <c r="I2200" t="s">
        <v>106</v>
      </c>
      <c r="J2200" t="s">
        <v>556</v>
      </c>
      <c r="K2200" t="s">
        <v>45</v>
      </c>
      <c r="L2200" t="s">
        <v>4705</v>
      </c>
      <c r="M2200" t="s">
        <v>4706</v>
      </c>
      <c r="N2200">
        <v>68</v>
      </c>
      <c r="O2200" t="s">
        <v>48</v>
      </c>
      <c r="P2200" t="s">
        <v>49</v>
      </c>
      <c r="Q2200" t="s">
        <v>50</v>
      </c>
      <c r="R2200" t="s">
        <v>2813</v>
      </c>
      <c r="S2200">
        <v>39</v>
      </c>
      <c r="T2200">
        <v>39</v>
      </c>
      <c r="U2200" t="s">
        <v>2837</v>
      </c>
      <c r="V2200">
        <v>23</v>
      </c>
      <c r="W2200">
        <v>23</v>
      </c>
      <c r="X2200" t="s">
        <v>4707</v>
      </c>
      <c r="Y2200" t="s">
        <v>205</v>
      </c>
      <c r="Z2200" s="1">
        <v>46216</v>
      </c>
      <c r="AA2200" t="s">
        <v>55</v>
      </c>
      <c r="AB2200">
        <v>772829</v>
      </c>
      <c r="AC2200" t="s">
        <v>750</v>
      </c>
      <c r="AD2200">
        <v>0</v>
      </c>
      <c r="AE2200">
        <v>0</v>
      </c>
      <c r="AF2200">
        <v>0</v>
      </c>
      <c r="AG2200">
        <v>0</v>
      </c>
      <c r="AH2200" t="s">
        <v>751</v>
      </c>
      <c r="AI2200">
        <v>0</v>
      </c>
      <c r="AJ2200">
        <v>0</v>
      </c>
      <c r="AK2200">
        <v>68</v>
      </c>
      <c r="AL2200">
        <v>0</v>
      </c>
      <c r="AM2200">
        <v>0</v>
      </c>
    </row>
    <row r="2201" spans="1:39" x14ac:dyDescent="0.3">
      <c r="A2201" t="s">
        <v>39</v>
      </c>
      <c r="B2201" t="s">
        <v>40</v>
      </c>
      <c r="C2201" t="s">
        <v>41</v>
      </c>
      <c r="D2201">
        <v>2026</v>
      </c>
      <c r="E2201" t="s">
        <v>192</v>
      </c>
      <c r="F2201">
        <v>7128</v>
      </c>
      <c r="G2201" s="1">
        <v>46090</v>
      </c>
      <c r="H2201" s="1">
        <v>46213</v>
      </c>
      <c r="I2201" t="s">
        <v>106</v>
      </c>
      <c r="J2201" t="s">
        <v>556</v>
      </c>
      <c r="K2201" t="s">
        <v>45</v>
      </c>
      <c r="L2201" t="s">
        <v>1840</v>
      </c>
      <c r="M2201" t="s">
        <v>1841</v>
      </c>
      <c r="N2201">
        <v>68</v>
      </c>
      <c r="O2201" t="s">
        <v>48</v>
      </c>
      <c r="P2201" t="s">
        <v>49</v>
      </c>
      <c r="Q2201" t="s">
        <v>50</v>
      </c>
      <c r="R2201" t="s">
        <v>221</v>
      </c>
      <c r="S2201">
        <v>59</v>
      </c>
      <c r="T2201">
        <v>59</v>
      </c>
      <c r="U2201" t="s">
        <v>2816</v>
      </c>
      <c r="V2201">
        <v>29</v>
      </c>
      <c r="W2201">
        <v>29</v>
      </c>
      <c r="X2201" t="s">
        <v>4708</v>
      </c>
      <c r="Y2201" t="s">
        <v>418</v>
      </c>
      <c r="Z2201" s="1">
        <v>46220</v>
      </c>
      <c r="AA2201" t="s">
        <v>55</v>
      </c>
      <c r="AB2201">
        <v>772836</v>
      </c>
      <c r="AC2201">
        <v>136</v>
      </c>
      <c r="AD2201">
        <v>0</v>
      </c>
      <c r="AE2201">
        <v>0</v>
      </c>
      <c r="AF2201">
        <v>0</v>
      </c>
      <c r="AG2201">
        <v>0</v>
      </c>
      <c r="AH2201">
        <v>68</v>
      </c>
      <c r="AI2201">
        <v>0</v>
      </c>
      <c r="AJ2201">
        <v>0</v>
      </c>
      <c r="AK2201">
        <v>68</v>
      </c>
      <c r="AL2201">
        <v>0</v>
      </c>
      <c r="AM2201">
        <v>0</v>
      </c>
    </row>
    <row r="2202" spans="1:39" x14ac:dyDescent="0.3">
      <c r="A2202" t="s">
        <v>39</v>
      </c>
      <c r="B2202" t="s">
        <v>1133</v>
      </c>
      <c r="C2202" t="s">
        <v>41</v>
      </c>
      <c r="D2202">
        <v>2026</v>
      </c>
      <c r="E2202" t="s">
        <v>192</v>
      </c>
      <c r="F2202">
        <v>7131</v>
      </c>
      <c r="G2202" s="1">
        <v>46090</v>
      </c>
      <c r="H2202" s="1">
        <v>46213</v>
      </c>
      <c r="I2202" t="s">
        <v>106</v>
      </c>
      <c r="J2202" t="s">
        <v>556</v>
      </c>
      <c r="K2202" t="s">
        <v>45</v>
      </c>
      <c r="L2202" t="s">
        <v>4709</v>
      </c>
      <c r="M2202" t="s">
        <v>4710</v>
      </c>
      <c r="N2202">
        <v>68</v>
      </c>
      <c r="O2202" t="s">
        <v>48</v>
      </c>
      <c r="P2202" t="s">
        <v>49</v>
      </c>
      <c r="Q2202" t="s">
        <v>50</v>
      </c>
      <c r="R2202" t="s">
        <v>110</v>
      </c>
      <c r="S2202">
        <v>66</v>
      </c>
      <c r="T2202">
        <v>60</v>
      </c>
      <c r="U2202" t="s">
        <v>4353</v>
      </c>
      <c r="V2202">
        <v>27</v>
      </c>
      <c r="W2202">
        <v>27</v>
      </c>
      <c r="X2202" t="s">
        <v>1879</v>
      </c>
      <c r="Y2202" t="s">
        <v>418</v>
      </c>
      <c r="Z2202" s="1">
        <v>46220</v>
      </c>
      <c r="AA2202" t="s">
        <v>55</v>
      </c>
      <c r="AB2202">
        <v>772839</v>
      </c>
      <c r="AC2202">
        <v>68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68</v>
      </c>
      <c r="AL2202">
        <v>0</v>
      </c>
      <c r="AM2202">
        <v>0</v>
      </c>
    </row>
    <row r="2203" spans="1:39" x14ac:dyDescent="0.3">
      <c r="A2203" t="s">
        <v>39</v>
      </c>
      <c r="B2203" t="s">
        <v>1133</v>
      </c>
      <c r="C2203" t="s">
        <v>41</v>
      </c>
      <c r="D2203">
        <v>2026</v>
      </c>
      <c r="E2203" t="s">
        <v>192</v>
      </c>
      <c r="F2203">
        <v>7135</v>
      </c>
      <c r="G2203" s="1">
        <v>46090</v>
      </c>
      <c r="H2203" s="1">
        <v>46213</v>
      </c>
      <c r="I2203" t="s">
        <v>106</v>
      </c>
      <c r="J2203" t="s">
        <v>556</v>
      </c>
      <c r="K2203" t="s">
        <v>45</v>
      </c>
      <c r="L2203" t="s">
        <v>4342</v>
      </c>
      <c r="M2203" t="s">
        <v>4343</v>
      </c>
      <c r="N2203">
        <v>68</v>
      </c>
      <c r="O2203" t="s">
        <v>48</v>
      </c>
      <c r="P2203" t="s">
        <v>49</v>
      </c>
      <c r="Q2203" t="s">
        <v>50</v>
      </c>
      <c r="R2203" t="s">
        <v>301</v>
      </c>
      <c r="S2203">
        <v>66</v>
      </c>
      <c r="T2203">
        <v>65</v>
      </c>
      <c r="U2203" t="s">
        <v>2854</v>
      </c>
      <c r="V2203">
        <v>56</v>
      </c>
      <c r="W2203">
        <v>56</v>
      </c>
      <c r="X2203" t="s">
        <v>2862</v>
      </c>
      <c r="Y2203" t="s">
        <v>418</v>
      </c>
      <c r="Z2203" s="1">
        <v>46220</v>
      </c>
      <c r="AA2203" t="s">
        <v>55</v>
      </c>
      <c r="AB2203">
        <v>772843</v>
      </c>
      <c r="AC2203">
        <v>103</v>
      </c>
      <c r="AD2203">
        <v>0</v>
      </c>
      <c r="AE2203">
        <v>0</v>
      </c>
      <c r="AF2203">
        <v>0</v>
      </c>
      <c r="AG2203">
        <v>0</v>
      </c>
      <c r="AH2203">
        <v>35</v>
      </c>
      <c r="AI2203">
        <v>0</v>
      </c>
      <c r="AJ2203">
        <v>0</v>
      </c>
      <c r="AK2203">
        <v>68</v>
      </c>
      <c r="AL2203">
        <v>0</v>
      </c>
      <c r="AM2203">
        <v>0</v>
      </c>
    </row>
    <row r="2204" spans="1:39" x14ac:dyDescent="0.3">
      <c r="A2204" t="s">
        <v>39</v>
      </c>
      <c r="B2204" t="s">
        <v>1133</v>
      </c>
      <c r="C2204" t="s">
        <v>41</v>
      </c>
      <c r="D2204">
        <v>2026</v>
      </c>
      <c r="E2204" t="s">
        <v>192</v>
      </c>
      <c r="F2204">
        <v>7139</v>
      </c>
      <c r="G2204" s="1">
        <v>46090</v>
      </c>
      <c r="H2204" s="1">
        <v>46213</v>
      </c>
      <c r="I2204" t="s">
        <v>106</v>
      </c>
      <c r="J2204" t="s">
        <v>556</v>
      </c>
      <c r="K2204" t="s">
        <v>45</v>
      </c>
      <c r="L2204" t="s">
        <v>3423</v>
      </c>
      <c r="M2204" t="s">
        <v>3424</v>
      </c>
      <c r="N2204">
        <v>68</v>
      </c>
      <c r="O2204" t="s">
        <v>48</v>
      </c>
      <c r="P2204" t="s">
        <v>49</v>
      </c>
      <c r="Q2204" t="s">
        <v>50</v>
      </c>
      <c r="R2204" t="s">
        <v>693</v>
      </c>
      <c r="S2204">
        <v>59</v>
      </c>
      <c r="T2204">
        <v>59</v>
      </c>
      <c r="U2204" t="s">
        <v>2861</v>
      </c>
      <c r="V2204">
        <v>42</v>
      </c>
      <c r="W2204">
        <v>42</v>
      </c>
      <c r="X2204" t="s">
        <v>4711</v>
      </c>
      <c r="Y2204" t="s">
        <v>418</v>
      </c>
      <c r="Z2204" s="1">
        <v>46220</v>
      </c>
      <c r="AA2204" t="s">
        <v>55</v>
      </c>
      <c r="AB2204">
        <v>772847</v>
      </c>
      <c r="AC2204">
        <v>68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68</v>
      </c>
      <c r="AL2204">
        <v>0</v>
      </c>
      <c r="AM2204">
        <v>0</v>
      </c>
    </row>
    <row r="2205" spans="1:39" x14ac:dyDescent="0.3">
      <c r="A2205" t="s">
        <v>39</v>
      </c>
      <c r="B2205" t="s">
        <v>1133</v>
      </c>
      <c r="C2205" t="s">
        <v>41</v>
      </c>
      <c r="D2205">
        <v>2026</v>
      </c>
      <c r="E2205" t="s">
        <v>192</v>
      </c>
      <c r="F2205">
        <v>7142</v>
      </c>
      <c r="G2205" s="1">
        <v>46090</v>
      </c>
      <c r="H2205" s="1">
        <v>46213</v>
      </c>
      <c r="I2205" t="s">
        <v>106</v>
      </c>
      <c r="J2205" t="s">
        <v>556</v>
      </c>
      <c r="K2205" t="s">
        <v>45</v>
      </c>
      <c r="L2205" t="s">
        <v>4712</v>
      </c>
      <c r="M2205" t="s">
        <v>4713</v>
      </c>
      <c r="N2205">
        <v>68</v>
      </c>
      <c r="O2205" t="s">
        <v>48</v>
      </c>
      <c r="P2205" t="s">
        <v>49</v>
      </c>
      <c r="Q2205" t="s">
        <v>50</v>
      </c>
      <c r="R2205" t="s">
        <v>795</v>
      </c>
      <c r="S2205">
        <v>66</v>
      </c>
      <c r="T2205">
        <v>60</v>
      </c>
      <c r="U2205" t="s">
        <v>2958</v>
      </c>
      <c r="V2205">
        <v>31</v>
      </c>
      <c r="W2205">
        <v>31</v>
      </c>
      <c r="X2205" t="s">
        <v>4714</v>
      </c>
      <c r="Y2205" t="s">
        <v>418</v>
      </c>
      <c r="Z2205" s="1">
        <v>46220</v>
      </c>
      <c r="AA2205" t="s">
        <v>55</v>
      </c>
      <c r="AB2205">
        <v>772850</v>
      </c>
      <c r="AC2205">
        <v>68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68</v>
      </c>
      <c r="AL2205">
        <v>0</v>
      </c>
      <c r="AM2205">
        <v>0</v>
      </c>
    </row>
    <row r="2206" spans="1:39" x14ac:dyDescent="0.3">
      <c r="A2206" t="s">
        <v>39</v>
      </c>
      <c r="B2206" t="s">
        <v>1312</v>
      </c>
      <c r="C2206" t="s">
        <v>41</v>
      </c>
      <c r="D2206">
        <v>2026</v>
      </c>
      <c r="E2206" t="s">
        <v>192</v>
      </c>
      <c r="F2206">
        <v>7145</v>
      </c>
      <c r="G2206" s="1">
        <v>46090</v>
      </c>
      <c r="H2206" s="1">
        <v>46213</v>
      </c>
      <c r="I2206" t="s">
        <v>106</v>
      </c>
      <c r="J2206" t="s">
        <v>556</v>
      </c>
      <c r="K2206" t="s">
        <v>45</v>
      </c>
      <c r="L2206" t="s">
        <v>1813</v>
      </c>
      <c r="M2206" t="s">
        <v>1814</v>
      </c>
      <c r="N2206">
        <v>68</v>
      </c>
      <c r="O2206" t="s">
        <v>48</v>
      </c>
      <c r="P2206" t="s">
        <v>49</v>
      </c>
      <c r="Q2206" t="s">
        <v>50</v>
      </c>
      <c r="R2206" t="s">
        <v>3228</v>
      </c>
      <c r="S2206">
        <v>67</v>
      </c>
      <c r="T2206">
        <v>65</v>
      </c>
      <c r="U2206" t="s">
        <v>2885</v>
      </c>
      <c r="V2206">
        <v>60</v>
      </c>
      <c r="W2206">
        <v>60</v>
      </c>
      <c r="X2206" t="s">
        <v>4715</v>
      </c>
      <c r="Y2206" t="s">
        <v>418</v>
      </c>
      <c r="Z2206" s="1">
        <v>46220</v>
      </c>
      <c r="AA2206" t="s">
        <v>55</v>
      </c>
      <c r="AB2206">
        <v>772853</v>
      </c>
      <c r="AC2206" t="s">
        <v>3649</v>
      </c>
      <c r="AD2206">
        <v>0</v>
      </c>
      <c r="AE2206" t="s">
        <v>3642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68</v>
      </c>
      <c r="AL2206">
        <v>0</v>
      </c>
      <c r="AM2206">
        <v>0</v>
      </c>
    </row>
    <row r="2207" spans="1:39" x14ac:dyDescent="0.3">
      <c r="A2207" t="s">
        <v>39</v>
      </c>
      <c r="B2207" t="s">
        <v>212</v>
      </c>
      <c r="C2207" t="s">
        <v>41</v>
      </c>
      <c r="D2207">
        <v>2026</v>
      </c>
      <c r="E2207" t="s">
        <v>192</v>
      </c>
      <c r="F2207">
        <v>7147</v>
      </c>
      <c r="G2207" s="1">
        <v>46090</v>
      </c>
      <c r="H2207" s="1">
        <v>46213</v>
      </c>
      <c r="I2207" t="s">
        <v>106</v>
      </c>
      <c r="J2207" t="s">
        <v>556</v>
      </c>
      <c r="K2207" t="s">
        <v>45</v>
      </c>
      <c r="L2207" t="s">
        <v>1737</v>
      </c>
      <c r="M2207" t="s">
        <v>1738</v>
      </c>
      <c r="N2207">
        <v>68</v>
      </c>
      <c r="O2207" t="s">
        <v>48</v>
      </c>
      <c r="P2207" t="s">
        <v>49</v>
      </c>
      <c r="Q2207" t="s">
        <v>50</v>
      </c>
      <c r="R2207" t="s">
        <v>363</v>
      </c>
      <c r="S2207">
        <v>69</v>
      </c>
      <c r="T2207">
        <v>65</v>
      </c>
      <c r="U2207" t="s">
        <v>2798</v>
      </c>
      <c r="V2207">
        <v>57</v>
      </c>
      <c r="W2207">
        <v>57</v>
      </c>
      <c r="X2207" t="s">
        <v>4716</v>
      </c>
      <c r="Y2207" t="s">
        <v>418</v>
      </c>
      <c r="Z2207" s="1">
        <v>46220</v>
      </c>
      <c r="AA2207" t="s">
        <v>55</v>
      </c>
      <c r="AB2207">
        <v>772855</v>
      </c>
      <c r="AC2207">
        <v>68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68</v>
      </c>
      <c r="AL2207">
        <v>0</v>
      </c>
      <c r="AM2207">
        <v>0</v>
      </c>
    </row>
    <row r="2208" spans="1:39" x14ac:dyDescent="0.3">
      <c r="A2208" t="s">
        <v>39</v>
      </c>
      <c r="B2208" t="s">
        <v>1312</v>
      </c>
      <c r="C2208" t="s">
        <v>41</v>
      </c>
      <c r="D2208">
        <v>2026</v>
      </c>
      <c r="E2208" t="s">
        <v>192</v>
      </c>
      <c r="F2208">
        <v>7148</v>
      </c>
      <c r="G2208" s="1">
        <v>46090</v>
      </c>
      <c r="H2208" s="1">
        <v>46213</v>
      </c>
      <c r="I2208" t="s">
        <v>106</v>
      </c>
      <c r="J2208" t="s">
        <v>556</v>
      </c>
      <c r="K2208" t="s">
        <v>45</v>
      </c>
      <c r="L2208" t="s">
        <v>1988</v>
      </c>
      <c r="M2208" t="s">
        <v>1989</v>
      </c>
      <c r="N2208">
        <v>68</v>
      </c>
      <c r="O2208" t="s">
        <v>48</v>
      </c>
      <c r="P2208" t="s">
        <v>49</v>
      </c>
      <c r="Q2208" t="s">
        <v>50</v>
      </c>
      <c r="R2208" t="s">
        <v>2425</v>
      </c>
      <c r="S2208">
        <v>67</v>
      </c>
      <c r="T2208">
        <v>62</v>
      </c>
      <c r="U2208" t="s">
        <v>3775</v>
      </c>
      <c r="V2208">
        <v>39</v>
      </c>
      <c r="W2208">
        <v>39</v>
      </c>
      <c r="X2208" t="s">
        <v>4717</v>
      </c>
      <c r="Y2208" t="s">
        <v>418</v>
      </c>
      <c r="Z2208" s="1">
        <v>46220</v>
      </c>
      <c r="AA2208" t="s">
        <v>1991</v>
      </c>
      <c r="AB2208">
        <v>772856</v>
      </c>
      <c r="AC2208">
        <v>136</v>
      </c>
      <c r="AD2208">
        <v>0</v>
      </c>
      <c r="AE2208">
        <v>0</v>
      </c>
      <c r="AF2208">
        <v>0</v>
      </c>
      <c r="AG2208">
        <v>0</v>
      </c>
      <c r="AH2208">
        <v>68</v>
      </c>
      <c r="AI2208">
        <v>0</v>
      </c>
      <c r="AJ2208">
        <v>0</v>
      </c>
      <c r="AK2208">
        <v>68</v>
      </c>
      <c r="AL2208">
        <v>0</v>
      </c>
      <c r="AM2208">
        <v>0</v>
      </c>
    </row>
    <row r="2209" spans="1:39" x14ac:dyDescent="0.3">
      <c r="A2209" t="s">
        <v>39</v>
      </c>
      <c r="B2209" t="s">
        <v>1312</v>
      </c>
      <c r="C2209" t="s">
        <v>41</v>
      </c>
      <c r="D2209">
        <v>2026</v>
      </c>
      <c r="E2209" t="s">
        <v>192</v>
      </c>
      <c r="F2209">
        <v>7149</v>
      </c>
      <c r="G2209" s="1">
        <v>46090</v>
      </c>
      <c r="H2209" s="1">
        <v>46213</v>
      </c>
      <c r="I2209" t="s">
        <v>106</v>
      </c>
      <c r="J2209" t="s">
        <v>556</v>
      </c>
      <c r="K2209" t="s">
        <v>45</v>
      </c>
      <c r="L2209" t="s">
        <v>1858</v>
      </c>
      <c r="M2209" t="s">
        <v>1859</v>
      </c>
      <c r="N2209">
        <v>68</v>
      </c>
      <c r="O2209" t="s">
        <v>48</v>
      </c>
      <c r="P2209" t="s">
        <v>49</v>
      </c>
      <c r="Q2209" t="s">
        <v>50</v>
      </c>
      <c r="R2209" t="s">
        <v>2795</v>
      </c>
      <c r="S2209">
        <v>58</v>
      </c>
      <c r="T2209">
        <v>58</v>
      </c>
      <c r="U2209" t="s">
        <v>2932</v>
      </c>
      <c r="V2209">
        <v>53</v>
      </c>
      <c r="W2209">
        <v>53</v>
      </c>
      <c r="X2209" t="s">
        <v>4718</v>
      </c>
      <c r="Y2209" t="s">
        <v>418</v>
      </c>
      <c r="Z2209" s="1">
        <v>46220</v>
      </c>
      <c r="AA2209" t="s">
        <v>55</v>
      </c>
      <c r="AB2209">
        <v>772857</v>
      </c>
      <c r="AC2209">
        <v>68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68</v>
      </c>
      <c r="AL2209">
        <v>0</v>
      </c>
      <c r="AM2209">
        <v>0</v>
      </c>
    </row>
    <row r="2210" spans="1:39" x14ac:dyDescent="0.3">
      <c r="A2210" t="s">
        <v>39</v>
      </c>
      <c r="B2210" t="s">
        <v>721</v>
      </c>
      <c r="C2210" t="s">
        <v>41</v>
      </c>
      <c r="D2210">
        <v>2026</v>
      </c>
      <c r="E2210" t="s">
        <v>192</v>
      </c>
      <c r="F2210">
        <v>7151</v>
      </c>
      <c r="G2210" s="1">
        <v>46090</v>
      </c>
      <c r="H2210" s="1">
        <v>46213</v>
      </c>
      <c r="I2210" t="s">
        <v>106</v>
      </c>
      <c r="J2210" t="s">
        <v>556</v>
      </c>
      <c r="K2210" t="s">
        <v>45</v>
      </c>
      <c r="L2210" t="s">
        <v>4719</v>
      </c>
      <c r="M2210" t="s">
        <v>4720</v>
      </c>
      <c r="N2210">
        <v>68</v>
      </c>
      <c r="O2210" t="s">
        <v>48</v>
      </c>
      <c r="P2210" t="s">
        <v>49</v>
      </c>
      <c r="Q2210" t="s">
        <v>50</v>
      </c>
      <c r="R2210" t="s">
        <v>347</v>
      </c>
      <c r="S2210">
        <v>56</v>
      </c>
      <c r="T2210">
        <v>56</v>
      </c>
      <c r="U2210" t="s">
        <v>2874</v>
      </c>
      <c r="V2210">
        <v>27</v>
      </c>
      <c r="W2210">
        <v>27</v>
      </c>
      <c r="X2210" t="s">
        <v>4721</v>
      </c>
      <c r="Y2210" t="s">
        <v>418</v>
      </c>
      <c r="Z2210" s="1">
        <v>46220</v>
      </c>
      <c r="AA2210" t="s">
        <v>55</v>
      </c>
      <c r="AB2210">
        <v>772859</v>
      </c>
      <c r="AC2210">
        <v>68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68</v>
      </c>
      <c r="AL2210">
        <v>0</v>
      </c>
      <c r="AM2210">
        <v>0</v>
      </c>
    </row>
    <row r="2211" spans="1:39" x14ac:dyDescent="0.3">
      <c r="A2211" t="s">
        <v>39</v>
      </c>
      <c r="B2211" t="s">
        <v>721</v>
      </c>
      <c r="C2211" t="s">
        <v>41</v>
      </c>
      <c r="D2211">
        <v>2026</v>
      </c>
      <c r="E2211" t="s">
        <v>192</v>
      </c>
      <c r="F2211">
        <v>7154</v>
      </c>
      <c r="G2211" s="1">
        <v>46090</v>
      </c>
      <c r="H2211" s="1">
        <v>46213</v>
      </c>
      <c r="I2211" t="s">
        <v>106</v>
      </c>
      <c r="J2211" t="s">
        <v>556</v>
      </c>
      <c r="K2211" t="s">
        <v>45</v>
      </c>
      <c r="L2211" t="s">
        <v>4722</v>
      </c>
      <c r="M2211" t="s">
        <v>4723</v>
      </c>
      <c r="N2211">
        <v>68</v>
      </c>
      <c r="O2211" t="s">
        <v>48</v>
      </c>
      <c r="P2211" t="s">
        <v>49</v>
      </c>
      <c r="Q2211" t="s">
        <v>50</v>
      </c>
      <c r="R2211" t="s">
        <v>974</v>
      </c>
      <c r="S2211">
        <v>66</v>
      </c>
      <c r="T2211">
        <v>65</v>
      </c>
      <c r="U2211" t="s">
        <v>3693</v>
      </c>
      <c r="V2211">
        <v>47</v>
      </c>
      <c r="W2211">
        <v>47</v>
      </c>
      <c r="X2211" t="s">
        <v>4724</v>
      </c>
      <c r="Y2211" t="s">
        <v>418</v>
      </c>
      <c r="Z2211" s="1">
        <v>46220</v>
      </c>
      <c r="AA2211" t="s">
        <v>55</v>
      </c>
      <c r="AB2211">
        <v>772862</v>
      </c>
      <c r="AC2211">
        <v>136</v>
      </c>
      <c r="AD2211">
        <v>0</v>
      </c>
      <c r="AE2211">
        <v>0</v>
      </c>
      <c r="AF2211">
        <v>0</v>
      </c>
      <c r="AG2211">
        <v>68</v>
      </c>
      <c r="AH2211">
        <v>0</v>
      </c>
      <c r="AI2211">
        <v>0</v>
      </c>
      <c r="AJ2211">
        <v>0</v>
      </c>
      <c r="AK2211">
        <v>68</v>
      </c>
      <c r="AL2211">
        <v>0</v>
      </c>
      <c r="AM2211">
        <v>0</v>
      </c>
    </row>
    <row r="2212" spans="1:39" x14ac:dyDescent="0.3">
      <c r="A2212" t="s">
        <v>39</v>
      </c>
      <c r="B2212" t="s">
        <v>721</v>
      </c>
      <c r="C2212" t="s">
        <v>41</v>
      </c>
      <c r="D2212">
        <v>2026</v>
      </c>
      <c r="E2212" t="s">
        <v>192</v>
      </c>
      <c r="F2212">
        <v>7157</v>
      </c>
      <c r="G2212" s="1">
        <v>46090</v>
      </c>
      <c r="H2212" s="1">
        <v>46209</v>
      </c>
      <c r="I2212" t="s">
        <v>106</v>
      </c>
      <c r="J2212" t="s">
        <v>556</v>
      </c>
      <c r="K2212" t="s">
        <v>45</v>
      </c>
      <c r="L2212" t="s">
        <v>4725</v>
      </c>
      <c r="M2212" t="s">
        <v>4726</v>
      </c>
      <c r="N2212">
        <v>68</v>
      </c>
      <c r="O2212" t="s">
        <v>48</v>
      </c>
      <c r="P2212" t="s">
        <v>49</v>
      </c>
      <c r="Q2212" t="s">
        <v>50</v>
      </c>
      <c r="R2212" t="s">
        <v>399</v>
      </c>
      <c r="S2212">
        <v>66</v>
      </c>
      <c r="T2212">
        <v>65</v>
      </c>
      <c r="U2212" t="s">
        <v>4727</v>
      </c>
      <c r="V2212">
        <v>34</v>
      </c>
      <c r="W2212">
        <v>34</v>
      </c>
      <c r="X2212" t="s">
        <v>4728</v>
      </c>
      <c r="Y2212" t="s">
        <v>205</v>
      </c>
      <c r="Z2212" s="1">
        <v>46216</v>
      </c>
      <c r="AA2212" t="s">
        <v>1991</v>
      </c>
      <c r="AB2212">
        <v>772865</v>
      </c>
      <c r="AC2212">
        <v>68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68</v>
      </c>
      <c r="AL2212">
        <v>0</v>
      </c>
      <c r="AM2212">
        <v>0</v>
      </c>
    </row>
    <row r="2213" spans="1:39" x14ac:dyDescent="0.3">
      <c r="A2213" t="s">
        <v>39</v>
      </c>
      <c r="B2213" t="s">
        <v>1312</v>
      </c>
      <c r="C2213" t="s">
        <v>41</v>
      </c>
      <c r="D2213">
        <v>2026</v>
      </c>
      <c r="E2213" t="s">
        <v>192</v>
      </c>
      <c r="F2213">
        <v>7160</v>
      </c>
      <c r="G2213" s="1">
        <v>46090</v>
      </c>
      <c r="H2213" s="1">
        <v>46213</v>
      </c>
      <c r="I2213" t="s">
        <v>106</v>
      </c>
      <c r="J2213" t="s">
        <v>556</v>
      </c>
      <c r="K2213" t="s">
        <v>45</v>
      </c>
      <c r="L2213" t="s">
        <v>1412</v>
      </c>
      <c r="M2213" t="s">
        <v>1413</v>
      </c>
      <c r="N2213">
        <v>68</v>
      </c>
      <c r="O2213" t="s">
        <v>48</v>
      </c>
      <c r="P2213" t="s">
        <v>49</v>
      </c>
      <c r="Q2213" t="s">
        <v>50</v>
      </c>
      <c r="R2213" t="s">
        <v>134</v>
      </c>
      <c r="S2213">
        <v>65</v>
      </c>
      <c r="T2213">
        <v>60</v>
      </c>
      <c r="U2213" t="s">
        <v>2912</v>
      </c>
      <c r="V2213">
        <v>56</v>
      </c>
      <c r="W2213">
        <v>56</v>
      </c>
      <c r="X2213" t="s">
        <v>4729</v>
      </c>
      <c r="Y2213" t="s">
        <v>418</v>
      </c>
      <c r="Z2213" s="1">
        <v>46220</v>
      </c>
      <c r="AA2213" t="s">
        <v>55</v>
      </c>
      <c r="AB2213">
        <v>772868</v>
      </c>
      <c r="AC2213">
        <v>94</v>
      </c>
      <c r="AD2213">
        <v>0</v>
      </c>
      <c r="AE2213">
        <v>0</v>
      </c>
      <c r="AF2213">
        <v>0</v>
      </c>
      <c r="AG2213">
        <v>26</v>
      </c>
      <c r="AH2213">
        <v>0</v>
      </c>
      <c r="AI2213">
        <v>0</v>
      </c>
      <c r="AJ2213">
        <v>0</v>
      </c>
      <c r="AK2213">
        <v>68</v>
      </c>
      <c r="AL2213">
        <v>0</v>
      </c>
      <c r="AM2213">
        <v>0</v>
      </c>
    </row>
    <row r="2214" spans="1:39" x14ac:dyDescent="0.3">
      <c r="A2214" t="s">
        <v>56</v>
      </c>
      <c r="B2214" t="s">
        <v>137</v>
      </c>
      <c r="C2214" t="s">
        <v>41</v>
      </c>
      <c r="D2214">
        <v>2026</v>
      </c>
      <c r="E2214" t="s">
        <v>192</v>
      </c>
      <c r="F2214">
        <v>7163</v>
      </c>
      <c r="G2214" s="1">
        <v>46090</v>
      </c>
      <c r="H2214" s="1">
        <v>46207</v>
      </c>
      <c r="I2214" t="s">
        <v>43</v>
      </c>
      <c r="J2214" t="s">
        <v>44</v>
      </c>
      <c r="K2214" t="s">
        <v>45</v>
      </c>
      <c r="L2214" t="s">
        <v>2318</v>
      </c>
      <c r="M2214" t="s">
        <v>2319</v>
      </c>
      <c r="N2214">
        <v>68</v>
      </c>
      <c r="O2214" t="s">
        <v>48</v>
      </c>
      <c r="P2214" t="s">
        <v>49</v>
      </c>
      <c r="Q2214" t="s">
        <v>50</v>
      </c>
      <c r="R2214" t="s">
        <v>2667</v>
      </c>
      <c r="S2214">
        <v>56</v>
      </c>
      <c r="T2214">
        <v>50</v>
      </c>
      <c r="U2214" t="s">
        <v>2349</v>
      </c>
      <c r="V2214">
        <v>49</v>
      </c>
      <c r="W2214">
        <v>49</v>
      </c>
      <c r="X2214" t="s">
        <v>4730</v>
      </c>
      <c r="Y2214" t="s">
        <v>772</v>
      </c>
      <c r="Z2214" s="1">
        <v>46218</v>
      </c>
      <c r="AA2214" t="s">
        <v>55</v>
      </c>
      <c r="AB2214">
        <v>772871</v>
      </c>
      <c r="AC2214">
        <v>68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68</v>
      </c>
      <c r="AL2214">
        <v>0</v>
      </c>
      <c r="AM2214">
        <v>0</v>
      </c>
    </row>
    <row r="2215" spans="1:39" x14ac:dyDescent="0.3">
      <c r="A2215" t="s">
        <v>56</v>
      </c>
      <c r="B2215" t="s">
        <v>65</v>
      </c>
      <c r="C2215" t="s">
        <v>41</v>
      </c>
      <c r="D2215">
        <v>2026</v>
      </c>
      <c r="E2215" t="s">
        <v>192</v>
      </c>
      <c r="F2215">
        <v>7167</v>
      </c>
      <c r="G2215" s="1">
        <v>46090</v>
      </c>
      <c r="H2215" s="1">
        <v>46207</v>
      </c>
      <c r="I2215" t="s">
        <v>43</v>
      </c>
      <c r="J2215" t="s">
        <v>44</v>
      </c>
      <c r="K2215" t="s">
        <v>45</v>
      </c>
      <c r="L2215" t="s">
        <v>99</v>
      </c>
      <c r="M2215" t="s">
        <v>100</v>
      </c>
      <c r="N2215">
        <v>68</v>
      </c>
      <c r="O2215" t="s">
        <v>48</v>
      </c>
      <c r="P2215" t="s">
        <v>49</v>
      </c>
      <c r="Q2215" t="s">
        <v>50</v>
      </c>
      <c r="R2215" t="s">
        <v>442</v>
      </c>
      <c r="S2215">
        <v>52</v>
      </c>
      <c r="T2215">
        <v>52</v>
      </c>
      <c r="U2215" t="s">
        <v>4629</v>
      </c>
      <c r="V2215">
        <v>48</v>
      </c>
      <c r="W2215">
        <v>48</v>
      </c>
      <c r="X2215" t="s">
        <v>4731</v>
      </c>
      <c r="Y2215" t="s">
        <v>772</v>
      </c>
      <c r="Z2215" s="1">
        <v>46218</v>
      </c>
      <c r="AA2215" t="s">
        <v>55</v>
      </c>
      <c r="AB2215">
        <v>772875</v>
      </c>
      <c r="AC2215">
        <v>68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68</v>
      </c>
      <c r="AL2215">
        <v>0</v>
      </c>
      <c r="AM2215">
        <v>0</v>
      </c>
    </row>
    <row r="2216" spans="1:39" x14ac:dyDescent="0.3">
      <c r="A2216" t="s">
        <v>39</v>
      </c>
      <c r="B2216" t="s">
        <v>1312</v>
      </c>
      <c r="C2216" t="s">
        <v>41</v>
      </c>
      <c r="D2216">
        <v>2026</v>
      </c>
      <c r="E2216" t="s">
        <v>192</v>
      </c>
      <c r="F2216">
        <v>7171</v>
      </c>
      <c r="G2216" s="1">
        <v>46090</v>
      </c>
      <c r="H2216" s="1">
        <v>46213</v>
      </c>
      <c r="I2216" t="s">
        <v>106</v>
      </c>
      <c r="J2216" t="s">
        <v>556</v>
      </c>
      <c r="K2216" t="s">
        <v>45</v>
      </c>
      <c r="L2216" t="s">
        <v>1362</v>
      </c>
      <c r="M2216" t="s">
        <v>1363</v>
      </c>
      <c r="N2216">
        <v>68</v>
      </c>
      <c r="O2216" t="s">
        <v>48</v>
      </c>
      <c r="P2216" t="s">
        <v>49</v>
      </c>
      <c r="Q2216" t="s">
        <v>50</v>
      </c>
      <c r="R2216" t="s">
        <v>231</v>
      </c>
      <c r="S2216">
        <v>69</v>
      </c>
      <c r="T2216">
        <v>65</v>
      </c>
      <c r="U2216" t="s">
        <v>2792</v>
      </c>
      <c r="V2216">
        <v>62</v>
      </c>
      <c r="W2216">
        <v>62</v>
      </c>
      <c r="X2216" t="s">
        <v>4732</v>
      </c>
      <c r="Y2216" t="s">
        <v>418</v>
      </c>
      <c r="Z2216" s="1">
        <v>46220</v>
      </c>
      <c r="AA2216" t="s">
        <v>55</v>
      </c>
      <c r="AB2216">
        <v>772879</v>
      </c>
      <c r="AC2216" t="s">
        <v>750</v>
      </c>
      <c r="AD2216">
        <v>0</v>
      </c>
      <c r="AE2216">
        <v>0</v>
      </c>
      <c r="AF2216">
        <v>0</v>
      </c>
      <c r="AG2216" t="s">
        <v>751</v>
      </c>
      <c r="AH2216">
        <v>0</v>
      </c>
      <c r="AI2216">
        <v>0</v>
      </c>
      <c r="AJ2216">
        <v>0</v>
      </c>
      <c r="AK2216">
        <v>68</v>
      </c>
      <c r="AL2216">
        <v>0</v>
      </c>
      <c r="AM2216">
        <v>0</v>
      </c>
    </row>
    <row r="2217" spans="1:39" x14ac:dyDescent="0.3">
      <c r="A2217" t="s">
        <v>118</v>
      </c>
      <c r="B2217" t="s">
        <v>406</v>
      </c>
      <c r="C2217" t="s">
        <v>41</v>
      </c>
      <c r="D2217">
        <v>2026</v>
      </c>
      <c r="E2217" t="s">
        <v>192</v>
      </c>
      <c r="F2217">
        <v>7173</v>
      </c>
      <c r="G2217" s="1">
        <v>46090</v>
      </c>
      <c r="H2217" s="1">
        <v>46213</v>
      </c>
      <c r="I2217" t="s">
        <v>106</v>
      </c>
      <c r="J2217" t="s">
        <v>561</v>
      </c>
      <c r="K2217" t="s">
        <v>45</v>
      </c>
      <c r="L2217" t="s">
        <v>3810</v>
      </c>
      <c r="M2217" t="s">
        <v>3811</v>
      </c>
      <c r="N2217">
        <v>68</v>
      </c>
      <c r="O2217" t="s">
        <v>48</v>
      </c>
      <c r="P2217" t="s">
        <v>49</v>
      </c>
      <c r="Q2217" t="s">
        <v>50</v>
      </c>
      <c r="R2217" t="s">
        <v>666</v>
      </c>
      <c r="S2217">
        <v>60</v>
      </c>
      <c r="T2217">
        <v>60</v>
      </c>
      <c r="U2217" t="s">
        <v>2756</v>
      </c>
      <c r="V2217">
        <v>55</v>
      </c>
      <c r="W2217">
        <v>55</v>
      </c>
      <c r="X2217" t="s">
        <v>4733</v>
      </c>
      <c r="Y2217" t="s">
        <v>418</v>
      </c>
      <c r="Z2217" s="1">
        <v>46220</v>
      </c>
      <c r="AA2217" t="s">
        <v>55</v>
      </c>
      <c r="AB2217">
        <v>772881</v>
      </c>
      <c r="AC2217">
        <v>68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68</v>
      </c>
      <c r="AL2217">
        <v>0</v>
      </c>
      <c r="AM2217">
        <v>0</v>
      </c>
    </row>
    <row r="2218" spans="1:39" x14ac:dyDescent="0.3">
      <c r="A2218" t="s">
        <v>118</v>
      </c>
      <c r="B2218" t="s">
        <v>406</v>
      </c>
      <c r="C2218" t="s">
        <v>41</v>
      </c>
      <c r="D2218">
        <v>2026</v>
      </c>
      <c r="E2218" t="s">
        <v>192</v>
      </c>
      <c r="F2218">
        <v>7174</v>
      </c>
      <c r="G2218" s="1">
        <v>46090</v>
      </c>
      <c r="H2218" s="1">
        <v>46211</v>
      </c>
      <c r="I2218" t="s">
        <v>106</v>
      </c>
      <c r="J2218" t="s">
        <v>561</v>
      </c>
      <c r="K2218" t="s">
        <v>45</v>
      </c>
      <c r="L2218" t="s">
        <v>1748</v>
      </c>
      <c r="M2218" t="s">
        <v>1749</v>
      </c>
      <c r="N2218">
        <v>68</v>
      </c>
      <c r="O2218" t="s">
        <v>48</v>
      </c>
      <c r="P2218" t="s">
        <v>49</v>
      </c>
      <c r="Q2218" t="s">
        <v>50</v>
      </c>
      <c r="R2218" t="s">
        <v>62</v>
      </c>
      <c r="S2218">
        <v>59</v>
      </c>
      <c r="T2218">
        <v>59</v>
      </c>
      <c r="U2218" t="s">
        <v>2992</v>
      </c>
      <c r="V2218">
        <v>48</v>
      </c>
      <c r="W2218">
        <v>48</v>
      </c>
      <c r="X2218" t="s">
        <v>4734</v>
      </c>
      <c r="Y2218" t="s">
        <v>772</v>
      </c>
      <c r="Z2218" s="1">
        <v>46218</v>
      </c>
      <c r="AA2218" t="s">
        <v>55</v>
      </c>
      <c r="AB2218">
        <v>772882</v>
      </c>
      <c r="AC2218">
        <v>68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68</v>
      </c>
      <c r="AL2218">
        <v>0</v>
      </c>
      <c r="AM2218">
        <v>0</v>
      </c>
    </row>
    <row r="2219" spans="1:39" x14ac:dyDescent="0.3">
      <c r="A2219" t="s">
        <v>56</v>
      </c>
      <c r="B2219" t="s">
        <v>65</v>
      </c>
      <c r="C2219" t="s">
        <v>41</v>
      </c>
      <c r="D2219">
        <v>2026</v>
      </c>
      <c r="E2219" t="s">
        <v>192</v>
      </c>
      <c r="F2219">
        <v>7175</v>
      </c>
      <c r="G2219" s="1">
        <v>46090</v>
      </c>
      <c r="H2219" s="1">
        <v>46207</v>
      </c>
      <c r="I2219" t="s">
        <v>43</v>
      </c>
      <c r="J2219" t="s">
        <v>44</v>
      </c>
      <c r="K2219" t="s">
        <v>45</v>
      </c>
      <c r="L2219" t="s">
        <v>173</v>
      </c>
      <c r="M2219" t="s">
        <v>174</v>
      </c>
      <c r="N2219">
        <v>68</v>
      </c>
      <c r="O2219" t="s">
        <v>48</v>
      </c>
      <c r="P2219" t="s">
        <v>49</v>
      </c>
      <c r="Q2219" t="s">
        <v>50</v>
      </c>
      <c r="R2219" t="s">
        <v>331</v>
      </c>
      <c r="S2219">
        <v>65</v>
      </c>
      <c r="T2219">
        <v>65</v>
      </c>
      <c r="U2219" t="s">
        <v>2462</v>
      </c>
      <c r="V2219">
        <v>63</v>
      </c>
      <c r="W2219">
        <v>63</v>
      </c>
      <c r="X2219" t="s">
        <v>177</v>
      </c>
      <c r="Y2219" t="s">
        <v>772</v>
      </c>
      <c r="Z2219" s="1">
        <v>46218</v>
      </c>
      <c r="AA2219" t="s">
        <v>55</v>
      </c>
      <c r="AB2219">
        <v>772883</v>
      </c>
      <c r="AC2219">
        <v>68</v>
      </c>
      <c r="AD2219">
        <v>68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 x14ac:dyDescent="0.3">
      <c r="A2220" t="s">
        <v>118</v>
      </c>
      <c r="B2220" t="s">
        <v>339</v>
      </c>
      <c r="C2220" t="s">
        <v>41</v>
      </c>
      <c r="D2220">
        <v>2026</v>
      </c>
      <c r="E2220" t="s">
        <v>192</v>
      </c>
      <c r="F2220">
        <v>7176</v>
      </c>
      <c r="G2220" s="1">
        <v>46090</v>
      </c>
      <c r="H2220" s="1">
        <v>46213</v>
      </c>
      <c r="I2220" t="s">
        <v>106</v>
      </c>
      <c r="J2220" t="s">
        <v>561</v>
      </c>
      <c r="K2220" t="s">
        <v>45</v>
      </c>
      <c r="L2220" t="s">
        <v>3279</v>
      </c>
      <c r="M2220" t="s">
        <v>3280</v>
      </c>
      <c r="N2220">
        <v>68</v>
      </c>
      <c r="O2220" t="s">
        <v>48</v>
      </c>
      <c r="P2220" t="s">
        <v>49</v>
      </c>
      <c r="Q2220" t="s">
        <v>50</v>
      </c>
      <c r="R2220" t="s">
        <v>2497</v>
      </c>
      <c r="S2220">
        <v>48</v>
      </c>
      <c r="T2220">
        <v>48</v>
      </c>
      <c r="U2220" t="s">
        <v>3024</v>
      </c>
      <c r="V2220">
        <v>45</v>
      </c>
      <c r="W2220">
        <v>45</v>
      </c>
      <c r="X2220" t="s">
        <v>4735</v>
      </c>
      <c r="Y2220" t="s">
        <v>418</v>
      </c>
      <c r="Z2220" s="1">
        <v>46220</v>
      </c>
      <c r="AA2220" t="s">
        <v>55</v>
      </c>
      <c r="AB2220">
        <v>772884</v>
      </c>
      <c r="AC2220">
        <v>117</v>
      </c>
      <c r="AD2220">
        <v>0</v>
      </c>
      <c r="AE2220">
        <v>0</v>
      </c>
      <c r="AF2220">
        <v>0</v>
      </c>
      <c r="AG2220">
        <v>0</v>
      </c>
      <c r="AH2220">
        <v>49</v>
      </c>
      <c r="AI2220">
        <v>0</v>
      </c>
      <c r="AJ2220">
        <v>0</v>
      </c>
      <c r="AK2220">
        <v>68</v>
      </c>
      <c r="AL2220">
        <v>0</v>
      </c>
      <c r="AM2220">
        <v>0</v>
      </c>
    </row>
    <row r="2221" spans="1:39" x14ac:dyDescent="0.3">
      <c r="A2221" t="s">
        <v>118</v>
      </c>
      <c r="B2221" t="s">
        <v>339</v>
      </c>
      <c r="C2221" t="s">
        <v>41</v>
      </c>
      <c r="D2221">
        <v>2026</v>
      </c>
      <c r="E2221" t="s">
        <v>192</v>
      </c>
      <c r="F2221">
        <v>7178</v>
      </c>
      <c r="G2221" s="1">
        <v>46090</v>
      </c>
      <c r="H2221" s="1">
        <v>46213</v>
      </c>
      <c r="I2221" t="s">
        <v>106</v>
      </c>
      <c r="J2221" t="s">
        <v>561</v>
      </c>
      <c r="K2221" t="s">
        <v>45</v>
      </c>
      <c r="L2221" t="s">
        <v>2126</v>
      </c>
      <c r="M2221" t="s">
        <v>2127</v>
      </c>
      <c r="N2221">
        <v>68</v>
      </c>
      <c r="O2221" t="s">
        <v>48</v>
      </c>
      <c r="P2221" t="s">
        <v>49</v>
      </c>
      <c r="Q2221" t="s">
        <v>50</v>
      </c>
      <c r="R2221" t="s">
        <v>2989</v>
      </c>
      <c r="S2221">
        <v>40</v>
      </c>
      <c r="T2221">
        <v>40</v>
      </c>
      <c r="U2221" t="s">
        <v>4002</v>
      </c>
      <c r="V2221">
        <v>31</v>
      </c>
      <c r="W2221">
        <v>31</v>
      </c>
      <c r="X2221" t="s">
        <v>4736</v>
      </c>
      <c r="Y2221" t="s">
        <v>418</v>
      </c>
      <c r="Z2221" s="1">
        <v>46220</v>
      </c>
      <c r="AA2221" t="s">
        <v>55</v>
      </c>
      <c r="AB2221">
        <v>772886</v>
      </c>
      <c r="AC2221">
        <v>68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65</v>
      </c>
      <c r="AK2221">
        <v>3</v>
      </c>
      <c r="AL2221">
        <v>0</v>
      </c>
      <c r="AM2221">
        <v>0</v>
      </c>
    </row>
    <row r="2222" spans="1:39" x14ac:dyDescent="0.3">
      <c r="A2222" t="s">
        <v>118</v>
      </c>
      <c r="B2222" t="s">
        <v>218</v>
      </c>
      <c r="C2222" t="s">
        <v>41</v>
      </c>
      <c r="D2222">
        <v>2026</v>
      </c>
      <c r="E2222" t="s">
        <v>192</v>
      </c>
      <c r="F2222">
        <v>7188</v>
      </c>
      <c r="G2222" s="1">
        <v>46090</v>
      </c>
      <c r="H2222" s="1">
        <v>46213</v>
      </c>
      <c r="I2222" t="s">
        <v>106</v>
      </c>
      <c r="J2222" t="s">
        <v>561</v>
      </c>
      <c r="K2222" t="s">
        <v>45</v>
      </c>
      <c r="L2222" t="s">
        <v>1791</v>
      </c>
      <c r="M2222" t="s">
        <v>1792</v>
      </c>
      <c r="N2222">
        <v>68</v>
      </c>
      <c r="O2222" t="s">
        <v>48</v>
      </c>
      <c r="P2222" t="s">
        <v>49</v>
      </c>
      <c r="Q2222" t="s">
        <v>50</v>
      </c>
      <c r="R2222" t="s">
        <v>486</v>
      </c>
      <c r="S2222">
        <v>52</v>
      </c>
      <c r="T2222">
        <v>52</v>
      </c>
      <c r="U2222" t="s">
        <v>2777</v>
      </c>
      <c r="V2222">
        <v>34</v>
      </c>
      <c r="W2222">
        <v>34</v>
      </c>
      <c r="X2222" t="s">
        <v>4737</v>
      </c>
      <c r="Y2222" t="s">
        <v>418</v>
      </c>
      <c r="Z2222" s="1">
        <v>46220</v>
      </c>
      <c r="AA2222" t="s">
        <v>55</v>
      </c>
      <c r="AB2222">
        <v>772896</v>
      </c>
      <c r="AC2222">
        <v>68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68</v>
      </c>
      <c r="AL2222">
        <v>0</v>
      </c>
      <c r="AM2222">
        <v>0</v>
      </c>
    </row>
    <row r="2223" spans="1:39" x14ac:dyDescent="0.3">
      <c r="A2223" t="s">
        <v>118</v>
      </c>
      <c r="B2223" t="s">
        <v>199</v>
      </c>
      <c r="C2223" t="s">
        <v>41</v>
      </c>
      <c r="D2223">
        <v>2026</v>
      </c>
      <c r="E2223" t="s">
        <v>192</v>
      </c>
      <c r="F2223">
        <v>7190</v>
      </c>
      <c r="G2223" s="1">
        <v>46090</v>
      </c>
      <c r="H2223" s="1">
        <v>46213</v>
      </c>
      <c r="I2223" t="s">
        <v>106</v>
      </c>
      <c r="J2223" t="s">
        <v>561</v>
      </c>
      <c r="K2223" t="s">
        <v>45</v>
      </c>
      <c r="L2223" t="s">
        <v>1911</v>
      </c>
      <c r="M2223" t="s">
        <v>1912</v>
      </c>
      <c r="N2223">
        <v>68</v>
      </c>
      <c r="O2223" t="s">
        <v>48</v>
      </c>
      <c r="P2223" t="s">
        <v>49</v>
      </c>
      <c r="Q2223" t="s">
        <v>50</v>
      </c>
      <c r="R2223" t="s">
        <v>757</v>
      </c>
      <c r="S2223">
        <v>50</v>
      </c>
      <c r="T2223">
        <v>50</v>
      </c>
      <c r="U2223" t="s">
        <v>3018</v>
      </c>
      <c r="V2223">
        <v>47</v>
      </c>
      <c r="W2223">
        <v>47</v>
      </c>
      <c r="X2223" t="s">
        <v>4738</v>
      </c>
      <c r="Y2223" t="s">
        <v>418</v>
      </c>
      <c r="Z2223" s="1">
        <v>46220</v>
      </c>
      <c r="AA2223" t="s">
        <v>55</v>
      </c>
      <c r="AB2223">
        <v>772898</v>
      </c>
      <c r="AC2223">
        <v>68</v>
      </c>
      <c r="AD2223">
        <v>9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59</v>
      </c>
      <c r="AL2223">
        <v>0</v>
      </c>
      <c r="AM2223">
        <v>0</v>
      </c>
    </row>
    <row r="2224" spans="1:39" x14ac:dyDescent="0.3">
      <c r="A2224" t="s">
        <v>56</v>
      </c>
      <c r="B2224" t="s">
        <v>246</v>
      </c>
      <c r="C2224" t="s">
        <v>41</v>
      </c>
      <c r="D2224">
        <v>2026</v>
      </c>
      <c r="E2224" t="s">
        <v>192</v>
      </c>
      <c r="F2224">
        <v>7192</v>
      </c>
      <c r="G2224" s="1">
        <v>46090</v>
      </c>
      <c r="H2224" s="1">
        <v>46209</v>
      </c>
      <c r="I2224" t="s">
        <v>106</v>
      </c>
      <c r="J2224" t="s">
        <v>107</v>
      </c>
      <c r="K2224" t="s">
        <v>45</v>
      </c>
      <c r="L2224" t="s">
        <v>4511</v>
      </c>
      <c r="M2224" t="s">
        <v>4512</v>
      </c>
      <c r="N2224">
        <v>68</v>
      </c>
      <c r="O2224" t="s">
        <v>48</v>
      </c>
      <c r="P2224" t="s">
        <v>49</v>
      </c>
      <c r="Q2224" t="s">
        <v>50</v>
      </c>
      <c r="R2224" t="s">
        <v>368</v>
      </c>
      <c r="S2224">
        <v>68</v>
      </c>
      <c r="T2224">
        <v>66</v>
      </c>
      <c r="U2224" t="s">
        <v>3045</v>
      </c>
      <c r="V2224">
        <v>66</v>
      </c>
      <c r="W2224">
        <v>66</v>
      </c>
      <c r="X2224" t="s">
        <v>2440</v>
      </c>
      <c r="Y2224" t="s">
        <v>205</v>
      </c>
      <c r="Z2224" s="1">
        <v>46216</v>
      </c>
      <c r="AA2224" t="s">
        <v>55</v>
      </c>
      <c r="AB2224">
        <v>772900</v>
      </c>
      <c r="AC2224">
        <v>68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68</v>
      </c>
      <c r="AL2224">
        <v>0</v>
      </c>
      <c r="AM2224">
        <v>0</v>
      </c>
    </row>
    <row r="2225" spans="1:39" x14ac:dyDescent="0.3">
      <c r="A2225" t="s">
        <v>104</v>
      </c>
      <c r="B2225" t="s">
        <v>105</v>
      </c>
      <c r="C2225" t="s">
        <v>41</v>
      </c>
      <c r="D2225">
        <v>2026</v>
      </c>
      <c r="E2225" t="s">
        <v>192</v>
      </c>
      <c r="F2225">
        <v>7195</v>
      </c>
      <c r="G2225" s="1">
        <v>46090</v>
      </c>
      <c r="H2225" s="1">
        <v>46213</v>
      </c>
      <c r="I2225" t="s">
        <v>106</v>
      </c>
      <c r="J2225" t="s">
        <v>561</v>
      </c>
      <c r="K2225" t="s">
        <v>45</v>
      </c>
      <c r="L2225" t="s">
        <v>1921</v>
      </c>
      <c r="M2225" t="s">
        <v>1922</v>
      </c>
      <c r="N2225">
        <v>68</v>
      </c>
      <c r="O2225" t="s">
        <v>48</v>
      </c>
      <c r="P2225" t="s">
        <v>49</v>
      </c>
      <c r="Q2225" t="s">
        <v>50</v>
      </c>
      <c r="R2225" t="s">
        <v>935</v>
      </c>
      <c r="S2225">
        <v>60</v>
      </c>
      <c r="T2225">
        <v>50</v>
      </c>
      <c r="U2225" t="s">
        <v>4739</v>
      </c>
      <c r="V2225">
        <v>37</v>
      </c>
      <c r="W2225">
        <v>37</v>
      </c>
      <c r="X2225" t="s">
        <v>4740</v>
      </c>
      <c r="Y2225" t="s">
        <v>418</v>
      </c>
      <c r="Z2225" s="1">
        <v>46220</v>
      </c>
      <c r="AA2225" t="s">
        <v>55</v>
      </c>
      <c r="AB2225">
        <v>772903</v>
      </c>
      <c r="AC2225" t="s">
        <v>609</v>
      </c>
      <c r="AD2225">
        <v>0</v>
      </c>
      <c r="AE2225">
        <v>0</v>
      </c>
      <c r="AF2225">
        <v>0</v>
      </c>
      <c r="AG2225" t="s">
        <v>610</v>
      </c>
      <c r="AH2225">
        <v>0</v>
      </c>
      <c r="AI2225">
        <v>0</v>
      </c>
      <c r="AJ2225">
        <v>0</v>
      </c>
      <c r="AK2225">
        <v>68</v>
      </c>
      <c r="AL2225">
        <v>0</v>
      </c>
      <c r="AM2225">
        <v>0</v>
      </c>
    </row>
    <row r="2226" spans="1:39" x14ac:dyDescent="0.3">
      <c r="A2226" t="s">
        <v>104</v>
      </c>
      <c r="B2226" t="s">
        <v>309</v>
      </c>
      <c r="C2226" t="s">
        <v>41</v>
      </c>
      <c r="D2226">
        <v>2026</v>
      </c>
      <c r="E2226" t="s">
        <v>192</v>
      </c>
      <c r="F2226">
        <v>7198</v>
      </c>
      <c r="G2226" s="1">
        <v>46090</v>
      </c>
      <c r="H2226" s="1">
        <v>46213</v>
      </c>
      <c r="I2226" t="s">
        <v>106</v>
      </c>
      <c r="J2226" t="s">
        <v>561</v>
      </c>
      <c r="K2226" t="s">
        <v>45</v>
      </c>
      <c r="L2226" t="s">
        <v>4741</v>
      </c>
      <c r="M2226" t="s">
        <v>4742</v>
      </c>
      <c r="N2226">
        <v>68</v>
      </c>
      <c r="O2226" t="s">
        <v>48</v>
      </c>
      <c r="P2226" t="s">
        <v>49</v>
      </c>
      <c r="Q2226" t="s">
        <v>50</v>
      </c>
      <c r="R2226" t="s">
        <v>634</v>
      </c>
      <c r="S2226">
        <v>60</v>
      </c>
      <c r="T2226">
        <v>50</v>
      </c>
      <c r="U2226" t="s">
        <v>3055</v>
      </c>
      <c r="V2226">
        <v>34</v>
      </c>
      <c r="W2226">
        <v>34</v>
      </c>
      <c r="X2226" t="s">
        <v>4743</v>
      </c>
      <c r="Y2226" t="s">
        <v>418</v>
      </c>
      <c r="Z2226" s="1">
        <v>46220</v>
      </c>
      <c r="AA2226" t="s">
        <v>55</v>
      </c>
      <c r="AB2226">
        <v>772906</v>
      </c>
      <c r="AC2226" t="s">
        <v>2975</v>
      </c>
      <c r="AD2226">
        <v>0</v>
      </c>
      <c r="AE2226" t="s">
        <v>2976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68</v>
      </c>
      <c r="AL2226">
        <v>0</v>
      </c>
      <c r="AM2226">
        <v>0</v>
      </c>
    </row>
    <row r="2227" spans="1:39" x14ac:dyDescent="0.3">
      <c r="A2227" t="s">
        <v>118</v>
      </c>
      <c r="B2227" t="s">
        <v>125</v>
      </c>
      <c r="C2227" t="s">
        <v>41</v>
      </c>
      <c r="D2227">
        <v>2026</v>
      </c>
      <c r="E2227" t="s">
        <v>192</v>
      </c>
      <c r="F2227">
        <v>7199</v>
      </c>
      <c r="G2227" s="1">
        <v>46090</v>
      </c>
      <c r="H2227" s="1">
        <v>46213</v>
      </c>
      <c r="I2227" t="s">
        <v>106</v>
      </c>
      <c r="J2227" t="s">
        <v>561</v>
      </c>
      <c r="K2227" t="s">
        <v>45</v>
      </c>
      <c r="L2227" t="s">
        <v>3084</v>
      </c>
      <c r="M2227" t="s">
        <v>3085</v>
      </c>
      <c r="N2227">
        <v>68</v>
      </c>
      <c r="O2227" t="s">
        <v>48</v>
      </c>
      <c r="P2227" t="s">
        <v>49</v>
      </c>
      <c r="Q2227" t="s">
        <v>50</v>
      </c>
      <c r="R2227" t="s">
        <v>352</v>
      </c>
      <c r="S2227">
        <v>50</v>
      </c>
      <c r="T2227">
        <v>50</v>
      </c>
      <c r="U2227" t="s">
        <v>2666</v>
      </c>
      <c r="V2227">
        <v>45</v>
      </c>
      <c r="W2227">
        <v>45</v>
      </c>
      <c r="X2227" t="s">
        <v>4744</v>
      </c>
      <c r="Y2227" t="s">
        <v>418</v>
      </c>
      <c r="Z2227" s="1">
        <v>46220</v>
      </c>
      <c r="AA2227" t="s">
        <v>55</v>
      </c>
      <c r="AB2227">
        <v>772907</v>
      </c>
      <c r="AC2227">
        <v>68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68</v>
      </c>
      <c r="AL2227">
        <v>0</v>
      </c>
      <c r="AM2227">
        <v>0</v>
      </c>
    </row>
    <row r="2228" spans="1:39" x14ac:dyDescent="0.3">
      <c r="A2228" t="s">
        <v>118</v>
      </c>
      <c r="B2228" t="s">
        <v>206</v>
      </c>
      <c r="C2228" t="s">
        <v>41</v>
      </c>
      <c r="D2228">
        <v>2026</v>
      </c>
      <c r="E2228" t="s">
        <v>192</v>
      </c>
      <c r="F2228">
        <v>7200</v>
      </c>
      <c r="G2228" s="1">
        <v>46090</v>
      </c>
      <c r="H2228" s="1">
        <v>46213</v>
      </c>
      <c r="I2228" t="s">
        <v>106</v>
      </c>
      <c r="J2228" t="s">
        <v>561</v>
      </c>
      <c r="K2228" t="s">
        <v>45</v>
      </c>
      <c r="L2228" t="s">
        <v>3347</v>
      </c>
      <c r="M2228" t="s">
        <v>3348</v>
      </c>
      <c r="N2228">
        <v>68</v>
      </c>
      <c r="O2228" t="s">
        <v>48</v>
      </c>
      <c r="P2228" t="s">
        <v>49</v>
      </c>
      <c r="Q2228" t="s">
        <v>50</v>
      </c>
      <c r="R2228" t="s">
        <v>569</v>
      </c>
      <c r="S2228">
        <v>46</v>
      </c>
      <c r="T2228">
        <v>46</v>
      </c>
      <c r="U2228" t="s">
        <v>3086</v>
      </c>
      <c r="V2228">
        <v>42</v>
      </c>
      <c r="W2228">
        <v>42</v>
      </c>
      <c r="X2228" t="s">
        <v>4745</v>
      </c>
      <c r="Y2228" t="s">
        <v>418</v>
      </c>
      <c r="Z2228" s="1">
        <v>46220</v>
      </c>
      <c r="AA2228" t="s">
        <v>55</v>
      </c>
      <c r="AB2228">
        <v>772908</v>
      </c>
      <c r="AC2228" t="s">
        <v>3050</v>
      </c>
      <c r="AD2228">
        <v>0</v>
      </c>
      <c r="AE2228">
        <v>0</v>
      </c>
      <c r="AF2228">
        <v>0</v>
      </c>
      <c r="AG2228" t="s">
        <v>3051</v>
      </c>
      <c r="AH2228">
        <v>0</v>
      </c>
      <c r="AI2228">
        <v>0</v>
      </c>
      <c r="AJ2228">
        <v>0</v>
      </c>
      <c r="AK2228">
        <v>68</v>
      </c>
      <c r="AL2228">
        <v>0</v>
      </c>
      <c r="AM2228">
        <v>0</v>
      </c>
    </row>
    <row r="2229" spans="1:39" x14ac:dyDescent="0.3">
      <c r="A2229" t="s">
        <v>104</v>
      </c>
      <c r="B2229" t="s">
        <v>640</v>
      </c>
      <c r="C2229" t="s">
        <v>41</v>
      </c>
      <c r="D2229">
        <v>2026</v>
      </c>
      <c r="E2229" t="s">
        <v>192</v>
      </c>
      <c r="F2229">
        <v>7205</v>
      </c>
      <c r="G2229" s="1">
        <v>46090</v>
      </c>
      <c r="H2229" s="1">
        <v>46213</v>
      </c>
      <c r="I2229" t="s">
        <v>106</v>
      </c>
      <c r="J2229" t="s">
        <v>561</v>
      </c>
      <c r="K2229" t="s">
        <v>45</v>
      </c>
      <c r="L2229" t="s">
        <v>1919</v>
      </c>
      <c r="M2229" t="s">
        <v>1920</v>
      </c>
      <c r="N2229">
        <v>68</v>
      </c>
      <c r="O2229" t="s">
        <v>48</v>
      </c>
      <c r="P2229" t="s">
        <v>49</v>
      </c>
      <c r="Q2229" t="s">
        <v>50</v>
      </c>
      <c r="R2229" t="s">
        <v>3107</v>
      </c>
      <c r="S2229">
        <v>60</v>
      </c>
      <c r="T2229">
        <v>50</v>
      </c>
      <c r="U2229" t="s">
        <v>4746</v>
      </c>
      <c r="V2229">
        <v>49</v>
      </c>
      <c r="W2229">
        <v>49</v>
      </c>
      <c r="X2229" t="s">
        <v>4747</v>
      </c>
      <c r="Y2229" t="s">
        <v>418</v>
      </c>
      <c r="Z2229" s="1">
        <v>46220</v>
      </c>
      <c r="AA2229" t="s">
        <v>55</v>
      </c>
      <c r="AB2229">
        <v>772913</v>
      </c>
      <c r="AC2229" t="s">
        <v>2975</v>
      </c>
      <c r="AD2229">
        <v>0</v>
      </c>
      <c r="AE2229" t="s">
        <v>2976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68</v>
      </c>
      <c r="AL2229">
        <v>0</v>
      </c>
      <c r="AM2229">
        <v>0</v>
      </c>
    </row>
    <row r="2230" spans="1:39" x14ac:dyDescent="0.3">
      <c r="A2230" t="s">
        <v>56</v>
      </c>
      <c r="B2230" t="s">
        <v>65</v>
      </c>
      <c r="C2230" t="s">
        <v>41</v>
      </c>
      <c r="D2230">
        <v>2026</v>
      </c>
      <c r="E2230" t="s">
        <v>192</v>
      </c>
      <c r="F2230">
        <v>7209</v>
      </c>
      <c r="G2230" s="1">
        <v>46090</v>
      </c>
      <c r="H2230" s="1">
        <v>46207</v>
      </c>
      <c r="I2230" t="s">
        <v>43</v>
      </c>
      <c r="J2230" t="s">
        <v>44</v>
      </c>
      <c r="K2230" t="s">
        <v>45</v>
      </c>
      <c r="L2230" t="s">
        <v>1597</v>
      </c>
      <c r="M2230" t="s">
        <v>1598</v>
      </c>
      <c r="N2230">
        <v>68</v>
      </c>
      <c r="O2230" t="s">
        <v>48</v>
      </c>
      <c r="P2230" t="s">
        <v>49</v>
      </c>
      <c r="Q2230" t="s">
        <v>50</v>
      </c>
      <c r="R2230" t="s">
        <v>2813</v>
      </c>
      <c r="S2230">
        <v>39</v>
      </c>
      <c r="T2230">
        <v>39</v>
      </c>
      <c r="U2230" t="s">
        <v>4748</v>
      </c>
      <c r="V2230">
        <v>31</v>
      </c>
      <c r="W2230">
        <v>31</v>
      </c>
      <c r="X2230" t="s">
        <v>2317</v>
      </c>
      <c r="Y2230" t="s">
        <v>772</v>
      </c>
      <c r="Z2230" s="1">
        <v>46218</v>
      </c>
      <c r="AA2230" t="s">
        <v>55</v>
      </c>
      <c r="AB2230">
        <v>772917</v>
      </c>
      <c r="AC2230">
        <v>68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68</v>
      </c>
      <c r="AL2230">
        <v>0</v>
      </c>
      <c r="AM2230">
        <v>0</v>
      </c>
    </row>
    <row r="2231" spans="1:39" x14ac:dyDescent="0.3">
      <c r="A2231" t="s">
        <v>56</v>
      </c>
      <c r="B2231" t="s">
        <v>65</v>
      </c>
      <c r="C2231" t="s">
        <v>41</v>
      </c>
      <c r="D2231">
        <v>2026</v>
      </c>
      <c r="E2231" t="s">
        <v>192</v>
      </c>
      <c r="F2231">
        <v>7215</v>
      </c>
      <c r="G2231" s="1">
        <v>46090</v>
      </c>
      <c r="H2231" s="1">
        <v>46207</v>
      </c>
      <c r="I2231" t="s">
        <v>43</v>
      </c>
      <c r="J2231" t="s">
        <v>44</v>
      </c>
      <c r="K2231" t="s">
        <v>45</v>
      </c>
      <c r="L2231" t="s">
        <v>3184</v>
      </c>
      <c r="M2231" t="s">
        <v>1537</v>
      </c>
      <c r="N2231">
        <v>68</v>
      </c>
      <c r="O2231" t="s">
        <v>48</v>
      </c>
      <c r="P2231" t="s">
        <v>49</v>
      </c>
      <c r="Q2231" t="s">
        <v>50</v>
      </c>
      <c r="R2231" t="s">
        <v>661</v>
      </c>
      <c r="S2231">
        <v>57</v>
      </c>
      <c r="T2231">
        <v>57</v>
      </c>
      <c r="U2231" t="s">
        <v>4749</v>
      </c>
      <c r="V2231">
        <v>54</v>
      </c>
      <c r="W2231">
        <v>54</v>
      </c>
      <c r="X2231" t="s">
        <v>143</v>
      </c>
      <c r="Y2231" t="s">
        <v>772</v>
      </c>
      <c r="Z2231" s="1">
        <v>46218</v>
      </c>
      <c r="AA2231" t="s">
        <v>55</v>
      </c>
      <c r="AB2231">
        <v>772923</v>
      </c>
      <c r="AC2231">
        <v>68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68</v>
      </c>
      <c r="AL2231">
        <v>0</v>
      </c>
      <c r="AM2231">
        <v>0</v>
      </c>
    </row>
    <row r="2232" spans="1:39" x14ac:dyDescent="0.3">
      <c r="A2232" t="s">
        <v>56</v>
      </c>
      <c r="B2232" t="s">
        <v>65</v>
      </c>
      <c r="C2232" t="s">
        <v>41</v>
      </c>
      <c r="D2232">
        <v>2026</v>
      </c>
      <c r="E2232" t="s">
        <v>192</v>
      </c>
      <c r="F2232">
        <v>7220</v>
      </c>
      <c r="G2232" s="1">
        <v>46090</v>
      </c>
      <c r="H2232" s="1">
        <v>46207</v>
      </c>
      <c r="I2232" t="s">
        <v>43</v>
      </c>
      <c r="J2232" t="s">
        <v>44</v>
      </c>
      <c r="K2232" t="s">
        <v>45</v>
      </c>
      <c r="L2232" t="s">
        <v>3188</v>
      </c>
      <c r="M2232" t="s">
        <v>3189</v>
      </c>
      <c r="N2232">
        <v>68</v>
      </c>
      <c r="O2232" t="s">
        <v>48</v>
      </c>
      <c r="P2232" t="s">
        <v>49</v>
      </c>
      <c r="Q2232" t="s">
        <v>50</v>
      </c>
      <c r="R2232" t="s">
        <v>901</v>
      </c>
      <c r="S2232">
        <v>66</v>
      </c>
      <c r="T2232">
        <v>65</v>
      </c>
      <c r="U2232" t="s">
        <v>2368</v>
      </c>
      <c r="V2232">
        <v>65</v>
      </c>
      <c r="W2232">
        <v>65</v>
      </c>
      <c r="X2232" t="s">
        <v>93</v>
      </c>
      <c r="Y2232" t="s">
        <v>772</v>
      </c>
      <c r="Z2232" s="1">
        <v>46218</v>
      </c>
      <c r="AA2232" t="s">
        <v>55</v>
      </c>
      <c r="AB2232">
        <v>772928</v>
      </c>
      <c r="AC2232">
        <v>68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68</v>
      </c>
      <c r="AK2232">
        <v>0</v>
      </c>
      <c r="AL2232">
        <v>0</v>
      </c>
      <c r="AM2232">
        <v>0</v>
      </c>
    </row>
    <row r="2233" spans="1:39" x14ac:dyDescent="0.3">
      <c r="A2233" t="s">
        <v>56</v>
      </c>
      <c r="B2233" t="s">
        <v>65</v>
      </c>
      <c r="C2233" t="s">
        <v>41</v>
      </c>
      <c r="D2233">
        <v>2026</v>
      </c>
      <c r="E2233" t="s">
        <v>192</v>
      </c>
      <c r="F2233">
        <v>7221</v>
      </c>
      <c r="G2233" s="1">
        <v>46090</v>
      </c>
      <c r="H2233" s="1">
        <v>46207</v>
      </c>
      <c r="I2233" t="s">
        <v>43</v>
      </c>
      <c r="J2233" t="s">
        <v>44</v>
      </c>
      <c r="K2233" t="s">
        <v>45</v>
      </c>
      <c r="L2233" t="s">
        <v>1129</v>
      </c>
      <c r="M2233" t="s">
        <v>1130</v>
      </c>
      <c r="N2233">
        <v>68</v>
      </c>
      <c r="O2233" t="s">
        <v>48</v>
      </c>
      <c r="P2233" t="s">
        <v>49</v>
      </c>
      <c r="Q2233" t="s">
        <v>50</v>
      </c>
      <c r="R2233" t="s">
        <v>2393</v>
      </c>
      <c r="S2233">
        <v>58</v>
      </c>
      <c r="T2233">
        <v>58</v>
      </c>
      <c r="U2233" t="s">
        <v>2409</v>
      </c>
      <c r="V2233">
        <v>56</v>
      </c>
      <c r="W2233">
        <v>56</v>
      </c>
      <c r="X2233" t="s">
        <v>4129</v>
      </c>
      <c r="Y2233" t="s">
        <v>772</v>
      </c>
      <c r="Z2233" s="1">
        <v>46218</v>
      </c>
      <c r="AA2233" t="s">
        <v>55</v>
      </c>
      <c r="AB2233">
        <v>772929</v>
      </c>
      <c r="AC2233">
        <v>68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68</v>
      </c>
      <c r="AL2233">
        <v>0</v>
      </c>
      <c r="AM2233">
        <v>0</v>
      </c>
    </row>
    <row r="2234" spans="1:39" x14ac:dyDescent="0.3">
      <c r="A2234" t="s">
        <v>118</v>
      </c>
      <c r="B2234" t="s">
        <v>199</v>
      </c>
      <c r="C2234" t="s">
        <v>41</v>
      </c>
      <c r="D2234">
        <v>2026</v>
      </c>
      <c r="E2234" t="s">
        <v>192</v>
      </c>
      <c r="F2234">
        <v>7222</v>
      </c>
      <c r="G2234" s="1">
        <v>46090</v>
      </c>
      <c r="H2234" s="1">
        <v>46212</v>
      </c>
      <c r="I2234" t="s">
        <v>106</v>
      </c>
      <c r="J2234" t="s">
        <v>561</v>
      </c>
      <c r="K2234" t="s">
        <v>45</v>
      </c>
      <c r="L2234" t="s">
        <v>4539</v>
      </c>
      <c r="M2234" t="s">
        <v>4540</v>
      </c>
      <c r="N2234">
        <v>68</v>
      </c>
      <c r="O2234" t="s">
        <v>48</v>
      </c>
      <c r="P2234" t="s">
        <v>49</v>
      </c>
      <c r="Q2234" t="s">
        <v>50</v>
      </c>
      <c r="R2234" t="s">
        <v>603</v>
      </c>
      <c r="S2234">
        <v>56</v>
      </c>
      <c r="T2234">
        <v>50</v>
      </c>
      <c r="U2234" t="s">
        <v>3047</v>
      </c>
      <c r="V2234">
        <v>49</v>
      </c>
      <c r="W2234">
        <v>49</v>
      </c>
      <c r="X2234" t="s">
        <v>4750</v>
      </c>
      <c r="Y2234" t="s">
        <v>1200</v>
      </c>
      <c r="Z2234" s="1">
        <v>46226</v>
      </c>
      <c r="AA2234" t="s">
        <v>55</v>
      </c>
      <c r="AB2234">
        <v>772930</v>
      </c>
      <c r="AC2234" t="s">
        <v>2975</v>
      </c>
      <c r="AD2234">
        <v>0</v>
      </c>
      <c r="AE2234" t="s">
        <v>2976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68</v>
      </c>
      <c r="AL2234">
        <v>0</v>
      </c>
      <c r="AM2234">
        <v>0</v>
      </c>
    </row>
    <row r="2235" spans="1:39" x14ac:dyDescent="0.3">
      <c r="A2235" t="s">
        <v>56</v>
      </c>
      <c r="B2235" t="s">
        <v>65</v>
      </c>
      <c r="C2235" t="s">
        <v>41</v>
      </c>
      <c r="D2235">
        <v>2026</v>
      </c>
      <c r="E2235" t="s">
        <v>192</v>
      </c>
      <c r="F2235">
        <v>7223</v>
      </c>
      <c r="G2235" s="1">
        <v>46090</v>
      </c>
      <c r="H2235" s="1">
        <v>46207</v>
      </c>
      <c r="I2235" t="s">
        <v>43</v>
      </c>
      <c r="J2235" t="s">
        <v>44</v>
      </c>
      <c r="K2235" t="s">
        <v>45</v>
      </c>
      <c r="L2235" t="s">
        <v>1129</v>
      </c>
      <c r="M2235" t="s">
        <v>1130</v>
      </c>
      <c r="N2235">
        <v>68</v>
      </c>
      <c r="O2235" t="s">
        <v>48</v>
      </c>
      <c r="P2235" t="s">
        <v>49</v>
      </c>
      <c r="Q2235" t="s">
        <v>50</v>
      </c>
      <c r="R2235" t="s">
        <v>2795</v>
      </c>
      <c r="S2235">
        <v>58</v>
      </c>
      <c r="T2235">
        <v>58</v>
      </c>
      <c r="U2235" t="s">
        <v>2406</v>
      </c>
      <c r="V2235">
        <v>55</v>
      </c>
      <c r="W2235">
        <v>55</v>
      </c>
      <c r="X2235" t="s">
        <v>3155</v>
      </c>
      <c r="Y2235" t="s">
        <v>772</v>
      </c>
      <c r="Z2235" s="1">
        <v>46218</v>
      </c>
      <c r="AA2235" t="s">
        <v>55</v>
      </c>
      <c r="AB2235">
        <v>772931</v>
      </c>
      <c r="AC2235">
        <v>68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68</v>
      </c>
      <c r="AL2235">
        <v>0</v>
      </c>
      <c r="AM2235">
        <v>0</v>
      </c>
    </row>
    <row r="2236" spans="1:39" x14ac:dyDescent="0.3">
      <c r="A2236" t="s">
        <v>56</v>
      </c>
      <c r="B2236" t="s">
        <v>137</v>
      </c>
      <c r="C2236" t="s">
        <v>41</v>
      </c>
      <c r="D2236">
        <v>2026</v>
      </c>
      <c r="E2236" t="s">
        <v>192</v>
      </c>
      <c r="F2236">
        <v>7225</v>
      </c>
      <c r="G2236" s="1">
        <v>46090</v>
      </c>
      <c r="H2236" s="1">
        <v>46207</v>
      </c>
      <c r="I2236" t="s">
        <v>43</v>
      </c>
      <c r="J2236" t="s">
        <v>44</v>
      </c>
      <c r="K2236" t="s">
        <v>45</v>
      </c>
      <c r="L2236" t="s">
        <v>1624</v>
      </c>
      <c r="M2236" t="s">
        <v>1625</v>
      </c>
      <c r="N2236">
        <v>68</v>
      </c>
      <c r="O2236" t="s">
        <v>48</v>
      </c>
      <c r="P2236" t="s">
        <v>49</v>
      </c>
      <c r="Q2236" t="s">
        <v>50</v>
      </c>
      <c r="R2236" t="s">
        <v>576</v>
      </c>
      <c r="S2236">
        <v>60</v>
      </c>
      <c r="T2236">
        <v>60</v>
      </c>
      <c r="U2236" t="s">
        <v>4128</v>
      </c>
      <c r="V2236">
        <v>58</v>
      </c>
      <c r="W2236">
        <v>58</v>
      </c>
      <c r="X2236" t="s">
        <v>2494</v>
      </c>
      <c r="Y2236" t="s">
        <v>772</v>
      </c>
      <c r="Z2236" s="1">
        <v>46218</v>
      </c>
      <c r="AA2236" t="s">
        <v>55</v>
      </c>
      <c r="AB2236">
        <v>772933</v>
      </c>
      <c r="AC2236">
        <v>68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68</v>
      </c>
      <c r="AL2236">
        <v>0</v>
      </c>
      <c r="AM2236">
        <v>0</v>
      </c>
    </row>
    <row r="2237" spans="1:39" x14ac:dyDescent="0.3">
      <c r="A2237" t="s">
        <v>104</v>
      </c>
      <c r="B2237" t="s">
        <v>640</v>
      </c>
      <c r="C2237" t="s">
        <v>41</v>
      </c>
      <c r="D2237">
        <v>2026</v>
      </c>
      <c r="E2237" t="s">
        <v>192</v>
      </c>
      <c r="F2237">
        <v>7229</v>
      </c>
      <c r="G2237" s="1">
        <v>46090</v>
      </c>
      <c r="H2237" s="1">
        <v>46213</v>
      </c>
      <c r="I2237" t="s">
        <v>106</v>
      </c>
      <c r="J2237" t="s">
        <v>561</v>
      </c>
      <c r="K2237" t="s">
        <v>45</v>
      </c>
      <c r="L2237" t="s">
        <v>3094</v>
      </c>
      <c r="M2237" t="s">
        <v>3095</v>
      </c>
      <c r="N2237">
        <v>68</v>
      </c>
      <c r="O2237" t="s">
        <v>48</v>
      </c>
      <c r="P2237" t="s">
        <v>49</v>
      </c>
      <c r="Q2237" t="s">
        <v>50</v>
      </c>
      <c r="R2237" t="s">
        <v>3838</v>
      </c>
      <c r="S2237">
        <v>60</v>
      </c>
      <c r="T2237">
        <v>50</v>
      </c>
      <c r="U2237" t="s">
        <v>148</v>
      </c>
      <c r="V2237">
        <v>30</v>
      </c>
      <c r="W2237">
        <v>30</v>
      </c>
      <c r="X2237" t="s">
        <v>4751</v>
      </c>
      <c r="Y2237" t="s">
        <v>418</v>
      </c>
      <c r="Z2237" s="1">
        <v>46220</v>
      </c>
      <c r="AA2237" t="s">
        <v>55</v>
      </c>
      <c r="AB2237">
        <v>772937</v>
      </c>
      <c r="AC2237" t="s">
        <v>632</v>
      </c>
      <c r="AD2237">
        <v>0</v>
      </c>
      <c r="AE2237" t="s">
        <v>633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68</v>
      </c>
      <c r="AL2237">
        <v>0</v>
      </c>
      <c r="AM2237">
        <v>0</v>
      </c>
    </row>
    <row r="2238" spans="1:39" x14ac:dyDescent="0.3">
      <c r="A2238" t="s">
        <v>104</v>
      </c>
      <c r="B2238" t="s">
        <v>105</v>
      </c>
      <c r="C2238" t="s">
        <v>41</v>
      </c>
      <c r="D2238">
        <v>2026</v>
      </c>
      <c r="E2238" t="s">
        <v>192</v>
      </c>
      <c r="F2238">
        <v>7241</v>
      </c>
      <c r="G2238" s="1">
        <v>46090</v>
      </c>
      <c r="H2238" s="1">
        <v>46213</v>
      </c>
      <c r="I2238" t="s">
        <v>106</v>
      </c>
      <c r="J2238" t="s">
        <v>561</v>
      </c>
      <c r="K2238" t="s">
        <v>45</v>
      </c>
      <c r="L2238" t="s">
        <v>3098</v>
      </c>
      <c r="M2238" t="s">
        <v>3099</v>
      </c>
      <c r="N2238">
        <v>68</v>
      </c>
      <c r="O2238" t="s">
        <v>48</v>
      </c>
      <c r="P2238" t="s">
        <v>49</v>
      </c>
      <c r="Q2238" t="s">
        <v>50</v>
      </c>
      <c r="R2238" t="s">
        <v>2712</v>
      </c>
      <c r="S2238">
        <v>60</v>
      </c>
      <c r="T2238">
        <v>50</v>
      </c>
      <c r="U2238" t="s">
        <v>3096</v>
      </c>
      <c r="V2238">
        <v>40</v>
      </c>
      <c r="W2238">
        <v>40</v>
      </c>
      <c r="X2238" t="s">
        <v>4752</v>
      </c>
      <c r="Y2238" t="s">
        <v>418</v>
      </c>
      <c r="Z2238" s="1">
        <v>46220</v>
      </c>
      <c r="AA2238" t="s">
        <v>55</v>
      </c>
      <c r="AB2238">
        <v>772949</v>
      </c>
      <c r="AC2238">
        <v>68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68</v>
      </c>
      <c r="AL2238">
        <v>0</v>
      </c>
      <c r="AM2238">
        <v>0</v>
      </c>
    </row>
    <row r="2239" spans="1:39" x14ac:dyDescent="0.3">
      <c r="A2239" t="s">
        <v>56</v>
      </c>
      <c r="B2239" t="s">
        <v>137</v>
      </c>
      <c r="C2239" t="s">
        <v>41</v>
      </c>
      <c r="D2239">
        <v>2026</v>
      </c>
      <c r="E2239" t="s">
        <v>192</v>
      </c>
      <c r="F2239">
        <v>7245</v>
      </c>
      <c r="G2239" s="1">
        <v>46090</v>
      </c>
      <c r="H2239" s="1">
        <v>46207</v>
      </c>
      <c r="I2239" t="s">
        <v>43</v>
      </c>
      <c r="J2239" t="s">
        <v>44</v>
      </c>
      <c r="K2239" t="s">
        <v>45</v>
      </c>
      <c r="L2239" t="s">
        <v>150</v>
      </c>
      <c r="M2239" t="s">
        <v>151</v>
      </c>
      <c r="N2239">
        <v>68</v>
      </c>
      <c r="O2239" t="s">
        <v>48</v>
      </c>
      <c r="P2239" t="s">
        <v>49</v>
      </c>
      <c r="Q2239" t="s">
        <v>50</v>
      </c>
      <c r="R2239" t="s">
        <v>1000</v>
      </c>
      <c r="S2239">
        <v>60</v>
      </c>
      <c r="T2239">
        <v>60</v>
      </c>
      <c r="U2239" t="s">
        <v>4753</v>
      </c>
      <c r="V2239">
        <v>59</v>
      </c>
      <c r="W2239">
        <v>59</v>
      </c>
      <c r="X2239" t="s">
        <v>1854</v>
      </c>
      <c r="Y2239" t="s">
        <v>772</v>
      </c>
      <c r="Z2239" s="1">
        <v>46218</v>
      </c>
      <c r="AA2239" t="s">
        <v>55</v>
      </c>
      <c r="AB2239">
        <v>772953</v>
      </c>
      <c r="AC2239">
        <v>68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68</v>
      </c>
      <c r="AL2239">
        <v>0</v>
      </c>
      <c r="AM2239">
        <v>0</v>
      </c>
    </row>
    <row r="2240" spans="1:39" x14ac:dyDescent="0.3">
      <c r="A2240" t="s">
        <v>56</v>
      </c>
      <c r="B2240" t="s">
        <v>137</v>
      </c>
      <c r="C2240" t="s">
        <v>41</v>
      </c>
      <c r="D2240">
        <v>2026</v>
      </c>
      <c r="E2240" t="s">
        <v>192</v>
      </c>
      <c r="F2240">
        <v>7252</v>
      </c>
      <c r="G2240" s="1">
        <v>46090</v>
      </c>
      <c r="H2240" s="1">
        <v>46207</v>
      </c>
      <c r="I2240" t="s">
        <v>43</v>
      </c>
      <c r="J2240" t="s">
        <v>44</v>
      </c>
      <c r="K2240" t="s">
        <v>45</v>
      </c>
      <c r="L2240" t="s">
        <v>1621</v>
      </c>
      <c r="M2240" t="s">
        <v>1622</v>
      </c>
      <c r="N2240">
        <v>68</v>
      </c>
      <c r="O2240" t="s">
        <v>48</v>
      </c>
      <c r="P2240" t="s">
        <v>49</v>
      </c>
      <c r="Q2240" t="s">
        <v>50</v>
      </c>
      <c r="R2240" t="s">
        <v>312</v>
      </c>
      <c r="S2240">
        <v>58</v>
      </c>
      <c r="T2240">
        <v>58</v>
      </c>
      <c r="U2240" t="s">
        <v>2398</v>
      </c>
      <c r="V2240">
        <v>56</v>
      </c>
      <c r="W2240">
        <v>56</v>
      </c>
      <c r="X2240" t="s">
        <v>154</v>
      </c>
      <c r="Y2240" t="s">
        <v>772</v>
      </c>
      <c r="Z2240" s="1">
        <v>46218</v>
      </c>
      <c r="AA2240" t="s">
        <v>55</v>
      </c>
      <c r="AB2240">
        <v>772960</v>
      </c>
      <c r="AC2240">
        <v>66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66</v>
      </c>
      <c r="AL2240">
        <v>0</v>
      </c>
      <c r="AM2240">
        <v>0</v>
      </c>
    </row>
    <row r="2241" spans="1:39" x14ac:dyDescent="0.3">
      <c r="A2241" t="s">
        <v>104</v>
      </c>
      <c r="B2241" t="s">
        <v>320</v>
      </c>
      <c r="C2241" t="s">
        <v>41</v>
      </c>
      <c r="D2241">
        <v>2026</v>
      </c>
      <c r="E2241" t="s">
        <v>192</v>
      </c>
      <c r="F2241">
        <v>7254</v>
      </c>
      <c r="G2241" s="1">
        <v>46090</v>
      </c>
      <c r="H2241" s="1">
        <v>46213</v>
      </c>
      <c r="I2241" t="s">
        <v>106</v>
      </c>
      <c r="J2241" t="s">
        <v>561</v>
      </c>
      <c r="K2241" t="s">
        <v>45</v>
      </c>
      <c r="L2241" t="s">
        <v>3399</v>
      </c>
      <c r="M2241" t="s">
        <v>3400</v>
      </c>
      <c r="N2241">
        <v>68</v>
      </c>
      <c r="O2241" t="s">
        <v>48</v>
      </c>
      <c r="P2241" t="s">
        <v>49</v>
      </c>
      <c r="Q2241" t="s">
        <v>50</v>
      </c>
      <c r="R2241" t="s">
        <v>611</v>
      </c>
      <c r="S2241">
        <v>57</v>
      </c>
      <c r="T2241">
        <v>57</v>
      </c>
      <c r="U2241" t="s">
        <v>3587</v>
      </c>
      <c r="V2241">
        <v>14</v>
      </c>
      <c r="W2241">
        <v>14</v>
      </c>
      <c r="X2241" t="s">
        <v>4754</v>
      </c>
      <c r="Y2241" t="s">
        <v>418</v>
      </c>
      <c r="Z2241" s="1">
        <v>46220</v>
      </c>
      <c r="AA2241" t="s">
        <v>55</v>
      </c>
      <c r="AB2241">
        <v>772962</v>
      </c>
      <c r="AC2241">
        <v>68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68</v>
      </c>
      <c r="AL2241">
        <v>0</v>
      </c>
      <c r="AM2241">
        <v>0</v>
      </c>
    </row>
    <row r="2242" spans="1:39" x14ac:dyDescent="0.3">
      <c r="A2242" t="s">
        <v>507</v>
      </c>
      <c r="B2242" t="s">
        <v>508</v>
      </c>
      <c r="C2242" t="s">
        <v>41</v>
      </c>
      <c r="D2242">
        <v>2026</v>
      </c>
      <c r="E2242" t="s">
        <v>192</v>
      </c>
      <c r="F2242">
        <v>7255</v>
      </c>
      <c r="G2242" s="1">
        <v>46090</v>
      </c>
      <c r="H2242" s="1">
        <v>46213</v>
      </c>
      <c r="I2242" t="s">
        <v>106</v>
      </c>
      <c r="J2242" t="s">
        <v>107</v>
      </c>
      <c r="K2242" t="s">
        <v>45</v>
      </c>
      <c r="L2242" t="s">
        <v>1352</v>
      </c>
      <c r="M2242" t="s">
        <v>1353</v>
      </c>
      <c r="N2242">
        <v>68</v>
      </c>
      <c r="O2242" t="s">
        <v>48</v>
      </c>
      <c r="P2242" t="s">
        <v>49</v>
      </c>
      <c r="Q2242" t="s">
        <v>50</v>
      </c>
      <c r="R2242" t="s">
        <v>2457</v>
      </c>
      <c r="S2242">
        <v>54</v>
      </c>
      <c r="T2242">
        <v>50</v>
      </c>
      <c r="U2242" t="s">
        <v>2728</v>
      </c>
      <c r="V2242">
        <v>46</v>
      </c>
      <c r="W2242">
        <v>46</v>
      </c>
      <c r="X2242" t="s">
        <v>4755</v>
      </c>
      <c r="Y2242" t="s">
        <v>418</v>
      </c>
      <c r="Z2242" s="1">
        <v>46220</v>
      </c>
      <c r="AA2242" t="s">
        <v>55</v>
      </c>
      <c r="AB2242">
        <v>772963</v>
      </c>
      <c r="AC2242">
        <v>68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68</v>
      </c>
      <c r="AL2242">
        <v>0</v>
      </c>
      <c r="AM2242">
        <v>0</v>
      </c>
    </row>
    <row r="2243" spans="1:39" x14ac:dyDescent="0.3">
      <c r="A2243" t="s">
        <v>539</v>
      </c>
      <c r="B2243" t="s">
        <v>540</v>
      </c>
      <c r="C2243" t="s">
        <v>41</v>
      </c>
      <c r="D2243">
        <v>2026</v>
      </c>
      <c r="E2243" t="s">
        <v>192</v>
      </c>
      <c r="F2243">
        <v>7256</v>
      </c>
      <c r="G2243" s="1">
        <v>46090</v>
      </c>
      <c r="H2243" s="1">
        <v>46213</v>
      </c>
      <c r="I2243" t="s">
        <v>106</v>
      </c>
      <c r="J2243" t="s">
        <v>561</v>
      </c>
      <c r="K2243" t="s">
        <v>45</v>
      </c>
      <c r="L2243" t="s">
        <v>1213</v>
      </c>
      <c r="M2243" t="s">
        <v>1214</v>
      </c>
      <c r="N2243">
        <v>68</v>
      </c>
      <c r="O2243" t="s">
        <v>48</v>
      </c>
      <c r="P2243" t="s">
        <v>49</v>
      </c>
      <c r="Q2243" t="s">
        <v>50</v>
      </c>
      <c r="R2243" t="s">
        <v>3409</v>
      </c>
      <c r="S2243">
        <v>64</v>
      </c>
      <c r="T2243">
        <v>50</v>
      </c>
      <c r="U2243" t="s">
        <v>3102</v>
      </c>
      <c r="V2243">
        <v>37</v>
      </c>
      <c r="W2243">
        <v>37</v>
      </c>
      <c r="X2243" t="s">
        <v>4756</v>
      </c>
      <c r="Y2243" t="s">
        <v>205</v>
      </c>
      <c r="Z2243" s="1">
        <v>46216</v>
      </c>
      <c r="AA2243" t="s">
        <v>55</v>
      </c>
      <c r="AB2243">
        <v>772964</v>
      </c>
      <c r="AC2243">
        <v>136</v>
      </c>
      <c r="AD2243">
        <v>0</v>
      </c>
      <c r="AE2243">
        <v>0</v>
      </c>
      <c r="AF2243">
        <v>0</v>
      </c>
      <c r="AG2243">
        <v>0</v>
      </c>
      <c r="AH2243">
        <v>68</v>
      </c>
      <c r="AI2243">
        <v>0</v>
      </c>
      <c r="AJ2243">
        <v>68</v>
      </c>
      <c r="AK2243">
        <v>0</v>
      </c>
      <c r="AL2243">
        <v>0</v>
      </c>
      <c r="AM2243">
        <v>0</v>
      </c>
    </row>
    <row r="2244" spans="1:39" x14ac:dyDescent="0.3">
      <c r="A2244" t="s">
        <v>56</v>
      </c>
      <c r="B2244" t="s">
        <v>65</v>
      </c>
      <c r="C2244" t="s">
        <v>41</v>
      </c>
      <c r="D2244">
        <v>2026</v>
      </c>
      <c r="E2244" t="s">
        <v>192</v>
      </c>
      <c r="F2244">
        <v>7258</v>
      </c>
      <c r="G2244" s="1">
        <v>46090</v>
      </c>
      <c r="H2244" s="1">
        <v>46207</v>
      </c>
      <c r="I2244" t="s">
        <v>43</v>
      </c>
      <c r="J2244" t="s">
        <v>44</v>
      </c>
      <c r="K2244" t="s">
        <v>45</v>
      </c>
      <c r="L2244" t="s">
        <v>1630</v>
      </c>
      <c r="M2244" t="s">
        <v>1631</v>
      </c>
      <c r="N2244">
        <v>68</v>
      </c>
      <c r="O2244" t="s">
        <v>48</v>
      </c>
      <c r="P2244" t="s">
        <v>49</v>
      </c>
      <c r="Q2244" t="s">
        <v>50</v>
      </c>
      <c r="R2244" t="s">
        <v>429</v>
      </c>
      <c r="S2244">
        <v>70</v>
      </c>
      <c r="T2244">
        <v>65</v>
      </c>
      <c r="U2244" t="s">
        <v>2450</v>
      </c>
      <c r="V2244">
        <v>63</v>
      </c>
      <c r="W2244">
        <v>63</v>
      </c>
      <c r="X2244" t="s">
        <v>2521</v>
      </c>
      <c r="Y2244" t="s">
        <v>772</v>
      </c>
      <c r="Z2244" s="1">
        <v>46218</v>
      </c>
      <c r="AA2244" t="s">
        <v>55</v>
      </c>
      <c r="AB2244">
        <v>772966</v>
      </c>
      <c r="AC2244">
        <v>68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68</v>
      </c>
      <c r="AL2244">
        <v>0</v>
      </c>
      <c r="AM2244">
        <v>0</v>
      </c>
    </row>
    <row r="2245" spans="1:39" x14ac:dyDescent="0.3">
      <c r="A2245" t="s">
        <v>539</v>
      </c>
      <c r="B2245" t="s">
        <v>540</v>
      </c>
      <c r="C2245" t="s">
        <v>41</v>
      </c>
      <c r="D2245">
        <v>2026</v>
      </c>
      <c r="E2245" t="s">
        <v>192</v>
      </c>
      <c r="F2245">
        <v>7261</v>
      </c>
      <c r="G2245" s="1">
        <v>46090</v>
      </c>
      <c r="H2245" s="1">
        <v>46213</v>
      </c>
      <c r="I2245" t="s">
        <v>106</v>
      </c>
      <c r="J2245" t="s">
        <v>561</v>
      </c>
      <c r="K2245" t="s">
        <v>45</v>
      </c>
      <c r="L2245" t="s">
        <v>1231</v>
      </c>
      <c r="M2245" t="s">
        <v>1232</v>
      </c>
      <c r="N2245">
        <v>68</v>
      </c>
      <c r="O2245" t="s">
        <v>48</v>
      </c>
      <c r="P2245" t="s">
        <v>49</v>
      </c>
      <c r="Q2245" t="s">
        <v>50</v>
      </c>
      <c r="R2245" t="s">
        <v>3409</v>
      </c>
      <c r="S2245">
        <v>64</v>
      </c>
      <c r="T2245">
        <v>50</v>
      </c>
      <c r="U2245" t="s">
        <v>3105</v>
      </c>
      <c r="V2245">
        <v>35</v>
      </c>
      <c r="W2245">
        <v>35</v>
      </c>
      <c r="X2245" t="s">
        <v>4757</v>
      </c>
      <c r="Y2245" t="s">
        <v>418</v>
      </c>
      <c r="Z2245" s="1">
        <v>46220</v>
      </c>
      <c r="AA2245" t="s">
        <v>55</v>
      </c>
      <c r="AB2245">
        <v>772969</v>
      </c>
      <c r="AC2245">
        <v>129</v>
      </c>
      <c r="AD2245">
        <v>0</v>
      </c>
      <c r="AE2245">
        <v>0</v>
      </c>
      <c r="AF2245">
        <v>0</v>
      </c>
      <c r="AG2245">
        <v>0</v>
      </c>
      <c r="AH2245">
        <v>61</v>
      </c>
      <c r="AI2245">
        <v>0</v>
      </c>
      <c r="AJ2245">
        <v>65</v>
      </c>
      <c r="AK2245">
        <v>3</v>
      </c>
      <c r="AL2245">
        <v>0</v>
      </c>
      <c r="AM2245">
        <v>0</v>
      </c>
    </row>
    <row r="2246" spans="1:39" x14ac:dyDescent="0.3">
      <c r="A2246" t="s">
        <v>539</v>
      </c>
      <c r="B2246" t="s">
        <v>540</v>
      </c>
      <c r="C2246" t="s">
        <v>41</v>
      </c>
      <c r="D2246">
        <v>2026</v>
      </c>
      <c r="E2246" t="s">
        <v>192</v>
      </c>
      <c r="F2246">
        <v>7262</v>
      </c>
      <c r="G2246" s="1">
        <v>46090</v>
      </c>
      <c r="H2246" s="1">
        <v>46213</v>
      </c>
      <c r="I2246" t="s">
        <v>106</v>
      </c>
      <c r="J2246" t="s">
        <v>561</v>
      </c>
      <c r="K2246" t="s">
        <v>45</v>
      </c>
      <c r="L2246" t="s">
        <v>1258</v>
      </c>
      <c r="M2246" t="s">
        <v>1259</v>
      </c>
      <c r="N2246">
        <v>68</v>
      </c>
      <c r="O2246" t="s">
        <v>48</v>
      </c>
      <c r="P2246" t="s">
        <v>49</v>
      </c>
      <c r="Q2246" t="s">
        <v>50</v>
      </c>
      <c r="R2246" t="s">
        <v>312</v>
      </c>
      <c r="S2246">
        <v>58</v>
      </c>
      <c r="T2246">
        <v>50</v>
      </c>
      <c r="U2246" t="s">
        <v>3108</v>
      </c>
      <c r="V2246">
        <v>23</v>
      </c>
      <c r="W2246">
        <v>23</v>
      </c>
      <c r="X2246" t="s">
        <v>4758</v>
      </c>
      <c r="Y2246" t="s">
        <v>418</v>
      </c>
      <c r="Z2246" s="1">
        <v>46220</v>
      </c>
      <c r="AA2246" t="s">
        <v>55</v>
      </c>
      <c r="AB2246">
        <v>772970</v>
      </c>
      <c r="AC2246">
        <v>68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68</v>
      </c>
      <c r="AL2246">
        <v>0</v>
      </c>
      <c r="AM2246">
        <v>0</v>
      </c>
    </row>
    <row r="2247" spans="1:39" x14ac:dyDescent="0.3">
      <c r="A2247" t="s">
        <v>539</v>
      </c>
      <c r="B2247" t="s">
        <v>540</v>
      </c>
      <c r="C2247" t="s">
        <v>41</v>
      </c>
      <c r="D2247">
        <v>2026</v>
      </c>
      <c r="E2247" t="s">
        <v>192</v>
      </c>
      <c r="F2247">
        <v>7263</v>
      </c>
      <c r="G2247" s="1">
        <v>46090</v>
      </c>
      <c r="H2247" s="1">
        <v>46213</v>
      </c>
      <c r="I2247" t="s">
        <v>106</v>
      </c>
      <c r="J2247" t="s">
        <v>561</v>
      </c>
      <c r="K2247" t="s">
        <v>45</v>
      </c>
      <c r="L2247" t="s">
        <v>1276</v>
      </c>
      <c r="M2247" t="s">
        <v>1277</v>
      </c>
      <c r="N2247">
        <v>68</v>
      </c>
      <c r="O2247" t="s">
        <v>48</v>
      </c>
      <c r="P2247" t="s">
        <v>49</v>
      </c>
      <c r="Q2247" t="s">
        <v>50</v>
      </c>
      <c r="R2247" t="s">
        <v>581</v>
      </c>
      <c r="S2247">
        <v>52</v>
      </c>
      <c r="T2247">
        <v>50</v>
      </c>
      <c r="U2247" t="s">
        <v>3112</v>
      </c>
      <c r="V2247">
        <v>35</v>
      </c>
      <c r="W2247">
        <v>35</v>
      </c>
      <c r="X2247" t="s">
        <v>4759</v>
      </c>
      <c r="Y2247" t="s">
        <v>418</v>
      </c>
      <c r="Z2247" s="1">
        <v>46220</v>
      </c>
      <c r="AA2247" t="s">
        <v>55</v>
      </c>
      <c r="AB2247">
        <v>772971</v>
      </c>
      <c r="AC2247" t="s">
        <v>4760</v>
      </c>
      <c r="AD2247">
        <v>0</v>
      </c>
      <c r="AE2247">
        <v>9</v>
      </c>
      <c r="AF2247">
        <v>0</v>
      </c>
      <c r="AG2247">
        <v>0</v>
      </c>
      <c r="AH2247" t="s">
        <v>166</v>
      </c>
      <c r="AI2247">
        <v>0</v>
      </c>
      <c r="AJ2247">
        <v>65</v>
      </c>
      <c r="AK2247">
        <v>0</v>
      </c>
      <c r="AL2247">
        <v>0</v>
      </c>
      <c r="AM2247">
        <v>0</v>
      </c>
    </row>
    <row r="2248" spans="1:39" x14ac:dyDescent="0.3">
      <c r="A2248" t="s">
        <v>118</v>
      </c>
      <c r="B2248" t="s">
        <v>339</v>
      </c>
      <c r="C2248" t="s">
        <v>41</v>
      </c>
      <c r="D2248">
        <v>2026</v>
      </c>
      <c r="E2248" t="s">
        <v>192</v>
      </c>
      <c r="F2248">
        <v>7264</v>
      </c>
      <c r="G2248" s="1">
        <v>46090</v>
      </c>
      <c r="H2248" s="1">
        <v>46210</v>
      </c>
      <c r="I2248" t="s">
        <v>106</v>
      </c>
      <c r="J2248" t="s">
        <v>561</v>
      </c>
      <c r="K2248" t="s">
        <v>45</v>
      </c>
      <c r="L2248" t="s">
        <v>3878</v>
      </c>
      <c r="M2248" t="s">
        <v>3879</v>
      </c>
      <c r="N2248">
        <v>68</v>
      </c>
      <c r="O2248" t="s">
        <v>48</v>
      </c>
      <c r="P2248" t="s">
        <v>49</v>
      </c>
      <c r="Q2248" t="s">
        <v>50</v>
      </c>
      <c r="R2248" t="s">
        <v>3656</v>
      </c>
      <c r="S2248">
        <v>56</v>
      </c>
      <c r="T2248">
        <v>56</v>
      </c>
      <c r="U2248" t="s">
        <v>3185</v>
      </c>
      <c r="V2248">
        <v>45</v>
      </c>
      <c r="W2248">
        <v>45</v>
      </c>
      <c r="X2248" t="s">
        <v>4761</v>
      </c>
      <c r="Y2248" t="s">
        <v>198</v>
      </c>
      <c r="Z2248" s="1">
        <v>46224</v>
      </c>
      <c r="AA2248" t="s">
        <v>55</v>
      </c>
      <c r="AB2248">
        <v>772972</v>
      </c>
      <c r="AC2248">
        <v>68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68</v>
      </c>
      <c r="AL2248">
        <v>0</v>
      </c>
      <c r="AM2248">
        <v>0</v>
      </c>
    </row>
    <row r="2249" spans="1:39" x14ac:dyDescent="0.3">
      <c r="A2249" t="s">
        <v>104</v>
      </c>
      <c r="B2249" t="s">
        <v>309</v>
      </c>
      <c r="C2249" t="s">
        <v>41</v>
      </c>
      <c r="D2249">
        <v>2026</v>
      </c>
      <c r="E2249" t="s">
        <v>192</v>
      </c>
      <c r="F2249">
        <v>7266</v>
      </c>
      <c r="G2249" s="1">
        <v>46090</v>
      </c>
      <c r="H2249" s="1">
        <v>46213</v>
      </c>
      <c r="I2249" t="s">
        <v>106</v>
      </c>
      <c r="J2249" t="s">
        <v>561</v>
      </c>
      <c r="K2249" t="s">
        <v>45</v>
      </c>
      <c r="L2249" t="s">
        <v>3427</v>
      </c>
      <c r="M2249" t="s">
        <v>3428</v>
      </c>
      <c r="N2249">
        <v>68</v>
      </c>
      <c r="O2249" t="s">
        <v>48</v>
      </c>
      <c r="P2249" t="s">
        <v>49</v>
      </c>
      <c r="Q2249" t="s">
        <v>50</v>
      </c>
      <c r="R2249" t="s">
        <v>3116</v>
      </c>
      <c r="S2249">
        <v>60</v>
      </c>
      <c r="T2249">
        <v>50</v>
      </c>
      <c r="U2249" t="s">
        <v>3853</v>
      </c>
      <c r="V2249">
        <v>26</v>
      </c>
      <c r="W2249">
        <v>26</v>
      </c>
      <c r="X2249" t="s">
        <v>4762</v>
      </c>
      <c r="Y2249" t="s">
        <v>418</v>
      </c>
      <c r="Z2249" s="1">
        <v>46220</v>
      </c>
      <c r="AA2249" t="s">
        <v>55</v>
      </c>
      <c r="AB2249">
        <v>772974</v>
      </c>
      <c r="AC2249">
        <v>68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68</v>
      </c>
      <c r="AL2249">
        <v>0</v>
      </c>
      <c r="AM2249">
        <v>0</v>
      </c>
    </row>
    <row r="2250" spans="1:39" x14ac:dyDescent="0.3">
      <c r="A2250" t="s">
        <v>104</v>
      </c>
      <c r="B2250" t="s">
        <v>309</v>
      </c>
      <c r="C2250" t="s">
        <v>41</v>
      </c>
      <c r="D2250">
        <v>2026</v>
      </c>
      <c r="E2250" t="s">
        <v>192</v>
      </c>
      <c r="F2250">
        <v>7269</v>
      </c>
      <c r="G2250" s="1">
        <v>46090</v>
      </c>
      <c r="H2250" s="1">
        <v>46213</v>
      </c>
      <c r="I2250" t="s">
        <v>106</v>
      </c>
      <c r="J2250" t="s">
        <v>561</v>
      </c>
      <c r="K2250" t="s">
        <v>45</v>
      </c>
      <c r="L2250" t="s">
        <v>4763</v>
      </c>
      <c r="M2250" t="s">
        <v>4764</v>
      </c>
      <c r="N2250">
        <v>68</v>
      </c>
      <c r="O2250" t="s">
        <v>48</v>
      </c>
      <c r="P2250" t="s">
        <v>49</v>
      </c>
      <c r="Q2250" t="s">
        <v>50</v>
      </c>
      <c r="R2250" t="s">
        <v>3416</v>
      </c>
      <c r="S2250">
        <v>60</v>
      </c>
      <c r="T2250">
        <v>50</v>
      </c>
      <c r="U2250" t="s">
        <v>3117</v>
      </c>
      <c r="V2250">
        <v>20</v>
      </c>
      <c r="W2250">
        <v>20</v>
      </c>
      <c r="X2250" t="s">
        <v>4765</v>
      </c>
      <c r="Y2250" t="s">
        <v>418</v>
      </c>
      <c r="Z2250" s="1">
        <v>46220</v>
      </c>
      <c r="AA2250" t="s">
        <v>55</v>
      </c>
      <c r="AB2250">
        <v>772977</v>
      </c>
      <c r="AC2250">
        <v>68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68</v>
      </c>
      <c r="AL2250">
        <v>0</v>
      </c>
      <c r="AM2250">
        <v>0</v>
      </c>
    </row>
    <row r="2251" spans="1:39" x14ac:dyDescent="0.3">
      <c r="A2251" t="s">
        <v>56</v>
      </c>
      <c r="B2251" t="s">
        <v>137</v>
      </c>
      <c r="C2251" t="s">
        <v>41</v>
      </c>
      <c r="D2251">
        <v>2026</v>
      </c>
      <c r="E2251" t="s">
        <v>192</v>
      </c>
      <c r="F2251">
        <v>7270</v>
      </c>
      <c r="G2251" s="1">
        <v>46090</v>
      </c>
      <c r="H2251" s="1">
        <v>46207</v>
      </c>
      <c r="I2251" t="s">
        <v>43</v>
      </c>
      <c r="J2251" t="s">
        <v>44</v>
      </c>
      <c r="K2251" t="s">
        <v>45</v>
      </c>
      <c r="L2251" t="s">
        <v>2522</v>
      </c>
      <c r="M2251" t="s">
        <v>2523</v>
      </c>
      <c r="N2251">
        <v>68</v>
      </c>
      <c r="O2251" t="s">
        <v>48</v>
      </c>
      <c r="P2251" t="s">
        <v>49</v>
      </c>
      <c r="Q2251" t="s">
        <v>50</v>
      </c>
      <c r="R2251" t="s">
        <v>714</v>
      </c>
      <c r="S2251">
        <v>44</v>
      </c>
      <c r="T2251">
        <v>44</v>
      </c>
      <c r="U2251" t="s">
        <v>2359</v>
      </c>
      <c r="V2251">
        <v>41</v>
      </c>
      <c r="W2251">
        <v>41</v>
      </c>
      <c r="X2251" t="s">
        <v>2514</v>
      </c>
      <c r="Y2251" t="s">
        <v>772</v>
      </c>
      <c r="Z2251" s="1">
        <v>46218</v>
      </c>
      <c r="AA2251" t="s">
        <v>55</v>
      </c>
      <c r="AB2251">
        <v>772978</v>
      </c>
      <c r="AC2251">
        <v>68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68</v>
      </c>
      <c r="AL2251">
        <v>0</v>
      </c>
      <c r="AM2251">
        <v>0</v>
      </c>
    </row>
    <row r="2252" spans="1:39" x14ac:dyDescent="0.3">
      <c r="A2252" t="s">
        <v>56</v>
      </c>
      <c r="B2252" t="s">
        <v>57</v>
      </c>
      <c r="C2252" t="s">
        <v>41</v>
      </c>
      <c r="D2252">
        <v>2026</v>
      </c>
      <c r="E2252" t="s">
        <v>192</v>
      </c>
      <c r="F2252">
        <v>7273</v>
      </c>
      <c r="G2252" s="1">
        <v>46090</v>
      </c>
      <c r="H2252" s="1">
        <v>46207</v>
      </c>
      <c r="I2252" t="s">
        <v>43</v>
      </c>
      <c r="J2252" t="s">
        <v>44</v>
      </c>
      <c r="K2252" t="s">
        <v>45</v>
      </c>
      <c r="L2252" t="s">
        <v>1119</v>
      </c>
      <c r="M2252" t="s">
        <v>1120</v>
      </c>
      <c r="N2252">
        <v>68</v>
      </c>
      <c r="O2252" t="s">
        <v>48</v>
      </c>
      <c r="P2252" t="s">
        <v>49</v>
      </c>
      <c r="Q2252" t="s">
        <v>50</v>
      </c>
      <c r="R2252" t="s">
        <v>1404</v>
      </c>
      <c r="S2252">
        <v>66</v>
      </c>
      <c r="T2252">
        <v>60</v>
      </c>
      <c r="U2252" t="s">
        <v>2429</v>
      </c>
      <c r="V2252">
        <v>57</v>
      </c>
      <c r="W2252">
        <v>57</v>
      </c>
      <c r="X2252" t="s">
        <v>2019</v>
      </c>
      <c r="Y2252" t="s">
        <v>772</v>
      </c>
      <c r="Z2252" s="1">
        <v>46218</v>
      </c>
      <c r="AA2252" t="s">
        <v>55</v>
      </c>
      <c r="AB2252">
        <v>772981</v>
      </c>
      <c r="AC2252">
        <v>68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68</v>
      </c>
      <c r="AL2252">
        <v>0</v>
      </c>
      <c r="AM2252">
        <v>0</v>
      </c>
    </row>
    <row r="2253" spans="1:39" x14ac:dyDescent="0.3">
      <c r="A2253" t="s">
        <v>56</v>
      </c>
      <c r="B2253" t="s">
        <v>57</v>
      </c>
      <c r="C2253" t="s">
        <v>41</v>
      </c>
      <c r="D2253">
        <v>2026</v>
      </c>
      <c r="E2253" t="s">
        <v>192</v>
      </c>
      <c r="F2253">
        <v>7277</v>
      </c>
      <c r="G2253" s="1">
        <v>46090</v>
      </c>
      <c r="H2253" s="1">
        <v>46207</v>
      </c>
      <c r="I2253" t="s">
        <v>43</v>
      </c>
      <c r="J2253" t="s">
        <v>44</v>
      </c>
      <c r="K2253" t="s">
        <v>45</v>
      </c>
      <c r="L2253" t="s">
        <v>2269</v>
      </c>
      <c r="M2253" t="s">
        <v>2270</v>
      </c>
      <c r="N2253">
        <v>68</v>
      </c>
      <c r="O2253" t="s">
        <v>48</v>
      </c>
      <c r="P2253" t="s">
        <v>49</v>
      </c>
      <c r="Q2253" t="s">
        <v>50</v>
      </c>
      <c r="R2253" t="s">
        <v>2497</v>
      </c>
      <c r="S2253">
        <v>48</v>
      </c>
      <c r="T2253">
        <v>48</v>
      </c>
      <c r="U2253" t="s">
        <v>50</v>
      </c>
      <c r="V2253">
        <v>30</v>
      </c>
      <c r="W2253">
        <v>30</v>
      </c>
      <c r="X2253" t="s">
        <v>4766</v>
      </c>
      <c r="Y2253" t="s">
        <v>772</v>
      </c>
      <c r="Z2253" s="1">
        <v>46218</v>
      </c>
      <c r="AA2253" t="s">
        <v>55</v>
      </c>
      <c r="AB2253">
        <v>772985</v>
      </c>
      <c r="AC2253">
        <v>68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12</v>
      </c>
      <c r="AK2253">
        <v>56</v>
      </c>
      <c r="AL2253">
        <v>0</v>
      </c>
      <c r="AM2253">
        <v>0</v>
      </c>
    </row>
    <row r="2254" spans="1:39" x14ac:dyDescent="0.3">
      <c r="A2254" t="s">
        <v>56</v>
      </c>
      <c r="B2254" t="s">
        <v>57</v>
      </c>
      <c r="C2254" t="s">
        <v>41</v>
      </c>
      <c r="D2254">
        <v>2026</v>
      </c>
      <c r="E2254" t="s">
        <v>192</v>
      </c>
      <c r="F2254">
        <v>7278</v>
      </c>
      <c r="G2254" s="1">
        <v>46090</v>
      </c>
      <c r="H2254" s="1">
        <v>46207</v>
      </c>
      <c r="I2254" t="s">
        <v>43</v>
      </c>
      <c r="J2254" t="s">
        <v>44</v>
      </c>
      <c r="K2254" t="s">
        <v>45</v>
      </c>
      <c r="L2254" t="s">
        <v>1521</v>
      </c>
      <c r="M2254" t="s">
        <v>1522</v>
      </c>
      <c r="N2254">
        <v>98</v>
      </c>
      <c r="O2254" t="s">
        <v>48</v>
      </c>
      <c r="P2254" t="s">
        <v>49</v>
      </c>
      <c r="Q2254" t="s">
        <v>50</v>
      </c>
      <c r="R2254" t="s">
        <v>389</v>
      </c>
      <c r="S2254">
        <v>60</v>
      </c>
      <c r="T2254">
        <v>60</v>
      </c>
      <c r="U2254" t="s">
        <v>2334</v>
      </c>
      <c r="V2254">
        <v>48</v>
      </c>
      <c r="W2254">
        <v>48</v>
      </c>
      <c r="X2254" t="s">
        <v>3937</v>
      </c>
      <c r="Y2254" t="s">
        <v>772</v>
      </c>
      <c r="Z2254" s="1">
        <v>46218</v>
      </c>
      <c r="AA2254" t="s">
        <v>55</v>
      </c>
      <c r="AB2254">
        <v>772986</v>
      </c>
      <c r="AC2254">
        <v>68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68</v>
      </c>
      <c r="AL2254">
        <v>0</v>
      </c>
      <c r="AM2254">
        <v>0</v>
      </c>
    </row>
    <row r="2255" spans="1:39" x14ac:dyDescent="0.3">
      <c r="A2255" t="s">
        <v>56</v>
      </c>
      <c r="B2255" t="s">
        <v>57</v>
      </c>
      <c r="C2255" t="s">
        <v>41</v>
      </c>
      <c r="D2255">
        <v>2026</v>
      </c>
      <c r="E2255" t="s">
        <v>192</v>
      </c>
      <c r="F2255">
        <v>7279</v>
      </c>
      <c r="G2255" s="1">
        <v>46090</v>
      </c>
      <c r="H2255" s="1">
        <v>46207</v>
      </c>
      <c r="I2255" t="s">
        <v>43</v>
      </c>
      <c r="J2255" t="s">
        <v>44</v>
      </c>
      <c r="K2255" t="s">
        <v>45</v>
      </c>
      <c r="L2255" t="s">
        <v>60</v>
      </c>
      <c r="M2255" t="s">
        <v>61</v>
      </c>
      <c r="N2255">
        <v>68</v>
      </c>
      <c r="O2255" t="s">
        <v>48</v>
      </c>
      <c r="P2255" t="s">
        <v>49</v>
      </c>
      <c r="Q2255" t="s">
        <v>50</v>
      </c>
      <c r="R2255" t="s">
        <v>531</v>
      </c>
      <c r="S2255">
        <v>58</v>
      </c>
      <c r="T2255">
        <v>58</v>
      </c>
      <c r="U2255" t="s">
        <v>3065</v>
      </c>
      <c r="V2255">
        <v>47</v>
      </c>
      <c r="W2255">
        <v>47</v>
      </c>
      <c r="X2255" t="s">
        <v>3490</v>
      </c>
      <c r="Y2255" t="s">
        <v>772</v>
      </c>
      <c r="Z2255" s="1">
        <v>46218</v>
      </c>
      <c r="AA2255" t="s">
        <v>55</v>
      </c>
      <c r="AB2255">
        <v>772987</v>
      </c>
      <c r="AC2255">
        <v>68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68</v>
      </c>
      <c r="AL2255">
        <v>0</v>
      </c>
      <c r="AM2255">
        <v>0</v>
      </c>
    </row>
    <row r="2256" spans="1:39" x14ac:dyDescent="0.3">
      <c r="A2256" t="s">
        <v>56</v>
      </c>
      <c r="B2256" t="s">
        <v>423</v>
      </c>
      <c r="C2256" t="s">
        <v>41</v>
      </c>
      <c r="D2256">
        <v>2026</v>
      </c>
      <c r="E2256" t="s">
        <v>192</v>
      </c>
      <c r="F2256">
        <v>7281</v>
      </c>
      <c r="G2256" s="1">
        <v>46090</v>
      </c>
      <c r="H2256" s="1">
        <v>46207</v>
      </c>
      <c r="I2256" t="s">
        <v>43</v>
      </c>
      <c r="J2256" t="s">
        <v>44</v>
      </c>
      <c r="K2256" t="s">
        <v>45</v>
      </c>
      <c r="L2256" t="s">
        <v>1155</v>
      </c>
      <c r="M2256" t="s">
        <v>1156</v>
      </c>
      <c r="N2256">
        <v>68</v>
      </c>
      <c r="O2256" t="s">
        <v>48</v>
      </c>
      <c r="P2256" t="s">
        <v>49</v>
      </c>
      <c r="Q2256" t="s">
        <v>50</v>
      </c>
      <c r="R2256" t="s">
        <v>181</v>
      </c>
      <c r="S2256">
        <v>72</v>
      </c>
      <c r="T2256">
        <v>65</v>
      </c>
      <c r="U2256" t="s">
        <v>2569</v>
      </c>
      <c r="V2256">
        <v>52</v>
      </c>
      <c r="W2256">
        <v>52</v>
      </c>
      <c r="X2256" t="s">
        <v>4767</v>
      </c>
      <c r="Y2256" t="s">
        <v>772</v>
      </c>
      <c r="Z2256" s="1">
        <v>46218</v>
      </c>
      <c r="AA2256" t="s">
        <v>55</v>
      </c>
      <c r="AB2256">
        <v>772989</v>
      </c>
      <c r="AC2256">
        <v>68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68</v>
      </c>
      <c r="AK2256">
        <v>0</v>
      </c>
      <c r="AL2256">
        <v>0</v>
      </c>
      <c r="AM2256">
        <v>0</v>
      </c>
    </row>
    <row r="2257" spans="1:39" x14ac:dyDescent="0.3">
      <c r="A2257" t="s">
        <v>56</v>
      </c>
      <c r="B2257" t="s">
        <v>423</v>
      </c>
      <c r="C2257" t="s">
        <v>41</v>
      </c>
      <c r="D2257">
        <v>2026</v>
      </c>
      <c r="E2257" t="s">
        <v>192</v>
      </c>
      <c r="F2257">
        <v>7285</v>
      </c>
      <c r="G2257" s="1">
        <v>46090</v>
      </c>
      <c r="H2257" s="1">
        <v>46207</v>
      </c>
      <c r="I2257" t="s">
        <v>43</v>
      </c>
      <c r="J2257" t="s">
        <v>44</v>
      </c>
      <c r="K2257" t="s">
        <v>45</v>
      </c>
      <c r="L2257" t="s">
        <v>1110</v>
      </c>
      <c r="M2257" t="s">
        <v>180</v>
      </c>
      <c r="N2257">
        <v>68</v>
      </c>
      <c r="O2257" t="s">
        <v>48</v>
      </c>
      <c r="P2257" t="s">
        <v>49</v>
      </c>
      <c r="Q2257" t="s">
        <v>50</v>
      </c>
      <c r="R2257" t="s">
        <v>674</v>
      </c>
      <c r="S2257">
        <v>69</v>
      </c>
      <c r="T2257">
        <v>65</v>
      </c>
      <c r="U2257" t="s">
        <v>2453</v>
      </c>
      <c r="V2257">
        <v>60</v>
      </c>
      <c r="W2257">
        <v>60</v>
      </c>
      <c r="X2257" t="s">
        <v>4661</v>
      </c>
      <c r="Y2257" t="s">
        <v>772</v>
      </c>
      <c r="Z2257" s="1">
        <v>46218</v>
      </c>
      <c r="AA2257" t="s">
        <v>55</v>
      </c>
      <c r="AB2257">
        <v>772993</v>
      </c>
      <c r="AC2257">
        <v>68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68</v>
      </c>
      <c r="AK2257">
        <v>0</v>
      </c>
      <c r="AL2257">
        <v>0</v>
      </c>
      <c r="AM2257">
        <v>0</v>
      </c>
    </row>
    <row r="2258" spans="1:39" x14ac:dyDescent="0.3">
      <c r="A2258" t="s">
        <v>56</v>
      </c>
      <c r="B2258" t="s">
        <v>423</v>
      </c>
      <c r="C2258" t="s">
        <v>41</v>
      </c>
      <c r="D2258">
        <v>2026</v>
      </c>
      <c r="E2258" t="s">
        <v>192</v>
      </c>
      <c r="F2258">
        <v>7289</v>
      </c>
      <c r="G2258" s="1">
        <v>46090</v>
      </c>
      <c r="H2258" s="1">
        <v>46207</v>
      </c>
      <c r="I2258" t="s">
        <v>43</v>
      </c>
      <c r="J2258" t="s">
        <v>44</v>
      </c>
      <c r="K2258" t="s">
        <v>45</v>
      </c>
      <c r="L2258" t="s">
        <v>1113</v>
      </c>
      <c r="M2258" t="s">
        <v>1114</v>
      </c>
      <c r="N2258">
        <v>68</v>
      </c>
      <c r="O2258" t="s">
        <v>48</v>
      </c>
      <c r="P2258" t="s">
        <v>49</v>
      </c>
      <c r="Q2258" t="s">
        <v>50</v>
      </c>
      <c r="R2258" t="s">
        <v>129</v>
      </c>
      <c r="S2258">
        <v>66</v>
      </c>
      <c r="T2258">
        <v>65</v>
      </c>
      <c r="U2258" t="s">
        <v>4198</v>
      </c>
      <c r="V2258">
        <v>49</v>
      </c>
      <c r="W2258">
        <v>49</v>
      </c>
      <c r="X2258" t="s">
        <v>2005</v>
      </c>
      <c r="Y2258" t="s">
        <v>1200</v>
      </c>
      <c r="Z2258" s="1">
        <v>46226</v>
      </c>
      <c r="AA2258" t="s">
        <v>55</v>
      </c>
      <c r="AB2258">
        <v>772997</v>
      </c>
      <c r="AC2258">
        <v>68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64</v>
      </c>
      <c r="AK2258">
        <v>4</v>
      </c>
      <c r="AL2258">
        <v>0</v>
      </c>
      <c r="AM2258">
        <v>0</v>
      </c>
    </row>
    <row r="2259" spans="1:39" x14ac:dyDescent="0.3">
      <c r="A2259" t="s">
        <v>56</v>
      </c>
      <c r="B2259" t="s">
        <v>423</v>
      </c>
      <c r="C2259" t="s">
        <v>41</v>
      </c>
      <c r="D2259">
        <v>2026</v>
      </c>
      <c r="E2259" t="s">
        <v>192</v>
      </c>
      <c r="F2259">
        <v>7293</v>
      </c>
      <c r="G2259" s="1">
        <v>46090</v>
      </c>
      <c r="H2259" s="1">
        <v>46207</v>
      </c>
      <c r="I2259" t="s">
        <v>43</v>
      </c>
      <c r="J2259" t="s">
        <v>44</v>
      </c>
      <c r="K2259" t="s">
        <v>45</v>
      </c>
      <c r="L2259" t="s">
        <v>1524</v>
      </c>
      <c r="M2259" t="s">
        <v>1156</v>
      </c>
      <c r="N2259">
        <v>98</v>
      </c>
      <c r="O2259" t="s">
        <v>48</v>
      </c>
      <c r="P2259" t="s">
        <v>49</v>
      </c>
      <c r="Q2259" t="s">
        <v>50</v>
      </c>
      <c r="R2259" t="s">
        <v>2804</v>
      </c>
      <c r="S2259">
        <v>60</v>
      </c>
      <c r="T2259">
        <v>60</v>
      </c>
      <c r="U2259" t="s">
        <v>4768</v>
      </c>
      <c r="V2259">
        <v>41</v>
      </c>
      <c r="W2259">
        <v>41</v>
      </c>
      <c r="X2259" t="s">
        <v>2461</v>
      </c>
      <c r="Y2259" t="s">
        <v>772</v>
      </c>
      <c r="Z2259" s="1">
        <v>46218</v>
      </c>
      <c r="AA2259" t="s">
        <v>55</v>
      </c>
      <c r="AB2259">
        <v>773001</v>
      </c>
      <c r="AC2259">
        <v>68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68</v>
      </c>
      <c r="AL2259">
        <v>0</v>
      </c>
      <c r="AM2259">
        <v>0</v>
      </c>
    </row>
    <row r="2260" spans="1:39" x14ac:dyDescent="0.3">
      <c r="A2260" t="s">
        <v>56</v>
      </c>
      <c r="B2260" t="s">
        <v>423</v>
      </c>
      <c r="C2260" t="s">
        <v>41</v>
      </c>
      <c r="D2260">
        <v>2026</v>
      </c>
      <c r="E2260" t="s">
        <v>192</v>
      </c>
      <c r="F2260">
        <v>7294</v>
      </c>
      <c r="G2260" s="1">
        <v>46090</v>
      </c>
      <c r="H2260" s="1">
        <v>46207</v>
      </c>
      <c r="I2260" t="s">
        <v>43</v>
      </c>
      <c r="J2260" t="s">
        <v>44</v>
      </c>
      <c r="K2260" t="s">
        <v>45</v>
      </c>
      <c r="L2260" t="s">
        <v>1533</v>
      </c>
      <c r="M2260" t="s">
        <v>1534</v>
      </c>
      <c r="N2260">
        <v>98</v>
      </c>
      <c r="O2260" t="s">
        <v>48</v>
      </c>
      <c r="P2260" t="s">
        <v>49</v>
      </c>
      <c r="Q2260" t="s">
        <v>50</v>
      </c>
      <c r="R2260" t="s">
        <v>2399</v>
      </c>
      <c r="S2260">
        <v>58</v>
      </c>
      <c r="T2260">
        <v>58</v>
      </c>
      <c r="U2260" t="s">
        <v>2594</v>
      </c>
      <c r="V2260">
        <v>48</v>
      </c>
      <c r="W2260">
        <v>48</v>
      </c>
      <c r="X2260" t="s">
        <v>4200</v>
      </c>
      <c r="Y2260" t="s">
        <v>772</v>
      </c>
      <c r="Z2260" s="1">
        <v>46218</v>
      </c>
      <c r="AA2260" t="s">
        <v>55</v>
      </c>
      <c r="AB2260">
        <v>773002</v>
      </c>
      <c r="AC2260">
        <v>68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68</v>
      </c>
      <c r="AK2260">
        <v>0</v>
      </c>
      <c r="AL2260">
        <v>0</v>
      </c>
      <c r="AM2260">
        <v>0</v>
      </c>
    </row>
    <row r="2261" spans="1:39" x14ac:dyDescent="0.3">
      <c r="A2261" t="s">
        <v>56</v>
      </c>
      <c r="B2261" t="s">
        <v>423</v>
      </c>
      <c r="C2261" t="s">
        <v>41</v>
      </c>
      <c r="D2261">
        <v>2026</v>
      </c>
      <c r="E2261" t="s">
        <v>192</v>
      </c>
      <c r="F2261">
        <v>7297</v>
      </c>
      <c r="G2261" s="1">
        <v>46090</v>
      </c>
      <c r="H2261" s="1">
        <v>46207</v>
      </c>
      <c r="I2261" t="s">
        <v>43</v>
      </c>
      <c r="J2261" t="s">
        <v>44</v>
      </c>
      <c r="K2261" t="s">
        <v>45</v>
      </c>
      <c r="L2261" t="s">
        <v>1628</v>
      </c>
      <c r="M2261" t="s">
        <v>819</v>
      </c>
      <c r="N2261">
        <v>68</v>
      </c>
      <c r="O2261" t="s">
        <v>48</v>
      </c>
      <c r="P2261" t="s">
        <v>49</v>
      </c>
      <c r="Q2261" t="s">
        <v>50</v>
      </c>
      <c r="R2261" t="s">
        <v>157</v>
      </c>
      <c r="S2261">
        <v>70</v>
      </c>
      <c r="T2261">
        <v>65</v>
      </c>
      <c r="U2261" t="s">
        <v>2493</v>
      </c>
      <c r="V2261">
        <v>55</v>
      </c>
      <c r="W2261">
        <v>55</v>
      </c>
      <c r="X2261" t="s">
        <v>4769</v>
      </c>
      <c r="Y2261" t="s">
        <v>198</v>
      </c>
      <c r="Z2261" s="1">
        <v>46224</v>
      </c>
      <c r="AA2261" t="s">
        <v>55</v>
      </c>
      <c r="AB2261">
        <v>773005</v>
      </c>
      <c r="AC2261">
        <v>116</v>
      </c>
      <c r="AD2261">
        <v>0</v>
      </c>
      <c r="AE2261">
        <v>48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68</v>
      </c>
      <c r="AL2261">
        <v>0</v>
      </c>
      <c r="AM2261">
        <v>0</v>
      </c>
    </row>
    <row r="2262" spans="1:39" x14ac:dyDescent="0.3">
      <c r="A2262" t="s">
        <v>56</v>
      </c>
      <c r="B2262" t="s">
        <v>423</v>
      </c>
      <c r="C2262" t="s">
        <v>41</v>
      </c>
      <c r="D2262">
        <v>2026</v>
      </c>
      <c r="E2262" t="s">
        <v>192</v>
      </c>
      <c r="F2262">
        <v>7298</v>
      </c>
      <c r="G2262" s="1">
        <v>46090</v>
      </c>
      <c r="H2262" s="1">
        <v>46207</v>
      </c>
      <c r="I2262" t="s">
        <v>43</v>
      </c>
      <c r="J2262" t="s">
        <v>44</v>
      </c>
      <c r="K2262" t="s">
        <v>45</v>
      </c>
      <c r="L2262" t="s">
        <v>1628</v>
      </c>
      <c r="M2262" t="s">
        <v>819</v>
      </c>
      <c r="N2262">
        <v>68</v>
      </c>
      <c r="O2262" t="s">
        <v>48</v>
      </c>
      <c r="P2262" t="s">
        <v>49</v>
      </c>
      <c r="Q2262" t="s">
        <v>50</v>
      </c>
      <c r="R2262" t="s">
        <v>2358</v>
      </c>
      <c r="S2262">
        <v>58</v>
      </c>
      <c r="T2262">
        <v>58</v>
      </c>
      <c r="U2262" t="s">
        <v>2402</v>
      </c>
      <c r="V2262">
        <v>53</v>
      </c>
      <c r="W2262">
        <v>53</v>
      </c>
      <c r="X2262" t="s">
        <v>4770</v>
      </c>
      <c r="Y2262" t="s">
        <v>772</v>
      </c>
      <c r="Z2262" s="1">
        <v>46218</v>
      </c>
      <c r="AA2262" t="s">
        <v>55</v>
      </c>
      <c r="AB2262">
        <v>773006</v>
      </c>
      <c r="AC2262">
        <v>68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68</v>
      </c>
      <c r="AL2262">
        <v>0</v>
      </c>
      <c r="AM2262">
        <v>0</v>
      </c>
    </row>
    <row r="2263" spans="1:39" x14ac:dyDescent="0.3">
      <c r="A2263" t="s">
        <v>118</v>
      </c>
      <c r="B2263" t="s">
        <v>125</v>
      </c>
      <c r="C2263" t="s">
        <v>41</v>
      </c>
      <c r="D2263">
        <v>2026</v>
      </c>
      <c r="E2263" t="s">
        <v>192</v>
      </c>
      <c r="F2263">
        <v>7300</v>
      </c>
      <c r="G2263" s="1">
        <v>46090</v>
      </c>
      <c r="H2263" s="1">
        <v>46207</v>
      </c>
      <c r="I2263" t="s">
        <v>43</v>
      </c>
      <c r="J2263" t="s">
        <v>782</v>
      </c>
      <c r="K2263" t="s">
        <v>45</v>
      </c>
      <c r="L2263" t="s">
        <v>4165</v>
      </c>
      <c r="M2263" t="s">
        <v>4166</v>
      </c>
      <c r="N2263">
        <v>68</v>
      </c>
      <c r="O2263" t="s">
        <v>48</v>
      </c>
      <c r="P2263" t="s">
        <v>49</v>
      </c>
      <c r="Q2263" t="s">
        <v>50</v>
      </c>
      <c r="R2263" t="s">
        <v>373</v>
      </c>
      <c r="S2263">
        <v>60</v>
      </c>
      <c r="T2263">
        <v>60</v>
      </c>
      <c r="U2263" t="s">
        <v>4771</v>
      </c>
      <c r="V2263">
        <v>41</v>
      </c>
      <c r="W2263">
        <v>41</v>
      </c>
      <c r="X2263" t="s">
        <v>3513</v>
      </c>
      <c r="Y2263" t="s">
        <v>772</v>
      </c>
      <c r="Z2263" s="1">
        <v>46218</v>
      </c>
      <c r="AA2263" t="s">
        <v>55</v>
      </c>
      <c r="AB2263">
        <v>773008</v>
      </c>
      <c r="AC2263">
        <v>68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68</v>
      </c>
      <c r="AL2263">
        <v>0</v>
      </c>
      <c r="AM2263">
        <v>0</v>
      </c>
    </row>
    <row r="2264" spans="1:39" x14ac:dyDescent="0.3">
      <c r="A2264" t="s">
        <v>104</v>
      </c>
      <c r="B2264" t="s">
        <v>320</v>
      </c>
      <c r="C2264" t="s">
        <v>41</v>
      </c>
      <c r="D2264">
        <v>2026</v>
      </c>
      <c r="E2264" t="s">
        <v>192</v>
      </c>
      <c r="F2264">
        <v>7305</v>
      </c>
      <c r="G2264" s="1">
        <v>46090</v>
      </c>
      <c r="H2264" s="1">
        <v>46207</v>
      </c>
      <c r="I2264" t="s">
        <v>43</v>
      </c>
      <c r="J2264" t="s">
        <v>782</v>
      </c>
      <c r="K2264" t="s">
        <v>45</v>
      </c>
      <c r="L2264" t="s">
        <v>1916</v>
      </c>
      <c r="M2264" t="s">
        <v>1917</v>
      </c>
      <c r="N2264">
        <v>68</v>
      </c>
      <c r="O2264" t="s">
        <v>48</v>
      </c>
      <c r="P2264" t="s">
        <v>49</v>
      </c>
      <c r="Q2264" t="s">
        <v>50</v>
      </c>
      <c r="R2264" t="s">
        <v>426</v>
      </c>
      <c r="S2264">
        <v>60</v>
      </c>
      <c r="T2264">
        <v>60</v>
      </c>
      <c r="U2264" t="s">
        <v>3755</v>
      </c>
      <c r="V2264">
        <v>24</v>
      </c>
      <c r="W2264">
        <v>24</v>
      </c>
      <c r="X2264" t="s">
        <v>3475</v>
      </c>
      <c r="Y2264" t="s">
        <v>772</v>
      </c>
      <c r="Z2264" s="1">
        <v>46218</v>
      </c>
      <c r="AA2264" t="s">
        <v>55</v>
      </c>
      <c r="AB2264">
        <v>773013</v>
      </c>
      <c r="AC2264">
        <v>68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68</v>
      </c>
      <c r="AL2264">
        <v>0</v>
      </c>
      <c r="AM2264">
        <v>0</v>
      </c>
    </row>
    <row r="2265" spans="1:39" x14ac:dyDescent="0.3">
      <c r="A2265" t="s">
        <v>507</v>
      </c>
      <c r="B2265" t="s">
        <v>508</v>
      </c>
      <c r="C2265" t="s">
        <v>41</v>
      </c>
      <c r="D2265">
        <v>2026</v>
      </c>
      <c r="E2265" t="s">
        <v>192</v>
      </c>
      <c r="F2265">
        <v>7307</v>
      </c>
      <c r="G2265" s="1">
        <v>46090</v>
      </c>
      <c r="H2265" s="1">
        <v>46207</v>
      </c>
      <c r="I2265" t="s">
        <v>43</v>
      </c>
      <c r="J2265" t="s">
        <v>44</v>
      </c>
      <c r="K2265" t="s">
        <v>45</v>
      </c>
      <c r="L2265" t="s">
        <v>4176</v>
      </c>
      <c r="M2265" t="s">
        <v>552</v>
      </c>
      <c r="N2265">
        <v>68</v>
      </c>
      <c r="O2265" t="s">
        <v>48</v>
      </c>
      <c r="P2265" t="s">
        <v>49</v>
      </c>
      <c r="Q2265" t="s">
        <v>50</v>
      </c>
      <c r="R2265" t="s">
        <v>3834</v>
      </c>
      <c r="S2265">
        <v>27</v>
      </c>
      <c r="T2265">
        <v>27</v>
      </c>
      <c r="U2265" t="s">
        <v>2509</v>
      </c>
      <c r="V2265">
        <v>27</v>
      </c>
      <c r="W2265">
        <v>27</v>
      </c>
      <c r="X2265" t="s">
        <v>1704</v>
      </c>
      <c r="Y2265" t="s">
        <v>772</v>
      </c>
      <c r="Z2265" s="1">
        <v>46218</v>
      </c>
      <c r="AA2265" t="s">
        <v>55</v>
      </c>
      <c r="AB2265">
        <v>773015</v>
      </c>
      <c r="AC2265">
        <v>68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68</v>
      </c>
      <c r="AL2265">
        <v>0</v>
      </c>
      <c r="AM2265">
        <v>0</v>
      </c>
    </row>
    <row r="2266" spans="1:39" x14ac:dyDescent="0.3">
      <c r="A2266" t="s">
        <v>507</v>
      </c>
      <c r="B2266" t="s">
        <v>508</v>
      </c>
      <c r="C2266" t="s">
        <v>41</v>
      </c>
      <c r="D2266">
        <v>2026</v>
      </c>
      <c r="E2266" t="s">
        <v>192</v>
      </c>
      <c r="F2266">
        <v>7310</v>
      </c>
      <c r="G2266" s="1">
        <v>46090</v>
      </c>
      <c r="H2266" s="1">
        <v>46207</v>
      </c>
      <c r="I2266" t="s">
        <v>43</v>
      </c>
      <c r="J2266" t="s">
        <v>44</v>
      </c>
      <c r="K2266" t="s">
        <v>45</v>
      </c>
      <c r="L2266" t="s">
        <v>4772</v>
      </c>
      <c r="M2266" t="s">
        <v>4773</v>
      </c>
      <c r="N2266">
        <v>68</v>
      </c>
      <c r="O2266" t="s">
        <v>48</v>
      </c>
      <c r="P2266" t="s">
        <v>49</v>
      </c>
      <c r="Q2266" t="s">
        <v>50</v>
      </c>
      <c r="R2266" t="s">
        <v>2363</v>
      </c>
      <c r="S2266">
        <v>65</v>
      </c>
      <c r="T2266">
        <v>65</v>
      </c>
      <c r="U2266" t="s">
        <v>4402</v>
      </c>
      <c r="V2266">
        <v>59</v>
      </c>
      <c r="W2266">
        <v>59</v>
      </c>
      <c r="X2266" t="s">
        <v>4774</v>
      </c>
      <c r="Y2266" t="s">
        <v>772</v>
      </c>
      <c r="Z2266" s="1">
        <v>46218</v>
      </c>
      <c r="AA2266" t="s">
        <v>55</v>
      </c>
      <c r="AB2266">
        <v>773018</v>
      </c>
      <c r="AC2266">
        <v>68</v>
      </c>
      <c r="AD2266">
        <v>0</v>
      </c>
      <c r="AE2266">
        <v>0</v>
      </c>
      <c r="AF2266">
        <v>4</v>
      </c>
      <c r="AG2266">
        <v>0</v>
      </c>
      <c r="AH2266">
        <v>0</v>
      </c>
      <c r="AI2266">
        <v>0</v>
      </c>
      <c r="AJ2266">
        <v>0</v>
      </c>
      <c r="AK2266">
        <v>64</v>
      </c>
      <c r="AL2266">
        <v>0</v>
      </c>
      <c r="AM2266">
        <v>0</v>
      </c>
    </row>
    <row r="2267" spans="1:39" x14ac:dyDescent="0.3">
      <c r="A2267" t="s">
        <v>118</v>
      </c>
      <c r="B2267" t="s">
        <v>125</v>
      </c>
      <c r="C2267" t="s">
        <v>41</v>
      </c>
      <c r="D2267">
        <v>2026</v>
      </c>
      <c r="E2267" t="s">
        <v>192</v>
      </c>
      <c r="F2267">
        <v>7312</v>
      </c>
      <c r="G2267" s="1">
        <v>46090</v>
      </c>
      <c r="H2267" s="1">
        <v>46207</v>
      </c>
      <c r="I2267" t="s">
        <v>43</v>
      </c>
      <c r="J2267" t="s">
        <v>782</v>
      </c>
      <c r="K2267" t="s">
        <v>45</v>
      </c>
      <c r="L2267" t="s">
        <v>4181</v>
      </c>
      <c r="M2267" t="s">
        <v>4182</v>
      </c>
      <c r="N2267">
        <v>68</v>
      </c>
      <c r="O2267" t="s">
        <v>48</v>
      </c>
      <c r="P2267" t="s">
        <v>49</v>
      </c>
      <c r="Q2267" t="s">
        <v>50</v>
      </c>
      <c r="R2267" t="s">
        <v>2338</v>
      </c>
      <c r="S2267">
        <v>36</v>
      </c>
      <c r="T2267">
        <v>36</v>
      </c>
      <c r="U2267" t="s">
        <v>4582</v>
      </c>
      <c r="V2267">
        <v>28</v>
      </c>
      <c r="W2267">
        <v>28</v>
      </c>
      <c r="X2267" t="s">
        <v>4775</v>
      </c>
      <c r="Y2267" t="s">
        <v>772</v>
      </c>
      <c r="Z2267" s="1">
        <v>46218</v>
      </c>
      <c r="AA2267" t="s">
        <v>55</v>
      </c>
      <c r="AB2267">
        <v>773020</v>
      </c>
      <c r="AC2267">
        <v>68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68</v>
      </c>
      <c r="AL2267">
        <v>0</v>
      </c>
      <c r="AM2267">
        <v>0</v>
      </c>
    </row>
    <row r="2268" spans="1:39" x14ac:dyDescent="0.3">
      <c r="A2268" t="s">
        <v>118</v>
      </c>
      <c r="B2268" t="s">
        <v>360</v>
      </c>
      <c r="C2268" t="s">
        <v>41</v>
      </c>
      <c r="D2268">
        <v>2026</v>
      </c>
      <c r="E2268" t="s">
        <v>192</v>
      </c>
      <c r="F2268">
        <v>7317</v>
      </c>
      <c r="G2268" s="1">
        <v>46090</v>
      </c>
      <c r="H2268" s="1">
        <v>46207</v>
      </c>
      <c r="I2268" t="s">
        <v>43</v>
      </c>
      <c r="J2268" t="s">
        <v>782</v>
      </c>
      <c r="K2268" t="s">
        <v>45</v>
      </c>
      <c r="L2268" t="s">
        <v>1721</v>
      </c>
      <c r="M2268" t="s">
        <v>1722</v>
      </c>
      <c r="N2268">
        <v>68</v>
      </c>
      <c r="O2268" t="s">
        <v>48</v>
      </c>
      <c r="P2268" t="s">
        <v>49</v>
      </c>
      <c r="Q2268" t="s">
        <v>50</v>
      </c>
      <c r="R2268" t="s">
        <v>525</v>
      </c>
      <c r="S2268">
        <v>46</v>
      </c>
      <c r="T2268">
        <v>45</v>
      </c>
      <c r="U2268" t="s">
        <v>3261</v>
      </c>
      <c r="V2268">
        <v>26</v>
      </c>
      <c r="W2268">
        <v>26</v>
      </c>
      <c r="X2268" t="s">
        <v>3463</v>
      </c>
      <c r="Y2268" t="s">
        <v>772</v>
      </c>
      <c r="Z2268" s="1">
        <v>46218</v>
      </c>
      <c r="AA2268" t="s">
        <v>55</v>
      </c>
      <c r="AB2268">
        <v>773025</v>
      </c>
      <c r="AC2268">
        <v>68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68</v>
      </c>
      <c r="AK2268">
        <v>0</v>
      </c>
      <c r="AL2268">
        <v>0</v>
      </c>
      <c r="AM2268">
        <v>0</v>
      </c>
    </row>
    <row r="2269" spans="1:39" x14ac:dyDescent="0.3">
      <c r="A2269" t="s">
        <v>118</v>
      </c>
      <c r="B2269" t="s">
        <v>119</v>
      </c>
      <c r="C2269" t="s">
        <v>41</v>
      </c>
      <c r="D2269">
        <v>2026</v>
      </c>
      <c r="E2269" t="s">
        <v>192</v>
      </c>
      <c r="F2269">
        <v>7322</v>
      </c>
      <c r="G2269" s="1">
        <v>46090</v>
      </c>
      <c r="H2269" s="1">
        <v>46207</v>
      </c>
      <c r="I2269" t="s">
        <v>43</v>
      </c>
      <c r="J2269" t="s">
        <v>782</v>
      </c>
      <c r="K2269" t="s">
        <v>45</v>
      </c>
      <c r="L2269" t="s">
        <v>2241</v>
      </c>
      <c r="M2269" t="s">
        <v>2242</v>
      </c>
      <c r="N2269">
        <v>68</v>
      </c>
      <c r="O2269" t="s">
        <v>48</v>
      </c>
      <c r="P2269" t="s">
        <v>49</v>
      </c>
      <c r="Q2269" t="s">
        <v>50</v>
      </c>
      <c r="R2269" t="s">
        <v>682</v>
      </c>
      <c r="S2269">
        <v>60</v>
      </c>
      <c r="T2269">
        <v>60</v>
      </c>
      <c r="U2269" t="s">
        <v>3275</v>
      </c>
      <c r="V2269">
        <v>48</v>
      </c>
      <c r="W2269">
        <v>48</v>
      </c>
      <c r="X2269" t="s">
        <v>1845</v>
      </c>
      <c r="Y2269" t="s">
        <v>772</v>
      </c>
      <c r="Z2269" s="1">
        <v>46218</v>
      </c>
      <c r="AA2269" t="s">
        <v>55</v>
      </c>
      <c r="AB2269">
        <v>773030</v>
      </c>
      <c r="AC2269">
        <v>68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68</v>
      </c>
      <c r="AK2269">
        <v>0</v>
      </c>
      <c r="AL2269">
        <v>0</v>
      </c>
      <c r="AM2269">
        <v>0</v>
      </c>
    </row>
    <row r="2270" spans="1:39" x14ac:dyDescent="0.3">
      <c r="A2270" t="s">
        <v>56</v>
      </c>
      <c r="B2270" t="s">
        <v>246</v>
      </c>
      <c r="C2270" t="s">
        <v>1032</v>
      </c>
      <c r="D2270">
        <v>2026</v>
      </c>
      <c r="E2270" t="s">
        <v>1924</v>
      </c>
      <c r="F2270">
        <v>1680</v>
      </c>
      <c r="G2270" s="1">
        <v>46237</v>
      </c>
      <c r="H2270" s="1">
        <v>46361</v>
      </c>
      <c r="I2270" t="s">
        <v>1033</v>
      </c>
      <c r="J2270" t="s">
        <v>743</v>
      </c>
      <c r="K2270" t="s">
        <v>45</v>
      </c>
      <c r="L2270" t="s">
        <v>4776</v>
      </c>
      <c r="M2270" t="s">
        <v>297</v>
      </c>
      <c r="N2270">
        <v>68</v>
      </c>
      <c r="O2270" t="s">
        <v>1034</v>
      </c>
      <c r="P2270" t="s">
        <v>49</v>
      </c>
      <c r="Q2270" t="s">
        <v>50</v>
      </c>
      <c r="R2270" t="s">
        <v>50</v>
      </c>
      <c r="S2270" t="s">
        <v>50</v>
      </c>
      <c r="T2270">
        <v>59</v>
      </c>
      <c r="U2270" t="s">
        <v>4777</v>
      </c>
      <c r="V2270">
        <v>56</v>
      </c>
      <c r="W2270">
        <v>56</v>
      </c>
      <c r="X2270" t="s">
        <v>702</v>
      </c>
      <c r="Y2270" t="s">
        <v>205</v>
      </c>
      <c r="Z2270" s="1">
        <v>46370</v>
      </c>
      <c r="AA2270" t="s">
        <v>1033</v>
      </c>
      <c r="AB2270">
        <v>773033</v>
      </c>
      <c r="AC2270">
        <v>68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68</v>
      </c>
      <c r="AL2270">
        <v>0</v>
      </c>
      <c r="AM2270">
        <v>0</v>
      </c>
    </row>
    <row r="2271" spans="1:39" x14ac:dyDescent="0.3">
      <c r="A2271" t="s">
        <v>104</v>
      </c>
      <c r="B2271" t="s">
        <v>320</v>
      </c>
      <c r="C2271" t="s">
        <v>41</v>
      </c>
      <c r="D2271">
        <v>2026</v>
      </c>
      <c r="E2271" t="s">
        <v>192</v>
      </c>
      <c r="F2271">
        <v>7324</v>
      </c>
      <c r="G2271" s="1">
        <v>46090</v>
      </c>
      <c r="H2271" s="1">
        <v>46207</v>
      </c>
      <c r="I2271" t="s">
        <v>43</v>
      </c>
      <c r="J2271" t="s">
        <v>782</v>
      </c>
      <c r="K2271" t="s">
        <v>45</v>
      </c>
      <c r="L2271" t="s">
        <v>1293</v>
      </c>
      <c r="M2271" t="s">
        <v>1294</v>
      </c>
      <c r="N2271">
        <v>68</v>
      </c>
      <c r="O2271" t="s">
        <v>48</v>
      </c>
      <c r="P2271" t="s">
        <v>49</v>
      </c>
      <c r="Q2271" t="s">
        <v>50</v>
      </c>
      <c r="R2271" t="s">
        <v>3307</v>
      </c>
      <c r="S2271">
        <v>54</v>
      </c>
      <c r="T2271">
        <v>50</v>
      </c>
      <c r="U2271" t="s">
        <v>2511</v>
      </c>
      <c r="V2271">
        <v>37</v>
      </c>
      <c r="W2271">
        <v>37</v>
      </c>
      <c r="X2271" t="s">
        <v>2568</v>
      </c>
      <c r="Y2271" t="s">
        <v>772</v>
      </c>
      <c r="Z2271" s="1">
        <v>46218</v>
      </c>
      <c r="AA2271" t="s">
        <v>55</v>
      </c>
      <c r="AB2271">
        <v>773038</v>
      </c>
      <c r="AC2271">
        <v>68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68</v>
      </c>
      <c r="AL2271">
        <v>0</v>
      </c>
      <c r="AM2271">
        <v>0</v>
      </c>
    </row>
    <row r="2272" spans="1:39" x14ac:dyDescent="0.3">
      <c r="A2272" t="s">
        <v>76</v>
      </c>
      <c r="B2272" t="s">
        <v>83</v>
      </c>
      <c r="C2272" t="s">
        <v>41</v>
      </c>
      <c r="D2272">
        <v>2026</v>
      </c>
      <c r="E2272" t="s">
        <v>192</v>
      </c>
      <c r="F2272">
        <v>7326</v>
      </c>
      <c r="G2272" s="1">
        <v>46090</v>
      </c>
      <c r="H2272" s="1">
        <v>46207</v>
      </c>
      <c r="I2272" t="s">
        <v>43</v>
      </c>
      <c r="J2272" t="s">
        <v>44</v>
      </c>
      <c r="K2272" t="s">
        <v>45</v>
      </c>
      <c r="L2272" t="s">
        <v>1571</v>
      </c>
      <c r="M2272" t="s">
        <v>1572</v>
      </c>
      <c r="N2272">
        <v>68</v>
      </c>
      <c r="O2272" t="s">
        <v>48</v>
      </c>
      <c r="P2272" t="s">
        <v>49</v>
      </c>
      <c r="Q2272" t="s">
        <v>50</v>
      </c>
      <c r="R2272" t="s">
        <v>462</v>
      </c>
      <c r="S2272">
        <v>37</v>
      </c>
      <c r="T2272">
        <v>37</v>
      </c>
      <c r="U2272" t="s">
        <v>2426</v>
      </c>
      <c r="V2272">
        <v>28</v>
      </c>
      <c r="W2272">
        <v>28</v>
      </c>
      <c r="X2272" t="s">
        <v>1763</v>
      </c>
      <c r="Y2272" t="s">
        <v>772</v>
      </c>
      <c r="Z2272" s="1">
        <v>46218</v>
      </c>
      <c r="AA2272" t="s">
        <v>55</v>
      </c>
      <c r="AB2272">
        <v>773040</v>
      </c>
      <c r="AC2272">
        <v>68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68</v>
      </c>
      <c r="AL2272">
        <v>0</v>
      </c>
      <c r="AM2272">
        <v>0</v>
      </c>
    </row>
    <row r="2273" spans="1:39" x14ac:dyDescent="0.3">
      <c r="A2273" t="s">
        <v>76</v>
      </c>
      <c r="B2273" t="s">
        <v>83</v>
      </c>
      <c r="C2273" t="s">
        <v>41</v>
      </c>
      <c r="D2273">
        <v>2026</v>
      </c>
      <c r="E2273" t="s">
        <v>192</v>
      </c>
      <c r="F2273">
        <v>7327</v>
      </c>
      <c r="G2273" s="1">
        <v>46090</v>
      </c>
      <c r="H2273" s="1">
        <v>46207</v>
      </c>
      <c r="I2273" t="s">
        <v>43</v>
      </c>
      <c r="J2273" t="s">
        <v>44</v>
      </c>
      <c r="K2273" t="s">
        <v>45</v>
      </c>
      <c r="L2273" t="s">
        <v>1571</v>
      </c>
      <c r="M2273" t="s">
        <v>1572</v>
      </c>
      <c r="N2273">
        <v>68</v>
      </c>
      <c r="O2273" t="s">
        <v>48</v>
      </c>
      <c r="P2273" t="s">
        <v>49</v>
      </c>
      <c r="Q2273" t="s">
        <v>50</v>
      </c>
      <c r="R2273" t="s">
        <v>328</v>
      </c>
      <c r="S2273">
        <v>37</v>
      </c>
      <c r="T2273">
        <v>37</v>
      </c>
      <c r="U2273" t="s">
        <v>2482</v>
      </c>
      <c r="V2273">
        <v>29</v>
      </c>
      <c r="W2273">
        <v>29</v>
      </c>
      <c r="X2273" t="s">
        <v>4778</v>
      </c>
      <c r="Y2273" t="s">
        <v>772</v>
      </c>
      <c r="Z2273" s="1">
        <v>46218</v>
      </c>
      <c r="AA2273" t="s">
        <v>55</v>
      </c>
      <c r="AB2273">
        <v>773041</v>
      </c>
      <c r="AC2273">
        <v>68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68</v>
      </c>
      <c r="AL2273">
        <v>0</v>
      </c>
      <c r="AM2273">
        <v>0</v>
      </c>
    </row>
    <row r="2274" spans="1:39" x14ac:dyDescent="0.3">
      <c r="A2274" t="s">
        <v>76</v>
      </c>
      <c r="B2274" t="s">
        <v>160</v>
      </c>
      <c r="C2274" t="s">
        <v>41</v>
      </c>
      <c r="D2274">
        <v>2026</v>
      </c>
      <c r="E2274" t="s">
        <v>192</v>
      </c>
      <c r="F2274">
        <v>7329</v>
      </c>
      <c r="G2274" s="1">
        <v>46090</v>
      </c>
      <c r="H2274" s="1">
        <v>46207</v>
      </c>
      <c r="I2274" t="s">
        <v>43</v>
      </c>
      <c r="J2274" t="s">
        <v>44</v>
      </c>
      <c r="K2274" t="s">
        <v>45</v>
      </c>
      <c r="L2274" t="s">
        <v>161</v>
      </c>
      <c r="M2274" t="s">
        <v>162</v>
      </c>
      <c r="N2274">
        <v>68</v>
      </c>
      <c r="O2274" t="s">
        <v>48</v>
      </c>
      <c r="P2274" t="s">
        <v>49</v>
      </c>
      <c r="Q2274" t="s">
        <v>50</v>
      </c>
      <c r="R2274" t="s">
        <v>491</v>
      </c>
      <c r="S2274">
        <v>72</v>
      </c>
      <c r="T2274">
        <v>65</v>
      </c>
      <c r="U2274" t="s">
        <v>2351</v>
      </c>
      <c r="V2274">
        <v>52</v>
      </c>
      <c r="W2274">
        <v>52</v>
      </c>
      <c r="X2274" t="s">
        <v>2776</v>
      </c>
      <c r="Y2274" t="s">
        <v>772</v>
      </c>
      <c r="Z2274" s="1">
        <v>46218</v>
      </c>
      <c r="AA2274" t="s">
        <v>55</v>
      </c>
      <c r="AB2274">
        <v>773046</v>
      </c>
      <c r="AC2274">
        <v>68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68</v>
      </c>
      <c r="AL2274">
        <v>0</v>
      </c>
      <c r="AM2274">
        <v>0</v>
      </c>
    </row>
    <row r="2275" spans="1:39" x14ac:dyDescent="0.3">
      <c r="A2275" t="s">
        <v>56</v>
      </c>
      <c r="B2275" t="s">
        <v>246</v>
      </c>
      <c r="C2275" t="s">
        <v>41</v>
      </c>
      <c r="D2275">
        <v>2026</v>
      </c>
      <c r="E2275" t="s">
        <v>1924</v>
      </c>
      <c r="F2275">
        <v>1689</v>
      </c>
      <c r="G2275" s="1">
        <v>46237</v>
      </c>
      <c r="H2275" s="1">
        <v>46363</v>
      </c>
      <c r="I2275" t="s">
        <v>106</v>
      </c>
      <c r="J2275" t="s">
        <v>107</v>
      </c>
      <c r="K2275" t="s">
        <v>45</v>
      </c>
      <c r="L2275" t="s">
        <v>1296</v>
      </c>
      <c r="M2275" t="s">
        <v>1297</v>
      </c>
      <c r="N2275">
        <v>68</v>
      </c>
      <c r="O2275" t="s">
        <v>48</v>
      </c>
      <c r="P2275" t="s">
        <v>49</v>
      </c>
      <c r="Q2275" t="s">
        <v>50</v>
      </c>
      <c r="R2275" t="s">
        <v>611</v>
      </c>
      <c r="S2275">
        <v>57</v>
      </c>
      <c r="T2275">
        <v>51</v>
      </c>
      <c r="U2275" t="s">
        <v>3145</v>
      </c>
      <c r="V2275">
        <v>49</v>
      </c>
      <c r="W2275">
        <v>49</v>
      </c>
      <c r="X2275" t="s">
        <v>2440</v>
      </c>
      <c r="Y2275" t="s">
        <v>205</v>
      </c>
      <c r="Z2275" s="1">
        <v>46377</v>
      </c>
      <c r="AA2275" t="s">
        <v>55</v>
      </c>
      <c r="AB2275">
        <v>773050</v>
      </c>
      <c r="AC2275">
        <v>68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68</v>
      </c>
      <c r="AL2275">
        <v>0</v>
      </c>
      <c r="AM2275">
        <v>0</v>
      </c>
    </row>
    <row r="2276" spans="1:39" x14ac:dyDescent="0.3">
      <c r="A2276" t="s">
        <v>76</v>
      </c>
      <c r="B2276" t="s">
        <v>83</v>
      </c>
      <c r="C2276" t="s">
        <v>41</v>
      </c>
      <c r="D2276">
        <v>2026</v>
      </c>
      <c r="E2276" t="s">
        <v>192</v>
      </c>
      <c r="F2276">
        <v>7333</v>
      </c>
      <c r="G2276" s="1">
        <v>46090</v>
      </c>
      <c r="H2276" s="1">
        <v>46207</v>
      </c>
      <c r="I2276" t="s">
        <v>43</v>
      </c>
      <c r="J2276" t="s">
        <v>44</v>
      </c>
      <c r="K2276" t="s">
        <v>45</v>
      </c>
      <c r="L2276" t="s">
        <v>3485</v>
      </c>
      <c r="M2276" t="s">
        <v>1182</v>
      </c>
      <c r="N2276">
        <v>68</v>
      </c>
      <c r="O2276" t="s">
        <v>48</v>
      </c>
      <c r="P2276" t="s">
        <v>49</v>
      </c>
      <c r="Q2276" t="s">
        <v>50</v>
      </c>
      <c r="R2276" t="s">
        <v>50</v>
      </c>
      <c r="S2276" t="s">
        <v>50</v>
      </c>
      <c r="T2276">
        <v>55</v>
      </c>
      <c r="U2276" t="s">
        <v>2539</v>
      </c>
      <c r="V2276">
        <v>45</v>
      </c>
      <c r="W2276">
        <v>45</v>
      </c>
      <c r="X2276" t="s">
        <v>4779</v>
      </c>
      <c r="Y2276" t="s">
        <v>772</v>
      </c>
      <c r="Z2276" s="1">
        <v>46218</v>
      </c>
      <c r="AA2276" t="s">
        <v>55</v>
      </c>
      <c r="AB2276">
        <v>773055</v>
      </c>
      <c r="AC2276">
        <v>100</v>
      </c>
      <c r="AD2276">
        <v>68</v>
      </c>
      <c r="AE2276">
        <v>32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3">
      <c r="A2277" t="s">
        <v>56</v>
      </c>
      <c r="B2277" t="s">
        <v>246</v>
      </c>
      <c r="C2277" t="s">
        <v>41</v>
      </c>
      <c r="D2277">
        <v>2026</v>
      </c>
      <c r="E2277" t="s">
        <v>1924</v>
      </c>
      <c r="F2277">
        <v>1694</v>
      </c>
      <c r="G2277" s="1">
        <v>46237</v>
      </c>
      <c r="H2277" s="1">
        <v>46363</v>
      </c>
      <c r="I2277" t="s">
        <v>106</v>
      </c>
      <c r="J2277" t="s">
        <v>107</v>
      </c>
      <c r="K2277" t="s">
        <v>45</v>
      </c>
      <c r="L2277" t="s">
        <v>1126</v>
      </c>
      <c r="M2277" t="s">
        <v>1127</v>
      </c>
      <c r="N2277">
        <v>68</v>
      </c>
      <c r="O2277" t="s">
        <v>48</v>
      </c>
      <c r="P2277" t="s">
        <v>49</v>
      </c>
      <c r="Q2277" t="s">
        <v>50</v>
      </c>
      <c r="R2277" t="s">
        <v>929</v>
      </c>
      <c r="S2277">
        <v>72</v>
      </c>
      <c r="T2277">
        <v>59</v>
      </c>
      <c r="U2277" t="s">
        <v>3210</v>
      </c>
      <c r="V2277">
        <v>56</v>
      </c>
      <c r="W2277">
        <v>56</v>
      </c>
      <c r="X2277" t="s">
        <v>4780</v>
      </c>
      <c r="Y2277" t="s">
        <v>205</v>
      </c>
      <c r="Z2277" s="1">
        <v>46377</v>
      </c>
      <c r="AA2277" t="s">
        <v>55</v>
      </c>
      <c r="AB2277">
        <v>773065</v>
      </c>
      <c r="AC2277">
        <v>68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68</v>
      </c>
      <c r="AL2277">
        <v>0</v>
      </c>
      <c r="AM2277">
        <v>0</v>
      </c>
    </row>
    <row r="2278" spans="1:39" x14ac:dyDescent="0.3">
      <c r="A2278" t="s">
        <v>76</v>
      </c>
      <c r="B2278" t="s">
        <v>83</v>
      </c>
      <c r="C2278" t="s">
        <v>41</v>
      </c>
      <c r="D2278">
        <v>2026</v>
      </c>
      <c r="E2278" t="s">
        <v>192</v>
      </c>
      <c r="F2278">
        <v>7342</v>
      </c>
      <c r="G2278" s="1">
        <v>46090</v>
      </c>
      <c r="H2278" s="1">
        <v>46207</v>
      </c>
      <c r="I2278" t="s">
        <v>43</v>
      </c>
      <c r="J2278" t="s">
        <v>44</v>
      </c>
      <c r="K2278" t="s">
        <v>45</v>
      </c>
      <c r="L2278" t="s">
        <v>84</v>
      </c>
      <c r="M2278" t="s">
        <v>85</v>
      </c>
      <c r="N2278">
        <v>68</v>
      </c>
      <c r="O2278" t="s">
        <v>48</v>
      </c>
      <c r="P2278" t="s">
        <v>49</v>
      </c>
      <c r="Q2278" t="s">
        <v>50</v>
      </c>
      <c r="R2278" t="s">
        <v>221</v>
      </c>
      <c r="S2278">
        <v>59</v>
      </c>
      <c r="T2278">
        <v>59</v>
      </c>
      <c r="U2278" t="s">
        <v>2587</v>
      </c>
      <c r="V2278">
        <v>54</v>
      </c>
      <c r="W2278">
        <v>54</v>
      </c>
      <c r="X2278" t="s">
        <v>4781</v>
      </c>
      <c r="Y2278" t="s">
        <v>772</v>
      </c>
      <c r="Z2278" s="1">
        <v>46218</v>
      </c>
      <c r="AA2278" t="s">
        <v>55</v>
      </c>
      <c r="AB2278">
        <v>773071</v>
      </c>
      <c r="AC2278">
        <v>68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68</v>
      </c>
      <c r="AL2278">
        <v>0</v>
      </c>
      <c r="AM2278">
        <v>0</v>
      </c>
    </row>
    <row r="2279" spans="1:39" x14ac:dyDescent="0.3">
      <c r="A2279" t="s">
        <v>56</v>
      </c>
      <c r="B2279" t="s">
        <v>178</v>
      </c>
      <c r="C2279" t="s">
        <v>41</v>
      </c>
      <c r="D2279">
        <v>2026</v>
      </c>
      <c r="E2279" t="s">
        <v>192</v>
      </c>
      <c r="F2279">
        <v>7344</v>
      </c>
      <c r="G2279" s="1">
        <v>46090</v>
      </c>
      <c r="H2279" s="1">
        <v>46207</v>
      </c>
      <c r="I2279" t="s">
        <v>58</v>
      </c>
      <c r="J2279" t="s">
        <v>59</v>
      </c>
      <c r="K2279" t="s">
        <v>45</v>
      </c>
      <c r="L2279" t="s">
        <v>2658</v>
      </c>
      <c r="M2279" t="s">
        <v>2659</v>
      </c>
      <c r="N2279">
        <v>68</v>
      </c>
      <c r="O2279" t="s">
        <v>48</v>
      </c>
      <c r="P2279" t="s">
        <v>49</v>
      </c>
      <c r="Q2279" t="s">
        <v>50</v>
      </c>
      <c r="R2279" t="s">
        <v>284</v>
      </c>
      <c r="S2279">
        <v>65</v>
      </c>
      <c r="T2279">
        <v>65</v>
      </c>
      <c r="U2279" t="s">
        <v>2572</v>
      </c>
      <c r="V2279">
        <v>63</v>
      </c>
      <c r="W2279">
        <v>63</v>
      </c>
      <c r="X2279" t="s">
        <v>4782</v>
      </c>
      <c r="Y2279" t="s">
        <v>1200</v>
      </c>
      <c r="Z2279" s="1">
        <v>46226</v>
      </c>
      <c r="AA2279" t="s">
        <v>55</v>
      </c>
      <c r="AB2279">
        <v>773073</v>
      </c>
      <c r="AC2279">
        <v>68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68</v>
      </c>
      <c r="AL2279">
        <v>0</v>
      </c>
      <c r="AM2279">
        <v>0</v>
      </c>
    </row>
    <row r="2280" spans="1:39" x14ac:dyDescent="0.3">
      <c r="A2280" t="s">
        <v>56</v>
      </c>
      <c r="B2280" t="s">
        <v>423</v>
      </c>
      <c r="C2280" t="s">
        <v>41</v>
      </c>
      <c r="D2280">
        <v>2026</v>
      </c>
      <c r="E2280" t="s">
        <v>192</v>
      </c>
      <c r="F2280">
        <v>7346</v>
      </c>
      <c r="G2280" s="1">
        <v>46090</v>
      </c>
      <c r="H2280" s="1">
        <v>46207</v>
      </c>
      <c r="I2280" t="s">
        <v>58</v>
      </c>
      <c r="J2280" t="s">
        <v>59</v>
      </c>
      <c r="K2280" t="s">
        <v>45</v>
      </c>
      <c r="L2280" t="s">
        <v>1628</v>
      </c>
      <c r="M2280" t="s">
        <v>819</v>
      </c>
      <c r="N2280">
        <v>68</v>
      </c>
      <c r="O2280" t="s">
        <v>48</v>
      </c>
      <c r="P2280" t="s">
        <v>49</v>
      </c>
      <c r="Q2280" t="s">
        <v>50</v>
      </c>
      <c r="R2280" t="s">
        <v>849</v>
      </c>
      <c r="S2280">
        <v>69</v>
      </c>
      <c r="T2280">
        <v>65</v>
      </c>
      <c r="U2280" t="s">
        <v>2513</v>
      </c>
      <c r="V2280">
        <v>62</v>
      </c>
      <c r="W2280">
        <v>62</v>
      </c>
      <c r="X2280" t="s">
        <v>2575</v>
      </c>
      <c r="Y2280" t="s">
        <v>1200</v>
      </c>
      <c r="Z2280" s="1">
        <v>46226</v>
      </c>
      <c r="AA2280" t="s">
        <v>55</v>
      </c>
      <c r="AB2280">
        <v>773075</v>
      </c>
      <c r="AC2280">
        <v>68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68</v>
      </c>
      <c r="AL2280">
        <v>0</v>
      </c>
      <c r="AM2280">
        <v>0</v>
      </c>
    </row>
    <row r="2281" spans="1:39" x14ac:dyDescent="0.3">
      <c r="A2281" t="s">
        <v>56</v>
      </c>
      <c r="B2281" t="s">
        <v>137</v>
      </c>
      <c r="C2281" t="s">
        <v>41</v>
      </c>
      <c r="D2281">
        <v>2026</v>
      </c>
      <c r="E2281" t="s">
        <v>192</v>
      </c>
      <c r="F2281">
        <v>7348</v>
      </c>
      <c r="G2281" s="1">
        <v>46090</v>
      </c>
      <c r="H2281" s="1">
        <v>46207</v>
      </c>
      <c r="I2281" t="s">
        <v>58</v>
      </c>
      <c r="J2281" t="s">
        <v>59</v>
      </c>
      <c r="K2281" t="s">
        <v>45</v>
      </c>
      <c r="L2281" t="s">
        <v>1626</v>
      </c>
      <c r="M2281" t="s">
        <v>1627</v>
      </c>
      <c r="N2281">
        <v>68</v>
      </c>
      <c r="O2281" t="s">
        <v>48</v>
      </c>
      <c r="P2281" t="s">
        <v>49</v>
      </c>
      <c r="Q2281" t="s">
        <v>50</v>
      </c>
      <c r="R2281" t="s">
        <v>2962</v>
      </c>
      <c r="S2281">
        <v>57</v>
      </c>
      <c r="T2281">
        <v>57</v>
      </c>
      <c r="U2281" t="s">
        <v>2548</v>
      </c>
      <c r="V2281">
        <v>57</v>
      </c>
      <c r="W2281">
        <v>57</v>
      </c>
      <c r="X2281" t="s">
        <v>1883</v>
      </c>
      <c r="Y2281" t="s">
        <v>1200</v>
      </c>
      <c r="Z2281" s="1">
        <v>46226</v>
      </c>
      <c r="AA2281" t="s">
        <v>55</v>
      </c>
      <c r="AB2281">
        <v>773077</v>
      </c>
      <c r="AC2281">
        <v>68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68</v>
      </c>
      <c r="AL2281">
        <v>0</v>
      </c>
      <c r="AM2281">
        <v>0</v>
      </c>
    </row>
    <row r="2282" spans="1:39" x14ac:dyDescent="0.3">
      <c r="A2282" t="s">
        <v>76</v>
      </c>
      <c r="B2282" t="s">
        <v>83</v>
      </c>
      <c r="C2282" t="s">
        <v>41</v>
      </c>
      <c r="D2282">
        <v>2026</v>
      </c>
      <c r="E2282" t="s">
        <v>192</v>
      </c>
      <c r="F2282">
        <v>7352</v>
      </c>
      <c r="G2282" s="1">
        <v>46090</v>
      </c>
      <c r="H2282" s="1">
        <v>46207</v>
      </c>
      <c r="I2282" t="s">
        <v>43</v>
      </c>
      <c r="J2282" t="s">
        <v>44</v>
      </c>
      <c r="K2282" t="s">
        <v>45</v>
      </c>
      <c r="L2282" t="s">
        <v>3491</v>
      </c>
      <c r="M2282" t="s">
        <v>3492</v>
      </c>
      <c r="N2282">
        <v>68</v>
      </c>
      <c r="O2282" t="s">
        <v>48</v>
      </c>
      <c r="P2282" t="s">
        <v>49</v>
      </c>
      <c r="Q2282" t="s">
        <v>50</v>
      </c>
      <c r="R2282" t="s">
        <v>733</v>
      </c>
      <c r="S2282">
        <v>57</v>
      </c>
      <c r="T2282">
        <v>57</v>
      </c>
      <c r="U2282" t="s">
        <v>2581</v>
      </c>
      <c r="V2282">
        <v>30</v>
      </c>
      <c r="W2282">
        <v>30</v>
      </c>
      <c r="X2282" t="s">
        <v>1804</v>
      </c>
      <c r="Y2282" t="s">
        <v>772</v>
      </c>
      <c r="Z2282" s="1">
        <v>46218</v>
      </c>
      <c r="AA2282" t="s">
        <v>55</v>
      </c>
      <c r="AB2282">
        <v>773081</v>
      </c>
      <c r="AC2282">
        <v>68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68</v>
      </c>
      <c r="AK2282">
        <v>0</v>
      </c>
      <c r="AL2282">
        <v>0</v>
      </c>
      <c r="AM2282">
        <v>0</v>
      </c>
    </row>
    <row r="2283" spans="1:39" x14ac:dyDescent="0.3">
      <c r="A2283" t="s">
        <v>76</v>
      </c>
      <c r="B2283" t="s">
        <v>83</v>
      </c>
      <c r="C2283" t="s">
        <v>41</v>
      </c>
      <c r="D2283">
        <v>2026</v>
      </c>
      <c r="E2283" t="s">
        <v>192</v>
      </c>
      <c r="F2283">
        <v>7356</v>
      </c>
      <c r="G2283" s="1">
        <v>46090</v>
      </c>
      <c r="H2283" s="1">
        <v>46207</v>
      </c>
      <c r="I2283" t="s">
        <v>43</v>
      </c>
      <c r="J2283" t="s">
        <v>44</v>
      </c>
      <c r="K2283" t="s">
        <v>45</v>
      </c>
      <c r="L2283" t="s">
        <v>3491</v>
      </c>
      <c r="M2283" t="s">
        <v>3492</v>
      </c>
      <c r="N2283">
        <v>68</v>
      </c>
      <c r="O2283" t="s">
        <v>48</v>
      </c>
      <c r="P2283" t="s">
        <v>49</v>
      </c>
      <c r="Q2283" t="s">
        <v>50</v>
      </c>
      <c r="R2283" t="s">
        <v>696</v>
      </c>
      <c r="S2283">
        <v>58</v>
      </c>
      <c r="T2283">
        <v>58</v>
      </c>
      <c r="U2283" t="s">
        <v>4306</v>
      </c>
      <c r="V2283">
        <v>55</v>
      </c>
      <c r="W2283">
        <v>55</v>
      </c>
      <c r="X2283" t="s">
        <v>2588</v>
      </c>
      <c r="Y2283" t="s">
        <v>772</v>
      </c>
      <c r="Z2283" s="1">
        <v>46218</v>
      </c>
      <c r="AA2283" t="s">
        <v>55</v>
      </c>
      <c r="AB2283">
        <v>773085</v>
      </c>
      <c r="AC2283">
        <v>68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68</v>
      </c>
      <c r="AL2283">
        <v>0</v>
      </c>
      <c r="AM2283">
        <v>0</v>
      </c>
    </row>
    <row r="2284" spans="1:39" x14ac:dyDescent="0.3">
      <c r="A2284" t="s">
        <v>118</v>
      </c>
      <c r="B2284" t="s">
        <v>125</v>
      </c>
      <c r="C2284" t="s">
        <v>41</v>
      </c>
      <c r="D2284">
        <v>2026</v>
      </c>
      <c r="E2284" t="s">
        <v>192</v>
      </c>
      <c r="F2284">
        <v>7360</v>
      </c>
      <c r="G2284" s="1">
        <v>46090</v>
      </c>
      <c r="H2284" s="1">
        <v>46207</v>
      </c>
      <c r="I2284" t="s">
        <v>58</v>
      </c>
      <c r="J2284" t="s">
        <v>126</v>
      </c>
      <c r="K2284" t="s">
        <v>45</v>
      </c>
      <c r="L2284" t="s">
        <v>4165</v>
      </c>
      <c r="M2284" t="s">
        <v>4166</v>
      </c>
      <c r="N2284">
        <v>68</v>
      </c>
      <c r="O2284" t="s">
        <v>48</v>
      </c>
      <c r="P2284" t="s">
        <v>49</v>
      </c>
      <c r="Q2284" t="s">
        <v>50</v>
      </c>
      <c r="R2284" t="s">
        <v>2543</v>
      </c>
      <c r="S2284">
        <v>39</v>
      </c>
      <c r="T2284">
        <v>39</v>
      </c>
      <c r="U2284" t="s">
        <v>4783</v>
      </c>
      <c r="V2284">
        <v>37</v>
      </c>
      <c r="W2284">
        <v>37</v>
      </c>
      <c r="X2284" t="s">
        <v>4784</v>
      </c>
      <c r="Y2284" t="s">
        <v>1200</v>
      </c>
      <c r="Z2284" s="1">
        <v>46226</v>
      </c>
      <c r="AA2284" t="s">
        <v>55</v>
      </c>
      <c r="AB2284">
        <v>773089</v>
      </c>
      <c r="AC2284">
        <v>68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68</v>
      </c>
      <c r="AL2284">
        <v>0</v>
      </c>
      <c r="AM2284">
        <v>0</v>
      </c>
    </row>
    <row r="2285" spans="1:39" x14ac:dyDescent="0.3">
      <c r="A2285" t="s">
        <v>76</v>
      </c>
      <c r="B2285" t="s">
        <v>83</v>
      </c>
      <c r="C2285" t="s">
        <v>41</v>
      </c>
      <c r="D2285">
        <v>2026</v>
      </c>
      <c r="E2285" t="s">
        <v>192</v>
      </c>
      <c r="F2285">
        <v>7363</v>
      </c>
      <c r="G2285" s="1">
        <v>46090</v>
      </c>
      <c r="H2285" s="1">
        <v>46207</v>
      </c>
      <c r="I2285" t="s">
        <v>43</v>
      </c>
      <c r="J2285" t="s">
        <v>44</v>
      </c>
      <c r="K2285" t="s">
        <v>45</v>
      </c>
      <c r="L2285" t="s">
        <v>3498</v>
      </c>
      <c r="M2285" t="s">
        <v>3499</v>
      </c>
      <c r="N2285">
        <v>68</v>
      </c>
      <c r="O2285" t="s">
        <v>48</v>
      </c>
      <c r="P2285" t="s">
        <v>49</v>
      </c>
      <c r="Q2285" t="s">
        <v>50</v>
      </c>
      <c r="R2285" t="s">
        <v>91</v>
      </c>
      <c r="S2285">
        <v>72</v>
      </c>
      <c r="T2285">
        <v>65</v>
      </c>
      <c r="U2285" t="s">
        <v>2676</v>
      </c>
      <c r="V2285">
        <v>58</v>
      </c>
      <c r="W2285">
        <v>58</v>
      </c>
      <c r="X2285" t="s">
        <v>4785</v>
      </c>
      <c r="Y2285" t="s">
        <v>772</v>
      </c>
      <c r="Z2285" s="1">
        <v>46218</v>
      </c>
      <c r="AA2285" t="s">
        <v>55</v>
      </c>
      <c r="AB2285">
        <v>773092</v>
      </c>
      <c r="AC2285">
        <v>68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68</v>
      </c>
      <c r="AL2285">
        <v>0</v>
      </c>
      <c r="AM2285">
        <v>0</v>
      </c>
    </row>
    <row r="2286" spans="1:39" x14ac:dyDescent="0.3">
      <c r="A2286" t="s">
        <v>76</v>
      </c>
      <c r="B2286" t="s">
        <v>83</v>
      </c>
      <c r="C2286" t="s">
        <v>41</v>
      </c>
      <c r="D2286">
        <v>2026</v>
      </c>
      <c r="E2286" t="s">
        <v>192</v>
      </c>
      <c r="F2286">
        <v>7368</v>
      </c>
      <c r="G2286" s="1">
        <v>46090</v>
      </c>
      <c r="H2286" s="1">
        <v>46207</v>
      </c>
      <c r="I2286" t="s">
        <v>43</v>
      </c>
      <c r="J2286" t="s">
        <v>44</v>
      </c>
      <c r="K2286" t="s">
        <v>45</v>
      </c>
      <c r="L2286" t="s">
        <v>1503</v>
      </c>
      <c r="M2286" t="s">
        <v>1504</v>
      </c>
      <c r="N2286">
        <v>68</v>
      </c>
      <c r="O2286" t="s">
        <v>48</v>
      </c>
      <c r="P2286" t="s">
        <v>49</v>
      </c>
      <c r="Q2286" t="s">
        <v>50</v>
      </c>
      <c r="R2286" t="s">
        <v>215</v>
      </c>
      <c r="S2286">
        <v>57</v>
      </c>
      <c r="T2286">
        <v>57</v>
      </c>
      <c r="U2286" t="s">
        <v>2583</v>
      </c>
      <c r="V2286">
        <v>31</v>
      </c>
      <c r="W2286">
        <v>31</v>
      </c>
      <c r="X2286" t="s">
        <v>2797</v>
      </c>
      <c r="Y2286" t="s">
        <v>772</v>
      </c>
      <c r="Z2286" s="1">
        <v>46218</v>
      </c>
      <c r="AA2286" t="s">
        <v>55</v>
      </c>
      <c r="AB2286">
        <v>773097</v>
      </c>
      <c r="AC2286">
        <v>68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68</v>
      </c>
      <c r="AK2286">
        <v>0</v>
      </c>
      <c r="AL2286">
        <v>0</v>
      </c>
      <c r="AM2286">
        <v>0</v>
      </c>
    </row>
    <row r="2287" spans="1:39" x14ac:dyDescent="0.3">
      <c r="A2287" t="s">
        <v>76</v>
      </c>
      <c r="B2287" t="s">
        <v>160</v>
      </c>
      <c r="C2287" t="s">
        <v>41</v>
      </c>
      <c r="D2287">
        <v>2026</v>
      </c>
      <c r="E2287" t="s">
        <v>192</v>
      </c>
      <c r="F2287">
        <v>7371</v>
      </c>
      <c r="G2287" s="1">
        <v>46090</v>
      </c>
      <c r="H2287" s="1">
        <v>46207</v>
      </c>
      <c r="I2287" t="s">
        <v>43</v>
      </c>
      <c r="J2287" t="s">
        <v>44</v>
      </c>
      <c r="K2287" t="s">
        <v>45</v>
      </c>
      <c r="L2287" t="s">
        <v>1594</v>
      </c>
      <c r="M2287" t="s">
        <v>1595</v>
      </c>
      <c r="N2287">
        <v>68</v>
      </c>
      <c r="O2287" t="s">
        <v>48</v>
      </c>
      <c r="P2287" t="s">
        <v>49</v>
      </c>
      <c r="Q2287" t="s">
        <v>50</v>
      </c>
      <c r="R2287" t="s">
        <v>1042</v>
      </c>
      <c r="S2287">
        <v>58</v>
      </c>
      <c r="T2287">
        <v>58</v>
      </c>
      <c r="U2287" t="s">
        <v>2469</v>
      </c>
      <c r="V2287">
        <v>54</v>
      </c>
      <c r="W2287">
        <v>54</v>
      </c>
      <c r="X2287" t="s">
        <v>2593</v>
      </c>
      <c r="Y2287" t="s">
        <v>772</v>
      </c>
      <c r="Z2287" s="1">
        <v>46218</v>
      </c>
      <c r="AA2287" t="s">
        <v>55</v>
      </c>
      <c r="AB2287">
        <v>773100</v>
      </c>
      <c r="AC2287">
        <v>68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68</v>
      </c>
      <c r="AL2287">
        <v>0</v>
      </c>
      <c r="AM2287">
        <v>0</v>
      </c>
    </row>
    <row r="2288" spans="1:39" x14ac:dyDescent="0.3">
      <c r="A2288" t="s">
        <v>56</v>
      </c>
      <c r="B2288" t="s">
        <v>137</v>
      </c>
      <c r="C2288" t="s">
        <v>41</v>
      </c>
      <c r="D2288">
        <v>2026</v>
      </c>
      <c r="E2288" t="s">
        <v>1924</v>
      </c>
      <c r="F2288">
        <v>1699</v>
      </c>
      <c r="G2288" s="1">
        <v>46237</v>
      </c>
      <c r="H2288" s="1">
        <v>46363</v>
      </c>
      <c r="I2288" t="s">
        <v>106</v>
      </c>
      <c r="J2288" t="s">
        <v>107</v>
      </c>
      <c r="K2288" t="s">
        <v>45</v>
      </c>
      <c r="L2288" t="s">
        <v>2254</v>
      </c>
      <c r="M2288" t="s">
        <v>1193</v>
      </c>
      <c r="N2288">
        <v>68</v>
      </c>
      <c r="O2288" t="s">
        <v>48</v>
      </c>
      <c r="P2288" t="s">
        <v>49</v>
      </c>
      <c r="Q2288" t="s">
        <v>50</v>
      </c>
      <c r="R2288" t="s">
        <v>442</v>
      </c>
      <c r="S2288">
        <v>52</v>
      </c>
      <c r="T2288">
        <v>50</v>
      </c>
      <c r="U2288" t="s">
        <v>2434</v>
      </c>
      <c r="V2288">
        <v>50</v>
      </c>
      <c r="W2288">
        <v>50</v>
      </c>
      <c r="X2288" t="s">
        <v>2611</v>
      </c>
      <c r="Y2288" t="s">
        <v>205</v>
      </c>
      <c r="Z2288" s="1">
        <v>46377</v>
      </c>
      <c r="AA2288" t="s">
        <v>55</v>
      </c>
      <c r="AB2288">
        <v>773105</v>
      </c>
      <c r="AC2288">
        <v>68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68</v>
      </c>
      <c r="AL2288">
        <v>0</v>
      </c>
      <c r="AM2288">
        <v>0</v>
      </c>
    </row>
    <row r="2289" spans="1:39" x14ac:dyDescent="0.3">
      <c r="A2289" t="s">
        <v>76</v>
      </c>
      <c r="B2289" t="s">
        <v>412</v>
      </c>
      <c r="C2289" t="s">
        <v>41</v>
      </c>
      <c r="D2289">
        <v>2026</v>
      </c>
      <c r="E2289" t="s">
        <v>192</v>
      </c>
      <c r="F2289">
        <v>7376</v>
      </c>
      <c r="G2289" s="1">
        <v>46090</v>
      </c>
      <c r="H2289" s="1">
        <v>46207</v>
      </c>
      <c r="I2289" t="s">
        <v>43</v>
      </c>
      <c r="J2289" t="s">
        <v>44</v>
      </c>
      <c r="K2289" t="s">
        <v>45</v>
      </c>
      <c r="L2289" t="s">
        <v>2156</v>
      </c>
      <c r="M2289" t="s">
        <v>2157</v>
      </c>
      <c r="N2289">
        <v>68</v>
      </c>
      <c r="O2289" t="s">
        <v>48</v>
      </c>
      <c r="P2289" t="s">
        <v>49</v>
      </c>
      <c r="Q2289" t="s">
        <v>50</v>
      </c>
      <c r="R2289" t="s">
        <v>2457</v>
      </c>
      <c r="S2289">
        <v>54</v>
      </c>
      <c r="T2289">
        <v>54</v>
      </c>
      <c r="U2289" t="s">
        <v>2727</v>
      </c>
      <c r="V2289">
        <v>36</v>
      </c>
      <c r="W2289">
        <v>36</v>
      </c>
      <c r="X2289" t="s">
        <v>4786</v>
      </c>
      <c r="Y2289" t="s">
        <v>772</v>
      </c>
      <c r="Z2289" s="1">
        <v>46218</v>
      </c>
      <c r="AA2289" t="s">
        <v>55</v>
      </c>
      <c r="AB2289">
        <v>773110</v>
      </c>
      <c r="AC2289">
        <v>68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68</v>
      </c>
      <c r="AL2289">
        <v>0</v>
      </c>
      <c r="AM2289">
        <v>0</v>
      </c>
    </row>
    <row r="2290" spans="1:39" x14ac:dyDescent="0.3">
      <c r="A2290" t="s">
        <v>104</v>
      </c>
      <c r="B2290" t="s">
        <v>320</v>
      </c>
      <c r="C2290" t="s">
        <v>41</v>
      </c>
      <c r="D2290">
        <v>2026</v>
      </c>
      <c r="E2290" t="s">
        <v>192</v>
      </c>
      <c r="F2290">
        <v>7379</v>
      </c>
      <c r="G2290" s="1">
        <v>46090</v>
      </c>
      <c r="H2290" s="1">
        <v>46207</v>
      </c>
      <c r="I2290" t="s">
        <v>58</v>
      </c>
      <c r="J2290" t="s">
        <v>126</v>
      </c>
      <c r="K2290" t="s">
        <v>45</v>
      </c>
      <c r="L2290" t="s">
        <v>1916</v>
      </c>
      <c r="M2290" t="s">
        <v>1917</v>
      </c>
      <c r="N2290">
        <v>68</v>
      </c>
      <c r="O2290" t="s">
        <v>48</v>
      </c>
      <c r="P2290" t="s">
        <v>49</v>
      </c>
      <c r="Q2290" t="s">
        <v>50</v>
      </c>
      <c r="R2290" t="s">
        <v>2640</v>
      </c>
      <c r="S2290">
        <v>48</v>
      </c>
      <c r="T2290">
        <v>48</v>
      </c>
      <c r="U2290" t="s">
        <v>3345</v>
      </c>
      <c r="V2290">
        <v>37</v>
      </c>
      <c r="W2290">
        <v>37</v>
      </c>
      <c r="X2290" t="s">
        <v>3512</v>
      </c>
      <c r="Y2290" t="s">
        <v>1200</v>
      </c>
      <c r="Z2290" s="1">
        <v>46226</v>
      </c>
      <c r="AA2290" t="s">
        <v>55</v>
      </c>
      <c r="AB2290">
        <v>773113</v>
      </c>
      <c r="AC2290">
        <v>68</v>
      </c>
      <c r="AD2290">
        <v>60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8</v>
      </c>
      <c r="AL2290">
        <v>0</v>
      </c>
      <c r="AM2290">
        <v>0</v>
      </c>
    </row>
    <row r="2291" spans="1:39" x14ac:dyDescent="0.3">
      <c r="A2291" t="s">
        <v>104</v>
      </c>
      <c r="B2291" t="s">
        <v>320</v>
      </c>
      <c r="C2291" t="s">
        <v>41</v>
      </c>
      <c r="D2291">
        <v>2026</v>
      </c>
      <c r="E2291" t="s">
        <v>192</v>
      </c>
      <c r="F2291">
        <v>7384</v>
      </c>
      <c r="G2291" s="1">
        <v>46090</v>
      </c>
      <c r="H2291" s="1">
        <v>46207</v>
      </c>
      <c r="I2291" t="s">
        <v>58</v>
      </c>
      <c r="J2291" t="s">
        <v>126</v>
      </c>
      <c r="K2291" t="s">
        <v>45</v>
      </c>
      <c r="L2291" t="s">
        <v>1916</v>
      </c>
      <c r="M2291" t="s">
        <v>1917</v>
      </c>
      <c r="N2291">
        <v>68</v>
      </c>
      <c r="O2291" t="s">
        <v>48</v>
      </c>
      <c r="P2291" t="s">
        <v>49</v>
      </c>
      <c r="Q2291" t="s">
        <v>50</v>
      </c>
      <c r="R2291" t="s">
        <v>944</v>
      </c>
      <c r="S2291">
        <v>40</v>
      </c>
      <c r="T2291">
        <v>40</v>
      </c>
      <c r="U2291" t="s">
        <v>3327</v>
      </c>
      <c r="V2291">
        <v>16</v>
      </c>
      <c r="W2291">
        <v>16</v>
      </c>
      <c r="X2291" t="s">
        <v>4787</v>
      </c>
      <c r="Y2291" t="s">
        <v>1200</v>
      </c>
      <c r="Z2291" s="1">
        <v>46226</v>
      </c>
      <c r="AA2291" t="s">
        <v>55</v>
      </c>
      <c r="AB2291">
        <v>773118</v>
      </c>
      <c r="AC2291">
        <v>68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68</v>
      </c>
      <c r="AL2291">
        <v>0</v>
      </c>
      <c r="AM2291">
        <v>0</v>
      </c>
    </row>
    <row r="2292" spans="1:39" x14ac:dyDescent="0.3">
      <c r="A2292" t="s">
        <v>76</v>
      </c>
      <c r="B2292" t="s">
        <v>412</v>
      </c>
      <c r="C2292" t="s">
        <v>41</v>
      </c>
      <c r="D2292">
        <v>2026</v>
      </c>
      <c r="E2292" t="s">
        <v>192</v>
      </c>
      <c r="F2292">
        <v>7386</v>
      </c>
      <c r="G2292" s="1">
        <v>46090</v>
      </c>
      <c r="H2292" s="1">
        <v>46207</v>
      </c>
      <c r="I2292" t="s">
        <v>43</v>
      </c>
      <c r="J2292" t="s">
        <v>44</v>
      </c>
      <c r="K2292" t="s">
        <v>45</v>
      </c>
      <c r="L2292" t="s">
        <v>4235</v>
      </c>
      <c r="M2292" t="s">
        <v>4236</v>
      </c>
      <c r="N2292">
        <v>68</v>
      </c>
      <c r="O2292" t="s">
        <v>48</v>
      </c>
      <c r="P2292" t="s">
        <v>49</v>
      </c>
      <c r="Q2292" t="s">
        <v>50</v>
      </c>
      <c r="R2292" t="s">
        <v>769</v>
      </c>
      <c r="S2292">
        <v>35</v>
      </c>
      <c r="T2292">
        <v>35</v>
      </c>
      <c r="U2292" t="s">
        <v>2680</v>
      </c>
      <c r="V2292">
        <v>13</v>
      </c>
      <c r="W2292">
        <v>13</v>
      </c>
      <c r="X2292" t="s">
        <v>4788</v>
      </c>
      <c r="Y2292" t="s">
        <v>772</v>
      </c>
      <c r="Z2292" s="1">
        <v>46218</v>
      </c>
      <c r="AA2292" t="s">
        <v>55</v>
      </c>
      <c r="AB2292">
        <v>773120</v>
      </c>
      <c r="AC2292">
        <v>68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68</v>
      </c>
      <c r="AL2292">
        <v>0</v>
      </c>
      <c r="AM2292">
        <v>0</v>
      </c>
    </row>
    <row r="2293" spans="1:39" x14ac:dyDescent="0.3">
      <c r="A2293" t="s">
        <v>118</v>
      </c>
      <c r="B2293" t="s">
        <v>125</v>
      </c>
      <c r="C2293" t="s">
        <v>41</v>
      </c>
      <c r="D2293">
        <v>2026</v>
      </c>
      <c r="E2293" t="s">
        <v>192</v>
      </c>
      <c r="F2293">
        <v>7389</v>
      </c>
      <c r="G2293" s="1">
        <v>46090</v>
      </c>
      <c r="H2293" s="1">
        <v>46207</v>
      </c>
      <c r="I2293" t="s">
        <v>58</v>
      </c>
      <c r="J2293" t="s">
        <v>126</v>
      </c>
      <c r="K2293" t="s">
        <v>45</v>
      </c>
      <c r="L2293" t="s">
        <v>4639</v>
      </c>
      <c r="M2293" t="s">
        <v>4640</v>
      </c>
      <c r="N2293">
        <v>68</v>
      </c>
      <c r="O2293" t="s">
        <v>48</v>
      </c>
      <c r="P2293" t="s">
        <v>49</v>
      </c>
      <c r="Q2293" t="s">
        <v>50</v>
      </c>
      <c r="R2293" t="s">
        <v>857</v>
      </c>
      <c r="S2293">
        <v>59</v>
      </c>
      <c r="T2293">
        <v>59</v>
      </c>
      <c r="U2293" t="s">
        <v>2738</v>
      </c>
      <c r="V2293">
        <v>50</v>
      </c>
      <c r="W2293">
        <v>50</v>
      </c>
      <c r="X2293" t="s">
        <v>4789</v>
      </c>
      <c r="Y2293" t="s">
        <v>1200</v>
      </c>
      <c r="Z2293" s="1">
        <v>46226</v>
      </c>
      <c r="AA2293" t="s">
        <v>55</v>
      </c>
      <c r="AB2293">
        <v>773123</v>
      </c>
      <c r="AC2293">
        <v>68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68</v>
      </c>
      <c r="AL2293">
        <v>0</v>
      </c>
      <c r="AM2293">
        <v>0</v>
      </c>
    </row>
    <row r="2294" spans="1:39" x14ac:dyDescent="0.3">
      <c r="A2294" t="s">
        <v>76</v>
      </c>
      <c r="B2294" t="s">
        <v>77</v>
      </c>
      <c r="C2294" t="s">
        <v>41</v>
      </c>
      <c r="D2294">
        <v>2026</v>
      </c>
      <c r="E2294" t="s">
        <v>192</v>
      </c>
      <c r="F2294">
        <v>7391</v>
      </c>
      <c r="G2294" s="1">
        <v>46090</v>
      </c>
      <c r="H2294" s="1">
        <v>46207</v>
      </c>
      <c r="I2294" t="s">
        <v>43</v>
      </c>
      <c r="J2294" t="s">
        <v>44</v>
      </c>
      <c r="K2294" t="s">
        <v>45</v>
      </c>
      <c r="L2294" t="s">
        <v>3561</v>
      </c>
      <c r="M2294" t="s">
        <v>3562</v>
      </c>
      <c r="N2294">
        <v>68</v>
      </c>
      <c r="O2294" t="s">
        <v>48</v>
      </c>
      <c r="P2294" t="s">
        <v>49</v>
      </c>
      <c r="Q2294" t="s">
        <v>50</v>
      </c>
      <c r="R2294" t="s">
        <v>2589</v>
      </c>
      <c r="S2294">
        <v>30</v>
      </c>
      <c r="T2294">
        <v>30</v>
      </c>
      <c r="U2294" t="s">
        <v>4276</v>
      </c>
      <c r="V2294">
        <v>17</v>
      </c>
      <c r="W2294">
        <v>17</v>
      </c>
      <c r="X2294" t="s">
        <v>506</v>
      </c>
      <c r="Y2294" t="s">
        <v>772</v>
      </c>
      <c r="Z2294" s="1">
        <v>46218</v>
      </c>
      <c r="AA2294" t="s">
        <v>55</v>
      </c>
      <c r="AB2294">
        <v>773125</v>
      </c>
      <c r="AC2294">
        <v>68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68</v>
      </c>
      <c r="AK2294">
        <v>0</v>
      </c>
      <c r="AL2294">
        <v>0</v>
      </c>
      <c r="AM2294">
        <v>0</v>
      </c>
    </row>
    <row r="2295" spans="1:39" x14ac:dyDescent="0.3">
      <c r="A2295" t="s">
        <v>118</v>
      </c>
      <c r="B2295" t="s">
        <v>125</v>
      </c>
      <c r="C2295" t="s">
        <v>41</v>
      </c>
      <c r="D2295">
        <v>2026</v>
      </c>
      <c r="E2295" t="s">
        <v>192</v>
      </c>
      <c r="F2295">
        <v>7394</v>
      </c>
      <c r="G2295" s="1">
        <v>46090</v>
      </c>
      <c r="H2295" s="1">
        <v>46207</v>
      </c>
      <c r="I2295" t="s">
        <v>58</v>
      </c>
      <c r="J2295" t="s">
        <v>126</v>
      </c>
      <c r="K2295" t="s">
        <v>45</v>
      </c>
      <c r="L2295" t="s">
        <v>2531</v>
      </c>
      <c r="M2295" t="s">
        <v>2532</v>
      </c>
      <c r="N2295">
        <v>68</v>
      </c>
      <c r="O2295" t="s">
        <v>48</v>
      </c>
      <c r="P2295" t="s">
        <v>49</v>
      </c>
      <c r="Q2295" t="s">
        <v>50</v>
      </c>
      <c r="R2295" t="s">
        <v>2457</v>
      </c>
      <c r="S2295">
        <v>54</v>
      </c>
      <c r="T2295">
        <v>54</v>
      </c>
      <c r="U2295" t="s">
        <v>3317</v>
      </c>
      <c r="V2295">
        <v>54</v>
      </c>
      <c r="W2295">
        <v>54</v>
      </c>
      <c r="X2295" t="s">
        <v>4790</v>
      </c>
      <c r="Y2295" t="s">
        <v>1200</v>
      </c>
      <c r="Z2295" s="1">
        <v>46226</v>
      </c>
      <c r="AA2295" t="s">
        <v>55</v>
      </c>
      <c r="AB2295">
        <v>773128</v>
      </c>
      <c r="AC2295">
        <v>68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68</v>
      </c>
      <c r="AL2295">
        <v>0</v>
      </c>
      <c r="AM2295">
        <v>0</v>
      </c>
    </row>
    <row r="2296" spans="1:39" x14ac:dyDescent="0.3">
      <c r="A2296" t="s">
        <v>76</v>
      </c>
      <c r="B2296" t="s">
        <v>77</v>
      </c>
      <c r="C2296" t="s">
        <v>41</v>
      </c>
      <c r="D2296">
        <v>2026</v>
      </c>
      <c r="E2296" t="s">
        <v>192</v>
      </c>
      <c r="F2296">
        <v>7397</v>
      </c>
      <c r="G2296" s="1">
        <v>46090</v>
      </c>
      <c r="H2296" s="1">
        <v>46207</v>
      </c>
      <c r="I2296" t="s">
        <v>58</v>
      </c>
      <c r="J2296" t="s">
        <v>59</v>
      </c>
      <c r="K2296" t="s">
        <v>45</v>
      </c>
      <c r="L2296" t="s">
        <v>2340</v>
      </c>
      <c r="M2296" t="s">
        <v>2341</v>
      </c>
      <c r="N2296">
        <v>68</v>
      </c>
      <c r="O2296" t="s">
        <v>48</v>
      </c>
      <c r="P2296" t="s">
        <v>49</v>
      </c>
      <c r="Q2296" t="s">
        <v>50</v>
      </c>
      <c r="R2296" t="s">
        <v>2331</v>
      </c>
      <c r="S2296">
        <v>57</v>
      </c>
      <c r="T2296">
        <v>57</v>
      </c>
      <c r="U2296" t="s">
        <v>2761</v>
      </c>
      <c r="V2296">
        <v>57</v>
      </c>
      <c r="W2296">
        <v>57</v>
      </c>
      <c r="X2296" t="s">
        <v>2542</v>
      </c>
      <c r="Y2296" t="s">
        <v>1200</v>
      </c>
      <c r="Z2296" s="1">
        <v>46226</v>
      </c>
      <c r="AA2296" t="s">
        <v>55</v>
      </c>
      <c r="AB2296">
        <v>773131</v>
      </c>
      <c r="AC2296">
        <v>68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68</v>
      </c>
      <c r="AL2296">
        <v>0</v>
      </c>
      <c r="AM2296">
        <v>0</v>
      </c>
    </row>
    <row r="2297" spans="1:39" x14ac:dyDescent="0.3">
      <c r="A2297" t="s">
        <v>56</v>
      </c>
      <c r="B2297" t="s">
        <v>246</v>
      </c>
      <c r="C2297" t="s">
        <v>41</v>
      </c>
      <c r="D2297">
        <v>2026</v>
      </c>
      <c r="E2297" t="s">
        <v>1924</v>
      </c>
      <c r="F2297">
        <v>1703</v>
      </c>
      <c r="G2297" s="1">
        <v>46237</v>
      </c>
      <c r="H2297" s="1">
        <v>46363</v>
      </c>
      <c r="I2297" t="s">
        <v>106</v>
      </c>
      <c r="J2297" t="s">
        <v>107</v>
      </c>
      <c r="K2297" t="s">
        <v>45</v>
      </c>
      <c r="L2297" t="s">
        <v>4791</v>
      </c>
      <c r="M2297" t="s">
        <v>4792</v>
      </c>
      <c r="N2297">
        <v>68</v>
      </c>
      <c r="O2297" t="s">
        <v>48</v>
      </c>
      <c r="P2297" t="s">
        <v>49</v>
      </c>
      <c r="Q2297" t="s">
        <v>50</v>
      </c>
      <c r="R2297" t="s">
        <v>368</v>
      </c>
      <c r="S2297">
        <v>68</v>
      </c>
      <c r="T2297">
        <v>59</v>
      </c>
      <c r="U2297" t="s">
        <v>2484</v>
      </c>
      <c r="V2297">
        <v>54</v>
      </c>
      <c r="W2297">
        <v>54</v>
      </c>
      <c r="X2297" t="s">
        <v>4793</v>
      </c>
      <c r="Y2297" t="s">
        <v>205</v>
      </c>
      <c r="Z2297" s="1">
        <v>46377</v>
      </c>
      <c r="AA2297" t="s">
        <v>55</v>
      </c>
      <c r="AB2297">
        <v>773132</v>
      </c>
      <c r="AC2297">
        <v>68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68</v>
      </c>
      <c r="AL2297">
        <v>0</v>
      </c>
      <c r="AM2297">
        <v>0</v>
      </c>
    </row>
    <row r="2298" spans="1:39" x14ac:dyDescent="0.3">
      <c r="A2298" t="s">
        <v>76</v>
      </c>
      <c r="B2298" t="s">
        <v>77</v>
      </c>
      <c r="C2298" t="s">
        <v>41</v>
      </c>
      <c r="D2298">
        <v>2026</v>
      </c>
      <c r="E2298" t="s">
        <v>192</v>
      </c>
      <c r="F2298">
        <v>7399</v>
      </c>
      <c r="G2298" s="1">
        <v>46090</v>
      </c>
      <c r="H2298" s="1">
        <v>46207</v>
      </c>
      <c r="I2298" t="s">
        <v>58</v>
      </c>
      <c r="J2298" t="s">
        <v>59</v>
      </c>
      <c r="K2298" t="s">
        <v>45</v>
      </c>
      <c r="L2298" t="s">
        <v>2670</v>
      </c>
      <c r="M2298" t="s">
        <v>2671</v>
      </c>
      <c r="N2298">
        <v>68</v>
      </c>
      <c r="O2298" t="s">
        <v>48</v>
      </c>
      <c r="P2298" t="s">
        <v>49</v>
      </c>
      <c r="Q2298" t="s">
        <v>50</v>
      </c>
      <c r="R2298" t="s">
        <v>221</v>
      </c>
      <c r="S2298">
        <v>59</v>
      </c>
      <c r="T2298">
        <v>59</v>
      </c>
      <c r="U2298" t="s">
        <v>2942</v>
      </c>
      <c r="V2298">
        <v>52</v>
      </c>
      <c r="W2298">
        <v>52</v>
      </c>
      <c r="X2298" t="s">
        <v>4794</v>
      </c>
      <c r="Y2298" t="s">
        <v>1200</v>
      </c>
      <c r="Z2298" s="1">
        <v>46226</v>
      </c>
      <c r="AA2298" t="s">
        <v>55</v>
      </c>
      <c r="AB2298">
        <v>773134</v>
      </c>
      <c r="AC2298">
        <v>68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60</v>
      </c>
      <c r="AK2298">
        <v>8</v>
      </c>
      <c r="AL2298">
        <v>0</v>
      </c>
      <c r="AM2298">
        <v>0</v>
      </c>
    </row>
    <row r="2299" spans="1:39" x14ac:dyDescent="0.3">
      <c r="A2299" t="s">
        <v>118</v>
      </c>
      <c r="B2299" t="s">
        <v>125</v>
      </c>
      <c r="C2299" t="s">
        <v>41</v>
      </c>
      <c r="D2299">
        <v>2026</v>
      </c>
      <c r="E2299" t="s">
        <v>192</v>
      </c>
      <c r="F2299">
        <v>7402</v>
      </c>
      <c r="G2299" s="1">
        <v>46090</v>
      </c>
      <c r="H2299" s="1">
        <v>46207</v>
      </c>
      <c r="I2299" t="s">
        <v>43</v>
      </c>
      <c r="J2299" t="s">
        <v>782</v>
      </c>
      <c r="K2299" t="s">
        <v>45</v>
      </c>
      <c r="L2299" t="s">
        <v>1823</v>
      </c>
      <c r="M2299" t="s">
        <v>1824</v>
      </c>
      <c r="N2299">
        <v>68</v>
      </c>
      <c r="O2299" t="s">
        <v>48</v>
      </c>
      <c r="P2299" t="s">
        <v>49</v>
      </c>
      <c r="Q2299" t="s">
        <v>50</v>
      </c>
      <c r="R2299" t="s">
        <v>2301</v>
      </c>
      <c r="S2299">
        <v>51</v>
      </c>
      <c r="T2299">
        <v>51</v>
      </c>
      <c r="U2299" t="s">
        <v>3469</v>
      </c>
      <c r="V2299">
        <v>49</v>
      </c>
      <c r="W2299">
        <v>49</v>
      </c>
      <c r="X2299" t="s">
        <v>4795</v>
      </c>
      <c r="Y2299" t="s">
        <v>772</v>
      </c>
      <c r="Z2299" s="1">
        <v>46218</v>
      </c>
      <c r="AA2299" t="s">
        <v>55</v>
      </c>
      <c r="AB2299">
        <v>773137</v>
      </c>
      <c r="AC2299">
        <v>68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12</v>
      </c>
      <c r="AJ2299">
        <v>0</v>
      </c>
      <c r="AK2299">
        <v>56</v>
      </c>
      <c r="AL2299">
        <v>0</v>
      </c>
      <c r="AM2299">
        <v>0</v>
      </c>
    </row>
    <row r="2300" spans="1:39" x14ac:dyDescent="0.3">
      <c r="A2300" t="s">
        <v>118</v>
      </c>
      <c r="B2300" t="s">
        <v>360</v>
      </c>
      <c r="C2300" t="s">
        <v>41</v>
      </c>
      <c r="D2300">
        <v>2026</v>
      </c>
      <c r="E2300" t="s">
        <v>192</v>
      </c>
      <c r="F2300">
        <v>7404</v>
      </c>
      <c r="G2300" s="1">
        <v>46090</v>
      </c>
      <c r="H2300" s="1">
        <v>46207</v>
      </c>
      <c r="I2300" t="s">
        <v>58</v>
      </c>
      <c r="J2300" t="s">
        <v>126</v>
      </c>
      <c r="K2300" t="s">
        <v>45</v>
      </c>
      <c r="L2300" t="s">
        <v>2682</v>
      </c>
      <c r="M2300" t="s">
        <v>2683</v>
      </c>
      <c r="N2300">
        <v>68</v>
      </c>
      <c r="O2300" t="s">
        <v>48</v>
      </c>
      <c r="P2300" t="s">
        <v>49</v>
      </c>
      <c r="Q2300" t="s">
        <v>50</v>
      </c>
      <c r="R2300" t="s">
        <v>2616</v>
      </c>
      <c r="S2300">
        <v>62</v>
      </c>
      <c r="T2300">
        <v>62</v>
      </c>
      <c r="U2300" t="s">
        <v>2866</v>
      </c>
      <c r="V2300">
        <v>52</v>
      </c>
      <c r="W2300">
        <v>52</v>
      </c>
      <c r="X2300" t="s">
        <v>4796</v>
      </c>
      <c r="Y2300" t="s">
        <v>1200</v>
      </c>
      <c r="Z2300" s="1">
        <v>46226</v>
      </c>
      <c r="AA2300" t="s">
        <v>55</v>
      </c>
      <c r="AB2300">
        <v>773139</v>
      </c>
      <c r="AC2300">
        <v>68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68</v>
      </c>
      <c r="AL2300">
        <v>0</v>
      </c>
      <c r="AM2300">
        <v>0</v>
      </c>
    </row>
    <row r="2301" spans="1:39" x14ac:dyDescent="0.3">
      <c r="A2301" t="s">
        <v>104</v>
      </c>
      <c r="B2301" t="s">
        <v>105</v>
      </c>
      <c r="C2301" t="s">
        <v>41</v>
      </c>
      <c r="D2301">
        <v>2026</v>
      </c>
      <c r="E2301" t="s">
        <v>192</v>
      </c>
      <c r="F2301">
        <v>7405</v>
      </c>
      <c r="G2301" s="1">
        <v>46090</v>
      </c>
      <c r="H2301" s="1">
        <v>46207</v>
      </c>
      <c r="I2301" t="s">
        <v>43</v>
      </c>
      <c r="J2301" t="s">
        <v>782</v>
      </c>
      <c r="K2301" t="s">
        <v>45</v>
      </c>
      <c r="L2301" t="s">
        <v>3565</v>
      </c>
      <c r="M2301" t="s">
        <v>3566</v>
      </c>
      <c r="N2301">
        <v>68</v>
      </c>
      <c r="O2301" t="s">
        <v>48</v>
      </c>
      <c r="P2301" t="s">
        <v>49</v>
      </c>
      <c r="Q2301" t="s">
        <v>50</v>
      </c>
      <c r="R2301" t="s">
        <v>549</v>
      </c>
      <c r="S2301">
        <v>57</v>
      </c>
      <c r="T2301">
        <v>50</v>
      </c>
      <c r="U2301" t="s">
        <v>3792</v>
      </c>
      <c r="V2301">
        <v>33</v>
      </c>
      <c r="W2301">
        <v>33</v>
      </c>
      <c r="X2301" t="s">
        <v>4797</v>
      </c>
      <c r="Y2301" t="s">
        <v>772</v>
      </c>
      <c r="Z2301" s="1">
        <v>46218</v>
      </c>
      <c r="AA2301" t="s">
        <v>55</v>
      </c>
      <c r="AB2301">
        <v>773140</v>
      </c>
      <c r="AC2301">
        <v>128</v>
      </c>
      <c r="AD2301">
        <v>0</v>
      </c>
      <c r="AE2301">
        <v>0</v>
      </c>
      <c r="AF2301">
        <v>0</v>
      </c>
      <c r="AG2301">
        <v>0</v>
      </c>
      <c r="AH2301">
        <v>60</v>
      </c>
      <c r="AI2301">
        <v>0</v>
      </c>
      <c r="AJ2301">
        <v>0</v>
      </c>
      <c r="AK2301">
        <v>68</v>
      </c>
      <c r="AL2301">
        <v>0</v>
      </c>
      <c r="AM2301">
        <v>0</v>
      </c>
    </row>
    <row r="2302" spans="1:39" x14ac:dyDescent="0.3">
      <c r="A2302" t="s">
        <v>56</v>
      </c>
      <c r="B2302" t="s">
        <v>246</v>
      </c>
      <c r="C2302" t="s">
        <v>41</v>
      </c>
      <c r="D2302">
        <v>2026</v>
      </c>
      <c r="E2302" t="s">
        <v>192</v>
      </c>
      <c r="F2302">
        <v>7406</v>
      </c>
      <c r="G2302" s="1">
        <v>46090</v>
      </c>
      <c r="H2302" s="1">
        <v>46207</v>
      </c>
      <c r="I2302" t="s">
        <v>43</v>
      </c>
      <c r="J2302" t="s">
        <v>44</v>
      </c>
      <c r="K2302" t="s">
        <v>45</v>
      </c>
      <c r="L2302" t="s">
        <v>3987</v>
      </c>
      <c r="M2302" t="s">
        <v>3988</v>
      </c>
      <c r="N2302">
        <v>68</v>
      </c>
      <c r="O2302" t="s">
        <v>48</v>
      </c>
      <c r="P2302" t="s">
        <v>49</v>
      </c>
      <c r="Q2302" t="s">
        <v>50</v>
      </c>
      <c r="R2302" t="s">
        <v>434</v>
      </c>
      <c r="S2302">
        <v>72</v>
      </c>
      <c r="T2302">
        <v>65</v>
      </c>
      <c r="U2302" t="s">
        <v>2818</v>
      </c>
      <c r="V2302">
        <v>59</v>
      </c>
      <c r="W2302">
        <v>59</v>
      </c>
      <c r="X2302" t="s">
        <v>953</v>
      </c>
      <c r="Y2302" t="s">
        <v>772</v>
      </c>
      <c r="Z2302" s="1">
        <v>46218</v>
      </c>
      <c r="AA2302" t="s">
        <v>55</v>
      </c>
      <c r="AB2302">
        <v>773141</v>
      </c>
      <c r="AC2302">
        <v>68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68</v>
      </c>
      <c r="AL2302">
        <v>0</v>
      </c>
      <c r="AM2302">
        <v>0</v>
      </c>
    </row>
    <row r="2303" spans="1:39" x14ac:dyDescent="0.3">
      <c r="A2303" t="s">
        <v>56</v>
      </c>
      <c r="B2303" t="s">
        <v>57</v>
      </c>
      <c r="C2303" t="s">
        <v>41</v>
      </c>
      <c r="D2303">
        <v>2026</v>
      </c>
      <c r="E2303" t="s">
        <v>1924</v>
      </c>
      <c r="F2303">
        <v>1705</v>
      </c>
      <c r="G2303" s="1">
        <v>46237</v>
      </c>
      <c r="H2303" s="1">
        <v>46363</v>
      </c>
      <c r="I2303" t="s">
        <v>106</v>
      </c>
      <c r="J2303" t="s">
        <v>107</v>
      </c>
      <c r="K2303" t="s">
        <v>45</v>
      </c>
      <c r="L2303" t="s">
        <v>4798</v>
      </c>
      <c r="M2303" t="s">
        <v>186</v>
      </c>
      <c r="N2303">
        <v>68</v>
      </c>
      <c r="O2303" t="s">
        <v>48</v>
      </c>
      <c r="P2303" t="s">
        <v>49</v>
      </c>
      <c r="Q2303" t="s">
        <v>50</v>
      </c>
      <c r="R2303" t="s">
        <v>606</v>
      </c>
      <c r="S2303">
        <v>60</v>
      </c>
      <c r="T2303">
        <v>59</v>
      </c>
      <c r="U2303" t="s">
        <v>2638</v>
      </c>
      <c r="V2303">
        <v>57</v>
      </c>
      <c r="W2303">
        <v>57</v>
      </c>
      <c r="X2303" t="s">
        <v>788</v>
      </c>
      <c r="Y2303" t="s">
        <v>205</v>
      </c>
      <c r="Z2303" s="1">
        <v>46377</v>
      </c>
      <c r="AA2303" t="s">
        <v>55</v>
      </c>
      <c r="AB2303">
        <v>773143</v>
      </c>
      <c r="AC2303">
        <v>68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68</v>
      </c>
      <c r="AL2303">
        <v>0</v>
      </c>
      <c r="AM2303">
        <v>0</v>
      </c>
    </row>
    <row r="2304" spans="1:39" x14ac:dyDescent="0.3">
      <c r="A2304" t="s">
        <v>56</v>
      </c>
      <c r="B2304" t="s">
        <v>137</v>
      </c>
      <c r="C2304" t="s">
        <v>41</v>
      </c>
      <c r="D2304">
        <v>2026</v>
      </c>
      <c r="E2304" t="s">
        <v>1924</v>
      </c>
      <c r="F2304">
        <v>1708</v>
      </c>
      <c r="G2304" s="1">
        <v>46237</v>
      </c>
      <c r="H2304" s="1">
        <v>46363</v>
      </c>
      <c r="I2304" t="s">
        <v>106</v>
      </c>
      <c r="J2304" t="s">
        <v>107</v>
      </c>
      <c r="K2304" t="s">
        <v>45</v>
      </c>
      <c r="L2304" t="s">
        <v>1978</v>
      </c>
      <c r="M2304" t="s">
        <v>1979</v>
      </c>
      <c r="N2304">
        <v>68</v>
      </c>
      <c r="O2304" t="s">
        <v>48</v>
      </c>
      <c r="P2304" t="s">
        <v>49</v>
      </c>
      <c r="Q2304" t="s">
        <v>50</v>
      </c>
      <c r="R2304" t="s">
        <v>959</v>
      </c>
      <c r="S2304">
        <v>60</v>
      </c>
      <c r="T2304">
        <v>59</v>
      </c>
      <c r="U2304" t="s">
        <v>2787</v>
      </c>
      <c r="V2304">
        <v>56</v>
      </c>
      <c r="W2304">
        <v>56</v>
      </c>
      <c r="X2304" t="s">
        <v>4799</v>
      </c>
      <c r="Y2304" t="s">
        <v>205</v>
      </c>
      <c r="Z2304" s="1">
        <v>46377</v>
      </c>
      <c r="AA2304" t="s">
        <v>55</v>
      </c>
      <c r="AB2304">
        <v>773146</v>
      </c>
      <c r="AC2304">
        <v>68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68</v>
      </c>
      <c r="AL2304">
        <v>0</v>
      </c>
      <c r="AM2304">
        <v>0</v>
      </c>
    </row>
    <row r="2305" spans="1:39" x14ac:dyDescent="0.3">
      <c r="A2305" t="s">
        <v>56</v>
      </c>
      <c r="B2305" t="s">
        <v>246</v>
      </c>
      <c r="C2305" t="s">
        <v>41</v>
      </c>
      <c r="D2305">
        <v>2026</v>
      </c>
      <c r="E2305" t="s">
        <v>1924</v>
      </c>
      <c r="F2305">
        <v>1714</v>
      </c>
      <c r="G2305" s="1">
        <v>46237</v>
      </c>
      <c r="H2305" s="1">
        <v>46363</v>
      </c>
      <c r="I2305" t="s">
        <v>106</v>
      </c>
      <c r="J2305" t="s">
        <v>107</v>
      </c>
      <c r="K2305" t="s">
        <v>45</v>
      </c>
      <c r="L2305" t="s">
        <v>1185</v>
      </c>
      <c r="M2305" t="s">
        <v>1186</v>
      </c>
      <c r="N2305">
        <v>68</v>
      </c>
      <c r="O2305" t="s">
        <v>48</v>
      </c>
      <c r="P2305" t="s">
        <v>49</v>
      </c>
      <c r="Q2305" t="s">
        <v>50</v>
      </c>
      <c r="R2305" t="s">
        <v>849</v>
      </c>
      <c r="S2305">
        <v>69</v>
      </c>
      <c r="T2305">
        <v>59</v>
      </c>
      <c r="U2305" t="s">
        <v>135</v>
      </c>
      <c r="V2305">
        <v>57</v>
      </c>
      <c r="W2305">
        <v>57</v>
      </c>
      <c r="X2305" t="s">
        <v>2463</v>
      </c>
      <c r="Y2305" t="s">
        <v>205</v>
      </c>
      <c r="Z2305" s="1">
        <v>46377</v>
      </c>
      <c r="AA2305" t="s">
        <v>55</v>
      </c>
      <c r="AB2305">
        <v>773155</v>
      </c>
      <c r="AC2305">
        <v>68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68</v>
      </c>
      <c r="AK2305">
        <v>0</v>
      </c>
      <c r="AL2305">
        <v>0</v>
      </c>
      <c r="AM2305">
        <v>0</v>
      </c>
    </row>
    <row r="2306" spans="1:39" x14ac:dyDescent="0.3">
      <c r="A2306" t="s">
        <v>56</v>
      </c>
      <c r="B2306" t="s">
        <v>137</v>
      </c>
      <c r="C2306" t="s">
        <v>41</v>
      </c>
      <c r="D2306">
        <v>2026</v>
      </c>
      <c r="E2306" t="s">
        <v>1924</v>
      </c>
      <c r="F2306">
        <v>1719</v>
      </c>
      <c r="G2306" s="1">
        <v>46237</v>
      </c>
      <c r="H2306" s="1">
        <v>46363</v>
      </c>
      <c r="I2306" t="s">
        <v>106</v>
      </c>
      <c r="J2306" t="s">
        <v>107</v>
      </c>
      <c r="K2306" t="s">
        <v>45</v>
      </c>
      <c r="L2306" t="s">
        <v>4800</v>
      </c>
      <c r="M2306" t="s">
        <v>4801</v>
      </c>
      <c r="N2306">
        <v>68</v>
      </c>
      <c r="O2306" t="s">
        <v>48</v>
      </c>
      <c r="P2306" t="s">
        <v>49</v>
      </c>
      <c r="Q2306" t="s">
        <v>50</v>
      </c>
      <c r="R2306" t="s">
        <v>68</v>
      </c>
      <c r="S2306">
        <v>69</v>
      </c>
      <c r="T2306">
        <v>59</v>
      </c>
      <c r="U2306" t="s">
        <v>2621</v>
      </c>
      <c r="V2306">
        <v>53</v>
      </c>
      <c r="W2306">
        <v>53</v>
      </c>
      <c r="X2306" t="s">
        <v>4802</v>
      </c>
      <c r="Y2306" t="s">
        <v>205</v>
      </c>
      <c r="Z2306" s="1">
        <v>46377</v>
      </c>
      <c r="AA2306" t="s">
        <v>55</v>
      </c>
      <c r="AB2306">
        <v>773160</v>
      </c>
      <c r="AC2306">
        <v>68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68</v>
      </c>
      <c r="AL2306">
        <v>0</v>
      </c>
      <c r="AM2306">
        <v>0</v>
      </c>
    </row>
    <row r="2307" spans="1:39" x14ac:dyDescent="0.3">
      <c r="A2307" t="s">
        <v>104</v>
      </c>
      <c r="B2307" t="s">
        <v>320</v>
      </c>
      <c r="C2307" t="s">
        <v>41</v>
      </c>
      <c r="D2307">
        <v>2026</v>
      </c>
      <c r="E2307" t="s">
        <v>192</v>
      </c>
      <c r="F2307">
        <v>7407</v>
      </c>
      <c r="G2307" s="1">
        <v>46090</v>
      </c>
      <c r="H2307" s="1">
        <v>46207</v>
      </c>
      <c r="I2307" t="s">
        <v>58</v>
      </c>
      <c r="J2307" t="s">
        <v>126</v>
      </c>
      <c r="K2307" t="s">
        <v>45</v>
      </c>
      <c r="L2307" t="s">
        <v>4231</v>
      </c>
      <c r="M2307" t="s">
        <v>4232</v>
      </c>
      <c r="N2307">
        <v>68</v>
      </c>
      <c r="O2307" t="s">
        <v>48</v>
      </c>
      <c r="P2307" t="s">
        <v>49</v>
      </c>
      <c r="Q2307" t="s">
        <v>50</v>
      </c>
      <c r="R2307" t="s">
        <v>3374</v>
      </c>
      <c r="S2307">
        <v>55</v>
      </c>
      <c r="T2307">
        <v>50</v>
      </c>
      <c r="U2307" t="s">
        <v>3375</v>
      </c>
      <c r="V2307">
        <v>46</v>
      </c>
      <c r="W2307">
        <v>46</v>
      </c>
      <c r="X2307" t="s">
        <v>4803</v>
      </c>
      <c r="Y2307" t="s">
        <v>1200</v>
      </c>
      <c r="Z2307" s="1">
        <v>46226</v>
      </c>
      <c r="AA2307" t="s">
        <v>55</v>
      </c>
      <c r="AB2307">
        <v>773161</v>
      </c>
      <c r="AC2307">
        <v>120</v>
      </c>
      <c r="AD2307">
        <v>0</v>
      </c>
      <c r="AE2307">
        <v>52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68</v>
      </c>
      <c r="AL2307">
        <v>0</v>
      </c>
      <c r="AM2307">
        <v>0</v>
      </c>
    </row>
    <row r="2308" spans="1:39" x14ac:dyDescent="0.3">
      <c r="A2308" t="s">
        <v>118</v>
      </c>
      <c r="B2308" t="s">
        <v>360</v>
      </c>
      <c r="C2308" t="s">
        <v>41</v>
      </c>
      <c r="D2308">
        <v>2026</v>
      </c>
      <c r="E2308" t="s">
        <v>192</v>
      </c>
      <c r="F2308">
        <v>7408</v>
      </c>
      <c r="G2308" s="1">
        <v>46090</v>
      </c>
      <c r="H2308" s="1">
        <v>46213</v>
      </c>
      <c r="I2308" t="s">
        <v>58</v>
      </c>
      <c r="J2308" t="s">
        <v>126</v>
      </c>
      <c r="K2308" t="s">
        <v>45</v>
      </c>
      <c r="L2308" t="s">
        <v>1721</v>
      </c>
      <c r="M2308" t="s">
        <v>1722</v>
      </c>
      <c r="N2308">
        <v>68</v>
      </c>
      <c r="O2308" t="s">
        <v>48</v>
      </c>
      <c r="P2308" t="s">
        <v>49</v>
      </c>
      <c r="Q2308" t="s">
        <v>50</v>
      </c>
      <c r="R2308" t="s">
        <v>525</v>
      </c>
      <c r="S2308">
        <v>46</v>
      </c>
      <c r="T2308">
        <v>46</v>
      </c>
      <c r="U2308" t="s">
        <v>2565</v>
      </c>
      <c r="V2308">
        <v>31</v>
      </c>
      <c r="W2308">
        <v>31</v>
      </c>
      <c r="X2308" t="s">
        <v>4804</v>
      </c>
      <c r="Y2308" t="s">
        <v>418</v>
      </c>
      <c r="Z2308" s="1">
        <v>46220</v>
      </c>
      <c r="AA2308" t="s">
        <v>55</v>
      </c>
      <c r="AB2308">
        <v>773163</v>
      </c>
      <c r="AC2308">
        <v>100</v>
      </c>
      <c r="AD2308">
        <v>0</v>
      </c>
      <c r="AE2308">
        <v>32</v>
      </c>
      <c r="AF2308">
        <v>0</v>
      </c>
      <c r="AG2308">
        <v>0</v>
      </c>
      <c r="AH2308">
        <v>0</v>
      </c>
      <c r="AI2308">
        <v>0</v>
      </c>
      <c r="AJ2308">
        <v>68</v>
      </c>
      <c r="AK2308">
        <v>0</v>
      </c>
      <c r="AL2308">
        <v>0</v>
      </c>
      <c r="AM2308">
        <v>0</v>
      </c>
    </row>
    <row r="2309" spans="1:39" x14ac:dyDescent="0.3">
      <c r="A2309" t="s">
        <v>118</v>
      </c>
      <c r="B2309" t="s">
        <v>360</v>
      </c>
      <c r="C2309" t="s">
        <v>41</v>
      </c>
      <c r="D2309">
        <v>2026</v>
      </c>
      <c r="E2309" t="s">
        <v>192</v>
      </c>
      <c r="F2309">
        <v>7411</v>
      </c>
      <c r="G2309" s="1">
        <v>46090</v>
      </c>
      <c r="H2309" s="1">
        <v>46207</v>
      </c>
      <c r="I2309" t="s">
        <v>58</v>
      </c>
      <c r="J2309" t="s">
        <v>126</v>
      </c>
      <c r="K2309" t="s">
        <v>45</v>
      </c>
      <c r="L2309" t="s">
        <v>4082</v>
      </c>
      <c r="M2309" t="s">
        <v>4083</v>
      </c>
      <c r="N2309">
        <v>68</v>
      </c>
      <c r="O2309" t="s">
        <v>48</v>
      </c>
      <c r="P2309" t="s">
        <v>49</v>
      </c>
      <c r="Q2309" t="s">
        <v>50</v>
      </c>
      <c r="R2309" t="s">
        <v>666</v>
      </c>
      <c r="S2309">
        <v>60</v>
      </c>
      <c r="T2309">
        <v>60</v>
      </c>
      <c r="U2309" t="s">
        <v>4805</v>
      </c>
      <c r="V2309">
        <v>60</v>
      </c>
      <c r="W2309">
        <v>60</v>
      </c>
      <c r="X2309" t="s">
        <v>4806</v>
      </c>
      <c r="Y2309" t="s">
        <v>1200</v>
      </c>
      <c r="Z2309" s="1">
        <v>46226</v>
      </c>
      <c r="AA2309" t="s">
        <v>55</v>
      </c>
      <c r="AB2309">
        <v>773166</v>
      </c>
      <c r="AC2309">
        <v>68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68</v>
      </c>
      <c r="AL2309">
        <v>0</v>
      </c>
      <c r="AM2309">
        <v>0</v>
      </c>
    </row>
    <row r="2310" spans="1:39" x14ac:dyDescent="0.3">
      <c r="A2310" t="s">
        <v>118</v>
      </c>
      <c r="B2310" t="s">
        <v>360</v>
      </c>
      <c r="C2310" t="s">
        <v>41</v>
      </c>
      <c r="D2310">
        <v>2026</v>
      </c>
      <c r="E2310" t="s">
        <v>192</v>
      </c>
      <c r="F2310">
        <v>7412</v>
      </c>
      <c r="G2310" s="1">
        <v>46090</v>
      </c>
      <c r="H2310" s="1">
        <v>46207</v>
      </c>
      <c r="I2310" t="s">
        <v>58</v>
      </c>
      <c r="J2310" t="s">
        <v>126</v>
      </c>
      <c r="K2310" t="s">
        <v>45</v>
      </c>
      <c r="L2310" t="s">
        <v>4082</v>
      </c>
      <c r="M2310" t="s">
        <v>4083</v>
      </c>
      <c r="N2310">
        <v>68</v>
      </c>
      <c r="O2310" t="s">
        <v>48</v>
      </c>
      <c r="P2310" t="s">
        <v>49</v>
      </c>
      <c r="Q2310" t="s">
        <v>50</v>
      </c>
      <c r="R2310" t="s">
        <v>101</v>
      </c>
      <c r="S2310">
        <v>69</v>
      </c>
      <c r="T2310">
        <v>60</v>
      </c>
      <c r="U2310" t="s">
        <v>3520</v>
      </c>
      <c r="V2310">
        <v>59</v>
      </c>
      <c r="W2310">
        <v>59</v>
      </c>
      <c r="X2310" t="s">
        <v>4188</v>
      </c>
      <c r="Y2310" t="s">
        <v>1200</v>
      </c>
      <c r="Z2310" s="1">
        <v>46226</v>
      </c>
      <c r="AA2310" t="s">
        <v>55</v>
      </c>
      <c r="AB2310">
        <v>773168</v>
      </c>
      <c r="AC2310">
        <v>104</v>
      </c>
      <c r="AD2310">
        <v>0</v>
      </c>
      <c r="AE2310">
        <v>36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68</v>
      </c>
      <c r="AL2310">
        <v>0</v>
      </c>
      <c r="AM2310">
        <v>0</v>
      </c>
    </row>
    <row r="2311" spans="1:39" x14ac:dyDescent="0.3">
      <c r="A2311" t="s">
        <v>118</v>
      </c>
      <c r="B2311" t="s">
        <v>206</v>
      </c>
      <c r="C2311" t="s">
        <v>41</v>
      </c>
      <c r="D2311">
        <v>2026</v>
      </c>
      <c r="E2311" t="s">
        <v>192</v>
      </c>
      <c r="F2311">
        <v>7416</v>
      </c>
      <c r="G2311" s="1">
        <v>46090</v>
      </c>
      <c r="H2311" s="1">
        <v>46207</v>
      </c>
      <c r="I2311" t="s">
        <v>58</v>
      </c>
      <c r="J2311" t="s">
        <v>126</v>
      </c>
      <c r="K2311" t="s">
        <v>45</v>
      </c>
      <c r="L2311" t="s">
        <v>3480</v>
      </c>
      <c r="M2311" t="s">
        <v>3481</v>
      </c>
      <c r="N2311">
        <v>68</v>
      </c>
      <c r="O2311" t="s">
        <v>48</v>
      </c>
      <c r="P2311" t="s">
        <v>49</v>
      </c>
      <c r="Q2311" t="s">
        <v>50</v>
      </c>
      <c r="R2311" t="s">
        <v>328</v>
      </c>
      <c r="S2311">
        <v>37</v>
      </c>
      <c r="T2311">
        <v>37</v>
      </c>
      <c r="U2311" t="s">
        <v>3389</v>
      </c>
      <c r="V2311">
        <v>36</v>
      </c>
      <c r="W2311">
        <v>36</v>
      </c>
      <c r="X2311" t="s">
        <v>2015</v>
      </c>
      <c r="Y2311" t="s">
        <v>1200</v>
      </c>
      <c r="Z2311" s="1">
        <v>46226</v>
      </c>
      <c r="AA2311" t="s">
        <v>55</v>
      </c>
      <c r="AB2311">
        <v>773172</v>
      </c>
      <c r="AC2311">
        <v>68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68</v>
      </c>
      <c r="AK2311">
        <v>0</v>
      </c>
      <c r="AL2311">
        <v>0</v>
      </c>
      <c r="AM2311">
        <v>0</v>
      </c>
    </row>
    <row r="2312" spans="1:39" x14ac:dyDescent="0.3">
      <c r="A2312" t="s">
        <v>56</v>
      </c>
      <c r="B2312" t="s">
        <v>65</v>
      </c>
      <c r="C2312" t="s">
        <v>41</v>
      </c>
      <c r="D2312">
        <v>2026</v>
      </c>
      <c r="E2312" t="s">
        <v>1924</v>
      </c>
      <c r="F2312">
        <v>1721</v>
      </c>
      <c r="G2312" s="1">
        <v>46237</v>
      </c>
      <c r="H2312" s="1">
        <v>46363</v>
      </c>
      <c r="I2312" t="s">
        <v>106</v>
      </c>
      <c r="J2312" t="s">
        <v>107</v>
      </c>
      <c r="K2312" t="s">
        <v>45</v>
      </c>
      <c r="L2312" t="s">
        <v>99</v>
      </c>
      <c r="M2312" t="s">
        <v>100</v>
      </c>
      <c r="N2312">
        <v>68</v>
      </c>
      <c r="O2312" t="s">
        <v>48</v>
      </c>
      <c r="P2312" t="s">
        <v>49</v>
      </c>
      <c r="Q2312" t="s">
        <v>50</v>
      </c>
      <c r="R2312" t="s">
        <v>426</v>
      </c>
      <c r="S2312">
        <v>60</v>
      </c>
      <c r="T2312">
        <v>59</v>
      </c>
      <c r="U2312" t="s">
        <v>3055</v>
      </c>
      <c r="V2312">
        <v>57</v>
      </c>
      <c r="W2312">
        <v>57</v>
      </c>
      <c r="X2312" t="s">
        <v>4807</v>
      </c>
      <c r="Y2312" t="s">
        <v>205</v>
      </c>
      <c r="Z2312" s="1">
        <v>46377</v>
      </c>
      <c r="AA2312" t="s">
        <v>55</v>
      </c>
      <c r="AB2312">
        <v>773177</v>
      </c>
      <c r="AC2312">
        <v>68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68</v>
      </c>
      <c r="AL2312">
        <v>0</v>
      </c>
      <c r="AM2312">
        <v>0</v>
      </c>
    </row>
    <row r="2313" spans="1:39" x14ac:dyDescent="0.3">
      <c r="A2313" t="s">
        <v>56</v>
      </c>
      <c r="B2313" t="s">
        <v>65</v>
      </c>
      <c r="C2313" t="s">
        <v>41</v>
      </c>
      <c r="D2313">
        <v>2026</v>
      </c>
      <c r="E2313" t="s">
        <v>1924</v>
      </c>
      <c r="F2313">
        <v>1724</v>
      </c>
      <c r="G2313" s="1">
        <v>46237</v>
      </c>
      <c r="H2313" s="1">
        <v>46363</v>
      </c>
      <c r="I2313" t="s">
        <v>106</v>
      </c>
      <c r="J2313" t="s">
        <v>107</v>
      </c>
      <c r="K2313" t="s">
        <v>45</v>
      </c>
      <c r="L2313" t="s">
        <v>132</v>
      </c>
      <c r="M2313" t="s">
        <v>133</v>
      </c>
      <c r="N2313">
        <v>68</v>
      </c>
      <c r="O2313" t="s">
        <v>48</v>
      </c>
      <c r="P2313" t="s">
        <v>49</v>
      </c>
      <c r="Q2313" t="s">
        <v>50</v>
      </c>
      <c r="R2313" t="s">
        <v>2684</v>
      </c>
      <c r="S2313">
        <v>60</v>
      </c>
      <c r="T2313">
        <v>59</v>
      </c>
      <c r="U2313" t="s">
        <v>3149</v>
      </c>
      <c r="V2313">
        <v>56</v>
      </c>
      <c r="W2313">
        <v>56</v>
      </c>
      <c r="X2313" t="s">
        <v>4132</v>
      </c>
      <c r="Y2313" t="s">
        <v>205</v>
      </c>
      <c r="Z2313" s="1">
        <v>46377</v>
      </c>
      <c r="AA2313" t="s">
        <v>55</v>
      </c>
      <c r="AB2313">
        <v>773180</v>
      </c>
      <c r="AC2313">
        <v>68</v>
      </c>
      <c r="AD2313">
        <v>0</v>
      </c>
      <c r="AE2313">
        <v>0</v>
      </c>
      <c r="AF2313" t="s">
        <v>597</v>
      </c>
      <c r="AG2313">
        <v>0</v>
      </c>
      <c r="AH2313">
        <v>0</v>
      </c>
      <c r="AI2313">
        <v>0</v>
      </c>
      <c r="AJ2313">
        <v>0</v>
      </c>
      <c r="AK2313" t="s">
        <v>568</v>
      </c>
      <c r="AL2313">
        <v>0</v>
      </c>
      <c r="AM2313">
        <v>0</v>
      </c>
    </row>
    <row r="2314" spans="1:39" x14ac:dyDescent="0.3">
      <c r="A2314" t="s">
        <v>56</v>
      </c>
      <c r="B2314" t="s">
        <v>65</v>
      </c>
      <c r="C2314" t="s">
        <v>41</v>
      </c>
      <c r="D2314">
        <v>2026</v>
      </c>
      <c r="E2314" t="s">
        <v>1924</v>
      </c>
      <c r="F2314">
        <v>1725</v>
      </c>
      <c r="G2314" s="1">
        <v>46237</v>
      </c>
      <c r="H2314" s="1">
        <v>46363</v>
      </c>
      <c r="I2314" t="s">
        <v>106</v>
      </c>
      <c r="J2314" t="s">
        <v>107</v>
      </c>
      <c r="K2314" t="s">
        <v>45</v>
      </c>
      <c r="L2314" t="s">
        <v>4808</v>
      </c>
      <c r="M2314" t="s">
        <v>4809</v>
      </c>
      <c r="N2314">
        <v>68</v>
      </c>
      <c r="O2314" t="s">
        <v>48</v>
      </c>
      <c r="P2314" t="s">
        <v>49</v>
      </c>
      <c r="Q2314" t="s">
        <v>50</v>
      </c>
      <c r="R2314" t="s">
        <v>666</v>
      </c>
      <c r="S2314">
        <v>60</v>
      </c>
      <c r="T2314">
        <v>59</v>
      </c>
      <c r="U2314" t="s">
        <v>2629</v>
      </c>
      <c r="V2314">
        <v>55</v>
      </c>
      <c r="W2314">
        <v>55</v>
      </c>
      <c r="X2314" t="s">
        <v>4810</v>
      </c>
      <c r="Y2314" t="s">
        <v>205</v>
      </c>
      <c r="Z2314" s="1">
        <v>46377</v>
      </c>
      <c r="AA2314" t="s">
        <v>55</v>
      </c>
      <c r="AB2314">
        <v>773181</v>
      </c>
      <c r="AC2314" t="s">
        <v>2785</v>
      </c>
      <c r="AD2314">
        <v>0</v>
      </c>
      <c r="AE2314" t="s">
        <v>166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61</v>
      </c>
      <c r="AL2314">
        <v>0</v>
      </c>
      <c r="AM2314">
        <v>0</v>
      </c>
    </row>
    <row r="2315" spans="1:39" x14ac:dyDescent="0.3">
      <c r="A2315" t="s">
        <v>56</v>
      </c>
      <c r="B2315" t="s">
        <v>65</v>
      </c>
      <c r="C2315" t="s">
        <v>41</v>
      </c>
      <c r="D2315">
        <v>2026</v>
      </c>
      <c r="E2315" t="s">
        <v>1924</v>
      </c>
      <c r="F2315">
        <v>1726</v>
      </c>
      <c r="G2315" s="1">
        <v>46237</v>
      </c>
      <c r="H2315" s="1">
        <v>46361</v>
      </c>
      <c r="I2315" t="s">
        <v>106</v>
      </c>
      <c r="J2315" t="s">
        <v>107</v>
      </c>
      <c r="K2315" t="s">
        <v>45</v>
      </c>
      <c r="L2315" t="s">
        <v>4808</v>
      </c>
      <c r="M2315" t="s">
        <v>4809</v>
      </c>
      <c r="N2315">
        <v>68</v>
      </c>
      <c r="O2315" t="s">
        <v>48</v>
      </c>
      <c r="P2315" t="s">
        <v>49</v>
      </c>
      <c r="Q2315" t="s">
        <v>50</v>
      </c>
      <c r="R2315" t="s">
        <v>2779</v>
      </c>
      <c r="S2315">
        <v>57</v>
      </c>
      <c r="T2315">
        <v>57</v>
      </c>
      <c r="U2315" t="s">
        <v>2612</v>
      </c>
      <c r="V2315">
        <v>55</v>
      </c>
      <c r="W2315">
        <v>55</v>
      </c>
      <c r="X2315" t="s">
        <v>4811</v>
      </c>
      <c r="Y2315" t="s">
        <v>772</v>
      </c>
      <c r="Z2315" s="1">
        <v>46365</v>
      </c>
      <c r="AA2315" t="s">
        <v>55</v>
      </c>
      <c r="AB2315">
        <v>773182</v>
      </c>
      <c r="AC2315">
        <v>122</v>
      </c>
      <c r="AD2315">
        <v>0</v>
      </c>
      <c r="AE2315">
        <v>61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61</v>
      </c>
      <c r="AL2315">
        <v>0</v>
      </c>
      <c r="AM2315">
        <v>0</v>
      </c>
    </row>
    <row r="2316" spans="1:39" x14ac:dyDescent="0.3">
      <c r="A2316" t="s">
        <v>56</v>
      </c>
      <c r="B2316" t="s">
        <v>137</v>
      </c>
      <c r="C2316" t="s">
        <v>41</v>
      </c>
      <c r="D2316">
        <v>2026</v>
      </c>
      <c r="E2316" t="s">
        <v>1924</v>
      </c>
      <c r="F2316">
        <v>1728</v>
      </c>
      <c r="G2316" s="1">
        <v>46237</v>
      </c>
      <c r="H2316" s="1">
        <v>46361</v>
      </c>
      <c r="I2316" t="s">
        <v>106</v>
      </c>
      <c r="J2316" t="s">
        <v>107</v>
      </c>
      <c r="K2316" t="s">
        <v>45</v>
      </c>
      <c r="L2316" t="s">
        <v>150</v>
      </c>
      <c r="M2316" t="s">
        <v>151</v>
      </c>
      <c r="N2316">
        <v>68</v>
      </c>
      <c r="O2316" t="s">
        <v>48</v>
      </c>
      <c r="P2316" t="s">
        <v>49</v>
      </c>
      <c r="Q2316" t="s">
        <v>50</v>
      </c>
      <c r="R2316" t="s">
        <v>1256</v>
      </c>
      <c r="S2316">
        <v>66</v>
      </c>
      <c r="T2316">
        <v>59</v>
      </c>
      <c r="U2316" t="s">
        <v>2613</v>
      </c>
      <c r="V2316">
        <v>57</v>
      </c>
      <c r="W2316">
        <v>57</v>
      </c>
      <c r="X2316" t="s">
        <v>4812</v>
      </c>
      <c r="Y2316" t="s">
        <v>418</v>
      </c>
      <c r="Z2316" s="1">
        <v>46367</v>
      </c>
      <c r="AA2316" t="s">
        <v>55</v>
      </c>
      <c r="AB2316">
        <v>773185</v>
      </c>
      <c r="AC2316">
        <v>68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68</v>
      </c>
      <c r="AL2316">
        <v>0</v>
      </c>
      <c r="AM2316">
        <v>0</v>
      </c>
    </row>
    <row r="2317" spans="1:39" x14ac:dyDescent="0.3">
      <c r="A2317" t="s">
        <v>56</v>
      </c>
      <c r="B2317" t="s">
        <v>137</v>
      </c>
      <c r="C2317" t="s">
        <v>41</v>
      </c>
      <c r="D2317">
        <v>2026</v>
      </c>
      <c r="E2317" t="s">
        <v>1924</v>
      </c>
      <c r="F2317">
        <v>1735</v>
      </c>
      <c r="G2317" s="1">
        <v>46237</v>
      </c>
      <c r="H2317" s="1">
        <v>46361</v>
      </c>
      <c r="I2317" t="s">
        <v>106</v>
      </c>
      <c r="J2317" t="s">
        <v>107</v>
      </c>
      <c r="K2317" t="s">
        <v>45</v>
      </c>
      <c r="L2317" t="s">
        <v>150</v>
      </c>
      <c r="M2317" t="s">
        <v>151</v>
      </c>
      <c r="N2317">
        <v>68</v>
      </c>
      <c r="O2317" t="s">
        <v>48</v>
      </c>
      <c r="P2317" t="s">
        <v>49</v>
      </c>
      <c r="Q2317" t="s">
        <v>50</v>
      </c>
      <c r="R2317" t="s">
        <v>1409</v>
      </c>
      <c r="S2317">
        <v>72</v>
      </c>
      <c r="T2317">
        <v>59</v>
      </c>
      <c r="U2317" t="s">
        <v>2604</v>
      </c>
      <c r="V2317">
        <v>58</v>
      </c>
      <c r="W2317">
        <v>58</v>
      </c>
      <c r="X2317" t="s">
        <v>4813</v>
      </c>
      <c r="Y2317" t="s">
        <v>772</v>
      </c>
      <c r="Z2317" s="1">
        <v>46365</v>
      </c>
      <c r="AA2317" t="s">
        <v>55</v>
      </c>
      <c r="AB2317">
        <v>773192</v>
      </c>
      <c r="AC2317">
        <v>68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68</v>
      </c>
      <c r="AL2317">
        <v>0</v>
      </c>
      <c r="AM2317">
        <v>0</v>
      </c>
    </row>
    <row r="2318" spans="1:39" x14ac:dyDescent="0.3">
      <c r="A2318" t="s">
        <v>56</v>
      </c>
      <c r="B2318" t="s">
        <v>137</v>
      </c>
      <c r="C2318" t="s">
        <v>41</v>
      </c>
      <c r="D2318">
        <v>2026</v>
      </c>
      <c r="E2318" t="s">
        <v>1924</v>
      </c>
      <c r="F2318">
        <v>1742</v>
      </c>
      <c r="G2318" s="1">
        <v>46237</v>
      </c>
      <c r="H2318" s="1">
        <v>46363</v>
      </c>
      <c r="I2318" t="s">
        <v>106</v>
      </c>
      <c r="J2318" t="s">
        <v>107</v>
      </c>
      <c r="K2318" t="s">
        <v>45</v>
      </c>
      <c r="L2318" t="s">
        <v>150</v>
      </c>
      <c r="M2318" t="s">
        <v>151</v>
      </c>
      <c r="N2318">
        <v>68</v>
      </c>
      <c r="O2318" t="s">
        <v>48</v>
      </c>
      <c r="P2318" t="s">
        <v>49</v>
      </c>
      <c r="Q2318" t="s">
        <v>50</v>
      </c>
      <c r="R2318" t="s">
        <v>950</v>
      </c>
      <c r="S2318">
        <v>65</v>
      </c>
      <c r="T2318">
        <v>60</v>
      </c>
      <c r="U2318" t="s">
        <v>4814</v>
      </c>
      <c r="V2318">
        <v>59</v>
      </c>
      <c r="W2318">
        <v>59</v>
      </c>
      <c r="X2318" t="s">
        <v>4815</v>
      </c>
      <c r="Y2318" t="s">
        <v>205</v>
      </c>
      <c r="Z2318" s="1">
        <v>46377</v>
      </c>
      <c r="AA2318" t="s">
        <v>55</v>
      </c>
      <c r="AB2318">
        <v>773199</v>
      </c>
      <c r="AC2318">
        <v>68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68</v>
      </c>
      <c r="AL2318">
        <v>0</v>
      </c>
      <c r="AM2318">
        <v>0</v>
      </c>
    </row>
    <row r="2319" spans="1:39" x14ac:dyDescent="0.3">
      <c r="A2319" t="s">
        <v>56</v>
      </c>
      <c r="B2319" t="s">
        <v>137</v>
      </c>
      <c r="C2319" t="s">
        <v>41</v>
      </c>
      <c r="D2319">
        <v>2026</v>
      </c>
      <c r="E2319" t="s">
        <v>1924</v>
      </c>
      <c r="F2319">
        <v>1749</v>
      </c>
      <c r="G2319" s="1">
        <v>46237</v>
      </c>
      <c r="H2319" s="1">
        <v>46363</v>
      </c>
      <c r="I2319" t="s">
        <v>106</v>
      </c>
      <c r="J2319" t="s">
        <v>107</v>
      </c>
      <c r="K2319" t="s">
        <v>45</v>
      </c>
      <c r="L2319" t="s">
        <v>2294</v>
      </c>
      <c r="M2319" t="s">
        <v>2295</v>
      </c>
      <c r="N2319">
        <v>68</v>
      </c>
      <c r="O2319" t="s">
        <v>48</v>
      </c>
      <c r="P2319" t="s">
        <v>49</v>
      </c>
      <c r="Q2319" t="s">
        <v>50</v>
      </c>
      <c r="R2319" t="s">
        <v>733</v>
      </c>
      <c r="S2319">
        <v>57</v>
      </c>
      <c r="T2319">
        <v>57</v>
      </c>
      <c r="U2319" t="s">
        <v>2606</v>
      </c>
      <c r="V2319">
        <v>57</v>
      </c>
      <c r="W2319">
        <v>57</v>
      </c>
      <c r="X2319" t="s">
        <v>149</v>
      </c>
      <c r="Y2319" t="s">
        <v>205</v>
      </c>
      <c r="Z2319" s="1">
        <v>46377</v>
      </c>
      <c r="AA2319" t="s">
        <v>55</v>
      </c>
      <c r="AB2319">
        <v>773206</v>
      </c>
      <c r="AC2319">
        <v>68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68</v>
      </c>
      <c r="AL2319">
        <v>0</v>
      </c>
      <c r="AM2319">
        <v>0</v>
      </c>
    </row>
    <row r="2320" spans="1:39" x14ac:dyDescent="0.3">
      <c r="A2320" t="s">
        <v>56</v>
      </c>
      <c r="B2320" t="s">
        <v>246</v>
      </c>
      <c r="C2320" t="s">
        <v>41</v>
      </c>
      <c r="D2320">
        <v>2026</v>
      </c>
      <c r="E2320" t="s">
        <v>192</v>
      </c>
      <c r="F2320">
        <v>7421</v>
      </c>
      <c r="G2320" s="1">
        <v>46090</v>
      </c>
      <c r="H2320" s="1">
        <v>46207</v>
      </c>
      <c r="I2320" t="s">
        <v>43</v>
      </c>
      <c r="J2320" t="s">
        <v>44</v>
      </c>
      <c r="K2320" t="s">
        <v>45</v>
      </c>
      <c r="L2320" t="s">
        <v>4255</v>
      </c>
      <c r="M2320" t="s">
        <v>4256</v>
      </c>
      <c r="N2320">
        <v>68</v>
      </c>
      <c r="O2320" t="s">
        <v>48</v>
      </c>
      <c r="P2320" t="s">
        <v>49</v>
      </c>
      <c r="Q2320" t="s">
        <v>50</v>
      </c>
      <c r="R2320" t="s">
        <v>1256</v>
      </c>
      <c r="S2320">
        <v>66</v>
      </c>
      <c r="T2320">
        <v>65</v>
      </c>
      <c r="U2320" t="s">
        <v>4596</v>
      </c>
      <c r="V2320">
        <v>60</v>
      </c>
      <c r="W2320">
        <v>60</v>
      </c>
      <c r="X2320" t="s">
        <v>4816</v>
      </c>
      <c r="Y2320" t="s">
        <v>772</v>
      </c>
      <c r="Z2320" s="1">
        <v>46218</v>
      </c>
      <c r="AA2320" t="s">
        <v>55</v>
      </c>
      <c r="AB2320">
        <v>773210</v>
      </c>
      <c r="AC2320">
        <v>68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68</v>
      </c>
      <c r="AL2320">
        <v>0</v>
      </c>
      <c r="AM2320">
        <v>0</v>
      </c>
    </row>
    <row r="2321" spans="1:39" x14ac:dyDescent="0.3">
      <c r="A2321" t="s">
        <v>118</v>
      </c>
      <c r="B2321" t="s">
        <v>206</v>
      </c>
      <c r="C2321" t="s">
        <v>41</v>
      </c>
      <c r="D2321">
        <v>2026</v>
      </c>
      <c r="E2321" t="s">
        <v>192</v>
      </c>
      <c r="F2321">
        <v>7423</v>
      </c>
      <c r="G2321" s="1">
        <v>46090</v>
      </c>
      <c r="H2321" s="1">
        <v>46207</v>
      </c>
      <c r="I2321" t="s">
        <v>43</v>
      </c>
      <c r="J2321" t="s">
        <v>782</v>
      </c>
      <c r="K2321" t="s">
        <v>45</v>
      </c>
      <c r="L2321" t="s">
        <v>2725</v>
      </c>
      <c r="M2321" t="s">
        <v>2726</v>
      </c>
      <c r="N2321">
        <v>68</v>
      </c>
      <c r="O2321" t="s">
        <v>48</v>
      </c>
      <c r="P2321" t="s">
        <v>49</v>
      </c>
      <c r="Q2321" t="s">
        <v>50</v>
      </c>
      <c r="R2321" t="s">
        <v>1041</v>
      </c>
      <c r="S2321">
        <v>39</v>
      </c>
      <c r="T2321">
        <v>39</v>
      </c>
      <c r="U2321" t="s">
        <v>4817</v>
      </c>
      <c r="V2321">
        <v>26</v>
      </c>
      <c r="W2321">
        <v>26</v>
      </c>
      <c r="X2321" t="s">
        <v>4818</v>
      </c>
      <c r="Y2321" t="s">
        <v>772</v>
      </c>
      <c r="Z2321" s="1">
        <v>46218</v>
      </c>
      <c r="AA2321" t="s">
        <v>55</v>
      </c>
      <c r="AB2321">
        <v>773212</v>
      </c>
      <c r="AC2321">
        <v>68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68</v>
      </c>
      <c r="AL2321">
        <v>0</v>
      </c>
      <c r="AM2321">
        <v>0</v>
      </c>
    </row>
    <row r="2322" spans="1:39" x14ac:dyDescent="0.3">
      <c r="A2322" t="s">
        <v>118</v>
      </c>
      <c r="B2322" t="s">
        <v>206</v>
      </c>
      <c r="C2322" t="s">
        <v>41</v>
      </c>
      <c r="D2322">
        <v>2026</v>
      </c>
      <c r="E2322" t="s">
        <v>192</v>
      </c>
      <c r="F2322">
        <v>7425</v>
      </c>
      <c r="G2322" s="1">
        <v>46090</v>
      </c>
      <c r="H2322" s="1">
        <v>46207</v>
      </c>
      <c r="I2322" t="s">
        <v>43</v>
      </c>
      <c r="J2322" t="s">
        <v>782</v>
      </c>
      <c r="K2322" t="s">
        <v>45</v>
      </c>
      <c r="L2322" t="s">
        <v>4261</v>
      </c>
      <c r="M2322" t="s">
        <v>4262</v>
      </c>
      <c r="N2322">
        <v>68</v>
      </c>
      <c r="O2322" t="s">
        <v>48</v>
      </c>
      <c r="P2322" t="s">
        <v>49</v>
      </c>
      <c r="Q2322" t="s">
        <v>50</v>
      </c>
      <c r="R2322" t="s">
        <v>1007</v>
      </c>
      <c r="S2322">
        <v>48</v>
      </c>
      <c r="T2322">
        <v>48</v>
      </c>
      <c r="U2322" t="s">
        <v>4399</v>
      </c>
      <c r="V2322">
        <v>36</v>
      </c>
      <c r="W2322">
        <v>36</v>
      </c>
      <c r="X2322" t="s">
        <v>4819</v>
      </c>
      <c r="Y2322" t="s">
        <v>198</v>
      </c>
      <c r="Z2322" s="1">
        <v>46224</v>
      </c>
      <c r="AA2322" t="s">
        <v>55</v>
      </c>
      <c r="AB2322">
        <v>773214</v>
      </c>
      <c r="AC2322">
        <v>132</v>
      </c>
      <c r="AD2322">
        <v>0</v>
      </c>
      <c r="AE2322">
        <v>68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64</v>
      </c>
      <c r="AL2322">
        <v>0</v>
      </c>
      <c r="AM2322">
        <v>0</v>
      </c>
    </row>
    <row r="2323" spans="1:39" x14ac:dyDescent="0.3">
      <c r="A2323" t="s">
        <v>507</v>
      </c>
      <c r="B2323" t="s">
        <v>508</v>
      </c>
      <c r="C2323" t="s">
        <v>41</v>
      </c>
      <c r="D2323">
        <v>2026</v>
      </c>
      <c r="E2323" t="s">
        <v>192</v>
      </c>
      <c r="F2323">
        <v>7428</v>
      </c>
      <c r="G2323" s="1">
        <v>46090</v>
      </c>
      <c r="H2323" s="1">
        <v>46207</v>
      </c>
      <c r="I2323" t="s">
        <v>43</v>
      </c>
      <c r="J2323" t="s">
        <v>999</v>
      </c>
      <c r="K2323" t="s">
        <v>45</v>
      </c>
      <c r="L2323" t="s">
        <v>1341</v>
      </c>
      <c r="M2323" t="s">
        <v>1342</v>
      </c>
      <c r="N2323">
        <v>78</v>
      </c>
      <c r="O2323" t="s">
        <v>48</v>
      </c>
      <c r="P2323" t="s">
        <v>49</v>
      </c>
      <c r="Q2323" t="s">
        <v>50</v>
      </c>
      <c r="R2323" t="s">
        <v>1318</v>
      </c>
      <c r="S2323">
        <v>66</v>
      </c>
      <c r="T2323">
        <v>60</v>
      </c>
      <c r="U2323" t="s">
        <v>4400</v>
      </c>
      <c r="V2323">
        <v>58</v>
      </c>
      <c r="W2323">
        <v>58</v>
      </c>
      <c r="X2323" t="s">
        <v>3578</v>
      </c>
      <c r="Y2323" t="s">
        <v>772</v>
      </c>
      <c r="Z2323" s="1">
        <v>46218</v>
      </c>
      <c r="AA2323" t="s">
        <v>55</v>
      </c>
      <c r="AB2323">
        <v>773218</v>
      </c>
      <c r="AC2323">
        <v>78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78</v>
      </c>
      <c r="AL2323">
        <v>0</v>
      </c>
      <c r="AM2323">
        <v>0</v>
      </c>
    </row>
    <row r="2324" spans="1:39" x14ac:dyDescent="0.3">
      <c r="A2324" t="s">
        <v>507</v>
      </c>
      <c r="B2324" t="s">
        <v>508</v>
      </c>
      <c r="C2324" t="s">
        <v>41</v>
      </c>
      <c r="D2324">
        <v>2026</v>
      </c>
      <c r="E2324" t="s">
        <v>192</v>
      </c>
      <c r="F2324">
        <v>7432</v>
      </c>
      <c r="G2324" s="1">
        <v>46090</v>
      </c>
      <c r="H2324" s="1">
        <v>46207</v>
      </c>
      <c r="I2324" t="s">
        <v>43</v>
      </c>
      <c r="J2324" t="s">
        <v>999</v>
      </c>
      <c r="K2324" t="s">
        <v>45</v>
      </c>
      <c r="L2324" t="s">
        <v>1434</v>
      </c>
      <c r="M2324" t="s">
        <v>1435</v>
      </c>
      <c r="N2324">
        <v>78</v>
      </c>
      <c r="O2324" t="s">
        <v>48</v>
      </c>
      <c r="P2324" t="s">
        <v>49</v>
      </c>
      <c r="Q2324" t="s">
        <v>50</v>
      </c>
      <c r="R2324" t="s">
        <v>603</v>
      </c>
      <c r="S2324">
        <v>56</v>
      </c>
      <c r="T2324">
        <v>56</v>
      </c>
      <c r="U2324" t="s">
        <v>2730</v>
      </c>
      <c r="V2324">
        <v>53</v>
      </c>
      <c r="W2324">
        <v>53</v>
      </c>
      <c r="X2324" t="s">
        <v>4820</v>
      </c>
      <c r="Y2324" t="s">
        <v>772</v>
      </c>
      <c r="Z2324" s="1">
        <v>46218</v>
      </c>
      <c r="AA2324" t="s">
        <v>55</v>
      </c>
      <c r="AB2324">
        <v>773222</v>
      </c>
      <c r="AC2324">
        <v>78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78</v>
      </c>
      <c r="AK2324">
        <v>0</v>
      </c>
      <c r="AL2324">
        <v>0</v>
      </c>
      <c r="AM2324">
        <v>0</v>
      </c>
    </row>
    <row r="2325" spans="1:39" x14ac:dyDescent="0.3">
      <c r="A2325" t="s">
        <v>118</v>
      </c>
      <c r="B2325" t="s">
        <v>199</v>
      </c>
      <c r="C2325" t="s">
        <v>41</v>
      </c>
      <c r="D2325">
        <v>2026</v>
      </c>
      <c r="E2325" t="s">
        <v>192</v>
      </c>
      <c r="F2325">
        <v>7435</v>
      </c>
      <c r="G2325" s="1">
        <v>46090</v>
      </c>
      <c r="H2325" s="1">
        <v>46207</v>
      </c>
      <c r="I2325" t="s">
        <v>43</v>
      </c>
      <c r="J2325" t="s">
        <v>773</v>
      </c>
      <c r="K2325" t="s">
        <v>45</v>
      </c>
      <c r="L2325" t="s">
        <v>2987</v>
      </c>
      <c r="M2325" t="s">
        <v>2988</v>
      </c>
      <c r="N2325">
        <v>68</v>
      </c>
      <c r="O2325" t="s">
        <v>48</v>
      </c>
      <c r="P2325" t="s">
        <v>49</v>
      </c>
      <c r="Q2325" t="s">
        <v>50</v>
      </c>
      <c r="R2325" t="s">
        <v>774</v>
      </c>
      <c r="S2325">
        <v>40</v>
      </c>
      <c r="T2325">
        <v>31</v>
      </c>
      <c r="U2325" t="s">
        <v>2930</v>
      </c>
      <c r="V2325">
        <v>29</v>
      </c>
      <c r="W2325">
        <v>29</v>
      </c>
      <c r="X2325" t="s">
        <v>4275</v>
      </c>
      <c r="Y2325" t="s">
        <v>772</v>
      </c>
      <c r="Z2325" s="1">
        <v>46218</v>
      </c>
      <c r="AA2325" t="s">
        <v>55</v>
      </c>
      <c r="AB2325">
        <v>773225</v>
      </c>
      <c r="AC2325">
        <v>68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68</v>
      </c>
      <c r="AL2325">
        <v>0</v>
      </c>
      <c r="AM2325">
        <v>0</v>
      </c>
    </row>
    <row r="2326" spans="1:39" x14ac:dyDescent="0.3">
      <c r="A2326" t="s">
        <v>118</v>
      </c>
      <c r="B2326" t="s">
        <v>199</v>
      </c>
      <c r="C2326" t="s">
        <v>41</v>
      </c>
      <c r="D2326">
        <v>2026</v>
      </c>
      <c r="E2326" t="s">
        <v>192</v>
      </c>
      <c r="F2326">
        <v>7437</v>
      </c>
      <c r="G2326" s="1">
        <v>46090</v>
      </c>
      <c r="H2326" s="1">
        <v>46207</v>
      </c>
      <c r="I2326" t="s">
        <v>43</v>
      </c>
      <c r="J2326" t="s">
        <v>773</v>
      </c>
      <c r="K2326" t="s">
        <v>45</v>
      </c>
      <c r="L2326" t="s">
        <v>3029</v>
      </c>
      <c r="M2326" t="s">
        <v>3030</v>
      </c>
      <c r="N2326">
        <v>68</v>
      </c>
      <c r="O2326" t="s">
        <v>48</v>
      </c>
      <c r="P2326" t="s">
        <v>49</v>
      </c>
      <c r="Q2326" t="s">
        <v>50</v>
      </c>
      <c r="R2326" t="s">
        <v>3031</v>
      </c>
      <c r="S2326">
        <v>35</v>
      </c>
      <c r="T2326">
        <v>30</v>
      </c>
      <c r="U2326" t="s">
        <v>2879</v>
      </c>
      <c r="V2326">
        <v>29</v>
      </c>
      <c r="W2326">
        <v>29</v>
      </c>
      <c r="X2326" t="s">
        <v>4821</v>
      </c>
      <c r="Y2326" t="s">
        <v>772</v>
      </c>
      <c r="Z2326" s="1">
        <v>46218</v>
      </c>
      <c r="AA2326" t="s">
        <v>55</v>
      </c>
      <c r="AB2326">
        <v>773227</v>
      </c>
      <c r="AC2326">
        <v>136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24</v>
      </c>
      <c r="AJ2326">
        <v>0</v>
      </c>
      <c r="AK2326">
        <v>112</v>
      </c>
      <c r="AL2326">
        <v>0</v>
      </c>
      <c r="AM2326">
        <v>0</v>
      </c>
    </row>
    <row r="2327" spans="1:39" x14ac:dyDescent="0.3">
      <c r="A2327" t="s">
        <v>56</v>
      </c>
      <c r="B2327" t="s">
        <v>57</v>
      </c>
      <c r="C2327" t="s">
        <v>41</v>
      </c>
      <c r="D2327">
        <v>2026</v>
      </c>
      <c r="E2327" t="s">
        <v>1924</v>
      </c>
      <c r="F2327">
        <v>1753</v>
      </c>
      <c r="G2327" s="1">
        <v>46237</v>
      </c>
      <c r="H2327" s="1">
        <v>46363</v>
      </c>
      <c r="I2327" t="s">
        <v>106</v>
      </c>
      <c r="J2327" t="s">
        <v>107</v>
      </c>
      <c r="K2327" t="s">
        <v>45</v>
      </c>
      <c r="L2327" t="s">
        <v>1119</v>
      </c>
      <c r="M2327" t="s">
        <v>1120</v>
      </c>
      <c r="N2327">
        <v>68</v>
      </c>
      <c r="O2327" t="s">
        <v>48</v>
      </c>
      <c r="P2327" t="s">
        <v>49</v>
      </c>
      <c r="Q2327" t="s">
        <v>50</v>
      </c>
      <c r="R2327" t="s">
        <v>2363</v>
      </c>
      <c r="S2327">
        <v>65</v>
      </c>
      <c r="T2327">
        <v>59</v>
      </c>
      <c r="U2327" t="s">
        <v>4822</v>
      </c>
      <c r="V2327">
        <v>55</v>
      </c>
      <c r="W2327">
        <v>55</v>
      </c>
      <c r="X2327" t="s">
        <v>4823</v>
      </c>
      <c r="Y2327" t="s">
        <v>205</v>
      </c>
      <c r="Z2327" s="1">
        <v>46377</v>
      </c>
      <c r="AA2327" t="s">
        <v>55</v>
      </c>
      <c r="AB2327">
        <v>773230</v>
      </c>
      <c r="AC2327">
        <v>68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 t="s">
        <v>568</v>
      </c>
      <c r="AK2327" t="s">
        <v>597</v>
      </c>
      <c r="AL2327">
        <v>0</v>
      </c>
      <c r="AM2327">
        <v>0</v>
      </c>
    </row>
    <row r="2328" spans="1:39" x14ac:dyDescent="0.3">
      <c r="A2328" t="s">
        <v>76</v>
      </c>
      <c r="B2328" t="s">
        <v>160</v>
      </c>
      <c r="C2328" t="s">
        <v>41</v>
      </c>
      <c r="D2328">
        <v>2026</v>
      </c>
      <c r="E2328" t="s">
        <v>192</v>
      </c>
      <c r="F2328">
        <v>7440</v>
      </c>
      <c r="G2328" s="1">
        <v>46090</v>
      </c>
      <c r="H2328" s="1">
        <v>46207</v>
      </c>
      <c r="I2328" t="s">
        <v>58</v>
      </c>
      <c r="J2328" t="s">
        <v>59</v>
      </c>
      <c r="K2328" t="s">
        <v>45</v>
      </c>
      <c r="L2328" t="s">
        <v>161</v>
      </c>
      <c r="M2328" t="s">
        <v>162</v>
      </c>
      <c r="N2328">
        <v>68</v>
      </c>
      <c r="O2328" t="s">
        <v>48</v>
      </c>
      <c r="P2328" t="s">
        <v>49</v>
      </c>
      <c r="Q2328" t="s">
        <v>50</v>
      </c>
      <c r="R2328" t="s">
        <v>254</v>
      </c>
      <c r="S2328">
        <v>70</v>
      </c>
      <c r="T2328">
        <v>65</v>
      </c>
      <c r="U2328" t="s">
        <v>2428</v>
      </c>
      <c r="V2328">
        <v>56</v>
      </c>
      <c r="W2328">
        <v>56</v>
      </c>
      <c r="X2328" t="s">
        <v>4824</v>
      </c>
      <c r="Y2328" t="s">
        <v>1200</v>
      </c>
      <c r="Z2328" s="1">
        <v>46226</v>
      </c>
      <c r="AA2328" t="s">
        <v>55</v>
      </c>
      <c r="AB2328">
        <v>773238</v>
      </c>
      <c r="AC2328">
        <v>68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68</v>
      </c>
      <c r="AL2328">
        <v>0</v>
      </c>
      <c r="AM2328">
        <v>0</v>
      </c>
    </row>
    <row r="2329" spans="1:39" x14ac:dyDescent="0.3">
      <c r="A2329" t="s">
        <v>56</v>
      </c>
      <c r="B2329" t="s">
        <v>57</v>
      </c>
      <c r="C2329" t="s">
        <v>41</v>
      </c>
      <c r="D2329">
        <v>2026</v>
      </c>
      <c r="E2329" t="s">
        <v>1924</v>
      </c>
      <c r="F2329">
        <v>1765</v>
      </c>
      <c r="G2329" s="1">
        <v>46237</v>
      </c>
      <c r="H2329" s="1">
        <v>46363</v>
      </c>
      <c r="I2329" t="s">
        <v>106</v>
      </c>
      <c r="J2329" t="s">
        <v>107</v>
      </c>
      <c r="K2329" t="s">
        <v>45</v>
      </c>
      <c r="L2329" t="s">
        <v>2286</v>
      </c>
      <c r="M2329" t="s">
        <v>2287</v>
      </c>
      <c r="N2329">
        <v>68</v>
      </c>
      <c r="O2329" t="s">
        <v>48</v>
      </c>
      <c r="P2329" t="s">
        <v>49</v>
      </c>
      <c r="Q2329" t="s">
        <v>50</v>
      </c>
      <c r="R2329" t="s">
        <v>1012</v>
      </c>
      <c r="S2329">
        <v>66</v>
      </c>
      <c r="T2329">
        <v>59</v>
      </c>
      <c r="U2329" t="s">
        <v>2400</v>
      </c>
      <c r="V2329">
        <v>57</v>
      </c>
      <c r="W2329">
        <v>57</v>
      </c>
      <c r="X2329" t="s">
        <v>1288</v>
      </c>
      <c r="Y2329" t="s">
        <v>205</v>
      </c>
      <c r="Z2329" s="1">
        <v>46377</v>
      </c>
      <c r="AA2329" t="s">
        <v>55</v>
      </c>
      <c r="AB2329">
        <v>773246</v>
      </c>
      <c r="AC2329">
        <v>68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68</v>
      </c>
      <c r="AL2329">
        <v>0</v>
      </c>
      <c r="AM2329">
        <v>0</v>
      </c>
    </row>
    <row r="2330" spans="1:39" x14ac:dyDescent="0.3">
      <c r="A2330" t="s">
        <v>76</v>
      </c>
      <c r="B2330" t="s">
        <v>83</v>
      </c>
      <c r="C2330" t="s">
        <v>41</v>
      </c>
      <c r="D2330">
        <v>2026</v>
      </c>
      <c r="E2330" t="s">
        <v>192</v>
      </c>
      <c r="F2330">
        <v>7444</v>
      </c>
      <c r="G2330" s="1">
        <v>46090</v>
      </c>
      <c r="H2330" s="1">
        <v>46207</v>
      </c>
      <c r="I2330" t="s">
        <v>58</v>
      </c>
      <c r="J2330" t="s">
        <v>59</v>
      </c>
      <c r="K2330" t="s">
        <v>45</v>
      </c>
      <c r="L2330" t="s">
        <v>84</v>
      </c>
      <c r="M2330" t="s">
        <v>85</v>
      </c>
      <c r="N2330">
        <v>68</v>
      </c>
      <c r="O2330" t="s">
        <v>48</v>
      </c>
      <c r="P2330" t="s">
        <v>49</v>
      </c>
      <c r="Q2330" t="s">
        <v>50</v>
      </c>
      <c r="R2330" t="s">
        <v>306</v>
      </c>
      <c r="S2330">
        <v>51</v>
      </c>
      <c r="T2330">
        <v>51</v>
      </c>
      <c r="U2330" t="s">
        <v>3538</v>
      </c>
      <c r="V2330">
        <v>43</v>
      </c>
      <c r="W2330">
        <v>43</v>
      </c>
      <c r="X2330" t="s">
        <v>2815</v>
      </c>
      <c r="Y2330" t="s">
        <v>1200</v>
      </c>
      <c r="Z2330" s="1">
        <v>46226</v>
      </c>
      <c r="AA2330" t="s">
        <v>55</v>
      </c>
      <c r="AB2330">
        <v>773250</v>
      </c>
      <c r="AC2330">
        <v>68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68</v>
      </c>
      <c r="AK2330">
        <v>0</v>
      </c>
      <c r="AL2330">
        <v>0</v>
      </c>
      <c r="AM2330">
        <v>0</v>
      </c>
    </row>
    <row r="2331" spans="1:39" x14ac:dyDescent="0.3">
      <c r="A2331" t="s">
        <v>76</v>
      </c>
      <c r="B2331" t="s">
        <v>83</v>
      </c>
      <c r="C2331" t="s">
        <v>41</v>
      </c>
      <c r="D2331">
        <v>2026</v>
      </c>
      <c r="E2331" t="s">
        <v>192</v>
      </c>
      <c r="F2331">
        <v>7450</v>
      </c>
      <c r="G2331" s="1">
        <v>46090</v>
      </c>
      <c r="H2331" s="1">
        <v>46207</v>
      </c>
      <c r="I2331" t="s">
        <v>58</v>
      </c>
      <c r="J2331" t="s">
        <v>59</v>
      </c>
      <c r="K2331" t="s">
        <v>45</v>
      </c>
      <c r="L2331" t="s">
        <v>1421</v>
      </c>
      <c r="M2331" t="s">
        <v>1422</v>
      </c>
      <c r="N2331">
        <v>68</v>
      </c>
      <c r="O2331" t="s">
        <v>48</v>
      </c>
      <c r="P2331" t="s">
        <v>49</v>
      </c>
      <c r="Q2331" t="s">
        <v>50</v>
      </c>
      <c r="R2331" t="s">
        <v>289</v>
      </c>
      <c r="S2331">
        <v>58</v>
      </c>
      <c r="T2331">
        <v>58</v>
      </c>
      <c r="U2331" t="s">
        <v>2814</v>
      </c>
      <c r="V2331">
        <v>50</v>
      </c>
      <c r="W2331">
        <v>50</v>
      </c>
      <c r="X2331" t="s">
        <v>1424</v>
      </c>
      <c r="Y2331" t="s">
        <v>1200</v>
      </c>
      <c r="Z2331" s="1">
        <v>46226</v>
      </c>
      <c r="AA2331" t="s">
        <v>55</v>
      </c>
      <c r="AB2331">
        <v>773256</v>
      </c>
      <c r="AC2331">
        <v>68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68</v>
      </c>
      <c r="AL2331">
        <v>0</v>
      </c>
      <c r="AM2331">
        <v>0</v>
      </c>
    </row>
    <row r="2332" spans="1:39" x14ac:dyDescent="0.3">
      <c r="A2332" t="s">
        <v>76</v>
      </c>
      <c r="B2332" t="s">
        <v>83</v>
      </c>
      <c r="C2332" t="s">
        <v>41</v>
      </c>
      <c r="D2332">
        <v>2026</v>
      </c>
      <c r="E2332" t="s">
        <v>192</v>
      </c>
      <c r="F2332">
        <v>7454</v>
      </c>
      <c r="G2332" s="1">
        <v>46090</v>
      </c>
      <c r="H2332" s="1">
        <v>46207</v>
      </c>
      <c r="I2332" t="s">
        <v>58</v>
      </c>
      <c r="J2332" t="s">
        <v>59</v>
      </c>
      <c r="K2332" t="s">
        <v>45</v>
      </c>
      <c r="L2332" t="s">
        <v>1503</v>
      </c>
      <c r="M2332" t="s">
        <v>1504</v>
      </c>
      <c r="N2332">
        <v>68</v>
      </c>
      <c r="O2332" t="s">
        <v>48</v>
      </c>
      <c r="P2332" t="s">
        <v>49</v>
      </c>
      <c r="Q2332" t="s">
        <v>50</v>
      </c>
      <c r="R2332" t="s">
        <v>2423</v>
      </c>
      <c r="S2332">
        <v>48</v>
      </c>
      <c r="T2332">
        <v>48</v>
      </c>
      <c r="U2332" t="s">
        <v>2820</v>
      </c>
      <c r="V2332">
        <v>34</v>
      </c>
      <c r="W2332">
        <v>34</v>
      </c>
      <c r="X2332" t="s">
        <v>2797</v>
      </c>
      <c r="Y2332" t="s">
        <v>1200</v>
      </c>
      <c r="Z2332" s="1">
        <v>46226</v>
      </c>
      <c r="AA2332" t="s">
        <v>55</v>
      </c>
      <c r="AB2332">
        <v>773260</v>
      </c>
      <c r="AC2332">
        <v>68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68</v>
      </c>
      <c r="AK2332">
        <v>0</v>
      </c>
      <c r="AL2332">
        <v>0</v>
      </c>
      <c r="AM2332">
        <v>0</v>
      </c>
    </row>
    <row r="2333" spans="1:39" x14ac:dyDescent="0.3">
      <c r="A2333" t="s">
        <v>76</v>
      </c>
      <c r="B2333" t="s">
        <v>83</v>
      </c>
      <c r="C2333" t="s">
        <v>41</v>
      </c>
      <c r="D2333">
        <v>2026</v>
      </c>
      <c r="E2333" t="s">
        <v>192</v>
      </c>
      <c r="F2333">
        <v>7457</v>
      </c>
      <c r="G2333" s="1">
        <v>46090</v>
      </c>
      <c r="H2333" s="1">
        <v>46207</v>
      </c>
      <c r="I2333" t="s">
        <v>58</v>
      </c>
      <c r="J2333" t="s">
        <v>59</v>
      </c>
      <c r="K2333" t="s">
        <v>45</v>
      </c>
      <c r="L2333" t="s">
        <v>1108</v>
      </c>
      <c r="M2333" t="s">
        <v>1109</v>
      </c>
      <c r="N2333">
        <v>68</v>
      </c>
      <c r="O2333" t="s">
        <v>48</v>
      </c>
      <c r="P2333" t="s">
        <v>49</v>
      </c>
      <c r="Q2333" t="s">
        <v>50</v>
      </c>
      <c r="R2333" t="s">
        <v>467</v>
      </c>
      <c r="S2333">
        <v>58</v>
      </c>
      <c r="T2333">
        <v>58</v>
      </c>
      <c r="U2333" t="s">
        <v>2807</v>
      </c>
      <c r="V2333">
        <v>56</v>
      </c>
      <c r="W2333">
        <v>56</v>
      </c>
      <c r="X2333" t="s">
        <v>4825</v>
      </c>
      <c r="Y2333" t="s">
        <v>1200</v>
      </c>
      <c r="Z2333" s="1">
        <v>46226</v>
      </c>
      <c r="AA2333" t="s">
        <v>55</v>
      </c>
      <c r="AB2333">
        <v>773263</v>
      </c>
      <c r="AC2333">
        <v>68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68</v>
      </c>
      <c r="AL2333">
        <v>0</v>
      </c>
      <c r="AM2333">
        <v>0</v>
      </c>
    </row>
    <row r="2334" spans="1:39" x14ac:dyDescent="0.3">
      <c r="A2334" t="s">
        <v>118</v>
      </c>
      <c r="B2334" t="s">
        <v>199</v>
      </c>
      <c r="C2334" t="s">
        <v>41</v>
      </c>
      <c r="D2334">
        <v>2026</v>
      </c>
      <c r="E2334" t="s">
        <v>192</v>
      </c>
      <c r="F2334">
        <v>7461</v>
      </c>
      <c r="G2334" s="1">
        <v>46090</v>
      </c>
      <c r="H2334" s="1">
        <v>46207</v>
      </c>
      <c r="I2334" t="s">
        <v>43</v>
      </c>
      <c r="J2334" t="s">
        <v>773</v>
      </c>
      <c r="K2334" t="s">
        <v>45</v>
      </c>
      <c r="L2334" t="s">
        <v>4284</v>
      </c>
      <c r="M2334" t="s">
        <v>4285</v>
      </c>
      <c r="N2334">
        <v>68</v>
      </c>
      <c r="O2334" t="s">
        <v>48</v>
      </c>
      <c r="P2334" t="s">
        <v>49</v>
      </c>
      <c r="Q2334" t="s">
        <v>50</v>
      </c>
      <c r="R2334" t="s">
        <v>779</v>
      </c>
      <c r="S2334">
        <v>30</v>
      </c>
      <c r="T2334">
        <v>30</v>
      </c>
      <c r="U2334" t="s">
        <v>2905</v>
      </c>
      <c r="V2334">
        <v>25</v>
      </c>
      <c r="W2334">
        <v>25</v>
      </c>
      <c r="X2334" t="s">
        <v>4826</v>
      </c>
      <c r="Y2334" t="s">
        <v>772</v>
      </c>
      <c r="Z2334" s="1">
        <v>46218</v>
      </c>
      <c r="AA2334" t="s">
        <v>55</v>
      </c>
      <c r="AB2334">
        <v>773267</v>
      </c>
      <c r="AC2334">
        <v>136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68</v>
      </c>
      <c r="AK2334">
        <v>68</v>
      </c>
      <c r="AL2334">
        <v>0</v>
      </c>
      <c r="AM2334">
        <v>0</v>
      </c>
    </row>
    <row r="2335" spans="1:39" x14ac:dyDescent="0.3">
      <c r="A2335" t="s">
        <v>76</v>
      </c>
      <c r="B2335" t="s">
        <v>83</v>
      </c>
      <c r="C2335" t="s">
        <v>41</v>
      </c>
      <c r="D2335">
        <v>2026</v>
      </c>
      <c r="E2335" t="s">
        <v>192</v>
      </c>
      <c r="F2335">
        <v>7464</v>
      </c>
      <c r="G2335" s="1">
        <v>46090</v>
      </c>
      <c r="H2335" s="1">
        <v>46207</v>
      </c>
      <c r="I2335" t="s">
        <v>58</v>
      </c>
      <c r="J2335" t="s">
        <v>59</v>
      </c>
      <c r="K2335" t="s">
        <v>45</v>
      </c>
      <c r="L2335" t="s">
        <v>1490</v>
      </c>
      <c r="M2335" t="s">
        <v>1491</v>
      </c>
      <c r="N2335">
        <v>68</v>
      </c>
      <c r="O2335" t="s">
        <v>48</v>
      </c>
      <c r="P2335" t="s">
        <v>49</v>
      </c>
      <c r="Q2335" t="s">
        <v>50</v>
      </c>
      <c r="R2335" t="s">
        <v>3163</v>
      </c>
      <c r="S2335">
        <v>30</v>
      </c>
      <c r="T2335">
        <v>30</v>
      </c>
      <c r="U2335" t="s">
        <v>3540</v>
      </c>
      <c r="V2335">
        <v>19</v>
      </c>
      <c r="W2335">
        <v>19</v>
      </c>
      <c r="X2335" t="s">
        <v>4827</v>
      </c>
      <c r="Y2335" t="s">
        <v>1200</v>
      </c>
      <c r="Z2335" s="1">
        <v>46226</v>
      </c>
      <c r="AA2335" t="s">
        <v>55</v>
      </c>
      <c r="AB2335">
        <v>773270</v>
      </c>
      <c r="AC2335">
        <v>68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68</v>
      </c>
      <c r="AL2335">
        <v>0</v>
      </c>
      <c r="AM2335">
        <v>0</v>
      </c>
    </row>
    <row r="2336" spans="1:39" x14ac:dyDescent="0.3">
      <c r="A2336" t="s">
        <v>118</v>
      </c>
      <c r="B2336" t="s">
        <v>218</v>
      </c>
      <c r="C2336" t="s">
        <v>41</v>
      </c>
      <c r="D2336">
        <v>2026</v>
      </c>
      <c r="E2336" t="s">
        <v>192</v>
      </c>
      <c r="F2336">
        <v>7467</v>
      </c>
      <c r="G2336" s="1">
        <v>46090</v>
      </c>
      <c r="H2336" s="1">
        <v>46207</v>
      </c>
      <c r="I2336" t="s">
        <v>43</v>
      </c>
      <c r="J2336" t="s">
        <v>782</v>
      </c>
      <c r="K2336" t="s">
        <v>45</v>
      </c>
      <c r="L2336" t="s">
        <v>1768</v>
      </c>
      <c r="M2336" t="s">
        <v>1769</v>
      </c>
      <c r="N2336">
        <v>68</v>
      </c>
      <c r="O2336" t="s">
        <v>48</v>
      </c>
      <c r="P2336" t="s">
        <v>49</v>
      </c>
      <c r="Q2336" t="s">
        <v>50</v>
      </c>
      <c r="R2336" t="s">
        <v>2405</v>
      </c>
      <c r="S2336">
        <v>60</v>
      </c>
      <c r="T2336">
        <v>60</v>
      </c>
      <c r="U2336" t="s">
        <v>4587</v>
      </c>
      <c r="V2336">
        <v>58</v>
      </c>
      <c r="W2336">
        <v>58</v>
      </c>
      <c r="X2336" t="s">
        <v>2935</v>
      </c>
      <c r="Y2336" t="s">
        <v>772</v>
      </c>
      <c r="Z2336" s="1">
        <v>46218</v>
      </c>
      <c r="AA2336" t="s">
        <v>55</v>
      </c>
      <c r="AB2336">
        <v>773273</v>
      </c>
      <c r="AC2336">
        <v>68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68</v>
      </c>
      <c r="AL2336">
        <v>0</v>
      </c>
      <c r="AM2336">
        <v>0</v>
      </c>
    </row>
    <row r="2337" spans="1:39" x14ac:dyDescent="0.3">
      <c r="A2337" t="s">
        <v>76</v>
      </c>
      <c r="B2337" t="s">
        <v>160</v>
      </c>
      <c r="C2337" t="s">
        <v>41</v>
      </c>
      <c r="D2337">
        <v>2026</v>
      </c>
      <c r="E2337" t="s">
        <v>192</v>
      </c>
      <c r="F2337">
        <v>7471</v>
      </c>
      <c r="G2337" s="1">
        <v>46090</v>
      </c>
      <c r="H2337" s="1">
        <v>46207</v>
      </c>
      <c r="I2337" t="s">
        <v>58</v>
      </c>
      <c r="J2337" t="s">
        <v>59</v>
      </c>
      <c r="K2337" t="s">
        <v>45</v>
      </c>
      <c r="L2337" t="s">
        <v>1594</v>
      </c>
      <c r="M2337" t="s">
        <v>1595</v>
      </c>
      <c r="N2337">
        <v>68</v>
      </c>
      <c r="O2337" t="s">
        <v>48</v>
      </c>
      <c r="P2337" t="s">
        <v>49</v>
      </c>
      <c r="Q2337" t="s">
        <v>50</v>
      </c>
      <c r="R2337" t="s">
        <v>2899</v>
      </c>
      <c r="S2337">
        <v>80</v>
      </c>
      <c r="T2337">
        <v>65</v>
      </c>
      <c r="U2337" t="s">
        <v>2551</v>
      </c>
      <c r="V2337">
        <v>59</v>
      </c>
      <c r="W2337">
        <v>59</v>
      </c>
      <c r="X2337" t="s">
        <v>1969</v>
      </c>
      <c r="Y2337" t="s">
        <v>1200</v>
      </c>
      <c r="Z2337" s="1">
        <v>46226</v>
      </c>
      <c r="AA2337" t="s">
        <v>55</v>
      </c>
      <c r="AB2337">
        <v>773277</v>
      </c>
      <c r="AC2337">
        <v>68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68</v>
      </c>
      <c r="AL2337">
        <v>0</v>
      </c>
      <c r="AM2337">
        <v>0</v>
      </c>
    </row>
    <row r="2338" spans="1:39" x14ac:dyDescent="0.3">
      <c r="A2338" t="s">
        <v>118</v>
      </c>
      <c r="B2338" t="s">
        <v>218</v>
      </c>
      <c r="C2338" t="s">
        <v>41</v>
      </c>
      <c r="D2338">
        <v>2026</v>
      </c>
      <c r="E2338" t="s">
        <v>192</v>
      </c>
      <c r="F2338">
        <v>7476</v>
      </c>
      <c r="G2338" s="1">
        <v>46090</v>
      </c>
      <c r="H2338" s="1">
        <v>46207</v>
      </c>
      <c r="I2338" t="s">
        <v>43</v>
      </c>
      <c r="J2338" t="s">
        <v>782</v>
      </c>
      <c r="K2338" t="s">
        <v>45</v>
      </c>
      <c r="L2338" t="s">
        <v>2822</v>
      </c>
      <c r="M2338" t="s">
        <v>2823</v>
      </c>
      <c r="N2338">
        <v>68</v>
      </c>
      <c r="O2338" t="s">
        <v>48</v>
      </c>
      <c r="P2338" t="s">
        <v>49</v>
      </c>
      <c r="Q2338" t="s">
        <v>50</v>
      </c>
      <c r="R2338" t="s">
        <v>50</v>
      </c>
      <c r="S2338" t="s">
        <v>50</v>
      </c>
      <c r="T2338">
        <v>65</v>
      </c>
      <c r="U2338" t="s">
        <v>3522</v>
      </c>
      <c r="V2338">
        <v>62</v>
      </c>
      <c r="W2338">
        <v>62</v>
      </c>
      <c r="X2338" t="s">
        <v>4828</v>
      </c>
      <c r="Y2338" t="s">
        <v>772</v>
      </c>
      <c r="Z2338" s="1">
        <v>46218</v>
      </c>
      <c r="AA2338" t="s">
        <v>55</v>
      </c>
      <c r="AB2338">
        <v>773282</v>
      </c>
      <c r="AC2338">
        <v>132</v>
      </c>
      <c r="AD2338">
        <v>0</v>
      </c>
      <c r="AE2338">
        <v>64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68</v>
      </c>
      <c r="AL2338">
        <v>0</v>
      </c>
      <c r="AM2338">
        <v>0</v>
      </c>
    </row>
    <row r="2339" spans="1:39" x14ac:dyDescent="0.3">
      <c r="A2339" t="s">
        <v>39</v>
      </c>
      <c r="B2339" t="s">
        <v>40</v>
      </c>
      <c r="C2339" t="s">
        <v>41</v>
      </c>
      <c r="D2339">
        <v>2026</v>
      </c>
      <c r="E2339" t="s">
        <v>192</v>
      </c>
      <c r="F2339">
        <v>7481</v>
      </c>
      <c r="G2339" s="1">
        <v>46090</v>
      </c>
      <c r="H2339" s="1">
        <v>46148</v>
      </c>
      <c r="I2339" t="s">
        <v>43</v>
      </c>
      <c r="J2339" t="s">
        <v>782</v>
      </c>
      <c r="K2339" t="s">
        <v>45</v>
      </c>
      <c r="L2339" t="s">
        <v>4320</v>
      </c>
      <c r="M2339" t="s">
        <v>4321</v>
      </c>
      <c r="N2339">
        <v>34</v>
      </c>
      <c r="O2339" t="s">
        <v>48</v>
      </c>
      <c r="P2339" t="s">
        <v>49</v>
      </c>
      <c r="Q2339" t="s">
        <v>50</v>
      </c>
      <c r="R2339" t="s">
        <v>3656</v>
      </c>
      <c r="S2339">
        <v>56</v>
      </c>
      <c r="T2339">
        <v>56</v>
      </c>
      <c r="U2339" t="s">
        <v>4522</v>
      </c>
      <c r="V2339">
        <v>53</v>
      </c>
      <c r="W2339">
        <v>53</v>
      </c>
      <c r="X2339" t="s">
        <v>1800</v>
      </c>
      <c r="Y2339" t="s">
        <v>772</v>
      </c>
      <c r="Z2339" s="1">
        <v>46155</v>
      </c>
      <c r="AA2339" t="s">
        <v>55</v>
      </c>
      <c r="AB2339">
        <v>773287</v>
      </c>
      <c r="AC2339">
        <v>34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34</v>
      </c>
      <c r="AL2339">
        <v>0</v>
      </c>
      <c r="AM2339">
        <v>0</v>
      </c>
    </row>
    <row r="2340" spans="1:39" x14ac:dyDescent="0.3">
      <c r="A2340" t="s">
        <v>76</v>
      </c>
      <c r="B2340" t="s">
        <v>160</v>
      </c>
      <c r="C2340" t="s">
        <v>41</v>
      </c>
      <c r="D2340">
        <v>2026</v>
      </c>
      <c r="E2340" t="s">
        <v>192</v>
      </c>
      <c r="F2340">
        <v>7484</v>
      </c>
      <c r="G2340" s="1">
        <v>46090</v>
      </c>
      <c r="H2340" s="1">
        <v>46207</v>
      </c>
      <c r="I2340" t="s">
        <v>58</v>
      </c>
      <c r="J2340" t="s">
        <v>59</v>
      </c>
      <c r="K2340" t="s">
        <v>45</v>
      </c>
      <c r="L2340" t="s">
        <v>1594</v>
      </c>
      <c r="M2340" t="s">
        <v>1595</v>
      </c>
      <c r="N2340">
        <v>68</v>
      </c>
      <c r="O2340" t="s">
        <v>48</v>
      </c>
      <c r="P2340" t="s">
        <v>49</v>
      </c>
      <c r="Q2340" t="s">
        <v>50</v>
      </c>
      <c r="R2340" t="s">
        <v>373</v>
      </c>
      <c r="S2340">
        <v>60</v>
      </c>
      <c r="T2340">
        <v>60</v>
      </c>
      <c r="U2340" t="s">
        <v>2553</v>
      </c>
      <c r="V2340">
        <v>60</v>
      </c>
      <c r="W2340">
        <v>60</v>
      </c>
      <c r="X2340" t="s">
        <v>4829</v>
      </c>
      <c r="Y2340" t="s">
        <v>1200</v>
      </c>
      <c r="Z2340" s="1">
        <v>46226</v>
      </c>
      <c r="AA2340" t="s">
        <v>55</v>
      </c>
      <c r="AB2340">
        <v>773290</v>
      </c>
      <c r="AC2340">
        <v>68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68</v>
      </c>
      <c r="AL2340">
        <v>0</v>
      </c>
      <c r="AM2340">
        <v>0</v>
      </c>
    </row>
    <row r="2341" spans="1:39" x14ac:dyDescent="0.3">
      <c r="A2341" t="s">
        <v>39</v>
      </c>
      <c r="B2341" t="s">
        <v>1133</v>
      </c>
      <c r="C2341" t="s">
        <v>41</v>
      </c>
      <c r="D2341">
        <v>2026</v>
      </c>
      <c r="E2341" t="s">
        <v>192</v>
      </c>
      <c r="F2341">
        <v>7492</v>
      </c>
      <c r="G2341" s="1">
        <v>46162</v>
      </c>
      <c r="H2341" s="1">
        <v>46218</v>
      </c>
      <c r="I2341" t="s">
        <v>43</v>
      </c>
      <c r="J2341" t="s">
        <v>782</v>
      </c>
      <c r="K2341" t="s">
        <v>45</v>
      </c>
      <c r="L2341" t="s">
        <v>4323</v>
      </c>
      <c r="M2341" t="s">
        <v>4324</v>
      </c>
      <c r="N2341">
        <v>34</v>
      </c>
      <c r="O2341" t="s">
        <v>48</v>
      </c>
      <c r="P2341" t="s">
        <v>49</v>
      </c>
      <c r="Q2341" t="s">
        <v>50</v>
      </c>
      <c r="R2341" t="s">
        <v>3656</v>
      </c>
      <c r="S2341">
        <v>56</v>
      </c>
      <c r="T2341">
        <v>56</v>
      </c>
      <c r="U2341" t="s">
        <v>4522</v>
      </c>
      <c r="V2341">
        <v>49</v>
      </c>
      <c r="W2341">
        <v>49</v>
      </c>
      <c r="X2341" t="s">
        <v>4830</v>
      </c>
      <c r="Y2341" t="s">
        <v>772</v>
      </c>
      <c r="Z2341" s="1">
        <v>46225</v>
      </c>
      <c r="AA2341" t="s">
        <v>55</v>
      </c>
      <c r="AB2341">
        <v>773298</v>
      </c>
      <c r="AC2341">
        <v>64</v>
      </c>
      <c r="AD2341">
        <v>0</v>
      </c>
      <c r="AE2341">
        <v>0</v>
      </c>
      <c r="AF2341">
        <v>0</v>
      </c>
      <c r="AG2341">
        <v>0</v>
      </c>
      <c r="AH2341">
        <v>30</v>
      </c>
      <c r="AI2341">
        <v>0</v>
      </c>
      <c r="AJ2341">
        <v>0</v>
      </c>
      <c r="AK2341">
        <v>34</v>
      </c>
      <c r="AL2341">
        <v>0</v>
      </c>
      <c r="AM2341">
        <v>0</v>
      </c>
    </row>
    <row r="2342" spans="1:39" x14ac:dyDescent="0.3">
      <c r="A2342" t="s">
        <v>118</v>
      </c>
      <c r="B2342" t="s">
        <v>406</v>
      </c>
      <c r="C2342" t="s">
        <v>41</v>
      </c>
      <c r="D2342">
        <v>2026</v>
      </c>
      <c r="E2342" t="s">
        <v>1924</v>
      </c>
      <c r="F2342">
        <v>1768</v>
      </c>
      <c r="G2342" s="1">
        <v>46237</v>
      </c>
      <c r="H2342" s="1">
        <v>46363</v>
      </c>
      <c r="I2342" t="s">
        <v>106</v>
      </c>
      <c r="J2342" t="s">
        <v>107</v>
      </c>
      <c r="K2342" t="s">
        <v>45</v>
      </c>
      <c r="L2342" t="s">
        <v>2306</v>
      </c>
      <c r="M2342" t="s">
        <v>2036</v>
      </c>
      <c r="N2342">
        <v>68</v>
      </c>
      <c r="O2342" t="s">
        <v>48</v>
      </c>
      <c r="P2342" t="s">
        <v>49</v>
      </c>
      <c r="Q2342" t="s">
        <v>50</v>
      </c>
      <c r="R2342" t="s">
        <v>857</v>
      </c>
      <c r="S2342">
        <v>59</v>
      </c>
      <c r="T2342">
        <v>59</v>
      </c>
      <c r="U2342" t="s">
        <v>4831</v>
      </c>
      <c r="V2342">
        <v>56</v>
      </c>
      <c r="W2342">
        <v>56</v>
      </c>
      <c r="X2342" t="s">
        <v>2061</v>
      </c>
      <c r="Y2342" t="s">
        <v>205</v>
      </c>
      <c r="Z2342" s="1">
        <v>46377</v>
      </c>
      <c r="AA2342" t="s">
        <v>55</v>
      </c>
      <c r="AB2342">
        <v>773305</v>
      </c>
      <c r="AC2342">
        <v>68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68</v>
      </c>
      <c r="AL2342">
        <v>0</v>
      </c>
      <c r="AM2342">
        <v>0</v>
      </c>
    </row>
    <row r="2343" spans="1:39" x14ac:dyDescent="0.3">
      <c r="A2343" t="s">
        <v>56</v>
      </c>
      <c r="B2343" t="s">
        <v>423</v>
      </c>
      <c r="C2343" t="s">
        <v>41</v>
      </c>
      <c r="D2343">
        <v>2026</v>
      </c>
      <c r="E2343" t="s">
        <v>1924</v>
      </c>
      <c r="F2343">
        <v>1770</v>
      </c>
      <c r="G2343" s="1">
        <v>46237</v>
      </c>
      <c r="H2343" s="1">
        <v>46363</v>
      </c>
      <c r="I2343" t="s">
        <v>106</v>
      </c>
      <c r="J2343" t="s">
        <v>107</v>
      </c>
      <c r="K2343" t="s">
        <v>45</v>
      </c>
      <c r="L2343" t="s">
        <v>1155</v>
      </c>
      <c r="M2343" t="s">
        <v>1156</v>
      </c>
      <c r="N2343">
        <v>68</v>
      </c>
      <c r="O2343" t="s">
        <v>48</v>
      </c>
      <c r="P2343" t="s">
        <v>49</v>
      </c>
      <c r="Q2343" t="s">
        <v>50</v>
      </c>
      <c r="R2343" t="s">
        <v>652</v>
      </c>
      <c r="S2343">
        <v>72</v>
      </c>
      <c r="T2343">
        <v>59</v>
      </c>
      <c r="U2343" t="s">
        <v>145</v>
      </c>
      <c r="V2343">
        <v>56</v>
      </c>
      <c r="W2343">
        <v>56</v>
      </c>
      <c r="X2343" t="s">
        <v>4832</v>
      </c>
      <c r="Y2343" t="s">
        <v>205</v>
      </c>
      <c r="Z2343" s="1">
        <v>46377</v>
      </c>
      <c r="AA2343" t="s">
        <v>55</v>
      </c>
      <c r="AB2343">
        <v>773307</v>
      </c>
      <c r="AC2343">
        <v>68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68</v>
      </c>
      <c r="AL2343">
        <v>0</v>
      </c>
      <c r="AM2343">
        <v>0</v>
      </c>
    </row>
    <row r="2344" spans="1:39" x14ac:dyDescent="0.3">
      <c r="A2344" t="s">
        <v>56</v>
      </c>
      <c r="B2344" t="s">
        <v>423</v>
      </c>
      <c r="C2344" t="s">
        <v>41</v>
      </c>
      <c r="D2344">
        <v>2026</v>
      </c>
      <c r="E2344" t="s">
        <v>1924</v>
      </c>
      <c r="F2344">
        <v>1774</v>
      </c>
      <c r="G2344" s="1">
        <v>46237</v>
      </c>
      <c r="H2344" s="1">
        <v>46363</v>
      </c>
      <c r="I2344" t="s">
        <v>106</v>
      </c>
      <c r="J2344" t="s">
        <v>107</v>
      </c>
      <c r="K2344" t="s">
        <v>45</v>
      </c>
      <c r="L2344" t="s">
        <v>1155</v>
      </c>
      <c r="M2344" t="s">
        <v>1156</v>
      </c>
      <c r="N2344">
        <v>68</v>
      </c>
      <c r="O2344" t="s">
        <v>48</v>
      </c>
      <c r="P2344" t="s">
        <v>49</v>
      </c>
      <c r="Q2344" t="s">
        <v>50</v>
      </c>
      <c r="R2344" t="s">
        <v>1400</v>
      </c>
      <c r="S2344">
        <v>70</v>
      </c>
      <c r="T2344">
        <v>59</v>
      </c>
      <c r="U2344" t="s">
        <v>3515</v>
      </c>
      <c r="V2344">
        <v>55</v>
      </c>
      <c r="W2344">
        <v>55</v>
      </c>
      <c r="X2344" t="s">
        <v>3215</v>
      </c>
      <c r="Y2344" t="s">
        <v>205</v>
      </c>
      <c r="Z2344" s="1">
        <v>46377</v>
      </c>
      <c r="AA2344" t="s">
        <v>55</v>
      </c>
      <c r="AB2344">
        <v>773311</v>
      </c>
      <c r="AC2344">
        <v>68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68</v>
      </c>
      <c r="AL2344">
        <v>0</v>
      </c>
      <c r="AM2344">
        <v>0</v>
      </c>
    </row>
    <row r="2345" spans="1:39" x14ac:dyDescent="0.3">
      <c r="A2345" t="s">
        <v>56</v>
      </c>
      <c r="B2345" t="s">
        <v>423</v>
      </c>
      <c r="C2345" t="s">
        <v>41</v>
      </c>
      <c r="D2345">
        <v>2026</v>
      </c>
      <c r="E2345" t="s">
        <v>1924</v>
      </c>
      <c r="F2345">
        <v>1778</v>
      </c>
      <c r="G2345" s="1">
        <v>46237</v>
      </c>
      <c r="H2345" s="1">
        <v>46363</v>
      </c>
      <c r="I2345" t="s">
        <v>106</v>
      </c>
      <c r="J2345" t="s">
        <v>107</v>
      </c>
      <c r="K2345" t="s">
        <v>45</v>
      </c>
      <c r="L2345" t="s">
        <v>1113</v>
      </c>
      <c r="M2345" t="s">
        <v>1114</v>
      </c>
      <c r="N2345">
        <v>68</v>
      </c>
      <c r="O2345" t="s">
        <v>48</v>
      </c>
      <c r="P2345" t="s">
        <v>49</v>
      </c>
      <c r="Q2345" t="s">
        <v>50</v>
      </c>
      <c r="R2345" t="s">
        <v>163</v>
      </c>
      <c r="S2345">
        <v>64</v>
      </c>
      <c r="T2345">
        <v>59</v>
      </c>
      <c r="U2345" t="s">
        <v>4833</v>
      </c>
      <c r="V2345">
        <v>58</v>
      </c>
      <c r="W2345">
        <v>58</v>
      </c>
      <c r="X2345" t="s">
        <v>4834</v>
      </c>
      <c r="Y2345" t="s">
        <v>205</v>
      </c>
      <c r="Z2345" s="1">
        <v>46377</v>
      </c>
      <c r="AA2345" t="s">
        <v>55</v>
      </c>
      <c r="AB2345">
        <v>773315</v>
      </c>
      <c r="AC2345" t="s">
        <v>3205</v>
      </c>
      <c r="AD2345">
        <v>0</v>
      </c>
      <c r="AE2345" t="s">
        <v>3206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68</v>
      </c>
      <c r="AL2345">
        <v>0</v>
      </c>
      <c r="AM2345">
        <v>0</v>
      </c>
    </row>
    <row r="2346" spans="1:39" x14ac:dyDescent="0.3">
      <c r="A2346" t="s">
        <v>56</v>
      </c>
      <c r="B2346" t="s">
        <v>178</v>
      </c>
      <c r="C2346" t="s">
        <v>41</v>
      </c>
      <c r="D2346">
        <v>2026</v>
      </c>
      <c r="E2346" t="s">
        <v>1924</v>
      </c>
      <c r="F2346">
        <v>1781</v>
      </c>
      <c r="G2346" s="1">
        <v>46237</v>
      </c>
      <c r="H2346" s="1">
        <v>46363</v>
      </c>
      <c r="I2346" t="s">
        <v>106</v>
      </c>
      <c r="J2346" t="s">
        <v>107</v>
      </c>
      <c r="K2346" t="s">
        <v>45</v>
      </c>
      <c r="L2346" t="s">
        <v>4835</v>
      </c>
      <c r="M2346" t="s">
        <v>4836</v>
      </c>
      <c r="N2346">
        <v>68</v>
      </c>
      <c r="O2346" t="s">
        <v>48</v>
      </c>
      <c r="P2346" t="s">
        <v>49</v>
      </c>
      <c r="Q2346" t="s">
        <v>50</v>
      </c>
      <c r="R2346" t="s">
        <v>96</v>
      </c>
      <c r="S2346">
        <v>72</v>
      </c>
      <c r="T2346">
        <v>59</v>
      </c>
      <c r="U2346" t="s">
        <v>2652</v>
      </c>
      <c r="V2346">
        <v>59</v>
      </c>
      <c r="W2346">
        <v>59</v>
      </c>
      <c r="X2346" t="s">
        <v>4837</v>
      </c>
      <c r="Y2346" t="s">
        <v>205</v>
      </c>
      <c r="Z2346" s="1">
        <v>46377</v>
      </c>
      <c r="AA2346" t="s">
        <v>55</v>
      </c>
      <c r="AB2346">
        <v>773318</v>
      </c>
      <c r="AC2346" t="s">
        <v>4838</v>
      </c>
      <c r="AD2346">
        <v>0</v>
      </c>
      <c r="AE2346">
        <v>46</v>
      </c>
      <c r="AF2346">
        <v>7</v>
      </c>
      <c r="AG2346">
        <v>0</v>
      </c>
      <c r="AH2346">
        <v>0</v>
      </c>
      <c r="AI2346">
        <v>0</v>
      </c>
      <c r="AJ2346">
        <v>0</v>
      </c>
      <c r="AK2346" t="s">
        <v>167</v>
      </c>
      <c r="AL2346">
        <v>0</v>
      </c>
      <c r="AM2346">
        <v>0</v>
      </c>
    </row>
    <row r="2347" spans="1:39" x14ac:dyDescent="0.3">
      <c r="A2347" t="s">
        <v>56</v>
      </c>
      <c r="B2347" t="s">
        <v>178</v>
      </c>
      <c r="C2347" t="s">
        <v>41</v>
      </c>
      <c r="D2347">
        <v>2026</v>
      </c>
      <c r="E2347" t="s">
        <v>1924</v>
      </c>
      <c r="F2347">
        <v>1783</v>
      </c>
      <c r="G2347" s="1">
        <v>46237</v>
      </c>
      <c r="H2347" s="1">
        <v>46361</v>
      </c>
      <c r="I2347" t="s">
        <v>106</v>
      </c>
      <c r="J2347" t="s">
        <v>107</v>
      </c>
      <c r="K2347" t="s">
        <v>45</v>
      </c>
      <c r="L2347" t="s">
        <v>4839</v>
      </c>
      <c r="M2347" t="s">
        <v>4840</v>
      </c>
      <c r="N2347">
        <v>68</v>
      </c>
      <c r="O2347" t="s">
        <v>48</v>
      </c>
      <c r="P2347" t="s">
        <v>49</v>
      </c>
      <c r="Q2347" t="s">
        <v>50</v>
      </c>
      <c r="R2347" t="s">
        <v>2358</v>
      </c>
      <c r="S2347">
        <v>58</v>
      </c>
      <c r="T2347">
        <v>58</v>
      </c>
      <c r="U2347" t="s">
        <v>2644</v>
      </c>
      <c r="V2347">
        <v>46</v>
      </c>
      <c r="W2347">
        <v>46</v>
      </c>
      <c r="X2347" t="s">
        <v>4841</v>
      </c>
      <c r="Y2347" t="s">
        <v>1200</v>
      </c>
      <c r="Z2347" s="1">
        <v>46373</v>
      </c>
      <c r="AA2347" t="s">
        <v>55</v>
      </c>
      <c r="AB2347">
        <v>773320</v>
      </c>
      <c r="AC2347">
        <v>68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68</v>
      </c>
      <c r="AL2347">
        <v>0</v>
      </c>
      <c r="AM2347">
        <v>0</v>
      </c>
    </row>
    <row r="2348" spans="1:39" x14ac:dyDescent="0.3">
      <c r="A2348" t="s">
        <v>56</v>
      </c>
      <c r="B2348" t="s">
        <v>178</v>
      </c>
      <c r="C2348" t="s">
        <v>41</v>
      </c>
      <c r="D2348">
        <v>2026</v>
      </c>
      <c r="E2348" t="s">
        <v>1924</v>
      </c>
      <c r="F2348">
        <v>1785</v>
      </c>
      <c r="G2348" s="1">
        <v>46237</v>
      </c>
      <c r="H2348" s="1">
        <v>46361</v>
      </c>
      <c r="I2348" t="s">
        <v>106</v>
      </c>
      <c r="J2348" t="s">
        <v>107</v>
      </c>
      <c r="K2348" t="s">
        <v>45</v>
      </c>
      <c r="L2348" t="s">
        <v>4842</v>
      </c>
      <c r="M2348" t="s">
        <v>4843</v>
      </c>
      <c r="N2348">
        <v>68</v>
      </c>
      <c r="O2348" t="s">
        <v>48</v>
      </c>
      <c r="P2348" t="s">
        <v>49</v>
      </c>
      <c r="Q2348" t="s">
        <v>50</v>
      </c>
      <c r="R2348" t="s">
        <v>384</v>
      </c>
      <c r="S2348">
        <v>80</v>
      </c>
      <c r="T2348">
        <v>59</v>
      </c>
      <c r="U2348" t="s">
        <v>3466</v>
      </c>
      <c r="V2348">
        <v>59</v>
      </c>
      <c r="W2348">
        <v>59</v>
      </c>
      <c r="X2348" t="s">
        <v>4844</v>
      </c>
      <c r="Y2348" t="s">
        <v>1200</v>
      </c>
      <c r="Z2348" s="1">
        <v>46373</v>
      </c>
      <c r="AA2348" t="s">
        <v>55</v>
      </c>
      <c r="AB2348">
        <v>773322</v>
      </c>
      <c r="AC2348">
        <v>129</v>
      </c>
      <c r="AD2348">
        <v>0</v>
      </c>
      <c r="AE2348" t="s">
        <v>568</v>
      </c>
      <c r="AF2348" t="s">
        <v>597</v>
      </c>
      <c r="AG2348">
        <v>0</v>
      </c>
      <c r="AH2348">
        <v>0</v>
      </c>
      <c r="AI2348">
        <v>0</v>
      </c>
      <c r="AJ2348">
        <v>0</v>
      </c>
      <c r="AK2348">
        <v>61</v>
      </c>
      <c r="AL2348">
        <v>0</v>
      </c>
      <c r="AM2348">
        <v>0</v>
      </c>
    </row>
    <row r="2349" spans="1:39" x14ac:dyDescent="0.3">
      <c r="A2349" t="s">
        <v>56</v>
      </c>
      <c r="B2349" t="s">
        <v>423</v>
      </c>
      <c r="C2349" t="s">
        <v>41</v>
      </c>
      <c r="D2349">
        <v>2026</v>
      </c>
      <c r="E2349" t="s">
        <v>1924</v>
      </c>
      <c r="F2349">
        <v>1786</v>
      </c>
      <c r="G2349" s="1">
        <v>46237</v>
      </c>
      <c r="H2349" s="1">
        <v>46363</v>
      </c>
      <c r="I2349" t="s">
        <v>106</v>
      </c>
      <c r="J2349" t="s">
        <v>107</v>
      </c>
      <c r="K2349" t="s">
        <v>45</v>
      </c>
      <c r="L2349" t="s">
        <v>4845</v>
      </c>
      <c r="M2349" t="s">
        <v>180</v>
      </c>
      <c r="N2349">
        <v>98</v>
      </c>
      <c r="O2349" t="s">
        <v>48</v>
      </c>
      <c r="P2349" t="s">
        <v>49</v>
      </c>
      <c r="Q2349" t="s">
        <v>50</v>
      </c>
      <c r="R2349" t="s">
        <v>1023</v>
      </c>
      <c r="S2349">
        <v>60</v>
      </c>
      <c r="T2349">
        <v>59</v>
      </c>
      <c r="U2349" t="s">
        <v>4846</v>
      </c>
      <c r="V2349">
        <v>55</v>
      </c>
      <c r="W2349">
        <v>55</v>
      </c>
      <c r="X2349" t="s">
        <v>4847</v>
      </c>
      <c r="Y2349" t="s">
        <v>205</v>
      </c>
      <c r="Z2349" s="1">
        <v>46377</v>
      </c>
      <c r="AA2349" t="s">
        <v>55</v>
      </c>
      <c r="AB2349">
        <v>773323</v>
      </c>
      <c r="AC2349">
        <v>98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98</v>
      </c>
      <c r="AL2349">
        <v>0</v>
      </c>
      <c r="AM2349">
        <v>0</v>
      </c>
    </row>
    <row r="2350" spans="1:39" x14ac:dyDescent="0.3">
      <c r="A2350" t="s">
        <v>56</v>
      </c>
      <c r="B2350" t="s">
        <v>262</v>
      </c>
      <c r="C2350" t="s">
        <v>41</v>
      </c>
      <c r="D2350">
        <v>2026</v>
      </c>
      <c r="E2350" t="s">
        <v>1924</v>
      </c>
      <c r="F2350">
        <v>1788</v>
      </c>
      <c r="G2350" s="1">
        <v>46237</v>
      </c>
      <c r="H2350" s="1">
        <v>46363</v>
      </c>
      <c r="I2350" t="s">
        <v>106</v>
      </c>
      <c r="J2350" t="s">
        <v>107</v>
      </c>
      <c r="K2350" t="s">
        <v>45</v>
      </c>
      <c r="L2350" t="s">
        <v>4848</v>
      </c>
      <c r="M2350" t="s">
        <v>4849</v>
      </c>
      <c r="N2350">
        <v>68</v>
      </c>
      <c r="O2350" t="s">
        <v>48</v>
      </c>
      <c r="P2350" t="s">
        <v>49</v>
      </c>
      <c r="Q2350" t="s">
        <v>50</v>
      </c>
      <c r="R2350" t="s">
        <v>221</v>
      </c>
      <c r="S2350">
        <v>59</v>
      </c>
      <c r="T2350">
        <v>59</v>
      </c>
      <c r="U2350" t="s">
        <v>2631</v>
      </c>
      <c r="V2350">
        <v>57</v>
      </c>
      <c r="W2350">
        <v>57</v>
      </c>
      <c r="X2350" t="s">
        <v>4850</v>
      </c>
      <c r="Y2350" t="s">
        <v>205</v>
      </c>
      <c r="Z2350" s="1">
        <v>46377</v>
      </c>
      <c r="AA2350" t="s">
        <v>55</v>
      </c>
      <c r="AB2350">
        <v>773325</v>
      </c>
      <c r="AC2350">
        <v>68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68</v>
      </c>
      <c r="AL2350">
        <v>0</v>
      </c>
      <c r="AM2350">
        <v>0</v>
      </c>
    </row>
    <row r="2351" spans="1:39" x14ac:dyDescent="0.3">
      <c r="A2351" t="s">
        <v>56</v>
      </c>
      <c r="B2351" t="s">
        <v>178</v>
      </c>
      <c r="C2351" t="s">
        <v>41</v>
      </c>
      <c r="D2351">
        <v>2026</v>
      </c>
      <c r="E2351" t="s">
        <v>1924</v>
      </c>
      <c r="F2351">
        <v>1792</v>
      </c>
      <c r="G2351" s="1">
        <v>46237</v>
      </c>
      <c r="H2351" s="1">
        <v>46363</v>
      </c>
      <c r="I2351" t="s">
        <v>106</v>
      </c>
      <c r="J2351" t="s">
        <v>107</v>
      </c>
      <c r="K2351" t="s">
        <v>45</v>
      </c>
      <c r="L2351" t="s">
        <v>2658</v>
      </c>
      <c r="M2351" t="s">
        <v>2659</v>
      </c>
      <c r="N2351">
        <v>68</v>
      </c>
      <c r="O2351" t="s">
        <v>48</v>
      </c>
      <c r="P2351" t="s">
        <v>49</v>
      </c>
      <c r="Q2351" t="s">
        <v>50</v>
      </c>
      <c r="R2351" t="s">
        <v>379</v>
      </c>
      <c r="S2351">
        <v>60</v>
      </c>
      <c r="T2351">
        <v>59</v>
      </c>
      <c r="U2351" t="s">
        <v>2656</v>
      </c>
      <c r="V2351">
        <v>59</v>
      </c>
      <c r="W2351">
        <v>59</v>
      </c>
      <c r="X2351" t="s">
        <v>4851</v>
      </c>
      <c r="Y2351" t="s">
        <v>205</v>
      </c>
      <c r="Z2351" s="1">
        <v>46377</v>
      </c>
      <c r="AA2351" t="s">
        <v>55</v>
      </c>
      <c r="AB2351">
        <v>773329</v>
      </c>
      <c r="AC2351">
        <v>68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68</v>
      </c>
      <c r="AL2351">
        <v>0</v>
      </c>
      <c r="AM2351">
        <v>0</v>
      </c>
    </row>
    <row r="2352" spans="1:39" x14ac:dyDescent="0.3">
      <c r="A2352" t="s">
        <v>56</v>
      </c>
      <c r="B2352" t="s">
        <v>178</v>
      </c>
      <c r="C2352" t="s">
        <v>41</v>
      </c>
      <c r="D2352">
        <v>2026</v>
      </c>
      <c r="E2352" t="s">
        <v>1924</v>
      </c>
      <c r="F2352">
        <v>1795</v>
      </c>
      <c r="G2352" s="1">
        <v>46237</v>
      </c>
      <c r="H2352" s="1">
        <v>46363</v>
      </c>
      <c r="I2352" t="s">
        <v>106</v>
      </c>
      <c r="J2352" t="s">
        <v>107</v>
      </c>
      <c r="K2352" t="s">
        <v>45</v>
      </c>
      <c r="L2352" t="s">
        <v>4852</v>
      </c>
      <c r="M2352" t="s">
        <v>4853</v>
      </c>
      <c r="N2352">
        <v>68</v>
      </c>
      <c r="O2352" t="s">
        <v>48</v>
      </c>
      <c r="P2352" t="s">
        <v>49</v>
      </c>
      <c r="Q2352" t="s">
        <v>50</v>
      </c>
      <c r="R2352" t="s">
        <v>195</v>
      </c>
      <c r="S2352">
        <v>45</v>
      </c>
      <c r="T2352">
        <v>45</v>
      </c>
      <c r="U2352" t="s">
        <v>2636</v>
      </c>
      <c r="V2352">
        <v>32</v>
      </c>
      <c r="W2352">
        <v>32</v>
      </c>
      <c r="X2352" t="s">
        <v>4854</v>
      </c>
      <c r="Y2352" t="s">
        <v>205</v>
      </c>
      <c r="Z2352" s="1">
        <v>46377</v>
      </c>
      <c r="AA2352" t="s">
        <v>55</v>
      </c>
      <c r="AB2352">
        <v>773332</v>
      </c>
      <c r="AC2352">
        <v>68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68</v>
      </c>
      <c r="AL2352">
        <v>0</v>
      </c>
      <c r="AM2352">
        <v>0</v>
      </c>
    </row>
    <row r="2353" spans="1:39" x14ac:dyDescent="0.3">
      <c r="A2353" t="s">
        <v>76</v>
      </c>
      <c r="B2353" t="s">
        <v>77</v>
      </c>
      <c r="C2353" t="s">
        <v>41</v>
      </c>
      <c r="D2353">
        <v>2026</v>
      </c>
      <c r="E2353" t="s">
        <v>1924</v>
      </c>
      <c r="F2353">
        <v>1800</v>
      </c>
      <c r="G2353" s="1">
        <v>46237</v>
      </c>
      <c r="H2353" s="1">
        <v>46363</v>
      </c>
      <c r="I2353" t="s">
        <v>106</v>
      </c>
      <c r="J2353" t="s">
        <v>4855</v>
      </c>
      <c r="K2353" t="s">
        <v>45</v>
      </c>
      <c r="L2353" t="s">
        <v>4856</v>
      </c>
      <c r="M2353" t="s">
        <v>4857</v>
      </c>
      <c r="N2353">
        <v>68</v>
      </c>
      <c r="O2353" t="s">
        <v>48</v>
      </c>
      <c r="P2353" t="s">
        <v>49</v>
      </c>
      <c r="Q2353" t="s">
        <v>50</v>
      </c>
      <c r="R2353" t="s">
        <v>2649</v>
      </c>
      <c r="S2353">
        <v>58</v>
      </c>
      <c r="T2353">
        <v>58</v>
      </c>
      <c r="U2353" t="s">
        <v>2697</v>
      </c>
      <c r="V2353">
        <v>45</v>
      </c>
      <c r="W2353">
        <v>45</v>
      </c>
      <c r="X2353" t="s">
        <v>4858</v>
      </c>
      <c r="Y2353" t="s">
        <v>205</v>
      </c>
      <c r="Z2353" s="1">
        <v>46377</v>
      </c>
      <c r="AA2353" t="s">
        <v>55</v>
      </c>
      <c r="AB2353">
        <v>773337</v>
      </c>
      <c r="AC2353">
        <v>128</v>
      </c>
      <c r="AD2353">
        <v>0</v>
      </c>
      <c r="AE2353">
        <v>0</v>
      </c>
      <c r="AF2353">
        <v>0</v>
      </c>
      <c r="AG2353">
        <v>0</v>
      </c>
      <c r="AH2353">
        <v>60</v>
      </c>
      <c r="AI2353">
        <v>0</v>
      </c>
      <c r="AJ2353">
        <v>0</v>
      </c>
      <c r="AK2353">
        <v>68</v>
      </c>
      <c r="AL2353">
        <v>0</v>
      </c>
      <c r="AM2353">
        <v>0</v>
      </c>
    </row>
    <row r="2354" spans="1:39" x14ac:dyDescent="0.3">
      <c r="A2354" t="s">
        <v>507</v>
      </c>
      <c r="B2354" t="s">
        <v>508</v>
      </c>
      <c r="C2354" t="s">
        <v>41</v>
      </c>
      <c r="D2354">
        <v>2026</v>
      </c>
      <c r="E2354" t="s">
        <v>1924</v>
      </c>
      <c r="F2354">
        <v>1803</v>
      </c>
      <c r="G2354" s="1">
        <v>46237</v>
      </c>
      <c r="H2354" s="1">
        <v>46363</v>
      </c>
      <c r="I2354" t="s">
        <v>106</v>
      </c>
      <c r="J2354" t="s">
        <v>107</v>
      </c>
      <c r="K2354" t="s">
        <v>45</v>
      </c>
      <c r="L2354" t="s">
        <v>2073</v>
      </c>
      <c r="M2354" t="s">
        <v>2074</v>
      </c>
      <c r="N2354">
        <v>68</v>
      </c>
      <c r="O2354" t="s">
        <v>48</v>
      </c>
      <c r="P2354" t="s">
        <v>49</v>
      </c>
      <c r="Q2354" t="s">
        <v>50</v>
      </c>
      <c r="R2354" t="s">
        <v>457</v>
      </c>
      <c r="S2354">
        <v>63</v>
      </c>
      <c r="T2354">
        <v>59</v>
      </c>
      <c r="U2354" t="s">
        <v>2728</v>
      </c>
      <c r="V2354">
        <v>59</v>
      </c>
      <c r="W2354">
        <v>59</v>
      </c>
      <c r="X2354" t="s">
        <v>4859</v>
      </c>
      <c r="Y2354" t="s">
        <v>205</v>
      </c>
      <c r="Z2354" s="1">
        <v>46377</v>
      </c>
      <c r="AA2354" t="s">
        <v>55</v>
      </c>
      <c r="AB2354">
        <v>773340</v>
      </c>
      <c r="AC2354">
        <v>68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68</v>
      </c>
      <c r="AL2354">
        <v>0</v>
      </c>
      <c r="AM2354">
        <v>0</v>
      </c>
    </row>
    <row r="2355" spans="1:39" x14ac:dyDescent="0.3">
      <c r="A2355" t="s">
        <v>76</v>
      </c>
      <c r="B2355" t="s">
        <v>77</v>
      </c>
      <c r="C2355" t="s">
        <v>41</v>
      </c>
      <c r="D2355">
        <v>2026</v>
      </c>
      <c r="E2355" t="s">
        <v>1924</v>
      </c>
      <c r="F2355">
        <v>1806</v>
      </c>
      <c r="G2355" s="1">
        <v>46237</v>
      </c>
      <c r="H2355" s="1">
        <v>46363</v>
      </c>
      <c r="I2355" t="s">
        <v>106</v>
      </c>
      <c r="J2355" t="s">
        <v>4855</v>
      </c>
      <c r="K2355" t="s">
        <v>45</v>
      </c>
      <c r="L2355" t="s">
        <v>4860</v>
      </c>
      <c r="M2355" t="s">
        <v>4861</v>
      </c>
      <c r="N2355">
        <v>68</v>
      </c>
      <c r="O2355" t="s">
        <v>48</v>
      </c>
      <c r="P2355" t="s">
        <v>49</v>
      </c>
      <c r="Q2355" t="s">
        <v>50</v>
      </c>
      <c r="R2355" t="s">
        <v>1017</v>
      </c>
      <c r="S2355">
        <v>40</v>
      </c>
      <c r="T2355">
        <v>40</v>
      </c>
      <c r="U2355" t="s">
        <v>3493</v>
      </c>
      <c r="V2355">
        <v>40</v>
      </c>
      <c r="W2355">
        <v>40</v>
      </c>
      <c r="X2355" t="s">
        <v>4862</v>
      </c>
      <c r="Y2355" t="s">
        <v>205</v>
      </c>
      <c r="Z2355" s="1">
        <v>46377</v>
      </c>
      <c r="AA2355" t="s">
        <v>55</v>
      </c>
      <c r="AB2355">
        <v>773343</v>
      </c>
      <c r="AC2355">
        <v>68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68</v>
      </c>
      <c r="AL2355">
        <v>0</v>
      </c>
      <c r="AM2355">
        <v>0</v>
      </c>
    </row>
    <row r="2356" spans="1:39" x14ac:dyDescent="0.3">
      <c r="A2356" t="s">
        <v>76</v>
      </c>
      <c r="B2356" t="s">
        <v>77</v>
      </c>
      <c r="C2356" t="s">
        <v>41</v>
      </c>
      <c r="D2356">
        <v>2026</v>
      </c>
      <c r="E2356" t="s">
        <v>1924</v>
      </c>
      <c r="F2356">
        <v>1809</v>
      </c>
      <c r="G2356" s="1">
        <v>46237</v>
      </c>
      <c r="H2356" s="1">
        <v>46363</v>
      </c>
      <c r="I2356" t="s">
        <v>106</v>
      </c>
      <c r="J2356" t="s">
        <v>4855</v>
      </c>
      <c r="K2356" t="s">
        <v>45</v>
      </c>
      <c r="L2356" t="s">
        <v>4863</v>
      </c>
      <c r="M2356" t="s">
        <v>4864</v>
      </c>
      <c r="N2356">
        <v>68</v>
      </c>
      <c r="O2356" t="s">
        <v>48</v>
      </c>
      <c r="P2356" t="s">
        <v>49</v>
      </c>
      <c r="Q2356" t="s">
        <v>50</v>
      </c>
      <c r="R2356" t="s">
        <v>3152</v>
      </c>
      <c r="S2356">
        <v>27</v>
      </c>
      <c r="T2356">
        <v>27</v>
      </c>
      <c r="U2356" t="s">
        <v>2323</v>
      </c>
      <c r="V2356">
        <v>19</v>
      </c>
      <c r="W2356">
        <v>19</v>
      </c>
      <c r="X2356" t="s">
        <v>4865</v>
      </c>
      <c r="Y2356" t="s">
        <v>205</v>
      </c>
      <c r="Z2356" s="1">
        <v>46377</v>
      </c>
      <c r="AA2356" t="s">
        <v>55</v>
      </c>
      <c r="AB2356">
        <v>773346</v>
      </c>
      <c r="AC2356">
        <v>68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68</v>
      </c>
      <c r="AL2356">
        <v>0</v>
      </c>
      <c r="AM2356">
        <v>0</v>
      </c>
    </row>
    <row r="2357" spans="1:39" x14ac:dyDescent="0.3">
      <c r="A2357" t="s">
        <v>118</v>
      </c>
      <c r="B2357" t="s">
        <v>125</v>
      </c>
      <c r="C2357" t="s">
        <v>41</v>
      </c>
      <c r="D2357">
        <v>2026</v>
      </c>
      <c r="E2357" t="s">
        <v>1924</v>
      </c>
      <c r="F2357">
        <v>1812</v>
      </c>
      <c r="G2357" s="1">
        <v>46237</v>
      </c>
      <c r="H2357" s="1">
        <v>46361</v>
      </c>
      <c r="I2357" t="s">
        <v>106</v>
      </c>
      <c r="J2357" t="s">
        <v>4866</v>
      </c>
      <c r="K2357" t="s">
        <v>45</v>
      </c>
      <c r="L2357" t="s">
        <v>4867</v>
      </c>
      <c r="M2357" t="s">
        <v>4868</v>
      </c>
      <c r="N2357">
        <v>68</v>
      </c>
      <c r="O2357" t="s">
        <v>48</v>
      </c>
      <c r="P2357" t="s">
        <v>49</v>
      </c>
      <c r="Q2357" t="s">
        <v>50</v>
      </c>
      <c r="R2357" t="s">
        <v>301</v>
      </c>
      <c r="S2357">
        <v>66</v>
      </c>
      <c r="T2357">
        <v>59</v>
      </c>
      <c r="U2357" t="s">
        <v>2688</v>
      </c>
      <c r="V2357">
        <v>57</v>
      </c>
      <c r="W2357">
        <v>57</v>
      </c>
      <c r="X2357" t="s">
        <v>4869</v>
      </c>
      <c r="Y2357" t="s">
        <v>772</v>
      </c>
      <c r="Z2357" s="1">
        <v>46365</v>
      </c>
      <c r="AA2357" t="s">
        <v>55</v>
      </c>
      <c r="AB2357">
        <v>773349</v>
      </c>
      <c r="AC2357">
        <v>68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68</v>
      </c>
      <c r="AL2357">
        <v>0</v>
      </c>
      <c r="AM2357">
        <v>0</v>
      </c>
    </row>
    <row r="2358" spans="1:39" x14ac:dyDescent="0.3">
      <c r="A2358" t="s">
        <v>76</v>
      </c>
      <c r="B2358" t="s">
        <v>83</v>
      </c>
      <c r="C2358" t="s">
        <v>41</v>
      </c>
      <c r="D2358">
        <v>2026</v>
      </c>
      <c r="E2358" t="s">
        <v>1924</v>
      </c>
      <c r="F2358">
        <v>1813</v>
      </c>
      <c r="G2358" s="1">
        <v>46237</v>
      </c>
      <c r="H2358" s="1">
        <v>46363</v>
      </c>
      <c r="I2358" t="s">
        <v>106</v>
      </c>
      <c r="J2358" t="s">
        <v>4855</v>
      </c>
      <c r="K2358" t="s">
        <v>45</v>
      </c>
      <c r="L2358" t="s">
        <v>1571</v>
      </c>
      <c r="M2358" t="s">
        <v>1572</v>
      </c>
      <c r="N2358">
        <v>68</v>
      </c>
      <c r="O2358" t="s">
        <v>48</v>
      </c>
      <c r="P2358" t="s">
        <v>49</v>
      </c>
      <c r="Q2358" t="s">
        <v>50</v>
      </c>
      <c r="R2358" t="s">
        <v>357</v>
      </c>
      <c r="S2358">
        <v>66</v>
      </c>
      <c r="T2358">
        <v>59</v>
      </c>
      <c r="U2358" t="s">
        <v>2699</v>
      </c>
      <c r="V2358">
        <v>59</v>
      </c>
      <c r="W2358">
        <v>59</v>
      </c>
      <c r="X2358" t="s">
        <v>3482</v>
      </c>
      <c r="Y2358" t="s">
        <v>205</v>
      </c>
      <c r="Z2358" s="1">
        <v>46377</v>
      </c>
      <c r="AA2358" t="s">
        <v>55</v>
      </c>
      <c r="AB2358">
        <v>773350</v>
      </c>
      <c r="AC2358">
        <v>68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68</v>
      </c>
      <c r="AL2358">
        <v>0</v>
      </c>
      <c r="AM2358">
        <v>0</v>
      </c>
    </row>
    <row r="2359" spans="1:39" x14ac:dyDescent="0.3">
      <c r="A2359" t="s">
        <v>56</v>
      </c>
      <c r="B2359" t="s">
        <v>137</v>
      </c>
      <c r="C2359" t="s">
        <v>41</v>
      </c>
      <c r="D2359">
        <v>2026</v>
      </c>
      <c r="E2359" t="s">
        <v>192</v>
      </c>
      <c r="F2359">
        <v>7500</v>
      </c>
      <c r="G2359" s="1">
        <v>46090</v>
      </c>
      <c r="H2359" s="1">
        <v>46209</v>
      </c>
      <c r="I2359" t="s">
        <v>43</v>
      </c>
      <c r="J2359" t="s">
        <v>44</v>
      </c>
      <c r="K2359" t="s">
        <v>45</v>
      </c>
      <c r="L2359" t="s">
        <v>150</v>
      </c>
      <c r="M2359" t="s">
        <v>151</v>
      </c>
      <c r="N2359">
        <v>68</v>
      </c>
      <c r="O2359" t="s">
        <v>48</v>
      </c>
      <c r="P2359" t="s">
        <v>49</v>
      </c>
      <c r="Q2359" t="s">
        <v>50</v>
      </c>
      <c r="R2359" t="s">
        <v>486</v>
      </c>
      <c r="S2359">
        <v>52</v>
      </c>
      <c r="T2359">
        <v>52</v>
      </c>
      <c r="U2359" t="s">
        <v>4870</v>
      </c>
      <c r="V2359">
        <v>49</v>
      </c>
      <c r="W2359">
        <v>49</v>
      </c>
      <c r="X2359" t="s">
        <v>1239</v>
      </c>
      <c r="Y2359" t="s">
        <v>205</v>
      </c>
      <c r="Z2359" s="1">
        <v>46216</v>
      </c>
      <c r="AA2359" t="s">
        <v>55</v>
      </c>
      <c r="AB2359">
        <v>773352</v>
      </c>
      <c r="AC2359">
        <v>68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68</v>
      </c>
      <c r="AL2359">
        <v>0</v>
      </c>
      <c r="AM2359">
        <v>0</v>
      </c>
    </row>
    <row r="2360" spans="1:39" x14ac:dyDescent="0.3">
      <c r="A2360" t="s">
        <v>118</v>
      </c>
      <c r="B2360" t="s">
        <v>406</v>
      </c>
      <c r="C2360" t="s">
        <v>41</v>
      </c>
      <c r="D2360">
        <v>2026</v>
      </c>
      <c r="E2360" t="s">
        <v>1924</v>
      </c>
      <c r="F2360">
        <v>1815</v>
      </c>
      <c r="G2360" s="1">
        <v>46237</v>
      </c>
      <c r="H2360" s="1">
        <v>46363</v>
      </c>
      <c r="I2360" t="s">
        <v>106</v>
      </c>
      <c r="J2360" t="s">
        <v>4866</v>
      </c>
      <c r="K2360" t="s">
        <v>45</v>
      </c>
      <c r="L2360" t="s">
        <v>4871</v>
      </c>
      <c r="M2360" t="s">
        <v>4872</v>
      </c>
      <c r="N2360">
        <v>68</v>
      </c>
      <c r="O2360" t="s">
        <v>48</v>
      </c>
      <c r="P2360" t="s">
        <v>49</v>
      </c>
      <c r="Q2360" t="s">
        <v>50</v>
      </c>
      <c r="R2360" t="s">
        <v>714</v>
      </c>
      <c r="S2360">
        <v>44</v>
      </c>
      <c r="T2360">
        <v>44</v>
      </c>
      <c r="U2360" t="s">
        <v>3587</v>
      </c>
      <c r="V2360">
        <v>39</v>
      </c>
      <c r="W2360">
        <v>39</v>
      </c>
      <c r="X2360" t="s">
        <v>4873</v>
      </c>
      <c r="Y2360" t="s">
        <v>205</v>
      </c>
      <c r="Z2360" s="1">
        <v>46377</v>
      </c>
      <c r="AA2360" t="s">
        <v>55</v>
      </c>
      <c r="AB2360">
        <v>773359</v>
      </c>
      <c r="AC2360">
        <v>68</v>
      </c>
      <c r="AD2360">
        <v>7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61</v>
      </c>
      <c r="AL2360">
        <v>0</v>
      </c>
      <c r="AM2360">
        <v>0</v>
      </c>
    </row>
    <row r="2361" spans="1:39" x14ac:dyDescent="0.3">
      <c r="A2361" t="s">
        <v>56</v>
      </c>
      <c r="B2361" t="s">
        <v>57</v>
      </c>
      <c r="C2361" t="s">
        <v>41</v>
      </c>
      <c r="D2361">
        <v>2026</v>
      </c>
      <c r="E2361" t="s">
        <v>192</v>
      </c>
      <c r="F2361">
        <v>7507</v>
      </c>
      <c r="G2361" s="1">
        <v>46090</v>
      </c>
      <c r="H2361" s="1">
        <v>46207</v>
      </c>
      <c r="I2361" t="s">
        <v>43</v>
      </c>
      <c r="J2361" t="s">
        <v>44</v>
      </c>
      <c r="K2361" t="s">
        <v>45</v>
      </c>
      <c r="L2361" t="s">
        <v>590</v>
      </c>
      <c r="M2361" t="s">
        <v>591</v>
      </c>
      <c r="N2361">
        <v>68</v>
      </c>
      <c r="O2361" t="s">
        <v>48</v>
      </c>
      <c r="P2361" t="s">
        <v>49</v>
      </c>
      <c r="Q2361" t="s">
        <v>50</v>
      </c>
      <c r="R2361" t="s">
        <v>1318</v>
      </c>
      <c r="S2361">
        <v>66</v>
      </c>
      <c r="T2361">
        <v>65</v>
      </c>
      <c r="U2361" t="s">
        <v>4870</v>
      </c>
      <c r="V2361">
        <v>61</v>
      </c>
      <c r="W2361">
        <v>61</v>
      </c>
      <c r="X2361" t="s">
        <v>4874</v>
      </c>
      <c r="Y2361" t="s">
        <v>198</v>
      </c>
      <c r="Z2361" s="1">
        <v>46224</v>
      </c>
      <c r="AA2361" t="s">
        <v>55</v>
      </c>
      <c r="AB2361">
        <v>773362</v>
      </c>
      <c r="AC2361">
        <v>68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68</v>
      </c>
      <c r="AL2361">
        <v>0</v>
      </c>
      <c r="AM2361">
        <v>0</v>
      </c>
    </row>
    <row r="2362" spans="1:39" x14ac:dyDescent="0.3">
      <c r="A2362" t="s">
        <v>76</v>
      </c>
      <c r="B2362" t="s">
        <v>83</v>
      </c>
      <c r="C2362" t="s">
        <v>41</v>
      </c>
      <c r="D2362">
        <v>2026</v>
      </c>
      <c r="E2362" t="s">
        <v>1924</v>
      </c>
      <c r="F2362">
        <v>1818</v>
      </c>
      <c r="G2362" s="1">
        <v>46237</v>
      </c>
      <c r="H2362" s="1">
        <v>46363</v>
      </c>
      <c r="I2362" t="s">
        <v>106</v>
      </c>
      <c r="J2362" t="s">
        <v>4855</v>
      </c>
      <c r="K2362" t="s">
        <v>45</v>
      </c>
      <c r="L2362" t="s">
        <v>1940</v>
      </c>
      <c r="M2362" t="s">
        <v>1941</v>
      </c>
      <c r="N2362">
        <v>68</v>
      </c>
      <c r="O2362" t="s">
        <v>48</v>
      </c>
      <c r="P2362" t="s">
        <v>49</v>
      </c>
      <c r="Q2362" t="s">
        <v>50</v>
      </c>
      <c r="R2362" t="s">
        <v>2452</v>
      </c>
      <c r="S2362">
        <v>60</v>
      </c>
      <c r="T2362">
        <v>59</v>
      </c>
      <c r="U2362" t="s">
        <v>2693</v>
      </c>
      <c r="V2362">
        <v>48</v>
      </c>
      <c r="W2362">
        <v>48</v>
      </c>
      <c r="X2362" t="s">
        <v>88</v>
      </c>
      <c r="Y2362" t="s">
        <v>205</v>
      </c>
      <c r="Z2362" s="1">
        <v>46377</v>
      </c>
      <c r="AA2362" t="s">
        <v>55</v>
      </c>
      <c r="AB2362">
        <v>773366</v>
      </c>
      <c r="AC2362">
        <v>68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68</v>
      </c>
      <c r="AL2362">
        <v>0</v>
      </c>
      <c r="AM2362">
        <v>0</v>
      </c>
    </row>
    <row r="2363" spans="1:39" x14ac:dyDescent="0.3">
      <c r="A2363" t="s">
        <v>56</v>
      </c>
      <c r="B2363" t="s">
        <v>262</v>
      </c>
      <c r="C2363" t="s">
        <v>41</v>
      </c>
      <c r="D2363">
        <v>2026</v>
      </c>
      <c r="E2363" t="s">
        <v>192</v>
      </c>
      <c r="F2363">
        <v>7511</v>
      </c>
      <c r="G2363" s="1">
        <v>46090</v>
      </c>
      <c r="H2363" s="1">
        <v>46207</v>
      </c>
      <c r="I2363" t="s">
        <v>43</v>
      </c>
      <c r="J2363" t="s">
        <v>44</v>
      </c>
      <c r="K2363" t="s">
        <v>45</v>
      </c>
      <c r="L2363" t="s">
        <v>292</v>
      </c>
      <c r="M2363" t="s">
        <v>293</v>
      </c>
      <c r="N2363">
        <v>68</v>
      </c>
      <c r="O2363" t="s">
        <v>48</v>
      </c>
      <c r="P2363" t="s">
        <v>49</v>
      </c>
      <c r="Q2363" t="s">
        <v>50</v>
      </c>
      <c r="R2363" t="s">
        <v>226</v>
      </c>
      <c r="S2363">
        <v>68</v>
      </c>
      <c r="T2363">
        <v>65</v>
      </c>
      <c r="U2363" t="s">
        <v>4870</v>
      </c>
      <c r="V2363">
        <v>61</v>
      </c>
      <c r="W2363">
        <v>61</v>
      </c>
      <c r="X2363" t="s">
        <v>2000</v>
      </c>
      <c r="Y2363" t="s">
        <v>772</v>
      </c>
      <c r="Z2363" s="1">
        <v>46218</v>
      </c>
      <c r="AA2363" t="s">
        <v>55</v>
      </c>
      <c r="AB2363">
        <v>773369</v>
      </c>
      <c r="AC2363">
        <v>68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68</v>
      </c>
      <c r="AL2363">
        <v>0</v>
      </c>
      <c r="AM2363">
        <v>0</v>
      </c>
    </row>
    <row r="2364" spans="1:39" x14ac:dyDescent="0.3">
      <c r="A2364" t="s">
        <v>76</v>
      </c>
      <c r="B2364" t="s">
        <v>83</v>
      </c>
      <c r="C2364" t="s">
        <v>41</v>
      </c>
      <c r="D2364">
        <v>2026</v>
      </c>
      <c r="E2364" t="s">
        <v>1924</v>
      </c>
      <c r="F2364">
        <v>1820</v>
      </c>
      <c r="G2364" s="1">
        <v>46237</v>
      </c>
      <c r="H2364" s="1">
        <v>46363</v>
      </c>
      <c r="I2364" t="s">
        <v>106</v>
      </c>
      <c r="J2364" t="s">
        <v>4855</v>
      </c>
      <c r="K2364" t="s">
        <v>45</v>
      </c>
      <c r="L2364" t="s">
        <v>1359</v>
      </c>
      <c r="M2364" t="s">
        <v>1360</v>
      </c>
      <c r="N2364">
        <v>68</v>
      </c>
      <c r="O2364" t="s">
        <v>48</v>
      </c>
      <c r="P2364" t="s">
        <v>49</v>
      </c>
      <c r="Q2364" t="s">
        <v>50</v>
      </c>
      <c r="R2364" t="s">
        <v>483</v>
      </c>
      <c r="S2364">
        <v>42</v>
      </c>
      <c r="T2364">
        <v>42</v>
      </c>
      <c r="U2364" t="s">
        <v>2708</v>
      </c>
      <c r="V2364">
        <v>41</v>
      </c>
      <c r="W2364">
        <v>41</v>
      </c>
      <c r="X2364" t="s">
        <v>4875</v>
      </c>
      <c r="Y2364" t="s">
        <v>205</v>
      </c>
      <c r="Z2364" s="1">
        <v>46377</v>
      </c>
      <c r="AA2364" t="s">
        <v>55</v>
      </c>
      <c r="AB2364">
        <v>773374</v>
      </c>
      <c r="AC2364">
        <v>68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68</v>
      </c>
      <c r="AL2364">
        <v>0</v>
      </c>
      <c r="AM2364">
        <v>0</v>
      </c>
    </row>
    <row r="2365" spans="1:39" x14ac:dyDescent="0.3">
      <c r="A2365" t="s">
        <v>56</v>
      </c>
      <c r="B2365" t="s">
        <v>246</v>
      </c>
      <c r="C2365" t="s">
        <v>41</v>
      </c>
      <c r="D2365">
        <v>2026</v>
      </c>
      <c r="E2365" t="s">
        <v>192</v>
      </c>
      <c r="F2365">
        <v>7520</v>
      </c>
      <c r="G2365" s="1">
        <v>46090</v>
      </c>
      <c r="H2365" s="1">
        <v>46213</v>
      </c>
      <c r="I2365" t="s">
        <v>43</v>
      </c>
      <c r="J2365" t="s">
        <v>44</v>
      </c>
      <c r="K2365" t="s">
        <v>45</v>
      </c>
      <c r="L2365" t="s">
        <v>1517</v>
      </c>
      <c r="M2365" t="s">
        <v>1518</v>
      </c>
      <c r="N2365">
        <v>68</v>
      </c>
      <c r="O2365" t="s">
        <v>48</v>
      </c>
      <c r="P2365" t="s">
        <v>49</v>
      </c>
      <c r="Q2365" t="s">
        <v>50</v>
      </c>
      <c r="R2365" t="s">
        <v>129</v>
      </c>
      <c r="S2365">
        <v>66</v>
      </c>
      <c r="T2365">
        <v>65</v>
      </c>
      <c r="U2365" t="s">
        <v>4870</v>
      </c>
      <c r="V2365">
        <v>57</v>
      </c>
      <c r="W2365">
        <v>57</v>
      </c>
      <c r="X2365" t="s">
        <v>3913</v>
      </c>
      <c r="Y2365" t="s">
        <v>418</v>
      </c>
      <c r="Z2365" s="1">
        <v>46220</v>
      </c>
      <c r="AA2365" t="s">
        <v>55</v>
      </c>
      <c r="AB2365">
        <v>773380</v>
      </c>
      <c r="AC2365">
        <v>68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68</v>
      </c>
      <c r="AL2365">
        <v>0</v>
      </c>
      <c r="AM2365">
        <v>0</v>
      </c>
    </row>
    <row r="2366" spans="1:39" x14ac:dyDescent="0.3">
      <c r="A2366" t="s">
        <v>76</v>
      </c>
      <c r="B2366" t="s">
        <v>83</v>
      </c>
      <c r="C2366" t="s">
        <v>41</v>
      </c>
      <c r="D2366">
        <v>2026</v>
      </c>
      <c r="E2366" t="s">
        <v>1924</v>
      </c>
      <c r="F2366">
        <v>1822</v>
      </c>
      <c r="G2366" s="1">
        <v>46237</v>
      </c>
      <c r="H2366" s="1">
        <v>46363</v>
      </c>
      <c r="I2366" t="s">
        <v>106</v>
      </c>
      <c r="J2366" t="s">
        <v>4855</v>
      </c>
      <c r="K2366" t="s">
        <v>45</v>
      </c>
      <c r="L2366" t="s">
        <v>1492</v>
      </c>
      <c r="M2366" t="s">
        <v>1493</v>
      </c>
      <c r="N2366">
        <v>68</v>
      </c>
      <c r="O2366" t="s">
        <v>48</v>
      </c>
      <c r="P2366" t="s">
        <v>49</v>
      </c>
      <c r="Q2366" t="s">
        <v>50</v>
      </c>
      <c r="R2366" t="s">
        <v>2387</v>
      </c>
      <c r="S2366">
        <v>57</v>
      </c>
      <c r="T2366">
        <v>48</v>
      </c>
      <c r="U2366" t="s">
        <v>3554</v>
      </c>
      <c r="V2366">
        <v>46</v>
      </c>
      <c r="W2366">
        <v>46</v>
      </c>
      <c r="X2366" t="s">
        <v>4876</v>
      </c>
      <c r="Y2366" t="s">
        <v>205</v>
      </c>
      <c r="Z2366" s="1">
        <v>46377</v>
      </c>
      <c r="AA2366" t="s">
        <v>55</v>
      </c>
      <c r="AB2366">
        <v>773384</v>
      </c>
      <c r="AC2366">
        <v>68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68</v>
      </c>
      <c r="AL2366">
        <v>0</v>
      </c>
      <c r="AM2366">
        <v>0</v>
      </c>
    </row>
    <row r="2367" spans="1:39" x14ac:dyDescent="0.3">
      <c r="A2367" t="s">
        <v>56</v>
      </c>
      <c r="B2367" t="s">
        <v>246</v>
      </c>
      <c r="C2367" t="s">
        <v>41</v>
      </c>
      <c r="D2367">
        <v>2026</v>
      </c>
      <c r="E2367" t="s">
        <v>192</v>
      </c>
      <c r="F2367">
        <v>7525</v>
      </c>
      <c r="G2367" s="1">
        <v>46090</v>
      </c>
      <c r="H2367" s="1">
        <v>46209</v>
      </c>
      <c r="I2367" t="s">
        <v>43</v>
      </c>
      <c r="J2367" t="s">
        <v>44</v>
      </c>
      <c r="K2367" t="s">
        <v>45</v>
      </c>
      <c r="L2367" t="s">
        <v>1517</v>
      </c>
      <c r="M2367" t="s">
        <v>1518</v>
      </c>
      <c r="N2367">
        <v>68</v>
      </c>
      <c r="O2367" t="s">
        <v>48</v>
      </c>
      <c r="P2367" t="s">
        <v>49</v>
      </c>
      <c r="Q2367" t="s">
        <v>50</v>
      </c>
      <c r="R2367" t="s">
        <v>728</v>
      </c>
      <c r="S2367">
        <v>80</v>
      </c>
      <c r="T2367">
        <v>65</v>
      </c>
      <c r="U2367" t="s">
        <v>4877</v>
      </c>
      <c r="V2367">
        <v>61</v>
      </c>
      <c r="W2367">
        <v>61</v>
      </c>
      <c r="X2367" t="s">
        <v>4878</v>
      </c>
      <c r="Y2367" t="s">
        <v>205</v>
      </c>
      <c r="Z2367" s="1">
        <v>46216</v>
      </c>
      <c r="AA2367" t="s">
        <v>55</v>
      </c>
      <c r="AB2367">
        <v>773389</v>
      </c>
      <c r="AC2367">
        <v>68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68</v>
      </c>
      <c r="AL2367">
        <v>0</v>
      </c>
      <c r="AM2367">
        <v>0</v>
      </c>
    </row>
    <row r="2368" spans="1:39" x14ac:dyDescent="0.3">
      <c r="A2368" t="s">
        <v>56</v>
      </c>
      <c r="B2368" t="s">
        <v>262</v>
      </c>
      <c r="C2368" t="s">
        <v>41</v>
      </c>
      <c r="D2368">
        <v>2026</v>
      </c>
      <c r="E2368" t="s">
        <v>192</v>
      </c>
      <c r="F2368">
        <v>7530</v>
      </c>
      <c r="G2368" s="1">
        <v>46090</v>
      </c>
      <c r="H2368" s="1">
        <v>46207</v>
      </c>
      <c r="I2368" t="s">
        <v>43</v>
      </c>
      <c r="J2368" t="s">
        <v>44</v>
      </c>
      <c r="K2368" t="s">
        <v>45</v>
      </c>
      <c r="L2368" t="s">
        <v>292</v>
      </c>
      <c r="M2368" t="s">
        <v>293</v>
      </c>
      <c r="N2368">
        <v>68</v>
      </c>
      <c r="O2368" t="s">
        <v>48</v>
      </c>
      <c r="P2368" t="s">
        <v>49</v>
      </c>
      <c r="Q2368" t="s">
        <v>50</v>
      </c>
      <c r="R2368" t="s">
        <v>512</v>
      </c>
      <c r="S2368">
        <v>65</v>
      </c>
      <c r="T2368">
        <v>65</v>
      </c>
      <c r="U2368" t="s">
        <v>4877</v>
      </c>
      <c r="V2368">
        <v>61</v>
      </c>
      <c r="W2368">
        <v>61</v>
      </c>
      <c r="X2368" t="s">
        <v>2000</v>
      </c>
      <c r="Y2368" t="s">
        <v>198</v>
      </c>
      <c r="Z2368" s="1">
        <v>46224</v>
      </c>
      <c r="AA2368" t="s">
        <v>55</v>
      </c>
      <c r="AB2368">
        <v>773394</v>
      </c>
      <c r="AC2368">
        <v>68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68</v>
      </c>
      <c r="AL2368">
        <v>0</v>
      </c>
      <c r="AM2368">
        <v>0</v>
      </c>
    </row>
    <row r="2369" spans="1:39" x14ac:dyDescent="0.3">
      <c r="A2369" t="s">
        <v>56</v>
      </c>
      <c r="B2369" t="s">
        <v>246</v>
      </c>
      <c r="C2369" t="s">
        <v>41</v>
      </c>
      <c r="D2369">
        <v>2026</v>
      </c>
      <c r="E2369" t="s">
        <v>192</v>
      </c>
      <c r="F2369">
        <v>7536</v>
      </c>
      <c r="G2369" s="1">
        <v>46090</v>
      </c>
      <c r="H2369" s="1">
        <v>46207</v>
      </c>
      <c r="I2369" t="s">
        <v>43</v>
      </c>
      <c r="J2369" t="s">
        <v>44</v>
      </c>
      <c r="K2369" t="s">
        <v>45</v>
      </c>
      <c r="L2369" t="s">
        <v>296</v>
      </c>
      <c r="M2369" t="s">
        <v>297</v>
      </c>
      <c r="N2369">
        <v>68</v>
      </c>
      <c r="O2369" t="s">
        <v>48</v>
      </c>
      <c r="P2369" t="s">
        <v>49</v>
      </c>
      <c r="Q2369" t="s">
        <v>50</v>
      </c>
      <c r="R2369" t="s">
        <v>357</v>
      </c>
      <c r="S2369">
        <v>66</v>
      </c>
      <c r="T2369">
        <v>65</v>
      </c>
      <c r="U2369" t="s">
        <v>4877</v>
      </c>
      <c r="V2369">
        <v>62</v>
      </c>
      <c r="W2369">
        <v>62</v>
      </c>
      <c r="X2369" t="s">
        <v>1844</v>
      </c>
      <c r="Y2369" t="s">
        <v>772</v>
      </c>
      <c r="Z2369" s="1">
        <v>46218</v>
      </c>
      <c r="AA2369" t="s">
        <v>55</v>
      </c>
      <c r="AB2369">
        <v>773400</v>
      </c>
      <c r="AC2369">
        <v>68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68</v>
      </c>
      <c r="AL2369">
        <v>0</v>
      </c>
      <c r="AM2369">
        <v>0</v>
      </c>
    </row>
    <row r="2370" spans="1:39" x14ac:dyDescent="0.3">
      <c r="A2370" t="s">
        <v>56</v>
      </c>
      <c r="B2370" t="s">
        <v>57</v>
      </c>
      <c r="C2370" t="s">
        <v>41</v>
      </c>
      <c r="D2370">
        <v>2026</v>
      </c>
      <c r="E2370" t="s">
        <v>192</v>
      </c>
      <c r="F2370">
        <v>7542</v>
      </c>
      <c r="G2370" s="1">
        <v>46090</v>
      </c>
      <c r="H2370" s="1">
        <v>46207</v>
      </c>
      <c r="I2370" t="s">
        <v>43</v>
      </c>
      <c r="J2370" t="s">
        <v>44</v>
      </c>
      <c r="K2370" t="s">
        <v>45</v>
      </c>
      <c r="L2370" t="s">
        <v>590</v>
      </c>
      <c r="M2370" t="s">
        <v>591</v>
      </c>
      <c r="N2370">
        <v>68</v>
      </c>
      <c r="O2370" t="s">
        <v>48</v>
      </c>
      <c r="P2370" t="s">
        <v>49</v>
      </c>
      <c r="Q2370" t="s">
        <v>50</v>
      </c>
      <c r="R2370" t="s">
        <v>1012</v>
      </c>
      <c r="S2370">
        <v>66</v>
      </c>
      <c r="T2370">
        <v>65</v>
      </c>
      <c r="U2370" t="s">
        <v>4879</v>
      </c>
      <c r="V2370">
        <v>60</v>
      </c>
      <c r="W2370">
        <v>60</v>
      </c>
      <c r="X2370" t="s">
        <v>4880</v>
      </c>
      <c r="Y2370" t="s">
        <v>1200</v>
      </c>
      <c r="Z2370" s="1">
        <v>46226</v>
      </c>
      <c r="AA2370" t="s">
        <v>55</v>
      </c>
      <c r="AB2370">
        <v>773410</v>
      </c>
      <c r="AC2370">
        <v>68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68</v>
      </c>
      <c r="AL2370">
        <v>0</v>
      </c>
      <c r="AM2370">
        <v>0</v>
      </c>
    </row>
    <row r="2371" spans="1:39" x14ac:dyDescent="0.3">
      <c r="A2371" t="s">
        <v>118</v>
      </c>
      <c r="B2371" t="s">
        <v>125</v>
      </c>
      <c r="C2371" t="s">
        <v>41</v>
      </c>
      <c r="D2371">
        <v>2026</v>
      </c>
      <c r="E2371" t="s">
        <v>192</v>
      </c>
      <c r="F2371">
        <v>7546</v>
      </c>
      <c r="G2371" s="1">
        <v>46090</v>
      </c>
      <c r="H2371" s="1">
        <v>46213</v>
      </c>
      <c r="I2371" t="s">
        <v>43</v>
      </c>
      <c r="J2371" t="s">
        <v>782</v>
      </c>
      <c r="K2371" t="s">
        <v>45</v>
      </c>
      <c r="L2371" t="s">
        <v>1972</v>
      </c>
      <c r="M2371" t="s">
        <v>1973</v>
      </c>
      <c r="N2371">
        <v>68</v>
      </c>
      <c r="O2371" t="s">
        <v>48</v>
      </c>
      <c r="P2371" t="s">
        <v>49</v>
      </c>
      <c r="Q2371" t="s">
        <v>50</v>
      </c>
      <c r="R2371" t="s">
        <v>68</v>
      </c>
      <c r="S2371">
        <v>69</v>
      </c>
      <c r="T2371">
        <v>65</v>
      </c>
      <c r="U2371" t="s">
        <v>4877</v>
      </c>
      <c r="V2371">
        <v>56</v>
      </c>
      <c r="W2371">
        <v>56</v>
      </c>
      <c r="X2371" t="s">
        <v>1734</v>
      </c>
      <c r="Y2371" t="s">
        <v>418</v>
      </c>
      <c r="Z2371" s="1">
        <v>46220</v>
      </c>
      <c r="AA2371" t="s">
        <v>55</v>
      </c>
      <c r="AB2371">
        <v>773419</v>
      </c>
      <c r="AC2371">
        <v>68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68</v>
      </c>
      <c r="AL2371">
        <v>0</v>
      </c>
      <c r="AM2371">
        <v>0</v>
      </c>
    </row>
    <row r="2372" spans="1:39" x14ac:dyDescent="0.3">
      <c r="A2372" t="s">
        <v>76</v>
      </c>
      <c r="B2372" t="s">
        <v>77</v>
      </c>
      <c r="C2372" t="s">
        <v>41</v>
      </c>
      <c r="D2372">
        <v>2026</v>
      </c>
      <c r="E2372" t="s">
        <v>1924</v>
      </c>
      <c r="F2372">
        <v>1836</v>
      </c>
      <c r="G2372" s="1">
        <v>46237</v>
      </c>
      <c r="H2372" s="1">
        <v>46363</v>
      </c>
      <c r="I2372" t="s">
        <v>106</v>
      </c>
      <c r="J2372" t="s">
        <v>4855</v>
      </c>
      <c r="K2372" t="s">
        <v>45</v>
      </c>
      <c r="L2372" t="s">
        <v>4881</v>
      </c>
      <c r="M2372" t="s">
        <v>4882</v>
      </c>
      <c r="N2372">
        <v>68</v>
      </c>
      <c r="O2372" t="s">
        <v>48</v>
      </c>
      <c r="P2372" t="s">
        <v>49</v>
      </c>
      <c r="Q2372" t="s">
        <v>50</v>
      </c>
      <c r="R2372" t="s">
        <v>674</v>
      </c>
      <c r="S2372">
        <v>69</v>
      </c>
      <c r="T2372">
        <v>59</v>
      </c>
      <c r="U2372" t="s">
        <v>2958</v>
      </c>
      <c r="V2372">
        <v>57</v>
      </c>
      <c r="W2372">
        <v>57</v>
      </c>
      <c r="X2372" t="s">
        <v>4883</v>
      </c>
      <c r="Y2372" t="s">
        <v>205</v>
      </c>
      <c r="Z2372" s="1">
        <v>46377</v>
      </c>
      <c r="AA2372" t="s">
        <v>55</v>
      </c>
      <c r="AB2372">
        <v>773424</v>
      </c>
      <c r="AC2372">
        <v>68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68</v>
      </c>
      <c r="AL2372">
        <v>0</v>
      </c>
      <c r="AM2372">
        <v>0</v>
      </c>
    </row>
    <row r="2373" spans="1:39" x14ac:dyDescent="0.3">
      <c r="A2373" t="s">
        <v>56</v>
      </c>
      <c r="B2373" t="s">
        <v>65</v>
      </c>
      <c r="C2373" t="s">
        <v>41</v>
      </c>
      <c r="D2373">
        <v>2026</v>
      </c>
      <c r="E2373" t="s">
        <v>192</v>
      </c>
      <c r="F2373">
        <v>7550</v>
      </c>
      <c r="G2373" s="1">
        <v>46090</v>
      </c>
      <c r="H2373" s="1">
        <v>46209</v>
      </c>
      <c r="I2373" t="s">
        <v>43</v>
      </c>
      <c r="J2373" t="s">
        <v>44</v>
      </c>
      <c r="K2373" t="s">
        <v>45</v>
      </c>
      <c r="L2373" t="s">
        <v>3038</v>
      </c>
      <c r="M2373" t="s">
        <v>3039</v>
      </c>
      <c r="N2373">
        <v>68</v>
      </c>
      <c r="O2373" t="s">
        <v>48</v>
      </c>
      <c r="P2373" t="s">
        <v>49</v>
      </c>
      <c r="Q2373" t="s">
        <v>50</v>
      </c>
      <c r="R2373" t="s">
        <v>2436</v>
      </c>
      <c r="S2373">
        <v>70</v>
      </c>
      <c r="T2373">
        <v>65</v>
      </c>
      <c r="U2373" t="s">
        <v>4884</v>
      </c>
      <c r="V2373">
        <v>61</v>
      </c>
      <c r="W2373">
        <v>61</v>
      </c>
      <c r="X2373" t="s">
        <v>3040</v>
      </c>
      <c r="Y2373" t="s">
        <v>205</v>
      </c>
      <c r="Z2373" s="1">
        <v>46216</v>
      </c>
      <c r="AA2373" t="s">
        <v>55</v>
      </c>
      <c r="AB2373">
        <v>773427</v>
      </c>
      <c r="AC2373">
        <v>68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68</v>
      </c>
      <c r="AL2373">
        <v>0</v>
      </c>
      <c r="AM2373">
        <v>0</v>
      </c>
    </row>
    <row r="2374" spans="1:39" x14ac:dyDescent="0.3">
      <c r="A2374" t="s">
        <v>76</v>
      </c>
      <c r="B2374" t="s">
        <v>83</v>
      </c>
      <c r="C2374" t="s">
        <v>41</v>
      </c>
      <c r="D2374">
        <v>2026</v>
      </c>
      <c r="E2374" t="s">
        <v>1924</v>
      </c>
      <c r="F2374">
        <v>1839</v>
      </c>
      <c r="G2374" s="1">
        <v>46237</v>
      </c>
      <c r="H2374" s="1">
        <v>46363</v>
      </c>
      <c r="I2374" t="s">
        <v>106</v>
      </c>
      <c r="J2374" t="s">
        <v>4855</v>
      </c>
      <c r="K2374" t="s">
        <v>45</v>
      </c>
      <c r="L2374" t="s">
        <v>4885</v>
      </c>
      <c r="M2374" t="s">
        <v>4886</v>
      </c>
      <c r="N2374">
        <v>68</v>
      </c>
      <c r="O2374" t="s">
        <v>48</v>
      </c>
      <c r="P2374" t="s">
        <v>49</v>
      </c>
      <c r="Q2374" t="s">
        <v>50</v>
      </c>
      <c r="R2374" t="s">
        <v>439</v>
      </c>
      <c r="S2374">
        <v>66</v>
      </c>
      <c r="T2374">
        <v>59</v>
      </c>
      <c r="U2374" t="s">
        <v>2696</v>
      </c>
      <c r="V2374">
        <v>57</v>
      </c>
      <c r="W2374">
        <v>57</v>
      </c>
      <c r="X2374" t="s">
        <v>2669</v>
      </c>
      <c r="Y2374" t="s">
        <v>205</v>
      </c>
      <c r="Z2374" s="1">
        <v>46377</v>
      </c>
      <c r="AA2374" t="s">
        <v>55</v>
      </c>
      <c r="AB2374">
        <v>773428</v>
      </c>
      <c r="AC2374">
        <v>68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68</v>
      </c>
      <c r="AL2374">
        <v>0</v>
      </c>
      <c r="AM2374">
        <v>0</v>
      </c>
    </row>
    <row r="2375" spans="1:39" x14ac:dyDescent="0.3">
      <c r="A2375" t="s">
        <v>76</v>
      </c>
      <c r="B2375" t="s">
        <v>83</v>
      </c>
      <c r="C2375" t="s">
        <v>41</v>
      </c>
      <c r="D2375">
        <v>2026</v>
      </c>
      <c r="E2375" t="s">
        <v>1924</v>
      </c>
      <c r="F2375">
        <v>1840</v>
      </c>
      <c r="G2375" s="1">
        <v>46237</v>
      </c>
      <c r="H2375" s="1">
        <v>46363</v>
      </c>
      <c r="I2375" t="s">
        <v>106</v>
      </c>
      <c r="J2375" t="s">
        <v>4855</v>
      </c>
      <c r="K2375" t="s">
        <v>45</v>
      </c>
      <c r="L2375" t="s">
        <v>1151</v>
      </c>
      <c r="M2375" t="s">
        <v>1152</v>
      </c>
      <c r="N2375">
        <v>68</v>
      </c>
      <c r="O2375" t="s">
        <v>48</v>
      </c>
      <c r="P2375" t="s">
        <v>49</v>
      </c>
      <c r="Q2375" t="s">
        <v>50</v>
      </c>
      <c r="R2375" t="s">
        <v>614</v>
      </c>
      <c r="S2375">
        <v>57</v>
      </c>
      <c r="T2375">
        <v>57</v>
      </c>
      <c r="U2375" t="s">
        <v>2617</v>
      </c>
      <c r="V2375">
        <v>55</v>
      </c>
      <c r="W2375">
        <v>55</v>
      </c>
      <c r="X2375" t="s">
        <v>4887</v>
      </c>
      <c r="Y2375" t="s">
        <v>205</v>
      </c>
      <c r="Z2375" s="1">
        <v>46377</v>
      </c>
      <c r="AA2375" t="s">
        <v>55</v>
      </c>
      <c r="AB2375">
        <v>773434</v>
      </c>
      <c r="AC2375">
        <v>68</v>
      </c>
      <c r="AD2375">
        <v>68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 x14ac:dyDescent="0.3">
      <c r="A2376" t="s">
        <v>56</v>
      </c>
      <c r="B2376" t="s">
        <v>65</v>
      </c>
      <c r="C2376" t="s">
        <v>41</v>
      </c>
      <c r="D2376">
        <v>2026</v>
      </c>
      <c r="E2376" t="s">
        <v>192</v>
      </c>
      <c r="F2376">
        <v>7556</v>
      </c>
      <c r="G2376" s="1">
        <v>46090</v>
      </c>
      <c r="H2376" s="1">
        <v>46209</v>
      </c>
      <c r="I2376" t="s">
        <v>43</v>
      </c>
      <c r="J2376" t="s">
        <v>44</v>
      </c>
      <c r="K2376" t="s">
        <v>45</v>
      </c>
      <c r="L2376" t="s">
        <v>273</v>
      </c>
      <c r="M2376" t="s">
        <v>274</v>
      </c>
      <c r="N2376">
        <v>68</v>
      </c>
      <c r="O2376" t="s">
        <v>48</v>
      </c>
      <c r="P2376" t="s">
        <v>49</v>
      </c>
      <c r="Q2376" t="s">
        <v>50</v>
      </c>
      <c r="R2376" t="s">
        <v>2519</v>
      </c>
      <c r="S2376">
        <v>64</v>
      </c>
      <c r="T2376">
        <v>64</v>
      </c>
      <c r="U2376" t="s">
        <v>4888</v>
      </c>
      <c r="V2376">
        <v>62</v>
      </c>
      <c r="W2376">
        <v>62</v>
      </c>
      <c r="X2376" t="s">
        <v>4889</v>
      </c>
      <c r="Y2376" t="s">
        <v>205</v>
      </c>
      <c r="Z2376" s="1">
        <v>46216</v>
      </c>
      <c r="AA2376" t="s">
        <v>55</v>
      </c>
      <c r="AB2376">
        <v>773435</v>
      </c>
      <c r="AC2376">
        <v>68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4</v>
      </c>
      <c r="AK2376">
        <v>64</v>
      </c>
      <c r="AL2376">
        <v>0</v>
      </c>
      <c r="AM2376">
        <v>0</v>
      </c>
    </row>
    <row r="2377" spans="1:39" x14ac:dyDescent="0.3">
      <c r="A2377" t="s">
        <v>118</v>
      </c>
      <c r="B2377" t="s">
        <v>119</v>
      </c>
      <c r="C2377" t="s">
        <v>41</v>
      </c>
      <c r="D2377">
        <v>2026</v>
      </c>
      <c r="E2377" t="s">
        <v>192</v>
      </c>
      <c r="F2377">
        <v>7564</v>
      </c>
      <c r="G2377" s="1">
        <v>46090</v>
      </c>
      <c r="H2377" s="1">
        <v>46207</v>
      </c>
      <c r="I2377" t="s">
        <v>43</v>
      </c>
      <c r="J2377" t="s">
        <v>782</v>
      </c>
      <c r="K2377" t="s">
        <v>45</v>
      </c>
      <c r="L2377" t="s">
        <v>120</v>
      </c>
      <c r="M2377" t="s">
        <v>121</v>
      </c>
      <c r="N2377">
        <v>68</v>
      </c>
      <c r="O2377" t="s">
        <v>48</v>
      </c>
      <c r="P2377" t="s">
        <v>49</v>
      </c>
      <c r="Q2377" t="s">
        <v>50</v>
      </c>
      <c r="R2377" t="s">
        <v>2649</v>
      </c>
      <c r="S2377">
        <v>58</v>
      </c>
      <c r="T2377">
        <v>58</v>
      </c>
      <c r="U2377" t="s">
        <v>4890</v>
      </c>
      <c r="V2377">
        <v>51</v>
      </c>
      <c r="W2377">
        <v>51</v>
      </c>
      <c r="X2377" t="s">
        <v>386</v>
      </c>
      <c r="Y2377" t="s">
        <v>198</v>
      </c>
      <c r="Z2377" s="1">
        <v>46224</v>
      </c>
      <c r="AA2377" t="s">
        <v>55</v>
      </c>
      <c r="AB2377">
        <v>773443</v>
      </c>
      <c r="AC2377">
        <v>100</v>
      </c>
      <c r="AD2377">
        <v>0</v>
      </c>
      <c r="AE2377">
        <v>32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68</v>
      </c>
      <c r="AL2377">
        <v>0</v>
      </c>
      <c r="AM2377">
        <v>0</v>
      </c>
    </row>
    <row r="2378" spans="1:39" x14ac:dyDescent="0.3">
      <c r="A2378" t="s">
        <v>56</v>
      </c>
      <c r="B2378" t="s">
        <v>57</v>
      </c>
      <c r="C2378" t="s">
        <v>41</v>
      </c>
      <c r="D2378">
        <v>2026</v>
      </c>
      <c r="E2378" t="s">
        <v>192</v>
      </c>
      <c r="F2378">
        <v>7570</v>
      </c>
      <c r="G2378" s="1">
        <v>46090</v>
      </c>
      <c r="H2378" s="1">
        <v>46207</v>
      </c>
      <c r="I2378" t="s">
        <v>43</v>
      </c>
      <c r="J2378" t="s">
        <v>44</v>
      </c>
      <c r="K2378" t="s">
        <v>45</v>
      </c>
      <c r="L2378" t="s">
        <v>590</v>
      </c>
      <c r="M2378" t="s">
        <v>591</v>
      </c>
      <c r="N2378">
        <v>68</v>
      </c>
      <c r="O2378" t="s">
        <v>48</v>
      </c>
      <c r="P2378" t="s">
        <v>49</v>
      </c>
      <c r="Q2378" t="s">
        <v>50</v>
      </c>
      <c r="R2378" t="s">
        <v>1365</v>
      </c>
      <c r="S2378">
        <v>70</v>
      </c>
      <c r="T2378">
        <v>65</v>
      </c>
      <c r="U2378" t="s">
        <v>4891</v>
      </c>
      <c r="V2378">
        <v>59</v>
      </c>
      <c r="W2378">
        <v>59</v>
      </c>
      <c r="X2378" t="s">
        <v>1027</v>
      </c>
      <c r="Y2378" t="s">
        <v>772</v>
      </c>
      <c r="Z2378" s="1">
        <v>46218</v>
      </c>
      <c r="AA2378" t="s">
        <v>55</v>
      </c>
      <c r="AB2378">
        <v>773449</v>
      </c>
      <c r="AC2378">
        <v>68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68</v>
      </c>
      <c r="AL2378">
        <v>0</v>
      </c>
      <c r="AM2378">
        <v>0</v>
      </c>
    </row>
    <row r="2379" spans="1:39" x14ac:dyDescent="0.3">
      <c r="A2379" t="s">
        <v>76</v>
      </c>
      <c r="B2379" t="s">
        <v>77</v>
      </c>
      <c r="C2379" t="s">
        <v>41</v>
      </c>
      <c r="D2379">
        <v>2026</v>
      </c>
      <c r="E2379" t="s">
        <v>1924</v>
      </c>
      <c r="F2379">
        <v>1841</v>
      </c>
      <c r="G2379" s="1">
        <v>46237</v>
      </c>
      <c r="H2379" s="1">
        <v>46363</v>
      </c>
      <c r="I2379" t="s">
        <v>106</v>
      </c>
      <c r="J2379" t="s">
        <v>4855</v>
      </c>
      <c r="K2379" t="s">
        <v>45</v>
      </c>
      <c r="L2379" t="s">
        <v>4892</v>
      </c>
      <c r="M2379" t="s">
        <v>4893</v>
      </c>
      <c r="N2379">
        <v>68</v>
      </c>
      <c r="O2379" t="s">
        <v>48</v>
      </c>
      <c r="P2379" t="s">
        <v>49</v>
      </c>
      <c r="Q2379" t="s">
        <v>50</v>
      </c>
      <c r="R2379" t="s">
        <v>170</v>
      </c>
      <c r="S2379">
        <v>66</v>
      </c>
      <c r="T2379">
        <v>59</v>
      </c>
      <c r="U2379" t="s">
        <v>3560</v>
      </c>
      <c r="V2379">
        <v>58</v>
      </c>
      <c r="W2379">
        <v>58</v>
      </c>
      <c r="X2379" t="s">
        <v>4894</v>
      </c>
      <c r="Y2379" t="s">
        <v>205</v>
      </c>
      <c r="Z2379" s="1">
        <v>46377</v>
      </c>
      <c r="AA2379" t="s">
        <v>55</v>
      </c>
      <c r="AB2379">
        <v>773452</v>
      </c>
      <c r="AC2379">
        <v>68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68</v>
      </c>
      <c r="AL2379">
        <v>0</v>
      </c>
      <c r="AM2379">
        <v>0</v>
      </c>
    </row>
    <row r="2380" spans="1:39" x14ac:dyDescent="0.3">
      <c r="A2380" t="s">
        <v>76</v>
      </c>
      <c r="B2380" t="s">
        <v>77</v>
      </c>
      <c r="C2380" t="s">
        <v>41</v>
      </c>
      <c r="D2380">
        <v>2026</v>
      </c>
      <c r="E2380" t="s">
        <v>1924</v>
      </c>
      <c r="F2380">
        <v>1842</v>
      </c>
      <c r="G2380" s="1">
        <v>46237</v>
      </c>
      <c r="H2380" s="1">
        <v>46363</v>
      </c>
      <c r="I2380" t="s">
        <v>106</v>
      </c>
      <c r="J2380" t="s">
        <v>4855</v>
      </c>
      <c r="K2380" t="s">
        <v>45</v>
      </c>
      <c r="L2380" t="s">
        <v>4895</v>
      </c>
      <c r="M2380" t="s">
        <v>4896</v>
      </c>
      <c r="N2380">
        <v>68</v>
      </c>
      <c r="O2380" t="s">
        <v>48</v>
      </c>
      <c r="P2380" t="s">
        <v>49</v>
      </c>
      <c r="Q2380" t="s">
        <v>50</v>
      </c>
      <c r="R2380" t="s">
        <v>363</v>
      </c>
      <c r="S2380">
        <v>69</v>
      </c>
      <c r="T2380">
        <v>59</v>
      </c>
      <c r="U2380" t="s">
        <v>2720</v>
      </c>
      <c r="V2380">
        <v>57</v>
      </c>
      <c r="W2380">
        <v>57</v>
      </c>
      <c r="X2380" t="s">
        <v>2721</v>
      </c>
      <c r="Y2380" t="s">
        <v>205</v>
      </c>
      <c r="Z2380" s="1">
        <v>46377</v>
      </c>
      <c r="AA2380" t="s">
        <v>55</v>
      </c>
      <c r="AB2380">
        <v>773453</v>
      </c>
      <c r="AC2380">
        <v>68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68</v>
      </c>
      <c r="AL2380">
        <v>0</v>
      </c>
      <c r="AM2380">
        <v>0</v>
      </c>
    </row>
    <row r="2381" spans="1:39" x14ac:dyDescent="0.3">
      <c r="A2381" t="s">
        <v>76</v>
      </c>
      <c r="B2381" t="s">
        <v>160</v>
      </c>
      <c r="C2381" t="s">
        <v>41</v>
      </c>
      <c r="D2381">
        <v>2026</v>
      </c>
      <c r="E2381" t="s">
        <v>192</v>
      </c>
      <c r="F2381">
        <v>7574</v>
      </c>
      <c r="G2381" s="1">
        <v>46090</v>
      </c>
      <c r="H2381" s="1">
        <v>46207</v>
      </c>
      <c r="I2381" t="s">
        <v>43</v>
      </c>
      <c r="J2381" t="s">
        <v>44</v>
      </c>
      <c r="K2381" t="s">
        <v>45</v>
      </c>
      <c r="L2381" t="s">
        <v>278</v>
      </c>
      <c r="M2381" t="s">
        <v>279</v>
      </c>
      <c r="N2381">
        <v>68</v>
      </c>
      <c r="O2381" t="s">
        <v>48</v>
      </c>
      <c r="P2381" t="s">
        <v>49</v>
      </c>
      <c r="Q2381" t="s">
        <v>50</v>
      </c>
      <c r="R2381" t="s">
        <v>2962</v>
      </c>
      <c r="S2381">
        <v>57</v>
      </c>
      <c r="T2381">
        <v>57</v>
      </c>
      <c r="U2381" t="s">
        <v>4897</v>
      </c>
      <c r="V2381">
        <v>35</v>
      </c>
      <c r="W2381">
        <v>35</v>
      </c>
      <c r="X2381" t="s">
        <v>1837</v>
      </c>
      <c r="Y2381" t="s">
        <v>772</v>
      </c>
      <c r="Z2381" s="1">
        <v>46218</v>
      </c>
      <c r="AA2381" t="s">
        <v>55</v>
      </c>
      <c r="AB2381">
        <v>773455</v>
      </c>
      <c r="AC2381">
        <v>68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68</v>
      </c>
      <c r="AL2381">
        <v>0</v>
      </c>
      <c r="AM2381">
        <v>0</v>
      </c>
    </row>
    <row r="2382" spans="1:39" x14ac:dyDescent="0.3">
      <c r="A2382" t="s">
        <v>76</v>
      </c>
      <c r="B2382" t="s">
        <v>77</v>
      </c>
      <c r="C2382" t="s">
        <v>41</v>
      </c>
      <c r="D2382">
        <v>2026</v>
      </c>
      <c r="E2382" t="s">
        <v>1924</v>
      </c>
      <c r="F2382">
        <v>1843</v>
      </c>
      <c r="G2382" s="1">
        <v>46237</v>
      </c>
      <c r="H2382" s="1">
        <v>46363</v>
      </c>
      <c r="I2382" t="s">
        <v>106</v>
      </c>
      <c r="J2382" t="s">
        <v>4855</v>
      </c>
      <c r="K2382" t="s">
        <v>45</v>
      </c>
      <c r="L2382" t="s">
        <v>4898</v>
      </c>
      <c r="M2382" t="s">
        <v>4899</v>
      </c>
      <c r="N2382">
        <v>68</v>
      </c>
      <c r="O2382" t="s">
        <v>48</v>
      </c>
      <c r="P2382" t="s">
        <v>49</v>
      </c>
      <c r="Q2382" t="s">
        <v>50</v>
      </c>
      <c r="R2382" t="s">
        <v>2646</v>
      </c>
      <c r="S2382">
        <v>36</v>
      </c>
      <c r="T2382">
        <v>36</v>
      </c>
      <c r="U2382" t="s">
        <v>2724</v>
      </c>
      <c r="V2382">
        <v>28</v>
      </c>
      <c r="W2382">
        <v>28</v>
      </c>
      <c r="X2382" t="s">
        <v>4900</v>
      </c>
      <c r="Y2382" t="s">
        <v>205</v>
      </c>
      <c r="Z2382" s="1">
        <v>46377</v>
      </c>
      <c r="AA2382" t="s">
        <v>55</v>
      </c>
      <c r="AB2382">
        <v>773458</v>
      </c>
      <c r="AC2382">
        <v>68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68</v>
      </c>
      <c r="AL2382">
        <v>0</v>
      </c>
      <c r="AM2382">
        <v>0</v>
      </c>
    </row>
    <row r="2383" spans="1:39" x14ac:dyDescent="0.3">
      <c r="A2383" t="s">
        <v>56</v>
      </c>
      <c r="B2383" t="s">
        <v>65</v>
      </c>
      <c r="C2383" t="s">
        <v>41</v>
      </c>
      <c r="D2383">
        <v>2026</v>
      </c>
      <c r="E2383" t="s">
        <v>192</v>
      </c>
      <c r="F2383">
        <v>7578</v>
      </c>
      <c r="G2383" s="1">
        <v>46090</v>
      </c>
      <c r="H2383" s="1">
        <v>46207</v>
      </c>
      <c r="I2383" t="s">
        <v>43</v>
      </c>
      <c r="J2383" t="s">
        <v>44</v>
      </c>
      <c r="K2383" t="s">
        <v>45</v>
      </c>
      <c r="L2383" t="s">
        <v>66</v>
      </c>
      <c r="M2383" t="s">
        <v>67</v>
      </c>
      <c r="N2383">
        <v>68</v>
      </c>
      <c r="O2383" t="s">
        <v>48</v>
      </c>
      <c r="P2383" t="s">
        <v>49</v>
      </c>
      <c r="Q2383" t="s">
        <v>50</v>
      </c>
      <c r="R2383" t="s">
        <v>163</v>
      </c>
      <c r="S2383">
        <v>64</v>
      </c>
      <c r="T2383">
        <v>64</v>
      </c>
      <c r="U2383" t="s">
        <v>4884</v>
      </c>
      <c r="V2383">
        <v>55</v>
      </c>
      <c r="W2383">
        <v>55</v>
      </c>
      <c r="X2383" t="s">
        <v>4608</v>
      </c>
      <c r="Y2383" t="s">
        <v>1200</v>
      </c>
      <c r="Z2383" s="1">
        <v>46226</v>
      </c>
      <c r="AA2383" t="s">
        <v>55</v>
      </c>
      <c r="AB2383">
        <v>773460</v>
      </c>
      <c r="AC2383">
        <v>68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68</v>
      </c>
      <c r="AL2383">
        <v>0</v>
      </c>
      <c r="AM2383">
        <v>0</v>
      </c>
    </row>
    <row r="2384" spans="1:39" x14ac:dyDescent="0.3">
      <c r="A2384" t="s">
        <v>56</v>
      </c>
      <c r="B2384" t="s">
        <v>246</v>
      </c>
      <c r="C2384" t="s">
        <v>41</v>
      </c>
      <c r="D2384">
        <v>2026</v>
      </c>
      <c r="E2384" t="s">
        <v>192</v>
      </c>
      <c r="F2384">
        <v>7581</v>
      </c>
      <c r="G2384" s="1">
        <v>46090</v>
      </c>
      <c r="H2384" s="1">
        <v>46207</v>
      </c>
      <c r="I2384" t="s">
        <v>43</v>
      </c>
      <c r="J2384" t="s">
        <v>44</v>
      </c>
      <c r="K2384" t="s">
        <v>45</v>
      </c>
      <c r="L2384" t="s">
        <v>1517</v>
      </c>
      <c r="M2384" t="s">
        <v>1518</v>
      </c>
      <c r="N2384">
        <v>68</v>
      </c>
      <c r="O2384" t="s">
        <v>48</v>
      </c>
      <c r="P2384" t="s">
        <v>49</v>
      </c>
      <c r="Q2384" t="s">
        <v>50</v>
      </c>
      <c r="R2384" t="s">
        <v>357</v>
      </c>
      <c r="S2384">
        <v>66</v>
      </c>
      <c r="T2384">
        <v>65</v>
      </c>
      <c r="U2384" t="s">
        <v>4901</v>
      </c>
      <c r="V2384">
        <v>58</v>
      </c>
      <c r="W2384">
        <v>58</v>
      </c>
      <c r="X2384" t="s">
        <v>916</v>
      </c>
      <c r="Y2384" t="s">
        <v>1200</v>
      </c>
      <c r="Z2384" s="1">
        <v>46226</v>
      </c>
      <c r="AA2384" t="s">
        <v>55</v>
      </c>
      <c r="AB2384">
        <v>773463</v>
      </c>
      <c r="AC2384">
        <v>68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68</v>
      </c>
      <c r="AK2384">
        <v>0</v>
      </c>
      <c r="AL2384">
        <v>0</v>
      </c>
      <c r="AM2384">
        <v>0</v>
      </c>
    </row>
    <row r="2385" spans="1:39" x14ac:dyDescent="0.3">
      <c r="A2385" t="s">
        <v>56</v>
      </c>
      <c r="B2385" t="s">
        <v>262</v>
      </c>
      <c r="C2385" t="s">
        <v>41</v>
      </c>
      <c r="D2385">
        <v>2026</v>
      </c>
      <c r="E2385" t="s">
        <v>192</v>
      </c>
      <c r="F2385">
        <v>7586</v>
      </c>
      <c r="G2385" s="1">
        <v>46090</v>
      </c>
      <c r="H2385" s="1">
        <v>46213</v>
      </c>
      <c r="I2385" t="s">
        <v>43</v>
      </c>
      <c r="J2385" t="s">
        <v>44</v>
      </c>
      <c r="K2385" t="s">
        <v>45</v>
      </c>
      <c r="L2385" t="s">
        <v>292</v>
      </c>
      <c r="M2385" t="s">
        <v>293</v>
      </c>
      <c r="N2385">
        <v>68</v>
      </c>
      <c r="O2385" t="s">
        <v>48</v>
      </c>
      <c r="P2385" t="s">
        <v>49</v>
      </c>
      <c r="Q2385" t="s">
        <v>50</v>
      </c>
      <c r="R2385" t="s">
        <v>357</v>
      </c>
      <c r="S2385">
        <v>66</v>
      </c>
      <c r="T2385">
        <v>65</v>
      </c>
      <c r="U2385" t="s">
        <v>4891</v>
      </c>
      <c r="V2385">
        <v>58</v>
      </c>
      <c r="W2385">
        <v>58</v>
      </c>
      <c r="X2385" t="s">
        <v>4902</v>
      </c>
      <c r="Y2385" t="s">
        <v>418</v>
      </c>
      <c r="Z2385" s="1">
        <v>46220</v>
      </c>
      <c r="AA2385" t="s">
        <v>55</v>
      </c>
      <c r="AB2385">
        <v>773468</v>
      </c>
      <c r="AC2385">
        <v>112</v>
      </c>
      <c r="AD2385">
        <v>0</v>
      </c>
      <c r="AE2385">
        <v>44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68</v>
      </c>
      <c r="AL2385">
        <v>0</v>
      </c>
      <c r="AM2385">
        <v>0</v>
      </c>
    </row>
    <row r="2386" spans="1:39" x14ac:dyDescent="0.3">
      <c r="A2386" t="s">
        <v>56</v>
      </c>
      <c r="B2386" t="s">
        <v>262</v>
      </c>
      <c r="C2386" t="s">
        <v>41</v>
      </c>
      <c r="D2386">
        <v>2026</v>
      </c>
      <c r="E2386" t="s">
        <v>192</v>
      </c>
      <c r="F2386">
        <v>7592</v>
      </c>
      <c r="G2386" s="1">
        <v>46090</v>
      </c>
      <c r="H2386" s="1">
        <v>46213</v>
      </c>
      <c r="I2386" t="s">
        <v>43</v>
      </c>
      <c r="J2386" t="s">
        <v>44</v>
      </c>
      <c r="K2386" t="s">
        <v>45</v>
      </c>
      <c r="L2386" t="s">
        <v>432</v>
      </c>
      <c r="M2386" t="s">
        <v>433</v>
      </c>
      <c r="N2386">
        <v>68</v>
      </c>
      <c r="O2386" t="s">
        <v>48</v>
      </c>
      <c r="P2386" t="s">
        <v>49</v>
      </c>
      <c r="Q2386" t="s">
        <v>50</v>
      </c>
      <c r="R2386" t="s">
        <v>932</v>
      </c>
      <c r="S2386">
        <v>69</v>
      </c>
      <c r="T2386">
        <v>65</v>
      </c>
      <c r="U2386" t="s">
        <v>4903</v>
      </c>
      <c r="V2386">
        <v>56</v>
      </c>
      <c r="W2386">
        <v>56</v>
      </c>
      <c r="X2386" t="s">
        <v>4904</v>
      </c>
      <c r="Y2386" t="s">
        <v>418</v>
      </c>
      <c r="Z2386" s="1">
        <v>46220</v>
      </c>
      <c r="AA2386" t="s">
        <v>245</v>
      </c>
      <c r="AB2386">
        <v>773474</v>
      </c>
      <c r="AC2386">
        <v>112</v>
      </c>
      <c r="AD2386">
        <v>0</v>
      </c>
      <c r="AE2386">
        <v>0</v>
      </c>
      <c r="AF2386">
        <v>0</v>
      </c>
      <c r="AG2386">
        <v>0</v>
      </c>
      <c r="AH2386">
        <v>44</v>
      </c>
      <c r="AI2386">
        <v>68</v>
      </c>
      <c r="AJ2386">
        <v>0</v>
      </c>
      <c r="AK2386">
        <v>0</v>
      </c>
      <c r="AL2386">
        <v>0</v>
      </c>
      <c r="AM2386">
        <v>0</v>
      </c>
    </row>
    <row r="2387" spans="1:39" x14ac:dyDescent="0.3">
      <c r="A2387" t="s">
        <v>118</v>
      </c>
      <c r="B2387" t="s">
        <v>125</v>
      </c>
      <c r="C2387" t="s">
        <v>41</v>
      </c>
      <c r="D2387">
        <v>2026</v>
      </c>
      <c r="E2387" t="s">
        <v>192</v>
      </c>
      <c r="F2387">
        <v>7597</v>
      </c>
      <c r="G2387" s="1">
        <v>46090</v>
      </c>
      <c r="H2387" s="1">
        <v>46209</v>
      </c>
      <c r="I2387" t="s">
        <v>43</v>
      </c>
      <c r="J2387" t="s">
        <v>782</v>
      </c>
      <c r="K2387" t="s">
        <v>45</v>
      </c>
      <c r="L2387" t="s">
        <v>1972</v>
      </c>
      <c r="M2387" t="s">
        <v>1973</v>
      </c>
      <c r="N2387">
        <v>68</v>
      </c>
      <c r="O2387" t="s">
        <v>48</v>
      </c>
      <c r="P2387" t="s">
        <v>49</v>
      </c>
      <c r="Q2387" t="s">
        <v>50</v>
      </c>
      <c r="R2387" t="s">
        <v>1400</v>
      </c>
      <c r="S2387">
        <v>70</v>
      </c>
      <c r="T2387">
        <v>65</v>
      </c>
      <c r="U2387" t="s">
        <v>4905</v>
      </c>
      <c r="V2387">
        <v>56</v>
      </c>
      <c r="W2387">
        <v>56</v>
      </c>
      <c r="X2387" t="s">
        <v>1974</v>
      </c>
      <c r="Y2387" t="s">
        <v>205</v>
      </c>
      <c r="Z2387" s="1">
        <v>46216</v>
      </c>
      <c r="AA2387" t="s">
        <v>55</v>
      </c>
      <c r="AB2387">
        <v>773479</v>
      </c>
      <c r="AC2387">
        <v>68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68</v>
      </c>
      <c r="AL2387">
        <v>0</v>
      </c>
      <c r="AM2387">
        <v>0</v>
      </c>
    </row>
    <row r="2388" spans="1:39" x14ac:dyDescent="0.3">
      <c r="A2388" t="s">
        <v>118</v>
      </c>
      <c r="B2388" t="s">
        <v>406</v>
      </c>
      <c r="C2388" t="s">
        <v>41</v>
      </c>
      <c r="D2388">
        <v>2026</v>
      </c>
      <c r="E2388" t="s">
        <v>1924</v>
      </c>
      <c r="F2388">
        <v>1845</v>
      </c>
      <c r="G2388" s="1">
        <v>46237</v>
      </c>
      <c r="H2388" s="1">
        <v>46363</v>
      </c>
      <c r="I2388" t="s">
        <v>106</v>
      </c>
      <c r="J2388" t="s">
        <v>4866</v>
      </c>
      <c r="K2388" t="s">
        <v>45</v>
      </c>
      <c r="L2388" t="s">
        <v>2101</v>
      </c>
      <c r="M2388" t="s">
        <v>2102</v>
      </c>
      <c r="N2388">
        <v>68</v>
      </c>
      <c r="O2388" t="s">
        <v>48</v>
      </c>
      <c r="P2388" t="s">
        <v>49</v>
      </c>
      <c r="Q2388" t="s">
        <v>50</v>
      </c>
      <c r="R2388" t="s">
        <v>298</v>
      </c>
      <c r="S2388">
        <v>69</v>
      </c>
      <c r="T2388">
        <v>59</v>
      </c>
      <c r="U2388" t="s">
        <v>2777</v>
      </c>
      <c r="V2388">
        <v>52</v>
      </c>
      <c r="W2388">
        <v>52</v>
      </c>
      <c r="X2388" t="s">
        <v>4906</v>
      </c>
      <c r="Y2388" t="s">
        <v>205</v>
      </c>
      <c r="Z2388" s="1">
        <v>46377</v>
      </c>
      <c r="AA2388" t="s">
        <v>55</v>
      </c>
      <c r="AB2388">
        <v>773484</v>
      </c>
      <c r="AC2388">
        <v>68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68</v>
      </c>
      <c r="AL2388">
        <v>0</v>
      </c>
      <c r="AM2388">
        <v>0</v>
      </c>
    </row>
    <row r="2389" spans="1:39" x14ac:dyDescent="0.3">
      <c r="A2389" t="s">
        <v>56</v>
      </c>
      <c r="B2389" t="s">
        <v>262</v>
      </c>
      <c r="C2389" t="s">
        <v>41</v>
      </c>
      <c r="D2389">
        <v>2026</v>
      </c>
      <c r="E2389" t="s">
        <v>192</v>
      </c>
      <c r="F2389">
        <v>7602</v>
      </c>
      <c r="G2389" s="1">
        <v>46090</v>
      </c>
      <c r="H2389" s="1">
        <v>46207</v>
      </c>
      <c r="I2389" t="s">
        <v>43</v>
      </c>
      <c r="J2389" t="s">
        <v>44</v>
      </c>
      <c r="K2389" t="s">
        <v>45</v>
      </c>
      <c r="L2389" t="s">
        <v>287</v>
      </c>
      <c r="M2389" t="s">
        <v>288</v>
      </c>
      <c r="N2389">
        <v>68</v>
      </c>
      <c r="O2389" t="s">
        <v>48</v>
      </c>
      <c r="P2389" t="s">
        <v>49</v>
      </c>
      <c r="Q2389" t="s">
        <v>50</v>
      </c>
      <c r="R2389" t="s">
        <v>491</v>
      </c>
      <c r="S2389">
        <v>72</v>
      </c>
      <c r="T2389">
        <v>65</v>
      </c>
      <c r="U2389" t="s">
        <v>4907</v>
      </c>
      <c r="V2389">
        <v>58</v>
      </c>
      <c r="W2389">
        <v>58</v>
      </c>
      <c r="X2389" t="s">
        <v>3625</v>
      </c>
      <c r="Y2389" t="s">
        <v>198</v>
      </c>
      <c r="Z2389" s="1">
        <v>46224</v>
      </c>
      <c r="AA2389" t="s">
        <v>55</v>
      </c>
      <c r="AB2389">
        <v>773487</v>
      </c>
      <c r="AC2389">
        <v>68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68</v>
      </c>
      <c r="AK2389">
        <v>0</v>
      </c>
      <c r="AL2389">
        <v>0</v>
      </c>
      <c r="AM2389">
        <v>0</v>
      </c>
    </row>
    <row r="2390" spans="1:39" x14ac:dyDescent="0.3">
      <c r="A2390" t="s">
        <v>118</v>
      </c>
      <c r="B2390" t="s">
        <v>125</v>
      </c>
      <c r="C2390" t="s">
        <v>41</v>
      </c>
      <c r="D2390">
        <v>2026</v>
      </c>
      <c r="E2390" t="s">
        <v>192</v>
      </c>
      <c r="F2390">
        <v>7613</v>
      </c>
      <c r="G2390" s="1">
        <v>46090</v>
      </c>
      <c r="H2390" s="1">
        <v>46207</v>
      </c>
      <c r="I2390" t="s">
        <v>43</v>
      </c>
      <c r="J2390" t="s">
        <v>782</v>
      </c>
      <c r="K2390" t="s">
        <v>45</v>
      </c>
      <c r="L2390" t="s">
        <v>387</v>
      </c>
      <c r="M2390" t="s">
        <v>388</v>
      </c>
      <c r="N2390">
        <v>68</v>
      </c>
      <c r="O2390" t="s">
        <v>48</v>
      </c>
      <c r="P2390" t="s">
        <v>49</v>
      </c>
      <c r="Q2390" t="s">
        <v>50</v>
      </c>
      <c r="R2390" t="s">
        <v>73</v>
      </c>
      <c r="S2390">
        <v>58</v>
      </c>
      <c r="T2390">
        <v>58</v>
      </c>
      <c r="U2390" t="s">
        <v>4908</v>
      </c>
      <c r="V2390">
        <v>41</v>
      </c>
      <c r="W2390">
        <v>41</v>
      </c>
      <c r="X2390" t="s">
        <v>4909</v>
      </c>
      <c r="Y2390" t="s">
        <v>772</v>
      </c>
      <c r="Z2390" s="1">
        <v>46218</v>
      </c>
      <c r="AA2390" t="s">
        <v>55</v>
      </c>
      <c r="AB2390">
        <v>773498</v>
      </c>
      <c r="AC2390">
        <v>68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68</v>
      </c>
      <c r="AL2390">
        <v>0</v>
      </c>
      <c r="AM2390">
        <v>0</v>
      </c>
    </row>
    <row r="2391" spans="1:39" x14ac:dyDescent="0.3">
      <c r="A2391" t="s">
        <v>56</v>
      </c>
      <c r="B2391" t="s">
        <v>178</v>
      </c>
      <c r="C2391" t="s">
        <v>41</v>
      </c>
      <c r="D2391">
        <v>2026</v>
      </c>
      <c r="E2391" t="s">
        <v>192</v>
      </c>
      <c r="F2391">
        <v>7618</v>
      </c>
      <c r="G2391" s="1">
        <v>46090</v>
      </c>
      <c r="H2391" s="1">
        <v>46207</v>
      </c>
      <c r="I2391" t="s">
        <v>43</v>
      </c>
      <c r="J2391" t="s">
        <v>44</v>
      </c>
      <c r="K2391" t="s">
        <v>45</v>
      </c>
      <c r="L2391" t="s">
        <v>4624</v>
      </c>
      <c r="M2391" t="s">
        <v>4625</v>
      </c>
      <c r="N2391">
        <v>68</v>
      </c>
      <c r="O2391" t="s">
        <v>48</v>
      </c>
      <c r="P2391" t="s">
        <v>49</v>
      </c>
      <c r="Q2391" t="s">
        <v>50</v>
      </c>
      <c r="R2391" t="s">
        <v>2436</v>
      </c>
      <c r="S2391">
        <v>70</v>
      </c>
      <c r="T2391">
        <v>65</v>
      </c>
      <c r="U2391" t="s">
        <v>4910</v>
      </c>
      <c r="V2391">
        <v>59</v>
      </c>
      <c r="W2391">
        <v>59</v>
      </c>
      <c r="X2391" t="s">
        <v>4911</v>
      </c>
      <c r="Y2391" t="s">
        <v>1200</v>
      </c>
      <c r="Z2391" s="1">
        <v>46226</v>
      </c>
      <c r="AA2391" t="s">
        <v>55</v>
      </c>
      <c r="AB2391">
        <v>773503</v>
      </c>
      <c r="AC2391">
        <v>68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4</v>
      </c>
      <c r="AK2391">
        <v>64</v>
      </c>
      <c r="AL2391">
        <v>0</v>
      </c>
      <c r="AM2391">
        <v>0</v>
      </c>
    </row>
    <row r="2392" spans="1:39" x14ac:dyDescent="0.3">
      <c r="A2392" t="s">
        <v>76</v>
      </c>
      <c r="B2392" t="s">
        <v>160</v>
      </c>
      <c r="C2392" t="s">
        <v>41</v>
      </c>
      <c r="D2392">
        <v>2026</v>
      </c>
      <c r="E2392" t="s">
        <v>192</v>
      </c>
      <c r="F2392">
        <v>7624</v>
      </c>
      <c r="G2392" s="1">
        <v>46090</v>
      </c>
      <c r="H2392" s="1">
        <v>46213</v>
      </c>
      <c r="I2392" t="s">
        <v>43</v>
      </c>
      <c r="J2392" t="s">
        <v>44</v>
      </c>
      <c r="K2392" t="s">
        <v>45</v>
      </c>
      <c r="L2392" t="s">
        <v>278</v>
      </c>
      <c r="M2392" t="s">
        <v>279</v>
      </c>
      <c r="N2392">
        <v>68</v>
      </c>
      <c r="O2392" t="s">
        <v>48</v>
      </c>
      <c r="P2392" t="s">
        <v>49</v>
      </c>
      <c r="Q2392" t="s">
        <v>50</v>
      </c>
      <c r="R2392" t="s">
        <v>73</v>
      </c>
      <c r="S2392">
        <v>58</v>
      </c>
      <c r="T2392">
        <v>58</v>
      </c>
      <c r="U2392" t="s">
        <v>4910</v>
      </c>
      <c r="V2392">
        <v>52</v>
      </c>
      <c r="W2392">
        <v>52</v>
      </c>
      <c r="X2392" t="s">
        <v>1969</v>
      </c>
      <c r="Y2392" t="s">
        <v>418</v>
      </c>
      <c r="Z2392" s="1">
        <v>46220</v>
      </c>
      <c r="AA2392" t="s">
        <v>55</v>
      </c>
      <c r="AB2392">
        <v>773509</v>
      </c>
      <c r="AC2392">
        <v>68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68</v>
      </c>
      <c r="AL2392">
        <v>0</v>
      </c>
      <c r="AM2392">
        <v>0</v>
      </c>
    </row>
    <row r="2393" spans="1:39" x14ac:dyDescent="0.3">
      <c r="A2393" t="s">
        <v>118</v>
      </c>
      <c r="B2393" t="s">
        <v>406</v>
      </c>
      <c r="C2393" t="s">
        <v>41</v>
      </c>
      <c r="D2393">
        <v>2026</v>
      </c>
      <c r="E2393" t="s">
        <v>1924</v>
      </c>
      <c r="F2393">
        <v>1848</v>
      </c>
      <c r="G2393" s="1">
        <v>46237</v>
      </c>
      <c r="H2393" s="1">
        <v>46363</v>
      </c>
      <c r="I2393" t="s">
        <v>106</v>
      </c>
      <c r="J2393" t="s">
        <v>4866</v>
      </c>
      <c r="K2393" t="s">
        <v>45</v>
      </c>
      <c r="L2393" t="s">
        <v>1101</v>
      </c>
      <c r="M2393" t="s">
        <v>1102</v>
      </c>
      <c r="N2393">
        <v>68</v>
      </c>
      <c r="O2393" t="s">
        <v>48</v>
      </c>
      <c r="P2393" t="s">
        <v>49</v>
      </c>
      <c r="Q2393" t="s">
        <v>50</v>
      </c>
      <c r="R2393" t="s">
        <v>86</v>
      </c>
      <c r="S2393">
        <v>68</v>
      </c>
      <c r="T2393">
        <v>59</v>
      </c>
      <c r="U2393" t="s">
        <v>2992</v>
      </c>
      <c r="V2393">
        <v>58</v>
      </c>
      <c r="W2393">
        <v>58</v>
      </c>
      <c r="X2393" t="s">
        <v>4912</v>
      </c>
      <c r="Y2393" t="s">
        <v>205</v>
      </c>
      <c r="Z2393" s="1">
        <v>46377</v>
      </c>
      <c r="AA2393" t="s">
        <v>55</v>
      </c>
      <c r="AB2393">
        <v>773513</v>
      </c>
      <c r="AC2393">
        <v>136</v>
      </c>
      <c r="AD2393">
        <v>0</v>
      </c>
      <c r="AE2393">
        <v>68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68</v>
      </c>
      <c r="AL2393">
        <v>0</v>
      </c>
      <c r="AM2393">
        <v>0</v>
      </c>
    </row>
    <row r="2394" spans="1:39" x14ac:dyDescent="0.3">
      <c r="A2394" t="s">
        <v>118</v>
      </c>
      <c r="B2394" t="s">
        <v>339</v>
      </c>
      <c r="C2394" t="s">
        <v>41</v>
      </c>
      <c r="D2394">
        <v>2026</v>
      </c>
      <c r="E2394" t="s">
        <v>1924</v>
      </c>
      <c r="F2394">
        <v>1850</v>
      </c>
      <c r="G2394" s="1">
        <v>46237</v>
      </c>
      <c r="H2394" s="1">
        <v>46363</v>
      </c>
      <c r="I2394" t="s">
        <v>106</v>
      </c>
      <c r="J2394" t="s">
        <v>4866</v>
      </c>
      <c r="K2394" t="s">
        <v>45</v>
      </c>
      <c r="L2394" t="s">
        <v>2710</v>
      </c>
      <c r="M2394" t="s">
        <v>2711</v>
      </c>
      <c r="N2394">
        <v>68</v>
      </c>
      <c r="O2394" t="s">
        <v>48</v>
      </c>
      <c r="P2394" t="s">
        <v>49</v>
      </c>
      <c r="Q2394" t="s">
        <v>50</v>
      </c>
      <c r="R2394" t="s">
        <v>2712</v>
      </c>
      <c r="S2394">
        <v>66</v>
      </c>
      <c r="T2394">
        <v>59</v>
      </c>
      <c r="U2394" t="s">
        <v>3089</v>
      </c>
      <c r="V2394">
        <v>59</v>
      </c>
      <c r="W2394">
        <v>59</v>
      </c>
      <c r="X2394" t="s">
        <v>4913</v>
      </c>
      <c r="Y2394" t="s">
        <v>205</v>
      </c>
      <c r="Z2394" s="1">
        <v>46377</v>
      </c>
      <c r="AA2394" t="s">
        <v>55</v>
      </c>
      <c r="AB2394">
        <v>773515</v>
      </c>
      <c r="AC2394">
        <v>136</v>
      </c>
      <c r="AD2394">
        <v>0</v>
      </c>
      <c r="AE2394">
        <v>68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68</v>
      </c>
      <c r="AL2394">
        <v>0</v>
      </c>
      <c r="AM2394">
        <v>0</v>
      </c>
    </row>
    <row r="2395" spans="1:39" x14ac:dyDescent="0.3">
      <c r="A2395" t="s">
        <v>118</v>
      </c>
      <c r="B2395" t="s">
        <v>206</v>
      </c>
      <c r="C2395" t="s">
        <v>41</v>
      </c>
      <c r="D2395">
        <v>2026</v>
      </c>
      <c r="E2395" t="s">
        <v>1924</v>
      </c>
      <c r="F2395">
        <v>1852</v>
      </c>
      <c r="G2395" s="1">
        <v>46237</v>
      </c>
      <c r="H2395" s="1">
        <v>46363</v>
      </c>
      <c r="I2395" t="s">
        <v>106</v>
      </c>
      <c r="J2395" t="s">
        <v>4866</v>
      </c>
      <c r="K2395" t="s">
        <v>45</v>
      </c>
      <c r="L2395" t="s">
        <v>3569</v>
      </c>
      <c r="M2395" t="s">
        <v>3570</v>
      </c>
      <c r="N2395">
        <v>68</v>
      </c>
      <c r="O2395" t="s">
        <v>48</v>
      </c>
      <c r="P2395" t="s">
        <v>49</v>
      </c>
      <c r="Q2395" t="s">
        <v>50</v>
      </c>
      <c r="R2395" t="s">
        <v>2962</v>
      </c>
      <c r="S2395">
        <v>57</v>
      </c>
      <c r="T2395">
        <v>57</v>
      </c>
      <c r="U2395" t="s">
        <v>2685</v>
      </c>
      <c r="V2395">
        <v>48</v>
      </c>
      <c r="W2395">
        <v>48</v>
      </c>
      <c r="X2395" t="s">
        <v>4914</v>
      </c>
      <c r="Y2395" t="s">
        <v>205</v>
      </c>
      <c r="Z2395" s="1">
        <v>46377</v>
      </c>
      <c r="AA2395" t="s">
        <v>55</v>
      </c>
      <c r="AB2395">
        <v>773517</v>
      </c>
      <c r="AC2395">
        <v>68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68</v>
      </c>
      <c r="AL2395">
        <v>0</v>
      </c>
      <c r="AM2395">
        <v>0</v>
      </c>
    </row>
    <row r="2396" spans="1:39" x14ac:dyDescent="0.3">
      <c r="A2396" t="s">
        <v>56</v>
      </c>
      <c r="B2396" t="s">
        <v>234</v>
      </c>
      <c r="C2396" t="s">
        <v>41</v>
      </c>
      <c r="D2396">
        <v>2026</v>
      </c>
      <c r="E2396" t="s">
        <v>192</v>
      </c>
      <c r="F2396">
        <v>7628</v>
      </c>
      <c r="G2396" s="1">
        <v>46090</v>
      </c>
      <c r="H2396" s="1">
        <v>46209</v>
      </c>
      <c r="I2396" t="s">
        <v>43</v>
      </c>
      <c r="J2396" t="s">
        <v>44</v>
      </c>
      <c r="K2396" t="s">
        <v>45</v>
      </c>
      <c r="L2396" t="s">
        <v>2084</v>
      </c>
      <c r="M2396" t="s">
        <v>2085</v>
      </c>
      <c r="N2396">
        <v>68</v>
      </c>
      <c r="O2396" t="s">
        <v>48</v>
      </c>
      <c r="P2396" t="s">
        <v>237</v>
      </c>
      <c r="Q2396" t="s">
        <v>50</v>
      </c>
      <c r="R2396" t="s">
        <v>306</v>
      </c>
      <c r="S2396">
        <v>51</v>
      </c>
      <c r="T2396">
        <v>45</v>
      </c>
      <c r="U2396" t="s">
        <v>4915</v>
      </c>
      <c r="V2396">
        <v>31</v>
      </c>
      <c r="W2396">
        <v>31</v>
      </c>
      <c r="X2396" t="s">
        <v>485</v>
      </c>
      <c r="Y2396" t="s">
        <v>205</v>
      </c>
      <c r="Z2396" s="1">
        <v>46216</v>
      </c>
      <c r="AA2396" t="s">
        <v>55</v>
      </c>
      <c r="AB2396">
        <v>773521</v>
      </c>
      <c r="AC2396">
        <v>68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68</v>
      </c>
      <c r="AL2396">
        <v>0</v>
      </c>
      <c r="AM2396">
        <v>0</v>
      </c>
    </row>
    <row r="2397" spans="1:39" x14ac:dyDescent="0.3">
      <c r="A2397" t="s">
        <v>56</v>
      </c>
      <c r="B2397" t="s">
        <v>234</v>
      </c>
      <c r="C2397" t="s">
        <v>41</v>
      </c>
      <c r="D2397">
        <v>2026</v>
      </c>
      <c r="E2397" t="s">
        <v>192</v>
      </c>
      <c r="F2397">
        <v>7631</v>
      </c>
      <c r="G2397" s="1">
        <v>46090</v>
      </c>
      <c r="H2397" s="1">
        <v>46207</v>
      </c>
      <c r="I2397" t="s">
        <v>43</v>
      </c>
      <c r="J2397" t="s">
        <v>44</v>
      </c>
      <c r="K2397" t="s">
        <v>45</v>
      </c>
      <c r="L2397" t="s">
        <v>2051</v>
      </c>
      <c r="M2397" t="s">
        <v>2052</v>
      </c>
      <c r="N2397">
        <v>68</v>
      </c>
      <c r="O2397" t="s">
        <v>48</v>
      </c>
      <c r="P2397" t="s">
        <v>237</v>
      </c>
      <c r="Q2397" t="s">
        <v>50</v>
      </c>
      <c r="R2397" t="s">
        <v>496</v>
      </c>
      <c r="S2397">
        <v>40</v>
      </c>
      <c r="T2397">
        <v>40</v>
      </c>
      <c r="U2397" t="s">
        <v>4915</v>
      </c>
      <c r="V2397">
        <v>22</v>
      </c>
      <c r="W2397">
        <v>22</v>
      </c>
      <c r="X2397" t="s">
        <v>4916</v>
      </c>
      <c r="Y2397" t="s">
        <v>198</v>
      </c>
      <c r="Z2397" s="1">
        <v>46224</v>
      </c>
      <c r="AA2397" t="s">
        <v>55</v>
      </c>
      <c r="AB2397">
        <v>773524</v>
      </c>
      <c r="AC2397">
        <v>68</v>
      </c>
      <c r="AD2397">
        <v>60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8</v>
      </c>
      <c r="AL2397">
        <v>0</v>
      </c>
      <c r="AM2397">
        <v>0</v>
      </c>
    </row>
    <row r="2398" spans="1:39" x14ac:dyDescent="0.3">
      <c r="A2398" t="s">
        <v>56</v>
      </c>
      <c r="B2398" t="s">
        <v>262</v>
      </c>
      <c r="C2398" t="s">
        <v>41</v>
      </c>
      <c r="D2398">
        <v>2026</v>
      </c>
      <c r="E2398" t="s">
        <v>192</v>
      </c>
      <c r="F2398">
        <v>7633</v>
      </c>
      <c r="G2398" s="1">
        <v>46090</v>
      </c>
      <c r="H2398" s="1">
        <v>46207</v>
      </c>
      <c r="I2398" t="s">
        <v>43</v>
      </c>
      <c r="J2398" t="s">
        <v>44</v>
      </c>
      <c r="K2398" t="s">
        <v>45</v>
      </c>
      <c r="L2398" t="s">
        <v>2068</v>
      </c>
      <c r="M2398" t="s">
        <v>2069</v>
      </c>
      <c r="N2398">
        <v>68</v>
      </c>
      <c r="O2398" t="s">
        <v>48</v>
      </c>
      <c r="P2398" t="s">
        <v>49</v>
      </c>
      <c r="Q2398" t="s">
        <v>50</v>
      </c>
      <c r="R2398" t="s">
        <v>3023</v>
      </c>
      <c r="S2398">
        <v>40</v>
      </c>
      <c r="T2398">
        <v>40</v>
      </c>
      <c r="U2398" t="s">
        <v>4915</v>
      </c>
      <c r="V2398">
        <v>21</v>
      </c>
      <c r="W2398">
        <v>21</v>
      </c>
      <c r="X2398" t="s">
        <v>4917</v>
      </c>
      <c r="Y2398" t="s">
        <v>772</v>
      </c>
      <c r="Z2398" s="1">
        <v>46218</v>
      </c>
      <c r="AA2398" t="s">
        <v>245</v>
      </c>
      <c r="AB2398">
        <v>773526</v>
      </c>
      <c r="AC2398">
        <v>68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68</v>
      </c>
      <c r="AL2398">
        <v>0</v>
      </c>
      <c r="AM2398">
        <v>0</v>
      </c>
    </row>
    <row r="2399" spans="1:39" x14ac:dyDescent="0.3">
      <c r="A2399" t="s">
        <v>507</v>
      </c>
      <c r="B2399" t="s">
        <v>508</v>
      </c>
      <c r="C2399" t="s">
        <v>41</v>
      </c>
      <c r="D2399">
        <v>2026</v>
      </c>
      <c r="E2399" t="s">
        <v>1924</v>
      </c>
      <c r="F2399">
        <v>1856</v>
      </c>
      <c r="G2399" s="1">
        <v>46237</v>
      </c>
      <c r="H2399" s="1">
        <v>46363</v>
      </c>
      <c r="I2399" t="s">
        <v>106</v>
      </c>
      <c r="J2399" t="s">
        <v>743</v>
      </c>
      <c r="K2399" t="s">
        <v>45</v>
      </c>
      <c r="L2399" t="s">
        <v>2134</v>
      </c>
      <c r="M2399" t="s">
        <v>2135</v>
      </c>
      <c r="N2399">
        <v>78</v>
      </c>
      <c r="O2399" t="s">
        <v>48</v>
      </c>
      <c r="P2399" t="s">
        <v>49</v>
      </c>
      <c r="Q2399" t="s">
        <v>50</v>
      </c>
      <c r="R2399" t="s">
        <v>2367</v>
      </c>
      <c r="S2399">
        <v>50</v>
      </c>
      <c r="T2399">
        <v>50</v>
      </c>
      <c r="U2399" t="s">
        <v>4282</v>
      </c>
      <c r="V2399">
        <v>49</v>
      </c>
      <c r="W2399">
        <v>49</v>
      </c>
      <c r="X2399" t="s">
        <v>4918</v>
      </c>
      <c r="Y2399" t="s">
        <v>205</v>
      </c>
      <c r="Z2399" s="1">
        <v>46377</v>
      </c>
      <c r="AA2399" t="s">
        <v>55</v>
      </c>
      <c r="AB2399">
        <v>773528</v>
      </c>
      <c r="AC2399" t="s">
        <v>1411</v>
      </c>
      <c r="AD2399">
        <v>0</v>
      </c>
      <c r="AE2399">
        <v>4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 t="s">
        <v>2034</v>
      </c>
      <c r="AL2399">
        <v>0</v>
      </c>
      <c r="AM2399">
        <v>0</v>
      </c>
    </row>
    <row r="2400" spans="1:39" x14ac:dyDescent="0.3">
      <c r="A2400" t="s">
        <v>118</v>
      </c>
      <c r="B2400" t="s">
        <v>125</v>
      </c>
      <c r="C2400" t="s">
        <v>41</v>
      </c>
      <c r="D2400">
        <v>2026</v>
      </c>
      <c r="E2400" t="s">
        <v>192</v>
      </c>
      <c r="F2400">
        <v>7634</v>
      </c>
      <c r="G2400" s="1">
        <v>46090</v>
      </c>
      <c r="H2400" s="1">
        <v>46207</v>
      </c>
      <c r="I2400" t="s">
        <v>43</v>
      </c>
      <c r="J2400" t="s">
        <v>44</v>
      </c>
      <c r="K2400" t="s">
        <v>45</v>
      </c>
      <c r="L2400" t="s">
        <v>2749</v>
      </c>
      <c r="M2400" t="s">
        <v>2750</v>
      </c>
      <c r="N2400">
        <v>68</v>
      </c>
      <c r="O2400" t="s">
        <v>48</v>
      </c>
      <c r="P2400" t="s">
        <v>237</v>
      </c>
      <c r="Q2400" t="s">
        <v>50</v>
      </c>
      <c r="R2400" t="s">
        <v>822</v>
      </c>
      <c r="S2400">
        <v>51</v>
      </c>
      <c r="T2400">
        <v>45</v>
      </c>
      <c r="U2400" t="s">
        <v>4915</v>
      </c>
      <c r="V2400">
        <v>16</v>
      </c>
      <c r="W2400">
        <v>16</v>
      </c>
      <c r="X2400" t="s">
        <v>2753</v>
      </c>
      <c r="Y2400" t="s">
        <v>1200</v>
      </c>
      <c r="Z2400" s="1">
        <v>46226</v>
      </c>
      <c r="AA2400" t="s">
        <v>55</v>
      </c>
      <c r="AB2400">
        <v>773530</v>
      </c>
      <c r="AC2400">
        <v>68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68</v>
      </c>
      <c r="AL2400">
        <v>0</v>
      </c>
      <c r="AM2400">
        <v>0</v>
      </c>
    </row>
    <row r="2401" spans="1:39" x14ac:dyDescent="0.3">
      <c r="A2401" t="s">
        <v>507</v>
      </c>
      <c r="B2401" t="s">
        <v>508</v>
      </c>
      <c r="C2401" t="s">
        <v>41</v>
      </c>
      <c r="D2401">
        <v>2026</v>
      </c>
      <c r="E2401" t="s">
        <v>1924</v>
      </c>
      <c r="F2401">
        <v>1859</v>
      </c>
      <c r="G2401" s="1">
        <v>46237</v>
      </c>
      <c r="H2401" s="1">
        <v>46363</v>
      </c>
      <c r="I2401" t="s">
        <v>106</v>
      </c>
      <c r="J2401" t="s">
        <v>743</v>
      </c>
      <c r="K2401" t="s">
        <v>45</v>
      </c>
      <c r="L2401" t="s">
        <v>1459</v>
      </c>
      <c r="M2401" t="s">
        <v>1460</v>
      </c>
      <c r="N2401">
        <v>98</v>
      </c>
      <c r="O2401" t="s">
        <v>48</v>
      </c>
      <c r="P2401" t="s">
        <v>49</v>
      </c>
      <c r="Q2401" t="s">
        <v>50</v>
      </c>
      <c r="R2401" t="s">
        <v>531</v>
      </c>
      <c r="S2401">
        <v>58</v>
      </c>
      <c r="T2401">
        <v>58</v>
      </c>
      <c r="U2401" t="s">
        <v>2736</v>
      </c>
      <c r="V2401">
        <v>51</v>
      </c>
      <c r="W2401">
        <v>51</v>
      </c>
      <c r="X2401" t="s">
        <v>4919</v>
      </c>
      <c r="Y2401" t="s">
        <v>205</v>
      </c>
      <c r="Z2401" s="1">
        <v>46377</v>
      </c>
      <c r="AA2401" t="s">
        <v>55</v>
      </c>
      <c r="AB2401">
        <v>773532</v>
      </c>
      <c r="AC2401">
        <v>112</v>
      </c>
      <c r="AD2401">
        <v>0</v>
      </c>
      <c r="AE2401">
        <v>36</v>
      </c>
      <c r="AF2401">
        <v>0</v>
      </c>
      <c r="AG2401">
        <v>0</v>
      </c>
      <c r="AH2401">
        <v>0</v>
      </c>
      <c r="AI2401">
        <v>0</v>
      </c>
      <c r="AJ2401">
        <v>76</v>
      </c>
      <c r="AK2401">
        <v>0</v>
      </c>
      <c r="AL2401">
        <v>0</v>
      </c>
      <c r="AM2401">
        <v>0</v>
      </c>
    </row>
    <row r="2402" spans="1:39" x14ac:dyDescent="0.3">
      <c r="A2402" t="s">
        <v>118</v>
      </c>
      <c r="B2402" t="s">
        <v>218</v>
      </c>
      <c r="C2402" t="s">
        <v>41</v>
      </c>
      <c r="D2402">
        <v>2026</v>
      </c>
      <c r="E2402" t="s">
        <v>1924</v>
      </c>
      <c r="F2402">
        <v>1862</v>
      </c>
      <c r="G2402" s="1">
        <v>46237</v>
      </c>
      <c r="H2402" s="1">
        <v>46363</v>
      </c>
      <c r="I2402" t="s">
        <v>106</v>
      </c>
      <c r="J2402" t="s">
        <v>4866</v>
      </c>
      <c r="K2402" t="s">
        <v>45</v>
      </c>
      <c r="L2402" t="s">
        <v>4405</v>
      </c>
      <c r="M2402" t="s">
        <v>4406</v>
      </c>
      <c r="N2402">
        <v>68</v>
      </c>
      <c r="O2402" t="s">
        <v>48</v>
      </c>
      <c r="P2402" t="s">
        <v>49</v>
      </c>
      <c r="Q2402" t="s">
        <v>50</v>
      </c>
      <c r="R2402" t="s">
        <v>265</v>
      </c>
      <c r="S2402">
        <v>70</v>
      </c>
      <c r="T2402">
        <v>59</v>
      </c>
      <c r="U2402" t="s">
        <v>2997</v>
      </c>
      <c r="V2402">
        <v>57</v>
      </c>
      <c r="W2402">
        <v>57</v>
      </c>
      <c r="X2402" t="s">
        <v>4920</v>
      </c>
      <c r="Y2402" t="s">
        <v>205</v>
      </c>
      <c r="Z2402" s="1">
        <v>46377</v>
      </c>
      <c r="AA2402" t="s">
        <v>55</v>
      </c>
      <c r="AB2402">
        <v>773535</v>
      </c>
      <c r="AC2402" t="s">
        <v>3944</v>
      </c>
      <c r="AD2402">
        <v>0</v>
      </c>
      <c r="AE2402">
        <v>0</v>
      </c>
      <c r="AF2402">
        <v>0</v>
      </c>
      <c r="AG2402">
        <v>0</v>
      </c>
      <c r="AH2402" t="s">
        <v>568</v>
      </c>
      <c r="AI2402">
        <v>0</v>
      </c>
      <c r="AJ2402">
        <v>0</v>
      </c>
      <c r="AK2402">
        <v>68</v>
      </c>
      <c r="AL2402">
        <v>0</v>
      </c>
      <c r="AM2402">
        <v>0</v>
      </c>
    </row>
    <row r="2403" spans="1:39" x14ac:dyDescent="0.3">
      <c r="A2403" t="s">
        <v>118</v>
      </c>
      <c r="B2403" t="s">
        <v>406</v>
      </c>
      <c r="C2403" t="s">
        <v>41</v>
      </c>
      <c r="D2403">
        <v>2026</v>
      </c>
      <c r="E2403" t="s">
        <v>1924</v>
      </c>
      <c r="F2403">
        <v>1865</v>
      </c>
      <c r="G2403" s="1">
        <v>46237</v>
      </c>
      <c r="H2403" s="1">
        <v>46363</v>
      </c>
      <c r="I2403" t="s">
        <v>106</v>
      </c>
      <c r="J2403" t="s">
        <v>4866</v>
      </c>
      <c r="K2403" t="s">
        <v>45</v>
      </c>
      <c r="L2403" t="s">
        <v>4921</v>
      </c>
      <c r="M2403" t="s">
        <v>4922</v>
      </c>
      <c r="N2403">
        <v>68</v>
      </c>
      <c r="O2403" t="s">
        <v>48</v>
      </c>
      <c r="P2403" t="s">
        <v>49</v>
      </c>
      <c r="Q2403" t="s">
        <v>50</v>
      </c>
      <c r="R2403" t="s">
        <v>215</v>
      </c>
      <c r="S2403">
        <v>57</v>
      </c>
      <c r="T2403">
        <v>57</v>
      </c>
      <c r="U2403" t="s">
        <v>3850</v>
      </c>
      <c r="V2403">
        <v>55</v>
      </c>
      <c r="W2403">
        <v>55</v>
      </c>
      <c r="X2403" t="s">
        <v>4923</v>
      </c>
      <c r="Y2403" t="s">
        <v>205</v>
      </c>
      <c r="Z2403" s="1">
        <v>46377</v>
      </c>
      <c r="AA2403" t="s">
        <v>55</v>
      </c>
      <c r="AB2403">
        <v>773538</v>
      </c>
      <c r="AC2403">
        <v>136</v>
      </c>
      <c r="AD2403">
        <v>0</v>
      </c>
      <c r="AE2403">
        <v>0</v>
      </c>
      <c r="AF2403">
        <v>0</v>
      </c>
      <c r="AG2403">
        <v>0</v>
      </c>
      <c r="AH2403">
        <v>68</v>
      </c>
      <c r="AI2403">
        <v>0</v>
      </c>
      <c r="AJ2403">
        <v>68</v>
      </c>
      <c r="AK2403">
        <v>0</v>
      </c>
      <c r="AL2403">
        <v>0</v>
      </c>
      <c r="AM2403">
        <v>0</v>
      </c>
    </row>
    <row r="2404" spans="1:39" x14ac:dyDescent="0.3">
      <c r="A2404" t="s">
        <v>39</v>
      </c>
      <c r="B2404" t="s">
        <v>40</v>
      </c>
      <c r="C2404" t="s">
        <v>41</v>
      </c>
      <c r="D2404">
        <v>2026</v>
      </c>
      <c r="E2404" t="s">
        <v>1924</v>
      </c>
      <c r="F2404">
        <v>1869</v>
      </c>
      <c r="G2404" s="1">
        <v>46237</v>
      </c>
      <c r="H2404" s="1">
        <v>46361</v>
      </c>
      <c r="I2404" t="s">
        <v>106</v>
      </c>
      <c r="J2404" t="s">
        <v>4855</v>
      </c>
      <c r="K2404" t="s">
        <v>45</v>
      </c>
      <c r="L2404" t="s">
        <v>1316</v>
      </c>
      <c r="M2404" t="s">
        <v>1317</v>
      </c>
      <c r="N2404">
        <v>68</v>
      </c>
      <c r="O2404" t="s">
        <v>48</v>
      </c>
      <c r="P2404" t="s">
        <v>49</v>
      </c>
      <c r="Q2404" t="s">
        <v>50</v>
      </c>
      <c r="R2404" t="s">
        <v>434</v>
      </c>
      <c r="S2404">
        <v>72</v>
      </c>
      <c r="T2404">
        <v>59</v>
      </c>
      <c r="U2404" t="s">
        <v>3681</v>
      </c>
      <c r="V2404">
        <v>58</v>
      </c>
      <c r="W2404">
        <v>58</v>
      </c>
      <c r="X2404" t="s">
        <v>4924</v>
      </c>
      <c r="Y2404" t="s">
        <v>1200</v>
      </c>
      <c r="Z2404" s="1">
        <v>46373</v>
      </c>
      <c r="AA2404" t="s">
        <v>55</v>
      </c>
      <c r="AB2404">
        <v>773542</v>
      </c>
      <c r="AC2404">
        <v>68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68</v>
      </c>
      <c r="AL2404">
        <v>0</v>
      </c>
      <c r="AM2404">
        <v>0</v>
      </c>
    </row>
    <row r="2405" spans="1:39" x14ac:dyDescent="0.3">
      <c r="A2405" t="s">
        <v>39</v>
      </c>
      <c r="B2405" t="s">
        <v>40</v>
      </c>
      <c r="C2405" t="s">
        <v>41</v>
      </c>
      <c r="D2405">
        <v>2026</v>
      </c>
      <c r="E2405" t="s">
        <v>192</v>
      </c>
      <c r="F2405">
        <v>7636</v>
      </c>
      <c r="G2405" s="1">
        <v>46090</v>
      </c>
      <c r="H2405" s="1">
        <v>46207</v>
      </c>
      <c r="I2405" t="s">
        <v>43</v>
      </c>
      <c r="J2405" t="s">
        <v>782</v>
      </c>
      <c r="K2405" t="s">
        <v>45</v>
      </c>
      <c r="L2405" t="s">
        <v>4300</v>
      </c>
      <c r="M2405" t="s">
        <v>4301</v>
      </c>
      <c r="N2405">
        <v>68</v>
      </c>
      <c r="O2405" t="s">
        <v>48</v>
      </c>
      <c r="P2405" t="s">
        <v>49</v>
      </c>
      <c r="Q2405" t="s">
        <v>50</v>
      </c>
      <c r="R2405" t="s">
        <v>439</v>
      </c>
      <c r="S2405">
        <v>66</v>
      </c>
      <c r="T2405">
        <v>65</v>
      </c>
      <c r="U2405" t="s">
        <v>3182</v>
      </c>
      <c r="V2405">
        <v>59</v>
      </c>
      <c r="W2405">
        <v>59</v>
      </c>
      <c r="X2405" t="s">
        <v>4302</v>
      </c>
      <c r="Y2405" t="s">
        <v>772</v>
      </c>
      <c r="Z2405" s="1">
        <v>46218</v>
      </c>
      <c r="AA2405" t="s">
        <v>55</v>
      </c>
      <c r="AB2405">
        <v>773547</v>
      </c>
      <c r="AC2405">
        <v>120</v>
      </c>
      <c r="AD2405">
        <v>0</v>
      </c>
      <c r="AE2405">
        <v>0</v>
      </c>
      <c r="AF2405">
        <v>0</v>
      </c>
      <c r="AG2405">
        <v>0</v>
      </c>
      <c r="AH2405">
        <v>52</v>
      </c>
      <c r="AI2405">
        <v>0</v>
      </c>
      <c r="AJ2405">
        <v>0</v>
      </c>
      <c r="AK2405">
        <v>68</v>
      </c>
      <c r="AL2405">
        <v>0</v>
      </c>
      <c r="AM2405">
        <v>0</v>
      </c>
    </row>
    <row r="2406" spans="1:39" x14ac:dyDescent="0.3">
      <c r="A2406" t="s">
        <v>56</v>
      </c>
      <c r="B2406" t="s">
        <v>262</v>
      </c>
      <c r="C2406" t="s">
        <v>41</v>
      </c>
      <c r="D2406">
        <v>2026</v>
      </c>
      <c r="E2406" t="s">
        <v>192</v>
      </c>
      <c r="F2406">
        <v>7639</v>
      </c>
      <c r="G2406" s="1">
        <v>46090</v>
      </c>
      <c r="H2406" s="1">
        <v>46207</v>
      </c>
      <c r="I2406" t="s">
        <v>43</v>
      </c>
      <c r="J2406" t="s">
        <v>44</v>
      </c>
      <c r="K2406" t="s">
        <v>45</v>
      </c>
      <c r="L2406" t="s">
        <v>1175</v>
      </c>
      <c r="M2406" t="s">
        <v>1176</v>
      </c>
      <c r="N2406">
        <v>68</v>
      </c>
      <c r="O2406" t="s">
        <v>48</v>
      </c>
      <c r="P2406" t="s">
        <v>49</v>
      </c>
      <c r="Q2406" t="s">
        <v>50</v>
      </c>
      <c r="R2406" t="s">
        <v>457</v>
      </c>
      <c r="S2406">
        <v>63</v>
      </c>
      <c r="T2406">
        <v>63</v>
      </c>
      <c r="U2406" t="s">
        <v>2460</v>
      </c>
      <c r="V2406">
        <v>56</v>
      </c>
      <c r="W2406">
        <v>56</v>
      </c>
      <c r="X2406" t="s">
        <v>4018</v>
      </c>
      <c r="Y2406" t="s">
        <v>772</v>
      </c>
      <c r="Z2406" s="1">
        <v>46218</v>
      </c>
      <c r="AA2406" t="s">
        <v>55</v>
      </c>
      <c r="AB2406">
        <v>773550</v>
      </c>
      <c r="AC2406">
        <v>120</v>
      </c>
      <c r="AD2406">
        <v>0</v>
      </c>
      <c r="AE2406">
        <v>0</v>
      </c>
      <c r="AF2406">
        <v>0</v>
      </c>
      <c r="AG2406">
        <v>0</v>
      </c>
      <c r="AH2406">
        <v>52</v>
      </c>
      <c r="AI2406">
        <v>4</v>
      </c>
      <c r="AJ2406">
        <v>0</v>
      </c>
      <c r="AK2406">
        <v>64</v>
      </c>
      <c r="AL2406">
        <v>0</v>
      </c>
      <c r="AM2406">
        <v>0</v>
      </c>
    </row>
    <row r="2407" spans="1:39" x14ac:dyDescent="0.3">
      <c r="A2407" t="s">
        <v>56</v>
      </c>
      <c r="B2407" t="s">
        <v>262</v>
      </c>
      <c r="C2407" t="s">
        <v>41</v>
      </c>
      <c r="D2407">
        <v>2026</v>
      </c>
      <c r="E2407" t="s">
        <v>192</v>
      </c>
      <c r="F2407">
        <v>7644</v>
      </c>
      <c r="G2407" s="1">
        <v>46090</v>
      </c>
      <c r="H2407" s="1">
        <v>46207</v>
      </c>
      <c r="I2407" t="s">
        <v>43</v>
      </c>
      <c r="J2407" t="s">
        <v>44</v>
      </c>
      <c r="K2407" t="s">
        <v>45</v>
      </c>
      <c r="L2407" t="s">
        <v>1175</v>
      </c>
      <c r="M2407" t="s">
        <v>1176</v>
      </c>
      <c r="N2407">
        <v>68</v>
      </c>
      <c r="O2407" t="s">
        <v>48</v>
      </c>
      <c r="P2407" t="s">
        <v>49</v>
      </c>
      <c r="Q2407" t="s">
        <v>50</v>
      </c>
      <c r="R2407" t="s">
        <v>919</v>
      </c>
      <c r="S2407">
        <v>68</v>
      </c>
      <c r="T2407">
        <v>60</v>
      </c>
      <c r="U2407" t="s">
        <v>2438</v>
      </c>
      <c r="V2407">
        <v>56</v>
      </c>
      <c r="W2407">
        <v>56</v>
      </c>
      <c r="X2407" t="s">
        <v>4925</v>
      </c>
      <c r="Y2407" t="s">
        <v>772</v>
      </c>
      <c r="Z2407" s="1">
        <v>46218</v>
      </c>
      <c r="AA2407" t="s">
        <v>245</v>
      </c>
      <c r="AB2407">
        <v>773555</v>
      </c>
      <c r="AC2407">
        <v>68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</v>
      </c>
      <c r="AJ2407">
        <v>0</v>
      </c>
      <c r="AK2407">
        <v>64</v>
      </c>
      <c r="AL2407">
        <v>0</v>
      </c>
      <c r="AM2407">
        <v>0</v>
      </c>
    </row>
    <row r="2408" spans="1:39" x14ac:dyDescent="0.3">
      <c r="A2408" t="s">
        <v>39</v>
      </c>
      <c r="B2408" t="s">
        <v>40</v>
      </c>
      <c r="C2408" t="s">
        <v>41</v>
      </c>
      <c r="D2408">
        <v>2026</v>
      </c>
      <c r="E2408" t="s">
        <v>192</v>
      </c>
      <c r="F2408">
        <v>7649</v>
      </c>
      <c r="G2408" s="1">
        <v>46090</v>
      </c>
      <c r="H2408" s="1">
        <v>46207</v>
      </c>
      <c r="I2408" t="s">
        <v>43</v>
      </c>
      <c r="J2408" t="s">
        <v>782</v>
      </c>
      <c r="K2408" t="s">
        <v>45</v>
      </c>
      <c r="L2408" t="s">
        <v>1306</v>
      </c>
      <c r="M2408" t="s">
        <v>1307</v>
      </c>
      <c r="N2408">
        <v>68</v>
      </c>
      <c r="O2408" t="s">
        <v>48</v>
      </c>
      <c r="P2408" t="s">
        <v>49</v>
      </c>
      <c r="Q2408" t="s">
        <v>50</v>
      </c>
      <c r="R2408" t="s">
        <v>553</v>
      </c>
      <c r="S2408">
        <v>37</v>
      </c>
      <c r="T2408">
        <v>37</v>
      </c>
      <c r="U2408" t="s">
        <v>3072</v>
      </c>
      <c r="V2408">
        <v>34</v>
      </c>
      <c r="W2408">
        <v>34</v>
      </c>
      <c r="X2408" t="s">
        <v>4014</v>
      </c>
      <c r="Y2408" t="s">
        <v>772</v>
      </c>
      <c r="Z2408" s="1">
        <v>46218</v>
      </c>
      <c r="AA2408" t="s">
        <v>55</v>
      </c>
      <c r="AB2408">
        <v>773560</v>
      </c>
      <c r="AC2408">
        <v>68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68</v>
      </c>
      <c r="AL2408">
        <v>0</v>
      </c>
      <c r="AM2408">
        <v>0</v>
      </c>
    </row>
    <row r="2409" spans="1:39" x14ac:dyDescent="0.3">
      <c r="A2409" t="s">
        <v>39</v>
      </c>
      <c r="B2409" t="s">
        <v>40</v>
      </c>
      <c r="C2409" t="s">
        <v>41</v>
      </c>
      <c r="D2409">
        <v>2026</v>
      </c>
      <c r="E2409" t="s">
        <v>192</v>
      </c>
      <c r="F2409">
        <v>7653</v>
      </c>
      <c r="G2409" s="1">
        <v>46090</v>
      </c>
      <c r="H2409" s="1">
        <v>46207</v>
      </c>
      <c r="I2409" t="s">
        <v>43</v>
      </c>
      <c r="J2409" t="s">
        <v>782</v>
      </c>
      <c r="K2409" t="s">
        <v>45</v>
      </c>
      <c r="L2409" t="s">
        <v>1306</v>
      </c>
      <c r="M2409" t="s">
        <v>1307</v>
      </c>
      <c r="N2409">
        <v>68</v>
      </c>
      <c r="O2409" t="s">
        <v>48</v>
      </c>
      <c r="P2409" t="s">
        <v>49</v>
      </c>
      <c r="Q2409" t="s">
        <v>50</v>
      </c>
      <c r="R2409" t="s">
        <v>814</v>
      </c>
      <c r="S2409">
        <v>32</v>
      </c>
      <c r="T2409">
        <v>32</v>
      </c>
      <c r="U2409" t="s">
        <v>4926</v>
      </c>
      <c r="V2409">
        <v>27</v>
      </c>
      <c r="W2409">
        <v>27</v>
      </c>
      <c r="X2409" t="s">
        <v>1308</v>
      </c>
      <c r="Y2409" t="s">
        <v>772</v>
      </c>
      <c r="Z2409" s="1">
        <v>46218</v>
      </c>
      <c r="AA2409" t="s">
        <v>245</v>
      </c>
      <c r="AB2409">
        <v>773564</v>
      </c>
      <c r="AC2409">
        <v>68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68</v>
      </c>
      <c r="AL2409">
        <v>0</v>
      </c>
      <c r="AM2409">
        <v>0</v>
      </c>
    </row>
    <row r="2410" spans="1:39" x14ac:dyDescent="0.3">
      <c r="A2410" t="s">
        <v>56</v>
      </c>
      <c r="B2410" t="s">
        <v>262</v>
      </c>
      <c r="C2410" t="s">
        <v>41</v>
      </c>
      <c r="D2410">
        <v>2026</v>
      </c>
      <c r="E2410" t="s">
        <v>192</v>
      </c>
      <c r="F2410">
        <v>7656</v>
      </c>
      <c r="G2410" s="1">
        <v>46090</v>
      </c>
      <c r="H2410" s="1">
        <v>46207</v>
      </c>
      <c r="I2410" t="s">
        <v>43</v>
      </c>
      <c r="J2410" t="s">
        <v>44</v>
      </c>
      <c r="K2410" t="s">
        <v>45</v>
      </c>
      <c r="L2410" t="s">
        <v>3061</v>
      </c>
      <c r="M2410" t="s">
        <v>3062</v>
      </c>
      <c r="N2410">
        <v>68</v>
      </c>
      <c r="O2410" t="s">
        <v>48</v>
      </c>
      <c r="P2410" t="s">
        <v>49</v>
      </c>
      <c r="Q2410" t="s">
        <v>50</v>
      </c>
      <c r="R2410" t="s">
        <v>2646</v>
      </c>
      <c r="S2410">
        <v>36</v>
      </c>
      <c r="T2410">
        <v>36</v>
      </c>
      <c r="U2410" t="s">
        <v>4210</v>
      </c>
      <c r="V2410">
        <v>32</v>
      </c>
      <c r="W2410">
        <v>32</v>
      </c>
      <c r="X2410" t="s">
        <v>267</v>
      </c>
      <c r="Y2410" t="s">
        <v>772</v>
      </c>
      <c r="Z2410" s="1">
        <v>46218</v>
      </c>
      <c r="AA2410" t="s">
        <v>55</v>
      </c>
      <c r="AB2410">
        <v>773567</v>
      </c>
      <c r="AC2410">
        <v>68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68</v>
      </c>
      <c r="AL2410">
        <v>0</v>
      </c>
      <c r="AM2410">
        <v>0</v>
      </c>
    </row>
    <row r="2411" spans="1:39" x14ac:dyDescent="0.3">
      <c r="A2411" t="s">
        <v>39</v>
      </c>
      <c r="B2411" t="s">
        <v>40</v>
      </c>
      <c r="C2411" t="s">
        <v>41</v>
      </c>
      <c r="D2411">
        <v>2026</v>
      </c>
      <c r="E2411" t="s">
        <v>192</v>
      </c>
      <c r="F2411">
        <v>7658</v>
      </c>
      <c r="G2411" s="1">
        <v>46090</v>
      </c>
      <c r="H2411" s="1">
        <v>46207</v>
      </c>
      <c r="I2411" t="s">
        <v>43</v>
      </c>
      <c r="J2411" t="s">
        <v>782</v>
      </c>
      <c r="K2411" t="s">
        <v>45</v>
      </c>
      <c r="L2411" t="s">
        <v>4019</v>
      </c>
      <c r="M2411" t="s">
        <v>4020</v>
      </c>
      <c r="N2411">
        <v>68</v>
      </c>
      <c r="O2411" t="s">
        <v>48</v>
      </c>
      <c r="P2411" t="s">
        <v>49</v>
      </c>
      <c r="Q2411" t="s">
        <v>50</v>
      </c>
      <c r="R2411" t="s">
        <v>2391</v>
      </c>
      <c r="S2411">
        <v>48</v>
      </c>
      <c r="T2411">
        <v>48</v>
      </c>
      <c r="U2411" t="s">
        <v>4927</v>
      </c>
      <c r="V2411">
        <v>23</v>
      </c>
      <c r="W2411">
        <v>23</v>
      </c>
      <c r="X2411" t="s">
        <v>4021</v>
      </c>
      <c r="Y2411" t="s">
        <v>772</v>
      </c>
      <c r="Z2411" s="1">
        <v>46218</v>
      </c>
      <c r="AA2411" t="s">
        <v>55</v>
      </c>
      <c r="AB2411">
        <v>773569</v>
      </c>
      <c r="AC2411">
        <v>68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68</v>
      </c>
      <c r="AL2411">
        <v>0</v>
      </c>
      <c r="AM2411">
        <v>0</v>
      </c>
    </row>
    <row r="2412" spans="1:39" x14ac:dyDescent="0.3">
      <c r="A2412" t="s">
        <v>39</v>
      </c>
      <c r="B2412" t="s">
        <v>470</v>
      </c>
      <c r="C2412" t="s">
        <v>41</v>
      </c>
      <c r="D2412">
        <v>2026</v>
      </c>
      <c r="E2412" t="s">
        <v>192</v>
      </c>
      <c r="F2412">
        <v>7661</v>
      </c>
      <c r="G2412" s="1">
        <v>46090</v>
      </c>
      <c r="H2412" s="1">
        <v>46207</v>
      </c>
      <c r="I2412" t="s">
        <v>43</v>
      </c>
      <c r="J2412" t="s">
        <v>782</v>
      </c>
      <c r="K2412" t="s">
        <v>45</v>
      </c>
      <c r="L2412" t="s">
        <v>3679</v>
      </c>
      <c r="M2412" t="s">
        <v>3680</v>
      </c>
      <c r="N2412">
        <v>68</v>
      </c>
      <c r="O2412" t="s">
        <v>48</v>
      </c>
      <c r="P2412" t="s">
        <v>49</v>
      </c>
      <c r="Q2412" t="s">
        <v>50</v>
      </c>
      <c r="R2412" t="s">
        <v>2423</v>
      </c>
      <c r="S2412">
        <v>48</v>
      </c>
      <c r="T2412">
        <v>48</v>
      </c>
      <c r="U2412" t="s">
        <v>3236</v>
      </c>
      <c r="V2412">
        <v>38</v>
      </c>
      <c r="W2412">
        <v>38</v>
      </c>
      <c r="X2412" t="s">
        <v>4928</v>
      </c>
      <c r="Y2412" t="s">
        <v>772</v>
      </c>
      <c r="Z2412" s="1">
        <v>46218</v>
      </c>
      <c r="AA2412" t="s">
        <v>55</v>
      </c>
      <c r="AB2412">
        <v>773572</v>
      </c>
      <c r="AC2412">
        <v>70</v>
      </c>
      <c r="AD2412">
        <v>0</v>
      </c>
      <c r="AE2412">
        <v>2</v>
      </c>
      <c r="AF2412">
        <v>0</v>
      </c>
      <c r="AG2412">
        <v>0</v>
      </c>
      <c r="AH2412">
        <v>0</v>
      </c>
      <c r="AI2412">
        <v>0</v>
      </c>
      <c r="AJ2412">
        <v>4</v>
      </c>
      <c r="AK2412">
        <v>64</v>
      </c>
      <c r="AL2412">
        <v>0</v>
      </c>
      <c r="AM2412">
        <v>0</v>
      </c>
    </row>
    <row r="2413" spans="1:39" x14ac:dyDescent="0.3">
      <c r="A2413" t="s">
        <v>39</v>
      </c>
      <c r="B2413" t="s">
        <v>470</v>
      </c>
      <c r="C2413" t="s">
        <v>41</v>
      </c>
      <c r="D2413">
        <v>2026</v>
      </c>
      <c r="E2413" t="s">
        <v>192</v>
      </c>
      <c r="F2413">
        <v>7665</v>
      </c>
      <c r="G2413" s="1">
        <v>46090</v>
      </c>
      <c r="H2413" s="1">
        <v>46207</v>
      </c>
      <c r="I2413" t="s">
        <v>43</v>
      </c>
      <c r="J2413" t="s">
        <v>782</v>
      </c>
      <c r="K2413" t="s">
        <v>45</v>
      </c>
      <c r="L2413" t="s">
        <v>3070</v>
      </c>
      <c r="M2413" t="s">
        <v>3071</v>
      </c>
      <c r="N2413">
        <v>68</v>
      </c>
      <c r="O2413" t="s">
        <v>48</v>
      </c>
      <c r="P2413" t="s">
        <v>49</v>
      </c>
      <c r="Q2413" t="s">
        <v>50</v>
      </c>
      <c r="R2413" t="s">
        <v>2411</v>
      </c>
      <c r="S2413">
        <v>48</v>
      </c>
      <c r="T2413">
        <v>48</v>
      </c>
      <c r="U2413" t="s">
        <v>3067</v>
      </c>
      <c r="V2413">
        <v>37</v>
      </c>
      <c r="W2413">
        <v>37</v>
      </c>
      <c r="X2413" t="s">
        <v>4929</v>
      </c>
      <c r="Y2413" t="s">
        <v>772</v>
      </c>
      <c r="Z2413" s="1">
        <v>46218</v>
      </c>
      <c r="AA2413" t="s">
        <v>55</v>
      </c>
      <c r="AB2413">
        <v>773576</v>
      </c>
      <c r="AC2413">
        <v>100</v>
      </c>
      <c r="AD2413">
        <v>0</v>
      </c>
      <c r="AE2413">
        <v>32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68</v>
      </c>
      <c r="AL2413">
        <v>0</v>
      </c>
      <c r="AM2413">
        <v>0</v>
      </c>
    </row>
    <row r="2414" spans="1:39" x14ac:dyDescent="0.3">
      <c r="A2414" t="s">
        <v>39</v>
      </c>
      <c r="B2414" t="s">
        <v>470</v>
      </c>
      <c r="C2414" t="s">
        <v>41</v>
      </c>
      <c r="D2414">
        <v>2026</v>
      </c>
      <c r="E2414" t="s">
        <v>192</v>
      </c>
      <c r="F2414">
        <v>7668</v>
      </c>
      <c r="G2414" s="1">
        <v>46090</v>
      </c>
      <c r="H2414" s="1">
        <v>46207</v>
      </c>
      <c r="I2414" t="s">
        <v>43</v>
      </c>
      <c r="J2414" t="s">
        <v>782</v>
      </c>
      <c r="K2414" t="s">
        <v>45</v>
      </c>
      <c r="L2414" t="s">
        <v>4022</v>
      </c>
      <c r="M2414" t="s">
        <v>4023</v>
      </c>
      <c r="N2414">
        <v>68</v>
      </c>
      <c r="O2414" t="s">
        <v>48</v>
      </c>
      <c r="P2414" t="s">
        <v>49</v>
      </c>
      <c r="Q2414" t="s">
        <v>50</v>
      </c>
      <c r="R2414" t="s">
        <v>2760</v>
      </c>
      <c r="S2414">
        <v>48</v>
      </c>
      <c r="T2414">
        <v>48</v>
      </c>
      <c r="U2414" t="s">
        <v>3074</v>
      </c>
      <c r="V2414">
        <v>48</v>
      </c>
      <c r="W2414">
        <v>48</v>
      </c>
      <c r="X2414" t="s">
        <v>4930</v>
      </c>
      <c r="Y2414" t="s">
        <v>772</v>
      </c>
      <c r="Z2414" s="1">
        <v>46218</v>
      </c>
      <c r="AA2414" t="s">
        <v>55</v>
      </c>
      <c r="AB2414">
        <v>773579</v>
      </c>
      <c r="AC2414">
        <v>84</v>
      </c>
      <c r="AD2414">
        <v>0</v>
      </c>
      <c r="AE2414">
        <v>16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68</v>
      </c>
      <c r="AL2414">
        <v>0</v>
      </c>
      <c r="AM2414">
        <v>0</v>
      </c>
    </row>
    <row r="2415" spans="1:39" x14ac:dyDescent="0.3">
      <c r="A2415" t="s">
        <v>39</v>
      </c>
      <c r="B2415" t="s">
        <v>470</v>
      </c>
      <c r="C2415" t="s">
        <v>41</v>
      </c>
      <c r="D2415">
        <v>2026</v>
      </c>
      <c r="E2415" t="s">
        <v>192</v>
      </c>
      <c r="F2415">
        <v>7671</v>
      </c>
      <c r="G2415" s="1">
        <v>46090</v>
      </c>
      <c r="H2415" s="1">
        <v>46207</v>
      </c>
      <c r="I2415" t="s">
        <v>43</v>
      </c>
      <c r="J2415" t="s">
        <v>782</v>
      </c>
      <c r="K2415" t="s">
        <v>45</v>
      </c>
      <c r="L2415" t="s">
        <v>4029</v>
      </c>
      <c r="M2415" t="s">
        <v>4030</v>
      </c>
      <c r="N2415">
        <v>68</v>
      </c>
      <c r="O2415" t="s">
        <v>48</v>
      </c>
      <c r="P2415" t="s">
        <v>49</v>
      </c>
      <c r="Q2415" t="s">
        <v>50</v>
      </c>
      <c r="R2415" t="s">
        <v>932</v>
      </c>
      <c r="S2415">
        <v>69</v>
      </c>
      <c r="T2415">
        <v>65</v>
      </c>
      <c r="U2415" t="s">
        <v>3164</v>
      </c>
      <c r="V2415">
        <v>61</v>
      </c>
      <c r="W2415">
        <v>61</v>
      </c>
      <c r="X2415" t="s">
        <v>4031</v>
      </c>
      <c r="Y2415" t="s">
        <v>772</v>
      </c>
      <c r="Z2415" s="1">
        <v>46218</v>
      </c>
      <c r="AA2415" t="s">
        <v>55</v>
      </c>
      <c r="AB2415">
        <v>773582</v>
      </c>
      <c r="AC2415">
        <v>68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68</v>
      </c>
      <c r="AL2415">
        <v>0</v>
      </c>
      <c r="AM2415">
        <v>0</v>
      </c>
    </row>
    <row r="2416" spans="1:39" x14ac:dyDescent="0.3">
      <c r="A2416" t="s">
        <v>39</v>
      </c>
      <c r="B2416" t="s">
        <v>1133</v>
      </c>
      <c r="C2416" t="s">
        <v>41</v>
      </c>
      <c r="D2416">
        <v>2026</v>
      </c>
      <c r="E2416" t="s">
        <v>192</v>
      </c>
      <c r="F2416">
        <v>7674</v>
      </c>
      <c r="G2416" s="1">
        <v>46090</v>
      </c>
      <c r="H2416" s="1">
        <v>46207</v>
      </c>
      <c r="I2416" t="s">
        <v>43</v>
      </c>
      <c r="J2416" t="s">
        <v>782</v>
      </c>
      <c r="K2416" t="s">
        <v>45</v>
      </c>
      <c r="L2416" t="s">
        <v>1961</v>
      </c>
      <c r="M2416" t="s">
        <v>1962</v>
      </c>
      <c r="N2416">
        <v>68</v>
      </c>
      <c r="O2416" t="s">
        <v>48</v>
      </c>
      <c r="P2416" t="s">
        <v>49</v>
      </c>
      <c r="Q2416" t="s">
        <v>50</v>
      </c>
      <c r="R2416" t="s">
        <v>2533</v>
      </c>
      <c r="S2416">
        <v>44</v>
      </c>
      <c r="T2416">
        <v>44</v>
      </c>
      <c r="U2416" t="s">
        <v>4931</v>
      </c>
      <c r="V2416">
        <v>42</v>
      </c>
      <c r="W2416">
        <v>42</v>
      </c>
      <c r="X2416" t="s">
        <v>4314</v>
      </c>
      <c r="Y2416" t="s">
        <v>772</v>
      </c>
      <c r="Z2416" s="1">
        <v>46218</v>
      </c>
      <c r="AA2416" t="s">
        <v>55</v>
      </c>
      <c r="AB2416">
        <v>773585</v>
      </c>
      <c r="AC2416">
        <v>96</v>
      </c>
      <c r="AD2416">
        <v>0</v>
      </c>
      <c r="AE2416">
        <v>0</v>
      </c>
      <c r="AF2416">
        <v>0</v>
      </c>
      <c r="AG2416">
        <v>0</v>
      </c>
      <c r="AH2416">
        <v>28</v>
      </c>
      <c r="AI2416">
        <v>0</v>
      </c>
      <c r="AJ2416">
        <v>0</v>
      </c>
      <c r="AK2416">
        <v>68</v>
      </c>
      <c r="AL2416">
        <v>0</v>
      </c>
      <c r="AM2416">
        <v>0</v>
      </c>
    </row>
    <row r="2417" spans="1:39" x14ac:dyDescent="0.3">
      <c r="A2417" t="s">
        <v>39</v>
      </c>
      <c r="B2417" t="s">
        <v>1133</v>
      </c>
      <c r="C2417" t="s">
        <v>41</v>
      </c>
      <c r="D2417">
        <v>2026</v>
      </c>
      <c r="E2417" t="s">
        <v>192</v>
      </c>
      <c r="F2417">
        <v>7678</v>
      </c>
      <c r="G2417" s="1">
        <v>46090</v>
      </c>
      <c r="H2417" s="1">
        <v>46207</v>
      </c>
      <c r="I2417" t="s">
        <v>43</v>
      </c>
      <c r="J2417" t="s">
        <v>782</v>
      </c>
      <c r="K2417" t="s">
        <v>45</v>
      </c>
      <c r="L2417" t="s">
        <v>4049</v>
      </c>
      <c r="M2417" t="s">
        <v>4050</v>
      </c>
      <c r="N2417">
        <v>68</v>
      </c>
      <c r="O2417" t="s">
        <v>48</v>
      </c>
      <c r="P2417" t="s">
        <v>49</v>
      </c>
      <c r="Q2417" t="s">
        <v>50</v>
      </c>
      <c r="R2417" t="s">
        <v>574</v>
      </c>
      <c r="S2417">
        <v>48</v>
      </c>
      <c r="T2417">
        <v>48</v>
      </c>
      <c r="U2417" t="s">
        <v>3168</v>
      </c>
      <c r="V2417">
        <v>30</v>
      </c>
      <c r="W2417">
        <v>30</v>
      </c>
      <c r="X2417" t="s">
        <v>4932</v>
      </c>
      <c r="Y2417" t="s">
        <v>772</v>
      </c>
      <c r="Z2417" s="1">
        <v>46218</v>
      </c>
      <c r="AA2417" t="s">
        <v>55</v>
      </c>
      <c r="AB2417">
        <v>773589</v>
      </c>
      <c r="AC2417">
        <v>68</v>
      </c>
      <c r="AD2417">
        <v>60</v>
      </c>
      <c r="AE2417">
        <v>0</v>
      </c>
      <c r="AF2417">
        <v>4</v>
      </c>
      <c r="AG2417">
        <v>0</v>
      </c>
      <c r="AH2417">
        <v>0</v>
      </c>
      <c r="AI2417">
        <v>0</v>
      </c>
      <c r="AJ2417">
        <v>4</v>
      </c>
      <c r="AK2417">
        <v>0</v>
      </c>
      <c r="AL2417">
        <v>0</v>
      </c>
      <c r="AM2417">
        <v>0</v>
      </c>
    </row>
    <row r="2418" spans="1:39" x14ac:dyDescent="0.3">
      <c r="A2418" t="s">
        <v>39</v>
      </c>
      <c r="B2418" t="s">
        <v>1312</v>
      </c>
      <c r="C2418" t="s">
        <v>41</v>
      </c>
      <c r="D2418">
        <v>2026</v>
      </c>
      <c r="E2418" t="s">
        <v>192</v>
      </c>
      <c r="F2418">
        <v>7681</v>
      </c>
      <c r="G2418" s="1">
        <v>46090</v>
      </c>
      <c r="H2418" s="1">
        <v>46207</v>
      </c>
      <c r="I2418" t="s">
        <v>43</v>
      </c>
      <c r="J2418" t="s">
        <v>782</v>
      </c>
      <c r="K2418" t="s">
        <v>45</v>
      </c>
      <c r="L2418" t="s">
        <v>1813</v>
      </c>
      <c r="M2418" t="s">
        <v>1814</v>
      </c>
      <c r="N2418">
        <v>68</v>
      </c>
      <c r="O2418" t="s">
        <v>48</v>
      </c>
      <c r="P2418" t="s">
        <v>49</v>
      </c>
      <c r="Q2418" t="s">
        <v>50</v>
      </c>
      <c r="R2418" t="s">
        <v>376</v>
      </c>
      <c r="S2418">
        <v>40</v>
      </c>
      <c r="T2418">
        <v>40</v>
      </c>
      <c r="U2418" t="s">
        <v>3057</v>
      </c>
      <c r="V2418">
        <v>37</v>
      </c>
      <c r="W2418">
        <v>37</v>
      </c>
      <c r="X2418" t="s">
        <v>1815</v>
      </c>
      <c r="Y2418" t="s">
        <v>772</v>
      </c>
      <c r="Z2418" s="1">
        <v>46218</v>
      </c>
      <c r="AA2418" t="s">
        <v>55</v>
      </c>
      <c r="AB2418">
        <v>773592</v>
      </c>
      <c r="AC2418">
        <v>68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68</v>
      </c>
      <c r="AL2418">
        <v>0</v>
      </c>
      <c r="AM2418">
        <v>0</v>
      </c>
    </row>
    <row r="2419" spans="1:39" x14ac:dyDescent="0.3">
      <c r="A2419" t="s">
        <v>39</v>
      </c>
      <c r="B2419" t="s">
        <v>212</v>
      </c>
      <c r="C2419" t="s">
        <v>41</v>
      </c>
      <c r="D2419">
        <v>2026</v>
      </c>
      <c r="E2419" t="s">
        <v>192</v>
      </c>
      <c r="F2419">
        <v>7683</v>
      </c>
      <c r="G2419" s="1">
        <v>46090</v>
      </c>
      <c r="H2419" s="1">
        <v>46207</v>
      </c>
      <c r="I2419" t="s">
        <v>43</v>
      </c>
      <c r="J2419" t="s">
        <v>782</v>
      </c>
      <c r="K2419" t="s">
        <v>45</v>
      </c>
      <c r="L2419" t="s">
        <v>1737</v>
      </c>
      <c r="M2419" t="s">
        <v>1738</v>
      </c>
      <c r="N2419">
        <v>68</v>
      </c>
      <c r="O2419" t="s">
        <v>48</v>
      </c>
      <c r="P2419" t="s">
        <v>49</v>
      </c>
      <c r="Q2419" t="s">
        <v>50</v>
      </c>
      <c r="R2419" t="s">
        <v>3228</v>
      </c>
      <c r="S2419">
        <v>67</v>
      </c>
      <c r="T2419">
        <v>65</v>
      </c>
      <c r="U2419" t="s">
        <v>4679</v>
      </c>
      <c r="V2419">
        <v>50</v>
      </c>
      <c r="W2419">
        <v>50</v>
      </c>
      <c r="X2419" t="s">
        <v>1740</v>
      </c>
      <c r="Y2419" t="s">
        <v>772</v>
      </c>
      <c r="Z2419" s="1">
        <v>46218</v>
      </c>
      <c r="AA2419" t="s">
        <v>55</v>
      </c>
      <c r="AB2419">
        <v>773594</v>
      </c>
      <c r="AC2419">
        <v>68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68</v>
      </c>
      <c r="AL2419">
        <v>0</v>
      </c>
      <c r="AM2419">
        <v>0</v>
      </c>
    </row>
    <row r="2420" spans="1:39" x14ac:dyDescent="0.3">
      <c r="A2420" t="s">
        <v>39</v>
      </c>
      <c r="B2420" t="s">
        <v>1312</v>
      </c>
      <c r="C2420" t="s">
        <v>41</v>
      </c>
      <c r="D2420">
        <v>2026</v>
      </c>
      <c r="E2420" t="s">
        <v>192</v>
      </c>
      <c r="F2420">
        <v>7684</v>
      </c>
      <c r="G2420" s="1">
        <v>46090</v>
      </c>
      <c r="H2420" s="1">
        <v>46207</v>
      </c>
      <c r="I2420" t="s">
        <v>43</v>
      </c>
      <c r="J2420" t="s">
        <v>782</v>
      </c>
      <c r="K2420" t="s">
        <v>45</v>
      </c>
      <c r="L2420" t="s">
        <v>1858</v>
      </c>
      <c r="M2420" t="s">
        <v>1859</v>
      </c>
      <c r="N2420">
        <v>68</v>
      </c>
      <c r="O2420" t="s">
        <v>48</v>
      </c>
      <c r="P2420" t="s">
        <v>49</v>
      </c>
      <c r="Q2420" t="s">
        <v>50</v>
      </c>
      <c r="R2420" t="s">
        <v>50</v>
      </c>
      <c r="S2420" t="s">
        <v>50</v>
      </c>
      <c r="T2420">
        <v>48</v>
      </c>
      <c r="U2420" t="s">
        <v>3201</v>
      </c>
      <c r="V2420">
        <v>45</v>
      </c>
      <c r="W2420">
        <v>45</v>
      </c>
      <c r="X2420" t="s">
        <v>4718</v>
      </c>
      <c r="Y2420" t="s">
        <v>772</v>
      </c>
      <c r="Z2420" s="1">
        <v>46218</v>
      </c>
      <c r="AA2420" t="s">
        <v>55</v>
      </c>
      <c r="AB2420">
        <v>773595</v>
      </c>
      <c r="AC2420">
        <v>68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68</v>
      </c>
      <c r="AL2420">
        <v>0</v>
      </c>
      <c r="AM2420">
        <v>0</v>
      </c>
    </row>
    <row r="2421" spans="1:39" x14ac:dyDescent="0.3">
      <c r="A2421" t="s">
        <v>39</v>
      </c>
      <c r="B2421" t="s">
        <v>721</v>
      </c>
      <c r="C2421" t="s">
        <v>41</v>
      </c>
      <c r="D2421">
        <v>2026</v>
      </c>
      <c r="E2421" t="s">
        <v>192</v>
      </c>
      <c r="F2421">
        <v>7685</v>
      </c>
      <c r="G2421" s="1">
        <v>46090</v>
      </c>
      <c r="H2421" s="1">
        <v>46207</v>
      </c>
      <c r="I2421" t="s">
        <v>43</v>
      </c>
      <c r="J2421" t="s">
        <v>782</v>
      </c>
      <c r="K2421" t="s">
        <v>45</v>
      </c>
      <c r="L2421" t="s">
        <v>977</v>
      </c>
      <c r="M2421" t="s">
        <v>978</v>
      </c>
      <c r="N2421">
        <v>68</v>
      </c>
      <c r="O2421" t="s">
        <v>48</v>
      </c>
      <c r="P2421" t="s">
        <v>49</v>
      </c>
      <c r="Q2421" t="s">
        <v>50</v>
      </c>
      <c r="R2421" t="s">
        <v>122</v>
      </c>
      <c r="S2421">
        <v>66</v>
      </c>
      <c r="T2421">
        <v>65</v>
      </c>
      <c r="U2421" t="s">
        <v>3884</v>
      </c>
      <c r="V2421">
        <v>32</v>
      </c>
      <c r="W2421">
        <v>32</v>
      </c>
      <c r="X2421" t="s">
        <v>4933</v>
      </c>
      <c r="Y2421" t="s">
        <v>772</v>
      </c>
      <c r="Z2421" s="1">
        <v>46218</v>
      </c>
      <c r="AA2421" t="s">
        <v>55</v>
      </c>
      <c r="AB2421">
        <v>773596</v>
      </c>
      <c r="AC2421">
        <v>68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68</v>
      </c>
      <c r="AL2421">
        <v>0</v>
      </c>
      <c r="AM2421">
        <v>0</v>
      </c>
    </row>
    <row r="2422" spans="1:39" x14ac:dyDescent="0.3">
      <c r="A2422" t="s">
        <v>39</v>
      </c>
      <c r="B2422" t="s">
        <v>721</v>
      </c>
      <c r="C2422" t="s">
        <v>41</v>
      </c>
      <c r="D2422">
        <v>2026</v>
      </c>
      <c r="E2422" t="s">
        <v>192</v>
      </c>
      <c r="F2422">
        <v>7687</v>
      </c>
      <c r="G2422" s="1">
        <v>46090</v>
      </c>
      <c r="H2422" s="1">
        <v>46207</v>
      </c>
      <c r="I2422" t="s">
        <v>43</v>
      </c>
      <c r="J2422" t="s">
        <v>782</v>
      </c>
      <c r="K2422" t="s">
        <v>45</v>
      </c>
      <c r="L2422" t="s">
        <v>3690</v>
      </c>
      <c r="M2422" t="s">
        <v>3691</v>
      </c>
      <c r="N2422">
        <v>68</v>
      </c>
      <c r="O2422" t="s">
        <v>48</v>
      </c>
      <c r="P2422" t="s">
        <v>49</v>
      </c>
      <c r="Q2422" t="s">
        <v>50</v>
      </c>
      <c r="R2422" t="s">
        <v>399</v>
      </c>
      <c r="S2422">
        <v>66</v>
      </c>
      <c r="T2422">
        <v>65</v>
      </c>
      <c r="U2422" t="s">
        <v>4531</v>
      </c>
      <c r="V2422">
        <v>59</v>
      </c>
      <c r="W2422">
        <v>59</v>
      </c>
      <c r="X2422" t="s">
        <v>4934</v>
      </c>
      <c r="Y2422" t="s">
        <v>772</v>
      </c>
      <c r="Z2422" s="1">
        <v>46218</v>
      </c>
      <c r="AA2422" t="s">
        <v>55</v>
      </c>
      <c r="AB2422">
        <v>773598</v>
      </c>
      <c r="AC2422">
        <v>136</v>
      </c>
      <c r="AD2422">
        <v>0</v>
      </c>
      <c r="AE2422">
        <v>0</v>
      </c>
      <c r="AF2422">
        <v>0</v>
      </c>
      <c r="AG2422">
        <v>68</v>
      </c>
      <c r="AH2422">
        <v>0</v>
      </c>
      <c r="AI2422">
        <v>0</v>
      </c>
      <c r="AJ2422">
        <v>68</v>
      </c>
      <c r="AK2422">
        <v>0</v>
      </c>
      <c r="AL2422">
        <v>0</v>
      </c>
      <c r="AM2422">
        <v>0</v>
      </c>
    </row>
    <row r="2423" spans="1:39" x14ac:dyDescent="0.3">
      <c r="A2423" t="s">
        <v>39</v>
      </c>
      <c r="B2423" t="s">
        <v>721</v>
      </c>
      <c r="C2423" t="s">
        <v>41</v>
      </c>
      <c r="D2423">
        <v>2026</v>
      </c>
      <c r="E2423" t="s">
        <v>192</v>
      </c>
      <c r="F2423">
        <v>7690</v>
      </c>
      <c r="G2423" s="1">
        <v>46090</v>
      </c>
      <c r="H2423" s="1">
        <v>46207</v>
      </c>
      <c r="I2423" t="s">
        <v>43</v>
      </c>
      <c r="J2423" t="s">
        <v>782</v>
      </c>
      <c r="K2423" t="s">
        <v>45</v>
      </c>
      <c r="L2423" t="s">
        <v>4365</v>
      </c>
      <c r="M2423" t="s">
        <v>4366</v>
      </c>
      <c r="N2423">
        <v>68</v>
      </c>
      <c r="O2423" t="s">
        <v>48</v>
      </c>
      <c r="P2423" t="s">
        <v>49</v>
      </c>
      <c r="Q2423" t="s">
        <v>50</v>
      </c>
      <c r="R2423" t="s">
        <v>2972</v>
      </c>
      <c r="S2423">
        <v>56</v>
      </c>
      <c r="T2423">
        <v>56</v>
      </c>
      <c r="U2423" t="s">
        <v>3171</v>
      </c>
      <c r="V2423">
        <v>39</v>
      </c>
      <c r="W2423">
        <v>39</v>
      </c>
      <c r="X2423" t="s">
        <v>4935</v>
      </c>
      <c r="Y2423" t="s">
        <v>772</v>
      </c>
      <c r="Z2423" s="1">
        <v>46218</v>
      </c>
      <c r="AA2423" t="s">
        <v>55</v>
      </c>
      <c r="AB2423">
        <v>773601</v>
      </c>
      <c r="AC2423">
        <v>68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68</v>
      </c>
      <c r="AL2423">
        <v>0</v>
      </c>
      <c r="AM2423">
        <v>0</v>
      </c>
    </row>
    <row r="2424" spans="1:39" x14ac:dyDescent="0.3">
      <c r="A2424" t="s">
        <v>39</v>
      </c>
      <c r="B2424" t="s">
        <v>212</v>
      </c>
      <c r="C2424" t="s">
        <v>41</v>
      </c>
      <c r="D2424">
        <v>2026</v>
      </c>
      <c r="E2424" t="s">
        <v>192</v>
      </c>
      <c r="F2424">
        <v>7692</v>
      </c>
      <c r="G2424" s="1">
        <v>46090</v>
      </c>
      <c r="H2424" s="1">
        <v>46207</v>
      </c>
      <c r="I2424" t="s">
        <v>43</v>
      </c>
      <c r="J2424" t="s">
        <v>782</v>
      </c>
      <c r="K2424" t="s">
        <v>45</v>
      </c>
      <c r="L2424" t="s">
        <v>1775</v>
      </c>
      <c r="M2424" t="s">
        <v>1776</v>
      </c>
      <c r="N2424">
        <v>68</v>
      </c>
      <c r="O2424" t="s">
        <v>48</v>
      </c>
      <c r="P2424" t="s">
        <v>49</v>
      </c>
      <c r="Q2424" t="s">
        <v>50</v>
      </c>
      <c r="R2424" t="s">
        <v>757</v>
      </c>
      <c r="S2424">
        <v>50</v>
      </c>
      <c r="T2424">
        <v>50</v>
      </c>
      <c r="U2424" t="s">
        <v>3041</v>
      </c>
      <c r="V2424">
        <v>48</v>
      </c>
      <c r="W2424">
        <v>48</v>
      </c>
      <c r="X2424" t="s">
        <v>4936</v>
      </c>
      <c r="Y2424" t="s">
        <v>772</v>
      </c>
      <c r="Z2424" s="1">
        <v>46218</v>
      </c>
      <c r="AA2424" t="s">
        <v>55</v>
      </c>
      <c r="AB2424">
        <v>773603</v>
      </c>
      <c r="AC2424">
        <v>68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68</v>
      </c>
      <c r="AK2424">
        <v>0</v>
      </c>
      <c r="AL2424">
        <v>0</v>
      </c>
      <c r="AM2424">
        <v>0</v>
      </c>
    </row>
    <row r="2425" spans="1:39" x14ac:dyDescent="0.3">
      <c r="A2425" t="s">
        <v>39</v>
      </c>
      <c r="B2425" t="s">
        <v>1312</v>
      </c>
      <c r="C2425" t="s">
        <v>41</v>
      </c>
      <c r="D2425">
        <v>2026</v>
      </c>
      <c r="E2425" t="s">
        <v>192</v>
      </c>
      <c r="F2425">
        <v>7696</v>
      </c>
      <c r="G2425" s="1">
        <v>46090</v>
      </c>
      <c r="H2425" s="1">
        <v>46207</v>
      </c>
      <c r="I2425" t="s">
        <v>43</v>
      </c>
      <c r="J2425" t="s">
        <v>782</v>
      </c>
      <c r="K2425" t="s">
        <v>45</v>
      </c>
      <c r="L2425" t="s">
        <v>1313</v>
      </c>
      <c r="M2425" t="s">
        <v>1314</v>
      </c>
      <c r="N2425">
        <v>68</v>
      </c>
      <c r="O2425" t="s">
        <v>48</v>
      </c>
      <c r="P2425" t="s">
        <v>49</v>
      </c>
      <c r="Q2425" t="s">
        <v>50</v>
      </c>
      <c r="R2425" t="s">
        <v>195</v>
      </c>
      <c r="S2425">
        <v>45</v>
      </c>
      <c r="T2425">
        <v>45</v>
      </c>
      <c r="U2425" t="s">
        <v>3179</v>
      </c>
      <c r="V2425">
        <v>42</v>
      </c>
      <c r="W2425">
        <v>42</v>
      </c>
      <c r="X2425" t="s">
        <v>4937</v>
      </c>
      <c r="Y2425" t="s">
        <v>772</v>
      </c>
      <c r="Z2425" s="1">
        <v>46218</v>
      </c>
      <c r="AA2425" t="s">
        <v>55</v>
      </c>
      <c r="AB2425">
        <v>773607</v>
      </c>
      <c r="AC2425">
        <v>68</v>
      </c>
      <c r="AD2425">
        <v>0</v>
      </c>
      <c r="AE2425">
        <v>0</v>
      </c>
      <c r="AF2425">
        <v>0</v>
      </c>
      <c r="AG2425">
        <v>4</v>
      </c>
      <c r="AH2425">
        <v>0</v>
      </c>
      <c r="AI2425">
        <v>0</v>
      </c>
      <c r="AJ2425">
        <v>0</v>
      </c>
      <c r="AK2425">
        <v>64</v>
      </c>
      <c r="AL2425">
        <v>0</v>
      </c>
      <c r="AM2425">
        <v>0</v>
      </c>
    </row>
    <row r="2426" spans="1:39" x14ac:dyDescent="0.3">
      <c r="A2426" t="s">
        <v>39</v>
      </c>
      <c r="B2426" t="s">
        <v>1312</v>
      </c>
      <c r="C2426" t="s">
        <v>41</v>
      </c>
      <c r="D2426">
        <v>2026</v>
      </c>
      <c r="E2426" t="s">
        <v>192</v>
      </c>
      <c r="F2426">
        <v>7699</v>
      </c>
      <c r="G2426" s="1">
        <v>46090</v>
      </c>
      <c r="H2426" s="1">
        <v>46207</v>
      </c>
      <c r="I2426" t="s">
        <v>43</v>
      </c>
      <c r="J2426" t="s">
        <v>782</v>
      </c>
      <c r="K2426" t="s">
        <v>45</v>
      </c>
      <c r="L2426" t="s">
        <v>1412</v>
      </c>
      <c r="M2426" t="s">
        <v>1413</v>
      </c>
      <c r="N2426">
        <v>68</v>
      </c>
      <c r="O2426" t="s">
        <v>48</v>
      </c>
      <c r="P2426" t="s">
        <v>49</v>
      </c>
      <c r="Q2426" t="s">
        <v>50</v>
      </c>
      <c r="R2426" t="s">
        <v>363</v>
      </c>
      <c r="S2426">
        <v>69</v>
      </c>
      <c r="T2426">
        <v>65</v>
      </c>
      <c r="U2426" t="s">
        <v>3177</v>
      </c>
      <c r="V2426">
        <v>57</v>
      </c>
      <c r="W2426">
        <v>57</v>
      </c>
      <c r="X2426" t="s">
        <v>4938</v>
      </c>
      <c r="Y2426" t="s">
        <v>772</v>
      </c>
      <c r="Z2426" s="1">
        <v>46218</v>
      </c>
      <c r="AA2426" t="s">
        <v>55</v>
      </c>
      <c r="AB2426">
        <v>773610</v>
      </c>
      <c r="AC2426">
        <v>68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68</v>
      </c>
      <c r="AL2426">
        <v>0</v>
      </c>
      <c r="AM2426">
        <v>0</v>
      </c>
    </row>
    <row r="2427" spans="1:39" x14ac:dyDescent="0.3">
      <c r="A2427" t="s">
        <v>39</v>
      </c>
      <c r="B2427" t="s">
        <v>1312</v>
      </c>
      <c r="C2427" t="s">
        <v>41</v>
      </c>
      <c r="D2427">
        <v>2026</v>
      </c>
      <c r="E2427" t="s">
        <v>192</v>
      </c>
      <c r="F2427">
        <v>7702</v>
      </c>
      <c r="G2427" s="1">
        <v>46090</v>
      </c>
      <c r="H2427" s="1">
        <v>46207</v>
      </c>
      <c r="I2427" t="s">
        <v>43</v>
      </c>
      <c r="J2427" t="s">
        <v>782</v>
      </c>
      <c r="K2427" t="s">
        <v>45</v>
      </c>
      <c r="L2427" t="s">
        <v>4062</v>
      </c>
      <c r="M2427" t="s">
        <v>4063</v>
      </c>
      <c r="N2427">
        <v>118</v>
      </c>
      <c r="O2427" t="s">
        <v>48</v>
      </c>
      <c r="P2427" t="s">
        <v>49</v>
      </c>
      <c r="Q2427" t="s">
        <v>50</v>
      </c>
      <c r="R2427" t="s">
        <v>478</v>
      </c>
      <c r="S2427">
        <v>44</v>
      </c>
      <c r="T2427">
        <v>44</v>
      </c>
      <c r="U2427" t="s">
        <v>3019</v>
      </c>
      <c r="V2427">
        <v>39</v>
      </c>
      <c r="W2427">
        <v>39</v>
      </c>
      <c r="X2427" t="s">
        <v>4939</v>
      </c>
      <c r="Y2427" t="s">
        <v>772</v>
      </c>
      <c r="Z2427" s="1">
        <v>46218</v>
      </c>
      <c r="AA2427" t="s">
        <v>55</v>
      </c>
      <c r="AB2427">
        <v>773613</v>
      </c>
      <c r="AC2427" t="s">
        <v>4940</v>
      </c>
      <c r="AD2427">
        <v>0</v>
      </c>
      <c r="AE2427" t="s">
        <v>4941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68</v>
      </c>
      <c r="AL2427">
        <v>0</v>
      </c>
      <c r="AM2427">
        <v>0</v>
      </c>
    </row>
    <row r="2428" spans="1:39" x14ac:dyDescent="0.3">
      <c r="A2428" t="s">
        <v>39</v>
      </c>
      <c r="B2428" t="s">
        <v>1312</v>
      </c>
      <c r="C2428" t="s">
        <v>41</v>
      </c>
      <c r="D2428">
        <v>2026</v>
      </c>
      <c r="E2428" t="s">
        <v>192</v>
      </c>
      <c r="F2428">
        <v>7709</v>
      </c>
      <c r="G2428" s="1">
        <v>46090</v>
      </c>
      <c r="H2428" s="1">
        <v>46207</v>
      </c>
      <c r="I2428" t="s">
        <v>43</v>
      </c>
      <c r="J2428" t="s">
        <v>782</v>
      </c>
      <c r="K2428" t="s">
        <v>45</v>
      </c>
      <c r="L2428" t="s">
        <v>4067</v>
      </c>
      <c r="M2428" t="s">
        <v>4068</v>
      </c>
      <c r="N2428">
        <v>218</v>
      </c>
      <c r="O2428" t="s">
        <v>48</v>
      </c>
      <c r="P2428" t="s">
        <v>49</v>
      </c>
      <c r="Q2428" t="s">
        <v>50</v>
      </c>
      <c r="R2428" t="s">
        <v>747</v>
      </c>
      <c r="S2428">
        <v>44</v>
      </c>
      <c r="T2428">
        <v>44</v>
      </c>
      <c r="U2428" t="s">
        <v>4544</v>
      </c>
      <c r="V2428">
        <v>42</v>
      </c>
      <c r="W2428">
        <v>42</v>
      </c>
      <c r="X2428" t="s">
        <v>4445</v>
      </c>
      <c r="Y2428" t="s">
        <v>772</v>
      </c>
      <c r="Z2428" s="1">
        <v>46218</v>
      </c>
      <c r="AA2428" t="s">
        <v>55</v>
      </c>
      <c r="AB2428">
        <v>773620</v>
      </c>
      <c r="AC2428">
        <v>136</v>
      </c>
      <c r="AD2428">
        <v>0</v>
      </c>
      <c r="AE2428">
        <v>0</v>
      </c>
      <c r="AF2428">
        <v>0</v>
      </c>
      <c r="AG2428">
        <v>0</v>
      </c>
      <c r="AH2428">
        <v>68</v>
      </c>
      <c r="AI2428">
        <v>0</v>
      </c>
      <c r="AJ2428">
        <v>0</v>
      </c>
      <c r="AK2428">
        <v>68</v>
      </c>
      <c r="AL2428">
        <v>0</v>
      </c>
      <c r="AM2428">
        <v>0</v>
      </c>
    </row>
    <row r="2429" spans="1:39" x14ac:dyDescent="0.3">
      <c r="A2429" t="s">
        <v>39</v>
      </c>
      <c r="B2429" t="s">
        <v>1312</v>
      </c>
      <c r="C2429" t="s">
        <v>1032</v>
      </c>
      <c r="D2429">
        <v>2026</v>
      </c>
      <c r="E2429" t="s">
        <v>192</v>
      </c>
      <c r="F2429">
        <v>7716</v>
      </c>
      <c r="G2429" s="1">
        <v>46090</v>
      </c>
      <c r="H2429" s="1">
        <v>46207</v>
      </c>
      <c r="I2429" t="s">
        <v>1033</v>
      </c>
      <c r="J2429" t="s">
        <v>44</v>
      </c>
      <c r="K2429" t="s">
        <v>45</v>
      </c>
      <c r="L2429" t="s">
        <v>1651</v>
      </c>
      <c r="M2429" t="s">
        <v>1652</v>
      </c>
      <c r="N2429">
        <v>68</v>
      </c>
      <c r="O2429" t="s">
        <v>1034</v>
      </c>
      <c r="P2429" t="s">
        <v>49</v>
      </c>
      <c r="Q2429" t="s">
        <v>50</v>
      </c>
      <c r="R2429" t="s">
        <v>50</v>
      </c>
      <c r="S2429" t="s">
        <v>50</v>
      </c>
      <c r="T2429">
        <v>72</v>
      </c>
      <c r="U2429" t="s">
        <v>4942</v>
      </c>
      <c r="V2429">
        <v>69</v>
      </c>
      <c r="W2429">
        <v>69</v>
      </c>
      <c r="X2429" t="s">
        <v>3696</v>
      </c>
      <c r="Y2429" t="s">
        <v>418</v>
      </c>
      <c r="Z2429" s="1">
        <v>46227</v>
      </c>
      <c r="AA2429" t="s">
        <v>1033</v>
      </c>
      <c r="AB2429">
        <v>773627</v>
      </c>
      <c r="AC2429">
        <v>68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68</v>
      </c>
      <c r="AL2429">
        <v>0</v>
      </c>
      <c r="AM2429">
        <v>0</v>
      </c>
    </row>
    <row r="2430" spans="1:39" x14ac:dyDescent="0.3">
      <c r="A2430" t="s">
        <v>39</v>
      </c>
      <c r="B2430" t="s">
        <v>191</v>
      </c>
      <c r="C2430" t="s">
        <v>41</v>
      </c>
      <c r="D2430">
        <v>2026</v>
      </c>
      <c r="E2430" t="s">
        <v>192</v>
      </c>
      <c r="F2430">
        <v>7722</v>
      </c>
      <c r="G2430" s="1">
        <v>46090</v>
      </c>
      <c r="H2430" s="1">
        <v>46207</v>
      </c>
      <c r="I2430" t="s">
        <v>43</v>
      </c>
      <c r="J2430" t="s">
        <v>782</v>
      </c>
      <c r="K2430" t="s">
        <v>45</v>
      </c>
      <c r="L2430" t="s">
        <v>3699</v>
      </c>
      <c r="M2430" t="s">
        <v>3700</v>
      </c>
      <c r="N2430">
        <v>68</v>
      </c>
      <c r="O2430" t="s">
        <v>48</v>
      </c>
      <c r="P2430" t="s">
        <v>49</v>
      </c>
      <c r="Q2430" t="s">
        <v>50</v>
      </c>
      <c r="R2430" t="s">
        <v>152</v>
      </c>
      <c r="S2430">
        <v>66</v>
      </c>
      <c r="T2430">
        <v>60</v>
      </c>
      <c r="U2430" t="s">
        <v>2943</v>
      </c>
      <c r="V2430">
        <v>48</v>
      </c>
      <c r="W2430">
        <v>48</v>
      </c>
      <c r="X2430" t="s">
        <v>4943</v>
      </c>
      <c r="Y2430" t="s">
        <v>772</v>
      </c>
      <c r="Z2430" s="1">
        <v>46218</v>
      </c>
      <c r="AA2430" t="s">
        <v>55</v>
      </c>
      <c r="AB2430">
        <v>773633</v>
      </c>
      <c r="AC2430">
        <v>68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68</v>
      </c>
      <c r="AL2430">
        <v>0</v>
      </c>
      <c r="AM2430">
        <v>0</v>
      </c>
    </row>
    <row r="2431" spans="1:39" x14ac:dyDescent="0.3">
      <c r="A2431" t="s">
        <v>39</v>
      </c>
      <c r="B2431" t="s">
        <v>191</v>
      </c>
      <c r="C2431" t="s">
        <v>41</v>
      </c>
      <c r="D2431">
        <v>2026</v>
      </c>
      <c r="E2431" t="s">
        <v>192</v>
      </c>
      <c r="F2431">
        <v>7725</v>
      </c>
      <c r="G2431" s="1">
        <v>46090</v>
      </c>
      <c r="H2431" s="1">
        <v>46207</v>
      </c>
      <c r="I2431" t="s">
        <v>43</v>
      </c>
      <c r="J2431" t="s">
        <v>782</v>
      </c>
      <c r="K2431" t="s">
        <v>45</v>
      </c>
      <c r="L2431" t="s">
        <v>4944</v>
      </c>
      <c r="M2431" t="s">
        <v>4945</v>
      </c>
      <c r="N2431">
        <v>68</v>
      </c>
      <c r="O2431" t="s">
        <v>48</v>
      </c>
      <c r="P2431" t="s">
        <v>49</v>
      </c>
      <c r="Q2431" t="s">
        <v>50</v>
      </c>
      <c r="R2431" t="s">
        <v>376</v>
      </c>
      <c r="S2431">
        <v>40</v>
      </c>
      <c r="T2431">
        <v>40</v>
      </c>
      <c r="U2431" t="s">
        <v>3219</v>
      </c>
      <c r="V2431">
        <v>34</v>
      </c>
      <c r="W2431">
        <v>34</v>
      </c>
      <c r="X2431" t="s">
        <v>4946</v>
      </c>
      <c r="Y2431" t="s">
        <v>1200</v>
      </c>
      <c r="Z2431" s="1">
        <v>46226</v>
      </c>
      <c r="AA2431" t="s">
        <v>55</v>
      </c>
      <c r="AB2431">
        <v>773636</v>
      </c>
      <c r="AC2431">
        <v>68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68</v>
      </c>
      <c r="AL2431">
        <v>0</v>
      </c>
      <c r="AM2431">
        <v>0</v>
      </c>
    </row>
    <row r="2432" spans="1:39" x14ac:dyDescent="0.3">
      <c r="A2432" t="s">
        <v>39</v>
      </c>
      <c r="B2432" t="s">
        <v>191</v>
      </c>
      <c r="C2432" t="s">
        <v>41</v>
      </c>
      <c r="D2432">
        <v>2026</v>
      </c>
      <c r="E2432" t="s">
        <v>192</v>
      </c>
      <c r="F2432">
        <v>7726</v>
      </c>
      <c r="G2432" s="1">
        <v>46090</v>
      </c>
      <c r="H2432" s="1">
        <v>46207</v>
      </c>
      <c r="I2432" t="s">
        <v>43</v>
      </c>
      <c r="J2432" t="s">
        <v>782</v>
      </c>
      <c r="K2432" t="s">
        <v>45</v>
      </c>
      <c r="L2432" t="s">
        <v>4947</v>
      </c>
      <c r="M2432" t="s">
        <v>4948</v>
      </c>
      <c r="N2432">
        <v>68</v>
      </c>
      <c r="O2432" t="s">
        <v>48</v>
      </c>
      <c r="P2432" t="s">
        <v>49</v>
      </c>
      <c r="Q2432" t="s">
        <v>50</v>
      </c>
      <c r="R2432" t="s">
        <v>1012</v>
      </c>
      <c r="S2432">
        <v>66</v>
      </c>
      <c r="T2432">
        <v>60</v>
      </c>
      <c r="U2432" t="s">
        <v>2444</v>
      </c>
      <c r="V2432">
        <v>40</v>
      </c>
      <c r="W2432">
        <v>40</v>
      </c>
      <c r="X2432" t="s">
        <v>4949</v>
      </c>
      <c r="Y2432" t="s">
        <v>772</v>
      </c>
      <c r="Z2432" s="1">
        <v>46218</v>
      </c>
      <c r="AA2432" t="s">
        <v>55</v>
      </c>
      <c r="AB2432">
        <v>773637</v>
      </c>
      <c r="AC2432">
        <v>68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68</v>
      </c>
      <c r="AL2432">
        <v>0</v>
      </c>
      <c r="AM2432">
        <v>0</v>
      </c>
    </row>
    <row r="2433" spans="1:39" x14ac:dyDescent="0.3">
      <c r="A2433" t="s">
        <v>507</v>
      </c>
      <c r="B2433" t="s">
        <v>528</v>
      </c>
      <c r="C2433" t="s">
        <v>41</v>
      </c>
      <c r="D2433">
        <v>2026</v>
      </c>
      <c r="E2433" t="s">
        <v>192</v>
      </c>
      <c r="F2433">
        <v>7728</v>
      </c>
      <c r="G2433" s="1">
        <v>46090</v>
      </c>
      <c r="H2433" s="1">
        <v>46207</v>
      </c>
      <c r="I2433" t="s">
        <v>43</v>
      </c>
      <c r="J2433" t="s">
        <v>44</v>
      </c>
      <c r="K2433" t="s">
        <v>45</v>
      </c>
      <c r="L2433" t="s">
        <v>4950</v>
      </c>
      <c r="M2433" t="s">
        <v>4951</v>
      </c>
      <c r="N2433">
        <v>68</v>
      </c>
      <c r="O2433" t="s">
        <v>48</v>
      </c>
      <c r="P2433" t="s">
        <v>49</v>
      </c>
      <c r="Q2433" t="s">
        <v>50</v>
      </c>
      <c r="R2433" t="s">
        <v>718</v>
      </c>
      <c r="S2433">
        <v>48</v>
      </c>
      <c r="T2433">
        <v>48</v>
      </c>
      <c r="U2433" t="s">
        <v>3232</v>
      </c>
      <c r="V2433">
        <v>46</v>
      </c>
      <c r="W2433">
        <v>46</v>
      </c>
      <c r="X2433" t="s">
        <v>4952</v>
      </c>
      <c r="Y2433" t="s">
        <v>772</v>
      </c>
      <c r="Z2433" s="1">
        <v>46218</v>
      </c>
      <c r="AA2433" t="s">
        <v>55</v>
      </c>
      <c r="AB2433">
        <v>773639</v>
      </c>
      <c r="AC2433">
        <v>68</v>
      </c>
      <c r="AD2433">
        <v>0</v>
      </c>
      <c r="AE2433">
        <v>0</v>
      </c>
      <c r="AF2433">
        <v>12</v>
      </c>
      <c r="AG2433">
        <v>0</v>
      </c>
      <c r="AH2433">
        <v>0</v>
      </c>
      <c r="AI2433">
        <v>0</v>
      </c>
      <c r="AJ2433">
        <v>0</v>
      </c>
      <c r="AK2433">
        <v>56</v>
      </c>
      <c r="AL2433">
        <v>0</v>
      </c>
      <c r="AM2433">
        <v>0</v>
      </c>
    </row>
    <row r="2434" spans="1:39" x14ac:dyDescent="0.3">
      <c r="A2434" t="s">
        <v>507</v>
      </c>
      <c r="B2434" t="s">
        <v>528</v>
      </c>
      <c r="C2434" t="s">
        <v>41</v>
      </c>
      <c r="D2434">
        <v>2026</v>
      </c>
      <c r="E2434" t="s">
        <v>192</v>
      </c>
      <c r="F2434">
        <v>7731</v>
      </c>
      <c r="G2434" s="1">
        <v>46090</v>
      </c>
      <c r="H2434" s="1">
        <v>46209</v>
      </c>
      <c r="I2434" t="s">
        <v>43</v>
      </c>
      <c r="J2434" t="s">
        <v>44</v>
      </c>
      <c r="K2434" t="s">
        <v>45</v>
      </c>
      <c r="L2434" t="s">
        <v>4463</v>
      </c>
      <c r="M2434" t="s">
        <v>4464</v>
      </c>
      <c r="N2434">
        <v>68</v>
      </c>
      <c r="O2434" t="s">
        <v>48</v>
      </c>
      <c r="P2434" t="s">
        <v>49</v>
      </c>
      <c r="Q2434" t="s">
        <v>50</v>
      </c>
      <c r="R2434" t="s">
        <v>2405</v>
      </c>
      <c r="S2434">
        <v>60</v>
      </c>
      <c r="T2434">
        <v>60</v>
      </c>
      <c r="U2434" t="s">
        <v>3166</v>
      </c>
      <c r="V2434">
        <v>58</v>
      </c>
      <c r="W2434">
        <v>58</v>
      </c>
      <c r="X2434" t="s">
        <v>4953</v>
      </c>
      <c r="Y2434" t="s">
        <v>205</v>
      </c>
      <c r="Z2434" s="1">
        <v>46216</v>
      </c>
      <c r="AA2434" t="s">
        <v>55</v>
      </c>
      <c r="AB2434">
        <v>773642</v>
      </c>
      <c r="AC2434">
        <v>120</v>
      </c>
      <c r="AD2434">
        <v>0</v>
      </c>
      <c r="AE2434">
        <v>52</v>
      </c>
      <c r="AF2434">
        <v>4</v>
      </c>
      <c r="AG2434">
        <v>0</v>
      </c>
      <c r="AH2434">
        <v>0</v>
      </c>
      <c r="AI2434">
        <v>0</v>
      </c>
      <c r="AJ2434">
        <v>0</v>
      </c>
      <c r="AK2434">
        <v>64</v>
      </c>
      <c r="AL2434">
        <v>0</v>
      </c>
      <c r="AM2434">
        <v>0</v>
      </c>
    </row>
    <row r="2435" spans="1:39" x14ac:dyDescent="0.3">
      <c r="A2435" t="s">
        <v>118</v>
      </c>
      <c r="B2435" t="s">
        <v>1078</v>
      </c>
      <c r="C2435" t="s">
        <v>41</v>
      </c>
      <c r="D2435">
        <v>2026</v>
      </c>
      <c r="E2435" t="s">
        <v>192</v>
      </c>
      <c r="F2435">
        <v>7734</v>
      </c>
      <c r="G2435" s="1">
        <v>46090</v>
      </c>
      <c r="H2435" s="1">
        <v>46207</v>
      </c>
      <c r="I2435" t="s">
        <v>43</v>
      </c>
      <c r="J2435" t="s">
        <v>782</v>
      </c>
      <c r="K2435" t="s">
        <v>45</v>
      </c>
      <c r="L2435" t="s">
        <v>3712</v>
      </c>
      <c r="M2435" t="s">
        <v>3713</v>
      </c>
      <c r="N2435">
        <v>68</v>
      </c>
      <c r="O2435" t="s">
        <v>48</v>
      </c>
      <c r="P2435" t="s">
        <v>49</v>
      </c>
      <c r="Q2435" t="s">
        <v>50</v>
      </c>
      <c r="R2435" t="s">
        <v>2543</v>
      </c>
      <c r="S2435">
        <v>39</v>
      </c>
      <c r="T2435">
        <v>39</v>
      </c>
      <c r="U2435" t="s">
        <v>4238</v>
      </c>
      <c r="V2435">
        <v>36</v>
      </c>
      <c r="W2435">
        <v>36</v>
      </c>
      <c r="X2435" t="s">
        <v>3715</v>
      </c>
      <c r="Y2435" t="s">
        <v>772</v>
      </c>
      <c r="Z2435" s="1">
        <v>46218</v>
      </c>
      <c r="AA2435" t="s">
        <v>55</v>
      </c>
      <c r="AB2435">
        <v>773645</v>
      </c>
      <c r="AC2435">
        <v>120</v>
      </c>
      <c r="AD2435">
        <v>0</v>
      </c>
      <c r="AE2435">
        <v>52</v>
      </c>
      <c r="AF2435">
        <v>0</v>
      </c>
      <c r="AG2435">
        <v>0</v>
      </c>
      <c r="AH2435">
        <v>0</v>
      </c>
      <c r="AI2435">
        <v>0</v>
      </c>
      <c r="AJ2435">
        <v>68</v>
      </c>
      <c r="AK2435">
        <v>0</v>
      </c>
      <c r="AL2435">
        <v>0</v>
      </c>
      <c r="AM2435">
        <v>0</v>
      </c>
    </row>
    <row r="2436" spans="1:39" x14ac:dyDescent="0.3">
      <c r="A2436" t="s">
        <v>56</v>
      </c>
      <c r="B2436" t="s">
        <v>137</v>
      </c>
      <c r="C2436" t="s">
        <v>41</v>
      </c>
      <c r="D2436">
        <v>2026</v>
      </c>
      <c r="E2436" t="s">
        <v>192</v>
      </c>
      <c r="F2436">
        <v>7737</v>
      </c>
      <c r="G2436" s="1">
        <v>46090</v>
      </c>
      <c r="H2436" s="1">
        <v>46207</v>
      </c>
      <c r="I2436" t="s">
        <v>43</v>
      </c>
      <c r="J2436" t="s">
        <v>44</v>
      </c>
      <c r="K2436" t="s">
        <v>45</v>
      </c>
      <c r="L2436" t="s">
        <v>3716</v>
      </c>
      <c r="M2436" t="s">
        <v>3717</v>
      </c>
      <c r="N2436">
        <v>68</v>
      </c>
      <c r="O2436" t="s">
        <v>48</v>
      </c>
      <c r="P2436" t="s">
        <v>49</v>
      </c>
      <c r="Q2436" t="s">
        <v>50</v>
      </c>
      <c r="R2436" t="s">
        <v>170</v>
      </c>
      <c r="S2436">
        <v>66</v>
      </c>
      <c r="T2436">
        <v>65</v>
      </c>
      <c r="U2436" t="s">
        <v>2502</v>
      </c>
      <c r="V2436">
        <v>63</v>
      </c>
      <c r="W2436">
        <v>63</v>
      </c>
      <c r="X2436" t="s">
        <v>149</v>
      </c>
      <c r="Y2436" t="s">
        <v>772</v>
      </c>
      <c r="Z2436" s="1">
        <v>46218</v>
      </c>
      <c r="AA2436" t="s">
        <v>55</v>
      </c>
      <c r="AB2436">
        <v>773648</v>
      </c>
      <c r="AC2436">
        <v>68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68</v>
      </c>
      <c r="AL2436">
        <v>0</v>
      </c>
      <c r="AM2436">
        <v>0</v>
      </c>
    </row>
    <row r="2437" spans="1:39" x14ac:dyDescent="0.3">
      <c r="A2437" t="s">
        <v>118</v>
      </c>
      <c r="B2437" t="s">
        <v>406</v>
      </c>
      <c r="C2437" t="s">
        <v>41</v>
      </c>
      <c r="D2437">
        <v>2026</v>
      </c>
      <c r="E2437" t="s">
        <v>192</v>
      </c>
      <c r="F2437">
        <v>7740</v>
      </c>
      <c r="G2437" s="1">
        <v>46090</v>
      </c>
      <c r="H2437" s="1">
        <v>46207</v>
      </c>
      <c r="I2437" t="s">
        <v>43</v>
      </c>
      <c r="J2437" t="s">
        <v>782</v>
      </c>
      <c r="K2437" t="s">
        <v>45</v>
      </c>
      <c r="L2437" t="s">
        <v>3810</v>
      </c>
      <c r="M2437" t="s">
        <v>3811</v>
      </c>
      <c r="N2437">
        <v>68</v>
      </c>
      <c r="O2437" t="s">
        <v>48</v>
      </c>
      <c r="P2437" t="s">
        <v>49</v>
      </c>
      <c r="Q2437" t="s">
        <v>50</v>
      </c>
      <c r="R2437" t="s">
        <v>1042</v>
      </c>
      <c r="S2437">
        <v>58</v>
      </c>
      <c r="T2437">
        <v>58</v>
      </c>
      <c r="U2437" t="s">
        <v>4954</v>
      </c>
      <c r="V2437">
        <v>50</v>
      </c>
      <c r="W2437">
        <v>50</v>
      </c>
      <c r="X2437" t="s">
        <v>4955</v>
      </c>
      <c r="Y2437" t="s">
        <v>1200</v>
      </c>
      <c r="Z2437" s="1">
        <v>46226</v>
      </c>
      <c r="AA2437" t="s">
        <v>55</v>
      </c>
      <c r="AB2437">
        <v>773651</v>
      </c>
      <c r="AC2437">
        <v>68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4</v>
      </c>
      <c r="AK2437">
        <v>64</v>
      </c>
      <c r="AL2437">
        <v>0</v>
      </c>
      <c r="AM2437">
        <v>0</v>
      </c>
    </row>
    <row r="2438" spans="1:39" x14ac:dyDescent="0.3">
      <c r="A2438" t="s">
        <v>118</v>
      </c>
      <c r="B2438" t="s">
        <v>1078</v>
      </c>
      <c r="C2438" t="s">
        <v>41</v>
      </c>
      <c r="D2438">
        <v>2026</v>
      </c>
      <c r="E2438" t="s">
        <v>192</v>
      </c>
      <c r="F2438">
        <v>7742</v>
      </c>
      <c r="G2438" s="1">
        <v>46090</v>
      </c>
      <c r="H2438" s="1">
        <v>46213</v>
      </c>
      <c r="I2438" t="s">
        <v>43</v>
      </c>
      <c r="J2438" t="s">
        <v>782</v>
      </c>
      <c r="K2438" t="s">
        <v>45</v>
      </c>
      <c r="L2438" t="s">
        <v>4467</v>
      </c>
      <c r="M2438" t="s">
        <v>4468</v>
      </c>
      <c r="N2438">
        <v>68</v>
      </c>
      <c r="O2438" t="s">
        <v>48</v>
      </c>
      <c r="P2438" t="s">
        <v>49</v>
      </c>
      <c r="Q2438" t="s">
        <v>50</v>
      </c>
      <c r="R2438" t="s">
        <v>2519</v>
      </c>
      <c r="S2438">
        <v>64</v>
      </c>
      <c r="T2438">
        <v>64</v>
      </c>
      <c r="U2438" t="s">
        <v>4956</v>
      </c>
      <c r="V2438">
        <v>61</v>
      </c>
      <c r="W2438">
        <v>61</v>
      </c>
      <c r="X2438" t="s">
        <v>4957</v>
      </c>
      <c r="Y2438" t="s">
        <v>772</v>
      </c>
      <c r="Z2438" s="1">
        <v>46218</v>
      </c>
      <c r="AA2438" t="s">
        <v>55</v>
      </c>
      <c r="AB2438">
        <v>773653</v>
      </c>
      <c r="AC2438">
        <v>128</v>
      </c>
      <c r="AD2438">
        <v>0</v>
      </c>
      <c r="AE2438">
        <v>0</v>
      </c>
      <c r="AF2438">
        <v>0</v>
      </c>
      <c r="AG2438">
        <v>0</v>
      </c>
      <c r="AH2438">
        <v>64</v>
      </c>
      <c r="AI2438">
        <v>0</v>
      </c>
      <c r="AJ2438">
        <v>0</v>
      </c>
      <c r="AK2438">
        <v>64</v>
      </c>
      <c r="AL2438">
        <v>0</v>
      </c>
      <c r="AM2438">
        <v>0</v>
      </c>
    </row>
    <row r="2439" spans="1:39" x14ac:dyDescent="0.3">
      <c r="A2439" t="s">
        <v>56</v>
      </c>
      <c r="B2439" t="s">
        <v>423</v>
      </c>
      <c r="C2439" t="s">
        <v>41</v>
      </c>
      <c r="D2439">
        <v>2026</v>
      </c>
      <c r="E2439" t="s">
        <v>192</v>
      </c>
      <c r="F2439">
        <v>7744</v>
      </c>
      <c r="G2439" s="1">
        <v>46090</v>
      </c>
      <c r="H2439" s="1">
        <v>46207</v>
      </c>
      <c r="I2439" t="s">
        <v>43</v>
      </c>
      <c r="J2439" t="s">
        <v>44</v>
      </c>
      <c r="K2439" t="s">
        <v>45</v>
      </c>
      <c r="L2439" t="s">
        <v>3835</v>
      </c>
      <c r="M2439" t="s">
        <v>3836</v>
      </c>
      <c r="N2439">
        <v>68</v>
      </c>
      <c r="O2439" t="s">
        <v>48</v>
      </c>
      <c r="P2439" t="s">
        <v>49</v>
      </c>
      <c r="Q2439" t="s">
        <v>50</v>
      </c>
      <c r="R2439" t="s">
        <v>3276</v>
      </c>
      <c r="S2439">
        <v>37</v>
      </c>
      <c r="T2439">
        <v>37</v>
      </c>
      <c r="U2439" t="s">
        <v>3277</v>
      </c>
      <c r="V2439">
        <v>23</v>
      </c>
      <c r="W2439">
        <v>23</v>
      </c>
      <c r="X2439" t="s">
        <v>2397</v>
      </c>
      <c r="Y2439" t="s">
        <v>772</v>
      </c>
      <c r="Z2439" s="1">
        <v>46218</v>
      </c>
      <c r="AA2439" t="s">
        <v>55</v>
      </c>
      <c r="AB2439">
        <v>773655</v>
      </c>
      <c r="AC2439">
        <v>68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68</v>
      </c>
      <c r="AL2439">
        <v>0</v>
      </c>
      <c r="AM2439">
        <v>0</v>
      </c>
    </row>
    <row r="2440" spans="1:39" x14ac:dyDescent="0.3">
      <c r="A2440" t="s">
        <v>76</v>
      </c>
      <c r="B2440" t="s">
        <v>83</v>
      </c>
      <c r="C2440" t="s">
        <v>41</v>
      </c>
      <c r="D2440">
        <v>2026</v>
      </c>
      <c r="E2440" t="s">
        <v>192</v>
      </c>
      <c r="F2440">
        <v>7752</v>
      </c>
      <c r="G2440" s="1">
        <v>46090</v>
      </c>
      <c r="H2440" s="1">
        <v>46207</v>
      </c>
      <c r="I2440" t="s">
        <v>58</v>
      </c>
      <c r="J2440" t="s">
        <v>59</v>
      </c>
      <c r="K2440" t="s">
        <v>45</v>
      </c>
      <c r="L2440" t="s">
        <v>2361</v>
      </c>
      <c r="M2440" t="s">
        <v>2362</v>
      </c>
      <c r="N2440">
        <v>68</v>
      </c>
      <c r="O2440" t="s">
        <v>48</v>
      </c>
      <c r="P2440" t="s">
        <v>49</v>
      </c>
      <c r="Q2440" t="s">
        <v>50</v>
      </c>
      <c r="R2440" t="s">
        <v>747</v>
      </c>
      <c r="S2440">
        <v>44</v>
      </c>
      <c r="T2440">
        <v>44</v>
      </c>
      <c r="U2440" t="s">
        <v>2321</v>
      </c>
      <c r="V2440">
        <v>36</v>
      </c>
      <c r="W2440">
        <v>36</v>
      </c>
      <c r="X2440" t="s">
        <v>4958</v>
      </c>
      <c r="Y2440" t="s">
        <v>1200</v>
      </c>
      <c r="Z2440" s="1">
        <v>46226</v>
      </c>
      <c r="AA2440" t="s">
        <v>55</v>
      </c>
      <c r="AB2440">
        <v>773663</v>
      </c>
      <c r="AC2440">
        <v>68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68</v>
      </c>
      <c r="AL2440">
        <v>0</v>
      </c>
      <c r="AM2440">
        <v>0</v>
      </c>
    </row>
    <row r="2441" spans="1:39" x14ac:dyDescent="0.3">
      <c r="A2441" t="s">
        <v>76</v>
      </c>
      <c r="B2441" t="s">
        <v>83</v>
      </c>
      <c r="C2441" t="s">
        <v>41</v>
      </c>
      <c r="D2441">
        <v>2026</v>
      </c>
      <c r="E2441" t="s">
        <v>192</v>
      </c>
      <c r="F2441">
        <v>7754</v>
      </c>
      <c r="G2441" s="1">
        <v>46090</v>
      </c>
      <c r="H2441" s="1">
        <v>46207</v>
      </c>
      <c r="I2441" t="s">
        <v>58</v>
      </c>
      <c r="J2441" t="s">
        <v>59</v>
      </c>
      <c r="K2441" t="s">
        <v>45</v>
      </c>
      <c r="L2441" t="s">
        <v>155</v>
      </c>
      <c r="M2441" t="s">
        <v>156</v>
      </c>
      <c r="N2441">
        <v>68</v>
      </c>
      <c r="O2441" t="s">
        <v>48</v>
      </c>
      <c r="P2441" t="s">
        <v>49</v>
      </c>
      <c r="Q2441" t="s">
        <v>50</v>
      </c>
      <c r="R2441" t="s">
        <v>2601</v>
      </c>
      <c r="S2441">
        <v>52</v>
      </c>
      <c r="T2441">
        <v>52</v>
      </c>
      <c r="U2441" t="s">
        <v>2535</v>
      </c>
      <c r="V2441">
        <v>49</v>
      </c>
      <c r="W2441">
        <v>49</v>
      </c>
      <c r="X2441" t="s">
        <v>159</v>
      </c>
      <c r="Y2441" t="s">
        <v>1200</v>
      </c>
      <c r="Z2441" s="1">
        <v>46226</v>
      </c>
      <c r="AA2441" t="s">
        <v>55</v>
      </c>
      <c r="AB2441">
        <v>773665</v>
      </c>
      <c r="AC2441">
        <v>68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68</v>
      </c>
      <c r="AK2441">
        <v>0</v>
      </c>
      <c r="AL2441">
        <v>0</v>
      </c>
      <c r="AM2441">
        <v>0</v>
      </c>
    </row>
    <row r="2442" spans="1:39" x14ac:dyDescent="0.3">
      <c r="A2442" t="s">
        <v>76</v>
      </c>
      <c r="B2442" t="s">
        <v>412</v>
      </c>
      <c r="C2442" t="s">
        <v>41</v>
      </c>
      <c r="D2442">
        <v>2026</v>
      </c>
      <c r="E2442" t="s">
        <v>192</v>
      </c>
      <c r="F2442">
        <v>7762</v>
      </c>
      <c r="G2442" s="1">
        <v>46090</v>
      </c>
      <c r="H2442" s="1">
        <v>46207</v>
      </c>
      <c r="I2442" t="s">
        <v>58</v>
      </c>
      <c r="J2442" t="s">
        <v>59</v>
      </c>
      <c r="K2442" t="s">
        <v>45</v>
      </c>
      <c r="L2442" t="s">
        <v>2596</v>
      </c>
      <c r="M2442" t="s">
        <v>2597</v>
      </c>
      <c r="N2442">
        <v>68</v>
      </c>
      <c r="O2442" t="s">
        <v>48</v>
      </c>
      <c r="P2442" t="s">
        <v>49</v>
      </c>
      <c r="Q2442" t="s">
        <v>50</v>
      </c>
      <c r="R2442" t="s">
        <v>2466</v>
      </c>
      <c r="S2442">
        <v>60</v>
      </c>
      <c r="T2442">
        <v>60</v>
      </c>
      <c r="U2442" t="s">
        <v>4959</v>
      </c>
      <c r="V2442">
        <v>52</v>
      </c>
      <c r="W2442">
        <v>52</v>
      </c>
      <c r="X2442" t="s">
        <v>4960</v>
      </c>
      <c r="Y2442" t="s">
        <v>1200</v>
      </c>
      <c r="Z2442" s="1">
        <v>46226</v>
      </c>
      <c r="AA2442" t="s">
        <v>55</v>
      </c>
      <c r="AB2442">
        <v>773673</v>
      </c>
      <c r="AC2442">
        <v>68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68</v>
      </c>
      <c r="AL2442">
        <v>0</v>
      </c>
      <c r="AM2442">
        <v>0</v>
      </c>
    </row>
    <row r="2443" spans="1:39" x14ac:dyDescent="0.3">
      <c r="A2443" t="s">
        <v>118</v>
      </c>
      <c r="B2443" t="s">
        <v>360</v>
      </c>
      <c r="C2443" t="s">
        <v>41</v>
      </c>
      <c r="D2443">
        <v>2026</v>
      </c>
      <c r="E2443" t="s">
        <v>192</v>
      </c>
      <c r="F2443">
        <v>7768</v>
      </c>
      <c r="G2443" s="1">
        <v>46090</v>
      </c>
      <c r="H2443" s="1">
        <v>46207</v>
      </c>
      <c r="I2443" t="s">
        <v>43</v>
      </c>
      <c r="J2443" t="s">
        <v>782</v>
      </c>
      <c r="K2443" t="s">
        <v>45</v>
      </c>
      <c r="L2443" t="s">
        <v>1895</v>
      </c>
      <c r="M2443" t="s">
        <v>1896</v>
      </c>
      <c r="N2443">
        <v>68</v>
      </c>
      <c r="O2443" t="s">
        <v>48</v>
      </c>
      <c r="P2443" t="s">
        <v>49</v>
      </c>
      <c r="Q2443" t="s">
        <v>50</v>
      </c>
      <c r="R2443" t="s">
        <v>275</v>
      </c>
      <c r="S2443">
        <v>70</v>
      </c>
      <c r="T2443">
        <v>65</v>
      </c>
      <c r="U2443" t="s">
        <v>3536</v>
      </c>
      <c r="V2443">
        <v>60</v>
      </c>
      <c r="W2443">
        <v>60</v>
      </c>
      <c r="X2443" t="s">
        <v>1834</v>
      </c>
      <c r="Y2443" t="s">
        <v>772</v>
      </c>
      <c r="Z2443" s="1">
        <v>46218</v>
      </c>
      <c r="AA2443" t="s">
        <v>55</v>
      </c>
      <c r="AB2443">
        <v>773679</v>
      </c>
      <c r="AC2443">
        <v>68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68</v>
      </c>
      <c r="AL2443">
        <v>0</v>
      </c>
      <c r="AM2443">
        <v>0</v>
      </c>
    </row>
    <row r="2444" spans="1:39" x14ac:dyDescent="0.3">
      <c r="A2444" t="s">
        <v>118</v>
      </c>
      <c r="B2444" t="s">
        <v>119</v>
      </c>
      <c r="C2444" t="s">
        <v>41</v>
      </c>
      <c r="D2444">
        <v>2026</v>
      </c>
      <c r="E2444" t="s">
        <v>192</v>
      </c>
      <c r="F2444">
        <v>7770</v>
      </c>
      <c r="G2444" s="1">
        <v>46090</v>
      </c>
      <c r="H2444" s="1">
        <v>46207</v>
      </c>
      <c r="I2444" t="s">
        <v>43</v>
      </c>
      <c r="J2444" t="s">
        <v>782</v>
      </c>
      <c r="K2444" t="s">
        <v>45</v>
      </c>
      <c r="L2444" t="s">
        <v>4481</v>
      </c>
      <c r="M2444" t="s">
        <v>4482</v>
      </c>
      <c r="N2444">
        <v>68</v>
      </c>
      <c r="O2444" t="s">
        <v>48</v>
      </c>
      <c r="P2444" t="s">
        <v>49</v>
      </c>
      <c r="Q2444" t="s">
        <v>50</v>
      </c>
      <c r="R2444" t="s">
        <v>2684</v>
      </c>
      <c r="S2444">
        <v>60</v>
      </c>
      <c r="T2444">
        <v>60</v>
      </c>
      <c r="U2444" t="s">
        <v>4585</v>
      </c>
      <c r="V2444">
        <v>55</v>
      </c>
      <c r="W2444">
        <v>55</v>
      </c>
      <c r="X2444" t="s">
        <v>1747</v>
      </c>
      <c r="Y2444" t="s">
        <v>1200</v>
      </c>
      <c r="Z2444" s="1">
        <v>46226</v>
      </c>
      <c r="AA2444" t="s">
        <v>55</v>
      </c>
      <c r="AB2444">
        <v>773681</v>
      </c>
      <c r="AC2444">
        <v>68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68</v>
      </c>
      <c r="AL2444">
        <v>0</v>
      </c>
      <c r="AM2444">
        <v>0</v>
      </c>
    </row>
    <row r="2445" spans="1:39" x14ac:dyDescent="0.3">
      <c r="A2445" t="s">
        <v>118</v>
      </c>
      <c r="B2445" t="s">
        <v>339</v>
      </c>
      <c r="C2445" t="s">
        <v>41</v>
      </c>
      <c r="D2445">
        <v>2026</v>
      </c>
      <c r="E2445" t="s">
        <v>192</v>
      </c>
      <c r="F2445">
        <v>7772</v>
      </c>
      <c r="G2445" s="1">
        <v>46090</v>
      </c>
      <c r="H2445" s="1">
        <v>46207</v>
      </c>
      <c r="I2445" t="s">
        <v>43</v>
      </c>
      <c r="J2445" t="s">
        <v>782</v>
      </c>
      <c r="K2445" t="s">
        <v>45</v>
      </c>
      <c r="L2445" t="s">
        <v>3279</v>
      </c>
      <c r="M2445" t="s">
        <v>3280</v>
      </c>
      <c r="N2445">
        <v>68</v>
      </c>
      <c r="O2445" t="s">
        <v>48</v>
      </c>
      <c r="P2445" t="s">
        <v>49</v>
      </c>
      <c r="Q2445" t="s">
        <v>50</v>
      </c>
      <c r="R2445" t="s">
        <v>2899</v>
      </c>
      <c r="S2445">
        <v>80</v>
      </c>
      <c r="T2445">
        <v>65</v>
      </c>
      <c r="U2445" t="s">
        <v>4591</v>
      </c>
      <c r="V2445">
        <v>64</v>
      </c>
      <c r="W2445">
        <v>64</v>
      </c>
      <c r="X2445" t="s">
        <v>4961</v>
      </c>
      <c r="Y2445" t="s">
        <v>772</v>
      </c>
      <c r="Z2445" s="1">
        <v>46218</v>
      </c>
      <c r="AA2445" t="s">
        <v>55</v>
      </c>
      <c r="AB2445">
        <v>773683</v>
      </c>
      <c r="AC2445">
        <v>124</v>
      </c>
      <c r="AD2445">
        <v>0</v>
      </c>
      <c r="AE2445">
        <v>0</v>
      </c>
      <c r="AF2445">
        <v>0</v>
      </c>
      <c r="AG2445">
        <v>0</v>
      </c>
      <c r="AH2445">
        <v>56</v>
      </c>
      <c r="AI2445">
        <v>4</v>
      </c>
      <c r="AJ2445">
        <v>0</v>
      </c>
      <c r="AK2445">
        <v>64</v>
      </c>
      <c r="AL2445">
        <v>0</v>
      </c>
      <c r="AM2445">
        <v>0</v>
      </c>
    </row>
    <row r="2446" spans="1:39" x14ac:dyDescent="0.3">
      <c r="A2446" t="s">
        <v>118</v>
      </c>
      <c r="B2446" t="s">
        <v>119</v>
      </c>
      <c r="C2446" t="s">
        <v>41</v>
      </c>
      <c r="D2446">
        <v>2026</v>
      </c>
      <c r="E2446" t="s">
        <v>192</v>
      </c>
      <c r="F2446">
        <v>7773</v>
      </c>
      <c r="G2446" s="1">
        <v>46090</v>
      </c>
      <c r="H2446" s="1">
        <v>46207</v>
      </c>
      <c r="I2446" t="s">
        <v>43</v>
      </c>
      <c r="J2446" t="s">
        <v>782</v>
      </c>
      <c r="K2446" t="s">
        <v>45</v>
      </c>
      <c r="L2446" t="s">
        <v>4085</v>
      </c>
      <c r="M2446" t="s">
        <v>4086</v>
      </c>
      <c r="N2446">
        <v>68</v>
      </c>
      <c r="O2446" t="s">
        <v>48</v>
      </c>
      <c r="P2446" t="s">
        <v>49</v>
      </c>
      <c r="Q2446" t="s">
        <v>50</v>
      </c>
      <c r="R2446" t="s">
        <v>3606</v>
      </c>
      <c r="S2446">
        <v>36</v>
      </c>
      <c r="T2446">
        <v>36</v>
      </c>
      <c r="U2446" t="s">
        <v>2507</v>
      </c>
      <c r="V2446">
        <v>17</v>
      </c>
      <c r="W2446">
        <v>17</v>
      </c>
      <c r="X2446" t="s">
        <v>4962</v>
      </c>
      <c r="Y2446" t="s">
        <v>772</v>
      </c>
      <c r="Z2446" s="1">
        <v>46218</v>
      </c>
      <c r="AA2446" t="s">
        <v>55</v>
      </c>
      <c r="AB2446">
        <v>773684</v>
      </c>
      <c r="AC2446">
        <v>68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68</v>
      </c>
      <c r="AL2446">
        <v>0</v>
      </c>
      <c r="AM2446">
        <v>0</v>
      </c>
    </row>
    <row r="2447" spans="1:39" x14ac:dyDescent="0.3">
      <c r="A2447" t="s">
        <v>118</v>
      </c>
      <c r="B2447" t="s">
        <v>199</v>
      </c>
      <c r="C2447" t="s">
        <v>41</v>
      </c>
      <c r="D2447">
        <v>2026</v>
      </c>
      <c r="E2447" t="s">
        <v>192</v>
      </c>
      <c r="F2447">
        <v>7775</v>
      </c>
      <c r="G2447" s="1">
        <v>46090</v>
      </c>
      <c r="H2447" s="1">
        <v>46207</v>
      </c>
      <c r="I2447" t="s">
        <v>43</v>
      </c>
      <c r="J2447" t="s">
        <v>782</v>
      </c>
      <c r="K2447" t="s">
        <v>45</v>
      </c>
      <c r="L2447" t="s">
        <v>4491</v>
      </c>
      <c r="M2447" t="s">
        <v>4492</v>
      </c>
      <c r="N2447">
        <v>68</v>
      </c>
      <c r="O2447" t="s">
        <v>48</v>
      </c>
      <c r="P2447" t="s">
        <v>49</v>
      </c>
      <c r="Q2447" t="s">
        <v>50</v>
      </c>
      <c r="R2447" t="s">
        <v>740</v>
      </c>
      <c r="S2447">
        <v>40</v>
      </c>
      <c r="T2447">
        <v>30</v>
      </c>
      <c r="U2447" t="s">
        <v>3760</v>
      </c>
      <c r="V2447">
        <v>28</v>
      </c>
      <c r="W2447">
        <v>28</v>
      </c>
      <c r="X2447" t="s">
        <v>4963</v>
      </c>
      <c r="Y2447" t="s">
        <v>772</v>
      </c>
      <c r="Z2447" s="1">
        <v>46218</v>
      </c>
      <c r="AA2447" t="s">
        <v>55</v>
      </c>
      <c r="AB2447">
        <v>773686</v>
      </c>
      <c r="AC2447">
        <v>68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68</v>
      </c>
      <c r="AL2447">
        <v>0</v>
      </c>
      <c r="AM2447">
        <v>0</v>
      </c>
    </row>
    <row r="2448" spans="1:39" x14ac:dyDescent="0.3">
      <c r="A2448" t="s">
        <v>118</v>
      </c>
      <c r="B2448" t="s">
        <v>218</v>
      </c>
      <c r="C2448" t="s">
        <v>41</v>
      </c>
      <c r="D2448">
        <v>2026</v>
      </c>
      <c r="E2448" t="s">
        <v>192</v>
      </c>
      <c r="F2448">
        <v>7778</v>
      </c>
      <c r="G2448" s="1">
        <v>46090</v>
      </c>
      <c r="H2448" s="1">
        <v>46207</v>
      </c>
      <c r="I2448" t="s">
        <v>43</v>
      </c>
      <c r="J2448" t="s">
        <v>782</v>
      </c>
      <c r="K2448" t="s">
        <v>45</v>
      </c>
      <c r="L2448" t="s">
        <v>1791</v>
      </c>
      <c r="M2448" t="s">
        <v>1792</v>
      </c>
      <c r="N2448">
        <v>68</v>
      </c>
      <c r="O2448" t="s">
        <v>48</v>
      </c>
      <c r="P2448" t="s">
        <v>49</v>
      </c>
      <c r="Q2448" t="s">
        <v>50</v>
      </c>
      <c r="R2448" t="s">
        <v>1007</v>
      </c>
      <c r="S2448">
        <v>48</v>
      </c>
      <c r="T2448">
        <v>48</v>
      </c>
      <c r="U2448" t="s">
        <v>3510</v>
      </c>
      <c r="V2448">
        <v>36</v>
      </c>
      <c r="W2448">
        <v>36</v>
      </c>
      <c r="X2448" t="s">
        <v>4964</v>
      </c>
      <c r="Y2448" t="s">
        <v>772</v>
      </c>
      <c r="Z2448" s="1">
        <v>46218</v>
      </c>
      <c r="AA2448" t="s">
        <v>55</v>
      </c>
      <c r="AB2448">
        <v>773689</v>
      </c>
      <c r="AC2448">
        <v>128</v>
      </c>
      <c r="AD2448">
        <v>0</v>
      </c>
      <c r="AE2448">
        <v>0</v>
      </c>
      <c r="AF2448">
        <v>0</v>
      </c>
      <c r="AG2448">
        <v>60</v>
      </c>
      <c r="AH2448">
        <v>0</v>
      </c>
      <c r="AI2448">
        <v>0</v>
      </c>
      <c r="AJ2448">
        <v>0</v>
      </c>
      <c r="AK2448">
        <v>68</v>
      </c>
      <c r="AL2448">
        <v>0</v>
      </c>
      <c r="AM2448">
        <v>0</v>
      </c>
    </row>
    <row r="2449" spans="1:39" x14ac:dyDescent="0.3">
      <c r="A2449" t="s">
        <v>118</v>
      </c>
      <c r="B2449" t="s">
        <v>339</v>
      </c>
      <c r="C2449" t="s">
        <v>41</v>
      </c>
      <c r="D2449">
        <v>2026</v>
      </c>
      <c r="E2449" t="s">
        <v>192</v>
      </c>
      <c r="F2449">
        <v>7781</v>
      </c>
      <c r="G2449" s="1">
        <v>46090</v>
      </c>
      <c r="H2449" s="1">
        <v>46207</v>
      </c>
      <c r="I2449" t="s">
        <v>43</v>
      </c>
      <c r="J2449" t="s">
        <v>782</v>
      </c>
      <c r="K2449" t="s">
        <v>45</v>
      </c>
      <c r="L2449" t="s">
        <v>1784</v>
      </c>
      <c r="M2449" t="s">
        <v>1785</v>
      </c>
      <c r="N2449">
        <v>68</v>
      </c>
      <c r="O2449" t="s">
        <v>48</v>
      </c>
      <c r="P2449" t="s">
        <v>49</v>
      </c>
      <c r="Q2449" t="s">
        <v>50</v>
      </c>
      <c r="R2449" t="s">
        <v>2346</v>
      </c>
      <c r="S2449">
        <v>60</v>
      </c>
      <c r="T2449">
        <v>60</v>
      </c>
      <c r="U2449" t="s">
        <v>2934</v>
      </c>
      <c r="V2449">
        <v>47</v>
      </c>
      <c r="W2449">
        <v>47</v>
      </c>
      <c r="X2449" t="s">
        <v>4965</v>
      </c>
      <c r="Y2449" t="s">
        <v>772</v>
      </c>
      <c r="Z2449" s="1">
        <v>46218</v>
      </c>
      <c r="AA2449" t="s">
        <v>55</v>
      </c>
      <c r="AB2449">
        <v>773692</v>
      </c>
      <c r="AC2449">
        <v>136</v>
      </c>
      <c r="AD2449">
        <v>0</v>
      </c>
      <c r="AE2449">
        <v>68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68</v>
      </c>
      <c r="AL2449">
        <v>0</v>
      </c>
      <c r="AM2449">
        <v>0</v>
      </c>
    </row>
    <row r="2450" spans="1:39" x14ac:dyDescent="0.3">
      <c r="A2450" t="s">
        <v>118</v>
      </c>
      <c r="B2450" t="s">
        <v>199</v>
      </c>
      <c r="C2450" t="s">
        <v>41</v>
      </c>
      <c r="D2450">
        <v>2026</v>
      </c>
      <c r="E2450" t="s">
        <v>192</v>
      </c>
      <c r="F2450">
        <v>7784</v>
      </c>
      <c r="G2450" s="1">
        <v>46090</v>
      </c>
      <c r="H2450" s="1">
        <v>46207</v>
      </c>
      <c r="I2450" t="s">
        <v>43</v>
      </c>
      <c r="J2450" t="s">
        <v>782</v>
      </c>
      <c r="K2450" t="s">
        <v>45</v>
      </c>
      <c r="L2450" t="s">
        <v>2995</v>
      </c>
      <c r="M2450" t="s">
        <v>2996</v>
      </c>
      <c r="N2450">
        <v>68</v>
      </c>
      <c r="O2450" t="s">
        <v>48</v>
      </c>
      <c r="P2450" t="s">
        <v>49</v>
      </c>
      <c r="Q2450" t="s">
        <v>50</v>
      </c>
      <c r="R2450" t="s">
        <v>894</v>
      </c>
      <c r="S2450">
        <v>40</v>
      </c>
      <c r="T2450">
        <v>40</v>
      </c>
      <c r="U2450" t="s">
        <v>2824</v>
      </c>
      <c r="V2450">
        <v>37</v>
      </c>
      <c r="W2450">
        <v>37</v>
      </c>
      <c r="X2450" t="s">
        <v>1680</v>
      </c>
      <c r="Y2450" t="s">
        <v>772</v>
      </c>
      <c r="Z2450" s="1">
        <v>46218</v>
      </c>
      <c r="AA2450" t="s">
        <v>55</v>
      </c>
      <c r="AB2450">
        <v>773695</v>
      </c>
      <c r="AC2450">
        <v>68</v>
      </c>
      <c r="AD2450">
        <v>68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</row>
    <row r="2451" spans="1:39" x14ac:dyDescent="0.3">
      <c r="A2451" t="s">
        <v>118</v>
      </c>
      <c r="B2451" t="s">
        <v>406</v>
      </c>
      <c r="C2451" t="s">
        <v>41</v>
      </c>
      <c r="D2451">
        <v>2026</v>
      </c>
      <c r="E2451" t="s">
        <v>192</v>
      </c>
      <c r="F2451">
        <v>7786</v>
      </c>
      <c r="G2451" s="1">
        <v>46090</v>
      </c>
      <c r="H2451" s="1">
        <v>46207</v>
      </c>
      <c r="I2451" t="s">
        <v>43</v>
      </c>
      <c r="J2451" t="s">
        <v>782</v>
      </c>
      <c r="K2451" t="s">
        <v>45</v>
      </c>
      <c r="L2451" t="s">
        <v>4091</v>
      </c>
      <c r="M2451" t="s">
        <v>4092</v>
      </c>
      <c r="N2451">
        <v>68</v>
      </c>
      <c r="O2451" t="s">
        <v>48</v>
      </c>
      <c r="P2451" t="s">
        <v>49</v>
      </c>
      <c r="Q2451" t="s">
        <v>50</v>
      </c>
      <c r="R2451" t="s">
        <v>50</v>
      </c>
      <c r="S2451" t="s">
        <v>50</v>
      </c>
      <c r="T2451">
        <v>57</v>
      </c>
      <c r="U2451" t="s">
        <v>3186</v>
      </c>
      <c r="V2451">
        <v>55</v>
      </c>
      <c r="W2451">
        <v>55</v>
      </c>
      <c r="X2451" t="s">
        <v>4093</v>
      </c>
      <c r="Y2451" t="s">
        <v>772</v>
      </c>
      <c r="Z2451" s="1">
        <v>46218</v>
      </c>
      <c r="AA2451" t="s">
        <v>55</v>
      </c>
      <c r="AB2451">
        <v>773697</v>
      </c>
      <c r="AC2451">
        <v>68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68</v>
      </c>
      <c r="AL2451">
        <v>0</v>
      </c>
      <c r="AM2451">
        <v>0</v>
      </c>
    </row>
    <row r="2452" spans="1:39" x14ac:dyDescent="0.3">
      <c r="A2452" t="s">
        <v>118</v>
      </c>
      <c r="B2452" t="s">
        <v>339</v>
      </c>
      <c r="C2452" t="s">
        <v>41</v>
      </c>
      <c r="D2452">
        <v>2026</v>
      </c>
      <c r="E2452" t="s">
        <v>192</v>
      </c>
      <c r="F2452">
        <v>7788</v>
      </c>
      <c r="G2452" s="1">
        <v>46090</v>
      </c>
      <c r="H2452" s="1">
        <v>46207</v>
      </c>
      <c r="I2452" t="s">
        <v>43</v>
      </c>
      <c r="J2452" t="s">
        <v>782</v>
      </c>
      <c r="K2452" t="s">
        <v>45</v>
      </c>
      <c r="L2452" t="s">
        <v>3315</v>
      </c>
      <c r="M2452" t="s">
        <v>3316</v>
      </c>
      <c r="N2452">
        <v>68</v>
      </c>
      <c r="O2452" t="s">
        <v>48</v>
      </c>
      <c r="P2452" t="s">
        <v>49</v>
      </c>
      <c r="Q2452" t="s">
        <v>50</v>
      </c>
      <c r="R2452" t="s">
        <v>2649</v>
      </c>
      <c r="S2452">
        <v>58</v>
      </c>
      <c r="T2452">
        <v>58</v>
      </c>
      <c r="U2452" t="s">
        <v>2534</v>
      </c>
      <c r="V2452">
        <v>40</v>
      </c>
      <c r="W2452">
        <v>40</v>
      </c>
      <c r="X2452" t="s">
        <v>4966</v>
      </c>
      <c r="Y2452" t="s">
        <v>772</v>
      </c>
      <c r="Z2452" s="1">
        <v>46218</v>
      </c>
      <c r="AA2452" t="s">
        <v>55</v>
      </c>
      <c r="AB2452">
        <v>773699</v>
      </c>
      <c r="AC2452">
        <v>68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68</v>
      </c>
      <c r="AL2452">
        <v>0</v>
      </c>
      <c r="AM2452">
        <v>0</v>
      </c>
    </row>
    <row r="2453" spans="1:39" x14ac:dyDescent="0.3">
      <c r="A2453" t="s">
        <v>118</v>
      </c>
      <c r="B2453" t="s">
        <v>339</v>
      </c>
      <c r="C2453" t="s">
        <v>41</v>
      </c>
      <c r="D2453">
        <v>2026</v>
      </c>
      <c r="E2453" t="s">
        <v>192</v>
      </c>
      <c r="F2453">
        <v>7790</v>
      </c>
      <c r="G2453" s="1">
        <v>46090</v>
      </c>
      <c r="H2453" s="1">
        <v>46207</v>
      </c>
      <c r="I2453" t="s">
        <v>43</v>
      </c>
      <c r="J2453" t="s">
        <v>782</v>
      </c>
      <c r="K2453" t="s">
        <v>45</v>
      </c>
      <c r="L2453" t="s">
        <v>4438</v>
      </c>
      <c r="M2453" t="s">
        <v>4439</v>
      </c>
      <c r="N2453">
        <v>68</v>
      </c>
      <c r="O2453" t="s">
        <v>48</v>
      </c>
      <c r="P2453" t="s">
        <v>49</v>
      </c>
      <c r="Q2453" t="s">
        <v>50</v>
      </c>
      <c r="R2453" t="s">
        <v>2508</v>
      </c>
      <c r="S2453">
        <v>48</v>
      </c>
      <c r="T2453">
        <v>48</v>
      </c>
      <c r="U2453" t="s">
        <v>2544</v>
      </c>
      <c r="V2453">
        <v>43</v>
      </c>
      <c r="W2453">
        <v>43</v>
      </c>
      <c r="X2453" t="s">
        <v>4967</v>
      </c>
      <c r="Y2453" t="s">
        <v>772</v>
      </c>
      <c r="Z2453" s="1">
        <v>46218</v>
      </c>
      <c r="AA2453" t="s">
        <v>55</v>
      </c>
      <c r="AB2453">
        <v>773701</v>
      </c>
      <c r="AC2453">
        <v>68</v>
      </c>
      <c r="AD2453">
        <v>0</v>
      </c>
      <c r="AE2453">
        <v>0</v>
      </c>
      <c r="AF2453">
        <v>4</v>
      </c>
      <c r="AG2453">
        <v>0</v>
      </c>
      <c r="AH2453">
        <v>0</v>
      </c>
      <c r="AI2453">
        <v>4</v>
      </c>
      <c r="AJ2453">
        <v>60</v>
      </c>
      <c r="AK2453">
        <v>0</v>
      </c>
      <c r="AL2453">
        <v>0</v>
      </c>
      <c r="AM2453">
        <v>0</v>
      </c>
    </row>
    <row r="2454" spans="1:39" x14ac:dyDescent="0.3">
      <c r="A2454" t="s">
        <v>118</v>
      </c>
      <c r="B2454" t="s">
        <v>218</v>
      </c>
      <c r="C2454" t="s">
        <v>41</v>
      </c>
      <c r="D2454">
        <v>2026</v>
      </c>
      <c r="E2454" t="s">
        <v>192</v>
      </c>
      <c r="F2454">
        <v>7794</v>
      </c>
      <c r="G2454" s="1">
        <v>46090</v>
      </c>
      <c r="H2454" s="1">
        <v>46207</v>
      </c>
      <c r="I2454" t="s">
        <v>43</v>
      </c>
      <c r="J2454" t="s">
        <v>782</v>
      </c>
      <c r="K2454" t="s">
        <v>45</v>
      </c>
      <c r="L2454" t="s">
        <v>4968</v>
      </c>
      <c r="M2454" t="s">
        <v>4969</v>
      </c>
      <c r="N2454">
        <v>68</v>
      </c>
      <c r="O2454" t="s">
        <v>48</v>
      </c>
      <c r="P2454" t="s">
        <v>49</v>
      </c>
      <c r="Q2454" t="s">
        <v>50</v>
      </c>
      <c r="R2454" t="s">
        <v>2466</v>
      </c>
      <c r="S2454">
        <v>60</v>
      </c>
      <c r="T2454">
        <v>60</v>
      </c>
      <c r="U2454" t="s">
        <v>4417</v>
      </c>
      <c r="V2454">
        <v>24</v>
      </c>
      <c r="W2454">
        <v>24</v>
      </c>
      <c r="X2454" t="s">
        <v>4970</v>
      </c>
      <c r="Y2454" t="s">
        <v>772</v>
      </c>
      <c r="Z2454" s="1">
        <v>46218</v>
      </c>
      <c r="AA2454" t="s">
        <v>55</v>
      </c>
      <c r="AB2454">
        <v>773705</v>
      </c>
      <c r="AC2454">
        <v>100</v>
      </c>
      <c r="AD2454">
        <v>0</v>
      </c>
      <c r="AE2454">
        <v>0</v>
      </c>
      <c r="AF2454">
        <v>0</v>
      </c>
      <c r="AG2454">
        <v>0</v>
      </c>
      <c r="AH2454">
        <v>32</v>
      </c>
      <c r="AI2454">
        <v>12</v>
      </c>
      <c r="AJ2454">
        <v>0</v>
      </c>
      <c r="AK2454">
        <v>56</v>
      </c>
      <c r="AL2454">
        <v>0</v>
      </c>
      <c r="AM2454">
        <v>0</v>
      </c>
    </row>
    <row r="2455" spans="1:39" x14ac:dyDescent="0.3">
      <c r="A2455" t="s">
        <v>56</v>
      </c>
      <c r="B2455" t="s">
        <v>57</v>
      </c>
      <c r="C2455" t="s">
        <v>41</v>
      </c>
      <c r="D2455">
        <v>2026</v>
      </c>
      <c r="E2455" t="s">
        <v>192</v>
      </c>
      <c r="F2455">
        <v>7796</v>
      </c>
      <c r="G2455" s="1">
        <v>46090</v>
      </c>
      <c r="H2455" s="1">
        <v>46207</v>
      </c>
      <c r="I2455" t="s">
        <v>43</v>
      </c>
      <c r="J2455" t="s">
        <v>44</v>
      </c>
      <c r="K2455" t="s">
        <v>45</v>
      </c>
      <c r="L2455" t="s">
        <v>1617</v>
      </c>
      <c r="M2455" t="s">
        <v>1618</v>
      </c>
      <c r="N2455">
        <v>68</v>
      </c>
      <c r="O2455" t="s">
        <v>48</v>
      </c>
      <c r="P2455" t="s">
        <v>49</v>
      </c>
      <c r="Q2455" t="s">
        <v>50</v>
      </c>
      <c r="R2455" t="s">
        <v>1393</v>
      </c>
      <c r="S2455">
        <v>72</v>
      </c>
      <c r="T2455">
        <v>66</v>
      </c>
      <c r="U2455" t="s">
        <v>2475</v>
      </c>
      <c r="V2455">
        <v>63</v>
      </c>
      <c r="W2455">
        <v>63</v>
      </c>
      <c r="X2455" t="s">
        <v>2041</v>
      </c>
      <c r="Y2455" t="s">
        <v>772</v>
      </c>
      <c r="Z2455" s="1">
        <v>46218</v>
      </c>
      <c r="AA2455" t="s">
        <v>55</v>
      </c>
      <c r="AB2455">
        <v>773707</v>
      </c>
      <c r="AC2455">
        <v>68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68</v>
      </c>
      <c r="AL2455">
        <v>0</v>
      </c>
      <c r="AM2455">
        <v>0</v>
      </c>
    </row>
    <row r="2456" spans="1:39" x14ac:dyDescent="0.3">
      <c r="A2456" t="s">
        <v>56</v>
      </c>
      <c r="B2456" t="s">
        <v>57</v>
      </c>
      <c r="C2456" t="s">
        <v>41</v>
      </c>
      <c r="D2456">
        <v>2026</v>
      </c>
      <c r="E2456" t="s">
        <v>192</v>
      </c>
      <c r="F2456">
        <v>7800</v>
      </c>
      <c r="G2456" s="1">
        <v>46090</v>
      </c>
      <c r="H2456" s="1">
        <v>46207</v>
      </c>
      <c r="I2456" t="s">
        <v>43</v>
      </c>
      <c r="J2456" t="s">
        <v>44</v>
      </c>
      <c r="K2456" t="s">
        <v>45</v>
      </c>
      <c r="L2456" t="s">
        <v>1617</v>
      </c>
      <c r="M2456" t="s">
        <v>1618</v>
      </c>
      <c r="N2456">
        <v>68</v>
      </c>
      <c r="O2456" t="s">
        <v>48</v>
      </c>
      <c r="P2456" t="s">
        <v>49</v>
      </c>
      <c r="Q2456" t="s">
        <v>50</v>
      </c>
      <c r="R2456" t="s">
        <v>836</v>
      </c>
      <c r="S2456">
        <v>70</v>
      </c>
      <c r="T2456">
        <v>65</v>
      </c>
      <c r="U2456" t="s">
        <v>2479</v>
      </c>
      <c r="V2456">
        <v>63</v>
      </c>
      <c r="W2456">
        <v>63</v>
      </c>
      <c r="X2456" t="s">
        <v>1288</v>
      </c>
      <c r="Y2456" t="s">
        <v>772</v>
      </c>
      <c r="Z2456" s="1">
        <v>46218</v>
      </c>
      <c r="AA2456" t="s">
        <v>55</v>
      </c>
      <c r="AB2456">
        <v>773711</v>
      </c>
      <c r="AC2456">
        <v>68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68</v>
      </c>
      <c r="AL2456">
        <v>0</v>
      </c>
      <c r="AM2456">
        <v>0</v>
      </c>
    </row>
    <row r="2457" spans="1:39" x14ac:dyDescent="0.3">
      <c r="A2457" t="s">
        <v>56</v>
      </c>
      <c r="B2457" t="s">
        <v>137</v>
      </c>
      <c r="C2457" t="s">
        <v>41</v>
      </c>
      <c r="D2457">
        <v>2026</v>
      </c>
      <c r="E2457" t="s">
        <v>192</v>
      </c>
      <c r="F2457">
        <v>7803</v>
      </c>
      <c r="G2457" s="1">
        <v>46090</v>
      </c>
      <c r="H2457" s="1">
        <v>46207</v>
      </c>
      <c r="I2457" t="s">
        <v>43</v>
      </c>
      <c r="J2457" t="s">
        <v>44</v>
      </c>
      <c r="K2457" t="s">
        <v>45</v>
      </c>
      <c r="L2457" t="s">
        <v>3757</v>
      </c>
      <c r="M2457" t="s">
        <v>3758</v>
      </c>
      <c r="N2457">
        <v>68</v>
      </c>
      <c r="O2457" t="s">
        <v>48</v>
      </c>
      <c r="P2457" t="s">
        <v>49</v>
      </c>
      <c r="Q2457" t="s">
        <v>50</v>
      </c>
      <c r="R2457" t="s">
        <v>3194</v>
      </c>
      <c r="S2457">
        <v>80</v>
      </c>
      <c r="T2457">
        <v>60</v>
      </c>
      <c r="U2457" t="s">
        <v>2396</v>
      </c>
      <c r="V2457">
        <v>38</v>
      </c>
      <c r="W2457">
        <v>38</v>
      </c>
      <c r="X2457" t="s">
        <v>4971</v>
      </c>
      <c r="Y2457" t="s">
        <v>772</v>
      </c>
      <c r="Z2457" s="1">
        <v>46218</v>
      </c>
      <c r="AA2457" t="s">
        <v>55</v>
      </c>
      <c r="AB2457">
        <v>773714</v>
      </c>
      <c r="AC2457">
        <v>136</v>
      </c>
      <c r="AD2457">
        <v>0</v>
      </c>
      <c r="AE2457">
        <v>0</v>
      </c>
      <c r="AF2457">
        <v>0</v>
      </c>
      <c r="AG2457">
        <v>0</v>
      </c>
      <c r="AH2457">
        <v>68</v>
      </c>
      <c r="AI2457">
        <v>0</v>
      </c>
      <c r="AJ2457">
        <v>4</v>
      </c>
      <c r="AK2457">
        <v>64</v>
      </c>
      <c r="AL2457">
        <v>0</v>
      </c>
      <c r="AM2457">
        <v>0</v>
      </c>
    </row>
    <row r="2458" spans="1:39" x14ac:dyDescent="0.3">
      <c r="A2458" t="s">
        <v>56</v>
      </c>
      <c r="B2458" t="s">
        <v>234</v>
      </c>
      <c r="C2458" t="s">
        <v>1037</v>
      </c>
      <c r="D2458">
        <v>2026</v>
      </c>
      <c r="E2458" t="s">
        <v>192</v>
      </c>
      <c r="F2458">
        <v>7808</v>
      </c>
      <c r="G2458" s="1">
        <v>46146</v>
      </c>
      <c r="H2458" s="1">
        <v>46151</v>
      </c>
      <c r="I2458" t="s">
        <v>43</v>
      </c>
      <c r="J2458" t="s">
        <v>1086</v>
      </c>
      <c r="K2458" t="s">
        <v>45</v>
      </c>
      <c r="L2458" t="s">
        <v>4972</v>
      </c>
      <c r="M2458" t="s">
        <v>4973</v>
      </c>
      <c r="N2458">
        <v>68</v>
      </c>
      <c r="O2458" t="s">
        <v>48</v>
      </c>
      <c r="P2458" t="s">
        <v>237</v>
      </c>
      <c r="Q2458" t="s">
        <v>50</v>
      </c>
      <c r="R2458" t="s">
        <v>1124</v>
      </c>
      <c r="S2458">
        <v>49</v>
      </c>
      <c r="T2458">
        <v>45</v>
      </c>
      <c r="U2458" t="s">
        <v>4974</v>
      </c>
      <c r="V2458">
        <v>28</v>
      </c>
      <c r="W2458">
        <v>28</v>
      </c>
      <c r="X2458" t="s">
        <v>4975</v>
      </c>
      <c r="Y2458" t="s">
        <v>1089</v>
      </c>
      <c r="Z2458" s="1">
        <v>46151</v>
      </c>
      <c r="AA2458" t="s">
        <v>4976</v>
      </c>
      <c r="AB2458">
        <v>773719</v>
      </c>
      <c r="AC2458">
        <v>68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68</v>
      </c>
      <c r="AL2458">
        <v>0</v>
      </c>
      <c r="AM2458">
        <v>0</v>
      </c>
    </row>
    <row r="2459" spans="1:39" x14ac:dyDescent="0.3">
      <c r="A2459" t="s">
        <v>104</v>
      </c>
      <c r="B2459" t="s">
        <v>105</v>
      </c>
      <c r="C2459" t="s">
        <v>41</v>
      </c>
      <c r="D2459">
        <v>2026</v>
      </c>
      <c r="E2459" t="s">
        <v>192</v>
      </c>
      <c r="F2459">
        <v>7810</v>
      </c>
      <c r="G2459" s="1">
        <v>46090</v>
      </c>
      <c r="H2459" s="1">
        <v>46207</v>
      </c>
      <c r="I2459" t="s">
        <v>43</v>
      </c>
      <c r="J2459" t="s">
        <v>782</v>
      </c>
      <c r="K2459" t="s">
        <v>45</v>
      </c>
      <c r="L2459" t="s">
        <v>1921</v>
      </c>
      <c r="M2459" t="s">
        <v>1922</v>
      </c>
      <c r="N2459">
        <v>68</v>
      </c>
      <c r="O2459" t="s">
        <v>48</v>
      </c>
      <c r="P2459" t="s">
        <v>49</v>
      </c>
      <c r="Q2459" t="s">
        <v>50</v>
      </c>
      <c r="R2459" t="s">
        <v>974</v>
      </c>
      <c r="S2459">
        <v>66</v>
      </c>
      <c r="T2459">
        <v>50</v>
      </c>
      <c r="U2459" t="s">
        <v>4634</v>
      </c>
      <c r="V2459">
        <v>49</v>
      </c>
      <c r="W2459">
        <v>49</v>
      </c>
      <c r="X2459" t="s">
        <v>4576</v>
      </c>
      <c r="Y2459" t="s">
        <v>772</v>
      </c>
      <c r="Z2459" s="1">
        <v>46218</v>
      </c>
      <c r="AA2459" t="s">
        <v>55</v>
      </c>
      <c r="AB2459">
        <v>773721</v>
      </c>
      <c r="AC2459">
        <v>116</v>
      </c>
      <c r="AD2459">
        <v>0</v>
      </c>
      <c r="AE2459">
        <v>0</v>
      </c>
      <c r="AF2459">
        <v>0</v>
      </c>
      <c r="AG2459">
        <v>48</v>
      </c>
      <c r="AH2459">
        <v>0</v>
      </c>
      <c r="AI2459">
        <v>0</v>
      </c>
      <c r="AJ2459">
        <v>0</v>
      </c>
      <c r="AK2459">
        <v>68</v>
      </c>
      <c r="AL2459">
        <v>0</v>
      </c>
      <c r="AM2459">
        <v>0</v>
      </c>
    </row>
    <row r="2460" spans="1:39" x14ac:dyDescent="0.3">
      <c r="A2460" t="s">
        <v>104</v>
      </c>
      <c r="B2460" t="s">
        <v>309</v>
      </c>
      <c r="C2460" t="s">
        <v>41</v>
      </c>
      <c r="D2460">
        <v>2026</v>
      </c>
      <c r="E2460" t="s">
        <v>192</v>
      </c>
      <c r="F2460">
        <v>7813</v>
      </c>
      <c r="G2460" s="1">
        <v>46090</v>
      </c>
      <c r="H2460" s="1">
        <v>46207</v>
      </c>
      <c r="I2460" t="s">
        <v>43</v>
      </c>
      <c r="J2460" t="s">
        <v>782</v>
      </c>
      <c r="K2460" t="s">
        <v>45</v>
      </c>
      <c r="L2460" t="s">
        <v>3053</v>
      </c>
      <c r="M2460" t="s">
        <v>3054</v>
      </c>
      <c r="N2460">
        <v>68</v>
      </c>
      <c r="O2460" t="s">
        <v>48</v>
      </c>
      <c r="P2460" t="s">
        <v>49</v>
      </c>
      <c r="Q2460" t="s">
        <v>50</v>
      </c>
      <c r="R2460" t="s">
        <v>2712</v>
      </c>
      <c r="S2460">
        <v>60</v>
      </c>
      <c r="T2460">
        <v>50</v>
      </c>
      <c r="U2460" t="s">
        <v>3829</v>
      </c>
      <c r="V2460">
        <v>18</v>
      </c>
      <c r="W2460">
        <v>18</v>
      </c>
      <c r="X2460" t="s">
        <v>4521</v>
      </c>
      <c r="Y2460" t="s">
        <v>772</v>
      </c>
      <c r="Z2460" s="1">
        <v>46218</v>
      </c>
      <c r="AA2460" t="s">
        <v>55</v>
      </c>
      <c r="AB2460">
        <v>773724</v>
      </c>
      <c r="AC2460">
        <v>68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68</v>
      </c>
      <c r="AL2460">
        <v>0</v>
      </c>
      <c r="AM2460">
        <v>0</v>
      </c>
    </row>
    <row r="2461" spans="1:39" x14ac:dyDescent="0.3">
      <c r="A2461" t="s">
        <v>39</v>
      </c>
      <c r="B2461" t="s">
        <v>40</v>
      </c>
      <c r="C2461" t="s">
        <v>41</v>
      </c>
      <c r="D2461">
        <v>2026</v>
      </c>
      <c r="E2461" t="s">
        <v>1924</v>
      </c>
      <c r="F2461">
        <v>1873</v>
      </c>
      <c r="G2461" s="1">
        <v>46237</v>
      </c>
      <c r="H2461" s="1">
        <v>46363</v>
      </c>
      <c r="I2461" t="s">
        <v>106</v>
      </c>
      <c r="J2461" t="s">
        <v>4855</v>
      </c>
      <c r="K2461" t="s">
        <v>45</v>
      </c>
      <c r="L2461" t="s">
        <v>2283</v>
      </c>
      <c r="M2461" t="s">
        <v>2284</v>
      </c>
      <c r="N2461">
        <v>68</v>
      </c>
      <c r="O2461" t="s">
        <v>48</v>
      </c>
      <c r="P2461" t="s">
        <v>49</v>
      </c>
      <c r="Q2461" t="s">
        <v>50</v>
      </c>
      <c r="R2461" t="s">
        <v>2601</v>
      </c>
      <c r="S2461">
        <v>52</v>
      </c>
      <c r="T2461">
        <v>52</v>
      </c>
      <c r="U2461" t="s">
        <v>2792</v>
      </c>
      <c r="V2461">
        <v>51</v>
      </c>
      <c r="W2461">
        <v>51</v>
      </c>
      <c r="X2461" t="s">
        <v>2817</v>
      </c>
      <c r="Y2461" t="s">
        <v>205</v>
      </c>
      <c r="Z2461" s="1">
        <v>46377</v>
      </c>
      <c r="AA2461" t="s">
        <v>55</v>
      </c>
      <c r="AB2461">
        <v>773725</v>
      </c>
      <c r="AC2461">
        <v>68</v>
      </c>
      <c r="AD2461">
        <v>68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</row>
    <row r="2462" spans="1:39" x14ac:dyDescent="0.3">
      <c r="A2462" t="s">
        <v>104</v>
      </c>
      <c r="B2462" t="s">
        <v>320</v>
      </c>
      <c r="C2462" t="s">
        <v>41</v>
      </c>
      <c r="D2462">
        <v>2026</v>
      </c>
      <c r="E2462" t="s">
        <v>192</v>
      </c>
      <c r="F2462">
        <v>7814</v>
      </c>
      <c r="G2462" s="1">
        <v>46090</v>
      </c>
      <c r="H2462" s="1">
        <v>46207</v>
      </c>
      <c r="I2462" t="s">
        <v>43</v>
      </c>
      <c r="J2462" t="s">
        <v>782</v>
      </c>
      <c r="K2462" t="s">
        <v>45</v>
      </c>
      <c r="L2462" t="s">
        <v>1816</v>
      </c>
      <c r="M2462" t="s">
        <v>1817</v>
      </c>
      <c r="N2462">
        <v>68</v>
      </c>
      <c r="O2462" t="s">
        <v>48</v>
      </c>
      <c r="P2462" t="s">
        <v>49</v>
      </c>
      <c r="Q2462" t="s">
        <v>50</v>
      </c>
      <c r="R2462" t="s">
        <v>637</v>
      </c>
      <c r="S2462">
        <v>60</v>
      </c>
      <c r="T2462">
        <v>60</v>
      </c>
      <c r="U2462" t="s">
        <v>3783</v>
      </c>
      <c r="V2462">
        <v>53</v>
      </c>
      <c r="W2462">
        <v>53</v>
      </c>
      <c r="X2462" t="s">
        <v>4977</v>
      </c>
      <c r="Y2462" t="s">
        <v>772</v>
      </c>
      <c r="Z2462" s="1">
        <v>46218</v>
      </c>
      <c r="AA2462" t="s">
        <v>55</v>
      </c>
      <c r="AB2462">
        <v>773730</v>
      </c>
      <c r="AC2462">
        <v>120</v>
      </c>
      <c r="AD2462">
        <v>0</v>
      </c>
      <c r="AE2462">
        <v>52</v>
      </c>
      <c r="AF2462">
        <v>0</v>
      </c>
      <c r="AG2462">
        <v>0</v>
      </c>
      <c r="AH2462">
        <v>0</v>
      </c>
      <c r="AI2462">
        <v>0</v>
      </c>
      <c r="AJ2462">
        <v>68</v>
      </c>
      <c r="AK2462">
        <v>0</v>
      </c>
      <c r="AL2462">
        <v>0</v>
      </c>
      <c r="AM2462">
        <v>0</v>
      </c>
    </row>
    <row r="2463" spans="1:39" x14ac:dyDescent="0.3">
      <c r="A2463" t="s">
        <v>104</v>
      </c>
      <c r="B2463" t="s">
        <v>105</v>
      </c>
      <c r="C2463" t="s">
        <v>41</v>
      </c>
      <c r="D2463">
        <v>2026</v>
      </c>
      <c r="E2463" t="s">
        <v>192</v>
      </c>
      <c r="F2463">
        <v>7816</v>
      </c>
      <c r="G2463" s="1">
        <v>46090</v>
      </c>
      <c r="H2463" s="1">
        <v>46209</v>
      </c>
      <c r="I2463" t="s">
        <v>43</v>
      </c>
      <c r="J2463" t="s">
        <v>782</v>
      </c>
      <c r="K2463" t="s">
        <v>45</v>
      </c>
      <c r="L2463" t="s">
        <v>1884</v>
      </c>
      <c r="M2463" t="s">
        <v>1885</v>
      </c>
      <c r="N2463">
        <v>68</v>
      </c>
      <c r="O2463" t="s">
        <v>48</v>
      </c>
      <c r="P2463" t="s">
        <v>49</v>
      </c>
      <c r="Q2463" t="s">
        <v>50</v>
      </c>
      <c r="R2463" t="s">
        <v>574</v>
      </c>
      <c r="S2463">
        <v>48</v>
      </c>
      <c r="T2463">
        <v>48</v>
      </c>
      <c r="U2463" t="s">
        <v>3772</v>
      </c>
      <c r="V2463">
        <v>44</v>
      </c>
      <c r="W2463">
        <v>44</v>
      </c>
      <c r="X2463" t="s">
        <v>4978</v>
      </c>
      <c r="Y2463" t="s">
        <v>205</v>
      </c>
      <c r="Z2463" s="1">
        <v>46216</v>
      </c>
      <c r="AA2463" t="s">
        <v>55</v>
      </c>
      <c r="AB2463">
        <v>773732</v>
      </c>
      <c r="AC2463">
        <v>68</v>
      </c>
      <c r="AD2463">
        <v>0</v>
      </c>
      <c r="AE2463">
        <v>0</v>
      </c>
      <c r="AF2463">
        <v>0</v>
      </c>
      <c r="AG2463">
        <v>4</v>
      </c>
      <c r="AH2463">
        <v>0</v>
      </c>
      <c r="AI2463">
        <v>0</v>
      </c>
      <c r="AJ2463">
        <v>0</v>
      </c>
      <c r="AK2463">
        <v>64</v>
      </c>
      <c r="AL2463">
        <v>0</v>
      </c>
      <c r="AM2463">
        <v>0</v>
      </c>
    </row>
    <row r="2464" spans="1:39" x14ac:dyDescent="0.3">
      <c r="A2464" t="s">
        <v>104</v>
      </c>
      <c r="B2464" t="s">
        <v>105</v>
      </c>
      <c r="C2464" t="s">
        <v>41</v>
      </c>
      <c r="D2464">
        <v>2026</v>
      </c>
      <c r="E2464" t="s">
        <v>192</v>
      </c>
      <c r="F2464">
        <v>7818</v>
      </c>
      <c r="G2464" s="1">
        <v>46090</v>
      </c>
      <c r="H2464" s="1">
        <v>46207</v>
      </c>
      <c r="I2464" t="s">
        <v>43</v>
      </c>
      <c r="J2464" t="s">
        <v>782</v>
      </c>
      <c r="K2464" t="s">
        <v>45</v>
      </c>
      <c r="L2464" t="s">
        <v>3087</v>
      </c>
      <c r="M2464" t="s">
        <v>3088</v>
      </c>
      <c r="N2464">
        <v>68</v>
      </c>
      <c r="O2464" t="s">
        <v>48</v>
      </c>
      <c r="P2464" t="s">
        <v>49</v>
      </c>
      <c r="Q2464" t="s">
        <v>50</v>
      </c>
      <c r="R2464" t="s">
        <v>536</v>
      </c>
      <c r="S2464">
        <v>50</v>
      </c>
      <c r="T2464">
        <v>50</v>
      </c>
      <c r="U2464" t="s">
        <v>4979</v>
      </c>
      <c r="V2464">
        <v>46</v>
      </c>
      <c r="W2464">
        <v>46</v>
      </c>
      <c r="X2464" t="s">
        <v>4980</v>
      </c>
      <c r="Y2464" t="s">
        <v>772</v>
      </c>
      <c r="Z2464" s="1">
        <v>46218</v>
      </c>
      <c r="AA2464" t="s">
        <v>55</v>
      </c>
      <c r="AB2464">
        <v>773738</v>
      </c>
      <c r="AC2464">
        <v>120</v>
      </c>
      <c r="AD2464">
        <v>0</v>
      </c>
      <c r="AE2464">
        <v>52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68</v>
      </c>
      <c r="AL2464">
        <v>0</v>
      </c>
      <c r="AM2464">
        <v>0</v>
      </c>
    </row>
    <row r="2465" spans="1:39" x14ac:dyDescent="0.3">
      <c r="A2465" t="s">
        <v>104</v>
      </c>
      <c r="B2465" t="s">
        <v>640</v>
      </c>
      <c r="C2465" t="s">
        <v>41</v>
      </c>
      <c r="D2465">
        <v>2026</v>
      </c>
      <c r="E2465" t="s">
        <v>192</v>
      </c>
      <c r="F2465">
        <v>7820</v>
      </c>
      <c r="G2465" s="1">
        <v>46090</v>
      </c>
      <c r="H2465" s="1">
        <v>46207</v>
      </c>
      <c r="I2465" t="s">
        <v>43</v>
      </c>
      <c r="J2465" t="s">
        <v>782</v>
      </c>
      <c r="K2465" t="s">
        <v>45</v>
      </c>
      <c r="L2465" t="s">
        <v>1907</v>
      </c>
      <c r="M2465" t="s">
        <v>1908</v>
      </c>
      <c r="N2465">
        <v>68</v>
      </c>
      <c r="O2465" t="s">
        <v>48</v>
      </c>
      <c r="P2465" t="s">
        <v>49</v>
      </c>
      <c r="Q2465" t="s">
        <v>50</v>
      </c>
      <c r="R2465" t="s">
        <v>581</v>
      </c>
      <c r="S2465">
        <v>52</v>
      </c>
      <c r="T2465">
        <v>50</v>
      </c>
      <c r="U2465" t="s">
        <v>2567</v>
      </c>
      <c r="V2465">
        <v>48</v>
      </c>
      <c r="W2465">
        <v>48</v>
      </c>
      <c r="X2465" t="s">
        <v>4981</v>
      </c>
      <c r="Y2465" t="s">
        <v>772</v>
      </c>
      <c r="Z2465" s="1">
        <v>46218</v>
      </c>
      <c r="AA2465" t="s">
        <v>55</v>
      </c>
      <c r="AB2465">
        <v>773740</v>
      </c>
      <c r="AC2465">
        <v>116</v>
      </c>
      <c r="AD2465">
        <v>0</v>
      </c>
      <c r="AE2465">
        <v>48</v>
      </c>
      <c r="AF2465">
        <v>0</v>
      </c>
      <c r="AG2465">
        <v>0</v>
      </c>
      <c r="AH2465">
        <v>0</v>
      </c>
      <c r="AI2465">
        <v>0</v>
      </c>
      <c r="AJ2465">
        <v>4</v>
      </c>
      <c r="AK2465">
        <v>64</v>
      </c>
      <c r="AL2465">
        <v>0</v>
      </c>
      <c r="AM2465">
        <v>0</v>
      </c>
    </row>
    <row r="2466" spans="1:39" x14ac:dyDescent="0.3">
      <c r="A2466" t="s">
        <v>104</v>
      </c>
      <c r="B2466" t="s">
        <v>640</v>
      </c>
      <c r="C2466" t="s">
        <v>41</v>
      </c>
      <c r="D2466">
        <v>2026</v>
      </c>
      <c r="E2466" t="s">
        <v>192</v>
      </c>
      <c r="F2466">
        <v>7824</v>
      </c>
      <c r="G2466" s="1">
        <v>46090</v>
      </c>
      <c r="H2466" s="1">
        <v>46207</v>
      </c>
      <c r="I2466" t="s">
        <v>43</v>
      </c>
      <c r="J2466" t="s">
        <v>782</v>
      </c>
      <c r="K2466" t="s">
        <v>45</v>
      </c>
      <c r="L2466" t="s">
        <v>1890</v>
      </c>
      <c r="M2466" t="s">
        <v>1891</v>
      </c>
      <c r="N2466">
        <v>68</v>
      </c>
      <c r="O2466" t="s">
        <v>48</v>
      </c>
      <c r="P2466" t="s">
        <v>49</v>
      </c>
      <c r="Q2466" t="s">
        <v>50</v>
      </c>
      <c r="R2466" t="s">
        <v>3365</v>
      </c>
      <c r="S2466">
        <v>64</v>
      </c>
      <c r="T2466">
        <v>50</v>
      </c>
      <c r="U2466" t="s">
        <v>50</v>
      </c>
      <c r="V2466">
        <v>18</v>
      </c>
      <c r="W2466">
        <v>18</v>
      </c>
      <c r="X2466" t="s">
        <v>4982</v>
      </c>
      <c r="Y2466" t="s">
        <v>772</v>
      </c>
      <c r="Z2466" s="1">
        <v>46218</v>
      </c>
      <c r="AA2466" t="s">
        <v>55</v>
      </c>
      <c r="AB2466">
        <v>773744</v>
      </c>
      <c r="AC2466">
        <v>68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68</v>
      </c>
      <c r="AL2466">
        <v>0</v>
      </c>
      <c r="AM2466">
        <v>0</v>
      </c>
    </row>
    <row r="2467" spans="1:39" x14ac:dyDescent="0.3">
      <c r="A2467" t="s">
        <v>104</v>
      </c>
      <c r="B2467" t="s">
        <v>640</v>
      </c>
      <c r="C2467" t="s">
        <v>41</v>
      </c>
      <c r="D2467">
        <v>2026</v>
      </c>
      <c r="E2467" t="s">
        <v>192</v>
      </c>
      <c r="F2467">
        <v>7828</v>
      </c>
      <c r="G2467" s="1">
        <v>46090</v>
      </c>
      <c r="H2467" s="1">
        <v>46207</v>
      </c>
      <c r="I2467" t="s">
        <v>43</v>
      </c>
      <c r="J2467" t="s">
        <v>782</v>
      </c>
      <c r="K2467" t="s">
        <v>45</v>
      </c>
      <c r="L2467" t="s">
        <v>3094</v>
      </c>
      <c r="M2467" t="s">
        <v>3095</v>
      </c>
      <c r="N2467">
        <v>68</v>
      </c>
      <c r="O2467" t="s">
        <v>48</v>
      </c>
      <c r="P2467" t="s">
        <v>49</v>
      </c>
      <c r="Q2467" t="s">
        <v>50</v>
      </c>
      <c r="R2467" t="s">
        <v>3104</v>
      </c>
      <c r="S2467">
        <v>65</v>
      </c>
      <c r="T2467">
        <v>50</v>
      </c>
      <c r="U2467" t="s">
        <v>4648</v>
      </c>
      <c r="V2467">
        <v>44</v>
      </c>
      <c r="W2467">
        <v>44</v>
      </c>
      <c r="X2467" t="s">
        <v>4983</v>
      </c>
      <c r="Y2467" t="s">
        <v>772</v>
      </c>
      <c r="Z2467" s="1">
        <v>46218</v>
      </c>
      <c r="AA2467" t="s">
        <v>55</v>
      </c>
      <c r="AB2467">
        <v>773748</v>
      </c>
      <c r="AC2467">
        <v>120</v>
      </c>
      <c r="AD2467">
        <v>0</v>
      </c>
      <c r="AE2467">
        <v>52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68</v>
      </c>
      <c r="AL2467">
        <v>0</v>
      </c>
      <c r="AM2467">
        <v>0</v>
      </c>
    </row>
    <row r="2468" spans="1:39" x14ac:dyDescent="0.3">
      <c r="A2468" t="s">
        <v>39</v>
      </c>
      <c r="B2468" t="s">
        <v>212</v>
      </c>
      <c r="C2468" t="s">
        <v>41</v>
      </c>
      <c r="D2468">
        <v>2026</v>
      </c>
      <c r="E2468" t="s">
        <v>192</v>
      </c>
      <c r="F2468">
        <v>7832</v>
      </c>
      <c r="G2468" s="1">
        <v>46090</v>
      </c>
      <c r="H2468" s="1">
        <v>46207</v>
      </c>
      <c r="I2468" t="s">
        <v>43</v>
      </c>
      <c r="J2468" t="s">
        <v>782</v>
      </c>
      <c r="K2468" t="s">
        <v>45</v>
      </c>
      <c r="L2468" t="s">
        <v>2120</v>
      </c>
      <c r="M2468" t="s">
        <v>2011</v>
      </c>
      <c r="N2468">
        <v>68</v>
      </c>
      <c r="O2468" t="s">
        <v>48</v>
      </c>
      <c r="P2468" t="s">
        <v>49</v>
      </c>
      <c r="Q2468" t="s">
        <v>50</v>
      </c>
      <c r="R2468" t="s">
        <v>2443</v>
      </c>
      <c r="S2468">
        <v>67</v>
      </c>
      <c r="T2468">
        <v>60</v>
      </c>
      <c r="U2468" t="s">
        <v>4870</v>
      </c>
      <c r="V2468">
        <v>54</v>
      </c>
      <c r="W2468">
        <v>54</v>
      </c>
      <c r="X2468" t="s">
        <v>4984</v>
      </c>
      <c r="Y2468" t="s">
        <v>1200</v>
      </c>
      <c r="Z2468" s="1">
        <v>46226</v>
      </c>
      <c r="AA2468" t="s">
        <v>55</v>
      </c>
      <c r="AB2468">
        <v>773752</v>
      </c>
      <c r="AC2468">
        <v>128</v>
      </c>
      <c r="AD2468">
        <v>0</v>
      </c>
      <c r="AE2468">
        <v>60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68</v>
      </c>
      <c r="AL2468">
        <v>0</v>
      </c>
      <c r="AM2468">
        <v>0</v>
      </c>
    </row>
    <row r="2469" spans="1:39" x14ac:dyDescent="0.3">
      <c r="A2469" t="s">
        <v>104</v>
      </c>
      <c r="B2469" t="s">
        <v>640</v>
      </c>
      <c r="C2469" t="s">
        <v>41</v>
      </c>
      <c r="D2469">
        <v>2026</v>
      </c>
      <c r="E2469" t="s">
        <v>192</v>
      </c>
      <c r="F2469">
        <v>7834</v>
      </c>
      <c r="G2469" s="1">
        <v>46090</v>
      </c>
      <c r="H2469" s="1">
        <v>46207</v>
      </c>
      <c r="I2469" t="s">
        <v>43</v>
      </c>
      <c r="J2469" t="s">
        <v>782</v>
      </c>
      <c r="K2469" t="s">
        <v>45</v>
      </c>
      <c r="L2469" t="s">
        <v>3826</v>
      </c>
      <c r="M2469" t="s">
        <v>3827</v>
      </c>
      <c r="N2469">
        <v>68</v>
      </c>
      <c r="O2469" t="s">
        <v>48</v>
      </c>
      <c r="P2469" t="s">
        <v>49</v>
      </c>
      <c r="Q2469" t="s">
        <v>50</v>
      </c>
      <c r="R2469" t="s">
        <v>3091</v>
      </c>
      <c r="S2469">
        <v>60</v>
      </c>
      <c r="T2469">
        <v>50</v>
      </c>
      <c r="U2469" t="s">
        <v>3860</v>
      </c>
      <c r="V2469">
        <v>48</v>
      </c>
      <c r="W2469">
        <v>48</v>
      </c>
      <c r="X2469" t="s">
        <v>4985</v>
      </c>
      <c r="Y2469" t="s">
        <v>772</v>
      </c>
      <c r="Z2469" s="1">
        <v>46218</v>
      </c>
      <c r="AA2469" t="s">
        <v>55</v>
      </c>
      <c r="AB2469">
        <v>773754</v>
      </c>
      <c r="AC2469">
        <v>124</v>
      </c>
      <c r="AD2469">
        <v>0</v>
      </c>
      <c r="AE2469">
        <v>0</v>
      </c>
      <c r="AF2469">
        <v>0</v>
      </c>
      <c r="AG2469">
        <v>0</v>
      </c>
      <c r="AH2469">
        <v>56</v>
      </c>
      <c r="AI2469">
        <v>0</v>
      </c>
      <c r="AJ2469">
        <v>68</v>
      </c>
      <c r="AK2469">
        <v>0</v>
      </c>
      <c r="AL2469">
        <v>0</v>
      </c>
      <c r="AM2469">
        <v>0</v>
      </c>
    </row>
    <row r="2470" spans="1:39" x14ac:dyDescent="0.3">
      <c r="A2470" t="s">
        <v>76</v>
      </c>
      <c r="B2470" t="s">
        <v>412</v>
      </c>
      <c r="C2470" t="s">
        <v>41</v>
      </c>
      <c r="D2470">
        <v>2026</v>
      </c>
      <c r="E2470" t="s">
        <v>192</v>
      </c>
      <c r="F2470">
        <v>7837</v>
      </c>
      <c r="G2470" s="1">
        <v>46090</v>
      </c>
      <c r="H2470" s="1">
        <v>46207</v>
      </c>
      <c r="I2470" t="s">
        <v>58</v>
      </c>
      <c r="J2470" t="s">
        <v>59</v>
      </c>
      <c r="K2470" t="s">
        <v>45</v>
      </c>
      <c r="L2470" t="s">
        <v>4986</v>
      </c>
      <c r="M2470" t="s">
        <v>4987</v>
      </c>
      <c r="N2470">
        <v>68</v>
      </c>
      <c r="O2470" t="s">
        <v>48</v>
      </c>
      <c r="P2470" t="s">
        <v>49</v>
      </c>
      <c r="Q2470" t="s">
        <v>50</v>
      </c>
      <c r="R2470" t="s">
        <v>2401</v>
      </c>
      <c r="S2470">
        <v>58</v>
      </c>
      <c r="T2470">
        <v>58</v>
      </c>
      <c r="U2470" t="s">
        <v>2889</v>
      </c>
      <c r="V2470">
        <v>38</v>
      </c>
      <c r="W2470">
        <v>38</v>
      </c>
      <c r="X2470" t="s">
        <v>4988</v>
      </c>
      <c r="Y2470" t="s">
        <v>1200</v>
      </c>
      <c r="Z2470" s="1">
        <v>46226</v>
      </c>
      <c r="AA2470" t="s">
        <v>55</v>
      </c>
      <c r="AB2470">
        <v>773757</v>
      </c>
      <c r="AC2470">
        <v>68</v>
      </c>
      <c r="AD2470">
        <v>68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</row>
    <row r="2471" spans="1:39" x14ac:dyDescent="0.3">
      <c r="A2471" t="s">
        <v>104</v>
      </c>
      <c r="B2471" t="s">
        <v>320</v>
      </c>
      <c r="C2471" t="s">
        <v>41</v>
      </c>
      <c r="D2471">
        <v>2026</v>
      </c>
      <c r="E2471" t="s">
        <v>192</v>
      </c>
      <c r="F2471">
        <v>7840</v>
      </c>
      <c r="G2471" s="1">
        <v>46090</v>
      </c>
      <c r="H2471" s="1">
        <v>46207</v>
      </c>
      <c r="I2471" t="s">
        <v>43</v>
      </c>
      <c r="J2471" t="s">
        <v>782</v>
      </c>
      <c r="K2471" t="s">
        <v>45</v>
      </c>
      <c r="L2471" t="s">
        <v>3372</v>
      </c>
      <c r="M2471" t="s">
        <v>3373</v>
      </c>
      <c r="N2471">
        <v>68</v>
      </c>
      <c r="O2471" t="s">
        <v>48</v>
      </c>
      <c r="P2471" t="s">
        <v>49</v>
      </c>
      <c r="Q2471" t="s">
        <v>50</v>
      </c>
      <c r="R2471" t="s">
        <v>3107</v>
      </c>
      <c r="S2471">
        <v>60</v>
      </c>
      <c r="T2471">
        <v>50</v>
      </c>
      <c r="U2471" t="s">
        <v>4233</v>
      </c>
      <c r="V2471">
        <v>30</v>
      </c>
      <c r="W2471">
        <v>30</v>
      </c>
      <c r="X2471" t="s">
        <v>4989</v>
      </c>
      <c r="Y2471" t="s">
        <v>198</v>
      </c>
      <c r="Z2471" s="1">
        <v>46224</v>
      </c>
      <c r="AA2471" t="s">
        <v>55</v>
      </c>
      <c r="AB2471">
        <v>773760</v>
      </c>
      <c r="AC2471">
        <v>120</v>
      </c>
      <c r="AD2471">
        <v>0</v>
      </c>
      <c r="AE2471">
        <v>0</v>
      </c>
      <c r="AF2471">
        <v>0</v>
      </c>
      <c r="AG2471">
        <v>0</v>
      </c>
      <c r="AH2471">
        <v>52</v>
      </c>
      <c r="AI2471">
        <v>0</v>
      </c>
      <c r="AJ2471">
        <v>68</v>
      </c>
      <c r="AK2471">
        <v>0</v>
      </c>
      <c r="AL2471">
        <v>0</v>
      </c>
      <c r="AM2471">
        <v>0</v>
      </c>
    </row>
    <row r="2472" spans="1:39" x14ac:dyDescent="0.3">
      <c r="A2472" t="s">
        <v>104</v>
      </c>
      <c r="B2472" t="s">
        <v>320</v>
      </c>
      <c r="C2472" t="s">
        <v>41</v>
      </c>
      <c r="D2472">
        <v>2026</v>
      </c>
      <c r="E2472" t="s">
        <v>192</v>
      </c>
      <c r="F2472">
        <v>7843</v>
      </c>
      <c r="G2472" s="1">
        <v>46090</v>
      </c>
      <c r="H2472" s="1">
        <v>46207</v>
      </c>
      <c r="I2472" t="s">
        <v>43</v>
      </c>
      <c r="J2472" t="s">
        <v>782</v>
      </c>
      <c r="K2472" t="s">
        <v>45</v>
      </c>
      <c r="L2472" t="s">
        <v>3377</v>
      </c>
      <c r="M2472" t="s">
        <v>3378</v>
      </c>
      <c r="N2472">
        <v>68</v>
      </c>
      <c r="O2472" t="s">
        <v>48</v>
      </c>
      <c r="P2472" t="s">
        <v>49</v>
      </c>
      <c r="Q2472" t="s">
        <v>50</v>
      </c>
      <c r="R2472" t="s">
        <v>3374</v>
      </c>
      <c r="S2472">
        <v>55</v>
      </c>
      <c r="T2472">
        <v>50</v>
      </c>
      <c r="U2472" t="s">
        <v>3796</v>
      </c>
      <c r="V2472">
        <v>47</v>
      </c>
      <c r="W2472">
        <v>47</v>
      </c>
      <c r="X2472" t="s">
        <v>4990</v>
      </c>
      <c r="Y2472" t="s">
        <v>772</v>
      </c>
      <c r="Z2472" s="1">
        <v>46218</v>
      </c>
      <c r="AA2472" t="s">
        <v>55</v>
      </c>
      <c r="AB2472">
        <v>773763</v>
      </c>
      <c r="AC2472">
        <v>126</v>
      </c>
      <c r="AD2472">
        <v>0</v>
      </c>
      <c r="AE2472">
        <v>52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68</v>
      </c>
      <c r="AL2472">
        <v>6</v>
      </c>
      <c r="AM2472">
        <v>0</v>
      </c>
    </row>
    <row r="2473" spans="1:39" x14ac:dyDescent="0.3">
      <c r="A2473" t="s">
        <v>76</v>
      </c>
      <c r="B2473" t="s">
        <v>412</v>
      </c>
      <c r="C2473" t="s">
        <v>41</v>
      </c>
      <c r="D2473">
        <v>2026</v>
      </c>
      <c r="E2473" t="s">
        <v>192</v>
      </c>
      <c r="F2473">
        <v>7845</v>
      </c>
      <c r="G2473" s="1">
        <v>46090</v>
      </c>
      <c r="H2473" s="1">
        <v>46207</v>
      </c>
      <c r="I2473" t="s">
        <v>58</v>
      </c>
      <c r="J2473" t="s">
        <v>59</v>
      </c>
      <c r="K2473" t="s">
        <v>45</v>
      </c>
      <c r="L2473" t="s">
        <v>4991</v>
      </c>
      <c r="M2473" t="s">
        <v>4992</v>
      </c>
      <c r="N2473">
        <v>68</v>
      </c>
      <c r="O2473" t="s">
        <v>48</v>
      </c>
      <c r="P2473" t="s">
        <v>49</v>
      </c>
      <c r="Q2473" t="s">
        <v>50</v>
      </c>
      <c r="R2473" t="s">
        <v>769</v>
      </c>
      <c r="S2473">
        <v>35</v>
      </c>
      <c r="T2473">
        <v>35</v>
      </c>
      <c r="U2473" t="s">
        <v>2897</v>
      </c>
      <c r="V2473">
        <v>13</v>
      </c>
      <c r="W2473">
        <v>13</v>
      </c>
      <c r="X2473" t="s">
        <v>4993</v>
      </c>
      <c r="Y2473" t="s">
        <v>1200</v>
      </c>
      <c r="Z2473" s="1">
        <v>46226</v>
      </c>
      <c r="AA2473" t="s">
        <v>55</v>
      </c>
      <c r="AB2473">
        <v>773765</v>
      </c>
      <c r="AC2473">
        <v>68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4</v>
      </c>
      <c r="AK2473">
        <v>64</v>
      </c>
      <c r="AL2473">
        <v>0</v>
      </c>
      <c r="AM2473">
        <v>0</v>
      </c>
    </row>
    <row r="2474" spans="1:39" x14ac:dyDescent="0.3">
      <c r="A2474" t="s">
        <v>104</v>
      </c>
      <c r="B2474" t="s">
        <v>320</v>
      </c>
      <c r="C2474" t="s">
        <v>41</v>
      </c>
      <c r="D2474">
        <v>2026</v>
      </c>
      <c r="E2474" t="s">
        <v>192</v>
      </c>
      <c r="F2474">
        <v>7847</v>
      </c>
      <c r="G2474" s="1">
        <v>46090</v>
      </c>
      <c r="H2474" s="1">
        <v>46207</v>
      </c>
      <c r="I2474" t="s">
        <v>43</v>
      </c>
      <c r="J2474" t="s">
        <v>782</v>
      </c>
      <c r="K2474" t="s">
        <v>45</v>
      </c>
      <c r="L2474" t="s">
        <v>3391</v>
      </c>
      <c r="M2474" t="s">
        <v>3392</v>
      </c>
      <c r="N2474">
        <v>68</v>
      </c>
      <c r="O2474" t="s">
        <v>48</v>
      </c>
      <c r="P2474" t="s">
        <v>49</v>
      </c>
      <c r="Q2474" t="s">
        <v>50</v>
      </c>
      <c r="R2474" t="s">
        <v>2414</v>
      </c>
      <c r="S2474">
        <v>50</v>
      </c>
      <c r="T2474">
        <v>50</v>
      </c>
      <c r="U2474" t="s">
        <v>2802</v>
      </c>
      <c r="V2474">
        <v>36</v>
      </c>
      <c r="W2474">
        <v>36</v>
      </c>
      <c r="X2474" t="s">
        <v>3923</v>
      </c>
      <c r="Y2474" t="s">
        <v>772</v>
      </c>
      <c r="Z2474" s="1">
        <v>46218</v>
      </c>
      <c r="AA2474" t="s">
        <v>55</v>
      </c>
      <c r="AB2474">
        <v>773767</v>
      </c>
      <c r="AC2474">
        <v>68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68</v>
      </c>
      <c r="AL2474">
        <v>0</v>
      </c>
      <c r="AM2474">
        <v>0</v>
      </c>
    </row>
    <row r="2475" spans="1:39" x14ac:dyDescent="0.3">
      <c r="A2475" t="s">
        <v>539</v>
      </c>
      <c r="B2475" t="s">
        <v>540</v>
      </c>
      <c r="C2475" t="s">
        <v>41</v>
      </c>
      <c r="D2475">
        <v>2026</v>
      </c>
      <c r="E2475" t="s">
        <v>192</v>
      </c>
      <c r="F2475">
        <v>7850</v>
      </c>
      <c r="G2475" s="1">
        <v>46090</v>
      </c>
      <c r="H2475" s="1">
        <v>46207</v>
      </c>
      <c r="I2475" t="s">
        <v>43</v>
      </c>
      <c r="J2475" t="s">
        <v>782</v>
      </c>
      <c r="K2475" t="s">
        <v>45</v>
      </c>
      <c r="L2475" t="s">
        <v>1213</v>
      </c>
      <c r="M2475" t="s">
        <v>1214</v>
      </c>
      <c r="N2475">
        <v>68</v>
      </c>
      <c r="O2475" t="s">
        <v>48</v>
      </c>
      <c r="P2475" t="s">
        <v>49</v>
      </c>
      <c r="Q2475" t="s">
        <v>50</v>
      </c>
      <c r="R2475" t="s">
        <v>3409</v>
      </c>
      <c r="S2475">
        <v>64</v>
      </c>
      <c r="T2475">
        <v>50</v>
      </c>
      <c r="U2475" t="s">
        <v>3802</v>
      </c>
      <c r="V2475">
        <v>45</v>
      </c>
      <c r="W2475">
        <v>45</v>
      </c>
      <c r="X2475" t="s">
        <v>3852</v>
      </c>
      <c r="Y2475" t="s">
        <v>198</v>
      </c>
      <c r="Z2475" s="1">
        <v>46224</v>
      </c>
      <c r="AA2475" t="s">
        <v>55</v>
      </c>
      <c r="AB2475">
        <v>773770</v>
      </c>
      <c r="AC2475">
        <v>136</v>
      </c>
      <c r="AD2475">
        <v>0</v>
      </c>
      <c r="AE2475">
        <v>68</v>
      </c>
      <c r="AF2475">
        <v>0</v>
      </c>
      <c r="AG2475">
        <v>0</v>
      </c>
      <c r="AH2475">
        <v>0</v>
      </c>
      <c r="AI2475">
        <v>0</v>
      </c>
      <c r="AJ2475">
        <v>68</v>
      </c>
      <c r="AK2475">
        <v>0</v>
      </c>
      <c r="AL2475">
        <v>0</v>
      </c>
      <c r="AM2475">
        <v>0</v>
      </c>
    </row>
    <row r="2476" spans="1:39" x14ac:dyDescent="0.3">
      <c r="A2476" t="s">
        <v>539</v>
      </c>
      <c r="B2476" t="s">
        <v>540</v>
      </c>
      <c r="C2476" t="s">
        <v>41</v>
      </c>
      <c r="D2476">
        <v>2026</v>
      </c>
      <c r="E2476" t="s">
        <v>192</v>
      </c>
      <c r="F2476">
        <v>7851</v>
      </c>
      <c r="G2476" s="1">
        <v>46090</v>
      </c>
      <c r="H2476" s="1">
        <v>46209</v>
      </c>
      <c r="I2476" t="s">
        <v>43</v>
      </c>
      <c r="J2476" t="s">
        <v>782</v>
      </c>
      <c r="K2476" t="s">
        <v>45</v>
      </c>
      <c r="L2476" t="s">
        <v>1233</v>
      </c>
      <c r="M2476" t="s">
        <v>1234</v>
      </c>
      <c r="N2476">
        <v>68</v>
      </c>
      <c r="O2476" t="s">
        <v>48</v>
      </c>
      <c r="P2476" t="s">
        <v>49</v>
      </c>
      <c r="Q2476" t="s">
        <v>50</v>
      </c>
      <c r="R2476" t="s">
        <v>581</v>
      </c>
      <c r="S2476">
        <v>52</v>
      </c>
      <c r="T2476">
        <v>50</v>
      </c>
      <c r="U2476" t="s">
        <v>50</v>
      </c>
      <c r="V2476">
        <v>34</v>
      </c>
      <c r="W2476">
        <v>34</v>
      </c>
      <c r="X2476" t="s">
        <v>4564</v>
      </c>
      <c r="Y2476" t="s">
        <v>205</v>
      </c>
      <c r="Z2476" s="1">
        <v>46216</v>
      </c>
      <c r="AA2476" t="s">
        <v>55</v>
      </c>
      <c r="AB2476">
        <v>773771</v>
      </c>
      <c r="AC2476">
        <v>128</v>
      </c>
      <c r="AD2476">
        <v>0</v>
      </c>
      <c r="AE2476">
        <v>60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68</v>
      </c>
      <c r="AL2476">
        <v>0</v>
      </c>
      <c r="AM2476">
        <v>0</v>
      </c>
    </row>
    <row r="2477" spans="1:39" x14ac:dyDescent="0.3">
      <c r="A2477" t="s">
        <v>104</v>
      </c>
      <c r="B2477" t="s">
        <v>309</v>
      </c>
      <c r="C2477" t="s">
        <v>41</v>
      </c>
      <c r="D2477">
        <v>2026</v>
      </c>
      <c r="E2477" t="s">
        <v>192</v>
      </c>
      <c r="F2477">
        <v>7853</v>
      </c>
      <c r="G2477" s="1">
        <v>46090</v>
      </c>
      <c r="H2477" s="1">
        <v>46207</v>
      </c>
      <c r="I2477" t="s">
        <v>43</v>
      </c>
      <c r="J2477" t="s">
        <v>782</v>
      </c>
      <c r="K2477" t="s">
        <v>45</v>
      </c>
      <c r="L2477" t="s">
        <v>4121</v>
      </c>
      <c r="M2477" t="s">
        <v>4122</v>
      </c>
      <c r="N2477">
        <v>68</v>
      </c>
      <c r="O2477" t="s">
        <v>48</v>
      </c>
      <c r="P2477" t="s">
        <v>49</v>
      </c>
      <c r="Q2477" t="s">
        <v>50</v>
      </c>
      <c r="R2477" t="s">
        <v>3116</v>
      </c>
      <c r="S2477">
        <v>60</v>
      </c>
      <c r="T2477">
        <v>50</v>
      </c>
      <c r="U2477" t="s">
        <v>3839</v>
      </c>
      <c r="V2477">
        <v>17</v>
      </c>
      <c r="W2477">
        <v>17</v>
      </c>
      <c r="X2477" t="s">
        <v>4994</v>
      </c>
      <c r="Y2477" t="s">
        <v>772</v>
      </c>
      <c r="Z2477" s="1">
        <v>46218</v>
      </c>
      <c r="AA2477" t="s">
        <v>55</v>
      </c>
      <c r="AB2477">
        <v>773773</v>
      </c>
      <c r="AC2477">
        <v>68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68</v>
      </c>
      <c r="AL2477">
        <v>0</v>
      </c>
      <c r="AM2477">
        <v>0</v>
      </c>
    </row>
    <row r="2478" spans="1:39" x14ac:dyDescent="0.3">
      <c r="A2478" t="s">
        <v>104</v>
      </c>
      <c r="B2478" t="s">
        <v>309</v>
      </c>
      <c r="C2478" t="s">
        <v>41</v>
      </c>
      <c r="D2478">
        <v>2026</v>
      </c>
      <c r="E2478" t="s">
        <v>192</v>
      </c>
      <c r="F2478">
        <v>7856</v>
      </c>
      <c r="G2478" s="1">
        <v>46090</v>
      </c>
      <c r="H2478" s="1">
        <v>46207</v>
      </c>
      <c r="I2478" t="s">
        <v>43</v>
      </c>
      <c r="J2478" t="s">
        <v>782</v>
      </c>
      <c r="K2478" t="s">
        <v>45</v>
      </c>
      <c r="L2478" t="s">
        <v>3907</v>
      </c>
      <c r="M2478" t="s">
        <v>3908</v>
      </c>
      <c r="N2478">
        <v>68</v>
      </c>
      <c r="O2478" t="s">
        <v>48</v>
      </c>
      <c r="P2478" t="s">
        <v>49</v>
      </c>
      <c r="Q2478" t="s">
        <v>50</v>
      </c>
      <c r="R2478" t="s">
        <v>3125</v>
      </c>
      <c r="S2478">
        <v>50</v>
      </c>
      <c r="T2478">
        <v>50</v>
      </c>
      <c r="U2478" t="s">
        <v>4622</v>
      </c>
      <c r="V2478">
        <v>24</v>
      </c>
      <c r="W2478">
        <v>24</v>
      </c>
      <c r="X2478" t="s">
        <v>4995</v>
      </c>
      <c r="Y2478" t="s">
        <v>772</v>
      </c>
      <c r="Z2478" s="1">
        <v>46218</v>
      </c>
      <c r="AA2478" t="s">
        <v>55</v>
      </c>
      <c r="AB2478">
        <v>773776</v>
      </c>
      <c r="AC2478">
        <v>68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68</v>
      </c>
      <c r="AL2478">
        <v>0</v>
      </c>
      <c r="AM2478">
        <v>0</v>
      </c>
    </row>
    <row r="2479" spans="1:39" x14ac:dyDescent="0.3">
      <c r="A2479" t="s">
        <v>76</v>
      </c>
      <c r="B2479" t="s">
        <v>412</v>
      </c>
      <c r="C2479" t="s">
        <v>41</v>
      </c>
      <c r="D2479">
        <v>2026</v>
      </c>
      <c r="E2479" t="s">
        <v>192</v>
      </c>
      <c r="F2479">
        <v>7858</v>
      </c>
      <c r="G2479" s="1">
        <v>46090</v>
      </c>
      <c r="H2479" s="1">
        <v>46207</v>
      </c>
      <c r="I2479" t="s">
        <v>58</v>
      </c>
      <c r="J2479" t="s">
        <v>59</v>
      </c>
      <c r="K2479" t="s">
        <v>45</v>
      </c>
      <c r="L2479" t="s">
        <v>4996</v>
      </c>
      <c r="M2479" t="s">
        <v>4997</v>
      </c>
      <c r="N2479">
        <v>68</v>
      </c>
      <c r="O2479" t="s">
        <v>48</v>
      </c>
      <c r="P2479" t="s">
        <v>49</v>
      </c>
      <c r="Q2479" t="s">
        <v>50</v>
      </c>
      <c r="R2479" t="s">
        <v>809</v>
      </c>
      <c r="S2479">
        <v>57</v>
      </c>
      <c r="T2479">
        <v>57</v>
      </c>
      <c r="U2479" t="s">
        <v>2936</v>
      </c>
      <c r="V2479">
        <v>54</v>
      </c>
      <c r="W2479">
        <v>54</v>
      </c>
      <c r="X2479" t="s">
        <v>2890</v>
      </c>
      <c r="Y2479" t="s">
        <v>1200</v>
      </c>
      <c r="Z2479" s="1">
        <v>46226</v>
      </c>
      <c r="AA2479" t="s">
        <v>55</v>
      </c>
      <c r="AB2479">
        <v>773778</v>
      </c>
      <c r="AC2479">
        <v>68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68</v>
      </c>
      <c r="AL2479">
        <v>0</v>
      </c>
      <c r="AM2479">
        <v>0</v>
      </c>
    </row>
    <row r="2480" spans="1:39" x14ac:dyDescent="0.3">
      <c r="A2480" t="s">
        <v>104</v>
      </c>
      <c r="B2480" t="s">
        <v>309</v>
      </c>
      <c r="C2480" t="s">
        <v>41</v>
      </c>
      <c r="D2480">
        <v>2026</v>
      </c>
      <c r="E2480" t="s">
        <v>192</v>
      </c>
      <c r="F2480">
        <v>7860</v>
      </c>
      <c r="G2480" s="1">
        <v>46090</v>
      </c>
      <c r="H2480" s="1">
        <v>46207</v>
      </c>
      <c r="I2480" t="s">
        <v>43</v>
      </c>
      <c r="J2480" t="s">
        <v>782</v>
      </c>
      <c r="K2480" t="s">
        <v>45</v>
      </c>
      <c r="L2480" t="s">
        <v>3119</v>
      </c>
      <c r="M2480" t="s">
        <v>3120</v>
      </c>
      <c r="N2480">
        <v>68</v>
      </c>
      <c r="O2480" t="s">
        <v>48</v>
      </c>
      <c r="P2480" t="s">
        <v>49</v>
      </c>
      <c r="Q2480" t="s">
        <v>50</v>
      </c>
      <c r="R2480" t="s">
        <v>3388</v>
      </c>
      <c r="S2480">
        <v>60</v>
      </c>
      <c r="T2480">
        <v>50</v>
      </c>
      <c r="U2480" t="s">
        <v>3584</v>
      </c>
      <c r="V2480">
        <v>28</v>
      </c>
      <c r="W2480">
        <v>28</v>
      </c>
      <c r="X2480" t="s">
        <v>4998</v>
      </c>
      <c r="Y2480" t="s">
        <v>772</v>
      </c>
      <c r="Z2480" s="1">
        <v>46218</v>
      </c>
      <c r="AA2480" t="s">
        <v>55</v>
      </c>
      <c r="AB2480">
        <v>773780</v>
      </c>
      <c r="AC2480">
        <v>68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68</v>
      </c>
      <c r="AK2480">
        <v>0</v>
      </c>
      <c r="AL2480">
        <v>0</v>
      </c>
      <c r="AM2480">
        <v>0</v>
      </c>
    </row>
    <row r="2481" spans="1:39" x14ac:dyDescent="0.3">
      <c r="A2481" t="s">
        <v>76</v>
      </c>
      <c r="B2481" t="s">
        <v>77</v>
      </c>
      <c r="C2481" t="s">
        <v>41</v>
      </c>
      <c r="D2481">
        <v>2026</v>
      </c>
      <c r="E2481" t="s">
        <v>192</v>
      </c>
      <c r="F2481">
        <v>7862</v>
      </c>
      <c r="G2481" s="1">
        <v>46090</v>
      </c>
      <c r="H2481" s="1">
        <v>46207</v>
      </c>
      <c r="I2481" t="s">
        <v>58</v>
      </c>
      <c r="J2481" t="s">
        <v>59</v>
      </c>
      <c r="K2481" t="s">
        <v>45</v>
      </c>
      <c r="L2481" t="s">
        <v>4676</v>
      </c>
      <c r="M2481" t="s">
        <v>4677</v>
      </c>
      <c r="N2481">
        <v>68</v>
      </c>
      <c r="O2481" t="s">
        <v>48</v>
      </c>
      <c r="P2481" t="s">
        <v>49</v>
      </c>
      <c r="Q2481" t="s">
        <v>50</v>
      </c>
      <c r="R2481" t="s">
        <v>814</v>
      </c>
      <c r="S2481">
        <v>32</v>
      </c>
      <c r="T2481">
        <v>32</v>
      </c>
      <c r="U2481" t="s">
        <v>4179</v>
      </c>
      <c r="V2481">
        <v>29</v>
      </c>
      <c r="W2481">
        <v>29</v>
      </c>
      <c r="X2481" t="s">
        <v>4678</v>
      </c>
      <c r="Y2481" t="s">
        <v>1200</v>
      </c>
      <c r="Z2481" s="1">
        <v>46226</v>
      </c>
      <c r="AA2481" t="s">
        <v>55</v>
      </c>
      <c r="AB2481">
        <v>773782</v>
      </c>
      <c r="AC2481">
        <v>68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68</v>
      </c>
      <c r="AL2481">
        <v>0</v>
      </c>
      <c r="AM2481">
        <v>0</v>
      </c>
    </row>
    <row r="2482" spans="1:39" x14ac:dyDescent="0.3">
      <c r="A2482" t="s">
        <v>118</v>
      </c>
      <c r="B2482" t="s">
        <v>206</v>
      </c>
      <c r="C2482" t="s">
        <v>41</v>
      </c>
      <c r="D2482">
        <v>2026</v>
      </c>
      <c r="E2482" t="s">
        <v>192</v>
      </c>
      <c r="F2482">
        <v>7864</v>
      </c>
      <c r="G2482" s="1">
        <v>46090</v>
      </c>
      <c r="H2482" s="1">
        <v>46207</v>
      </c>
      <c r="I2482" t="s">
        <v>58</v>
      </c>
      <c r="J2482" t="s">
        <v>126</v>
      </c>
      <c r="K2482" t="s">
        <v>45</v>
      </c>
      <c r="L2482" t="s">
        <v>4999</v>
      </c>
      <c r="M2482" t="s">
        <v>5000</v>
      </c>
      <c r="N2482">
        <v>68</v>
      </c>
      <c r="O2482" t="s">
        <v>48</v>
      </c>
      <c r="P2482" t="s">
        <v>49</v>
      </c>
      <c r="Q2482" t="s">
        <v>50</v>
      </c>
      <c r="R2482" t="s">
        <v>2375</v>
      </c>
      <c r="S2482">
        <v>40</v>
      </c>
      <c r="T2482">
        <v>40</v>
      </c>
      <c r="U2482" t="s">
        <v>2954</v>
      </c>
      <c r="V2482">
        <v>31</v>
      </c>
      <c r="W2482">
        <v>31</v>
      </c>
      <c r="X2482" t="s">
        <v>5001</v>
      </c>
      <c r="Y2482" t="s">
        <v>1200</v>
      </c>
      <c r="Z2482" s="1">
        <v>46226</v>
      </c>
      <c r="AA2482" t="s">
        <v>55</v>
      </c>
      <c r="AB2482">
        <v>773784</v>
      </c>
      <c r="AC2482">
        <v>100</v>
      </c>
      <c r="AD2482">
        <v>0</v>
      </c>
      <c r="AE2482">
        <v>36</v>
      </c>
      <c r="AF2482">
        <v>0</v>
      </c>
      <c r="AG2482">
        <v>0</v>
      </c>
      <c r="AH2482">
        <v>0</v>
      </c>
      <c r="AI2482">
        <v>0</v>
      </c>
      <c r="AJ2482">
        <v>64</v>
      </c>
      <c r="AK2482">
        <v>0</v>
      </c>
      <c r="AL2482">
        <v>0</v>
      </c>
      <c r="AM2482">
        <v>0</v>
      </c>
    </row>
    <row r="2483" spans="1:39" x14ac:dyDescent="0.3">
      <c r="A2483" t="s">
        <v>118</v>
      </c>
      <c r="B2483" t="s">
        <v>206</v>
      </c>
      <c r="C2483" t="s">
        <v>41</v>
      </c>
      <c r="D2483">
        <v>2026</v>
      </c>
      <c r="E2483" t="s">
        <v>192</v>
      </c>
      <c r="F2483">
        <v>7866</v>
      </c>
      <c r="G2483" s="1">
        <v>46090</v>
      </c>
      <c r="H2483" s="1">
        <v>46207</v>
      </c>
      <c r="I2483" t="s">
        <v>58</v>
      </c>
      <c r="J2483" t="s">
        <v>126</v>
      </c>
      <c r="K2483" t="s">
        <v>45</v>
      </c>
      <c r="L2483" t="s">
        <v>207</v>
      </c>
      <c r="M2483" t="s">
        <v>208</v>
      </c>
      <c r="N2483">
        <v>68</v>
      </c>
      <c r="O2483" t="s">
        <v>48</v>
      </c>
      <c r="P2483" t="s">
        <v>49</v>
      </c>
      <c r="Q2483" t="s">
        <v>50</v>
      </c>
      <c r="R2483" t="s">
        <v>806</v>
      </c>
      <c r="S2483">
        <v>60</v>
      </c>
      <c r="T2483">
        <v>60</v>
      </c>
      <c r="U2483" t="s">
        <v>3267</v>
      </c>
      <c r="V2483">
        <v>58</v>
      </c>
      <c r="W2483">
        <v>58</v>
      </c>
      <c r="X2483" t="s">
        <v>5002</v>
      </c>
      <c r="Y2483" t="s">
        <v>1200</v>
      </c>
      <c r="Z2483" s="1">
        <v>46226</v>
      </c>
      <c r="AA2483" t="s">
        <v>55</v>
      </c>
      <c r="AB2483">
        <v>773786</v>
      </c>
      <c r="AC2483">
        <v>68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68</v>
      </c>
      <c r="AK2483">
        <v>0</v>
      </c>
      <c r="AL2483">
        <v>0</v>
      </c>
      <c r="AM2483">
        <v>0</v>
      </c>
    </row>
    <row r="2484" spans="1:39" x14ac:dyDescent="0.3">
      <c r="A2484" t="s">
        <v>56</v>
      </c>
      <c r="B2484" t="s">
        <v>57</v>
      </c>
      <c r="C2484" t="s">
        <v>41</v>
      </c>
      <c r="D2484">
        <v>2026</v>
      </c>
      <c r="E2484" t="s">
        <v>192</v>
      </c>
      <c r="F2484">
        <v>7868</v>
      </c>
      <c r="G2484" s="1">
        <v>46090</v>
      </c>
      <c r="H2484" s="1">
        <v>46207</v>
      </c>
      <c r="I2484" t="s">
        <v>43</v>
      </c>
      <c r="J2484" t="s">
        <v>44</v>
      </c>
      <c r="K2484" t="s">
        <v>45</v>
      </c>
      <c r="L2484" t="s">
        <v>185</v>
      </c>
      <c r="M2484" t="s">
        <v>186</v>
      </c>
      <c r="N2484">
        <v>68</v>
      </c>
      <c r="O2484" t="s">
        <v>48</v>
      </c>
      <c r="P2484" t="s">
        <v>49</v>
      </c>
      <c r="Q2484" t="s">
        <v>50</v>
      </c>
      <c r="R2484" t="s">
        <v>336</v>
      </c>
      <c r="S2484">
        <v>60</v>
      </c>
      <c r="T2484">
        <v>60</v>
      </c>
      <c r="U2484" t="s">
        <v>2349</v>
      </c>
      <c r="V2484">
        <v>53</v>
      </c>
      <c r="W2484">
        <v>53</v>
      </c>
      <c r="X2484" t="s">
        <v>5003</v>
      </c>
      <c r="Y2484" t="s">
        <v>1200</v>
      </c>
      <c r="Z2484" s="1">
        <v>46226</v>
      </c>
      <c r="AA2484" t="s">
        <v>55</v>
      </c>
      <c r="AB2484">
        <v>773788</v>
      </c>
      <c r="AC2484">
        <v>68</v>
      </c>
      <c r="AD2484">
        <v>0</v>
      </c>
      <c r="AE2484">
        <v>0</v>
      </c>
      <c r="AF2484">
        <v>4</v>
      </c>
      <c r="AG2484">
        <v>0</v>
      </c>
      <c r="AH2484">
        <v>0</v>
      </c>
      <c r="AI2484">
        <v>56</v>
      </c>
      <c r="AJ2484">
        <v>0</v>
      </c>
      <c r="AK2484">
        <v>8</v>
      </c>
      <c r="AL2484">
        <v>0</v>
      </c>
      <c r="AM2484">
        <v>0</v>
      </c>
    </row>
    <row r="2485" spans="1:39" x14ac:dyDescent="0.3">
      <c r="A2485" t="s">
        <v>56</v>
      </c>
      <c r="B2485" t="s">
        <v>246</v>
      </c>
      <c r="C2485" t="s">
        <v>41</v>
      </c>
      <c r="D2485">
        <v>2026</v>
      </c>
      <c r="E2485" t="s">
        <v>192</v>
      </c>
      <c r="F2485">
        <v>7872</v>
      </c>
      <c r="G2485" s="1">
        <v>46090</v>
      </c>
      <c r="H2485" s="1">
        <v>46207</v>
      </c>
      <c r="I2485" t="s">
        <v>58</v>
      </c>
      <c r="J2485" t="s">
        <v>59</v>
      </c>
      <c r="K2485" t="s">
        <v>45</v>
      </c>
      <c r="L2485" t="s">
        <v>3987</v>
      </c>
      <c r="M2485" t="s">
        <v>3988</v>
      </c>
      <c r="N2485">
        <v>68</v>
      </c>
      <c r="O2485" t="s">
        <v>48</v>
      </c>
      <c r="P2485" t="s">
        <v>49</v>
      </c>
      <c r="Q2485" t="s">
        <v>50</v>
      </c>
      <c r="R2485" t="s">
        <v>2367</v>
      </c>
      <c r="S2485">
        <v>50</v>
      </c>
      <c r="T2485">
        <v>50</v>
      </c>
      <c r="U2485" t="s">
        <v>3000</v>
      </c>
      <c r="V2485">
        <v>47</v>
      </c>
      <c r="W2485">
        <v>47</v>
      </c>
      <c r="X2485" t="s">
        <v>953</v>
      </c>
      <c r="Y2485" t="s">
        <v>1200</v>
      </c>
      <c r="Z2485" s="1">
        <v>46226</v>
      </c>
      <c r="AA2485" t="s">
        <v>55</v>
      </c>
      <c r="AB2485">
        <v>773792</v>
      </c>
      <c r="AC2485">
        <v>68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68</v>
      </c>
      <c r="AL2485">
        <v>0</v>
      </c>
      <c r="AM2485">
        <v>0</v>
      </c>
    </row>
    <row r="2486" spans="1:39" x14ac:dyDescent="0.3">
      <c r="A2486" t="s">
        <v>118</v>
      </c>
      <c r="B2486" t="s">
        <v>206</v>
      </c>
      <c r="C2486" t="s">
        <v>41</v>
      </c>
      <c r="D2486">
        <v>2026</v>
      </c>
      <c r="E2486" t="s">
        <v>192</v>
      </c>
      <c r="F2486">
        <v>7875</v>
      </c>
      <c r="G2486" s="1">
        <v>46090</v>
      </c>
      <c r="H2486" s="1">
        <v>46209</v>
      </c>
      <c r="I2486" t="s">
        <v>58</v>
      </c>
      <c r="J2486" t="s">
        <v>126</v>
      </c>
      <c r="K2486" t="s">
        <v>45</v>
      </c>
      <c r="L2486" t="s">
        <v>5004</v>
      </c>
      <c r="M2486" t="s">
        <v>5005</v>
      </c>
      <c r="N2486">
        <v>68</v>
      </c>
      <c r="O2486" t="s">
        <v>48</v>
      </c>
      <c r="P2486" t="s">
        <v>49</v>
      </c>
      <c r="Q2486" t="s">
        <v>50</v>
      </c>
      <c r="R2486" t="s">
        <v>705</v>
      </c>
      <c r="S2486">
        <v>50</v>
      </c>
      <c r="T2486">
        <v>50</v>
      </c>
      <c r="U2486" t="s">
        <v>5006</v>
      </c>
      <c r="V2486">
        <v>40</v>
      </c>
      <c r="W2486">
        <v>40</v>
      </c>
      <c r="X2486" t="s">
        <v>5007</v>
      </c>
      <c r="Y2486" t="s">
        <v>205</v>
      </c>
      <c r="Z2486" s="1">
        <v>46216</v>
      </c>
      <c r="AA2486" t="s">
        <v>55</v>
      </c>
      <c r="AB2486">
        <v>773795</v>
      </c>
      <c r="AC2486">
        <v>128</v>
      </c>
      <c r="AD2486">
        <v>0</v>
      </c>
      <c r="AE2486">
        <v>60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68</v>
      </c>
      <c r="AL2486">
        <v>0</v>
      </c>
      <c r="AM2486">
        <v>0</v>
      </c>
    </row>
    <row r="2487" spans="1:39" x14ac:dyDescent="0.3">
      <c r="A2487" t="s">
        <v>56</v>
      </c>
      <c r="B2487" t="s">
        <v>137</v>
      </c>
      <c r="C2487" t="s">
        <v>41</v>
      </c>
      <c r="D2487">
        <v>2026</v>
      </c>
      <c r="E2487" t="s">
        <v>192</v>
      </c>
      <c r="F2487">
        <v>7877</v>
      </c>
      <c r="G2487" s="1">
        <v>46090</v>
      </c>
      <c r="H2487" s="1">
        <v>46207</v>
      </c>
      <c r="I2487" t="s">
        <v>43</v>
      </c>
      <c r="J2487" t="s">
        <v>44</v>
      </c>
      <c r="K2487" t="s">
        <v>45</v>
      </c>
      <c r="L2487" t="s">
        <v>2318</v>
      </c>
      <c r="M2487" t="s">
        <v>2319</v>
      </c>
      <c r="N2487">
        <v>68</v>
      </c>
      <c r="O2487" t="s">
        <v>48</v>
      </c>
      <c r="P2487" t="s">
        <v>49</v>
      </c>
      <c r="Q2487" t="s">
        <v>50</v>
      </c>
      <c r="R2487" t="s">
        <v>1007</v>
      </c>
      <c r="S2487">
        <v>48</v>
      </c>
      <c r="T2487">
        <v>48</v>
      </c>
      <c r="U2487" t="s">
        <v>2396</v>
      </c>
      <c r="V2487">
        <v>45</v>
      </c>
      <c r="W2487">
        <v>45</v>
      </c>
      <c r="X2487" t="s">
        <v>5008</v>
      </c>
      <c r="Y2487" t="s">
        <v>1200</v>
      </c>
      <c r="Z2487" s="1">
        <v>46226</v>
      </c>
      <c r="AA2487" t="s">
        <v>55</v>
      </c>
      <c r="AB2487">
        <v>773797</v>
      </c>
      <c r="AC2487">
        <v>68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4</v>
      </c>
      <c r="AK2487">
        <v>64</v>
      </c>
      <c r="AL2487">
        <v>0</v>
      </c>
      <c r="AM2487">
        <v>0</v>
      </c>
    </row>
    <row r="2488" spans="1:39" x14ac:dyDescent="0.3">
      <c r="A2488" t="s">
        <v>56</v>
      </c>
      <c r="B2488" t="s">
        <v>65</v>
      </c>
      <c r="C2488" t="s">
        <v>41</v>
      </c>
      <c r="D2488">
        <v>2026</v>
      </c>
      <c r="E2488" t="s">
        <v>192</v>
      </c>
      <c r="F2488">
        <v>7880</v>
      </c>
      <c r="G2488" s="1">
        <v>46090</v>
      </c>
      <c r="H2488" s="1">
        <v>46207</v>
      </c>
      <c r="I2488" t="s">
        <v>43</v>
      </c>
      <c r="J2488" t="s">
        <v>44</v>
      </c>
      <c r="K2488" t="s">
        <v>45</v>
      </c>
      <c r="L2488" t="s">
        <v>2447</v>
      </c>
      <c r="M2488" t="s">
        <v>2448</v>
      </c>
      <c r="N2488">
        <v>68</v>
      </c>
      <c r="O2488" t="s">
        <v>48</v>
      </c>
      <c r="P2488" t="s">
        <v>49</v>
      </c>
      <c r="Q2488" t="s">
        <v>50</v>
      </c>
      <c r="R2488" t="s">
        <v>614</v>
      </c>
      <c r="S2488">
        <v>57</v>
      </c>
      <c r="T2488">
        <v>57</v>
      </c>
      <c r="U2488" t="s">
        <v>2368</v>
      </c>
      <c r="V2488">
        <v>31</v>
      </c>
      <c r="W2488">
        <v>31</v>
      </c>
      <c r="X2488" t="s">
        <v>5009</v>
      </c>
      <c r="Y2488" t="s">
        <v>1200</v>
      </c>
      <c r="Z2488" s="1">
        <v>46226</v>
      </c>
      <c r="AA2488" t="s">
        <v>55</v>
      </c>
      <c r="AB2488">
        <v>773800</v>
      </c>
      <c r="AC2488">
        <v>68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68</v>
      </c>
      <c r="AK2488">
        <v>0</v>
      </c>
      <c r="AL2488">
        <v>0</v>
      </c>
      <c r="AM2488">
        <v>0</v>
      </c>
    </row>
    <row r="2489" spans="1:39" x14ac:dyDescent="0.3">
      <c r="A2489" t="s">
        <v>507</v>
      </c>
      <c r="B2489" t="s">
        <v>508</v>
      </c>
      <c r="C2489" t="s">
        <v>41</v>
      </c>
      <c r="D2489">
        <v>2026</v>
      </c>
      <c r="E2489" t="s">
        <v>192</v>
      </c>
      <c r="F2489">
        <v>7882</v>
      </c>
      <c r="G2489" s="1">
        <v>46090</v>
      </c>
      <c r="H2489" s="1">
        <v>46207</v>
      </c>
      <c r="I2489" t="s">
        <v>58</v>
      </c>
      <c r="J2489" t="s">
        <v>509</v>
      </c>
      <c r="K2489" t="s">
        <v>45</v>
      </c>
      <c r="L2489" t="s">
        <v>1341</v>
      </c>
      <c r="M2489" t="s">
        <v>1342</v>
      </c>
      <c r="N2489">
        <v>78</v>
      </c>
      <c r="O2489" t="s">
        <v>48</v>
      </c>
      <c r="P2489" t="s">
        <v>49</v>
      </c>
      <c r="Q2489" t="s">
        <v>50</v>
      </c>
      <c r="R2489" t="s">
        <v>1000</v>
      </c>
      <c r="S2489">
        <v>60</v>
      </c>
      <c r="T2489">
        <v>60</v>
      </c>
      <c r="U2489" t="s">
        <v>3403</v>
      </c>
      <c r="V2489">
        <v>57</v>
      </c>
      <c r="W2489">
        <v>57</v>
      </c>
      <c r="X2489" t="s">
        <v>3578</v>
      </c>
      <c r="Y2489" t="s">
        <v>1200</v>
      </c>
      <c r="Z2489" s="1">
        <v>46226</v>
      </c>
      <c r="AA2489" t="s">
        <v>55</v>
      </c>
      <c r="AB2489">
        <v>773802</v>
      </c>
      <c r="AC2489">
        <v>78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78</v>
      </c>
      <c r="AL2489">
        <v>0</v>
      </c>
      <c r="AM2489">
        <v>0</v>
      </c>
    </row>
    <row r="2490" spans="1:39" x14ac:dyDescent="0.3">
      <c r="A2490" t="s">
        <v>56</v>
      </c>
      <c r="B2490" t="s">
        <v>65</v>
      </c>
      <c r="C2490" t="s">
        <v>41</v>
      </c>
      <c r="D2490">
        <v>2026</v>
      </c>
      <c r="E2490" t="s">
        <v>192</v>
      </c>
      <c r="F2490">
        <v>7885</v>
      </c>
      <c r="G2490" s="1">
        <v>46090</v>
      </c>
      <c r="H2490" s="1">
        <v>46207</v>
      </c>
      <c r="I2490" t="s">
        <v>43</v>
      </c>
      <c r="J2490" t="s">
        <v>44</v>
      </c>
      <c r="K2490" t="s">
        <v>45</v>
      </c>
      <c r="L2490" t="s">
        <v>2447</v>
      </c>
      <c r="M2490" t="s">
        <v>2448</v>
      </c>
      <c r="N2490">
        <v>68</v>
      </c>
      <c r="O2490" t="s">
        <v>48</v>
      </c>
      <c r="P2490" t="s">
        <v>49</v>
      </c>
      <c r="Q2490" t="s">
        <v>50</v>
      </c>
      <c r="R2490" t="s">
        <v>3152</v>
      </c>
      <c r="S2490">
        <v>22</v>
      </c>
      <c r="T2490">
        <v>22</v>
      </c>
      <c r="U2490" t="s">
        <v>4198</v>
      </c>
      <c r="V2490">
        <v>16</v>
      </c>
      <c r="W2490">
        <v>16</v>
      </c>
      <c r="X2490" t="s">
        <v>4608</v>
      </c>
      <c r="Y2490" t="s">
        <v>772</v>
      </c>
      <c r="Z2490" s="1">
        <v>46218</v>
      </c>
      <c r="AA2490" t="s">
        <v>55</v>
      </c>
      <c r="AB2490">
        <v>773805</v>
      </c>
      <c r="AC2490">
        <v>68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68</v>
      </c>
      <c r="AL2490">
        <v>0</v>
      </c>
      <c r="AM2490">
        <v>0</v>
      </c>
    </row>
    <row r="2491" spans="1:39" x14ac:dyDescent="0.3">
      <c r="A2491" t="s">
        <v>507</v>
      </c>
      <c r="B2491" t="s">
        <v>508</v>
      </c>
      <c r="C2491" t="s">
        <v>41</v>
      </c>
      <c r="D2491">
        <v>2026</v>
      </c>
      <c r="E2491" t="s">
        <v>192</v>
      </c>
      <c r="F2491">
        <v>7887</v>
      </c>
      <c r="G2491" s="1">
        <v>46090</v>
      </c>
      <c r="H2491" s="1">
        <v>46213</v>
      </c>
      <c r="I2491" t="s">
        <v>58</v>
      </c>
      <c r="J2491" t="s">
        <v>509</v>
      </c>
      <c r="K2491" t="s">
        <v>45</v>
      </c>
      <c r="L2491" t="s">
        <v>1345</v>
      </c>
      <c r="M2491" t="s">
        <v>1346</v>
      </c>
      <c r="N2491">
        <v>78</v>
      </c>
      <c r="O2491" t="s">
        <v>48</v>
      </c>
      <c r="P2491" t="s">
        <v>49</v>
      </c>
      <c r="Q2491" t="s">
        <v>50</v>
      </c>
      <c r="R2491" t="s">
        <v>195</v>
      </c>
      <c r="S2491">
        <v>45</v>
      </c>
      <c r="T2491">
        <v>45</v>
      </c>
      <c r="U2491" t="s">
        <v>2963</v>
      </c>
      <c r="V2491">
        <v>7</v>
      </c>
      <c r="W2491">
        <v>7</v>
      </c>
      <c r="X2491" t="s">
        <v>5010</v>
      </c>
      <c r="Y2491" t="s">
        <v>418</v>
      </c>
      <c r="Z2491" s="1">
        <v>46220</v>
      </c>
      <c r="AA2491" t="s">
        <v>55</v>
      </c>
      <c r="AB2491">
        <v>773807</v>
      </c>
      <c r="AC2491">
        <v>78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78</v>
      </c>
      <c r="AL2491">
        <v>0</v>
      </c>
      <c r="AM2491">
        <v>0</v>
      </c>
    </row>
    <row r="2492" spans="1:39" x14ac:dyDescent="0.3">
      <c r="A2492" t="s">
        <v>39</v>
      </c>
      <c r="B2492" t="s">
        <v>470</v>
      </c>
      <c r="C2492" t="s">
        <v>41</v>
      </c>
      <c r="D2492">
        <v>2026</v>
      </c>
      <c r="E2492" t="s">
        <v>1924</v>
      </c>
      <c r="F2492">
        <v>1883</v>
      </c>
      <c r="G2492" s="1">
        <v>46237</v>
      </c>
      <c r="H2492" s="1">
        <v>46363</v>
      </c>
      <c r="I2492" t="s">
        <v>106</v>
      </c>
      <c r="J2492" t="s">
        <v>4855</v>
      </c>
      <c r="K2492" t="s">
        <v>45</v>
      </c>
      <c r="L2492" t="s">
        <v>5011</v>
      </c>
      <c r="M2492" t="s">
        <v>5012</v>
      </c>
      <c r="N2492">
        <v>68</v>
      </c>
      <c r="O2492" t="s">
        <v>48</v>
      </c>
      <c r="P2492" t="s">
        <v>49</v>
      </c>
      <c r="Q2492" t="s">
        <v>50</v>
      </c>
      <c r="R2492" t="s">
        <v>901</v>
      </c>
      <c r="S2492">
        <v>66</v>
      </c>
      <c r="T2492">
        <v>59</v>
      </c>
      <c r="U2492" t="s">
        <v>2856</v>
      </c>
      <c r="V2492">
        <v>59</v>
      </c>
      <c r="W2492">
        <v>59</v>
      </c>
      <c r="X2492" t="s">
        <v>5013</v>
      </c>
      <c r="Y2492" t="s">
        <v>205</v>
      </c>
      <c r="Z2492" s="1">
        <v>46377</v>
      </c>
      <c r="AA2492" t="s">
        <v>55</v>
      </c>
      <c r="AB2492">
        <v>773811</v>
      </c>
      <c r="AC2492" t="s">
        <v>595</v>
      </c>
      <c r="AD2492">
        <v>0</v>
      </c>
      <c r="AE2492">
        <v>0</v>
      </c>
      <c r="AF2492">
        <v>0</v>
      </c>
      <c r="AG2492">
        <v>0</v>
      </c>
      <c r="AH2492" t="s">
        <v>596</v>
      </c>
      <c r="AI2492">
        <v>0</v>
      </c>
      <c r="AJ2492">
        <v>0</v>
      </c>
      <c r="AK2492">
        <v>68</v>
      </c>
      <c r="AL2492">
        <v>0</v>
      </c>
      <c r="AM2492">
        <v>0</v>
      </c>
    </row>
    <row r="2493" spans="1:39" x14ac:dyDescent="0.3">
      <c r="A2493" t="s">
        <v>507</v>
      </c>
      <c r="B2493" t="s">
        <v>508</v>
      </c>
      <c r="C2493" t="s">
        <v>41</v>
      </c>
      <c r="D2493">
        <v>2026</v>
      </c>
      <c r="E2493" t="s">
        <v>192</v>
      </c>
      <c r="F2493">
        <v>7892</v>
      </c>
      <c r="G2493" s="1">
        <v>46090</v>
      </c>
      <c r="H2493" s="1">
        <v>46207</v>
      </c>
      <c r="I2493" t="s">
        <v>58</v>
      </c>
      <c r="J2493" t="s">
        <v>509</v>
      </c>
      <c r="K2493" t="s">
        <v>45</v>
      </c>
      <c r="L2493" t="s">
        <v>1369</v>
      </c>
      <c r="M2493" t="s">
        <v>1370</v>
      </c>
      <c r="N2493">
        <v>98</v>
      </c>
      <c r="O2493" t="s">
        <v>48</v>
      </c>
      <c r="P2493" t="s">
        <v>49</v>
      </c>
      <c r="Q2493" t="s">
        <v>50</v>
      </c>
      <c r="R2493" t="s">
        <v>2346</v>
      </c>
      <c r="S2493">
        <v>60</v>
      </c>
      <c r="T2493">
        <v>45</v>
      </c>
      <c r="U2493" t="s">
        <v>3577</v>
      </c>
      <c r="V2493">
        <v>28</v>
      </c>
      <c r="W2493">
        <v>28</v>
      </c>
      <c r="X2493" t="s">
        <v>5014</v>
      </c>
      <c r="Y2493" t="s">
        <v>1200</v>
      </c>
      <c r="Z2493" s="1">
        <v>46226</v>
      </c>
      <c r="AA2493" t="s">
        <v>55</v>
      </c>
      <c r="AB2493">
        <v>773816</v>
      </c>
      <c r="AC2493">
        <v>147</v>
      </c>
      <c r="AD2493">
        <v>0</v>
      </c>
      <c r="AE2493">
        <v>69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78</v>
      </c>
      <c r="AL2493">
        <v>0</v>
      </c>
      <c r="AM2493">
        <v>0</v>
      </c>
    </row>
    <row r="2494" spans="1:39" x14ac:dyDescent="0.3">
      <c r="A2494" t="s">
        <v>56</v>
      </c>
      <c r="B2494" t="s">
        <v>65</v>
      </c>
      <c r="C2494" t="s">
        <v>41</v>
      </c>
      <c r="D2494">
        <v>2026</v>
      </c>
      <c r="E2494" t="s">
        <v>192</v>
      </c>
      <c r="F2494">
        <v>7894</v>
      </c>
      <c r="G2494" s="1">
        <v>46090</v>
      </c>
      <c r="H2494" s="1">
        <v>46207</v>
      </c>
      <c r="I2494" t="s">
        <v>43</v>
      </c>
      <c r="J2494" t="s">
        <v>44</v>
      </c>
      <c r="K2494" t="s">
        <v>45</v>
      </c>
      <c r="L2494" t="s">
        <v>3924</v>
      </c>
      <c r="M2494" t="s">
        <v>3925</v>
      </c>
      <c r="N2494">
        <v>68</v>
      </c>
      <c r="O2494" t="s">
        <v>48</v>
      </c>
      <c r="P2494" t="s">
        <v>49</v>
      </c>
      <c r="Q2494" t="s">
        <v>50</v>
      </c>
      <c r="R2494" t="s">
        <v>1409</v>
      </c>
      <c r="S2494">
        <v>72</v>
      </c>
      <c r="T2494">
        <v>65</v>
      </c>
      <c r="U2494" t="s">
        <v>4276</v>
      </c>
      <c r="V2494">
        <v>61</v>
      </c>
      <c r="W2494">
        <v>61</v>
      </c>
      <c r="X2494" t="s">
        <v>4613</v>
      </c>
      <c r="Y2494" t="s">
        <v>1200</v>
      </c>
      <c r="Z2494" s="1">
        <v>46226</v>
      </c>
      <c r="AA2494" t="s">
        <v>55</v>
      </c>
      <c r="AB2494">
        <v>773818</v>
      </c>
      <c r="AC2494">
        <v>68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68</v>
      </c>
      <c r="AL2494">
        <v>0</v>
      </c>
      <c r="AM2494">
        <v>0</v>
      </c>
    </row>
    <row r="2495" spans="1:39" x14ac:dyDescent="0.3">
      <c r="A2495" t="s">
        <v>118</v>
      </c>
      <c r="B2495" t="s">
        <v>199</v>
      </c>
      <c r="C2495" t="s">
        <v>41</v>
      </c>
      <c r="D2495">
        <v>2026</v>
      </c>
      <c r="E2495" t="s">
        <v>192</v>
      </c>
      <c r="F2495">
        <v>7898</v>
      </c>
      <c r="G2495" s="1">
        <v>46090</v>
      </c>
      <c r="H2495" s="1">
        <v>46207</v>
      </c>
      <c r="I2495" t="s">
        <v>58</v>
      </c>
      <c r="J2495" t="s">
        <v>126</v>
      </c>
      <c r="K2495" t="s">
        <v>45</v>
      </c>
      <c r="L2495" t="s">
        <v>4269</v>
      </c>
      <c r="M2495" t="s">
        <v>4270</v>
      </c>
      <c r="N2495">
        <v>92</v>
      </c>
      <c r="O2495" t="s">
        <v>48</v>
      </c>
      <c r="P2495" t="s">
        <v>49</v>
      </c>
      <c r="Q2495" t="s">
        <v>50</v>
      </c>
      <c r="R2495" t="s">
        <v>202</v>
      </c>
      <c r="S2495">
        <v>35</v>
      </c>
      <c r="T2495">
        <v>30</v>
      </c>
      <c r="U2495" t="s">
        <v>3032</v>
      </c>
      <c r="V2495">
        <v>17</v>
      </c>
      <c r="W2495">
        <v>17</v>
      </c>
      <c r="X2495" t="s">
        <v>5015</v>
      </c>
      <c r="Y2495" t="s">
        <v>1200</v>
      </c>
      <c r="Z2495" s="1">
        <v>46226</v>
      </c>
      <c r="AA2495" t="s">
        <v>55</v>
      </c>
      <c r="AB2495">
        <v>773822</v>
      </c>
      <c r="AC2495">
        <v>88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88</v>
      </c>
      <c r="AL2495">
        <v>0</v>
      </c>
      <c r="AM2495">
        <v>0</v>
      </c>
    </row>
    <row r="2496" spans="1:39" x14ac:dyDescent="0.3">
      <c r="A2496" t="s">
        <v>56</v>
      </c>
      <c r="B2496" t="s">
        <v>137</v>
      </c>
      <c r="C2496" t="s">
        <v>41</v>
      </c>
      <c r="D2496">
        <v>2026</v>
      </c>
      <c r="E2496" t="s">
        <v>192</v>
      </c>
      <c r="F2496">
        <v>7900</v>
      </c>
      <c r="G2496" s="1">
        <v>46090</v>
      </c>
      <c r="H2496" s="1">
        <v>46207</v>
      </c>
      <c r="I2496" t="s">
        <v>43</v>
      </c>
      <c r="J2496" t="s">
        <v>44</v>
      </c>
      <c r="K2496" t="s">
        <v>45</v>
      </c>
      <c r="L2496" t="s">
        <v>1624</v>
      </c>
      <c r="M2496" t="s">
        <v>1625</v>
      </c>
      <c r="N2496">
        <v>68</v>
      </c>
      <c r="O2496" t="s">
        <v>48</v>
      </c>
      <c r="P2496" t="s">
        <v>49</v>
      </c>
      <c r="Q2496" t="s">
        <v>50</v>
      </c>
      <c r="R2496" t="s">
        <v>2363</v>
      </c>
      <c r="S2496">
        <v>65</v>
      </c>
      <c r="T2496">
        <v>65</v>
      </c>
      <c r="U2496" t="s">
        <v>2402</v>
      </c>
      <c r="V2496">
        <v>63</v>
      </c>
      <c r="W2496">
        <v>63</v>
      </c>
      <c r="X2496" t="s">
        <v>2407</v>
      </c>
      <c r="Y2496" t="s">
        <v>1200</v>
      </c>
      <c r="Z2496" s="1">
        <v>46226</v>
      </c>
      <c r="AA2496" t="s">
        <v>55</v>
      </c>
      <c r="AB2496">
        <v>773824</v>
      </c>
      <c r="AC2496">
        <v>68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68</v>
      </c>
      <c r="AL2496">
        <v>0</v>
      </c>
      <c r="AM2496">
        <v>0</v>
      </c>
    </row>
    <row r="2497" spans="1:39" x14ac:dyDescent="0.3">
      <c r="A2497" t="s">
        <v>39</v>
      </c>
      <c r="B2497" t="s">
        <v>470</v>
      </c>
      <c r="C2497" t="s">
        <v>41</v>
      </c>
      <c r="D2497">
        <v>2026</v>
      </c>
      <c r="E2497" t="s">
        <v>1924</v>
      </c>
      <c r="F2497">
        <v>1887</v>
      </c>
      <c r="G2497" s="1">
        <v>46237</v>
      </c>
      <c r="H2497" s="1">
        <v>46361</v>
      </c>
      <c r="I2497" t="s">
        <v>106</v>
      </c>
      <c r="J2497" t="s">
        <v>4855</v>
      </c>
      <c r="K2497" t="s">
        <v>45</v>
      </c>
      <c r="L2497" t="s">
        <v>5016</v>
      </c>
      <c r="M2497" t="s">
        <v>5017</v>
      </c>
      <c r="N2497">
        <v>68</v>
      </c>
      <c r="O2497" t="s">
        <v>48</v>
      </c>
      <c r="P2497" t="s">
        <v>49</v>
      </c>
      <c r="Q2497" t="s">
        <v>50</v>
      </c>
      <c r="R2497" t="s">
        <v>783</v>
      </c>
      <c r="S2497">
        <v>27</v>
      </c>
      <c r="T2497">
        <v>27</v>
      </c>
      <c r="U2497" t="s">
        <v>5018</v>
      </c>
      <c r="V2497">
        <v>22</v>
      </c>
      <c r="W2497">
        <v>22</v>
      </c>
      <c r="X2497" t="s">
        <v>5019</v>
      </c>
      <c r="Y2497" t="s">
        <v>198</v>
      </c>
      <c r="Z2497" s="1">
        <v>46371</v>
      </c>
      <c r="AA2497" t="s">
        <v>55</v>
      </c>
      <c r="AB2497">
        <v>773828</v>
      </c>
      <c r="AC2497">
        <v>82</v>
      </c>
      <c r="AD2497">
        <v>0</v>
      </c>
      <c r="AE2497" t="s">
        <v>597</v>
      </c>
      <c r="AF2497">
        <v>0</v>
      </c>
      <c r="AG2497">
        <v>0</v>
      </c>
      <c r="AH2497" t="s">
        <v>167</v>
      </c>
      <c r="AI2497">
        <v>0</v>
      </c>
      <c r="AJ2497">
        <v>68</v>
      </c>
      <c r="AK2497">
        <v>0</v>
      </c>
      <c r="AL2497">
        <v>0</v>
      </c>
      <c r="AM2497">
        <v>0</v>
      </c>
    </row>
    <row r="2498" spans="1:39" x14ac:dyDescent="0.3">
      <c r="A2498" t="s">
        <v>104</v>
      </c>
      <c r="B2498" t="s">
        <v>320</v>
      </c>
      <c r="C2498" t="s">
        <v>41</v>
      </c>
      <c r="D2498">
        <v>2026</v>
      </c>
      <c r="E2498" t="s">
        <v>192</v>
      </c>
      <c r="F2498">
        <v>7910</v>
      </c>
      <c r="G2498" s="1">
        <v>46090</v>
      </c>
      <c r="H2498" s="1">
        <v>46207</v>
      </c>
      <c r="I2498" t="s">
        <v>58</v>
      </c>
      <c r="J2498" t="s">
        <v>126</v>
      </c>
      <c r="K2498" t="s">
        <v>45</v>
      </c>
      <c r="L2498" t="s">
        <v>2800</v>
      </c>
      <c r="M2498" t="s">
        <v>2801</v>
      </c>
      <c r="N2498">
        <v>68</v>
      </c>
      <c r="O2498" t="s">
        <v>48</v>
      </c>
      <c r="P2498" t="s">
        <v>49</v>
      </c>
      <c r="Q2498" t="s">
        <v>50</v>
      </c>
      <c r="R2498" t="s">
        <v>894</v>
      </c>
      <c r="S2498">
        <v>40</v>
      </c>
      <c r="T2498">
        <v>40</v>
      </c>
      <c r="U2498" t="s">
        <v>3393</v>
      </c>
      <c r="V2498">
        <v>37</v>
      </c>
      <c r="W2498">
        <v>37</v>
      </c>
      <c r="X2498" t="s">
        <v>5020</v>
      </c>
      <c r="Y2498" t="s">
        <v>1200</v>
      </c>
      <c r="Z2498" s="1">
        <v>46226</v>
      </c>
      <c r="AA2498" t="s">
        <v>55</v>
      </c>
      <c r="AB2498">
        <v>773838</v>
      </c>
      <c r="AC2498">
        <v>68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68</v>
      </c>
      <c r="AL2498">
        <v>0</v>
      </c>
      <c r="AM2498">
        <v>0</v>
      </c>
    </row>
    <row r="2499" spans="1:39" x14ac:dyDescent="0.3">
      <c r="A2499" t="s">
        <v>39</v>
      </c>
      <c r="B2499" t="s">
        <v>470</v>
      </c>
      <c r="C2499" t="s">
        <v>41</v>
      </c>
      <c r="D2499">
        <v>2026</v>
      </c>
      <c r="E2499" t="s">
        <v>1924</v>
      </c>
      <c r="F2499">
        <v>1891</v>
      </c>
      <c r="G2499" s="1">
        <v>46237</v>
      </c>
      <c r="H2499" s="1">
        <v>46363</v>
      </c>
      <c r="I2499" t="s">
        <v>106</v>
      </c>
      <c r="J2499" t="s">
        <v>4855</v>
      </c>
      <c r="K2499" t="s">
        <v>45</v>
      </c>
      <c r="L2499" t="s">
        <v>5021</v>
      </c>
      <c r="M2499" t="s">
        <v>5022</v>
      </c>
      <c r="N2499">
        <v>68</v>
      </c>
      <c r="O2499" t="s">
        <v>48</v>
      </c>
      <c r="P2499" t="s">
        <v>49</v>
      </c>
      <c r="Q2499" t="s">
        <v>50</v>
      </c>
      <c r="R2499" t="s">
        <v>3307</v>
      </c>
      <c r="S2499">
        <v>54</v>
      </c>
      <c r="T2499">
        <v>50</v>
      </c>
      <c r="U2499" t="s">
        <v>2841</v>
      </c>
      <c r="V2499">
        <v>46</v>
      </c>
      <c r="W2499">
        <v>46</v>
      </c>
      <c r="X2499" t="s">
        <v>5023</v>
      </c>
      <c r="Y2499" t="s">
        <v>205</v>
      </c>
      <c r="Z2499" s="1">
        <v>46377</v>
      </c>
      <c r="AA2499" t="s">
        <v>55</v>
      </c>
      <c r="AB2499">
        <v>773840</v>
      </c>
      <c r="AC2499" t="s">
        <v>3205</v>
      </c>
      <c r="AD2499" t="s">
        <v>2378</v>
      </c>
      <c r="AE2499" t="s">
        <v>3206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 t="s">
        <v>2695</v>
      </c>
      <c r="AL2499">
        <v>0</v>
      </c>
      <c r="AM2499">
        <v>0</v>
      </c>
    </row>
    <row r="2500" spans="1:39" x14ac:dyDescent="0.3">
      <c r="A2500" t="s">
        <v>118</v>
      </c>
      <c r="B2500" t="s">
        <v>199</v>
      </c>
      <c r="C2500" t="s">
        <v>41</v>
      </c>
      <c r="D2500">
        <v>2026</v>
      </c>
      <c r="E2500" t="s">
        <v>192</v>
      </c>
      <c r="F2500">
        <v>7912</v>
      </c>
      <c r="G2500" s="1">
        <v>46090</v>
      </c>
      <c r="H2500" s="1">
        <v>46207</v>
      </c>
      <c r="I2500" t="s">
        <v>58</v>
      </c>
      <c r="J2500" t="s">
        <v>126</v>
      </c>
      <c r="K2500" t="s">
        <v>45</v>
      </c>
      <c r="L2500" t="s">
        <v>2987</v>
      </c>
      <c r="M2500" t="s">
        <v>2988</v>
      </c>
      <c r="N2500">
        <v>68</v>
      </c>
      <c r="O2500" t="s">
        <v>48</v>
      </c>
      <c r="P2500" t="s">
        <v>49</v>
      </c>
      <c r="Q2500" t="s">
        <v>50</v>
      </c>
      <c r="R2500" t="s">
        <v>774</v>
      </c>
      <c r="S2500">
        <v>40</v>
      </c>
      <c r="T2500">
        <v>30</v>
      </c>
      <c r="U2500" t="s">
        <v>3052</v>
      </c>
      <c r="V2500">
        <v>26</v>
      </c>
      <c r="W2500">
        <v>26</v>
      </c>
      <c r="X2500" t="s">
        <v>4275</v>
      </c>
      <c r="Y2500" t="s">
        <v>1200</v>
      </c>
      <c r="Z2500" s="1">
        <v>46226</v>
      </c>
      <c r="AA2500" t="s">
        <v>55</v>
      </c>
      <c r="AB2500">
        <v>773843</v>
      </c>
      <c r="AC2500">
        <v>68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68</v>
      </c>
      <c r="AL2500">
        <v>0</v>
      </c>
      <c r="AM2500">
        <v>0</v>
      </c>
    </row>
    <row r="2501" spans="1:39" x14ac:dyDescent="0.3">
      <c r="A2501" t="s">
        <v>56</v>
      </c>
      <c r="B2501" t="s">
        <v>137</v>
      </c>
      <c r="C2501" t="s">
        <v>41</v>
      </c>
      <c r="D2501">
        <v>2026</v>
      </c>
      <c r="E2501" t="s">
        <v>192</v>
      </c>
      <c r="F2501">
        <v>7913</v>
      </c>
      <c r="G2501" s="1">
        <v>46090</v>
      </c>
      <c r="H2501" s="1">
        <v>46207</v>
      </c>
      <c r="I2501" t="s">
        <v>43</v>
      </c>
      <c r="J2501" t="s">
        <v>44</v>
      </c>
      <c r="K2501" t="s">
        <v>45</v>
      </c>
      <c r="L2501" t="s">
        <v>138</v>
      </c>
      <c r="M2501" t="s">
        <v>139</v>
      </c>
      <c r="N2501">
        <v>68</v>
      </c>
      <c r="O2501" t="s">
        <v>48</v>
      </c>
      <c r="P2501" t="s">
        <v>49</v>
      </c>
      <c r="Q2501" t="s">
        <v>50</v>
      </c>
      <c r="R2501" t="s">
        <v>265</v>
      </c>
      <c r="S2501">
        <v>70</v>
      </c>
      <c r="T2501">
        <v>65</v>
      </c>
      <c r="U2501" t="s">
        <v>2460</v>
      </c>
      <c r="V2501">
        <v>64</v>
      </c>
      <c r="W2501">
        <v>64</v>
      </c>
      <c r="X2501" t="s">
        <v>3458</v>
      </c>
      <c r="Y2501" t="s">
        <v>1200</v>
      </c>
      <c r="Z2501" s="1">
        <v>46226</v>
      </c>
      <c r="AA2501" t="s">
        <v>55</v>
      </c>
      <c r="AB2501">
        <v>773844</v>
      </c>
      <c r="AC2501">
        <v>68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68</v>
      </c>
      <c r="AK2501">
        <v>0</v>
      </c>
      <c r="AL2501">
        <v>0</v>
      </c>
      <c r="AM2501">
        <v>0</v>
      </c>
    </row>
    <row r="2502" spans="1:39" x14ac:dyDescent="0.3">
      <c r="A2502" t="s">
        <v>118</v>
      </c>
      <c r="B2502" t="s">
        <v>206</v>
      </c>
      <c r="C2502" t="s">
        <v>41</v>
      </c>
      <c r="D2502">
        <v>2026</v>
      </c>
      <c r="E2502" t="s">
        <v>192</v>
      </c>
      <c r="F2502">
        <v>7917</v>
      </c>
      <c r="G2502" s="1">
        <v>46090</v>
      </c>
      <c r="H2502" s="1">
        <v>46207</v>
      </c>
      <c r="I2502" t="s">
        <v>58</v>
      </c>
      <c r="J2502" t="s">
        <v>126</v>
      </c>
      <c r="K2502" t="s">
        <v>45</v>
      </c>
      <c r="L2502" t="s">
        <v>3581</v>
      </c>
      <c r="M2502" t="s">
        <v>3582</v>
      </c>
      <c r="N2502">
        <v>68</v>
      </c>
      <c r="O2502" t="s">
        <v>48</v>
      </c>
      <c r="P2502" t="s">
        <v>49</v>
      </c>
      <c r="Q2502" t="s">
        <v>50</v>
      </c>
      <c r="R2502" t="s">
        <v>549</v>
      </c>
      <c r="S2502">
        <v>57</v>
      </c>
      <c r="T2502">
        <v>57</v>
      </c>
      <c r="U2502" t="s">
        <v>3401</v>
      </c>
      <c r="V2502">
        <v>57</v>
      </c>
      <c r="W2502">
        <v>57</v>
      </c>
      <c r="X2502" t="s">
        <v>2702</v>
      </c>
      <c r="Y2502" t="s">
        <v>1200</v>
      </c>
      <c r="Z2502" s="1">
        <v>46226</v>
      </c>
      <c r="AA2502" t="s">
        <v>55</v>
      </c>
      <c r="AB2502">
        <v>773848</v>
      </c>
      <c r="AC2502">
        <v>68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68</v>
      </c>
      <c r="AK2502">
        <v>0</v>
      </c>
      <c r="AL2502">
        <v>0</v>
      </c>
      <c r="AM2502">
        <v>0</v>
      </c>
    </row>
    <row r="2503" spans="1:39" x14ac:dyDescent="0.3">
      <c r="A2503" t="s">
        <v>56</v>
      </c>
      <c r="B2503" t="s">
        <v>137</v>
      </c>
      <c r="C2503" t="s">
        <v>41</v>
      </c>
      <c r="D2503">
        <v>2026</v>
      </c>
      <c r="E2503" t="s">
        <v>192</v>
      </c>
      <c r="F2503">
        <v>7918</v>
      </c>
      <c r="G2503" s="1">
        <v>46090</v>
      </c>
      <c r="H2503" s="1">
        <v>46207</v>
      </c>
      <c r="I2503" t="s">
        <v>43</v>
      </c>
      <c r="J2503" t="s">
        <v>44</v>
      </c>
      <c r="K2503" t="s">
        <v>45</v>
      </c>
      <c r="L2503" t="s">
        <v>138</v>
      </c>
      <c r="M2503" t="s">
        <v>139</v>
      </c>
      <c r="N2503">
        <v>68</v>
      </c>
      <c r="O2503" t="s">
        <v>48</v>
      </c>
      <c r="P2503" t="s">
        <v>49</v>
      </c>
      <c r="Q2503" t="s">
        <v>50</v>
      </c>
      <c r="R2503" t="s">
        <v>600</v>
      </c>
      <c r="S2503">
        <v>66</v>
      </c>
      <c r="T2503">
        <v>66</v>
      </c>
      <c r="U2503" t="s">
        <v>2569</v>
      </c>
      <c r="V2503">
        <v>63</v>
      </c>
      <c r="W2503">
        <v>63</v>
      </c>
      <c r="X2503" t="s">
        <v>5024</v>
      </c>
      <c r="Y2503" t="s">
        <v>1200</v>
      </c>
      <c r="Z2503" s="1">
        <v>46226</v>
      </c>
      <c r="AA2503" t="s">
        <v>55</v>
      </c>
      <c r="AB2503">
        <v>773849</v>
      </c>
      <c r="AC2503">
        <v>68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68</v>
      </c>
      <c r="AL2503">
        <v>0</v>
      </c>
      <c r="AM2503">
        <v>0</v>
      </c>
    </row>
    <row r="2504" spans="1:39" x14ac:dyDescent="0.3">
      <c r="A2504" t="s">
        <v>39</v>
      </c>
      <c r="B2504" t="s">
        <v>470</v>
      </c>
      <c r="C2504" t="s">
        <v>41</v>
      </c>
      <c r="D2504">
        <v>2026</v>
      </c>
      <c r="E2504" t="s">
        <v>1924</v>
      </c>
      <c r="F2504">
        <v>1894</v>
      </c>
      <c r="G2504" s="1">
        <v>46237</v>
      </c>
      <c r="H2504" s="1">
        <v>46363</v>
      </c>
      <c r="I2504" t="s">
        <v>106</v>
      </c>
      <c r="J2504" t="s">
        <v>4855</v>
      </c>
      <c r="K2504" t="s">
        <v>45</v>
      </c>
      <c r="L2504" t="s">
        <v>5025</v>
      </c>
      <c r="M2504" t="s">
        <v>5026</v>
      </c>
      <c r="N2504">
        <v>68</v>
      </c>
      <c r="O2504" t="s">
        <v>48</v>
      </c>
      <c r="P2504" t="s">
        <v>49</v>
      </c>
      <c r="Q2504" t="s">
        <v>50</v>
      </c>
      <c r="R2504" t="s">
        <v>682</v>
      </c>
      <c r="S2504">
        <v>60</v>
      </c>
      <c r="T2504">
        <v>59</v>
      </c>
      <c r="U2504" t="s">
        <v>2846</v>
      </c>
      <c r="V2504">
        <v>56</v>
      </c>
      <c r="W2504">
        <v>56</v>
      </c>
      <c r="X2504" t="s">
        <v>5027</v>
      </c>
      <c r="Y2504" t="s">
        <v>205</v>
      </c>
      <c r="Z2504" s="1">
        <v>46377</v>
      </c>
      <c r="AA2504" t="s">
        <v>55</v>
      </c>
      <c r="AB2504">
        <v>773853</v>
      </c>
      <c r="AC2504" t="s">
        <v>2975</v>
      </c>
      <c r="AD2504">
        <v>0</v>
      </c>
      <c r="AE2504" t="s">
        <v>2976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68</v>
      </c>
      <c r="AL2504">
        <v>0</v>
      </c>
      <c r="AM2504">
        <v>0</v>
      </c>
    </row>
    <row r="2505" spans="1:39" x14ac:dyDescent="0.3">
      <c r="A2505" t="s">
        <v>56</v>
      </c>
      <c r="B2505" t="s">
        <v>65</v>
      </c>
      <c r="C2505" t="s">
        <v>41</v>
      </c>
      <c r="D2505">
        <v>2026</v>
      </c>
      <c r="E2505" t="s">
        <v>192</v>
      </c>
      <c r="F2505">
        <v>7922</v>
      </c>
      <c r="G2505" s="1">
        <v>46090</v>
      </c>
      <c r="H2505" s="1">
        <v>46207</v>
      </c>
      <c r="I2505" t="s">
        <v>43</v>
      </c>
      <c r="J2505" t="s">
        <v>44</v>
      </c>
      <c r="K2505" t="s">
        <v>45</v>
      </c>
      <c r="L2505" t="s">
        <v>1597</v>
      </c>
      <c r="M2505" t="s">
        <v>1598</v>
      </c>
      <c r="N2505">
        <v>68</v>
      </c>
      <c r="O2505" t="s">
        <v>48</v>
      </c>
      <c r="P2505" t="s">
        <v>49</v>
      </c>
      <c r="Q2505" t="s">
        <v>50</v>
      </c>
      <c r="R2505" t="s">
        <v>3228</v>
      </c>
      <c r="S2505">
        <v>67</v>
      </c>
      <c r="T2505">
        <v>65</v>
      </c>
      <c r="U2505" t="s">
        <v>2469</v>
      </c>
      <c r="V2505">
        <v>63</v>
      </c>
      <c r="W2505">
        <v>63</v>
      </c>
      <c r="X2505" t="s">
        <v>5028</v>
      </c>
      <c r="Y2505" t="s">
        <v>1200</v>
      </c>
      <c r="Z2505" s="1">
        <v>46226</v>
      </c>
      <c r="AA2505" t="s">
        <v>55</v>
      </c>
      <c r="AB2505">
        <v>773857</v>
      </c>
      <c r="AC2505">
        <v>68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68</v>
      </c>
      <c r="AL2505">
        <v>0</v>
      </c>
      <c r="AM2505">
        <v>0</v>
      </c>
    </row>
    <row r="2506" spans="1:39" x14ac:dyDescent="0.3">
      <c r="A2506" t="s">
        <v>118</v>
      </c>
      <c r="B2506" t="s">
        <v>406</v>
      </c>
      <c r="C2506" t="s">
        <v>41</v>
      </c>
      <c r="D2506">
        <v>2026</v>
      </c>
      <c r="E2506" t="s">
        <v>192</v>
      </c>
      <c r="F2506">
        <v>7927</v>
      </c>
      <c r="G2506" s="1">
        <v>46090</v>
      </c>
      <c r="H2506" s="1">
        <v>46207</v>
      </c>
      <c r="I2506" t="s">
        <v>58</v>
      </c>
      <c r="J2506" t="s">
        <v>126</v>
      </c>
      <c r="K2506" t="s">
        <v>45</v>
      </c>
      <c r="L2506" t="s">
        <v>4277</v>
      </c>
      <c r="M2506" t="s">
        <v>4278</v>
      </c>
      <c r="N2506">
        <v>68</v>
      </c>
      <c r="O2506" t="s">
        <v>48</v>
      </c>
      <c r="P2506" t="s">
        <v>49</v>
      </c>
      <c r="Q2506" t="s">
        <v>50</v>
      </c>
      <c r="R2506" t="s">
        <v>728</v>
      </c>
      <c r="S2506">
        <v>80</v>
      </c>
      <c r="T2506">
        <v>69</v>
      </c>
      <c r="U2506" t="s">
        <v>3305</v>
      </c>
      <c r="V2506">
        <v>69</v>
      </c>
      <c r="W2506">
        <v>69</v>
      </c>
      <c r="X2506" t="s">
        <v>5029</v>
      </c>
      <c r="Y2506" t="s">
        <v>1200</v>
      </c>
      <c r="Z2506" s="1">
        <v>46226</v>
      </c>
      <c r="AA2506" t="s">
        <v>55</v>
      </c>
      <c r="AB2506">
        <v>773862</v>
      </c>
      <c r="AC2506">
        <v>136</v>
      </c>
      <c r="AD2506">
        <v>0</v>
      </c>
      <c r="AE2506">
        <v>0</v>
      </c>
      <c r="AF2506">
        <v>0</v>
      </c>
      <c r="AG2506">
        <v>0</v>
      </c>
      <c r="AH2506">
        <v>68</v>
      </c>
      <c r="AI2506">
        <v>0</v>
      </c>
      <c r="AJ2506">
        <v>68</v>
      </c>
      <c r="AK2506">
        <v>0</v>
      </c>
      <c r="AL2506">
        <v>0</v>
      </c>
      <c r="AM2506">
        <v>0</v>
      </c>
    </row>
    <row r="2507" spans="1:39" x14ac:dyDescent="0.3">
      <c r="A2507" t="s">
        <v>56</v>
      </c>
      <c r="B2507" t="s">
        <v>137</v>
      </c>
      <c r="C2507" t="s">
        <v>41</v>
      </c>
      <c r="D2507">
        <v>2026</v>
      </c>
      <c r="E2507" t="s">
        <v>192</v>
      </c>
      <c r="F2507">
        <v>7929</v>
      </c>
      <c r="G2507" s="1">
        <v>46090</v>
      </c>
      <c r="H2507" s="1">
        <v>46207</v>
      </c>
      <c r="I2507" t="s">
        <v>43</v>
      </c>
      <c r="J2507" t="s">
        <v>44</v>
      </c>
      <c r="K2507" t="s">
        <v>45</v>
      </c>
      <c r="L2507" t="s">
        <v>1621</v>
      </c>
      <c r="M2507" t="s">
        <v>1622</v>
      </c>
      <c r="N2507">
        <v>68</v>
      </c>
      <c r="O2507" t="s">
        <v>48</v>
      </c>
      <c r="P2507" t="s">
        <v>49</v>
      </c>
      <c r="Q2507" t="s">
        <v>50</v>
      </c>
      <c r="R2507" t="s">
        <v>467</v>
      </c>
      <c r="S2507">
        <v>58</v>
      </c>
      <c r="T2507">
        <v>58</v>
      </c>
      <c r="U2507" t="s">
        <v>2406</v>
      </c>
      <c r="V2507">
        <v>56</v>
      </c>
      <c r="W2507">
        <v>56</v>
      </c>
      <c r="X2507" t="s">
        <v>5030</v>
      </c>
      <c r="Y2507" t="s">
        <v>1200</v>
      </c>
      <c r="Z2507" s="1">
        <v>46226</v>
      </c>
      <c r="AA2507" t="s">
        <v>55</v>
      </c>
      <c r="AB2507">
        <v>773864</v>
      </c>
      <c r="AC2507">
        <v>68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68</v>
      </c>
      <c r="AL2507">
        <v>0</v>
      </c>
      <c r="AM2507">
        <v>0</v>
      </c>
    </row>
    <row r="2508" spans="1:39" x14ac:dyDescent="0.3">
      <c r="A2508" t="s">
        <v>507</v>
      </c>
      <c r="B2508" t="s">
        <v>528</v>
      </c>
      <c r="C2508" t="s">
        <v>41</v>
      </c>
      <c r="D2508">
        <v>2026</v>
      </c>
      <c r="E2508" t="s">
        <v>192</v>
      </c>
      <c r="F2508">
        <v>7931</v>
      </c>
      <c r="G2508" s="1">
        <v>46090</v>
      </c>
      <c r="H2508" s="1">
        <v>46207</v>
      </c>
      <c r="I2508" t="s">
        <v>58</v>
      </c>
      <c r="J2508" t="s">
        <v>126</v>
      </c>
      <c r="K2508" t="s">
        <v>45</v>
      </c>
      <c r="L2508" t="s">
        <v>3592</v>
      </c>
      <c r="M2508" t="s">
        <v>3593</v>
      </c>
      <c r="N2508">
        <v>68</v>
      </c>
      <c r="O2508" t="s">
        <v>48</v>
      </c>
      <c r="P2508" t="s">
        <v>49</v>
      </c>
      <c r="Q2508" t="s">
        <v>50</v>
      </c>
      <c r="R2508" t="s">
        <v>795</v>
      </c>
      <c r="S2508">
        <v>66</v>
      </c>
      <c r="T2508">
        <v>66</v>
      </c>
      <c r="U2508" t="s">
        <v>3607</v>
      </c>
      <c r="V2508">
        <v>65</v>
      </c>
      <c r="W2508">
        <v>65</v>
      </c>
      <c r="X2508" t="s">
        <v>5031</v>
      </c>
      <c r="Y2508" t="s">
        <v>1200</v>
      </c>
      <c r="Z2508" s="1">
        <v>46226</v>
      </c>
      <c r="AA2508" t="s">
        <v>55</v>
      </c>
      <c r="AB2508">
        <v>773866</v>
      </c>
      <c r="AC2508">
        <v>64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4</v>
      </c>
      <c r="AJ2508">
        <v>0</v>
      </c>
      <c r="AK2508">
        <v>60</v>
      </c>
      <c r="AL2508">
        <v>0</v>
      </c>
      <c r="AM2508">
        <v>0</v>
      </c>
    </row>
    <row r="2509" spans="1:39" x14ac:dyDescent="0.3">
      <c r="A2509" t="s">
        <v>118</v>
      </c>
      <c r="B2509" t="s">
        <v>199</v>
      </c>
      <c r="C2509" t="s">
        <v>41</v>
      </c>
      <c r="D2509">
        <v>2026</v>
      </c>
      <c r="E2509" t="s">
        <v>192</v>
      </c>
      <c r="F2509">
        <v>7933</v>
      </c>
      <c r="G2509" s="1">
        <v>46090</v>
      </c>
      <c r="H2509" s="1">
        <v>46207</v>
      </c>
      <c r="I2509" t="s">
        <v>58</v>
      </c>
      <c r="J2509" t="s">
        <v>126</v>
      </c>
      <c r="K2509" t="s">
        <v>45</v>
      </c>
      <c r="L2509" t="s">
        <v>4284</v>
      </c>
      <c r="M2509" t="s">
        <v>4285</v>
      </c>
      <c r="N2509">
        <v>68</v>
      </c>
      <c r="O2509" t="s">
        <v>48</v>
      </c>
      <c r="P2509" t="s">
        <v>49</v>
      </c>
      <c r="Q2509" t="s">
        <v>50</v>
      </c>
      <c r="R2509" t="s">
        <v>779</v>
      </c>
      <c r="S2509">
        <v>30</v>
      </c>
      <c r="T2509">
        <v>30</v>
      </c>
      <c r="U2509" t="s">
        <v>2985</v>
      </c>
      <c r="V2509">
        <v>16</v>
      </c>
      <c r="W2509">
        <v>16</v>
      </c>
      <c r="X2509" t="s">
        <v>3033</v>
      </c>
      <c r="Y2509" t="s">
        <v>1200</v>
      </c>
      <c r="Z2509" s="1">
        <v>46226</v>
      </c>
      <c r="AA2509" t="s">
        <v>55</v>
      </c>
      <c r="AB2509">
        <v>773872</v>
      </c>
      <c r="AC2509">
        <v>68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68</v>
      </c>
      <c r="AL2509">
        <v>0</v>
      </c>
      <c r="AM2509">
        <v>0</v>
      </c>
    </row>
    <row r="2510" spans="1:39" x14ac:dyDescent="0.3">
      <c r="A2510" t="s">
        <v>118</v>
      </c>
      <c r="B2510" t="s">
        <v>199</v>
      </c>
      <c r="C2510" t="s">
        <v>41</v>
      </c>
      <c r="D2510">
        <v>2026</v>
      </c>
      <c r="E2510" t="s">
        <v>192</v>
      </c>
      <c r="F2510">
        <v>7936</v>
      </c>
      <c r="G2510" s="1">
        <v>46090</v>
      </c>
      <c r="H2510" s="1">
        <v>46207</v>
      </c>
      <c r="I2510" t="s">
        <v>58</v>
      </c>
      <c r="J2510" t="s">
        <v>126</v>
      </c>
      <c r="K2510" t="s">
        <v>45</v>
      </c>
      <c r="L2510" t="s">
        <v>2927</v>
      </c>
      <c r="M2510" t="s">
        <v>2928</v>
      </c>
      <c r="N2510">
        <v>68</v>
      </c>
      <c r="O2510" t="s">
        <v>48</v>
      </c>
      <c r="P2510" t="s">
        <v>49</v>
      </c>
      <c r="Q2510" t="s">
        <v>50</v>
      </c>
      <c r="R2510" t="s">
        <v>5032</v>
      </c>
      <c r="S2510">
        <v>200</v>
      </c>
      <c r="T2510">
        <v>30</v>
      </c>
      <c r="U2510" t="s">
        <v>3016</v>
      </c>
      <c r="V2510">
        <v>16</v>
      </c>
      <c r="W2510">
        <v>16</v>
      </c>
      <c r="X2510" t="s">
        <v>2931</v>
      </c>
      <c r="Y2510" t="s">
        <v>1200</v>
      </c>
      <c r="Z2510" s="1">
        <v>46226</v>
      </c>
      <c r="AA2510" t="s">
        <v>55</v>
      </c>
      <c r="AB2510">
        <v>773879</v>
      </c>
      <c r="AC2510">
        <v>68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68</v>
      </c>
      <c r="AL2510">
        <v>0</v>
      </c>
      <c r="AM2510">
        <v>0</v>
      </c>
    </row>
    <row r="2511" spans="1:39" x14ac:dyDescent="0.3">
      <c r="A2511" t="s">
        <v>118</v>
      </c>
      <c r="B2511" t="s">
        <v>218</v>
      </c>
      <c r="C2511" t="s">
        <v>41</v>
      </c>
      <c r="D2511">
        <v>2026</v>
      </c>
      <c r="E2511" t="s">
        <v>192</v>
      </c>
      <c r="F2511">
        <v>7939</v>
      </c>
      <c r="G2511" s="1">
        <v>46090</v>
      </c>
      <c r="H2511" s="1">
        <v>46207</v>
      </c>
      <c r="I2511" t="s">
        <v>58</v>
      </c>
      <c r="J2511" t="s">
        <v>126</v>
      </c>
      <c r="K2511" t="s">
        <v>45</v>
      </c>
      <c r="L2511" t="s">
        <v>1768</v>
      </c>
      <c r="M2511" t="s">
        <v>1769</v>
      </c>
      <c r="N2511">
        <v>68</v>
      </c>
      <c r="O2511" t="s">
        <v>48</v>
      </c>
      <c r="P2511" t="s">
        <v>49</v>
      </c>
      <c r="Q2511" t="s">
        <v>50</v>
      </c>
      <c r="R2511" t="s">
        <v>2684</v>
      </c>
      <c r="S2511">
        <v>60</v>
      </c>
      <c r="T2511">
        <v>60</v>
      </c>
      <c r="U2511" t="s">
        <v>3719</v>
      </c>
      <c r="V2511">
        <v>54</v>
      </c>
      <c r="W2511">
        <v>54</v>
      </c>
      <c r="X2511" t="s">
        <v>2935</v>
      </c>
      <c r="Y2511" t="s">
        <v>1200</v>
      </c>
      <c r="Z2511" s="1">
        <v>46226</v>
      </c>
      <c r="AA2511" t="s">
        <v>55</v>
      </c>
      <c r="AB2511">
        <v>773882</v>
      </c>
      <c r="AC2511">
        <v>68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68</v>
      </c>
      <c r="AL2511">
        <v>0</v>
      </c>
      <c r="AM2511">
        <v>0</v>
      </c>
    </row>
    <row r="2512" spans="1:39" x14ac:dyDescent="0.3">
      <c r="A2512" t="s">
        <v>118</v>
      </c>
      <c r="B2512" t="s">
        <v>218</v>
      </c>
      <c r="C2512" t="s">
        <v>41</v>
      </c>
      <c r="D2512">
        <v>2026</v>
      </c>
      <c r="E2512" t="s">
        <v>192</v>
      </c>
      <c r="F2512">
        <v>7943</v>
      </c>
      <c r="G2512" s="1">
        <v>46090</v>
      </c>
      <c r="H2512" s="1">
        <v>46207</v>
      </c>
      <c r="I2512" t="s">
        <v>58</v>
      </c>
      <c r="J2512" t="s">
        <v>126</v>
      </c>
      <c r="K2512" t="s">
        <v>45</v>
      </c>
      <c r="L2512" t="s">
        <v>2822</v>
      </c>
      <c r="M2512" t="s">
        <v>2823</v>
      </c>
      <c r="N2512">
        <v>68</v>
      </c>
      <c r="O2512" t="s">
        <v>48</v>
      </c>
      <c r="P2512" t="s">
        <v>49</v>
      </c>
      <c r="Q2512" t="s">
        <v>50</v>
      </c>
      <c r="R2512" t="s">
        <v>157</v>
      </c>
      <c r="S2512">
        <v>70</v>
      </c>
      <c r="T2512">
        <v>65</v>
      </c>
      <c r="U2512" t="s">
        <v>3744</v>
      </c>
      <c r="V2512">
        <v>60</v>
      </c>
      <c r="W2512">
        <v>60</v>
      </c>
      <c r="X2512" t="s">
        <v>5033</v>
      </c>
      <c r="Y2512" t="s">
        <v>1200</v>
      </c>
      <c r="Z2512" s="1">
        <v>46226</v>
      </c>
      <c r="AA2512" t="s">
        <v>55</v>
      </c>
      <c r="AB2512">
        <v>773886</v>
      </c>
      <c r="AC2512">
        <v>122</v>
      </c>
      <c r="AD2512">
        <v>0</v>
      </c>
      <c r="AE2512">
        <v>0</v>
      </c>
      <c r="AF2512">
        <v>0</v>
      </c>
      <c r="AG2512">
        <v>0</v>
      </c>
      <c r="AH2512">
        <v>52</v>
      </c>
      <c r="AI2512">
        <v>0</v>
      </c>
      <c r="AJ2512">
        <v>0</v>
      </c>
      <c r="AK2512">
        <v>68</v>
      </c>
      <c r="AL2512">
        <v>2</v>
      </c>
      <c r="AM2512">
        <v>0</v>
      </c>
    </row>
    <row r="2513" spans="1:39" x14ac:dyDescent="0.3">
      <c r="A2513" t="s">
        <v>56</v>
      </c>
      <c r="B2513" t="s">
        <v>65</v>
      </c>
      <c r="C2513" t="s">
        <v>41</v>
      </c>
      <c r="D2513">
        <v>2026</v>
      </c>
      <c r="E2513" t="s">
        <v>192</v>
      </c>
      <c r="F2513">
        <v>7949</v>
      </c>
      <c r="G2513" s="1">
        <v>46090</v>
      </c>
      <c r="H2513" s="1">
        <v>46207</v>
      </c>
      <c r="I2513" t="s">
        <v>43</v>
      </c>
      <c r="J2513" t="s">
        <v>44</v>
      </c>
      <c r="K2513" t="s">
        <v>45</v>
      </c>
      <c r="L2513" t="s">
        <v>1630</v>
      </c>
      <c r="M2513" t="s">
        <v>1631</v>
      </c>
      <c r="N2513">
        <v>68</v>
      </c>
      <c r="O2513" t="s">
        <v>48</v>
      </c>
      <c r="P2513" t="s">
        <v>49</v>
      </c>
      <c r="Q2513" t="s">
        <v>50</v>
      </c>
      <c r="R2513" t="s">
        <v>115</v>
      </c>
      <c r="S2513">
        <v>66</v>
      </c>
      <c r="T2513">
        <v>65</v>
      </c>
      <c r="U2513" t="s">
        <v>2429</v>
      </c>
      <c r="V2513">
        <v>61</v>
      </c>
      <c r="W2513">
        <v>61</v>
      </c>
      <c r="X2513" t="s">
        <v>143</v>
      </c>
      <c r="Y2513" t="s">
        <v>1200</v>
      </c>
      <c r="Z2513" s="1">
        <v>46226</v>
      </c>
      <c r="AA2513" t="s">
        <v>55</v>
      </c>
      <c r="AB2513">
        <v>773892</v>
      </c>
      <c r="AC2513">
        <v>68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68</v>
      </c>
      <c r="AL2513">
        <v>0</v>
      </c>
      <c r="AM2513">
        <v>0</v>
      </c>
    </row>
    <row r="2514" spans="1:39" x14ac:dyDescent="0.3">
      <c r="A2514" t="s">
        <v>56</v>
      </c>
      <c r="B2514" t="s">
        <v>65</v>
      </c>
      <c r="C2514" t="s">
        <v>41</v>
      </c>
      <c r="D2514">
        <v>2026</v>
      </c>
      <c r="E2514" t="s">
        <v>192</v>
      </c>
      <c r="F2514">
        <v>7953</v>
      </c>
      <c r="G2514" s="1">
        <v>46090</v>
      </c>
      <c r="H2514" s="1">
        <v>46207</v>
      </c>
      <c r="I2514" t="s">
        <v>43</v>
      </c>
      <c r="J2514" t="s">
        <v>44</v>
      </c>
      <c r="K2514" t="s">
        <v>45</v>
      </c>
      <c r="L2514" t="s">
        <v>1630</v>
      </c>
      <c r="M2514" t="s">
        <v>1631</v>
      </c>
      <c r="N2514">
        <v>68</v>
      </c>
      <c r="O2514" t="s">
        <v>48</v>
      </c>
      <c r="P2514" t="s">
        <v>49</v>
      </c>
      <c r="Q2514" t="s">
        <v>50</v>
      </c>
      <c r="R2514" t="s">
        <v>728</v>
      </c>
      <c r="S2514">
        <v>80</v>
      </c>
      <c r="T2514">
        <v>65</v>
      </c>
      <c r="U2514" t="s">
        <v>2482</v>
      </c>
      <c r="V2514">
        <v>64</v>
      </c>
      <c r="W2514">
        <v>64</v>
      </c>
      <c r="X2514" t="s">
        <v>5034</v>
      </c>
      <c r="Y2514" t="s">
        <v>1200</v>
      </c>
      <c r="Z2514" s="1">
        <v>46226</v>
      </c>
      <c r="AA2514" t="s">
        <v>55</v>
      </c>
      <c r="AB2514">
        <v>773896</v>
      </c>
      <c r="AC2514">
        <v>68</v>
      </c>
      <c r="AD2514">
        <v>0</v>
      </c>
      <c r="AE2514">
        <v>0</v>
      </c>
      <c r="AF2514">
        <v>4</v>
      </c>
      <c r="AG2514">
        <v>0</v>
      </c>
      <c r="AH2514">
        <v>0</v>
      </c>
      <c r="AI2514">
        <v>0</v>
      </c>
      <c r="AJ2514">
        <v>0</v>
      </c>
      <c r="AK2514">
        <v>64</v>
      </c>
      <c r="AL2514">
        <v>0</v>
      </c>
      <c r="AM2514">
        <v>0</v>
      </c>
    </row>
    <row r="2515" spans="1:39" x14ac:dyDescent="0.3">
      <c r="A2515" t="s">
        <v>118</v>
      </c>
      <c r="B2515" t="s">
        <v>218</v>
      </c>
      <c r="C2515" t="s">
        <v>41</v>
      </c>
      <c r="D2515">
        <v>2026</v>
      </c>
      <c r="E2515" t="s">
        <v>192</v>
      </c>
      <c r="F2515">
        <v>7957</v>
      </c>
      <c r="G2515" s="1">
        <v>46090</v>
      </c>
      <c r="H2515" s="1">
        <v>46207</v>
      </c>
      <c r="I2515" t="s">
        <v>58</v>
      </c>
      <c r="J2515" t="s">
        <v>126</v>
      </c>
      <c r="K2515" t="s">
        <v>45</v>
      </c>
      <c r="L2515" t="s">
        <v>2822</v>
      </c>
      <c r="M2515" t="s">
        <v>2823</v>
      </c>
      <c r="N2515">
        <v>68</v>
      </c>
      <c r="O2515" t="s">
        <v>48</v>
      </c>
      <c r="P2515" t="s">
        <v>49</v>
      </c>
      <c r="Q2515" t="s">
        <v>50</v>
      </c>
      <c r="R2515" t="s">
        <v>919</v>
      </c>
      <c r="S2515">
        <v>68</v>
      </c>
      <c r="T2515">
        <v>65</v>
      </c>
      <c r="U2515" t="s">
        <v>4503</v>
      </c>
      <c r="V2515">
        <v>65</v>
      </c>
      <c r="W2515">
        <v>65</v>
      </c>
      <c r="X2515" t="s">
        <v>5035</v>
      </c>
      <c r="Y2515" t="s">
        <v>1200</v>
      </c>
      <c r="Z2515" s="1">
        <v>46226</v>
      </c>
      <c r="AA2515" t="s">
        <v>55</v>
      </c>
      <c r="AB2515">
        <v>773900</v>
      </c>
      <c r="AC2515">
        <v>138</v>
      </c>
      <c r="AD2515">
        <v>0</v>
      </c>
      <c r="AE2515">
        <v>68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68</v>
      </c>
      <c r="AL2515">
        <v>2</v>
      </c>
      <c r="AM2515">
        <v>0</v>
      </c>
    </row>
    <row r="2516" spans="1:39" x14ac:dyDescent="0.3">
      <c r="A2516" t="s">
        <v>56</v>
      </c>
      <c r="B2516" t="s">
        <v>137</v>
      </c>
      <c r="C2516" t="s">
        <v>41</v>
      </c>
      <c r="D2516">
        <v>2026</v>
      </c>
      <c r="E2516" t="s">
        <v>192</v>
      </c>
      <c r="F2516">
        <v>7963</v>
      </c>
      <c r="G2516" s="1">
        <v>46090</v>
      </c>
      <c r="H2516" s="1">
        <v>46207</v>
      </c>
      <c r="I2516" t="s">
        <v>43</v>
      </c>
      <c r="J2516" t="s">
        <v>44</v>
      </c>
      <c r="K2516" t="s">
        <v>45</v>
      </c>
      <c r="L2516" t="s">
        <v>2522</v>
      </c>
      <c r="M2516" t="s">
        <v>2523</v>
      </c>
      <c r="N2516">
        <v>68</v>
      </c>
      <c r="O2516" t="s">
        <v>48</v>
      </c>
      <c r="P2516" t="s">
        <v>49</v>
      </c>
      <c r="Q2516" t="s">
        <v>50</v>
      </c>
      <c r="R2516" t="s">
        <v>496</v>
      </c>
      <c r="S2516">
        <v>40</v>
      </c>
      <c r="T2516">
        <v>40</v>
      </c>
      <c r="U2516" t="s">
        <v>2462</v>
      </c>
      <c r="V2516">
        <v>37</v>
      </c>
      <c r="W2516">
        <v>37</v>
      </c>
      <c r="X2516" t="s">
        <v>1828</v>
      </c>
      <c r="Y2516" t="s">
        <v>1200</v>
      </c>
      <c r="Z2516" s="1">
        <v>46226</v>
      </c>
      <c r="AA2516" t="s">
        <v>55</v>
      </c>
      <c r="AB2516">
        <v>773906</v>
      </c>
      <c r="AC2516">
        <v>68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68</v>
      </c>
      <c r="AL2516">
        <v>0</v>
      </c>
      <c r="AM2516">
        <v>0</v>
      </c>
    </row>
    <row r="2517" spans="1:39" x14ac:dyDescent="0.3">
      <c r="A2517" t="s">
        <v>56</v>
      </c>
      <c r="B2517" t="s">
        <v>262</v>
      </c>
      <c r="C2517" t="s">
        <v>41</v>
      </c>
      <c r="D2517">
        <v>2026</v>
      </c>
      <c r="E2517" t="s">
        <v>192</v>
      </c>
      <c r="F2517">
        <v>7966</v>
      </c>
      <c r="G2517" s="1">
        <v>46090</v>
      </c>
      <c r="H2517" s="1">
        <v>46207</v>
      </c>
      <c r="I2517" t="s">
        <v>58</v>
      </c>
      <c r="J2517" t="s">
        <v>59</v>
      </c>
      <c r="K2517" t="s">
        <v>45</v>
      </c>
      <c r="L2517" t="s">
        <v>1348</v>
      </c>
      <c r="M2517" t="s">
        <v>1349</v>
      </c>
      <c r="N2517">
        <v>68</v>
      </c>
      <c r="O2517" t="s">
        <v>48</v>
      </c>
      <c r="P2517" t="s">
        <v>49</v>
      </c>
      <c r="Q2517" t="s">
        <v>50</v>
      </c>
      <c r="R2517" t="s">
        <v>2598</v>
      </c>
      <c r="S2517">
        <v>48</v>
      </c>
      <c r="T2517">
        <v>45</v>
      </c>
      <c r="U2517" t="s">
        <v>2765</v>
      </c>
      <c r="V2517">
        <v>41</v>
      </c>
      <c r="W2517">
        <v>41</v>
      </c>
      <c r="X2517" t="s">
        <v>2483</v>
      </c>
      <c r="Y2517" t="s">
        <v>1200</v>
      </c>
      <c r="Z2517" s="1">
        <v>46226</v>
      </c>
      <c r="AA2517" t="s">
        <v>245</v>
      </c>
      <c r="AB2517">
        <v>773909</v>
      </c>
      <c r="AC2517">
        <v>68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68</v>
      </c>
      <c r="AL2517">
        <v>0</v>
      </c>
      <c r="AM2517">
        <v>0</v>
      </c>
    </row>
    <row r="2518" spans="1:39" x14ac:dyDescent="0.3">
      <c r="A2518" t="s">
        <v>56</v>
      </c>
      <c r="B2518" t="s">
        <v>262</v>
      </c>
      <c r="C2518" t="s">
        <v>41</v>
      </c>
      <c r="D2518">
        <v>2026</v>
      </c>
      <c r="E2518" t="s">
        <v>192</v>
      </c>
      <c r="F2518">
        <v>7972</v>
      </c>
      <c r="G2518" s="1">
        <v>46090</v>
      </c>
      <c r="H2518" s="1">
        <v>46207</v>
      </c>
      <c r="I2518" t="s">
        <v>58</v>
      </c>
      <c r="J2518" t="s">
        <v>59</v>
      </c>
      <c r="K2518" t="s">
        <v>45</v>
      </c>
      <c r="L2518" t="s">
        <v>1122</v>
      </c>
      <c r="M2518" t="s">
        <v>1123</v>
      </c>
      <c r="N2518">
        <v>68</v>
      </c>
      <c r="O2518" t="s">
        <v>48</v>
      </c>
      <c r="P2518" t="s">
        <v>49</v>
      </c>
      <c r="Q2518" t="s">
        <v>50</v>
      </c>
      <c r="R2518" t="s">
        <v>134</v>
      </c>
      <c r="S2518">
        <v>65</v>
      </c>
      <c r="T2518">
        <v>65</v>
      </c>
      <c r="U2518" t="s">
        <v>2557</v>
      </c>
      <c r="V2518">
        <v>61</v>
      </c>
      <c r="W2518">
        <v>61</v>
      </c>
      <c r="X2518" t="s">
        <v>444</v>
      </c>
      <c r="Y2518" t="s">
        <v>1200</v>
      </c>
      <c r="Z2518" s="1">
        <v>46226</v>
      </c>
      <c r="AA2518" t="s">
        <v>55</v>
      </c>
      <c r="AB2518">
        <v>773915</v>
      </c>
      <c r="AC2518">
        <v>68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68</v>
      </c>
      <c r="AL2518">
        <v>0</v>
      </c>
      <c r="AM2518">
        <v>0</v>
      </c>
    </row>
    <row r="2519" spans="1:39" x14ac:dyDescent="0.3">
      <c r="A2519" t="s">
        <v>56</v>
      </c>
      <c r="B2519" t="s">
        <v>57</v>
      </c>
      <c r="C2519" t="s">
        <v>41</v>
      </c>
      <c r="D2519">
        <v>2026</v>
      </c>
      <c r="E2519" t="s">
        <v>192</v>
      </c>
      <c r="F2519">
        <v>7976</v>
      </c>
      <c r="G2519" s="1">
        <v>46090</v>
      </c>
      <c r="H2519" s="1">
        <v>46207</v>
      </c>
      <c r="I2519" t="s">
        <v>43</v>
      </c>
      <c r="J2519" t="s">
        <v>44</v>
      </c>
      <c r="K2519" t="s">
        <v>45</v>
      </c>
      <c r="L2519" t="s">
        <v>1119</v>
      </c>
      <c r="M2519" t="s">
        <v>1120</v>
      </c>
      <c r="N2519">
        <v>68</v>
      </c>
      <c r="O2519" t="s">
        <v>48</v>
      </c>
      <c r="P2519" t="s">
        <v>49</v>
      </c>
      <c r="Q2519" t="s">
        <v>50</v>
      </c>
      <c r="R2519" t="s">
        <v>1393</v>
      </c>
      <c r="S2519">
        <v>72</v>
      </c>
      <c r="T2519">
        <v>65</v>
      </c>
      <c r="U2519" t="s">
        <v>2475</v>
      </c>
      <c r="V2519">
        <v>51</v>
      </c>
      <c r="W2519">
        <v>51</v>
      </c>
      <c r="X2519" t="s">
        <v>5036</v>
      </c>
      <c r="Y2519" t="s">
        <v>1200</v>
      </c>
      <c r="Z2519" s="1">
        <v>46226</v>
      </c>
      <c r="AA2519" t="s">
        <v>55</v>
      </c>
      <c r="AB2519">
        <v>773919</v>
      </c>
      <c r="AC2519">
        <v>68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64</v>
      </c>
      <c r="AK2519">
        <v>4</v>
      </c>
      <c r="AL2519">
        <v>0</v>
      </c>
      <c r="AM2519">
        <v>0</v>
      </c>
    </row>
    <row r="2520" spans="1:39" x14ac:dyDescent="0.3">
      <c r="A2520" t="s">
        <v>39</v>
      </c>
      <c r="B2520" t="s">
        <v>40</v>
      </c>
      <c r="C2520" t="s">
        <v>41</v>
      </c>
      <c r="D2520">
        <v>2026</v>
      </c>
      <c r="E2520" t="s">
        <v>192</v>
      </c>
      <c r="F2520">
        <v>7981</v>
      </c>
      <c r="G2520" s="1">
        <v>46090</v>
      </c>
      <c r="H2520" s="1">
        <v>46207</v>
      </c>
      <c r="I2520" t="s">
        <v>58</v>
      </c>
      <c r="J2520" t="s">
        <v>126</v>
      </c>
      <c r="K2520" t="s">
        <v>45</v>
      </c>
      <c r="L2520" t="s">
        <v>4300</v>
      </c>
      <c r="M2520" t="s">
        <v>4301</v>
      </c>
      <c r="N2520">
        <v>68</v>
      </c>
      <c r="O2520" t="s">
        <v>48</v>
      </c>
      <c r="P2520" t="s">
        <v>49</v>
      </c>
      <c r="Q2520" t="s">
        <v>50</v>
      </c>
      <c r="R2520" t="s">
        <v>658</v>
      </c>
      <c r="S2520">
        <v>45</v>
      </c>
      <c r="T2520">
        <v>45</v>
      </c>
      <c r="U2520" t="s">
        <v>3245</v>
      </c>
      <c r="V2520">
        <v>36</v>
      </c>
      <c r="W2520">
        <v>36</v>
      </c>
      <c r="X2520" t="s">
        <v>1292</v>
      </c>
      <c r="Y2520" t="s">
        <v>1200</v>
      </c>
      <c r="Z2520" s="1">
        <v>46226</v>
      </c>
      <c r="AA2520" t="s">
        <v>55</v>
      </c>
      <c r="AB2520">
        <v>773924</v>
      </c>
      <c r="AC2520">
        <v>68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68</v>
      </c>
      <c r="AL2520">
        <v>0</v>
      </c>
      <c r="AM2520">
        <v>0</v>
      </c>
    </row>
    <row r="2521" spans="1:39" x14ac:dyDescent="0.3">
      <c r="A2521" t="s">
        <v>39</v>
      </c>
      <c r="B2521" t="s">
        <v>40</v>
      </c>
      <c r="C2521" t="s">
        <v>41</v>
      </c>
      <c r="D2521">
        <v>2026</v>
      </c>
      <c r="E2521" t="s">
        <v>192</v>
      </c>
      <c r="F2521">
        <v>7987</v>
      </c>
      <c r="G2521" s="1">
        <v>46090</v>
      </c>
      <c r="H2521" s="1">
        <v>46207</v>
      </c>
      <c r="I2521" t="s">
        <v>58</v>
      </c>
      <c r="J2521" t="s">
        <v>126</v>
      </c>
      <c r="K2521" t="s">
        <v>45</v>
      </c>
      <c r="L2521" t="s">
        <v>4326</v>
      </c>
      <c r="M2521" t="s">
        <v>4327</v>
      </c>
      <c r="N2521">
        <v>68</v>
      </c>
      <c r="O2521" t="s">
        <v>48</v>
      </c>
      <c r="P2521" t="s">
        <v>49</v>
      </c>
      <c r="Q2521" t="s">
        <v>50</v>
      </c>
      <c r="R2521" t="s">
        <v>935</v>
      </c>
      <c r="S2521">
        <v>60</v>
      </c>
      <c r="T2521">
        <v>60</v>
      </c>
      <c r="U2521" t="s">
        <v>3158</v>
      </c>
      <c r="V2521">
        <v>42</v>
      </c>
      <c r="W2521">
        <v>42</v>
      </c>
      <c r="X2521" t="s">
        <v>5037</v>
      </c>
      <c r="Y2521" t="s">
        <v>1200</v>
      </c>
      <c r="Z2521" s="1">
        <v>46226</v>
      </c>
      <c r="AA2521" t="s">
        <v>55</v>
      </c>
      <c r="AB2521">
        <v>773930</v>
      </c>
      <c r="AC2521">
        <v>136</v>
      </c>
      <c r="AD2521">
        <v>0</v>
      </c>
      <c r="AE2521">
        <v>68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68</v>
      </c>
      <c r="AL2521">
        <v>0</v>
      </c>
      <c r="AM2521">
        <v>0</v>
      </c>
    </row>
    <row r="2522" spans="1:39" x14ac:dyDescent="0.3">
      <c r="A2522" t="s">
        <v>56</v>
      </c>
      <c r="B2522" t="s">
        <v>57</v>
      </c>
      <c r="C2522" t="s">
        <v>41</v>
      </c>
      <c r="D2522">
        <v>2026</v>
      </c>
      <c r="E2522" t="s">
        <v>192</v>
      </c>
      <c r="F2522">
        <v>7990</v>
      </c>
      <c r="G2522" s="1">
        <v>46090</v>
      </c>
      <c r="H2522" s="1">
        <v>46207</v>
      </c>
      <c r="I2522" t="s">
        <v>43</v>
      </c>
      <c r="J2522" t="s">
        <v>44</v>
      </c>
      <c r="K2522" t="s">
        <v>45</v>
      </c>
      <c r="L2522" t="s">
        <v>1119</v>
      </c>
      <c r="M2522" t="s">
        <v>1120</v>
      </c>
      <c r="N2522">
        <v>68</v>
      </c>
      <c r="O2522" t="s">
        <v>48</v>
      </c>
      <c r="P2522" t="s">
        <v>49</v>
      </c>
      <c r="Q2522" t="s">
        <v>50</v>
      </c>
      <c r="R2522" t="s">
        <v>80</v>
      </c>
      <c r="S2522">
        <v>72</v>
      </c>
      <c r="T2522">
        <v>65</v>
      </c>
      <c r="U2522" t="s">
        <v>2426</v>
      </c>
      <c r="V2522">
        <v>54</v>
      </c>
      <c r="W2522">
        <v>54</v>
      </c>
      <c r="X2522" t="s">
        <v>2041</v>
      </c>
      <c r="Y2522" t="s">
        <v>1200</v>
      </c>
      <c r="Z2522" s="1">
        <v>46226</v>
      </c>
      <c r="AA2522" t="s">
        <v>55</v>
      </c>
      <c r="AB2522">
        <v>773933</v>
      </c>
      <c r="AC2522">
        <v>68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68</v>
      </c>
      <c r="AL2522">
        <v>0</v>
      </c>
      <c r="AM2522">
        <v>0</v>
      </c>
    </row>
    <row r="2523" spans="1:39" x14ac:dyDescent="0.3">
      <c r="A2523" t="s">
        <v>118</v>
      </c>
      <c r="B2523" t="s">
        <v>406</v>
      </c>
      <c r="C2523" t="s">
        <v>41</v>
      </c>
      <c r="D2523">
        <v>2026</v>
      </c>
      <c r="E2523" t="s">
        <v>192</v>
      </c>
      <c r="F2523">
        <v>7993</v>
      </c>
      <c r="G2523" s="1">
        <v>46090</v>
      </c>
      <c r="H2523" s="1">
        <v>46207</v>
      </c>
      <c r="I2523" t="s">
        <v>43</v>
      </c>
      <c r="J2523" t="s">
        <v>782</v>
      </c>
      <c r="K2523" t="s">
        <v>45</v>
      </c>
      <c r="L2523" t="s">
        <v>2441</v>
      </c>
      <c r="M2523" t="s">
        <v>2442</v>
      </c>
      <c r="N2523">
        <v>68</v>
      </c>
      <c r="O2523" t="s">
        <v>48</v>
      </c>
      <c r="P2523" t="s">
        <v>49</v>
      </c>
      <c r="Q2523" t="s">
        <v>50</v>
      </c>
      <c r="R2523" t="s">
        <v>935</v>
      </c>
      <c r="S2523">
        <v>60</v>
      </c>
      <c r="T2523">
        <v>51</v>
      </c>
      <c r="U2523" t="s">
        <v>4596</v>
      </c>
      <c r="V2523">
        <v>39</v>
      </c>
      <c r="W2523">
        <v>39</v>
      </c>
      <c r="X2523" t="s">
        <v>5038</v>
      </c>
      <c r="Y2523" t="s">
        <v>1200</v>
      </c>
      <c r="Z2523" s="1">
        <v>46226</v>
      </c>
      <c r="AA2523" t="s">
        <v>55</v>
      </c>
      <c r="AB2523">
        <v>773936</v>
      </c>
      <c r="AC2523">
        <v>68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68</v>
      </c>
      <c r="AL2523">
        <v>0</v>
      </c>
      <c r="AM2523">
        <v>0</v>
      </c>
    </row>
    <row r="2524" spans="1:39" x14ac:dyDescent="0.3">
      <c r="A2524" t="s">
        <v>56</v>
      </c>
      <c r="B2524" t="s">
        <v>262</v>
      </c>
      <c r="C2524" t="s">
        <v>41</v>
      </c>
      <c r="D2524">
        <v>2026</v>
      </c>
      <c r="E2524" t="s">
        <v>192</v>
      </c>
      <c r="F2524">
        <v>7995</v>
      </c>
      <c r="G2524" s="1">
        <v>46090</v>
      </c>
      <c r="H2524" s="1">
        <v>46207</v>
      </c>
      <c r="I2524" t="s">
        <v>58</v>
      </c>
      <c r="J2524" t="s">
        <v>59</v>
      </c>
      <c r="K2524" t="s">
        <v>45</v>
      </c>
      <c r="L2524" t="s">
        <v>1166</v>
      </c>
      <c r="M2524" t="s">
        <v>1167</v>
      </c>
      <c r="N2524">
        <v>68</v>
      </c>
      <c r="O2524" t="s">
        <v>48</v>
      </c>
      <c r="P2524" t="s">
        <v>49</v>
      </c>
      <c r="Q2524" t="s">
        <v>50</v>
      </c>
      <c r="R2524" t="s">
        <v>209</v>
      </c>
      <c r="S2524">
        <v>70</v>
      </c>
      <c r="T2524">
        <v>65</v>
      </c>
      <c r="U2524" t="s">
        <v>5039</v>
      </c>
      <c r="V2524">
        <v>57</v>
      </c>
      <c r="W2524">
        <v>57</v>
      </c>
      <c r="X2524" t="s">
        <v>5040</v>
      </c>
      <c r="Y2524" t="s">
        <v>1200</v>
      </c>
      <c r="Z2524" s="1">
        <v>46226</v>
      </c>
      <c r="AA2524" t="s">
        <v>55</v>
      </c>
      <c r="AB2524">
        <v>773938</v>
      </c>
      <c r="AC2524">
        <v>68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64</v>
      </c>
      <c r="AK2524">
        <v>4</v>
      </c>
      <c r="AL2524">
        <v>0</v>
      </c>
      <c r="AM2524">
        <v>0</v>
      </c>
    </row>
    <row r="2525" spans="1:39" x14ac:dyDescent="0.3">
      <c r="A2525" t="s">
        <v>56</v>
      </c>
      <c r="B2525" t="s">
        <v>262</v>
      </c>
      <c r="C2525" t="s">
        <v>41</v>
      </c>
      <c r="D2525">
        <v>2026</v>
      </c>
      <c r="E2525" t="s">
        <v>192</v>
      </c>
      <c r="F2525">
        <v>8000</v>
      </c>
      <c r="G2525" s="1">
        <v>46090</v>
      </c>
      <c r="H2525" s="1">
        <v>46207</v>
      </c>
      <c r="I2525" t="s">
        <v>58</v>
      </c>
      <c r="J2525" t="s">
        <v>59</v>
      </c>
      <c r="K2525" t="s">
        <v>45</v>
      </c>
      <c r="L2525" t="s">
        <v>1175</v>
      </c>
      <c r="M2525" t="s">
        <v>1176</v>
      </c>
      <c r="N2525">
        <v>68</v>
      </c>
      <c r="O2525" t="s">
        <v>48</v>
      </c>
      <c r="P2525" t="s">
        <v>49</v>
      </c>
      <c r="Q2525" t="s">
        <v>50</v>
      </c>
      <c r="R2525" t="s">
        <v>434</v>
      </c>
      <c r="S2525">
        <v>72</v>
      </c>
      <c r="T2525">
        <v>65</v>
      </c>
      <c r="U2525" t="s">
        <v>4151</v>
      </c>
      <c r="V2525">
        <v>61</v>
      </c>
      <c r="W2525">
        <v>61</v>
      </c>
      <c r="X2525" t="s">
        <v>5041</v>
      </c>
      <c r="Y2525" t="s">
        <v>1200</v>
      </c>
      <c r="Z2525" s="1">
        <v>46226</v>
      </c>
      <c r="AA2525" t="s">
        <v>245</v>
      </c>
      <c r="AB2525">
        <v>773943</v>
      </c>
      <c r="AC2525">
        <v>68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68</v>
      </c>
      <c r="AL2525">
        <v>0</v>
      </c>
      <c r="AM2525">
        <v>0</v>
      </c>
    </row>
    <row r="2526" spans="1:39" x14ac:dyDescent="0.3">
      <c r="A2526" t="s">
        <v>39</v>
      </c>
      <c r="B2526" t="s">
        <v>40</v>
      </c>
      <c r="C2526" t="s">
        <v>41</v>
      </c>
      <c r="D2526">
        <v>2026</v>
      </c>
      <c r="E2526" t="s">
        <v>192</v>
      </c>
      <c r="F2526">
        <v>8005</v>
      </c>
      <c r="G2526" s="1">
        <v>46090</v>
      </c>
      <c r="H2526" s="1">
        <v>46207</v>
      </c>
      <c r="I2526" t="s">
        <v>58</v>
      </c>
      <c r="J2526" t="s">
        <v>126</v>
      </c>
      <c r="K2526" t="s">
        <v>45</v>
      </c>
      <c r="L2526" t="s">
        <v>1306</v>
      </c>
      <c r="M2526" t="s">
        <v>1307</v>
      </c>
      <c r="N2526">
        <v>68</v>
      </c>
      <c r="O2526" t="s">
        <v>48</v>
      </c>
      <c r="P2526" t="s">
        <v>49</v>
      </c>
      <c r="Q2526" t="s">
        <v>50</v>
      </c>
      <c r="R2526" t="s">
        <v>2320</v>
      </c>
      <c r="S2526">
        <v>58</v>
      </c>
      <c r="T2526">
        <v>58</v>
      </c>
      <c r="U2526" t="s">
        <v>3147</v>
      </c>
      <c r="V2526">
        <v>52</v>
      </c>
      <c r="W2526">
        <v>52</v>
      </c>
      <c r="X2526" t="s">
        <v>4444</v>
      </c>
      <c r="Y2526" t="s">
        <v>1200</v>
      </c>
      <c r="Z2526" s="1">
        <v>46226</v>
      </c>
      <c r="AA2526" t="s">
        <v>55</v>
      </c>
      <c r="AB2526">
        <v>773948</v>
      </c>
      <c r="AC2526">
        <v>68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68</v>
      </c>
      <c r="AL2526">
        <v>0</v>
      </c>
      <c r="AM2526">
        <v>0</v>
      </c>
    </row>
    <row r="2527" spans="1:39" x14ac:dyDescent="0.3">
      <c r="A2527" t="s">
        <v>39</v>
      </c>
      <c r="B2527" t="s">
        <v>40</v>
      </c>
      <c r="C2527" t="s">
        <v>41</v>
      </c>
      <c r="D2527">
        <v>2026</v>
      </c>
      <c r="E2527" t="s">
        <v>192</v>
      </c>
      <c r="F2527">
        <v>8009</v>
      </c>
      <c r="G2527" s="1">
        <v>46090</v>
      </c>
      <c r="H2527" s="1">
        <v>46207</v>
      </c>
      <c r="I2527" t="s">
        <v>58</v>
      </c>
      <c r="J2527" t="s">
        <v>126</v>
      </c>
      <c r="K2527" t="s">
        <v>45</v>
      </c>
      <c r="L2527" t="s">
        <v>1306</v>
      </c>
      <c r="M2527" t="s">
        <v>1307</v>
      </c>
      <c r="N2527">
        <v>68</v>
      </c>
      <c r="O2527" t="s">
        <v>48</v>
      </c>
      <c r="P2527" t="s">
        <v>49</v>
      </c>
      <c r="Q2527" t="s">
        <v>50</v>
      </c>
      <c r="R2527" t="s">
        <v>611</v>
      </c>
      <c r="S2527">
        <v>57</v>
      </c>
      <c r="T2527">
        <v>57</v>
      </c>
      <c r="U2527" t="s">
        <v>3195</v>
      </c>
      <c r="V2527">
        <v>55</v>
      </c>
      <c r="W2527">
        <v>55</v>
      </c>
      <c r="X2527" t="s">
        <v>5042</v>
      </c>
      <c r="Y2527" t="s">
        <v>1200</v>
      </c>
      <c r="Z2527" s="1">
        <v>46226</v>
      </c>
      <c r="AA2527" t="s">
        <v>55</v>
      </c>
      <c r="AB2527">
        <v>773952</v>
      </c>
      <c r="AC2527">
        <v>120</v>
      </c>
      <c r="AD2527">
        <v>68</v>
      </c>
      <c r="AE2527">
        <v>0</v>
      </c>
      <c r="AF2527">
        <v>0</v>
      </c>
      <c r="AG2527">
        <v>0</v>
      </c>
      <c r="AH2527">
        <v>52</v>
      </c>
      <c r="AI2527">
        <v>0</v>
      </c>
      <c r="AJ2527">
        <v>0</v>
      </c>
      <c r="AK2527">
        <v>0</v>
      </c>
      <c r="AL2527">
        <v>0</v>
      </c>
      <c r="AM2527">
        <v>0</v>
      </c>
    </row>
    <row r="2528" spans="1:39" x14ac:dyDescent="0.3">
      <c r="A2528" t="s">
        <v>56</v>
      </c>
      <c r="B2528" t="s">
        <v>262</v>
      </c>
      <c r="C2528" t="s">
        <v>41</v>
      </c>
      <c r="D2528">
        <v>2026</v>
      </c>
      <c r="E2528" t="s">
        <v>192</v>
      </c>
      <c r="F2528">
        <v>8018</v>
      </c>
      <c r="G2528" s="1">
        <v>46090</v>
      </c>
      <c r="H2528" s="1">
        <v>46207</v>
      </c>
      <c r="I2528" t="s">
        <v>58</v>
      </c>
      <c r="J2528" t="s">
        <v>59</v>
      </c>
      <c r="K2528" t="s">
        <v>45</v>
      </c>
      <c r="L2528" t="s">
        <v>3061</v>
      </c>
      <c r="M2528" t="s">
        <v>3062</v>
      </c>
      <c r="N2528">
        <v>68</v>
      </c>
      <c r="O2528" t="s">
        <v>48</v>
      </c>
      <c r="P2528" t="s">
        <v>49</v>
      </c>
      <c r="Q2528" t="s">
        <v>50</v>
      </c>
      <c r="R2528" t="s">
        <v>363</v>
      </c>
      <c r="S2528">
        <v>69</v>
      </c>
      <c r="T2528">
        <v>65</v>
      </c>
      <c r="U2528" t="s">
        <v>2550</v>
      </c>
      <c r="V2528">
        <v>61</v>
      </c>
      <c r="W2528">
        <v>61</v>
      </c>
      <c r="X2528" t="s">
        <v>4303</v>
      </c>
      <c r="Y2528" t="s">
        <v>1200</v>
      </c>
      <c r="Z2528" s="1">
        <v>46226</v>
      </c>
      <c r="AA2528" t="s">
        <v>55</v>
      </c>
      <c r="AB2528">
        <v>773961</v>
      </c>
      <c r="AC2528">
        <v>68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68</v>
      </c>
      <c r="AL2528">
        <v>0</v>
      </c>
      <c r="AM2528">
        <v>0</v>
      </c>
    </row>
    <row r="2529" spans="1:39" x14ac:dyDescent="0.3">
      <c r="A2529" t="s">
        <v>56</v>
      </c>
      <c r="B2529" t="s">
        <v>262</v>
      </c>
      <c r="C2529" t="s">
        <v>41</v>
      </c>
      <c r="D2529">
        <v>2026</v>
      </c>
      <c r="E2529" t="s">
        <v>192</v>
      </c>
      <c r="F2529">
        <v>8019</v>
      </c>
      <c r="G2529" s="1">
        <v>46090</v>
      </c>
      <c r="H2529" s="1">
        <v>46207</v>
      </c>
      <c r="I2529" t="s">
        <v>58</v>
      </c>
      <c r="J2529" t="s">
        <v>59</v>
      </c>
      <c r="K2529" t="s">
        <v>45</v>
      </c>
      <c r="L2529" t="s">
        <v>2809</v>
      </c>
      <c r="M2529" t="s">
        <v>2810</v>
      </c>
      <c r="N2529">
        <v>68</v>
      </c>
      <c r="O2529" t="s">
        <v>48</v>
      </c>
      <c r="P2529" t="s">
        <v>49</v>
      </c>
      <c r="Q2529" t="s">
        <v>50</v>
      </c>
      <c r="R2529" t="s">
        <v>1365</v>
      </c>
      <c r="S2529">
        <v>70</v>
      </c>
      <c r="T2529">
        <v>66</v>
      </c>
      <c r="U2529" t="s">
        <v>4154</v>
      </c>
      <c r="V2529">
        <v>65</v>
      </c>
      <c r="W2529">
        <v>65</v>
      </c>
      <c r="X2529" t="s">
        <v>3599</v>
      </c>
      <c r="Y2529" t="s">
        <v>1200</v>
      </c>
      <c r="Z2529" s="1">
        <v>46226</v>
      </c>
      <c r="AA2529" t="s">
        <v>55</v>
      </c>
      <c r="AB2529">
        <v>773962</v>
      </c>
      <c r="AC2529">
        <v>68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68</v>
      </c>
      <c r="AK2529">
        <v>0</v>
      </c>
      <c r="AL2529">
        <v>0</v>
      </c>
      <c r="AM2529">
        <v>0</v>
      </c>
    </row>
    <row r="2530" spans="1:39" x14ac:dyDescent="0.3">
      <c r="A2530" t="s">
        <v>56</v>
      </c>
      <c r="B2530" t="s">
        <v>57</v>
      </c>
      <c r="C2530" t="s">
        <v>41</v>
      </c>
      <c r="D2530">
        <v>2026</v>
      </c>
      <c r="E2530" t="s">
        <v>192</v>
      </c>
      <c r="F2530">
        <v>8021</v>
      </c>
      <c r="G2530" s="1">
        <v>46090</v>
      </c>
      <c r="H2530" s="1">
        <v>46207</v>
      </c>
      <c r="I2530" t="s">
        <v>43</v>
      </c>
      <c r="J2530" t="s">
        <v>44</v>
      </c>
      <c r="K2530" t="s">
        <v>45</v>
      </c>
      <c r="L2530" t="s">
        <v>1530</v>
      </c>
      <c r="M2530" t="s">
        <v>1531</v>
      </c>
      <c r="N2530">
        <v>68</v>
      </c>
      <c r="O2530" t="s">
        <v>48</v>
      </c>
      <c r="P2530" t="s">
        <v>49</v>
      </c>
      <c r="Q2530" t="s">
        <v>50</v>
      </c>
      <c r="R2530" t="s">
        <v>2367</v>
      </c>
      <c r="S2530">
        <v>50</v>
      </c>
      <c r="T2530">
        <v>50</v>
      </c>
      <c r="U2530" t="s">
        <v>2594</v>
      </c>
      <c r="V2530">
        <v>38</v>
      </c>
      <c r="W2530">
        <v>38</v>
      </c>
      <c r="X2530" t="s">
        <v>4139</v>
      </c>
      <c r="Y2530" t="s">
        <v>1200</v>
      </c>
      <c r="Z2530" s="1">
        <v>46226</v>
      </c>
      <c r="AA2530" t="s">
        <v>55</v>
      </c>
      <c r="AB2530">
        <v>773964</v>
      </c>
      <c r="AC2530">
        <v>68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68</v>
      </c>
      <c r="AL2530">
        <v>0</v>
      </c>
      <c r="AM2530">
        <v>0</v>
      </c>
    </row>
    <row r="2531" spans="1:39" x14ac:dyDescent="0.3">
      <c r="A2531" t="s">
        <v>56</v>
      </c>
      <c r="B2531" t="s">
        <v>57</v>
      </c>
      <c r="C2531" t="s">
        <v>41</v>
      </c>
      <c r="D2531">
        <v>2026</v>
      </c>
      <c r="E2531" t="s">
        <v>192</v>
      </c>
      <c r="F2531">
        <v>8026</v>
      </c>
      <c r="G2531" s="1">
        <v>46090</v>
      </c>
      <c r="H2531" s="1">
        <v>46207</v>
      </c>
      <c r="I2531" t="s">
        <v>43</v>
      </c>
      <c r="J2531" t="s">
        <v>44</v>
      </c>
      <c r="K2531" t="s">
        <v>45</v>
      </c>
      <c r="L2531" t="s">
        <v>1540</v>
      </c>
      <c r="M2531" t="s">
        <v>1541</v>
      </c>
      <c r="N2531">
        <v>68</v>
      </c>
      <c r="O2531" t="s">
        <v>48</v>
      </c>
      <c r="P2531" t="s">
        <v>49</v>
      </c>
      <c r="Q2531" t="s">
        <v>50</v>
      </c>
      <c r="R2531" t="s">
        <v>3307</v>
      </c>
      <c r="S2531">
        <v>54</v>
      </c>
      <c r="T2531">
        <v>54</v>
      </c>
      <c r="U2531" t="s">
        <v>50</v>
      </c>
      <c r="V2531">
        <v>20</v>
      </c>
      <c r="W2531">
        <v>20</v>
      </c>
      <c r="X2531" t="s">
        <v>4146</v>
      </c>
      <c r="Y2531" t="s">
        <v>1200</v>
      </c>
      <c r="Z2531" s="1">
        <v>46226</v>
      </c>
      <c r="AA2531" t="s">
        <v>55</v>
      </c>
      <c r="AB2531">
        <v>773969</v>
      </c>
      <c r="AC2531">
        <v>96</v>
      </c>
      <c r="AD2531">
        <v>0</v>
      </c>
      <c r="AE2531">
        <v>0</v>
      </c>
      <c r="AF2531">
        <v>0</v>
      </c>
      <c r="AG2531">
        <v>0</v>
      </c>
      <c r="AH2531">
        <v>28</v>
      </c>
      <c r="AI2531">
        <v>0</v>
      </c>
      <c r="AJ2531">
        <v>68</v>
      </c>
      <c r="AK2531">
        <v>0</v>
      </c>
      <c r="AL2531">
        <v>0</v>
      </c>
      <c r="AM2531">
        <v>0</v>
      </c>
    </row>
    <row r="2532" spans="1:39" x14ac:dyDescent="0.3">
      <c r="A2532" t="s">
        <v>39</v>
      </c>
      <c r="B2532" t="s">
        <v>1133</v>
      </c>
      <c r="C2532" t="s">
        <v>41</v>
      </c>
      <c r="D2532">
        <v>2026</v>
      </c>
      <c r="E2532" t="s">
        <v>1924</v>
      </c>
      <c r="F2532">
        <v>1906</v>
      </c>
      <c r="G2532" s="1">
        <v>46237</v>
      </c>
      <c r="H2532" s="1">
        <v>46363</v>
      </c>
      <c r="I2532" t="s">
        <v>106</v>
      </c>
      <c r="J2532" t="s">
        <v>4855</v>
      </c>
      <c r="K2532" t="s">
        <v>45</v>
      </c>
      <c r="L2532" t="s">
        <v>5043</v>
      </c>
      <c r="M2532" t="s">
        <v>5044</v>
      </c>
      <c r="N2532">
        <v>68</v>
      </c>
      <c r="O2532" t="s">
        <v>48</v>
      </c>
      <c r="P2532" t="s">
        <v>49</v>
      </c>
      <c r="Q2532" t="s">
        <v>50</v>
      </c>
      <c r="R2532" t="s">
        <v>2436</v>
      </c>
      <c r="S2532">
        <v>70</v>
      </c>
      <c r="T2532">
        <v>59</v>
      </c>
      <c r="U2532" t="s">
        <v>2371</v>
      </c>
      <c r="V2532">
        <v>59</v>
      </c>
      <c r="W2532">
        <v>59</v>
      </c>
      <c r="X2532" t="s">
        <v>5045</v>
      </c>
      <c r="Y2532" t="s">
        <v>205</v>
      </c>
      <c r="Z2532" s="1">
        <v>46377</v>
      </c>
      <c r="AA2532" t="s">
        <v>55</v>
      </c>
      <c r="AB2532">
        <v>773974</v>
      </c>
      <c r="AC2532">
        <v>68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68</v>
      </c>
      <c r="AL2532">
        <v>0</v>
      </c>
      <c r="AM2532">
        <v>0</v>
      </c>
    </row>
    <row r="2533" spans="1:39" x14ac:dyDescent="0.3">
      <c r="A2533" t="s">
        <v>39</v>
      </c>
      <c r="B2533" t="s">
        <v>470</v>
      </c>
      <c r="C2533" t="s">
        <v>41</v>
      </c>
      <c r="D2533">
        <v>2026</v>
      </c>
      <c r="E2533" t="s">
        <v>192</v>
      </c>
      <c r="F2533">
        <v>8031</v>
      </c>
      <c r="G2533" s="1">
        <v>46090</v>
      </c>
      <c r="H2533" s="1">
        <v>46207</v>
      </c>
      <c r="I2533" t="s">
        <v>58</v>
      </c>
      <c r="J2533" t="s">
        <v>126</v>
      </c>
      <c r="K2533" t="s">
        <v>45</v>
      </c>
      <c r="L2533" t="s">
        <v>4688</v>
      </c>
      <c r="M2533" t="s">
        <v>4689</v>
      </c>
      <c r="N2533">
        <v>68</v>
      </c>
      <c r="O2533" t="s">
        <v>48</v>
      </c>
      <c r="P2533" t="s">
        <v>49</v>
      </c>
      <c r="Q2533" t="s">
        <v>50</v>
      </c>
      <c r="R2533" t="s">
        <v>238</v>
      </c>
      <c r="S2533">
        <v>30</v>
      </c>
      <c r="T2533">
        <v>30</v>
      </c>
      <c r="U2533" t="s">
        <v>3157</v>
      </c>
      <c r="V2533">
        <v>13</v>
      </c>
      <c r="W2533">
        <v>13</v>
      </c>
      <c r="X2533" t="s">
        <v>5046</v>
      </c>
      <c r="Y2533" t="s">
        <v>1200</v>
      </c>
      <c r="Z2533" s="1">
        <v>46226</v>
      </c>
      <c r="AA2533" t="s">
        <v>55</v>
      </c>
      <c r="AB2533">
        <v>773977</v>
      </c>
      <c r="AC2533">
        <v>68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68</v>
      </c>
      <c r="AL2533">
        <v>0</v>
      </c>
      <c r="AM2533">
        <v>0</v>
      </c>
    </row>
    <row r="2534" spans="1:39" x14ac:dyDescent="0.3">
      <c r="A2534" t="s">
        <v>56</v>
      </c>
      <c r="B2534" t="s">
        <v>57</v>
      </c>
      <c r="C2534" t="s">
        <v>41</v>
      </c>
      <c r="D2534">
        <v>2026</v>
      </c>
      <c r="E2534" t="s">
        <v>192</v>
      </c>
      <c r="F2534">
        <v>8034</v>
      </c>
      <c r="G2534" s="1">
        <v>46090</v>
      </c>
      <c r="H2534" s="1">
        <v>46213</v>
      </c>
      <c r="I2534" t="s">
        <v>43</v>
      </c>
      <c r="J2534" t="s">
        <v>44</v>
      </c>
      <c r="K2534" t="s">
        <v>45</v>
      </c>
      <c r="L2534" t="s">
        <v>1600</v>
      </c>
      <c r="M2534" t="s">
        <v>1601</v>
      </c>
      <c r="N2534">
        <v>68</v>
      </c>
      <c r="O2534" t="s">
        <v>48</v>
      </c>
      <c r="P2534" t="s">
        <v>49</v>
      </c>
      <c r="Q2534" t="s">
        <v>50</v>
      </c>
      <c r="R2534" t="s">
        <v>363</v>
      </c>
      <c r="S2534">
        <v>69</v>
      </c>
      <c r="T2534">
        <v>65</v>
      </c>
      <c r="U2534" t="s">
        <v>2994</v>
      </c>
      <c r="V2534">
        <v>63</v>
      </c>
      <c r="W2534">
        <v>63</v>
      </c>
      <c r="X2534" t="s">
        <v>2454</v>
      </c>
      <c r="Y2534" t="s">
        <v>418</v>
      </c>
      <c r="Z2534" s="1">
        <v>46220</v>
      </c>
      <c r="AA2534" t="s">
        <v>55</v>
      </c>
      <c r="AB2534">
        <v>773980</v>
      </c>
      <c r="AC2534">
        <v>68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68</v>
      </c>
      <c r="AL2534">
        <v>0</v>
      </c>
      <c r="AM2534">
        <v>0</v>
      </c>
    </row>
    <row r="2535" spans="1:39" x14ac:dyDescent="0.3">
      <c r="A2535" t="s">
        <v>39</v>
      </c>
      <c r="B2535" t="s">
        <v>470</v>
      </c>
      <c r="C2535" t="s">
        <v>41</v>
      </c>
      <c r="D2535">
        <v>2026</v>
      </c>
      <c r="E2535" t="s">
        <v>192</v>
      </c>
      <c r="F2535">
        <v>8039</v>
      </c>
      <c r="G2535" s="1">
        <v>46090</v>
      </c>
      <c r="H2535" s="1">
        <v>46207</v>
      </c>
      <c r="I2535" t="s">
        <v>58</v>
      </c>
      <c r="J2535" t="s">
        <v>126</v>
      </c>
      <c r="K2535" t="s">
        <v>45</v>
      </c>
      <c r="L2535" t="s">
        <v>5047</v>
      </c>
      <c r="M2535" t="s">
        <v>5048</v>
      </c>
      <c r="N2535">
        <v>68</v>
      </c>
      <c r="O2535" t="s">
        <v>48</v>
      </c>
      <c r="P2535" t="s">
        <v>49</v>
      </c>
      <c r="Q2535" t="s">
        <v>50</v>
      </c>
      <c r="R2535" t="s">
        <v>301</v>
      </c>
      <c r="S2535">
        <v>66</v>
      </c>
      <c r="T2535">
        <v>61</v>
      </c>
      <c r="U2535" t="s">
        <v>3714</v>
      </c>
      <c r="V2535">
        <v>57</v>
      </c>
      <c r="W2535">
        <v>57</v>
      </c>
      <c r="X2535" t="s">
        <v>5049</v>
      </c>
      <c r="Y2535" t="s">
        <v>1200</v>
      </c>
      <c r="Z2535" s="1">
        <v>46226</v>
      </c>
      <c r="AA2535" t="s">
        <v>55</v>
      </c>
      <c r="AB2535">
        <v>773985</v>
      </c>
      <c r="AC2535">
        <v>136</v>
      </c>
      <c r="AD2535">
        <v>0</v>
      </c>
      <c r="AE2535">
        <v>0</v>
      </c>
      <c r="AF2535">
        <v>0</v>
      </c>
      <c r="AG2535">
        <v>0</v>
      </c>
      <c r="AH2535">
        <v>68</v>
      </c>
      <c r="AI2535">
        <v>0</v>
      </c>
      <c r="AJ2535">
        <v>68</v>
      </c>
      <c r="AK2535">
        <v>0</v>
      </c>
      <c r="AL2535">
        <v>0</v>
      </c>
      <c r="AM2535">
        <v>0</v>
      </c>
    </row>
    <row r="2536" spans="1:39" x14ac:dyDescent="0.3">
      <c r="A2536" t="s">
        <v>39</v>
      </c>
      <c r="B2536" t="s">
        <v>1133</v>
      </c>
      <c r="C2536" t="s">
        <v>41</v>
      </c>
      <c r="D2536">
        <v>2026</v>
      </c>
      <c r="E2536" t="s">
        <v>1924</v>
      </c>
      <c r="F2536">
        <v>1909</v>
      </c>
      <c r="G2536" s="1">
        <v>46237</v>
      </c>
      <c r="H2536" s="1">
        <v>46363</v>
      </c>
      <c r="I2536" t="s">
        <v>106</v>
      </c>
      <c r="J2536" t="s">
        <v>4855</v>
      </c>
      <c r="K2536" t="s">
        <v>45</v>
      </c>
      <c r="L2536" t="s">
        <v>5050</v>
      </c>
      <c r="M2536" t="s">
        <v>5051</v>
      </c>
      <c r="N2536">
        <v>68</v>
      </c>
      <c r="O2536" t="s">
        <v>48</v>
      </c>
      <c r="P2536" t="s">
        <v>49</v>
      </c>
      <c r="Q2536" t="s">
        <v>50</v>
      </c>
      <c r="R2536" t="s">
        <v>3143</v>
      </c>
      <c r="S2536">
        <v>17</v>
      </c>
      <c r="T2536">
        <v>17</v>
      </c>
      <c r="U2536" t="s">
        <v>4044</v>
      </c>
      <c r="V2536">
        <v>7</v>
      </c>
      <c r="W2536">
        <v>7</v>
      </c>
      <c r="X2536" t="s">
        <v>5052</v>
      </c>
      <c r="Y2536" t="s">
        <v>205</v>
      </c>
      <c r="Z2536" s="1">
        <v>46377</v>
      </c>
      <c r="AA2536" t="s">
        <v>55</v>
      </c>
      <c r="AB2536">
        <v>773987</v>
      </c>
      <c r="AC2536">
        <v>68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68</v>
      </c>
      <c r="AL2536">
        <v>0</v>
      </c>
      <c r="AM2536">
        <v>0</v>
      </c>
    </row>
    <row r="2537" spans="1:39" x14ac:dyDescent="0.3">
      <c r="A2537" t="s">
        <v>56</v>
      </c>
      <c r="B2537" t="s">
        <v>423</v>
      </c>
      <c r="C2537" t="s">
        <v>41</v>
      </c>
      <c r="D2537">
        <v>2026</v>
      </c>
      <c r="E2537" t="s">
        <v>192</v>
      </c>
      <c r="F2537">
        <v>8041</v>
      </c>
      <c r="G2537" s="1">
        <v>46090</v>
      </c>
      <c r="H2537" s="1">
        <v>46207</v>
      </c>
      <c r="I2537" t="s">
        <v>43</v>
      </c>
      <c r="J2537" t="s">
        <v>44</v>
      </c>
      <c r="K2537" t="s">
        <v>45</v>
      </c>
      <c r="L2537" t="s">
        <v>1155</v>
      </c>
      <c r="M2537" t="s">
        <v>1156</v>
      </c>
      <c r="N2537">
        <v>68</v>
      </c>
      <c r="O2537" t="s">
        <v>48</v>
      </c>
      <c r="P2537" t="s">
        <v>49</v>
      </c>
      <c r="Q2537" t="s">
        <v>50</v>
      </c>
      <c r="R2537" t="s">
        <v>674</v>
      </c>
      <c r="S2537">
        <v>69</v>
      </c>
      <c r="T2537">
        <v>65</v>
      </c>
      <c r="U2537" t="s">
        <v>2417</v>
      </c>
      <c r="V2537">
        <v>61</v>
      </c>
      <c r="W2537">
        <v>61</v>
      </c>
      <c r="X2537" t="s">
        <v>5053</v>
      </c>
      <c r="Y2537" t="s">
        <v>1200</v>
      </c>
      <c r="Z2537" s="1">
        <v>46226</v>
      </c>
      <c r="AA2537" t="s">
        <v>55</v>
      </c>
      <c r="AB2537">
        <v>773990</v>
      </c>
      <c r="AC2537">
        <v>68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68</v>
      </c>
      <c r="AJ2537">
        <v>0</v>
      </c>
      <c r="AK2537">
        <v>0</v>
      </c>
      <c r="AL2537">
        <v>0</v>
      </c>
      <c r="AM2537">
        <v>0</v>
      </c>
    </row>
    <row r="2538" spans="1:39" x14ac:dyDescent="0.3">
      <c r="A2538" t="s">
        <v>507</v>
      </c>
      <c r="B2538" t="s">
        <v>528</v>
      </c>
      <c r="C2538" t="s">
        <v>41</v>
      </c>
      <c r="D2538">
        <v>2026</v>
      </c>
      <c r="E2538" t="s">
        <v>192</v>
      </c>
      <c r="F2538">
        <v>8044</v>
      </c>
      <c r="G2538" s="1">
        <v>46090</v>
      </c>
      <c r="H2538" s="1">
        <v>46207</v>
      </c>
      <c r="I2538" t="s">
        <v>58</v>
      </c>
      <c r="J2538" t="s">
        <v>59</v>
      </c>
      <c r="K2538" t="s">
        <v>45</v>
      </c>
      <c r="L2538" t="s">
        <v>5054</v>
      </c>
      <c r="M2538" t="s">
        <v>5055</v>
      </c>
      <c r="N2538">
        <v>68</v>
      </c>
      <c r="O2538" t="s">
        <v>48</v>
      </c>
      <c r="P2538" t="s">
        <v>49</v>
      </c>
      <c r="Q2538" t="s">
        <v>50</v>
      </c>
      <c r="R2538" t="s">
        <v>752</v>
      </c>
      <c r="S2538">
        <v>51</v>
      </c>
      <c r="T2538">
        <v>51</v>
      </c>
      <c r="U2538" t="s">
        <v>3256</v>
      </c>
      <c r="V2538">
        <v>43</v>
      </c>
      <c r="W2538">
        <v>43</v>
      </c>
      <c r="X2538" t="s">
        <v>5056</v>
      </c>
      <c r="Y2538" t="s">
        <v>1200</v>
      </c>
      <c r="Z2538" s="1">
        <v>46226</v>
      </c>
      <c r="AA2538" t="s">
        <v>55</v>
      </c>
      <c r="AB2538">
        <v>773993</v>
      </c>
      <c r="AC2538">
        <v>100</v>
      </c>
      <c r="AD2538">
        <v>0</v>
      </c>
      <c r="AE2538">
        <v>0</v>
      </c>
      <c r="AF2538">
        <v>0</v>
      </c>
      <c r="AG2538">
        <v>0</v>
      </c>
      <c r="AH2538">
        <v>32</v>
      </c>
      <c r="AI2538">
        <v>0</v>
      </c>
      <c r="AJ2538">
        <v>0</v>
      </c>
      <c r="AK2538">
        <v>68</v>
      </c>
      <c r="AL2538">
        <v>0</v>
      </c>
      <c r="AM2538">
        <v>0</v>
      </c>
    </row>
    <row r="2539" spans="1:39" x14ac:dyDescent="0.3">
      <c r="A2539" t="s">
        <v>56</v>
      </c>
      <c r="B2539" t="s">
        <v>423</v>
      </c>
      <c r="C2539" t="s">
        <v>41</v>
      </c>
      <c r="D2539">
        <v>2026</v>
      </c>
      <c r="E2539" t="s">
        <v>192</v>
      </c>
      <c r="F2539">
        <v>8050</v>
      </c>
      <c r="G2539" s="1">
        <v>46090</v>
      </c>
      <c r="H2539" s="1">
        <v>46207</v>
      </c>
      <c r="I2539" t="s">
        <v>43</v>
      </c>
      <c r="J2539" t="s">
        <v>44</v>
      </c>
      <c r="K2539" t="s">
        <v>45</v>
      </c>
      <c r="L2539" t="s">
        <v>1155</v>
      </c>
      <c r="M2539" t="s">
        <v>1156</v>
      </c>
      <c r="N2539">
        <v>68</v>
      </c>
      <c r="O2539" t="s">
        <v>48</v>
      </c>
      <c r="P2539" t="s">
        <v>49</v>
      </c>
      <c r="Q2539" t="s">
        <v>50</v>
      </c>
      <c r="R2539" t="s">
        <v>86</v>
      </c>
      <c r="S2539">
        <v>68</v>
      </c>
      <c r="T2539">
        <v>66</v>
      </c>
      <c r="U2539" t="s">
        <v>5057</v>
      </c>
      <c r="V2539">
        <v>62</v>
      </c>
      <c r="W2539">
        <v>62</v>
      </c>
      <c r="X2539" t="s">
        <v>2575</v>
      </c>
      <c r="Y2539" t="s">
        <v>1200</v>
      </c>
      <c r="Z2539" s="1">
        <v>46226</v>
      </c>
      <c r="AA2539" t="s">
        <v>55</v>
      </c>
      <c r="AB2539">
        <v>773999</v>
      </c>
      <c r="AC2539">
        <v>68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68</v>
      </c>
      <c r="AL2539">
        <v>0</v>
      </c>
      <c r="AM2539">
        <v>0</v>
      </c>
    </row>
    <row r="2540" spans="1:39" x14ac:dyDescent="0.3">
      <c r="A2540" t="s">
        <v>39</v>
      </c>
      <c r="B2540" t="s">
        <v>1133</v>
      </c>
      <c r="C2540" t="s">
        <v>41</v>
      </c>
      <c r="D2540">
        <v>2026</v>
      </c>
      <c r="E2540" t="s">
        <v>1924</v>
      </c>
      <c r="F2540">
        <v>1912</v>
      </c>
      <c r="G2540" s="1">
        <v>46237</v>
      </c>
      <c r="H2540" s="1">
        <v>46363</v>
      </c>
      <c r="I2540" t="s">
        <v>106</v>
      </c>
      <c r="J2540" t="s">
        <v>4855</v>
      </c>
      <c r="K2540" t="s">
        <v>45</v>
      </c>
      <c r="L2540" t="s">
        <v>5058</v>
      </c>
      <c r="M2540" t="s">
        <v>5059</v>
      </c>
      <c r="N2540">
        <v>68</v>
      </c>
      <c r="O2540" t="s">
        <v>48</v>
      </c>
      <c r="P2540" t="s">
        <v>49</v>
      </c>
      <c r="Q2540" t="s">
        <v>50</v>
      </c>
      <c r="R2540" t="s">
        <v>2519</v>
      </c>
      <c r="S2540">
        <v>64</v>
      </c>
      <c r="T2540">
        <v>59</v>
      </c>
      <c r="U2540" t="s">
        <v>3922</v>
      </c>
      <c r="V2540">
        <v>59</v>
      </c>
      <c r="W2540">
        <v>59</v>
      </c>
      <c r="X2540" t="s">
        <v>5060</v>
      </c>
      <c r="Y2540" t="s">
        <v>205</v>
      </c>
      <c r="Z2540" s="1">
        <v>46377</v>
      </c>
      <c r="AA2540" t="s">
        <v>55</v>
      </c>
      <c r="AB2540">
        <v>774003</v>
      </c>
      <c r="AC2540">
        <v>110</v>
      </c>
      <c r="AD2540">
        <v>0</v>
      </c>
      <c r="AE2540">
        <v>0</v>
      </c>
      <c r="AF2540">
        <v>0</v>
      </c>
      <c r="AG2540">
        <v>0</v>
      </c>
      <c r="AH2540">
        <v>42</v>
      </c>
      <c r="AI2540">
        <v>0</v>
      </c>
      <c r="AJ2540">
        <v>0</v>
      </c>
      <c r="AK2540">
        <v>68</v>
      </c>
      <c r="AL2540">
        <v>0</v>
      </c>
      <c r="AM2540">
        <v>0</v>
      </c>
    </row>
    <row r="2541" spans="1:39" x14ac:dyDescent="0.3">
      <c r="A2541" t="s">
        <v>39</v>
      </c>
      <c r="B2541" t="s">
        <v>470</v>
      </c>
      <c r="C2541" t="s">
        <v>41</v>
      </c>
      <c r="D2541">
        <v>2026</v>
      </c>
      <c r="E2541" t="s">
        <v>192</v>
      </c>
      <c r="F2541">
        <v>8055</v>
      </c>
      <c r="G2541" s="1">
        <v>46090</v>
      </c>
      <c r="H2541" s="1">
        <v>46209</v>
      </c>
      <c r="I2541" t="s">
        <v>58</v>
      </c>
      <c r="J2541" t="s">
        <v>126</v>
      </c>
      <c r="K2541" t="s">
        <v>45</v>
      </c>
      <c r="L2541" t="s">
        <v>5061</v>
      </c>
      <c r="M2541" t="s">
        <v>5062</v>
      </c>
      <c r="N2541">
        <v>68</v>
      </c>
      <c r="O2541" t="s">
        <v>48</v>
      </c>
      <c r="P2541" t="s">
        <v>49</v>
      </c>
      <c r="Q2541" t="s">
        <v>50</v>
      </c>
      <c r="R2541" t="s">
        <v>357</v>
      </c>
      <c r="S2541">
        <v>66</v>
      </c>
      <c r="T2541">
        <v>65</v>
      </c>
      <c r="U2541" t="s">
        <v>3750</v>
      </c>
      <c r="V2541">
        <v>50</v>
      </c>
      <c r="W2541">
        <v>50</v>
      </c>
      <c r="X2541" t="s">
        <v>5063</v>
      </c>
      <c r="Y2541" t="s">
        <v>1200</v>
      </c>
      <c r="Z2541" s="1">
        <v>46226</v>
      </c>
      <c r="AA2541" t="s">
        <v>55</v>
      </c>
      <c r="AB2541">
        <v>774007</v>
      </c>
      <c r="AC2541">
        <v>136</v>
      </c>
      <c r="AD2541">
        <v>0</v>
      </c>
      <c r="AE2541">
        <v>0</v>
      </c>
      <c r="AF2541">
        <v>0</v>
      </c>
      <c r="AG2541">
        <v>0</v>
      </c>
      <c r="AH2541">
        <v>68</v>
      </c>
      <c r="AI2541">
        <v>0</v>
      </c>
      <c r="AJ2541">
        <v>0</v>
      </c>
      <c r="AK2541">
        <v>68</v>
      </c>
      <c r="AL2541">
        <v>0</v>
      </c>
      <c r="AM2541">
        <v>0</v>
      </c>
    </row>
    <row r="2542" spans="1:39" x14ac:dyDescent="0.3">
      <c r="A2542" t="s">
        <v>39</v>
      </c>
      <c r="B2542" t="s">
        <v>1133</v>
      </c>
      <c r="C2542" t="s">
        <v>41</v>
      </c>
      <c r="D2542">
        <v>2026</v>
      </c>
      <c r="E2542" t="s">
        <v>1924</v>
      </c>
      <c r="F2542">
        <v>1914</v>
      </c>
      <c r="G2542" s="1">
        <v>46237</v>
      </c>
      <c r="H2542" s="1">
        <v>46363</v>
      </c>
      <c r="I2542" t="s">
        <v>106</v>
      </c>
      <c r="J2542" t="s">
        <v>4855</v>
      </c>
      <c r="K2542" t="s">
        <v>45</v>
      </c>
      <c r="L2542" t="s">
        <v>5064</v>
      </c>
      <c r="M2542" t="s">
        <v>5065</v>
      </c>
      <c r="N2542">
        <v>68</v>
      </c>
      <c r="O2542" t="s">
        <v>48</v>
      </c>
      <c r="P2542" t="s">
        <v>49</v>
      </c>
      <c r="Q2542" t="s">
        <v>50</v>
      </c>
      <c r="R2542" t="s">
        <v>3685</v>
      </c>
      <c r="S2542">
        <v>45</v>
      </c>
      <c r="T2542">
        <v>45</v>
      </c>
      <c r="U2542" t="s">
        <v>2805</v>
      </c>
      <c r="V2542">
        <v>14</v>
      </c>
      <c r="W2542">
        <v>14</v>
      </c>
      <c r="X2542" t="s">
        <v>5066</v>
      </c>
      <c r="Y2542" t="s">
        <v>205</v>
      </c>
      <c r="Z2542" s="1">
        <v>46377</v>
      </c>
      <c r="AA2542" t="s">
        <v>55</v>
      </c>
      <c r="AB2542">
        <v>774013</v>
      </c>
      <c r="AC2542">
        <v>68</v>
      </c>
      <c r="AD2542">
        <v>36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32</v>
      </c>
      <c r="AL2542">
        <v>0</v>
      </c>
      <c r="AM2542">
        <v>0</v>
      </c>
    </row>
    <row r="2543" spans="1:39" x14ac:dyDescent="0.3">
      <c r="A2543" t="s">
        <v>39</v>
      </c>
      <c r="B2543" t="s">
        <v>1133</v>
      </c>
      <c r="C2543" t="s">
        <v>41</v>
      </c>
      <c r="D2543">
        <v>2026</v>
      </c>
      <c r="E2543" t="s">
        <v>192</v>
      </c>
      <c r="F2543">
        <v>8062</v>
      </c>
      <c r="G2543" s="1">
        <v>46090</v>
      </c>
      <c r="H2543" s="1">
        <v>46213</v>
      </c>
      <c r="I2543" t="s">
        <v>58</v>
      </c>
      <c r="J2543" t="s">
        <v>126</v>
      </c>
      <c r="K2543" t="s">
        <v>45</v>
      </c>
      <c r="L2543" t="s">
        <v>4351</v>
      </c>
      <c r="M2543" t="s">
        <v>4352</v>
      </c>
      <c r="N2543">
        <v>68</v>
      </c>
      <c r="O2543" t="s">
        <v>48</v>
      </c>
      <c r="P2543" t="s">
        <v>49</v>
      </c>
      <c r="Q2543" t="s">
        <v>50</v>
      </c>
      <c r="R2543" t="s">
        <v>181</v>
      </c>
      <c r="S2543">
        <v>72</v>
      </c>
      <c r="T2543">
        <v>65</v>
      </c>
      <c r="U2543" t="s">
        <v>3150</v>
      </c>
      <c r="V2543">
        <v>64</v>
      </c>
      <c r="W2543">
        <v>64</v>
      </c>
      <c r="X2543" t="s">
        <v>5067</v>
      </c>
      <c r="Y2543" t="s">
        <v>418</v>
      </c>
      <c r="Z2543" s="1">
        <v>46220</v>
      </c>
      <c r="AA2543" t="s">
        <v>55</v>
      </c>
      <c r="AB2543">
        <v>774015</v>
      </c>
      <c r="AC2543">
        <v>95</v>
      </c>
      <c r="AD2543">
        <v>0</v>
      </c>
      <c r="AE2543">
        <v>0</v>
      </c>
      <c r="AF2543">
        <v>0</v>
      </c>
      <c r="AG2543">
        <v>0</v>
      </c>
      <c r="AH2543">
        <v>27</v>
      </c>
      <c r="AI2543">
        <v>0</v>
      </c>
      <c r="AJ2543">
        <v>0</v>
      </c>
      <c r="AK2543">
        <v>68</v>
      </c>
      <c r="AL2543">
        <v>0</v>
      </c>
      <c r="AM2543">
        <v>0</v>
      </c>
    </row>
    <row r="2544" spans="1:39" x14ac:dyDescent="0.3">
      <c r="A2544" t="s">
        <v>56</v>
      </c>
      <c r="B2544" t="s">
        <v>178</v>
      </c>
      <c r="C2544" t="s">
        <v>41</v>
      </c>
      <c r="D2544">
        <v>2026</v>
      </c>
      <c r="E2544" t="s">
        <v>192</v>
      </c>
      <c r="F2544">
        <v>8067</v>
      </c>
      <c r="G2544" s="1">
        <v>46090</v>
      </c>
      <c r="H2544" s="1">
        <v>46207</v>
      </c>
      <c r="I2544" t="s">
        <v>43</v>
      </c>
      <c r="J2544" t="s">
        <v>44</v>
      </c>
      <c r="K2544" t="s">
        <v>45</v>
      </c>
      <c r="L2544" t="s">
        <v>2562</v>
      </c>
      <c r="M2544" t="s">
        <v>2563</v>
      </c>
      <c r="N2544">
        <v>68</v>
      </c>
      <c r="O2544" t="s">
        <v>48</v>
      </c>
      <c r="P2544" t="s">
        <v>49</v>
      </c>
      <c r="Q2544" t="s">
        <v>50</v>
      </c>
      <c r="R2544" t="s">
        <v>62</v>
      </c>
      <c r="S2544">
        <v>59</v>
      </c>
      <c r="T2544">
        <v>59</v>
      </c>
      <c r="U2544" t="s">
        <v>3065</v>
      </c>
      <c r="V2544">
        <v>51</v>
      </c>
      <c r="W2544">
        <v>51</v>
      </c>
      <c r="X2544" t="s">
        <v>5068</v>
      </c>
      <c r="Y2544" t="s">
        <v>1200</v>
      </c>
      <c r="Z2544" s="1">
        <v>46226</v>
      </c>
      <c r="AA2544" t="s">
        <v>55</v>
      </c>
      <c r="AB2544">
        <v>774020</v>
      </c>
      <c r="AC2544">
        <v>112</v>
      </c>
      <c r="AD2544">
        <v>0</v>
      </c>
      <c r="AE2544">
        <v>0</v>
      </c>
      <c r="AF2544">
        <v>0</v>
      </c>
      <c r="AG2544">
        <v>0</v>
      </c>
      <c r="AH2544">
        <v>44</v>
      </c>
      <c r="AI2544">
        <v>0</v>
      </c>
      <c r="AJ2544">
        <v>0</v>
      </c>
      <c r="AK2544">
        <v>68</v>
      </c>
      <c r="AL2544">
        <v>0</v>
      </c>
      <c r="AM2544">
        <v>0</v>
      </c>
    </row>
    <row r="2545" spans="1:39" x14ac:dyDescent="0.3">
      <c r="A2545" t="s">
        <v>39</v>
      </c>
      <c r="B2545" t="s">
        <v>1133</v>
      </c>
      <c r="C2545" t="s">
        <v>41</v>
      </c>
      <c r="D2545">
        <v>2026</v>
      </c>
      <c r="E2545" t="s">
        <v>1924</v>
      </c>
      <c r="F2545">
        <v>1915</v>
      </c>
      <c r="G2545" s="1">
        <v>46237</v>
      </c>
      <c r="H2545" s="1">
        <v>46363</v>
      </c>
      <c r="I2545" t="s">
        <v>106</v>
      </c>
      <c r="J2545" t="s">
        <v>4855</v>
      </c>
      <c r="K2545" t="s">
        <v>45</v>
      </c>
      <c r="L2545" t="s">
        <v>5069</v>
      </c>
      <c r="M2545" t="s">
        <v>5070</v>
      </c>
      <c r="N2545">
        <v>68</v>
      </c>
      <c r="O2545" t="s">
        <v>48</v>
      </c>
      <c r="P2545" t="s">
        <v>49</v>
      </c>
      <c r="Q2545" t="s">
        <v>50</v>
      </c>
      <c r="R2545" t="s">
        <v>2860</v>
      </c>
      <c r="S2545">
        <v>60</v>
      </c>
      <c r="T2545">
        <v>32</v>
      </c>
      <c r="U2545" t="s">
        <v>2861</v>
      </c>
      <c r="V2545">
        <v>26</v>
      </c>
      <c r="W2545">
        <v>26</v>
      </c>
      <c r="X2545" t="s">
        <v>4348</v>
      </c>
      <c r="Y2545" t="s">
        <v>205</v>
      </c>
      <c r="Z2545" s="1">
        <v>46377</v>
      </c>
      <c r="AA2545" t="s">
        <v>55</v>
      </c>
      <c r="AB2545">
        <v>774021</v>
      </c>
      <c r="AC2545">
        <v>100</v>
      </c>
      <c r="AD2545">
        <v>0</v>
      </c>
      <c r="AE2545">
        <v>32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68</v>
      </c>
      <c r="AL2545">
        <v>0</v>
      </c>
      <c r="AM2545">
        <v>0</v>
      </c>
    </row>
    <row r="2546" spans="1:39" x14ac:dyDescent="0.3">
      <c r="A2546" t="s">
        <v>39</v>
      </c>
      <c r="B2546" t="s">
        <v>1133</v>
      </c>
      <c r="C2546" t="s">
        <v>41</v>
      </c>
      <c r="D2546">
        <v>2026</v>
      </c>
      <c r="E2546" t="s">
        <v>192</v>
      </c>
      <c r="F2546">
        <v>8069</v>
      </c>
      <c r="G2546" s="1">
        <v>46090</v>
      </c>
      <c r="H2546" s="1">
        <v>46207</v>
      </c>
      <c r="I2546" t="s">
        <v>58</v>
      </c>
      <c r="J2546" t="s">
        <v>126</v>
      </c>
      <c r="K2546" t="s">
        <v>45</v>
      </c>
      <c r="L2546" t="s">
        <v>4351</v>
      </c>
      <c r="M2546" t="s">
        <v>4352</v>
      </c>
      <c r="N2546">
        <v>68</v>
      </c>
      <c r="O2546" t="s">
        <v>48</v>
      </c>
      <c r="P2546" t="s">
        <v>49</v>
      </c>
      <c r="Q2546" t="s">
        <v>50</v>
      </c>
      <c r="R2546" t="s">
        <v>2408</v>
      </c>
      <c r="S2546">
        <v>54</v>
      </c>
      <c r="T2546">
        <v>54</v>
      </c>
      <c r="U2546" t="s">
        <v>3153</v>
      </c>
      <c r="V2546">
        <v>36</v>
      </c>
      <c r="W2546">
        <v>36</v>
      </c>
      <c r="X2546" t="s">
        <v>5067</v>
      </c>
      <c r="Y2546" t="s">
        <v>1200</v>
      </c>
      <c r="Z2546" s="1">
        <v>46226</v>
      </c>
      <c r="AA2546" t="s">
        <v>55</v>
      </c>
      <c r="AB2546">
        <v>774023</v>
      </c>
      <c r="AC2546">
        <v>104</v>
      </c>
      <c r="AD2546">
        <v>0</v>
      </c>
      <c r="AE2546">
        <v>0</v>
      </c>
      <c r="AF2546">
        <v>0</v>
      </c>
      <c r="AG2546">
        <v>0</v>
      </c>
      <c r="AH2546">
        <v>36</v>
      </c>
      <c r="AI2546">
        <v>0</v>
      </c>
      <c r="AJ2546">
        <v>0</v>
      </c>
      <c r="AK2546">
        <v>68</v>
      </c>
      <c r="AL2546">
        <v>0</v>
      </c>
      <c r="AM2546">
        <v>0</v>
      </c>
    </row>
    <row r="2547" spans="1:39" x14ac:dyDescent="0.3">
      <c r="A2547" t="s">
        <v>39</v>
      </c>
      <c r="B2547" t="s">
        <v>1133</v>
      </c>
      <c r="C2547" t="s">
        <v>41</v>
      </c>
      <c r="D2547">
        <v>2026</v>
      </c>
      <c r="E2547" t="s">
        <v>192</v>
      </c>
      <c r="F2547">
        <v>8074</v>
      </c>
      <c r="G2547" s="1">
        <v>46090</v>
      </c>
      <c r="H2547" s="1">
        <v>46207</v>
      </c>
      <c r="I2547" t="s">
        <v>43</v>
      </c>
      <c r="J2547" t="s">
        <v>782</v>
      </c>
      <c r="K2547" t="s">
        <v>45</v>
      </c>
      <c r="L2547" t="s">
        <v>1877</v>
      </c>
      <c r="M2547" t="s">
        <v>1878</v>
      </c>
      <c r="N2547">
        <v>68</v>
      </c>
      <c r="O2547" t="s">
        <v>48</v>
      </c>
      <c r="P2547" t="s">
        <v>49</v>
      </c>
      <c r="Q2547" t="s">
        <v>50</v>
      </c>
      <c r="R2547" t="s">
        <v>384</v>
      </c>
      <c r="S2547">
        <v>80</v>
      </c>
      <c r="T2547">
        <v>65</v>
      </c>
      <c r="U2547" t="s">
        <v>3201</v>
      </c>
      <c r="V2547">
        <v>62</v>
      </c>
      <c r="W2547">
        <v>62</v>
      </c>
      <c r="X2547" t="s">
        <v>4189</v>
      </c>
      <c r="Y2547" t="s">
        <v>1200</v>
      </c>
      <c r="Z2547" s="1">
        <v>46226</v>
      </c>
      <c r="AA2547" t="s">
        <v>55</v>
      </c>
      <c r="AB2547">
        <v>774028</v>
      </c>
      <c r="AC2547">
        <v>100</v>
      </c>
      <c r="AD2547">
        <v>0</v>
      </c>
      <c r="AE2547">
        <v>0</v>
      </c>
      <c r="AF2547">
        <v>0</v>
      </c>
      <c r="AG2547">
        <v>0</v>
      </c>
      <c r="AH2547">
        <v>32</v>
      </c>
      <c r="AI2547">
        <v>4</v>
      </c>
      <c r="AJ2547">
        <v>0</v>
      </c>
      <c r="AK2547">
        <v>64</v>
      </c>
      <c r="AL2547">
        <v>0</v>
      </c>
      <c r="AM2547">
        <v>0</v>
      </c>
    </row>
    <row r="2548" spans="1:39" x14ac:dyDescent="0.3">
      <c r="A2548" t="s">
        <v>39</v>
      </c>
      <c r="B2548" t="s">
        <v>1133</v>
      </c>
      <c r="C2548" t="s">
        <v>41</v>
      </c>
      <c r="D2548">
        <v>2026</v>
      </c>
      <c r="E2548" t="s">
        <v>1924</v>
      </c>
      <c r="F2548">
        <v>1917</v>
      </c>
      <c r="G2548" s="1">
        <v>46237</v>
      </c>
      <c r="H2548" s="1">
        <v>46361</v>
      </c>
      <c r="I2548" t="s">
        <v>106</v>
      </c>
      <c r="J2548" t="s">
        <v>4855</v>
      </c>
      <c r="K2548" t="s">
        <v>45</v>
      </c>
      <c r="L2548" t="s">
        <v>2171</v>
      </c>
      <c r="M2548" t="s">
        <v>2172</v>
      </c>
      <c r="N2548">
        <v>68</v>
      </c>
      <c r="O2548" t="s">
        <v>48</v>
      </c>
      <c r="P2548" t="s">
        <v>49</v>
      </c>
      <c r="Q2548" t="s">
        <v>50</v>
      </c>
      <c r="R2548" t="s">
        <v>215</v>
      </c>
      <c r="S2548">
        <v>57</v>
      </c>
      <c r="T2548">
        <v>57</v>
      </c>
      <c r="U2548" t="s">
        <v>2816</v>
      </c>
      <c r="V2548">
        <v>49</v>
      </c>
      <c r="W2548">
        <v>49</v>
      </c>
      <c r="X2548" t="s">
        <v>5071</v>
      </c>
      <c r="Y2548" t="s">
        <v>772</v>
      </c>
      <c r="Z2548" s="1">
        <v>46365</v>
      </c>
      <c r="AA2548" t="s">
        <v>55</v>
      </c>
      <c r="AB2548">
        <v>774030</v>
      </c>
      <c r="AC2548" t="s">
        <v>632</v>
      </c>
      <c r="AD2548">
        <v>0</v>
      </c>
      <c r="AE2548">
        <v>0</v>
      </c>
      <c r="AF2548">
        <v>0</v>
      </c>
      <c r="AG2548">
        <v>0</v>
      </c>
      <c r="AH2548" t="s">
        <v>633</v>
      </c>
      <c r="AI2548">
        <v>0</v>
      </c>
      <c r="AJ2548">
        <v>0</v>
      </c>
      <c r="AK2548">
        <v>68</v>
      </c>
      <c r="AL2548">
        <v>0</v>
      </c>
      <c r="AM2548">
        <v>0</v>
      </c>
    </row>
    <row r="2549" spans="1:39" x14ac:dyDescent="0.3">
      <c r="A2549" t="s">
        <v>39</v>
      </c>
      <c r="B2549" t="s">
        <v>1133</v>
      </c>
      <c r="C2549" t="s">
        <v>41</v>
      </c>
      <c r="D2549">
        <v>2026</v>
      </c>
      <c r="E2549" t="s">
        <v>192</v>
      </c>
      <c r="F2549">
        <v>8077</v>
      </c>
      <c r="G2549" s="1">
        <v>46090</v>
      </c>
      <c r="H2549" s="1">
        <v>46207</v>
      </c>
      <c r="I2549" t="s">
        <v>58</v>
      </c>
      <c r="J2549" t="s">
        <v>126</v>
      </c>
      <c r="K2549" t="s">
        <v>45</v>
      </c>
      <c r="L2549" t="s">
        <v>4357</v>
      </c>
      <c r="M2549" t="s">
        <v>4358</v>
      </c>
      <c r="N2549">
        <v>68</v>
      </c>
      <c r="O2549" t="s">
        <v>48</v>
      </c>
      <c r="P2549" t="s">
        <v>49</v>
      </c>
      <c r="Q2549" t="s">
        <v>50</v>
      </c>
      <c r="R2549" t="s">
        <v>429</v>
      </c>
      <c r="S2549">
        <v>70</v>
      </c>
      <c r="T2549">
        <v>60</v>
      </c>
      <c r="U2549" t="s">
        <v>3180</v>
      </c>
      <c r="V2549">
        <v>59</v>
      </c>
      <c r="W2549">
        <v>59</v>
      </c>
      <c r="X2549" t="s">
        <v>5072</v>
      </c>
      <c r="Y2549" t="s">
        <v>772</v>
      </c>
      <c r="Z2549" s="1">
        <v>46218</v>
      </c>
      <c r="AA2549" t="s">
        <v>55</v>
      </c>
      <c r="AB2549">
        <v>774035</v>
      </c>
      <c r="AC2549">
        <v>68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68</v>
      </c>
      <c r="AL2549">
        <v>0</v>
      </c>
      <c r="AM2549">
        <v>0</v>
      </c>
    </row>
    <row r="2550" spans="1:39" x14ac:dyDescent="0.3">
      <c r="A2550" t="s">
        <v>56</v>
      </c>
      <c r="B2550" t="s">
        <v>423</v>
      </c>
      <c r="C2550" t="s">
        <v>41</v>
      </c>
      <c r="D2550">
        <v>2026</v>
      </c>
      <c r="E2550" t="s">
        <v>192</v>
      </c>
      <c r="F2550">
        <v>8079</v>
      </c>
      <c r="G2550" s="1">
        <v>46090</v>
      </c>
      <c r="H2550" s="1">
        <v>46207</v>
      </c>
      <c r="I2550" t="s">
        <v>43</v>
      </c>
      <c r="J2550" t="s">
        <v>44</v>
      </c>
      <c r="K2550" t="s">
        <v>45</v>
      </c>
      <c r="L2550" t="s">
        <v>1628</v>
      </c>
      <c r="M2550" t="s">
        <v>819</v>
      </c>
      <c r="N2550">
        <v>68</v>
      </c>
      <c r="O2550" t="s">
        <v>48</v>
      </c>
      <c r="P2550" t="s">
        <v>49</v>
      </c>
      <c r="Q2550" t="s">
        <v>50</v>
      </c>
      <c r="R2550" t="s">
        <v>919</v>
      </c>
      <c r="S2550">
        <v>68</v>
      </c>
      <c r="T2550">
        <v>65</v>
      </c>
      <c r="U2550" t="s">
        <v>4128</v>
      </c>
      <c r="V2550">
        <v>59</v>
      </c>
      <c r="W2550">
        <v>59</v>
      </c>
      <c r="X2550" t="s">
        <v>5073</v>
      </c>
      <c r="Y2550" t="s">
        <v>1200</v>
      </c>
      <c r="Z2550" s="1">
        <v>46226</v>
      </c>
      <c r="AA2550" t="s">
        <v>55</v>
      </c>
      <c r="AB2550">
        <v>774037</v>
      </c>
      <c r="AC2550">
        <v>68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68</v>
      </c>
      <c r="AL2550">
        <v>0</v>
      </c>
      <c r="AM2550">
        <v>0</v>
      </c>
    </row>
    <row r="2551" spans="1:39" x14ac:dyDescent="0.3">
      <c r="A2551" t="s">
        <v>39</v>
      </c>
      <c r="B2551" t="s">
        <v>1312</v>
      </c>
      <c r="C2551" t="s">
        <v>41</v>
      </c>
      <c r="D2551">
        <v>2026</v>
      </c>
      <c r="E2551" t="s">
        <v>192</v>
      </c>
      <c r="F2551">
        <v>8080</v>
      </c>
      <c r="G2551" s="1">
        <v>46090</v>
      </c>
      <c r="H2551" s="1">
        <v>46207</v>
      </c>
      <c r="I2551" t="s">
        <v>58</v>
      </c>
      <c r="J2551" t="s">
        <v>126</v>
      </c>
      <c r="K2551" t="s">
        <v>45</v>
      </c>
      <c r="L2551" t="s">
        <v>1653</v>
      </c>
      <c r="M2551" t="s">
        <v>1654</v>
      </c>
      <c r="N2551">
        <v>68</v>
      </c>
      <c r="O2551" t="s">
        <v>48</v>
      </c>
      <c r="P2551" t="s">
        <v>49</v>
      </c>
      <c r="Q2551" t="s">
        <v>50</v>
      </c>
      <c r="R2551" t="s">
        <v>2760</v>
      </c>
      <c r="S2551">
        <v>48</v>
      </c>
      <c r="T2551">
        <v>48</v>
      </c>
      <c r="U2551" t="s">
        <v>3192</v>
      </c>
      <c r="V2551">
        <v>47</v>
      </c>
      <c r="W2551">
        <v>47</v>
      </c>
      <c r="X2551" t="s">
        <v>3196</v>
      </c>
      <c r="Y2551" t="s">
        <v>1200</v>
      </c>
      <c r="Z2551" s="1">
        <v>46226</v>
      </c>
      <c r="AA2551" t="s">
        <v>55</v>
      </c>
      <c r="AB2551">
        <v>774039</v>
      </c>
      <c r="AC2551">
        <v>68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68</v>
      </c>
      <c r="AL2551">
        <v>0</v>
      </c>
      <c r="AM2551">
        <v>0</v>
      </c>
    </row>
    <row r="2552" spans="1:39" x14ac:dyDescent="0.3">
      <c r="A2552" t="s">
        <v>39</v>
      </c>
      <c r="B2552" t="s">
        <v>1133</v>
      </c>
      <c r="C2552" t="s">
        <v>41</v>
      </c>
      <c r="D2552">
        <v>2026</v>
      </c>
      <c r="E2552" t="s">
        <v>1924</v>
      </c>
      <c r="F2552">
        <v>1921</v>
      </c>
      <c r="G2552" s="1">
        <v>46237</v>
      </c>
      <c r="H2552" s="1">
        <v>46361</v>
      </c>
      <c r="I2552" t="s">
        <v>106</v>
      </c>
      <c r="J2552" t="s">
        <v>4855</v>
      </c>
      <c r="K2552" t="s">
        <v>45</v>
      </c>
      <c r="L2552" t="s">
        <v>5074</v>
      </c>
      <c r="M2552" t="s">
        <v>5075</v>
      </c>
      <c r="N2552">
        <v>68</v>
      </c>
      <c r="O2552" t="s">
        <v>48</v>
      </c>
      <c r="P2552" t="s">
        <v>49</v>
      </c>
      <c r="Q2552" t="s">
        <v>50</v>
      </c>
      <c r="R2552" t="s">
        <v>944</v>
      </c>
      <c r="S2552">
        <v>40</v>
      </c>
      <c r="T2552">
        <v>40</v>
      </c>
      <c r="U2552" t="s">
        <v>2870</v>
      </c>
      <c r="V2552">
        <v>38</v>
      </c>
      <c r="W2552">
        <v>38</v>
      </c>
      <c r="X2552" t="s">
        <v>5076</v>
      </c>
      <c r="Y2552" t="s">
        <v>418</v>
      </c>
      <c r="Z2552" s="1">
        <v>46367</v>
      </c>
      <c r="AA2552" t="s">
        <v>55</v>
      </c>
      <c r="AB2552">
        <v>774040</v>
      </c>
      <c r="AC2552">
        <v>136</v>
      </c>
      <c r="AD2552">
        <v>0</v>
      </c>
      <c r="AE2552">
        <v>68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68</v>
      </c>
      <c r="AL2552">
        <v>0</v>
      </c>
      <c r="AM2552">
        <v>0</v>
      </c>
    </row>
    <row r="2553" spans="1:39" x14ac:dyDescent="0.3">
      <c r="A2553" t="s">
        <v>56</v>
      </c>
      <c r="B2553" t="s">
        <v>423</v>
      </c>
      <c r="C2553" t="s">
        <v>41</v>
      </c>
      <c r="D2553">
        <v>2026</v>
      </c>
      <c r="E2553" t="s">
        <v>192</v>
      </c>
      <c r="F2553">
        <v>8081</v>
      </c>
      <c r="G2553" s="1">
        <v>46090</v>
      </c>
      <c r="H2553" s="1">
        <v>46213</v>
      </c>
      <c r="I2553" t="s">
        <v>43</v>
      </c>
      <c r="J2553" t="s">
        <v>44</v>
      </c>
      <c r="K2553" t="s">
        <v>45</v>
      </c>
      <c r="L2553" t="s">
        <v>1628</v>
      </c>
      <c r="M2553" t="s">
        <v>819</v>
      </c>
      <c r="N2553">
        <v>68</v>
      </c>
      <c r="O2553" t="s">
        <v>48</v>
      </c>
      <c r="P2553" t="s">
        <v>49</v>
      </c>
      <c r="Q2553" t="s">
        <v>50</v>
      </c>
      <c r="R2553" t="s">
        <v>696</v>
      </c>
      <c r="S2553">
        <v>58</v>
      </c>
      <c r="T2553">
        <v>58</v>
      </c>
      <c r="U2553" t="s">
        <v>2398</v>
      </c>
      <c r="V2553">
        <v>49</v>
      </c>
      <c r="W2553">
        <v>49</v>
      </c>
      <c r="X2553" t="s">
        <v>2024</v>
      </c>
      <c r="Y2553" t="s">
        <v>418</v>
      </c>
      <c r="Z2553" s="1">
        <v>46220</v>
      </c>
      <c r="AA2553" t="s">
        <v>55</v>
      </c>
      <c r="AB2553">
        <v>774042</v>
      </c>
      <c r="AC2553">
        <v>68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68</v>
      </c>
      <c r="AL2553">
        <v>0</v>
      </c>
      <c r="AM2553">
        <v>0</v>
      </c>
    </row>
    <row r="2554" spans="1:39" x14ac:dyDescent="0.3">
      <c r="A2554" t="s">
        <v>39</v>
      </c>
      <c r="B2554" t="s">
        <v>1312</v>
      </c>
      <c r="C2554" t="s">
        <v>41</v>
      </c>
      <c r="D2554">
        <v>2026</v>
      </c>
      <c r="E2554" t="s">
        <v>192</v>
      </c>
      <c r="F2554">
        <v>8082</v>
      </c>
      <c r="G2554" s="1">
        <v>46090</v>
      </c>
      <c r="H2554" s="1">
        <v>46207</v>
      </c>
      <c r="I2554" t="s">
        <v>58</v>
      </c>
      <c r="J2554" t="s">
        <v>126</v>
      </c>
      <c r="K2554" t="s">
        <v>45</v>
      </c>
      <c r="L2554" t="s">
        <v>1391</v>
      </c>
      <c r="M2554" t="s">
        <v>1392</v>
      </c>
      <c r="N2554">
        <v>68</v>
      </c>
      <c r="O2554" t="s">
        <v>48</v>
      </c>
      <c r="P2554" t="s">
        <v>49</v>
      </c>
      <c r="Q2554" t="s">
        <v>50</v>
      </c>
      <c r="R2554" t="s">
        <v>802</v>
      </c>
      <c r="S2554">
        <v>58</v>
      </c>
      <c r="T2554">
        <v>58</v>
      </c>
      <c r="U2554" t="s">
        <v>3209</v>
      </c>
      <c r="V2554">
        <v>35</v>
      </c>
      <c r="W2554">
        <v>35</v>
      </c>
      <c r="X2554" t="s">
        <v>1394</v>
      </c>
      <c r="Y2554" t="s">
        <v>1200</v>
      </c>
      <c r="Z2554" s="1">
        <v>46226</v>
      </c>
      <c r="AA2554" t="s">
        <v>55</v>
      </c>
      <c r="AB2554">
        <v>774043</v>
      </c>
      <c r="AC2554">
        <v>68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68</v>
      </c>
      <c r="AL2554">
        <v>0</v>
      </c>
      <c r="AM2554">
        <v>0</v>
      </c>
    </row>
    <row r="2555" spans="1:39" x14ac:dyDescent="0.3">
      <c r="A2555" t="s">
        <v>56</v>
      </c>
      <c r="B2555" t="s">
        <v>137</v>
      </c>
      <c r="C2555" t="s">
        <v>41</v>
      </c>
      <c r="D2555">
        <v>2026</v>
      </c>
      <c r="E2555" t="s">
        <v>192</v>
      </c>
      <c r="F2555">
        <v>8084</v>
      </c>
      <c r="G2555" s="1">
        <v>46090</v>
      </c>
      <c r="H2555" s="1">
        <v>46207</v>
      </c>
      <c r="I2555" t="s">
        <v>43</v>
      </c>
      <c r="J2555" t="s">
        <v>44</v>
      </c>
      <c r="K2555" t="s">
        <v>45</v>
      </c>
      <c r="L2555" t="s">
        <v>1626</v>
      </c>
      <c r="M2555" t="s">
        <v>1627</v>
      </c>
      <c r="N2555">
        <v>68</v>
      </c>
      <c r="O2555" t="s">
        <v>48</v>
      </c>
      <c r="P2555" t="s">
        <v>49</v>
      </c>
      <c r="Q2555" t="s">
        <v>50</v>
      </c>
      <c r="R2555" t="s">
        <v>1000</v>
      </c>
      <c r="S2555">
        <v>60</v>
      </c>
      <c r="T2555">
        <v>60</v>
      </c>
      <c r="U2555" t="s">
        <v>2450</v>
      </c>
      <c r="V2555">
        <v>59</v>
      </c>
      <c r="W2555">
        <v>59</v>
      </c>
      <c r="X2555" t="s">
        <v>2494</v>
      </c>
      <c r="Y2555" t="s">
        <v>1200</v>
      </c>
      <c r="Z2555" s="1">
        <v>46226</v>
      </c>
      <c r="AA2555" t="s">
        <v>55</v>
      </c>
      <c r="AB2555">
        <v>774045</v>
      </c>
      <c r="AC2555">
        <v>68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68</v>
      </c>
      <c r="AL2555">
        <v>0</v>
      </c>
      <c r="AM2555">
        <v>0</v>
      </c>
    </row>
    <row r="2556" spans="1:39" x14ac:dyDescent="0.3">
      <c r="A2556" t="s">
        <v>39</v>
      </c>
      <c r="B2556" t="s">
        <v>1312</v>
      </c>
      <c r="C2556" t="s">
        <v>41</v>
      </c>
      <c r="D2556">
        <v>2026</v>
      </c>
      <c r="E2556" t="s">
        <v>192</v>
      </c>
      <c r="F2556">
        <v>8088</v>
      </c>
      <c r="G2556" s="1">
        <v>46090</v>
      </c>
      <c r="H2556" s="1">
        <v>46207</v>
      </c>
      <c r="I2556" t="s">
        <v>58</v>
      </c>
      <c r="J2556" t="s">
        <v>126</v>
      </c>
      <c r="K2556" t="s">
        <v>45</v>
      </c>
      <c r="L2556" t="s">
        <v>4062</v>
      </c>
      <c r="M2556" t="s">
        <v>4063</v>
      </c>
      <c r="N2556">
        <v>118</v>
      </c>
      <c r="O2556" t="s">
        <v>48</v>
      </c>
      <c r="P2556" t="s">
        <v>49</v>
      </c>
      <c r="Q2556" t="s">
        <v>50</v>
      </c>
      <c r="R2556" t="s">
        <v>3107</v>
      </c>
      <c r="S2556">
        <v>60</v>
      </c>
      <c r="T2556">
        <v>60</v>
      </c>
      <c r="U2556" t="s">
        <v>3244</v>
      </c>
      <c r="V2556">
        <v>60</v>
      </c>
      <c r="W2556">
        <v>60</v>
      </c>
      <c r="X2556" t="s">
        <v>4939</v>
      </c>
      <c r="Y2556" t="s">
        <v>1200</v>
      </c>
      <c r="Z2556" s="1">
        <v>46226</v>
      </c>
      <c r="AA2556" t="s">
        <v>55</v>
      </c>
      <c r="AB2556">
        <v>774050</v>
      </c>
      <c r="AC2556">
        <v>100</v>
      </c>
      <c r="AD2556">
        <v>0</v>
      </c>
      <c r="AE2556">
        <v>32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68</v>
      </c>
      <c r="AL2556">
        <v>0</v>
      </c>
      <c r="AM2556">
        <v>0</v>
      </c>
    </row>
    <row r="2557" spans="1:39" x14ac:dyDescent="0.3">
      <c r="A2557" t="s">
        <v>118</v>
      </c>
      <c r="B2557" t="s">
        <v>125</v>
      </c>
      <c r="C2557" t="s">
        <v>41</v>
      </c>
      <c r="D2557">
        <v>2026</v>
      </c>
      <c r="E2557" t="s">
        <v>192</v>
      </c>
      <c r="F2557">
        <v>8095</v>
      </c>
      <c r="G2557" s="1">
        <v>46090</v>
      </c>
      <c r="H2557" s="1">
        <v>46207</v>
      </c>
      <c r="I2557" t="s">
        <v>43</v>
      </c>
      <c r="J2557" t="s">
        <v>782</v>
      </c>
      <c r="K2557" t="s">
        <v>45</v>
      </c>
      <c r="L2557" t="s">
        <v>669</v>
      </c>
      <c r="M2557" t="s">
        <v>670</v>
      </c>
      <c r="N2557">
        <v>68</v>
      </c>
      <c r="O2557" t="s">
        <v>48</v>
      </c>
      <c r="P2557" t="s">
        <v>49</v>
      </c>
      <c r="Q2557" t="s">
        <v>50</v>
      </c>
      <c r="R2557" t="s">
        <v>666</v>
      </c>
      <c r="S2557">
        <v>60</v>
      </c>
      <c r="T2557">
        <v>60</v>
      </c>
      <c r="U2557" t="s">
        <v>5077</v>
      </c>
      <c r="V2557">
        <v>57</v>
      </c>
      <c r="W2557">
        <v>57</v>
      </c>
      <c r="X2557" t="s">
        <v>3738</v>
      </c>
      <c r="Y2557" t="s">
        <v>1200</v>
      </c>
      <c r="Z2557" s="1">
        <v>46226</v>
      </c>
      <c r="AA2557" t="s">
        <v>55</v>
      </c>
      <c r="AB2557">
        <v>774057</v>
      </c>
      <c r="AC2557">
        <v>68</v>
      </c>
      <c r="AD2557">
        <v>68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</row>
    <row r="2558" spans="1:39" x14ac:dyDescent="0.3">
      <c r="A2558" t="s">
        <v>39</v>
      </c>
      <c r="B2558" t="s">
        <v>1312</v>
      </c>
      <c r="C2558" t="s">
        <v>41</v>
      </c>
      <c r="D2558">
        <v>2026</v>
      </c>
      <c r="E2558" t="s">
        <v>1924</v>
      </c>
      <c r="F2558">
        <v>1925</v>
      </c>
      <c r="G2558" s="1">
        <v>46237</v>
      </c>
      <c r="H2558" s="1">
        <v>46363</v>
      </c>
      <c r="I2558" t="s">
        <v>106</v>
      </c>
      <c r="J2558" t="s">
        <v>4855</v>
      </c>
      <c r="K2558" t="s">
        <v>45</v>
      </c>
      <c r="L2558" t="s">
        <v>1928</v>
      </c>
      <c r="M2558" t="s">
        <v>1929</v>
      </c>
      <c r="N2558">
        <v>68</v>
      </c>
      <c r="O2558" t="s">
        <v>48</v>
      </c>
      <c r="P2558" t="s">
        <v>49</v>
      </c>
      <c r="Q2558" t="s">
        <v>50</v>
      </c>
      <c r="R2558" t="s">
        <v>553</v>
      </c>
      <c r="S2558">
        <v>37</v>
      </c>
      <c r="T2558">
        <v>37</v>
      </c>
      <c r="U2558" t="s">
        <v>2798</v>
      </c>
      <c r="V2558">
        <v>37</v>
      </c>
      <c r="W2558">
        <v>37</v>
      </c>
      <c r="X2558" t="s">
        <v>5078</v>
      </c>
      <c r="Y2558" t="s">
        <v>205</v>
      </c>
      <c r="Z2558" s="1">
        <v>46377</v>
      </c>
      <c r="AA2558" t="s">
        <v>55</v>
      </c>
      <c r="AB2558">
        <v>774062</v>
      </c>
      <c r="AC2558">
        <v>121</v>
      </c>
      <c r="AD2558">
        <v>0</v>
      </c>
      <c r="AE2558">
        <v>0</v>
      </c>
      <c r="AF2558">
        <v>0</v>
      </c>
      <c r="AG2558">
        <v>0</v>
      </c>
      <c r="AH2558">
        <v>53</v>
      </c>
      <c r="AI2558">
        <v>0</v>
      </c>
      <c r="AJ2558">
        <v>0</v>
      </c>
      <c r="AK2558">
        <v>68</v>
      </c>
      <c r="AL2558">
        <v>0</v>
      </c>
      <c r="AM2558">
        <v>0</v>
      </c>
    </row>
    <row r="2559" spans="1:39" x14ac:dyDescent="0.3">
      <c r="A2559" t="s">
        <v>39</v>
      </c>
      <c r="B2559" t="s">
        <v>1312</v>
      </c>
      <c r="C2559" t="s">
        <v>41</v>
      </c>
      <c r="D2559">
        <v>2026</v>
      </c>
      <c r="E2559" t="s">
        <v>192</v>
      </c>
      <c r="F2559">
        <v>8100</v>
      </c>
      <c r="G2559" s="1">
        <v>46090</v>
      </c>
      <c r="H2559" s="1">
        <v>46207</v>
      </c>
      <c r="I2559" t="s">
        <v>58</v>
      </c>
      <c r="J2559" t="s">
        <v>126</v>
      </c>
      <c r="K2559" t="s">
        <v>45</v>
      </c>
      <c r="L2559" t="s">
        <v>1683</v>
      </c>
      <c r="M2559" t="s">
        <v>1684</v>
      </c>
      <c r="N2559">
        <v>68</v>
      </c>
      <c r="O2559" t="s">
        <v>48</v>
      </c>
      <c r="P2559" t="s">
        <v>49</v>
      </c>
      <c r="Q2559" t="s">
        <v>50</v>
      </c>
      <c r="R2559" t="s">
        <v>990</v>
      </c>
      <c r="S2559">
        <v>60</v>
      </c>
      <c r="T2559">
        <v>60</v>
      </c>
      <c r="U2559" t="s">
        <v>3221</v>
      </c>
      <c r="V2559">
        <v>56</v>
      </c>
      <c r="W2559">
        <v>56</v>
      </c>
      <c r="X2559" t="s">
        <v>5079</v>
      </c>
      <c r="Y2559" t="s">
        <v>1200</v>
      </c>
      <c r="Z2559" s="1">
        <v>46226</v>
      </c>
      <c r="AA2559" t="s">
        <v>55</v>
      </c>
      <c r="AB2559">
        <v>774065</v>
      </c>
      <c r="AC2559">
        <v>68</v>
      </c>
      <c r="AD2559">
        <v>0</v>
      </c>
      <c r="AE2559">
        <v>0</v>
      </c>
      <c r="AF2559">
        <v>0</v>
      </c>
      <c r="AG2559">
        <v>0</v>
      </c>
      <c r="AH2559">
        <v>4</v>
      </c>
      <c r="AI2559">
        <v>0</v>
      </c>
      <c r="AJ2559">
        <v>0</v>
      </c>
      <c r="AK2559">
        <v>64</v>
      </c>
      <c r="AL2559">
        <v>0</v>
      </c>
      <c r="AM2559">
        <v>0</v>
      </c>
    </row>
    <row r="2560" spans="1:39" x14ac:dyDescent="0.3">
      <c r="A2560" t="s">
        <v>39</v>
      </c>
      <c r="B2560" t="s">
        <v>1312</v>
      </c>
      <c r="C2560" t="s">
        <v>41</v>
      </c>
      <c r="D2560">
        <v>2026</v>
      </c>
      <c r="E2560" t="s">
        <v>1924</v>
      </c>
      <c r="F2560">
        <v>1928</v>
      </c>
      <c r="G2560" s="1">
        <v>46237</v>
      </c>
      <c r="H2560" s="1">
        <v>46363</v>
      </c>
      <c r="I2560" t="s">
        <v>106</v>
      </c>
      <c r="J2560" t="s">
        <v>4855</v>
      </c>
      <c r="K2560" t="s">
        <v>45</v>
      </c>
      <c r="L2560" t="s">
        <v>1928</v>
      </c>
      <c r="M2560" t="s">
        <v>1929</v>
      </c>
      <c r="N2560">
        <v>68</v>
      </c>
      <c r="O2560" t="s">
        <v>48</v>
      </c>
      <c r="P2560" t="s">
        <v>49</v>
      </c>
      <c r="Q2560" t="s">
        <v>50</v>
      </c>
      <c r="R2560" t="s">
        <v>1256</v>
      </c>
      <c r="S2560">
        <v>66</v>
      </c>
      <c r="T2560">
        <v>59</v>
      </c>
      <c r="U2560" t="s">
        <v>2885</v>
      </c>
      <c r="V2560">
        <v>57</v>
      </c>
      <c r="W2560">
        <v>57</v>
      </c>
      <c r="X2560" t="s">
        <v>5080</v>
      </c>
      <c r="Y2560" t="s">
        <v>205</v>
      </c>
      <c r="Z2560" s="1">
        <v>46377</v>
      </c>
      <c r="AA2560" t="s">
        <v>55</v>
      </c>
      <c r="AB2560">
        <v>774069</v>
      </c>
      <c r="AC2560">
        <v>68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68</v>
      </c>
      <c r="AK2560">
        <v>0</v>
      </c>
      <c r="AL2560">
        <v>0</v>
      </c>
      <c r="AM2560">
        <v>0</v>
      </c>
    </row>
    <row r="2561" spans="1:39" x14ac:dyDescent="0.3">
      <c r="A2561" t="s">
        <v>118</v>
      </c>
      <c r="B2561" t="s">
        <v>125</v>
      </c>
      <c r="C2561" t="s">
        <v>41</v>
      </c>
      <c r="D2561">
        <v>2026</v>
      </c>
      <c r="E2561" t="s">
        <v>192</v>
      </c>
      <c r="F2561">
        <v>8102</v>
      </c>
      <c r="G2561" s="1">
        <v>46090</v>
      </c>
      <c r="H2561" s="1">
        <v>46207</v>
      </c>
      <c r="I2561" t="s">
        <v>43</v>
      </c>
      <c r="J2561" t="s">
        <v>782</v>
      </c>
      <c r="K2561" t="s">
        <v>45</v>
      </c>
      <c r="L2561" t="s">
        <v>4639</v>
      </c>
      <c r="M2561" t="s">
        <v>4640</v>
      </c>
      <c r="N2561">
        <v>68</v>
      </c>
      <c r="O2561" t="s">
        <v>48</v>
      </c>
      <c r="P2561" t="s">
        <v>49</v>
      </c>
      <c r="Q2561" t="s">
        <v>50</v>
      </c>
      <c r="R2561" t="s">
        <v>2411</v>
      </c>
      <c r="S2561">
        <v>48</v>
      </c>
      <c r="T2561">
        <v>48</v>
      </c>
      <c r="U2561" t="s">
        <v>2509</v>
      </c>
      <c r="V2561">
        <v>40</v>
      </c>
      <c r="W2561">
        <v>40</v>
      </c>
      <c r="X2561" t="s">
        <v>2665</v>
      </c>
      <c r="Y2561" t="s">
        <v>1200</v>
      </c>
      <c r="Z2561" s="1">
        <v>46226</v>
      </c>
      <c r="AA2561" t="s">
        <v>55</v>
      </c>
      <c r="AB2561">
        <v>774071</v>
      </c>
      <c r="AC2561">
        <v>68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68</v>
      </c>
      <c r="AL2561">
        <v>0</v>
      </c>
      <c r="AM2561">
        <v>0</v>
      </c>
    </row>
    <row r="2562" spans="1:39" x14ac:dyDescent="0.3">
      <c r="A2562" t="s">
        <v>39</v>
      </c>
      <c r="B2562" t="s">
        <v>1312</v>
      </c>
      <c r="C2562" t="s">
        <v>41</v>
      </c>
      <c r="D2562">
        <v>2026</v>
      </c>
      <c r="E2562" t="s">
        <v>192</v>
      </c>
      <c r="F2562">
        <v>8104</v>
      </c>
      <c r="G2562" s="1">
        <v>46090</v>
      </c>
      <c r="H2562" s="1">
        <v>46207</v>
      </c>
      <c r="I2562" t="s">
        <v>58</v>
      </c>
      <c r="J2562" t="s">
        <v>126</v>
      </c>
      <c r="K2562" t="s">
        <v>45</v>
      </c>
      <c r="L2562" t="s">
        <v>1356</v>
      </c>
      <c r="M2562" t="s">
        <v>1357</v>
      </c>
      <c r="N2562">
        <v>68</v>
      </c>
      <c r="O2562" t="s">
        <v>48</v>
      </c>
      <c r="P2562" t="s">
        <v>49</v>
      </c>
      <c r="Q2562" t="s">
        <v>50</v>
      </c>
      <c r="R2562" t="s">
        <v>347</v>
      </c>
      <c r="S2562">
        <v>56</v>
      </c>
      <c r="T2562">
        <v>56</v>
      </c>
      <c r="U2562" t="s">
        <v>4419</v>
      </c>
      <c r="V2562">
        <v>48</v>
      </c>
      <c r="W2562">
        <v>48</v>
      </c>
      <c r="X2562" t="s">
        <v>1358</v>
      </c>
      <c r="Y2562" t="s">
        <v>1200</v>
      </c>
      <c r="Z2562" s="1">
        <v>46226</v>
      </c>
      <c r="AA2562" t="s">
        <v>55</v>
      </c>
      <c r="AB2562">
        <v>774074</v>
      </c>
      <c r="AC2562">
        <v>68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68</v>
      </c>
      <c r="AL2562">
        <v>0</v>
      </c>
      <c r="AM2562">
        <v>0</v>
      </c>
    </row>
    <row r="2563" spans="1:39" x14ac:dyDescent="0.3">
      <c r="A2563" t="s">
        <v>118</v>
      </c>
      <c r="B2563" t="s">
        <v>125</v>
      </c>
      <c r="C2563" t="s">
        <v>41</v>
      </c>
      <c r="D2563">
        <v>2026</v>
      </c>
      <c r="E2563" t="s">
        <v>192</v>
      </c>
      <c r="F2563">
        <v>8107</v>
      </c>
      <c r="G2563" s="1">
        <v>46090</v>
      </c>
      <c r="H2563" s="1">
        <v>46207</v>
      </c>
      <c r="I2563" t="s">
        <v>43</v>
      </c>
      <c r="J2563" t="s">
        <v>782</v>
      </c>
      <c r="K2563" t="s">
        <v>45</v>
      </c>
      <c r="L2563" t="s">
        <v>2531</v>
      </c>
      <c r="M2563" t="s">
        <v>2532</v>
      </c>
      <c r="N2563">
        <v>68</v>
      </c>
      <c r="O2563" t="s">
        <v>48</v>
      </c>
      <c r="P2563" t="s">
        <v>49</v>
      </c>
      <c r="Q2563" t="s">
        <v>50</v>
      </c>
      <c r="R2563" t="s">
        <v>2791</v>
      </c>
      <c r="S2563">
        <v>52</v>
      </c>
      <c r="T2563">
        <v>52</v>
      </c>
      <c r="U2563" t="s">
        <v>2502</v>
      </c>
      <c r="V2563">
        <v>50</v>
      </c>
      <c r="W2563">
        <v>50</v>
      </c>
      <c r="X2563" t="s">
        <v>5081</v>
      </c>
      <c r="Y2563" t="s">
        <v>1200</v>
      </c>
      <c r="Z2563" s="1">
        <v>46226</v>
      </c>
      <c r="AA2563" t="s">
        <v>55</v>
      </c>
      <c r="AB2563">
        <v>774078</v>
      </c>
      <c r="AC2563">
        <v>68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4</v>
      </c>
      <c r="AJ2563">
        <v>0</v>
      </c>
      <c r="AK2563">
        <v>64</v>
      </c>
      <c r="AL2563">
        <v>0</v>
      </c>
      <c r="AM2563">
        <v>0</v>
      </c>
    </row>
    <row r="2564" spans="1:39" x14ac:dyDescent="0.3">
      <c r="A2564" t="s">
        <v>39</v>
      </c>
      <c r="B2564" t="s">
        <v>1312</v>
      </c>
      <c r="C2564" t="s">
        <v>41</v>
      </c>
      <c r="D2564">
        <v>2026</v>
      </c>
      <c r="E2564" t="s">
        <v>1924</v>
      </c>
      <c r="F2564">
        <v>1931</v>
      </c>
      <c r="G2564" s="1">
        <v>46237</v>
      </c>
      <c r="H2564" s="1">
        <v>46363</v>
      </c>
      <c r="I2564" t="s">
        <v>106</v>
      </c>
      <c r="J2564" t="s">
        <v>4855</v>
      </c>
      <c r="K2564" t="s">
        <v>45</v>
      </c>
      <c r="L2564" t="s">
        <v>2141</v>
      </c>
      <c r="M2564" t="s">
        <v>2142</v>
      </c>
      <c r="N2564">
        <v>68</v>
      </c>
      <c r="O2564" t="s">
        <v>48</v>
      </c>
      <c r="P2564" t="s">
        <v>49</v>
      </c>
      <c r="Q2564" t="s">
        <v>50</v>
      </c>
      <c r="R2564" t="s">
        <v>829</v>
      </c>
      <c r="S2564">
        <v>65</v>
      </c>
      <c r="T2564">
        <v>59</v>
      </c>
      <c r="U2564" t="s">
        <v>3775</v>
      </c>
      <c r="V2564">
        <v>59</v>
      </c>
      <c r="W2564">
        <v>59</v>
      </c>
      <c r="X2564" t="s">
        <v>5082</v>
      </c>
      <c r="Y2564" t="s">
        <v>205</v>
      </c>
      <c r="Z2564" s="1">
        <v>46377</v>
      </c>
      <c r="AA2564" t="s">
        <v>55</v>
      </c>
      <c r="AB2564">
        <v>774081</v>
      </c>
      <c r="AC2564">
        <v>68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68</v>
      </c>
      <c r="AL2564">
        <v>0</v>
      </c>
      <c r="AM2564">
        <v>0</v>
      </c>
    </row>
    <row r="2565" spans="1:39" x14ac:dyDescent="0.3">
      <c r="A2565" t="s">
        <v>39</v>
      </c>
      <c r="B2565" t="s">
        <v>191</v>
      </c>
      <c r="C2565" t="s">
        <v>41</v>
      </c>
      <c r="D2565">
        <v>2026</v>
      </c>
      <c r="E2565" t="s">
        <v>192</v>
      </c>
      <c r="F2565">
        <v>8110</v>
      </c>
      <c r="G2565" s="1">
        <v>46090</v>
      </c>
      <c r="H2565" s="1">
        <v>46207</v>
      </c>
      <c r="I2565" t="s">
        <v>58</v>
      </c>
      <c r="J2565" t="s">
        <v>126</v>
      </c>
      <c r="K2565" t="s">
        <v>45</v>
      </c>
      <c r="L2565" t="s">
        <v>4947</v>
      </c>
      <c r="M2565" t="s">
        <v>4948</v>
      </c>
      <c r="N2565">
        <v>68</v>
      </c>
      <c r="O2565" t="s">
        <v>48</v>
      </c>
      <c r="P2565" t="s">
        <v>49</v>
      </c>
      <c r="Q2565" t="s">
        <v>50</v>
      </c>
      <c r="R2565" t="s">
        <v>682</v>
      </c>
      <c r="S2565">
        <v>60</v>
      </c>
      <c r="T2565">
        <v>60</v>
      </c>
      <c r="U2565" t="s">
        <v>2529</v>
      </c>
      <c r="V2565">
        <v>50</v>
      </c>
      <c r="W2565">
        <v>50</v>
      </c>
      <c r="X2565" t="s">
        <v>5083</v>
      </c>
      <c r="Y2565" t="s">
        <v>1200</v>
      </c>
      <c r="Z2565" s="1">
        <v>46226</v>
      </c>
      <c r="AA2565" t="s">
        <v>55</v>
      </c>
      <c r="AB2565">
        <v>774083</v>
      </c>
      <c r="AC2565">
        <v>72</v>
      </c>
      <c r="AD2565">
        <v>0</v>
      </c>
      <c r="AE2565">
        <v>0</v>
      </c>
      <c r="AF2565">
        <v>0</v>
      </c>
      <c r="AG2565">
        <v>0</v>
      </c>
      <c r="AH2565">
        <v>4</v>
      </c>
      <c r="AI2565">
        <v>0</v>
      </c>
      <c r="AJ2565">
        <v>0</v>
      </c>
      <c r="AK2565">
        <v>68</v>
      </c>
      <c r="AL2565">
        <v>0</v>
      </c>
      <c r="AM2565">
        <v>0</v>
      </c>
    </row>
    <row r="2566" spans="1:39" x14ac:dyDescent="0.3">
      <c r="A2566" t="s">
        <v>76</v>
      </c>
      <c r="B2566" t="s">
        <v>77</v>
      </c>
      <c r="C2566" t="s">
        <v>41</v>
      </c>
      <c r="D2566">
        <v>2026</v>
      </c>
      <c r="E2566" t="s">
        <v>192</v>
      </c>
      <c r="F2566">
        <v>8112</v>
      </c>
      <c r="G2566" s="1">
        <v>46090</v>
      </c>
      <c r="H2566" s="1">
        <v>46207</v>
      </c>
      <c r="I2566" t="s">
        <v>43</v>
      </c>
      <c r="J2566" t="s">
        <v>44</v>
      </c>
      <c r="K2566" t="s">
        <v>45</v>
      </c>
      <c r="L2566" t="s">
        <v>3962</v>
      </c>
      <c r="M2566" t="s">
        <v>3963</v>
      </c>
      <c r="N2566">
        <v>68</v>
      </c>
      <c r="O2566" t="s">
        <v>48</v>
      </c>
      <c r="P2566" t="s">
        <v>49</v>
      </c>
      <c r="Q2566" t="s">
        <v>50</v>
      </c>
      <c r="R2566" t="s">
        <v>2646</v>
      </c>
      <c r="S2566">
        <v>36</v>
      </c>
      <c r="T2566">
        <v>36</v>
      </c>
      <c r="U2566" t="s">
        <v>5084</v>
      </c>
      <c r="V2566">
        <v>20</v>
      </c>
      <c r="W2566">
        <v>20</v>
      </c>
      <c r="X2566" t="s">
        <v>5085</v>
      </c>
      <c r="Y2566" t="s">
        <v>1200</v>
      </c>
      <c r="Z2566" s="1">
        <v>46226</v>
      </c>
      <c r="AA2566" t="s">
        <v>55</v>
      </c>
      <c r="AB2566">
        <v>774085</v>
      </c>
      <c r="AC2566">
        <v>68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68</v>
      </c>
      <c r="AL2566">
        <v>0</v>
      </c>
      <c r="AM2566">
        <v>0</v>
      </c>
    </row>
    <row r="2567" spans="1:39" x14ac:dyDescent="0.3">
      <c r="A2567" t="s">
        <v>76</v>
      </c>
      <c r="B2567" t="s">
        <v>77</v>
      </c>
      <c r="C2567" t="s">
        <v>41</v>
      </c>
      <c r="D2567">
        <v>2026</v>
      </c>
      <c r="E2567" t="s">
        <v>192</v>
      </c>
      <c r="F2567">
        <v>8116</v>
      </c>
      <c r="G2567" s="1">
        <v>46090</v>
      </c>
      <c r="H2567" s="1">
        <v>46207</v>
      </c>
      <c r="I2567" t="s">
        <v>43</v>
      </c>
      <c r="J2567" t="s">
        <v>44</v>
      </c>
      <c r="K2567" t="s">
        <v>45</v>
      </c>
      <c r="L2567" t="s">
        <v>2758</v>
      </c>
      <c r="M2567" t="s">
        <v>2759</v>
      </c>
      <c r="N2567">
        <v>68</v>
      </c>
      <c r="O2567" t="s">
        <v>48</v>
      </c>
      <c r="P2567" t="s">
        <v>49</v>
      </c>
      <c r="Q2567" t="s">
        <v>50</v>
      </c>
      <c r="R2567" t="s">
        <v>2601</v>
      </c>
      <c r="S2567">
        <v>52</v>
      </c>
      <c r="T2567">
        <v>52</v>
      </c>
      <c r="U2567" t="s">
        <v>2541</v>
      </c>
      <c r="V2567">
        <v>50</v>
      </c>
      <c r="W2567">
        <v>50</v>
      </c>
      <c r="X2567" t="s">
        <v>5086</v>
      </c>
      <c r="Y2567" t="s">
        <v>1200</v>
      </c>
      <c r="Z2567" s="1">
        <v>46226</v>
      </c>
      <c r="AA2567" t="s">
        <v>55</v>
      </c>
      <c r="AB2567">
        <v>774090</v>
      </c>
      <c r="AC2567">
        <v>68</v>
      </c>
      <c r="AD2567">
        <v>0</v>
      </c>
      <c r="AE2567">
        <v>0</v>
      </c>
      <c r="AF2567">
        <v>0</v>
      </c>
      <c r="AG2567">
        <v>0</v>
      </c>
      <c r="AH2567">
        <v>8</v>
      </c>
      <c r="AI2567">
        <v>0</v>
      </c>
      <c r="AJ2567">
        <v>52</v>
      </c>
      <c r="AK2567">
        <v>8</v>
      </c>
      <c r="AL2567">
        <v>0</v>
      </c>
      <c r="AM2567">
        <v>0</v>
      </c>
    </row>
    <row r="2568" spans="1:39" x14ac:dyDescent="0.3">
      <c r="A2568" t="s">
        <v>104</v>
      </c>
      <c r="B2568" t="s">
        <v>320</v>
      </c>
      <c r="C2568" t="s">
        <v>41</v>
      </c>
      <c r="D2568">
        <v>2026</v>
      </c>
      <c r="E2568" t="s">
        <v>192</v>
      </c>
      <c r="F2568">
        <v>8118</v>
      </c>
      <c r="G2568" s="1">
        <v>46090</v>
      </c>
      <c r="H2568" s="1">
        <v>46207</v>
      </c>
      <c r="I2568" t="s">
        <v>43</v>
      </c>
      <c r="J2568" t="s">
        <v>782</v>
      </c>
      <c r="K2568" t="s">
        <v>45</v>
      </c>
      <c r="L2568" t="s">
        <v>4231</v>
      </c>
      <c r="M2568" t="s">
        <v>4232</v>
      </c>
      <c r="N2568">
        <v>68</v>
      </c>
      <c r="O2568" t="s">
        <v>48</v>
      </c>
      <c r="P2568" t="s">
        <v>49</v>
      </c>
      <c r="Q2568" t="s">
        <v>50</v>
      </c>
      <c r="R2568" t="s">
        <v>3374</v>
      </c>
      <c r="S2568">
        <v>55</v>
      </c>
      <c r="T2568">
        <v>55</v>
      </c>
      <c r="U2568" t="s">
        <v>3781</v>
      </c>
      <c r="V2568">
        <v>43</v>
      </c>
      <c r="W2568">
        <v>43</v>
      </c>
      <c r="X2568" t="s">
        <v>5087</v>
      </c>
      <c r="Y2568" t="s">
        <v>205</v>
      </c>
      <c r="Z2568" s="1">
        <v>46216</v>
      </c>
      <c r="AA2568" t="s">
        <v>55</v>
      </c>
      <c r="AB2568">
        <v>774092</v>
      </c>
      <c r="AC2568">
        <v>128</v>
      </c>
      <c r="AD2568">
        <v>0</v>
      </c>
      <c r="AE2568">
        <v>0</v>
      </c>
      <c r="AF2568">
        <v>0</v>
      </c>
      <c r="AG2568">
        <v>0</v>
      </c>
      <c r="AH2568">
        <v>60</v>
      </c>
      <c r="AI2568">
        <v>0</v>
      </c>
      <c r="AJ2568">
        <v>0</v>
      </c>
      <c r="AK2568">
        <v>68</v>
      </c>
      <c r="AL2568">
        <v>0</v>
      </c>
      <c r="AM2568">
        <v>0</v>
      </c>
    </row>
    <row r="2569" spans="1:39" x14ac:dyDescent="0.3">
      <c r="A2569" t="s">
        <v>118</v>
      </c>
      <c r="B2569" t="s">
        <v>119</v>
      </c>
      <c r="C2569" t="s">
        <v>41</v>
      </c>
      <c r="D2569">
        <v>2026</v>
      </c>
      <c r="E2569" t="s">
        <v>192</v>
      </c>
      <c r="F2569">
        <v>8120</v>
      </c>
      <c r="G2569" s="1">
        <v>46090</v>
      </c>
      <c r="H2569" s="1">
        <v>46207</v>
      </c>
      <c r="I2569" t="s">
        <v>43</v>
      </c>
      <c r="J2569" t="s">
        <v>782</v>
      </c>
      <c r="K2569" t="s">
        <v>45</v>
      </c>
      <c r="L2569" t="s">
        <v>1706</v>
      </c>
      <c r="M2569" t="s">
        <v>1707</v>
      </c>
      <c r="N2569">
        <v>68</v>
      </c>
      <c r="O2569" t="s">
        <v>48</v>
      </c>
      <c r="P2569" t="s">
        <v>49</v>
      </c>
      <c r="Q2569" t="s">
        <v>50</v>
      </c>
      <c r="R2569" t="s">
        <v>2497</v>
      </c>
      <c r="S2569">
        <v>48</v>
      </c>
      <c r="T2569">
        <v>45</v>
      </c>
      <c r="U2569" t="s">
        <v>3261</v>
      </c>
      <c r="V2569">
        <v>18</v>
      </c>
      <c r="W2569">
        <v>18</v>
      </c>
      <c r="X2569" t="s">
        <v>4431</v>
      </c>
      <c r="Y2569" t="s">
        <v>1200</v>
      </c>
      <c r="Z2569" s="1">
        <v>46226</v>
      </c>
      <c r="AA2569" t="s">
        <v>55</v>
      </c>
      <c r="AB2569">
        <v>774094</v>
      </c>
      <c r="AC2569">
        <v>68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68</v>
      </c>
      <c r="AL2569">
        <v>0</v>
      </c>
      <c r="AM2569">
        <v>0</v>
      </c>
    </row>
    <row r="2570" spans="1:39" x14ac:dyDescent="0.3">
      <c r="A2570" t="s">
        <v>118</v>
      </c>
      <c r="B2570" t="s">
        <v>206</v>
      </c>
      <c r="C2570" t="s">
        <v>41</v>
      </c>
      <c r="D2570">
        <v>2026</v>
      </c>
      <c r="E2570" t="s">
        <v>192</v>
      </c>
      <c r="F2570">
        <v>8122</v>
      </c>
      <c r="G2570" s="1">
        <v>46090</v>
      </c>
      <c r="H2570" s="1">
        <v>46207</v>
      </c>
      <c r="I2570" t="s">
        <v>43</v>
      </c>
      <c r="J2570" t="s">
        <v>782</v>
      </c>
      <c r="K2570" t="s">
        <v>45</v>
      </c>
      <c r="L2570" t="s">
        <v>3480</v>
      </c>
      <c r="M2570" t="s">
        <v>3481</v>
      </c>
      <c r="N2570">
        <v>68</v>
      </c>
      <c r="O2570" t="s">
        <v>48</v>
      </c>
      <c r="P2570" t="s">
        <v>49</v>
      </c>
      <c r="Q2570" t="s">
        <v>50</v>
      </c>
      <c r="R2570" t="s">
        <v>2616</v>
      </c>
      <c r="S2570">
        <v>62</v>
      </c>
      <c r="T2570">
        <v>50</v>
      </c>
      <c r="U2570" t="s">
        <v>3792</v>
      </c>
      <c r="V2570">
        <v>21</v>
      </c>
      <c r="W2570">
        <v>21</v>
      </c>
      <c r="X2570" t="s">
        <v>3463</v>
      </c>
      <c r="Y2570" t="s">
        <v>1200</v>
      </c>
      <c r="Z2570" s="1">
        <v>46226</v>
      </c>
      <c r="AA2570" t="s">
        <v>55</v>
      </c>
      <c r="AB2570">
        <v>774096</v>
      </c>
      <c r="AC2570">
        <v>68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68</v>
      </c>
      <c r="AK2570">
        <v>0</v>
      </c>
      <c r="AL2570">
        <v>0</v>
      </c>
      <c r="AM2570">
        <v>0</v>
      </c>
    </row>
    <row r="2571" spans="1:39" x14ac:dyDescent="0.3">
      <c r="A2571" t="s">
        <v>39</v>
      </c>
      <c r="B2571" t="s">
        <v>1312</v>
      </c>
      <c r="C2571" t="s">
        <v>41</v>
      </c>
      <c r="D2571">
        <v>2026</v>
      </c>
      <c r="E2571" t="s">
        <v>1924</v>
      </c>
      <c r="F2571">
        <v>1934</v>
      </c>
      <c r="G2571" s="1">
        <v>46237</v>
      </c>
      <c r="H2571" s="1">
        <v>46363</v>
      </c>
      <c r="I2571" t="s">
        <v>106</v>
      </c>
      <c r="J2571" t="s">
        <v>4855</v>
      </c>
      <c r="K2571" t="s">
        <v>45</v>
      </c>
      <c r="L2571" t="s">
        <v>2177</v>
      </c>
      <c r="M2571" t="s">
        <v>2178</v>
      </c>
      <c r="N2571">
        <v>68</v>
      </c>
      <c r="O2571" t="s">
        <v>48</v>
      </c>
      <c r="P2571" t="s">
        <v>49</v>
      </c>
      <c r="Q2571" t="s">
        <v>50</v>
      </c>
      <c r="R2571" t="s">
        <v>2405</v>
      </c>
      <c r="S2571">
        <v>60</v>
      </c>
      <c r="T2571">
        <v>59</v>
      </c>
      <c r="U2571" t="s">
        <v>2932</v>
      </c>
      <c r="V2571">
        <v>58</v>
      </c>
      <c r="W2571">
        <v>58</v>
      </c>
      <c r="X2571" t="s">
        <v>5088</v>
      </c>
      <c r="Y2571" t="s">
        <v>205</v>
      </c>
      <c r="Z2571" s="1">
        <v>46377</v>
      </c>
      <c r="AA2571" t="s">
        <v>55</v>
      </c>
      <c r="AB2571">
        <v>774098</v>
      </c>
      <c r="AC2571">
        <v>68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68</v>
      </c>
      <c r="AL2571">
        <v>0</v>
      </c>
      <c r="AM2571">
        <v>0</v>
      </c>
    </row>
    <row r="2572" spans="1:39" x14ac:dyDescent="0.3">
      <c r="A2572" t="s">
        <v>118</v>
      </c>
      <c r="B2572" t="s">
        <v>206</v>
      </c>
      <c r="C2572" t="s">
        <v>41</v>
      </c>
      <c r="D2572">
        <v>2026</v>
      </c>
      <c r="E2572" t="s">
        <v>192</v>
      </c>
      <c r="F2572">
        <v>8123</v>
      </c>
      <c r="G2572" s="1">
        <v>46090</v>
      </c>
      <c r="H2572" s="1">
        <v>46207</v>
      </c>
      <c r="I2572" t="s">
        <v>43</v>
      </c>
      <c r="J2572" t="s">
        <v>782</v>
      </c>
      <c r="K2572" t="s">
        <v>45</v>
      </c>
      <c r="L2572" t="s">
        <v>3480</v>
      </c>
      <c r="M2572" t="s">
        <v>3481</v>
      </c>
      <c r="N2572">
        <v>68</v>
      </c>
      <c r="O2572" t="s">
        <v>48</v>
      </c>
      <c r="P2572" t="s">
        <v>49</v>
      </c>
      <c r="Q2572" t="s">
        <v>50</v>
      </c>
      <c r="R2572" t="s">
        <v>259</v>
      </c>
      <c r="S2572">
        <v>62</v>
      </c>
      <c r="T2572">
        <v>62</v>
      </c>
      <c r="U2572" t="s">
        <v>3275</v>
      </c>
      <c r="V2572">
        <v>59</v>
      </c>
      <c r="W2572">
        <v>59</v>
      </c>
      <c r="X2572" t="s">
        <v>5089</v>
      </c>
      <c r="Y2572" t="s">
        <v>1200</v>
      </c>
      <c r="Z2572" s="1">
        <v>46226</v>
      </c>
      <c r="AA2572" t="s">
        <v>55</v>
      </c>
      <c r="AB2572">
        <v>774100</v>
      </c>
      <c r="AC2572">
        <v>68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64</v>
      </c>
      <c r="AK2572">
        <v>4</v>
      </c>
      <c r="AL2572">
        <v>0</v>
      </c>
      <c r="AM2572">
        <v>0</v>
      </c>
    </row>
    <row r="2573" spans="1:39" x14ac:dyDescent="0.3">
      <c r="A2573" t="s">
        <v>56</v>
      </c>
      <c r="B2573" t="s">
        <v>65</v>
      </c>
      <c r="C2573" t="s">
        <v>41</v>
      </c>
      <c r="D2573">
        <v>2026</v>
      </c>
      <c r="E2573" t="s">
        <v>192</v>
      </c>
      <c r="F2573">
        <v>8125</v>
      </c>
      <c r="G2573" s="1">
        <v>46090</v>
      </c>
      <c r="H2573" s="1">
        <v>46209</v>
      </c>
      <c r="I2573" t="s">
        <v>106</v>
      </c>
      <c r="J2573" t="s">
        <v>107</v>
      </c>
      <c r="K2573" t="s">
        <v>45</v>
      </c>
      <c r="L2573" t="s">
        <v>252</v>
      </c>
      <c r="M2573" t="s">
        <v>253</v>
      </c>
      <c r="N2573">
        <v>68</v>
      </c>
      <c r="O2573" t="s">
        <v>48</v>
      </c>
      <c r="P2573" t="s">
        <v>49</v>
      </c>
      <c r="Q2573" t="s">
        <v>50</v>
      </c>
      <c r="R2573" t="s">
        <v>86</v>
      </c>
      <c r="S2573">
        <v>68</v>
      </c>
      <c r="T2573">
        <v>65</v>
      </c>
      <c r="U2573" t="s">
        <v>5090</v>
      </c>
      <c r="V2573">
        <v>58</v>
      </c>
      <c r="W2573">
        <v>58</v>
      </c>
      <c r="X2573" t="s">
        <v>5091</v>
      </c>
      <c r="Y2573" t="s">
        <v>205</v>
      </c>
      <c r="Z2573" s="1">
        <v>46216</v>
      </c>
      <c r="AA2573" t="s">
        <v>55</v>
      </c>
      <c r="AB2573">
        <v>774102</v>
      </c>
      <c r="AC2573">
        <v>68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 t="s">
        <v>597</v>
      </c>
      <c r="AK2573" t="s">
        <v>568</v>
      </c>
      <c r="AL2573">
        <v>0</v>
      </c>
      <c r="AM2573">
        <v>0</v>
      </c>
    </row>
    <row r="2574" spans="1:39" x14ac:dyDescent="0.3">
      <c r="A2574" t="s">
        <v>76</v>
      </c>
      <c r="B2574" t="s">
        <v>83</v>
      </c>
      <c r="C2574" t="s">
        <v>41</v>
      </c>
      <c r="D2574">
        <v>2026</v>
      </c>
      <c r="E2574" t="s">
        <v>192</v>
      </c>
      <c r="F2574">
        <v>8128</v>
      </c>
      <c r="G2574" s="1">
        <v>46090</v>
      </c>
      <c r="H2574" s="1">
        <v>46207</v>
      </c>
      <c r="I2574" t="s">
        <v>43</v>
      </c>
      <c r="J2574" t="s">
        <v>44</v>
      </c>
      <c r="K2574" t="s">
        <v>45</v>
      </c>
      <c r="L2574" t="s">
        <v>1571</v>
      </c>
      <c r="M2574" t="s">
        <v>1572</v>
      </c>
      <c r="N2574">
        <v>68</v>
      </c>
      <c r="O2574" t="s">
        <v>48</v>
      </c>
      <c r="P2574" t="s">
        <v>49</v>
      </c>
      <c r="Q2574" t="s">
        <v>50</v>
      </c>
      <c r="R2574" t="s">
        <v>841</v>
      </c>
      <c r="S2574">
        <v>52</v>
      </c>
      <c r="T2574">
        <v>52</v>
      </c>
      <c r="U2574" t="s">
        <v>2438</v>
      </c>
      <c r="V2574">
        <v>45</v>
      </c>
      <c r="W2574">
        <v>45</v>
      </c>
      <c r="X2574" t="s">
        <v>1969</v>
      </c>
      <c r="Y2574" t="s">
        <v>1200</v>
      </c>
      <c r="Z2574" s="1">
        <v>46226</v>
      </c>
      <c r="AA2574" t="s">
        <v>55</v>
      </c>
      <c r="AB2574">
        <v>774105</v>
      </c>
      <c r="AC2574">
        <v>68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68</v>
      </c>
      <c r="AL2574">
        <v>0</v>
      </c>
      <c r="AM2574">
        <v>0</v>
      </c>
    </row>
    <row r="2575" spans="1:39" x14ac:dyDescent="0.3">
      <c r="A2575" t="s">
        <v>56</v>
      </c>
      <c r="B2575" t="s">
        <v>246</v>
      </c>
      <c r="C2575" t="s">
        <v>41</v>
      </c>
      <c r="D2575">
        <v>2026</v>
      </c>
      <c r="E2575" t="s">
        <v>192</v>
      </c>
      <c r="F2575">
        <v>8130</v>
      </c>
      <c r="G2575" s="1">
        <v>46090</v>
      </c>
      <c r="H2575" s="1">
        <v>46209</v>
      </c>
      <c r="I2575" t="s">
        <v>106</v>
      </c>
      <c r="J2575" t="s">
        <v>107</v>
      </c>
      <c r="K2575" t="s">
        <v>45</v>
      </c>
      <c r="L2575" t="s">
        <v>1517</v>
      </c>
      <c r="M2575" t="s">
        <v>1518</v>
      </c>
      <c r="N2575">
        <v>68</v>
      </c>
      <c r="O2575" t="s">
        <v>48</v>
      </c>
      <c r="P2575" t="s">
        <v>49</v>
      </c>
      <c r="Q2575" t="s">
        <v>50</v>
      </c>
      <c r="R2575" t="s">
        <v>491</v>
      </c>
      <c r="S2575">
        <v>72</v>
      </c>
      <c r="T2575">
        <v>65</v>
      </c>
      <c r="U2575" t="s">
        <v>5092</v>
      </c>
      <c r="V2575">
        <v>54</v>
      </c>
      <c r="W2575">
        <v>54</v>
      </c>
      <c r="X2575" t="s">
        <v>2333</v>
      </c>
      <c r="Y2575" t="s">
        <v>205</v>
      </c>
      <c r="Z2575" s="1">
        <v>46216</v>
      </c>
      <c r="AA2575" t="s">
        <v>55</v>
      </c>
      <c r="AB2575">
        <v>774107</v>
      </c>
      <c r="AC2575">
        <v>68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68</v>
      </c>
      <c r="AK2575">
        <v>0</v>
      </c>
      <c r="AL2575">
        <v>0</v>
      </c>
      <c r="AM2575">
        <v>0</v>
      </c>
    </row>
    <row r="2576" spans="1:39" x14ac:dyDescent="0.3">
      <c r="A2576" t="s">
        <v>39</v>
      </c>
      <c r="B2576" t="s">
        <v>191</v>
      </c>
      <c r="C2576" t="s">
        <v>41</v>
      </c>
      <c r="D2576">
        <v>2026</v>
      </c>
      <c r="E2576" t="s">
        <v>192</v>
      </c>
      <c r="F2576">
        <v>8134</v>
      </c>
      <c r="G2576" s="1">
        <v>46090</v>
      </c>
      <c r="H2576" s="1">
        <v>46207</v>
      </c>
      <c r="I2576" t="s">
        <v>58</v>
      </c>
      <c r="J2576" t="s">
        <v>126</v>
      </c>
      <c r="K2576" t="s">
        <v>45</v>
      </c>
      <c r="L2576" t="s">
        <v>5093</v>
      </c>
      <c r="M2576" t="s">
        <v>5094</v>
      </c>
      <c r="N2576">
        <v>68</v>
      </c>
      <c r="O2576" t="s">
        <v>48</v>
      </c>
      <c r="P2576" t="s">
        <v>49</v>
      </c>
      <c r="Q2576" t="s">
        <v>50</v>
      </c>
      <c r="R2576" t="s">
        <v>525</v>
      </c>
      <c r="S2576">
        <v>46</v>
      </c>
      <c r="T2576">
        <v>46</v>
      </c>
      <c r="U2576" t="s">
        <v>3064</v>
      </c>
      <c r="V2576">
        <v>36</v>
      </c>
      <c r="W2576">
        <v>36</v>
      </c>
      <c r="X2576" t="s">
        <v>5095</v>
      </c>
      <c r="Y2576" t="s">
        <v>1200</v>
      </c>
      <c r="Z2576" s="1">
        <v>46226</v>
      </c>
      <c r="AA2576" t="s">
        <v>55</v>
      </c>
      <c r="AB2576">
        <v>774111</v>
      </c>
      <c r="AC2576">
        <v>94</v>
      </c>
      <c r="AD2576">
        <v>0</v>
      </c>
      <c r="AE2576">
        <v>2</v>
      </c>
      <c r="AF2576">
        <v>0</v>
      </c>
      <c r="AG2576">
        <v>0</v>
      </c>
      <c r="AH2576">
        <v>24</v>
      </c>
      <c r="AI2576">
        <v>0</v>
      </c>
      <c r="AJ2576">
        <v>0</v>
      </c>
      <c r="AK2576">
        <v>68</v>
      </c>
      <c r="AL2576">
        <v>0</v>
      </c>
      <c r="AM2576">
        <v>0</v>
      </c>
    </row>
    <row r="2577" spans="1:39" x14ac:dyDescent="0.3">
      <c r="A2577" t="s">
        <v>56</v>
      </c>
      <c r="B2577" t="s">
        <v>57</v>
      </c>
      <c r="C2577" t="s">
        <v>41</v>
      </c>
      <c r="D2577">
        <v>2026</v>
      </c>
      <c r="E2577" t="s">
        <v>192</v>
      </c>
      <c r="F2577">
        <v>8136</v>
      </c>
      <c r="G2577" s="1">
        <v>46090</v>
      </c>
      <c r="H2577" s="1">
        <v>46209</v>
      </c>
      <c r="I2577" t="s">
        <v>106</v>
      </c>
      <c r="J2577" t="s">
        <v>107</v>
      </c>
      <c r="K2577" t="s">
        <v>45</v>
      </c>
      <c r="L2577" t="s">
        <v>590</v>
      </c>
      <c r="M2577" t="s">
        <v>591</v>
      </c>
      <c r="N2577">
        <v>68</v>
      </c>
      <c r="O2577" t="s">
        <v>48</v>
      </c>
      <c r="P2577" t="s">
        <v>49</v>
      </c>
      <c r="Q2577" t="s">
        <v>50</v>
      </c>
      <c r="R2577" t="s">
        <v>1365</v>
      </c>
      <c r="S2577">
        <v>70</v>
      </c>
      <c r="T2577">
        <v>65</v>
      </c>
      <c r="U2577" t="s">
        <v>5096</v>
      </c>
      <c r="V2577">
        <v>56</v>
      </c>
      <c r="W2577">
        <v>56</v>
      </c>
      <c r="X2577" t="s">
        <v>5097</v>
      </c>
      <c r="Y2577" t="s">
        <v>205</v>
      </c>
      <c r="Z2577" s="1">
        <v>46216</v>
      </c>
      <c r="AA2577" t="s">
        <v>55</v>
      </c>
      <c r="AB2577">
        <v>774113</v>
      </c>
      <c r="AC2577">
        <v>107</v>
      </c>
      <c r="AD2577">
        <v>0</v>
      </c>
      <c r="AE2577">
        <v>39</v>
      </c>
      <c r="AF2577">
        <v>7</v>
      </c>
      <c r="AG2577">
        <v>0</v>
      </c>
      <c r="AH2577">
        <v>0</v>
      </c>
      <c r="AI2577">
        <v>0</v>
      </c>
      <c r="AJ2577">
        <v>0</v>
      </c>
      <c r="AK2577">
        <v>61</v>
      </c>
      <c r="AL2577">
        <v>0</v>
      </c>
      <c r="AM2577">
        <v>0</v>
      </c>
    </row>
    <row r="2578" spans="1:39" x14ac:dyDescent="0.3">
      <c r="A2578" t="s">
        <v>39</v>
      </c>
      <c r="B2578" t="s">
        <v>191</v>
      </c>
      <c r="C2578" t="s">
        <v>41</v>
      </c>
      <c r="D2578">
        <v>2026</v>
      </c>
      <c r="E2578" t="s">
        <v>192</v>
      </c>
      <c r="F2578">
        <v>8140</v>
      </c>
      <c r="G2578" s="1">
        <v>46090</v>
      </c>
      <c r="H2578" s="1">
        <v>46207</v>
      </c>
      <c r="I2578" t="s">
        <v>58</v>
      </c>
      <c r="J2578" t="s">
        <v>126</v>
      </c>
      <c r="K2578" t="s">
        <v>45</v>
      </c>
      <c r="L2578" t="s">
        <v>5098</v>
      </c>
      <c r="M2578" t="s">
        <v>5099</v>
      </c>
      <c r="N2578">
        <v>68</v>
      </c>
      <c r="O2578" t="s">
        <v>48</v>
      </c>
      <c r="P2578" t="s">
        <v>49</v>
      </c>
      <c r="Q2578" t="s">
        <v>50</v>
      </c>
      <c r="R2578" t="s">
        <v>336</v>
      </c>
      <c r="S2578">
        <v>60</v>
      </c>
      <c r="T2578">
        <v>60</v>
      </c>
      <c r="U2578" t="s">
        <v>3252</v>
      </c>
      <c r="V2578">
        <v>54</v>
      </c>
      <c r="W2578">
        <v>54</v>
      </c>
      <c r="X2578" t="s">
        <v>5100</v>
      </c>
      <c r="Y2578" t="s">
        <v>1200</v>
      </c>
      <c r="Z2578" s="1">
        <v>46226</v>
      </c>
      <c r="AA2578" t="s">
        <v>55</v>
      </c>
      <c r="AB2578">
        <v>774117</v>
      </c>
      <c r="AC2578">
        <v>68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68</v>
      </c>
      <c r="AL2578">
        <v>0</v>
      </c>
      <c r="AM2578">
        <v>0</v>
      </c>
    </row>
    <row r="2579" spans="1:39" x14ac:dyDescent="0.3">
      <c r="A2579" t="s">
        <v>56</v>
      </c>
      <c r="B2579" t="s">
        <v>178</v>
      </c>
      <c r="C2579" t="s">
        <v>41</v>
      </c>
      <c r="D2579">
        <v>2026</v>
      </c>
      <c r="E2579" t="s">
        <v>192</v>
      </c>
      <c r="F2579">
        <v>8143</v>
      </c>
      <c r="G2579" s="1">
        <v>46090</v>
      </c>
      <c r="H2579" s="1">
        <v>46209</v>
      </c>
      <c r="I2579" t="s">
        <v>106</v>
      </c>
      <c r="J2579" t="s">
        <v>107</v>
      </c>
      <c r="K2579" t="s">
        <v>45</v>
      </c>
      <c r="L2579" t="s">
        <v>4624</v>
      </c>
      <c r="M2579" t="s">
        <v>4625</v>
      </c>
      <c r="N2579">
        <v>68</v>
      </c>
      <c r="O2579" t="s">
        <v>48</v>
      </c>
      <c r="P2579" t="s">
        <v>49</v>
      </c>
      <c r="Q2579" t="s">
        <v>50</v>
      </c>
      <c r="R2579" t="s">
        <v>157</v>
      </c>
      <c r="S2579">
        <v>70</v>
      </c>
      <c r="T2579">
        <v>65</v>
      </c>
      <c r="U2579" t="s">
        <v>5101</v>
      </c>
      <c r="V2579">
        <v>57</v>
      </c>
      <c r="W2579">
        <v>57</v>
      </c>
      <c r="X2579" t="s">
        <v>5102</v>
      </c>
      <c r="Y2579" t="s">
        <v>205</v>
      </c>
      <c r="Z2579" s="1">
        <v>46216</v>
      </c>
      <c r="AA2579" t="s">
        <v>55</v>
      </c>
      <c r="AB2579">
        <v>774121</v>
      </c>
      <c r="AC2579">
        <v>68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68</v>
      </c>
      <c r="AL2579">
        <v>0</v>
      </c>
      <c r="AM2579">
        <v>0</v>
      </c>
    </row>
    <row r="2580" spans="1:39" x14ac:dyDescent="0.3">
      <c r="A2580" t="s">
        <v>39</v>
      </c>
      <c r="B2580" t="s">
        <v>721</v>
      </c>
      <c r="C2580" t="s">
        <v>41</v>
      </c>
      <c r="D2580">
        <v>2026</v>
      </c>
      <c r="E2580" t="s">
        <v>1924</v>
      </c>
      <c r="F2580">
        <v>1938</v>
      </c>
      <c r="G2580" s="1">
        <v>46237</v>
      </c>
      <c r="H2580" s="1">
        <v>46363</v>
      </c>
      <c r="I2580" t="s">
        <v>106</v>
      </c>
      <c r="J2580" t="s">
        <v>4855</v>
      </c>
      <c r="K2580" t="s">
        <v>45</v>
      </c>
      <c r="L2580" t="s">
        <v>5103</v>
      </c>
      <c r="M2580" t="s">
        <v>5104</v>
      </c>
      <c r="N2580">
        <v>68</v>
      </c>
      <c r="O2580" t="s">
        <v>48</v>
      </c>
      <c r="P2580" t="s">
        <v>49</v>
      </c>
      <c r="Q2580" t="s">
        <v>50</v>
      </c>
      <c r="R2580" t="s">
        <v>3656</v>
      </c>
      <c r="S2580">
        <v>56</v>
      </c>
      <c r="T2580">
        <v>56</v>
      </c>
      <c r="U2580" t="s">
        <v>3693</v>
      </c>
      <c r="V2580">
        <v>46</v>
      </c>
      <c r="W2580">
        <v>46</v>
      </c>
      <c r="X2580" t="s">
        <v>5105</v>
      </c>
      <c r="Y2580" t="s">
        <v>205</v>
      </c>
      <c r="Z2580" s="1">
        <v>46377</v>
      </c>
      <c r="AA2580" t="s">
        <v>1991</v>
      </c>
      <c r="AB2580">
        <v>774124</v>
      </c>
      <c r="AC2580" t="s">
        <v>5106</v>
      </c>
      <c r="AD2580">
        <v>0</v>
      </c>
      <c r="AE2580">
        <v>0</v>
      </c>
      <c r="AF2580">
        <v>0</v>
      </c>
      <c r="AG2580" t="s">
        <v>5107</v>
      </c>
      <c r="AH2580">
        <v>0</v>
      </c>
      <c r="AI2580">
        <v>0</v>
      </c>
      <c r="AJ2580">
        <v>0</v>
      </c>
      <c r="AK2580">
        <v>68</v>
      </c>
      <c r="AL2580">
        <v>0</v>
      </c>
      <c r="AM2580">
        <v>0</v>
      </c>
    </row>
    <row r="2581" spans="1:39" x14ac:dyDescent="0.3">
      <c r="A2581" t="s">
        <v>56</v>
      </c>
      <c r="B2581" t="s">
        <v>262</v>
      </c>
      <c r="C2581" t="s">
        <v>41</v>
      </c>
      <c r="D2581">
        <v>2026</v>
      </c>
      <c r="E2581" t="s">
        <v>192</v>
      </c>
      <c r="F2581">
        <v>8146</v>
      </c>
      <c r="G2581" s="1">
        <v>46090</v>
      </c>
      <c r="H2581" s="1">
        <v>46209</v>
      </c>
      <c r="I2581" t="s">
        <v>106</v>
      </c>
      <c r="J2581" t="s">
        <v>107</v>
      </c>
      <c r="K2581" t="s">
        <v>45</v>
      </c>
      <c r="L2581" t="s">
        <v>292</v>
      </c>
      <c r="M2581" t="s">
        <v>293</v>
      </c>
      <c r="N2581">
        <v>68</v>
      </c>
      <c r="O2581" t="s">
        <v>48</v>
      </c>
      <c r="P2581" t="s">
        <v>49</v>
      </c>
      <c r="Q2581" t="s">
        <v>50</v>
      </c>
      <c r="R2581" t="s">
        <v>181</v>
      </c>
      <c r="S2581">
        <v>72</v>
      </c>
      <c r="T2581">
        <v>65</v>
      </c>
      <c r="U2581" t="s">
        <v>5108</v>
      </c>
      <c r="V2581">
        <v>56</v>
      </c>
      <c r="W2581">
        <v>56</v>
      </c>
      <c r="X2581" t="s">
        <v>5109</v>
      </c>
      <c r="Y2581" t="s">
        <v>205</v>
      </c>
      <c r="Z2581" s="1">
        <v>46216</v>
      </c>
      <c r="AA2581" t="s">
        <v>55</v>
      </c>
      <c r="AB2581">
        <v>774127</v>
      </c>
      <c r="AC2581">
        <v>68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68</v>
      </c>
      <c r="AL2581">
        <v>0</v>
      </c>
      <c r="AM2581">
        <v>0</v>
      </c>
    </row>
    <row r="2582" spans="1:39" x14ac:dyDescent="0.3">
      <c r="A2582" t="s">
        <v>39</v>
      </c>
      <c r="B2582" t="s">
        <v>721</v>
      </c>
      <c r="C2582" t="s">
        <v>41</v>
      </c>
      <c r="D2582">
        <v>2026</v>
      </c>
      <c r="E2582" t="s">
        <v>1924</v>
      </c>
      <c r="F2582">
        <v>1940</v>
      </c>
      <c r="G2582" s="1">
        <v>46237</v>
      </c>
      <c r="H2582" s="1">
        <v>46361</v>
      </c>
      <c r="I2582" t="s">
        <v>106</v>
      </c>
      <c r="J2582" t="s">
        <v>4855</v>
      </c>
      <c r="K2582" t="s">
        <v>45</v>
      </c>
      <c r="L2582" t="s">
        <v>5110</v>
      </c>
      <c r="M2582" t="s">
        <v>5111</v>
      </c>
      <c r="N2582">
        <v>68</v>
      </c>
      <c r="O2582" t="s">
        <v>48</v>
      </c>
      <c r="P2582" t="s">
        <v>49</v>
      </c>
      <c r="Q2582" t="s">
        <v>50</v>
      </c>
      <c r="R2582" t="s">
        <v>399</v>
      </c>
      <c r="S2582">
        <v>66</v>
      </c>
      <c r="T2582">
        <v>59</v>
      </c>
      <c r="U2582" t="s">
        <v>2883</v>
      </c>
      <c r="V2582">
        <v>59</v>
      </c>
      <c r="W2582">
        <v>59</v>
      </c>
      <c r="X2582" t="s">
        <v>5112</v>
      </c>
      <c r="Y2582" t="s">
        <v>418</v>
      </c>
      <c r="Z2582" s="1">
        <v>46367</v>
      </c>
      <c r="AA2582" t="s">
        <v>55</v>
      </c>
      <c r="AB2582">
        <v>774132</v>
      </c>
      <c r="AC2582">
        <v>136</v>
      </c>
      <c r="AD2582">
        <v>0</v>
      </c>
      <c r="AE2582">
        <v>0</v>
      </c>
      <c r="AF2582">
        <v>0</v>
      </c>
      <c r="AG2582">
        <v>68</v>
      </c>
      <c r="AH2582">
        <v>0</v>
      </c>
      <c r="AI2582">
        <v>0</v>
      </c>
      <c r="AJ2582">
        <v>0</v>
      </c>
      <c r="AK2582">
        <v>68</v>
      </c>
      <c r="AL2582">
        <v>0</v>
      </c>
      <c r="AM2582">
        <v>0</v>
      </c>
    </row>
    <row r="2583" spans="1:39" x14ac:dyDescent="0.3">
      <c r="A2583" t="s">
        <v>76</v>
      </c>
      <c r="B2583" t="s">
        <v>160</v>
      </c>
      <c r="C2583" t="s">
        <v>41</v>
      </c>
      <c r="D2583">
        <v>2026</v>
      </c>
      <c r="E2583" t="s">
        <v>192</v>
      </c>
      <c r="F2583">
        <v>8152</v>
      </c>
      <c r="G2583" s="1">
        <v>46090</v>
      </c>
      <c r="H2583" s="1">
        <v>46207</v>
      </c>
      <c r="I2583" t="s">
        <v>43</v>
      </c>
      <c r="J2583" t="s">
        <v>44</v>
      </c>
      <c r="K2583" t="s">
        <v>45</v>
      </c>
      <c r="L2583" t="s">
        <v>161</v>
      </c>
      <c r="M2583" t="s">
        <v>162</v>
      </c>
      <c r="N2583">
        <v>68</v>
      </c>
      <c r="O2583" t="s">
        <v>48</v>
      </c>
      <c r="P2583" t="s">
        <v>49</v>
      </c>
      <c r="Q2583" t="s">
        <v>50</v>
      </c>
      <c r="R2583" t="s">
        <v>929</v>
      </c>
      <c r="S2583">
        <v>72</v>
      </c>
      <c r="T2583">
        <v>65</v>
      </c>
      <c r="U2583" t="s">
        <v>5113</v>
      </c>
      <c r="V2583">
        <v>60</v>
      </c>
      <c r="W2583">
        <v>60</v>
      </c>
      <c r="X2583" t="s">
        <v>5114</v>
      </c>
      <c r="Y2583" t="s">
        <v>1200</v>
      </c>
      <c r="Z2583" s="1">
        <v>46226</v>
      </c>
      <c r="AA2583" t="s">
        <v>55</v>
      </c>
      <c r="AB2583">
        <v>774134</v>
      </c>
      <c r="AC2583">
        <v>68</v>
      </c>
      <c r="AD2583">
        <v>4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64</v>
      </c>
      <c r="AL2583">
        <v>0</v>
      </c>
      <c r="AM2583">
        <v>0</v>
      </c>
    </row>
    <row r="2584" spans="1:39" x14ac:dyDescent="0.3">
      <c r="A2584" t="s">
        <v>507</v>
      </c>
      <c r="B2584" t="s">
        <v>528</v>
      </c>
      <c r="C2584" t="s">
        <v>41</v>
      </c>
      <c r="D2584">
        <v>2026</v>
      </c>
      <c r="E2584" t="s">
        <v>192</v>
      </c>
      <c r="F2584">
        <v>8156</v>
      </c>
      <c r="G2584" s="1">
        <v>46090</v>
      </c>
      <c r="H2584" s="1">
        <v>46207</v>
      </c>
      <c r="I2584" t="s">
        <v>58</v>
      </c>
      <c r="J2584" t="s">
        <v>59</v>
      </c>
      <c r="K2584" t="s">
        <v>45</v>
      </c>
      <c r="L2584" t="s">
        <v>4950</v>
      </c>
      <c r="M2584" t="s">
        <v>4951</v>
      </c>
      <c r="N2584">
        <v>68</v>
      </c>
      <c r="O2584" t="s">
        <v>48</v>
      </c>
      <c r="P2584" t="s">
        <v>49</v>
      </c>
      <c r="Q2584" t="s">
        <v>50</v>
      </c>
      <c r="R2584" t="s">
        <v>62</v>
      </c>
      <c r="S2584">
        <v>59</v>
      </c>
      <c r="T2584">
        <v>59</v>
      </c>
      <c r="U2584" t="s">
        <v>3260</v>
      </c>
      <c r="V2584">
        <v>52</v>
      </c>
      <c r="W2584">
        <v>52</v>
      </c>
      <c r="X2584" t="s">
        <v>4953</v>
      </c>
      <c r="Y2584" t="s">
        <v>1200</v>
      </c>
      <c r="Z2584" s="1">
        <v>46226</v>
      </c>
      <c r="AA2584" t="s">
        <v>55</v>
      </c>
      <c r="AB2584">
        <v>774138</v>
      </c>
      <c r="AC2584">
        <v>68</v>
      </c>
      <c r="AD2584">
        <v>0</v>
      </c>
      <c r="AE2584">
        <v>0</v>
      </c>
      <c r="AF2584">
        <v>4</v>
      </c>
      <c r="AG2584">
        <v>0</v>
      </c>
      <c r="AH2584">
        <v>0</v>
      </c>
      <c r="AI2584">
        <v>0</v>
      </c>
      <c r="AJ2584">
        <v>0</v>
      </c>
      <c r="AK2584">
        <v>64</v>
      </c>
      <c r="AL2584">
        <v>0</v>
      </c>
      <c r="AM2584">
        <v>0</v>
      </c>
    </row>
    <row r="2585" spans="1:39" x14ac:dyDescent="0.3">
      <c r="A2585" t="s">
        <v>39</v>
      </c>
      <c r="B2585" t="s">
        <v>470</v>
      </c>
      <c r="C2585" t="s">
        <v>41</v>
      </c>
      <c r="D2585">
        <v>2026</v>
      </c>
      <c r="E2585" t="s">
        <v>192</v>
      </c>
      <c r="F2585">
        <v>8159</v>
      </c>
      <c r="G2585" s="1">
        <v>46090</v>
      </c>
      <c r="H2585" s="1">
        <v>46207</v>
      </c>
      <c r="I2585" t="s">
        <v>43</v>
      </c>
      <c r="J2585" t="s">
        <v>782</v>
      </c>
      <c r="K2585" t="s">
        <v>45</v>
      </c>
      <c r="L2585" t="s">
        <v>4222</v>
      </c>
      <c r="M2585" t="s">
        <v>4223</v>
      </c>
      <c r="N2585">
        <v>68</v>
      </c>
      <c r="O2585" t="s">
        <v>48</v>
      </c>
      <c r="P2585" t="s">
        <v>49</v>
      </c>
      <c r="Q2585" t="s">
        <v>50</v>
      </c>
      <c r="R2585" t="s">
        <v>2387</v>
      </c>
      <c r="S2585">
        <v>57</v>
      </c>
      <c r="T2585">
        <v>57</v>
      </c>
      <c r="U2585" t="s">
        <v>3164</v>
      </c>
      <c r="V2585">
        <v>35</v>
      </c>
      <c r="W2585">
        <v>35</v>
      </c>
      <c r="X2585" t="s">
        <v>5115</v>
      </c>
      <c r="Y2585" t="s">
        <v>1200</v>
      </c>
      <c r="Z2585" s="1">
        <v>46226</v>
      </c>
      <c r="AA2585" t="s">
        <v>55</v>
      </c>
      <c r="AB2585">
        <v>774141</v>
      </c>
      <c r="AC2585">
        <v>68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68</v>
      </c>
      <c r="AL2585">
        <v>0</v>
      </c>
      <c r="AM2585">
        <v>0</v>
      </c>
    </row>
    <row r="2586" spans="1:39" x14ac:dyDescent="0.3">
      <c r="A2586" t="s">
        <v>39</v>
      </c>
      <c r="B2586" t="s">
        <v>1312</v>
      </c>
      <c r="C2586" t="s">
        <v>41</v>
      </c>
      <c r="D2586">
        <v>2026</v>
      </c>
      <c r="E2586" t="s">
        <v>1924</v>
      </c>
      <c r="F2586">
        <v>1942</v>
      </c>
      <c r="G2586" s="1">
        <v>46237</v>
      </c>
      <c r="H2586" s="1">
        <v>46363</v>
      </c>
      <c r="I2586" t="s">
        <v>106</v>
      </c>
      <c r="J2586" t="s">
        <v>4855</v>
      </c>
      <c r="K2586" t="s">
        <v>45</v>
      </c>
      <c r="L2586" t="s">
        <v>1412</v>
      </c>
      <c r="M2586" t="s">
        <v>1413</v>
      </c>
      <c r="N2586">
        <v>68</v>
      </c>
      <c r="O2586" t="s">
        <v>48</v>
      </c>
      <c r="P2586" t="s">
        <v>49</v>
      </c>
      <c r="Q2586" t="s">
        <v>50</v>
      </c>
      <c r="R2586" t="s">
        <v>2443</v>
      </c>
      <c r="S2586">
        <v>67</v>
      </c>
      <c r="T2586">
        <v>59</v>
      </c>
      <c r="U2586" t="s">
        <v>2900</v>
      </c>
      <c r="V2586">
        <v>56</v>
      </c>
      <c r="W2586">
        <v>56</v>
      </c>
      <c r="X2586" t="s">
        <v>3657</v>
      </c>
      <c r="Y2586" t="s">
        <v>205</v>
      </c>
      <c r="Z2586" s="1">
        <v>46377</v>
      </c>
      <c r="AA2586" t="s">
        <v>55</v>
      </c>
      <c r="AB2586">
        <v>774144</v>
      </c>
      <c r="AC2586">
        <v>68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68</v>
      </c>
      <c r="AL2586">
        <v>0</v>
      </c>
      <c r="AM2586">
        <v>0</v>
      </c>
    </row>
    <row r="2587" spans="1:39" x14ac:dyDescent="0.3">
      <c r="A2587" t="s">
        <v>118</v>
      </c>
      <c r="B2587" t="s">
        <v>406</v>
      </c>
      <c r="C2587" t="s">
        <v>41</v>
      </c>
      <c r="D2587">
        <v>2026</v>
      </c>
      <c r="E2587" t="s">
        <v>192</v>
      </c>
      <c r="F2587">
        <v>8161</v>
      </c>
      <c r="G2587" s="1">
        <v>46090</v>
      </c>
      <c r="H2587" s="1">
        <v>46207</v>
      </c>
      <c r="I2587" t="s">
        <v>58</v>
      </c>
      <c r="J2587" t="s">
        <v>126</v>
      </c>
      <c r="K2587" t="s">
        <v>45</v>
      </c>
      <c r="L2587" t="s">
        <v>3810</v>
      </c>
      <c r="M2587" t="s">
        <v>3811</v>
      </c>
      <c r="N2587">
        <v>68</v>
      </c>
      <c r="O2587" t="s">
        <v>48</v>
      </c>
      <c r="P2587" t="s">
        <v>49</v>
      </c>
      <c r="Q2587" t="s">
        <v>50</v>
      </c>
      <c r="R2587" t="s">
        <v>1012</v>
      </c>
      <c r="S2587">
        <v>66</v>
      </c>
      <c r="T2587">
        <v>65</v>
      </c>
      <c r="U2587" t="s">
        <v>5116</v>
      </c>
      <c r="V2587">
        <v>63</v>
      </c>
      <c r="W2587">
        <v>63</v>
      </c>
      <c r="X2587" t="s">
        <v>5117</v>
      </c>
      <c r="Y2587" t="s">
        <v>1200</v>
      </c>
      <c r="Z2587" s="1">
        <v>46226</v>
      </c>
      <c r="AA2587" t="s">
        <v>55</v>
      </c>
      <c r="AB2587">
        <v>774146</v>
      </c>
      <c r="AC2587">
        <v>68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68</v>
      </c>
      <c r="AL2587">
        <v>0</v>
      </c>
      <c r="AM2587">
        <v>0</v>
      </c>
    </row>
    <row r="2588" spans="1:39" x14ac:dyDescent="0.3">
      <c r="A2588" t="s">
        <v>76</v>
      </c>
      <c r="B2588" t="s">
        <v>83</v>
      </c>
      <c r="C2588" t="s">
        <v>41</v>
      </c>
      <c r="D2588">
        <v>2026</v>
      </c>
      <c r="E2588" t="s">
        <v>192</v>
      </c>
      <c r="F2588">
        <v>8163</v>
      </c>
      <c r="G2588" s="1">
        <v>46090</v>
      </c>
      <c r="H2588" s="1">
        <v>46207</v>
      </c>
      <c r="I2588" t="s">
        <v>43</v>
      </c>
      <c r="J2588" t="s">
        <v>44</v>
      </c>
      <c r="K2588" t="s">
        <v>45</v>
      </c>
      <c r="L2588" t="s">
        <v>1480</v>
      </c>
      <c r="M2588" t="s">
        <v>1481</v>
      </c>
      <c r="N2588">
        <v>68</v>
      </c>
      <c r="O2588" t="s">
        <v>48</v>
      </c>
      <c r="P2588" t="s">
        <v>49</v>
      </c>
      <c r="Q2588" t="s">
        <v>50</v>
      </c>
      <c r="R2588" t="s">
        <v>696</v>
      </c>
      <c r="S2588">
        <v>58</v>
      </c>
      <c r="T2588">
        <v>58</v>
      </c>
      <c r="U2588" t="s">
        <v>2581</v>
      </c>
      <c r="V2588">
        <v>54</v>
      </c>
      <c r="W2588">
        <v>54</v>
      </c>
      <c r="X2588" t="s">
        <v>5118</v>
      </c>
      <c r="Y2588" t="s">
        <v>1200</v>
      </c>
      <c r="Z2588" s="1">
        <v>46226</v>
      </c>
      <c r="AA2588" t="s">
        <v>55</v>
      </c>
      <c r="AB2588">
        <v>774148</v>
      </c>
      <c r="AC2588">
        <v>100</v>
      </c>
      <c r="AD2588">
        <v>0</v>
      </c>
      <c r="AE2588">
        <v>32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68</v>
      </c>
      <c r="AL2588">
        <v>0</v>
      </c>
      <c r="AM2588">
        <v>0</v>
      </c>
    </row>
    <row r="2589" spans="1:39" x14ac:dyDescent="0.3">
      <c r="A2589" t="s">
        <v>118</v>
      </c>
      <c r="B2589" t="s">
        <v>406</v>
      </c>
      <c r="C2589" t="s">
        <v>41</v>
      </c>
      <c r="D2589">
        <v>2026</v>
      </c>
      <c r="E2589" t="s">
        <v>192</v>
      </c>
      <c r="F2589">
        <v>8165</v>
      </c>
      <c r="G2589" s="1">
        <v>46090</v>
      </c>
      <c r="H2589" s="1">
        <v>46207</v>
      </c>
      <c r="I2589" t="s">
        <v>58</v>
      </c>
      <c r="J2589" t="s">
        <v>126</v>
      </c>
      <c r="K2589" t="s">
        <v>45</v>
      </c>
      <c r="L2589" t="s">
        <v>3810</v>
      </c>
      <c r="M2589" t="s">
        <v>3811</v>
      </c>
      <c r="N2589">
        <v>68</v>
      </c>
      <c r="O2589" t="s">
        <v>48</v>
      </c>
      <c r="P2589" t="s">
        <v>49</v>
      </c>
      <c r="Q2589" t="s">
        <v>50</v>
      </c>
      <c r="R2589" t="s">
        <v>1400</v>
      </c>
      <c r="S2589">
        <v>70</v>
      </c>
      <c r="T2589">
        <v>65</v>
      </c>
      <c r="U2589" t="s">
        <v>3028</v>
      </c>
      <c r="V2589">
        <v>62</v>
      </c>
      <c r="W2589">
        <v>62</v>
      </c>
      <c r="X2589" t="s">
        <v>5119</v>
      </c>
      <c r="Y2589" t="s">
        <v>198</v>
      </c>
      <c r="Z2589" s="1">
        <v>46224</v>
      </c>
      <c r="AA2589" t="s">
        <v>55</v>
      </c>
      <c r="AB2589">
        <v>774150</v>
      </c>
      <c r="AC2589">
        <v>68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68</v>
      </c>
      <c r="AL2589">
        <v>0</v>
      </c>
      <c r="AM2589">
        <v>0</v>
      </c>
    </row>
    <row r="2590" spans="1:39" x14ac:dyDescent="0.3">
      <c r="A2590" t="s">
        <v>39</v>
      </c>
      <c r="B2590" t="s">
        <v>1312</v>
      </c>
      <c r="C2590" t="s">
        <v>41</v>
      </c>
      <c r="D2590">
        <v>2026</v>
      </c>
      <c r="E2590" t="s">
        <v>1924</v>
      </c>
      <c r="F2590">
        <v>1945</v>
      </c>
      <c r="G2590" s="1">
        <v>46237</v>
      </c>
      <c r="H2590" s="1">
        <v>46363</v>
      </c>
      <c r="I2590" t="s">
        <v>106</v>
      </c>
      <c r="J2590" t="s">
        <v>4855</v>
      </c>
      <c r="K2590" t="s">
        <v>45</v>
      </c>
      <c r="L2590" t="s">
        <v>1407</v>
      </c>
      <c r="M2590" t="s">
        <v>1408</v>
      </c>
      <c r="N2590">
        <v>102</v>
      </c>
      <c r="O2590" t="s">
        <v>48</v>
      </c>
      <c r="P2590" t="s">
        <v>49</v>
      </c>
      <c r="Q2590" t="s">
        <v>50</v>
      </c>
      <c r="R2590" t="s">
        <v>2899</v>
      </c>
      <c r="S2590">
        <v>80</v>
      </c>
      <c r="T2590">
        <v>59</v>
      </c>
      <c r="U2590" t="s">
        <v>2912</v>
      </c>
      <c r="V2590">
        <v>56</v>
      </c>
      <c r="W2590">
        <v>56</v>
      </c>
      <c r="X2590" t="s">
        <v>5120</v>
      </c>
      <c r="Y2590" t="s">
        <v>205</v>
      </c>
      <c r="Z2590" s="1">
        <v>46377</v>
      </c>
      <c r="AA2590" t="s">
        <v>55</v>
      </c>
      <c r="AB2590">
        <v>774153</v>
      </c>
      <c r="AC2590">
        <v>68</v>
      </c>
      <c r="AD2590">
        <v>0</v>
      </c>
      <c r="AE2590">
        <v>0</v>
      </c>
      <c r="AF2590">
        <v>0</v>
      </c>
      <c r="AG2590">
        <v>68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</row>
    <row r="2591" spans="1:39" x14ac:dyDescent="0.3">
      <c r="A2591" t="s">
        <v>56</v>
      </c>
      <c r="B2591" t="s">
        <v>246</v>
      </c>
      <c r="C2591" t="s">
        <v>41</v>
      </c>
      <c r="D2591">
        <v>2026</v>
      </c>
      <c r="E2591" t="s">
        <v>192</v>
      </c>
      <c r="F2591">
        <v>8167</v>
      </c>
      <c r="G2591" s="1">
        <v>46090</v>
      </c>
      <c r="H2591" s="1">
        <v>46210</v>
      </c>
      <c r="I2591" t="s">
        <v>106</v>
      </c>
      <c r="J2591" t="s">
        <v>107</v>
      </c>
      <c r="K2591" t="s">
        <v>45</v>
      </c>
      <c r="L2591" t="s">
        <v>296</v>
      </c>
      <c r="M2591" t="s">
        <v>297</v>
      </c>
      <c r="N2591">
        <v>68</v>
      </c>
      <c r="O2591" t="s">
        <v>48</v>
      </c>
      <c r="P2591" t="s">
        <v>49</v>
      </c>
      <c r="Q2591" t="s">
        <v>50</v>
      </c>
      <c r="R2591" t="s">
        <v>147</v>
      </c>
      <c r="S2591">
        <v>70</v>
      </c>
      <c r="T2591">
        <v>65</v>
      </c>
      <c r="U2591" t="s">
        <v>5121</v>
      </c>
      <c r="V2591">
        <v>52</v>
      </c>
      <c r="W2591">
        <v>52</v>
      </c>
      <c r="X2591" t="s">
        <v>5122</v>
      </c>
      <c r="Y2591" t="s">
        <v>198</v>
      </c>
      <c r="Z2591" s="1">
        <v>46224</v>
      </c>
      <c r="AA2591" t="s">
        <v>55</v>
      </c>
      <c r="AB2591">
        <v>774155</v>
      </c>
      <c r="AC2591">
        <v>68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 t="s">
        <v>597</v>
      </c>
      <c r="AK2591" t="s">
        <v>568</v>
      </c>
      <c r="AL2591">
        <v>0</v>
      </c>
      <c r="AM2591">
        <v>0</v>
      </c>
    </row>
    <row r="2592" spans="1:39" x14ac:dyDescent="0.3">
      <c r="A2592" t="s">
        <v>76</v>
      </c>
      <c r="B2592" t="s">
        <v>83</v>
      </c>
      <c r="C2592" t="s">
        <v>41</v>
      </c>
      <c r="D2592">
        <v>2026</v>
      </c>
      <c r="E2592" t="s">
        <v>192</v>
      </c>
      <c r="F2592">
        <v>8174</v>
      </c>
      <c r="G2592" s="1">
        <v>46090</v>
      </c>
      <c r="H2592" s="1">
        <v>46207</v>
      </c>
      <c r="I2592" t="s">
        <v>43</v>
      </c>
      <c r="J2592" t="s">
        <v>44</v>
      </c>
      <c r="K2592" t="s">
        <v>45</v>
      </c>
      <c r="L2592" t="s">
        <v>1490</v>
      </c>
      <c r="M2592" t="s">
        <v>1491</v>
      </c>
      <c r="N2592">
        <v>68</v>
      </c>
      <c r="O2592" t="s">
        <v>48</v>
      </c>
      <c r="P2592" t="s">
        <v>49</v>
      </c>
      <c r="Q2592" t="s">
        <v>50</v>
      </c>
      <c r="R2592" t="s">
        <v>968</v>
      </c>
      <c r="S2592">
        <v>51</v>
      </c>
      <c r="T2592">
        <v>51</v>
      </c>
      <c r="U2592" t="s">
        <v>2676</v>
      </c>
      <c r="V2592">
        <v>48</v>
      </c>
      <c r="W2592">
        <v>48</v>
      </c>
      <c r="X2592" t="s">
        <v>5123</v>
      </c>
      <c r="Y2592" t="s">
        <v>1200</v>
      </c>
      <c r="Z2592" s="1">
        <v>46226</v>
      </c>
      <c r="AA2592" t="s">
        <v>55</v>
      </c>
      <c r="AB2592">
        <v>774162</v>
      </c>
      <c r="AC2592">
        <v>68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68</v>
      </c>
      <c r="AL2592">
        <v>0</v>
      </c>
      <c r="AM2592">
        <v>0</v>
      </c>
    </row>
    <row r="2593" spans="1:39" x14ac:dyDescent="0.3">
      <c r="A2593" t="s">
        <v>118</v>
      </c>
      <c r="B2593" t="s">
        <v>406</v>
      </c>
      <c r="C2593" t="s">
        <v>41</v>
      </c>
      <c r="D2593">
        <v>2026</v>
      </c>
      <c r="E2593" t="s">
        <v>192</v>
      </c>
      <c r="F2593">
        <v>8176</v>
      </c>
      <c r="G2593" s="1">
        <v>46090</v>
      </c>
      <c r="H2593" s="1">
        <v>46207</v>
      </c>
      <c r="I2593" t="s">
        <v>58</v>
      </c>
      <c r="J2593" t="s">
        <v>126</v>
      </c>
      <c r="K2593" t="s">
        <v>45</v>
      </c>
      <c r="L2593" t="s">
        <v>3816</v>
      </c>
      <c r="M2593" t="s">
        <v>3817</v>
      </c>
      <c r="N2593">
        <v>68</v>
      </c>
      <c r="O2593" t="s">
        <v>48</v>
      </c>
      <c r="P2593" t="s">
        <v>49</v>
      </c>
      <c r="Q2593" t="s">
        <v>50</v>
      </c>
      <c r="R2593" t="s">
        <v>985</v>
      </c>
      <c r="S2593">
        <v>51</v>
      </c>
      <c r="T2593">
        <v>51</v>
      </c>
      <c r="U2593" t="s">
        <v>3302</v>
      </c>
      <c r="V2593">
        <v>46</v>
      </c>
      <c r="W2593">
        <v>46</v>
      </c>
      <c r="X2593" t="s">
        <v>5124</v>
      </c>
      <c r="Y2593" t="s">
        <v>1200</v>
      </c>
      <c r="Z2593" s="1">
        <v>46226</v>
      </c>
      <c r="AA2593" t="s">
        <v>55</v>
      </c>
      <c r="AB2593">
        <v>774164</v>
      </c>
      <c r="AC2593">
        <v>136</v>
      </c>
      <c r="AD2593">
        <v>0</v>
      </c>
      <c r="AE2593">
        <v>68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68</v>
      </c>
      <c r="AL2593">
        <v>0</v>
      </c>
      <c r="AM2593">
        <v>0</v>
      </c>
    </row>
    <row r="2594" spans="1:39" x14ac:dyDescent="0.3">
      <c r="A2594" t="s">
        <v>56</v>
      </c>
      <c r="B2594" t="s">
        <v>57</v>
      </c>
      <c r="C2594" t="s">
        <v>41</v>
      </c>
      <c r="D2594">
        <v>2026</v>
      </c>
      <c r="E2594" t="s">
        <v>192</v>
      </c>
      <c r="F2594">
        <v>8179</v>
      </c>
      <c r="G2594" s="1">
        <v>46090</v>
      </c>
      <c r="H2594" s="1">
        <v>46211</v>
      </c>
      <c r="I2594" t="s">
        <v>106</v>
      </c>
      <c r="J2594" t="s">
        <v>107</v>
      </c>
      <c r="K2594" t="s">
        <v>45</v>
      </c>
      <c r="L2594" t="s">
        <v>590</v>
      </c>
      <c r="M2594" t="s">
        <v>591</v>
      </c>
      <c r="N2594">
        <v>68</v>
      </c>
      <c r="O2594" t="s">
        <v>48</v>
      </c>
      <c r="P2594" t="s">
        <v>49</v>
      </c>
      <c r="Q2594" t="s">
        <v>50</v>
      </c>
      <c r="R2594" t="s">
        <v>1400</v>
      </c>
      <c r="S2594">
        <v>70</v>
      </c>
      <c r="T2594">
        <v>65</v>
      </c>
      <c r="U2594" t="s">
        <v>5125</v>
      </c>
      <c r="V2594">
        <v>50</v>
      </c>
      <c r="W2594">
        <v>50</v>
      </c>
      <c r="X2594" t="s">
        <v>5126</v>
      </c>
      <c r="Y2594" t="s">
        <v>772</v>
      </c>
      <c r="Z2594" s="1">
        <v>46218</v>
      </c>
      <c r="AA2594" t="s">
        <v>55</v>
      </c>
      <c r="AB2594">
        <v>774167</v>
      </c>
      <c r="AC2594">
        <v>117</v>
      </c>
      <c r="AD2594">
        <v>0</v>
      </c>
      <c r="AE2594">
        <v>49</v>
      </c>
      <c r="AF2594">
        <v>0</v>
      </c>
      <c r="AG2594">
        <v>0</v>
      </c>
      <c r="AH2594">
        <v>0</v>
      </c>
      <c r="AI2594">
        <v>0</v>
      </c>
      <c r="AJ2594">
        <v>68</v>
      </c>
      <c r="AK2594">
        <v>0</v>
      </c>
      <c r="AL2594">
        <v>0</v>
      </c>
      <c r="AM2594">
        <v>0</v>
      </c>
    </row>
    <row r="2595" spans="1:39" x14ac:dyDescent="0.3">
      <c r="A2595" t="s">
        <v>118</v>
      </c>
      <c r="B2595" t="s">
        <v>406</v>
      </c>
      <c r="C2595" t="s">
        <v>41</v>
      </c>
      <c r="D2595">
        <v>2026</v>
      </c>
      <c r="E2595" t="s">
        <v>192</v>
      </c>
      <c r="F2595">
        <v>8184</v>
      </c>
      <c r="G2595" s="1">
        <v>46090</v>
      </c>
      <c r="H2595" s="1">
        <v>46207</v>
      </c>
      <c r="I2595" t="s">
        <v>58</v>
      </c>
      <c r="J2595" t="s">
        <v>126</v>
      </c>
      <c r="K2595" t="s">
        <v>45</v>
      </c>
      <c r="L2595" t="s">
        <v>3816</v>
      </c>
      <c r="M2595" t="s">
        <v>3817</v>
      </c>
      <c r="N2595">
        <v>68</v>
      </c>
      <c r="O2595" t="s">
        <v>48</v>
      </c>
      <c r="P2595" t="s">
        <v>49</v>
      </c>
      <c r="Q2595" t="s">
        <v>50</v>
      </c>
      <c r="R2595" t="s">
        <v>2791</v>
      </c>
      <c r="S2595">
        <v>52</v>
      </c>
      <c r="T2595">
        <v>52</v>
      </c>
      <c r="U2595" t="s">
        <v>3308</v>
      </c>
      <c r="V2595">
        <v>42</v>
      </c>
      <c r="W2595">
        <v>42</v>
      </c>
      <c r="X2595" t="s">
        <v>3741</v>
      </c>
      <c r="Y2595" t="s">
        <v>1200</v>
      </c>
      <c r="Z2595" s="1">
        <v>46226</v>
      </c>
      <c r="AA2595" t="s">
        <v>55</v>
      </c>
      <c r="AB2595">
        <v>774172</v>
      </c>
      <c r="AC2595">
        <v>96</v>
      </c>
      <c r="AD2595">
        <v>0</v>
      </c>
      <c r="AE2595">
        <v>28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68</v>
      </c>
      <c r="AL2595">
        <v>0</v>
      </c>
      <c r="AM2595">
        <v>0</v>
      </c>
    </row>
    <row r="2596" spans="1:39" x14ac:dyDescent="0.3">
      <c r="A2596" t="s">
        <v>76</v>
      </c>
      <c r="B2596" t="s">
        <v>160</v>
      </c>
      <c r="C2596" t="s">
        <v>41</v>
      </c>
      <c r="D2596">
        <v>2026</v>
      </c>
      <c r="E2596" t="s">
        <v>192</v>
      </c>
      <c r="F2596">
        <v>8186</v>
      </c>
      <c r="G2596" s="1">
        <v>46090</v>
      </c>
      <c r="H2596" s="1">
        <v>46207</v>
      </c>
      <c r="I2596" t="s">
        <v>43</v>
      </c>
      <c r="J2596" t="s">
        <v>44</v>
      </c>
      <c r="K2596" t="s">
        <v>45</v>
      </c>
      <c r="L2596" t="s">
        <v>1594</v>
      </c>
      <c r="M2596" t="s">
        <v>1595</v>
      </c>
      <c r="N2596">
        <v>68</v>
      </c>
      <c r="O2596" t="s">
        <v>48</v>
      </c>
      <c r="P2596" t="s">
        <v>49</v>
      </c>
      <c r="Q2596" t="s">
        <v>50</v>
      </c>
      <c r="R2596" t="s">
        <v>2953</v>
      </c>
      <c r="S2596">
        <v>36</v>
      </c>
      <c r="T2596">
        <v>36</v>
      </c>
      <c r="U2596" t="s">
        <v>3063</v>
      </c>
      <c r="V2596">
        <v>33</v>
      </c>
      <c r="W2596">
        <v>33</v>
      </c>
      <c r="X2596" t="s">
        <v>2593</v>
      </c>
      <c r="Y2596" t="s">
        <v>1200</v>
      </c>
      <c r="Z2596" s="1">
        <v>46226</v>
      </c>
      <c r="AA2596" t="s">
        <v>55</v>
      </c>
      <c r="AB2596">
        <v>774174</v>
      </c>
      <c r="AC2596">
        <v>68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68</v>
      </c>
      <c r="AL2596">
        <v>0</v>
      </c>
      <c r="AM2596">
        <v>0</v>
      </c>
    </row>
    <row r="2597" spans="1:39" x14ac:dyDescent="0.3">
      <c r="A2597" t="s">
        <v>56</v>
      </c>
      <c r="B2597" t="s">
        <v>423</v>
      </c>
      <c r="C2597" t="s">
        <v>41</v>
      </c>
      <c r="D2597">
        <v>2026</v>
      </c>
      <c r="E2597" t="s">
        <v>192</v>
      </c>
      <c r="F2597">
        <v>8190</v>
      </c>
      <c r="G2597" s="1">
        <v>46090</v>
      </c>
      <c r="H2597" s="1">
        <v>46207</v>
      </c>
      <c r="I2597" t="s">
        <v>58</v>
      </c>
      <c r="J2597" t="s">
        <v>59</v>
      </c>
      <c r="K2597" t="s">
        <v>45</v>
      </c>
      <c r="L2597" t="s">
        <v>3835</v>
      </c>
      <c r="M2597" t="s">
        <v>3836</v>
      </c>
      <c r="N2597">
        <v>68</v>
      </c>
      <c r="O2597" t="s">
        <v>48</v>
      </c>
      <c r="P2597" t="s">
        <v>49</v>
      </c>
      <c r="Q2597" t="s">
        <v>50</v>
      </c>
      <c r="R2597" t="s">
        <v>2405</v>
      </c>
      <c r="S2597">
        <v>60</v>
      </c>
      <c r="T2597">
        <v>60</v>
      </c>
      <c r="U2597" t="s">
        <v>3265</v>
      </c>
      <c r="V2597">
        <v>44</v>
      </c>
      <c r="W2597">
        <v>44</v>
      </c>
      <c r="X2597" t="s">
        <v>1697</v>
      </c>
      <c r="Y2597" t="s">
        <v>1200</v>
      </c>
      <c r="Z2597" s="1">
        <v>46226</v>
      </c>
      <c r="AA2597" t="s">
        <v>55</v>
      </c>
      <c r="AB2597">
        <v>774178</v>
      </c>
      <c r="AC2597">
        <v>68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68</v>
      </c>
      <c r="AL2597">
        <v>0</v>
      </c>
      <c r="AM2597">
        <v>0</v>
      </c>
    </row>
    <row r="2598" spans="1:39" x14ac:dyDescent="0.3">
      <c r="A2598" t="s">
        <v>76</v>
      </c>
      <c r="B2598" t="s">
        <v>160</v>
      </c>
      <c r="C2598" t="s">
        <v>41</v>
      </c>
      <c r="D2598">
        <v>2026</v>
      </c>
      <c r="E2598" t="s">
        <v>192</v>
      </c>
      <c r="F2598">
        <v>8192</v>
      </c>
      <c r="G2598" s="1">
        <v>46090</v>
      </c>
      <c r="H2598" s="1">
        <v>46207</v>
      </c>
      <c r="I2598" t="s">
        <v>43</v>
      </c>
      <c r="J2598" t="s">
        <v>44</v>
      </c>
      <c r="K2598" t="s">
        <v>45</v>
      </c>
      <c r="L2598" t="s">
        <v>1594</v>
      </c>
      <c r="M2598" t="s">
        <v>1595</v>
      </c>
      <c r="N2598">
        <v>68</v>
      </c>
      <c r="O2598" t="s">
        <v>48</v>
      </c>
      <c r="P2598" t="s">
        <v>49</v>
      </c>
      <c r="Q2598" t="s">
        <v>50</v>
      </c>
      <c r="R2598" t="s">
        <v>3163</v>
      </c>
      <c r="S2598">
        <v>30</v>
      </c>
      <c r="T2598">
        <v>30</v>
      </c>
      <c r="U2598" t="s">
        <v>3011</v>
      </c>
      <c r="V2598">
        <v>28</v>
      </c>
      <c r="W2598">
        <v>28</v>
      </c>
      <c r="X2598" t="s">
        <v>5127</v>
      </c>
      <c r="Y2598" t="s">
        <v>1200</v>
      </c>
      <c r="Z2598" s="1">
        <v>46226</v>
      </c>
      <c r="AA2598" t="s">
        <v>55</v>
      </c>
      <c r="AB2598">
        <v>774180</v>
      </c>
      <c r="AC2598">
        <v>68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68</v>
      </c>
      <c r="AL2598">
        <v>0</v>
      </c>
      <c r="AM2598">
        <v>0</v>
      </c>
    </row>
    <row r="2599" spans="1:39" x14ac:dyDescent="0.3">
      <c r="A2599" t="s">
        <v>39</v>
      </c>
      <c r="B2599" t="s">
        <v>1312</v>
      </c>
      <c r="C2599" t="s">
        <v>41</v>
      </c>
      <c r="D2599">
        <v>2026</v>
      </c>
      <c r="E2599" t="s">
        <v>1924</v>
      </c>
      <c r="F2599">
        <v>1948</v>
      </c>
      <c r="G2599" s="1">
        <v>46237</v>
      </c>
      <c r="H2599" s="1">
        <v>46363</v>
      </c>
      <c r="I2599" t="s">
        <v>106</v>
      </c>
      <c r="J2599" t="s">
        <v>4855</v>
      </c>
      <c r="K2599" t="s">
        <v>45</v>
      </c>
      <c r="L2599" t="s">
        <v>5128</v>
      </c>
      <c r="M2599" t="s">
        <v>5129</v>
      </c>
      <c r="N2599">
        <v>168</v>
      </c>
      <c r="O2599" t="s">
        <v>48</v>
      </c>
      <c r="P2599" t="s">
        <v>49</v>
      </c>
      <c r="Q2599" t="s">
        <v>50</v>
      </c>
      <c r="R2599" t="s">
        <v>3194</v>
      </c>
      <c r="S2599">
        <v>80</v>
      </c>
      <c r="T2599">
        <v>59</v>
      </c>
      <c r="U2599" t="s">
        <v>2919</v>
      </c>
      <c r="V2599">
        <v>59</v>
      </c>
      <c r="W2599">
        <v>59</v>
      </c>
      <c r="X2599" t="s">
        <v>5130</v>
      </c>
      <c r="Y2599" t="s">
        <v>205</v>
      </c>
      <c r="Z2599" s="1">
        <v>46377</v>
      </c>
      <c r="AA2599" t="s">
        <v>55</v>
      </c>
      <c r="AB2599">
        <v>774185</v>
      </c>
      <c r="AC2599">
        <v>68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68</v>
      </c>
      <c r="AL2599">
        <v>0</v>
      </c>
      <c r="AM2599">
        <v>0</v>
      </c>
    </row>
    <row r="2600" spans="1:39" x14ac:dyDescent="0.3">
      <c r="A2600" t="s">
        <v>118</v>
      </c>
      <c r="B2600" t="s">
        <v>406</v>
      </c>
      <c r="C2600" t="s">
        <v>41</v>
      </c>
      <c r="D2600">
        <v>2026</v>
      </c>
      <c r="E2600" t="s">
        <v>192</v>
      </c>
      <c r="F2600">
        <v>8198</v>
      </c>
      <c r="G2600" s="1">
        <v>46090</v>
      </c>
      <c r="H2600" s="1">
        <v>46207</v>
      </c>
      <c r="I2600" t="s">
        <v>58</v>
      </c>
      <c r="J2600" t="s">
        <v>126</v>
      </c>
      <c r="K2600" t="s">
        <v>45</v>
      </c>
      <c r="L2600" t="s">
        <v>3263</v>
      </c>
      <c r="M2600" t="s">
        <v>3264</v>
      </c>
      <c r="N2600">
        <v>68</v>
      </c>
      <c r="O2600" t="s">
        <v>48</v>
      </c>
      <c r="P2600" t="s">
        <v>49</v>
      </c>
      <c r="Q2600" t="s">
        <v>50</v>
      </c>
      <c r="R2600" t="s">
        <v>2399</v>
      </c>
      <c r="S2600">
        <v>58</v>
      </c>
      <c r="T2600">
        <v>58</v>
      </c>
      <c r="U2600" t="s">
        <v>3296</v>
      </c>
      <c r="V2600">
        <v>57</v>
      </c>
      <c r="W2600">
        <v>57</v>
      </c>
      <c r="X2600" t="s">
        <v>3532</v>
      </c>
      <c r="Y2600" t="s">
        <v>1200</v>
      </c>
      <c r="Z2600" s="1">
        <v>46226</v>
      </c>
      <c r="AA2600" t="s">
        <v>55</v>
      </c>
      <c r="AB2600">
        <v>774190</v>
      </c>
      <c r="AC2600">
        <v>136</v>
      </c>
      <c r="AD2600">
        <v>0</v>
      </c>
      <c r="AE2600">
        <v>0</v>
      </c>
      <c r="AF2600">
        <v>0</v>
      </c>
      <c r="AG2600">
        <v>0</v>
      </c>
      <c r="AH2600">
        <v>68</v>
      </c>
      <c r="AI2600">
        <v>0</v>
      </c>
      <c r="AJ2600">
        <v>0</v>
      </c>
      <c r="AK2600">
        <v>68</v>
      </c>
      <c r="AL2600">
        <v>0</v>
      </c>
      <c r="AM2600">
        <v>0</v>
      </c>
    </row>
    <row r="2601" spans="1:39" x14ac:dyDescent="0.3">
      <c r="A2601" t="s">
        <v>118</v>
      </c>
      <c r="B2601" t="s">
        <v>125</v>
      </c>
      <c r="C2601" t="s">
        <v>41</v>
      </c>
      <c r="D2601">
        <v>2026</v>
      </c>
      <c r="E2601" t="s">
        <v>192</v>
      </c>
      <c r="F2601">
        <v>8200</v>
      </c>
      <c r="G2601" s="1">
        <v>46090</v>
      </c>
      <c r="H2601" s="1">
        <v>46210</v>
      </c>
      <c r="I2601" t="s">
        <v>106</v>
      </c>
      <c r="J2601" t="s">
        <v>561</v>
      </c>
      <c r="K2601" t="s">
        <v>45</v>
      </c>
      <c r="L2601" t="s">
        <v>1972</v>
      </c>
      <c r="M2601" t="s">
        <v>1973</v>
      </c>
      <c r="N2601">
        <v>68</v>
      </c>
      <c r="O2601" t="s">
        <v>48</v>
      </c>
      <c r="P2601" t="s">
        <v>49</v>
      </c>
      <c r="Q2601" t="s">
        <v>50</v>
      </c>
      <c r="R2601" t="s">
        <v>357</v>
      </c>
      <c r="S2601">
        <v>66</v>
      </c>
      <c r="T2601">
        <v>65</v>
      </c>
      <c r="U2601" t="s">
        <v>5131</v>
      </c>
      <c r="V2601">
        <v>48</v>
      </c>
      <c r="W2601">
        <v>48</v>
      </c>
      <c r="X2601" t="s">
        <v>730</v>
      </c>
      <c r="Y2601" t="s">
        <v>198</v>
      </c>
      <c r="Z2601" s="1">
        <v>46224</v>
      </c>
      <c r="AA2601" t="s">
        <v>55</v>
      </c>
      <c r="AB2601">
        <v>774192</v>
      </c>
      <c r="AC2601">
        <v>68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68</v>
      </c>
      <c r="AK2601">
        <v>0</v>
      </c>
      <c r="AL2601">
        <v>0</v>
      </c>
      <c r="AM2601">
        <v>0</v>
      </c>
    </row>
    <row r="2602" spans="1:39" x14ac:dyDescent="0.3">
      <c r="A2602" t="s">
        <v>39</v>
      </c>
      <c r="B2602" t="s">
        <v>1312</v>
      </c>
      <c r="C2602" t="s">
        <v>41</v>
      </c>
      <c r="D2602">
        <v>2026</v>
      </c>
      <c r="E2602" t="s">
        <v>1924</v>
      </c>
      <c r="F2602">
        <v>1952</v>
      </c>
      <c r="G2602" s="1">
        <v>46237</v>
      </c>
      <c r="H2602" s="1">
        <v>46363</v>
      </c>
      <c r="I2602" t="s">
        <v>106</v>
      </c>
      <c r="J2602" t="s">
        <v>4855</v>
      </c>
      <c r="K2602" t="s">
        <v>45</v>
      </c>
      <c r="L2602" t="s">
        <v>5132</v>
      </c>
      <c r="M2602" t="s">
        <v>5133</v>
      </c>
      <c r="N2602">
        <v>68</v>
      </c>
      <c r="O2602" t="s">
        <v>48</v>
      </c>
      <c r="P2602" t="s">
        <v>49</v>
      </c>
      <c r="Q2602" t="s">
        <v>50</v>
      </c>
      <c r="R2602" t="s">
        <v>157</v>
      </c>
      <c r="S2602">
        <v>70</v>
      </c>
      <c r="T2602">
        <v>59</v>
      </c>
      <c r="U2602" t="s">
        <v>2916</v>
      </c>
      <c r="V2602">
        <v>56</v>
      </c>
      <c r="W2602">
        <v>56</v>
      </c>
      <c r="X2602" t="s">
        <v>4316</v>
      </c>
      <c r="Y2602" t="s">
        <v>205</v>
      </c>
      <c r="Z2602" s="1">
        <v>46377</v>
      </c>
      <c r="AA2602" t="s">
        <v>55</v>
      </c>
      <c r="AB2602">
        <v>774197</v>
      </c>
      <c r="AC2602">
        <v>68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68</v>
      </c>
      <c r="AL2602">
        <v>0</v>
      </c>
      <c r="AM2602">
        <v>0</v>
      </c>
    </row>
    <row r="2603" spans="1:39" x14ac:dyDescent="0.3">
      <c r="A2603" t="s">
        <v>56</v>
      </c>
      <c r="B2603" t="s">
        <v>234</v>
      </c>
      <c r="C2603" t="s">
        <v>41</v>
      </c>
      <c r="D2603">
        <v>2026</v>
      </c>
      <c r="E2603" t="s">
        <v>192</v>
      </c>
      <c r="F2603">
        <v>8204</v>
      </c>
      <c r="G2603" s="1">
        <v>46090</v>
      </c>
      <c r="H2603" s="1">
        <v>46207</v>
      </c>
      <c r="I2603" t="s">
        <v>58</v>
      </c>
      <c r="J2603" t="s">
        <v>59</v>
      </c>
      <c r="K2603" t="s">
        <v>45</v>
      </c>
      <c r="L2603" t="s">
        <v>1713</v>
      </c>
      <c r="M2603" t="s">
        <v>1714</v>
      </c>
      <c r="N2603">
        <v>68</v>
      </c>
      <c r="O2603" t="s">
        <v>48</v>
      </c>
      <c r="P2603" t="s">
        <v>237</v>
      </c>
      <c r="Q2603" t="s">
        <v>50</v>
      </c>
      <c r="R2603" t="s">
        <v>1007</v>
      </c>
      <c r="S2603">
        <v>48</v>
      </c>
      <c r="T2603">
        <v>45</v>
      </c>
      <c r="U2603" t="s">
        <v>3278</v>
      </c>
      <c r="V2603">
        <v>41</v>
      </c>
      <c r="W2603">
        <v>41</v>
      </c>
      <c r="X2603" t="s">
        <v>4474</v>
      </c>
      <c r="Y2603" t="s">
        <v>1200</v>
      </c>
      <c r="Z2603" s="1">
        <v>46226</v>
      </c>
      <c r="AA2603" t="s">
        <v>55</v>
      </c>
      <c r="AB2603">
        <v>774199</v>
      </c>
      <c r="AC2603">
        <v>68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68</v>
      </c>
      <c r="AL2603">
        <v>0</v>
      </c>
      <c r="AM2603">
        <v>0</v>
      </c>
    </row>
    <row r="2604" spans="1:39" x14ac:dyDescent="0.3">
      <c r="A2604" t="s">
        <v>39</v>
      </c>
      <c r="B2604" t="s">
        <v>1312</v>
      </c>
      <c r="C2604" t="s">
        <v>41</v>
      </c>
      <c r="D2604">
        <v>2026</v>
      </c>
      <c r="E2604" t="s">
        <v>1924</v>
      </c>
      <c r="F2604">
        <v>1955</v>
      </c>
      <c r="G2604" s="1">
        <v>46237</v>
      </c>
      <c r="H2604" s="1">
        <v>46363</v>
      </c>
      <c r="I2604" t="s">
        <v>106</v>
      </c>
      <c r="J2604" t="s">
        <v>4855</v>
      </c>
      <c r="K2604" t="s">
        <v>45</v>
      </c>
      <c r="L2604" t="s">
        <v>5132</v>
      </c>
      <c r="M2604" t="s">
        <v>5133</v>
      </c>
      <c r="N2604">
        <v>68</v>
      </c>
      <c r="O2604" t="s">
        <v>48</v>
      </c>
      <c r="P2604" t="s">
        <v>49</v>
      </c>
      <c r="Q2604" t="s">
        <v>50</v>
      </c>
      <c r="R2604" t="s">
        <v>62</v>
      </c>
      <c r="S2604">
        <v>59</v>
      </c>
      <c r="T2604">
        <v>59</v>
      </c>
      <c r="U2604" t="s">
        <v>2921</v>
      </c>
      <c r="V2604">
        <v>59</v>
      </c>
      <c r="W2604">
        <v>59</v>
      </c>
      <c r="X2604" t="s">
        <v>5134</v>
      </c>
      <c r="Y2604" t="s">
        <v>205</v>
      </c>
      <c r="Z2604" s="1">
        <v>46377</v>
      </c>
      <c r="AA2604" t="s">
        <v>55</v>
      </c>
      <c r="AB2604">
        <v>774201</v>
      </c>
      <c r="AC2604">
        <v>68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68</v>
      </c>
      <c r="AL2604">
        <v>0</v>
      </c>
      <c r="AM2604">
        <v>0</v>
      </c>
    </row>
    <row r="2605" spans="1:39" x14ac:dyDescent="0.3">
      <c r="A2605" t="s">
        <v>118</v>
      </c>
      <c r="B2605" t="s">
        <v>125</v>
      </c>
      <c r="C2605" t="s">
        <v>41</v>
      </c>
      <c r="D2605">
        <v>2026</v>
      </c>
      <c r="E2605" t="s">
        <v>192</v>
      </c>
      <c r="F2605">
        <v>8206</v>
      </c>
      <c r="G2605" s="1">
        <v>46090</v>
      </c>
      <c r="H2605" s="1">
        <v>46210</v>
      </c>
      <c r="I2605" t="s">
        <v>106</v>
      </c>
      <c r="J2605" t="s">
        <v>561</v>
      </c>
      <c r="K2605" t="s">
        <v>45</v>
      </c>
      <c r="L2605" t="s">
        <v>1972</v>
      </c>
      <c r="M2605" t="s">
        <v>1973</v>
      </c>
      <c r="N2605">
        <v>68</v>
      </c>
      <c r="O2605" t="s">
        <v>48</v>
      </c>
      <c r="P2605" t="s">
        <v>49</v>
      </c>
      <c r="Q2605" t="s">
        <v>50</v>
      </c>
      <c r="R2605" t="s">
        <v>655</v>
      </c>
      <c r="S2605">
        <v>60</v>
      </c>
      <c r="T2605">
        <v>60</v>
      </c>
      <c r="U2605" t="s">
        <v>5101</v>
      </c>
      <c r="V2605">
        <v>46</v>
      </c>
      <c r="W2605">
        <v>46</v>
      </c>
      <c r="X2605" t="s">
        <v>671</v>
      </c>
      <c r="Y2605" t="s">
        <v>198</v>
      </c>
      <c r="Z2605" s="1">
        <v>46224</v>
      </c>
      <c r="AA2605" t="s">
        <v>55</v>
      </c>
      <c r="AB2605">
        <v>774204</v>
      </c>
      <c r="AC2605">
        <v>68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68</v>
      </c>
      <c r="AL2605">
        <v>0</v>
      </c>
      <c r="AM2605">
        <v>0</v>
      </c>
    </row>
    <row r="2606" spans="1:39" x14ac:dyDescent="0.3">
      <c r="A2606" t="s">
        <v>118</v>
      </c>
      <c r="B2606" t="s">
        <v>360</v>
      </c>
      <c r="C2606" t="s">
        <v>41</v>
      </c>
      <c r="D2606">
        <v>2026</v>
      </c>
      <c r="E2606" t="s">
        <v>192</v>
      </c>
      <c r="F2606">
        <v>8211</v>
      </c>
      <c r="G2606" s="1">
        <v>46090</v>
      </c>
      <c r="H2606" s="1">
        <v>46207</v>
      </c>
      <c r="I2606" t="s">
        <v>58</v>
      </c>
      <c r="J2606" t="s">
        <v>126</v>
      </c>
      <c r="K2606" t="s">
        <v>45</v>
      </c>
      <c r="L2606" t="s">
        <v>1864</v>
      </c>
      <c r="M2606" t="s">
        <v>1865</v>
      </c>
      <c r="N2606">
        <v>68</v>
      </c>
      <c r="O2606" t="s">
        <v>48</v>
      </c>
      <c r="P2606" t="s">
        <v>49</v>
      </c>
      <c r="Q2606" t="s">
        <v>50</v>
      </c>
      <c r="R2606" t="s">
        <v>2393</v>
      </c>
      <c r="S2606">
        <v>58</v>
      </c>
      <c r="T2606">
        <v>58</v>
      </c>
      <c r="U2606" t="s">
        <v>3310</v>
      </c>
      <c r="V2606">
        <v>58</v>
      </c>
      <c r="W2606">
        <v>58</v>
      </c>
      <c r="X2606" t="s">
        <v>5135</v>
      </c>
      <c r="Y2606" t="s">
        <v>1200</v>
      </c>
      <c r="Z2606" s="1">
        <v>46226</v>
      </c>
      <c r="AA2606" t="s">
        <v>55</v>
      </c>
      <c r="AB2606">
        <v>774209</v>
      </c>
      <c r="AC2606">
        <v>68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68</v>
      </c>
      <c r="AL2606">
        <v>0</v>
      </c>
      <c r="AM2606">
        <v>0</v>
      </c>
    </row>
    <row r="2607" spans="1:39" x14ac:dyDescent="0.3">
      <c r="A2607" t="s">
        <v>118</v>
      </c>
      <c r="B2607" t="s">
        <v>360</v>
      </c>
      <c r="C2607" t="s">
        <v>41</v>
      </c>
      <c r="D2607">
        <v>2026</v>
      </c>
      <c r="E2607" t="s">
        <v>192</v>
      </c>
      <c r="F2607">
        <v>8213</v>
      </c>
      <c r="G2607" s="1">
        <v>46090</v>
      </c>
      <c r="H2607" s="1">
        <v>46207</v>
      </c>
      <c r="I2607" t="s">
        <v>58</v>
      </c>
      <c r="J2607" t="s">
        <v>126</v>
      </c>
      <c r="K2607" t="s">
        <v>45</v>
      </c>
      <c r="L2607" t="s">
        <v>1895</v>
      </c>
      <c r="M2607" t="s">
        <v>1896</v>
      </c>
      <c r="N2607">
        <v>68</v>
      </c>
      <c r="O2607" t="s">
        <v>48</v>
      </c>
      <c r="P2607" t="s">
        <v>49</v>
      </c>
      <c r="Q2607" t="s">
        <v>50</v>
      </c>
      <c r="R2607" t="s">
        <v>2779</v>
      </c>
      <c r="S2607">
        <v>57</v>
      </c>
      <c r="T2607">
        <v>57</v>
      </c>
      <c r="U2607" t="s">
        <v>3311</v>
      </c>
      <c r="V2607">
        <v>54</v>
      </c>
      <c r="W2607">
        <v>54</v>
      </c>
      <c r="X2607" t="s">
        <v>5136</v>
      </c>
      <c r="Y2607" t="s">
        <v>1200</v>
      </c>
      <c r="Z2607" s="1">
        <v>46226</v>
      </c>
      <c r="AA2607" t="s">
        <v>55</v>
      </c>
      <c r="AB2607">
        <v>774211</v>
      </c>
      <c r="AC2607">
        <v>72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68</v>
      </c>
      <c r="AK2607">
        <v>0</v>
      </c>
      <c r="AL2607">
        <v>4</v>
      </c>
      <c r="AM2607">
        <v>0</v>
      </c>
    </row>
    <row r="2608" spans="1:39" x14ac:dyDescent="0.3">
      <c r="A2608" t="s">
        <v>118</v>
      </c>
      <c r="B2608" t="s">
        <v>339</v>
      </c>
      <c r="C2608" t="s">
        <v>41</v>
      </c>
      <c r="D2608">
        <v>2026</v>
      </c>
      <c r="E2608" t="s">
        <v>192</v>
      </c>
      <c r="F2608">
        <v>8216</v>
      </c>
      <c r="G2608" s="1">
        <v>46090</v>
      </c>
      <c r="H2608" s="1">
        <v>46207</v>
      </c>
      <c r="I2608" t="s">
        <v>58</v>
      </c>
      <c r="J2608" t="s">
        <v>126</v>
      </c>
      <c r="K2608" t="s">
        <v>45</v>
      </c>
      <c r="L2608" t="s">
        <v>2126</v>
      </c>
      <c r="M2608" t="s">
        <v>2127</v>
      </c>
      <c r="N2608">
        <v>68</v>
      </c>
      <c r="O2608" t="s">
        <v>48</v>
      </c>
      <c r="P2608" t="s">
        <v>49</v>
      </c>
      <c r="Q2608" t="s">
        <v>50</v>
      </c>
      <c r="R2608" t="s">
        <v>2411</v>
      </c>
      <c r="S2608">
        <v>48</v>
      </c>
      <c r="T2608">
        <v>48</v>
      </c>
      <c r="U2608" t="s">
        <v>3301</v>
      </c>
      <c r="V2608">
        <v>42</v>
      </c>
      <c r="W2608">
        <v>42</v>
      </c>
      <c r="X2608" t="s">
        <v>3728</v>
      </c>
      <c r="Y2608" t="s">
        <v>1200</v>
      </c>
      <c r="Z2608" s="1">
        <v>46226</v>
      </c>
      <c r="AA2608" t="s">
        <v>55</v>
      </c>
      <c r="AB2608">
        <v>774214</v>
      </c>
      <c r="AC2608">
        <v>68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68</v>
      </c>
      <c r="AL2608">
        <v>0</v>
      </c>
      <c r="AM2608">
        <v>0</v>
      </c>
    </row>
    <row r="2609" spans="1:39" x14ac:dyDescent="0.3">
      <c r="A2609" t="s">
        <v>56</v>
      </c>
      <c r="B2609" t="s">
        <v>262</v>
      </c>
      <c r="C2609" t="s">
        <v>41</v>
      </c>
      <c r="D2609">
        <v>2026</v>
      </c>
      <c r="E2609" t="s">
        <v>192</v>
      </c>
      <c r="F2609">
        <v>8220</v>
      </c>
      <c r="G2609" s="1">
        <v>46090</v>
      </c>
      <c r="H2609" s="1">
        <v>46210</v>
      </c>
      <c r="I2609" t="s">
        <v>106</v>
      </c>
      <c r="J2609" t="s">
        <v>107</v>
      </c>
      <c r="K2609" t="s">
        <v>45</v>
      </c>
      <c r="L2609" t="s">
        <v>292</v>
      </c>
      <c r="M2609" t="s">
        <v>293</v>
      </c>
      <c r="N2609">
        <v>68</v>
      </c>
      <c r="O2609" t="s">
        <v>48</v>
      </c>
      <c r="P2609" t="s">
        <v>49</v>
      </c>
      <c r="Q2609" t="s">
        <v>50</v>
      </c>
      <c r="R2609" t="s">
        <v>275</v>
      </c>
      <c r="S2609">
        <v>70</v>
      </c>
      <c r="T2609">
        <v>65</v>
      </c>
      <c r="U2609" t="s">
        <v>5096</v>
      </c>
      <c r="V2609">
        <v>57</v>
      </c>
      <c r="W2609">
        <v>57</v>
      </c>
      <c r="X2609" t="s">
        <v>2421</v>
      </c>
      <c r="Y2609" t="s">
        <v>198</v>
      </c>
      <c r="Z2609" s="1">
        <v>46224</v>
      </c>
      <c r="AA2609" t="s">
        <v>55</v>
      </c>
      <c r="AB2609">
        <v>774218</v>
      </c>
      <c r="AC2609">
        <v>68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68</v>
      </c>
      <c r="AL2609">
        <v>0</v>
      </c>
      <c r="AM2609">
        <v>0</v>
      </c>
    </row>
    <row r="2610" spans="1:39" x14ac:dyDescent="0.3">
      <c r="A2610" t="s">
        <v>39</v>
      </c>
      <c r="B2610" t="s">
        <v>191</v>
      </c>
      <c r="C2610" t="s">
        <v>41</v>
      </c>
      <c r="D2610">
        <v>2026</v>
      </c>
      <c r="E2610" t="s">
        <v>1924</v>
      </c>
      <c r="F2610">
        <v>1957</v>
      </c>
      <c r="G2610" s="1">
        <v>46237</v>
      </c>
      <c r="H2610" s="1">
        <v>46363</v>
      </c>
      <c r="I2610" t="s">
        <v>106</v>
      </c>
      <c r="J2610" t="s">
        <v>4855</v>
      </c>
      <c r="K2610" t="s">
        <v>45</v>
      </c>
      <c r="L2610" t="s">
        <v>5137</v>
      </c>
      <c r="M2610" t="s">
        <v>5138</v>
      </c>
      <c r="N2610">
        <v>68</v>
      </c>
      <c r="O2610" t="s">
        <v>48</v>
      </c>
      <c r="P2610" t="s">
        <v>49</v>
      </c>
      <c r="Q2610" t="s">
        <v>50</v>
      </c>
      <c r="R2610" t="s">
        <v>718</v>
      </c>
      <c r="S2610">
        <v>48</v>
      </c>
      <c r="T2610">
        <v>48</v>
      </c>
      <c r="U2610" t="s">
        <v>2947</v>
      </c>
      <c r="V2610">
        <v>35</v>
      </c>
      <c r="W2610">
        <v>35</v>
      </c>
      <c r="X2610" t="s">
        <v>5139</v>
      </c>
      <c r="Y2610" t="s">
        <v>205</v>
      </c>
      <c r="Z2610" s="1">
        <v>46377</v>
      </c>
      <c r="AA2610" t="s">
        <v>55</v>
      </c>
      <c r="AB2610">
        <v>774223</v>
      </c>
      <c r="AC2610" t="s">
        <v>5140</v>
      </c>
      <c r="AD2610">
        <v>0</v>
      </c>
      <c r="AE2610">
        <v>0</v>
      </c>
      <c r="AF2610">
        <v>0</v>
      </c>
      <c r="AG2610">
        <v>0</v>
      </c>
      <c r="AH2610" t="s">
        <v>5141</v>
      </c>
      <c r="AI2610">
        <v>0</v>
      </c>
      <c r="AJ2610">
        <v>0</v>
      </c>
      <c r="AK2610">
        <v>68</v>
      </c>
      <c r="AL2610">
        <v>0</v>
      </c>
      <c r="AM2610">
        <v>0</v>
      </c>
    </row>
    <row r="2611" spans="1:39" x14ac:dyDescent="0.3">
      <c r="A2611" t="s">
        <v>118</v>
      </c>
      <c r="B2611" t="s">
        <v>125</v>
      </c>
      <c r="C2611" t="s">
        <v>41</v>
      </c>
      <c r="D2611">
        <v>2026</v>
      </c>
      <c r="E2611" t="s">
        <v>192</v>
      </c>
      <c r="F2611">
        <v>8225</v>
      </c>
      <c r="G2611" s="1">
        <v>46090</v>
      </c>
      <c r="H2611" s="1">
        <v>46207</v>
      </c>
      <c r="I2611" t="s">
        <v>58</v>
      </c>
      <c r="J2611" t="s">
        <v>126</v>
      </c>
      <c r="K2611" t="s">
        <v>45</v>
      </c>
      <c r="L2611" t="s">
        <v>3846</v>
      </c>
      <c r="M2611" t="s">
        <v>3847</v>
      </c>
      <c r="N2611">
        <v>68</v>
      </c>
      <c r="O2611" t="s">
        <v>48</v>
      </c>
      <c r="P2611" t="s">
        <v>49</v>
      </c>
      <c r="Q2611" t="s">
        <v>50</v>
      </c>
      <c r="R2611" t="s">
        <v>2358</v>
      </c>
      <c r="S2611">
        <v>58</v>
      </c>
      <c r="T2611">
        <v>58</v>
      </c>
      <c r="U2611" t="s">
        <v>2578</v>
      </c>
      <c r="V2611">
        <v>52</v>
      </c>
      <c r="W2611">
        <v>52</v>
      </c>
      <c r="X2611" t="s">
        <v>5142</v>
      </c>
      <c r="Y2611" t="s">
        <v>1200</v>
      </c>
      <c r="Z2611" s="1">
        <v>46226</v>
      </c>
      <c r="AA2611" t="s">
        <v>55</v>
      </c>
      <c r="AB2611">
        <v>774224</v>
      </c>
      <c r="AC2611">
        <v>68</v>
      </c>
      <c r="AD2611">
        <v>4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64</v>
      </c>
      <c r="AK2611">
        <v>0</v>
      </c>
      <c r="AL2611">
        <v>0</v>
      </c>
      <c r="AM2611">
        <v>0</v>
      </c>
    </row>
    <row r="2612" spans="1:39" x14ac:dyDescent="0.3">
      <c r="A2612" t="s">
        <v>118</v>
      </c>
      <c r="B2612" t="s">
        <v>218</v>
      </c>
      <c r="C2612" t="s">
        <v>41</v>
      </c>
      <c r="D2612">
        <v>2026</v>
      </c>
      <c r="E2612" t="s">
        <v>192</v>
      </c>
      <c r="F2612">
        <v>8227</v>
      </c>
      <c r="G2612" s="1">
        <v>46090</v>
      </c>
      <c r="H2612" s="1">
        <v>46207</v>
      </c>
      <c r="I2612" t="s">
        <v>58</v>
      </c>
      <c r="J2612" t="s">
        <v>126</v>
      </c>
      <c r="K2612" t="s">
        <v>45</v>
      </c>
      <c r="L2612" t="s">
        <v>1791</v>
      </c>
      <c r="M2612" t="s">
        <v>1792</v>
      </c>
      <c r="N2612">
        <v>68</v>
      </c>
      <c r="O2612" t="s">
        <v>48</v>
      </c>
      <c r="P2612" t="s">
        <v>49</v>
      </c>
      <c r="Q2612" t="s">
        <v>50</v>
      </c>
      <c r="R2612" t="s">
        <v>2436</v>
      </c>
      <c r="S2612">
        <v>70</v>
      </c>
      <c r="T2612">
        <v>65</v>
      </c>
      <c r="U2612" t="s">
        <v>3059</v>
      </c>
      <c r="V2612">
        <v>62</v>
      </c>
      <c r="W2612">
        <v>62</v>
      </c>
      <c r="X2612" t="s">
        <v>4588</v>
      </c>
      <c r="Y2612" t="s">
        <v>1200</v>
      </c>
      <c r="Z2612" s="1">
        <v>46226</v>
      </c>
      <c r="AA2612" t="s">
        <v>55</v>
      </c>
      <c r="AB2612">
        <v>774227</v>
      </c>
      <c r="AC2612">
        <v>132</v>
      </c>
      <c r="AD2612">
        <v>0</v>
      </c>
      <c r="AE2612">
        <v>64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68</v>
      </c>
      <c r="AL2612">
        <v>0</v>
      </c>
      <c r="AM2612">
        <v>0</v>
      </c>
    </row>
    <row r="2613" spans="1:39" x14ac:dyDescent="0.3">
      <c r="A2613" t="s">
        <v>118</v>
      </c>
      <c r="B2613" t="s">
        <v>199</v>
      </c>
      <c r="C2613" t="s">
        <v>41</v>
      </c>
      <c r="D2613">
        <v>2026</v>
      </c>
      <c r="E2613" t="s">
        <v>192</v>
      </c>
      <c r="F2613">
        <v>8229</v>
      </c>
      <c r="G2613" s="1">
        <v>46090</v>
      </c>
      <c r="H2613" s="1">
        <v>46207</v>
      </c>
      <c r="I2613" t="s">
        <v>58</v>
      </c>
      <c r="J2613" t="s">
        <v>126</v>
      </c>
      <c r="K2613" t="s">
        <v>45</v>
      </c>
      <c r="L2613" t="s">
        <v>2995</v>
      </c>
      <c r="M2613" t="s">
        <v>2996</v>
      </c>
      <c r="N2613">
        <v>68</v>
      </c>
      <c r="O2613" t="s">
        <v>48</v>
      </c>
      <c r="P2613" t="s">
        <v>49</v>
      </c>
      <c r="Q2613" t="s">
        <v>50</v>
      </c>
      <c r="R2613" t="s">
        <v>872</v>
      </c>
      <c r="S2613">
        <v>60</v>
      </c>
      <c r="T2613">
        <v>60</v>
      </c>
      <c r="U2613" t="s">
        <v>3005</v>
      </c>
      <c r="V2613">
        <v>56</v>
      </c>
      <c r="W2613">
        <v>56</v>
      </c>
      <c r="X2613" t="s">
        <v>5143</v>
      </c>
      <c r="Y2613" t="s">
        <v>1200</v>
      </c>
      <c r="Z2613" s="1">
        <v>46226</v>
      </c>
      <c r="AA2613" t="s">
        <v>55</v>
      </c>
      <c r="AB2613">
        <v>774229</v>
      </c>
      <c r="AC2613">
        <v>68</v>
      </c>
      <c r="AD2613">
        <v>0</v>
      </c>
      <c r="AE2613">
        <v>4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64</v>
      </c>
      <c r="AL2613">
        <v>0</v>
      </c>
      <c r="AM2613">
        <v>0</v>
      </c>
    </row>
    <row r="2614" spans="1:39" x14ac:dyDescent="0.3">
      <c r="A2614" t="s">
        <v>56</v>
      </c>
      <c r="B2614" t="s">
        <v>246</v>
      </c>
      <c r="C2614" t="s">
        <v>41</v>
      </c>
      <c r="D2614">
        <v>2026</v>
      </c>
      <c r="E2614" t="s">
        <v>192</v>
      </c>
      <c r="F2614">
        <v>8231</v>
      </c>
      <c r="G2614" s="1">
        <v>46090</v>
      </c>
      <c r="H2614" s="1">
        <v>46211</v>
      </c>
      <c r="I2614" t="s">
        <v>106</v>
      </c>
      <c r="J2614" t="s">
        <v>107</v>
      </c>
      <c r="K2614" t="s">
        <v>45</v>
      </c>
      <c r="L2614" t="s">
        <v>1517</v>
      </c>
      <c r="M2614" t="s">
        <v>1518</v>
      </c>
      <c r="N2614">
        <v>68</v>
      </c>
      <c r="O2614" t="s">
        <v>48</v>
      </c>
      <c r="P2614" t="s">
        <v>49</v>
      </c>
      <c r="Q2614" t="s">
        <v>50</v>
      </c>
      <c r="R2614" t="s">
        <v>221</v>
      </c>
      <c r="S2614">
        <v>59</v>
      </c>
      <c r="T2614">
        <v>59</v>
      </c>
      <c r="U2614" t="s">
        <v>5144</v>
      </c>
      <c r="V2614">
        <v>51</v>
      </c>
      <c r="W2614">
        <v>51</v>
      </c>
      <c r="X2614" t="s">
        <v>1279</v>
      </c>
      <c r="Y2614" t="s">
        <v>772</v>
      </c>
      <c r="Z2614" s="1">
        <v>46218</v>
      </c>
      <c r="AA2614" t="s">
        <v>55</v>
      </c>
      <c r="AB2614">
        <v>774231</v>
      </c>
      <c r="AC2614">
        <v>68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68</v>
      </c>
      <c r="AL2614">
        <v>0</v>
      </c>
      <c r="AM2614">
        <v>0</v>
      </c>
    </row>
    <row r="2615" spans="1:39" x14ac:dyDescent="0.3">
      <c r="A2615" t="s">
        <v>118</v>
      </c>
      <c r="B2615" t="s">
        <v>406</v>
      </c>
      <c r="C2615" t="s">
        <v>41</v>
      </c>
      <c r="D2615">
        <v>2026</v>
      </c>
      <c r="E2615" t="s">
        <v>1924</v>
      </c>
      <c r="F2615">
        <v>1959</v>
      </c>
      <c r="G2615" s="1">
        <v>46237</v>
      </c>
      <c r="H2615" s="1">
        <v>46363</v>
      </c>
      <c r="I2615" t="s">
        <v>106</v>
      </c>
      <c r="J2615" t="s">
        <v>4866</v>
      </c>
      <c r="K2615" t="s">
        <v>45</v>
      </c>
      <c r="L2615" t="s">
        <v>5145</v>
      </c>
      <c r="M2615" t="s">
        <v>5146</v>
      </c>
      <c r="N2615">
        <v>68</v>
      </c>
      <c r="O2615" t="s">
        <v>48</v>
      </c>
      <c r="P2615" t="s">
        <v>49</v>
      </c>
      <c r="Q2615" t="s">
        <v>50</v>
      </c>
      <c r="R2615" t="s">
        <v>122</v>
      </c>
      <c r="S2615">
        <v>66</v>
      </c>
      <c r="T2615">
        <v>59</v>
      </c>
      <c r="U2615" t="s">
        <v>2741</v>
      </c>
      <c r="V2615">
        <v>59</v>
      </c>
      <c r="W2615">
        <v>59</v>
      </c>
      <c r="X2615" t="s">
        <v>3715</v>
      </c>
      <c r="Y2615" t="s">
        <v>205</v>
      </c>
      <c r="Z2615" s="1">
        <v>46377</v>
      </c>
      <c r="AA2615" t="s">
        <v>55</v>
      </c>
      <c r="AB2615">
        <v>774235</v>
      </c>
      <c r="AC2615" t="s">
        <v>609</v>
      </c>
      <c r="AD2615">
        <v>0</v>
      </c>
      <c r="AE2615" t="s">
        <v>610</v>
      </c>
      <c r="AF2615">
        <v>0</v>
      </c>
      <c r="AG2615">
        <v>0</v>
      </c>
      <c r="AH2615">
        <v>0</v>
      </c>
      <c r="AI2615">
        <v>0</v>
      </c>
      <c r="AJ2615">
        <v>68</v>
      </c>
      <c r="AK2615">
        <v>0</v>
      </c>
      <c r="AL2615">
        <v>0</v>
      </c>
      <c r="AM2615">
        <v>0</v>
      </c>
    </row>
    <row r="2616" spans="1:39" x14ac:dyDescent="0.3">
      <c r="A2616" t="s">
        <v>118</v>
      </c>
      <c r="B2616" t="s">
        <v>406</v>
      </c>
      <c r="C2616" t="s">
        <v>41</v>
      </c>
      <c r="D2616">
        <v>2026</v>
      </c>
      <c r="E2616" t="s">
        <v>192</v>
      </c>
      <c r="F2616">
        <v>8236</v>
      </c>
      <c r="G2616" s="1">
        <v>46090</v>
      </c>
      <c r="H2616" s="1">
        <v>46207</v>
      </c>
      <c r="I2616" t="s">
        <v>58</v>
      </c>
      <c r="J2616" t="s">
        <v>126</v>
      </c>
      <c r="K2616" t="s">
        <v>45</v>
      </c>
      <c r="L2616" t="s">
        <v>4091</v>
      </c>
      <c r="M2616" t="s">
        <v>4092</v>
      </c>
      <c r="N2616">
        <v>68</v>
      </c>
      <c r="O2616" t="s">
        <v>48</v>
      </c>
      <c r="P2616" t="s">
        <v>49</v>
      </c>
      <c r="Q2616" t="s">
        <v>50</v>
      </c>
      <c r="R2616" t="s">
        <v>73</v>
      </c>
      <c r="S2616">
        <v>58</v>
      </c>
      <c r="T2616">
        <v>58</v>
      </c>
      <c r="U2616" t="s">
        <v>3339</v>
      </c>
      <c r="V2616">
        <v>36</v>
      </c>
      <c r="W2616">
        <v>36</v>
      </c>
      <c r="X2616" t="s">
        <v>5147</v>
      </c>
      <c r="Y2616" t="s">
        <v>1200</v>
      </c>
      <c r="Z2616" s="1">
        <v>46226</v>
      </c>
      <c r="AA2616" t="s">
        <v>55</v>
      </c>
      <c r="AB2616">
        <v>774237</v>
      </c>
      <c r="AC2616">
        <v>68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68</v>
      </c>
      <c r="AK2616">
        <v>0</v>
      </c>
      <c r="AL2616">
        <v>0</v>
      </c>
      <c r="AM2616">
        <v>0</v>
      </c>
    </row>
    <row r="2617" spans="1:39" x14ac:dyDescent="0.3">
      <c r="A2617" t="s">
        <v>56</v>
      </c>
      <c r="B2617" t="s">
        <v>57</v>
      </c>
      <c r="C2617" t="s">
        <v>41</v>
      </c>
      <c r="D2617">
        <v>2026</v>
      </c>
      <c r="E2617" t="s">
        <v>192</v>
      </c>
      <c r="F2617">
        <v>8239</v>
      </c>
      <c r="G2617" s="1">
        <v>46090</v>
      </c>
      <c r="H2617" s="1">
        <v>46211</v>
      </c>
      <c r="I2617" t="s">
        <v>106</v>
      </c>
      <c r="J2617" t="s">
        <v>107</v>
      </c>
      <c r="K2617" t="s">
        <v>45</v>
      </c>
      <c r="L2617" t="s">
        <v>590</v>
      </c>
      <c r="M2617" t="s">
        <v>591</v>
      </c>
      <c r="N2617">
        <v>68</v>
      </c>
      <c r="O2617" t="s">
        <v>48</v>
      </c>
      <c r="P2617" t="s">
        <v>49</v>
      </c>
      <c r="Q2617" t="s">
        <v>50</v>
      </c>
      <c r="R2617" t="s">
        <v>512</v>
      </c>
      <c r="S2617">
        <v>65</v>
      </c>
      <c r="T2617">
        <v>65</v>
      </c>
      <c r="U2617" t="s">
        <v>5148</v>
      </c>
      <c r="V2617">
        <v>52</v>
      </c>
      <c r="W2617">
        <v>52</v>
      </c>
      <c r="X2617" t="s">
        <v>5149</v>
      </c>
      <c r="Y2617" t="s">
        <v>772</v>
      </c>
      <c r="Z2617" s="1">
        <v>46218</v>
      </c>
      <c r="AA2617" t="s">
        <v>55</v>
      </c>
      <c r="AB2617">
        <v>774240</v>
      </c>
      <c r="AC2617">
        <v>68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68</v>
      </c>
      <c r="AL2617">
        <v>0</v>
      </c>
      <c r="AM2617">
        <v>0</v>
      </c>
    </row>
    <row r="2618" spans="1:39" x14ac:dyDescent="0.3">
      <c r="A2618" t="s">
        <v>118</v>
      </c>
      <c r="B2618" t="s">
        <v>406</v>
      </c>
      <c r="C2618" t="s">
        <v>41</v>
      </c>
      <c r="D2618">
        <v>2026</v>
      </c>
      <c r="E2618" t="s">
        <v>1924</v>
      </c>
      <c r="F2618">
        <v>1960</v>
      </c>
      <c r="G2618" s="1">
        <v>46237</v>
      </c>
      <c r="H2618" s="1">
        <v>46361</v>
      </c>
      <c r="I2618" t="s">
        <v>106</v>
      </c>
      <c r="J2618" t="s">
        <v>4866</v>
      </c>
      <c r="K2618" t="s">
        <v>45</v>
      </c>
      <c r="L2618" t="s">
        <v>5150</v>
      </c>
      <c r="M2618" t="s">
        <v>5151</v>
      </c>
      <c r="N2618">
        <v>68</v>
      </c>
      <c r="O2618" t="s">
        <v>48</v>
      </c>
      <c r="P2618" t="s">
        <v>49</v>
      </c>
      <c r="Q2618" t="s">
        <v>50</v>
      </c>
      <c r="R2618" t="s">
        <v>289</v>
      </c>
      <c r="S2618">
        <v>58</v>
      </c>
      <c r="T2618">
        <v>58</v>
      </c>
      <c r="U2618" t="s">
        <v>5152</v>
      </c>
      <c r="V2618">
        <v>58</v>
      </c>
      <c r="W2618">
        <v>58</v>
      </c>
      <c r="X2618" t="s">
        <v>5153</v>
      </c>
      <c r="Y2618" t="s">
        <v>418</v>
      </c>
      <c r="Z2618" s="1">
        <v>46367</v>
      </c>
      <c r="AA2618" t="s">
        <v>55</v>
      </c>
      <c r="AB2618">
        <v>774243</v>
      </c>
      <c r="AC2618">
        <v>68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68</v>
      </c>
      <c r="AL2618">
        <v>0</v>
      </c>
      <c r="AM2618">
        <v>0</v>
      </c>
    </row>
    <row r="2619" spans="1:39" x14ac:dyDescent="0.3">
      <c r="A2619" t="s">
        <v>118</v>
      </c>
      <c r="B2619" t="s">
        <v>406</v>
      </c>
      <c r="C2619" t="s">
        <v>41</v>
      </c>
      <c r="D2619">
        <v>2026</v>
      </c>
      <c r="E2619" t="s">
        <v>192</v>
      </c>
      <c r="F2619">
        <v>8243</v>
      </c>
      <c r="G2619" s="1">
        <v>46090</v>
      </c>
      <c r="H2619" s="1">
        <v>46207</v>
      </c>
      <c r="I2619" t="s">
        <v>58</v>
      </c>
      <c r="J2619" t="s">
        <v>126</v>
      </c>
      <c r="K2619" t="s">
        <v>45</v>
      </c>
      <c r="L2619" t="s">
        <v>4091</v>
      </c>
      <c r="M2619" t="s">
        <v>4092</v>
      </c>
      <c r="N2619">
        <v>68</v>
      </c>
      <c r="O2619" t="s">
        <v>48</v>
      </c>
      <c r="P2619" t="s">
        <v>49</v>
      </c>
      <c r="Q2619" t="s">
        <v>50</v>
      </c>
      <c r="R2619" t="s">
        <v>614</v>
      </c>
      <c r="S2619">
        <v>57</v>
      </c>
      <c r="T2619">
        <v>57</v>
      </c>
      <c r="U2619" t="s">
        <v>3249</v>
      </c>
      <c r="V2619">
        <v>39</v>
      </c>
      <c r="W2619">
        <v>39</v>
      </c>
      <c r="X2619" t="s">
        <v>5154</v>
      </c>
      <c r="Y2619" t="s">
        <v>1200</v>
      </c>
      <c r="Z2619" s="1">
        <v>46226</v>
      </c>
      <c r="AA2619" t="s">
        <v>55</v>
      </c>
      <c r="AB2619">
        <v>774245</v>
      </c>
      <c r="AC2619">
        <v>68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68</v>
      </c>
      <c r="AL2619">
        <v>0</v>
      </c>
      <c r="AM2619">
        <v>0</v>
      </c>
    </row>
    <row r="2620" spans="1:39" x14ac:dyDescent="0.3">
      <c r="A2620" t="s">
        <v>56</v>
      </c>
      <c r="B2620" t="s">
        <v>65</v>
      </c>
      <c r="C2620" t="s">
        <v>41</v>
      </c>
      <c r="D2620">
        <v>2026</v>
      </c>
      <c r="E2620" t="s">
        <v>192</v>
      </c>
      <c r="F2620">
        <v>8246</v>
      </c>
      <c r="G2620" s="1">
        <v>46090</v>
      </c>
      <c r="H2620" s="1">
        <v>46207</v>
      </c>
      <c r="I2620" t="s">
        <v>58</v>
      </c>
      <c r="J2620" t="s">
        <v>59</v>
      </c>
      <c r="K2620" t="s">
        <v>45</v>
      </c>
      <c r="L2620" t="s">
        <v>3043</v>
      </c>
      <c r="M2620" t="s">
        <v>3044</v>
      </c>
      <c r="N2620">
        <v>68</v>
      </c>
      <c r="O2620" t="s">
        <v>48</v>
      </c>
      <c r="P2620" t="s">
        <v>49</v>
      </c>
      <c r="Q2620" t="s">
        <v>50</v>
      </c>
      <c r="R2620" t="s">
        <v>181</v>
      </c>
      <c r="S2620">
        <v>72</v>
      </c>
      <c r="T2620">
        <v>65</v>
      </c>
      <c r="U2620" t="s">
        <v>3321</v>
      </c>
      <c r="V2620">
        <v>56</v>
      </c>
      <c r="W2620">
        <v>56</v>
      </c>
      <c r="X2620" t="s">
        <v>5155</v>
      </c>
      <c r="Y2620" t="s">
        <v>1200</v>
      </c>
      <c r="Z2620" s="1">
        <v>46226</v>
      </c>
      <c r="AA2620" t="s">
        <v>55</v>
      </c>
      <c r="AB2620">
        <v>774248</v>
      </c>
      <c r="AC2620">
        <v>68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68</v>
      </c>
      <c r="AL2620">
        <v>0</v>
      </c>
      <c r="AM2620">
        <v>0</v>
      </c>
    </row>
    <row r="2621" spans="1:39" x14ac:dyDescent="0.3">
      <c r="A2621" t="s">
        <v>118</v>
      </c>
      <c r="B2621" t="s">
        <v>360</v>
      </c>
      <c r="C2621" t="s">
        <v>41</v>
      </c>
      <c r="D2621">
        <v>2026</v>
      </c>
      <c r="E2621" t="s">
        <v>1924</v>
      </c>
      <c r="F2621">
        <v>1962</v>
      </c>
      <c r="G2621" s="1">
        <v>46237</v>
      </c>
      <c r="H2621" s="1">
        <v>46361</v>
      </c>
      <c r="I2621" t="s">
        <v>106</v>
      </c>
      <c r="J2621" t="s">
        <v>4866</v>
      </c>
      <c r="K2621" t="s">
        <v>45</v>
      </c>
      <c r="L2621" t="s">
        <v>5156</v>
      </c>
      <c r="M2621" t="s">
        <v>4068</v>
      </c>
      <c r="N2621">
        <v>68</v>
      </c>
      <c r="O2621" t="s">
        <v>48</v>
      </c>
      <c r="P2621" t="s">
        <v>49</v>
      </c>
      <c r="Q2621" t="s">
        <v>50</v>
      </c>
      <c r="R2621" t="s">
        <v>452</v>
      </c>
      <c r="S2621">
        <v>60</v>
      </c>
      <c r="T2621">
        <v>59</v>
      </c>
      <c r="U2621" t="s">
        <v>2966</v>
      </c>
      <c r="V2621">
        <v>59</v>
      </c>
      <c r="W2621">
        <v>59</v>
      </c>
      <c r="X2621" t="s">
        <v>5157</v>
      </c>
      <c r="Y2621" t="s">
        <v>198</v>
      </c>
      <c r="Z2621" s="1">
        <v>46371</v>
      </c>
      <c r="AA2621" t="s">
        <v>55</v>
      </c>
      <c r="AB2621">
        <v>774251</v>
      </c>
      <c r="AC2621">
        <v>136</v>
      </c>
      <c r="AD2621">
        <v>0</v>
      </c>
      <c r="AE2621">
        <v>68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68</v>
      </c>
      <c r="AL2621">
        <v>0</v>
      </c>
      <c r="AM2621">
        <v>0</v>
      </c>
    </row>
    <row r="2622" spans="1:39" x14ac:dyDescent="0.3">
      <c r="A2622" t="s">
        <v>56</v>
      </c>
      <c r="B2622" t="s">
        <v>137</v>
      </c>
      <c r="C2622" t="s">
        <v>41</v>
      </c>
      <c r="D2622">
        <v>2026</v>
      </c>
      <c r="E2622" t="s">
        <v>192</v>
      </c>
      <c r="F2622">
        <v>8248</v>
      </c>
      <c r="G2622" s="1">
        <v>46090</v>
      </c>
      <c r="H2622" s="1">
        <v>46207</v>
      </c>
      <c r="I2622" t="s">
        <v>58</v>
      </c>
      <c r="J2622" t="s">
        <v>59</v>
      </c>
      <c r="K2622" t="s">
        <v>45</v>
      </c>
      <c r="L2622" t="s">
        <v>3752</v>
      </c>
      <c r="M2622" t="s">
        <v>3753</v>
      </c>
      <c r="N2622">
        <v>68</v>
      </c>
      <c r="O2622" t="s">
        <v>48</v>
      </c>
      <c r="P2622" t="s">
        <v>49</v>
      </c>
      <c r="Q2622" t="s">
        <v>50</v>
      </c>
      <c r="R2622" t="s">
        <v>457</v>
      </c>
      <c r="S2622">
        <v>63</v>
      </c>
      <c r="T2622">
        <v>63</v>
      </c>
      <c r="U2622" t="s">
        <v>2526</v>
      </c>
      <c r="V2622">
        <v>62</v>
      </c>
      <c r="W2622">
        <v>62</v>
      </c>
      <c r="X2622" t="s">
        <v>1828</v>
      </c>
      <c r="Y2622" t="s">
        <v>1200</v>
      </c>
      <c r="Z2622" s="1">
        <v>46226</v>
      </c>
      <c r="AA2622" t="s">
        <v>55</v>
      </c>
      <c r="AB2622">
        <v>774253</v>
      </c>
      <c r="AC2622">
        <v>68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68</v>
      </c>
      <c r="AL2622">
        <v>0</v>
      </c>
      <c r="AM2622">
        <v>0</v>
      </c>
    </row>
    <row r="2623" spans="1:39" x14ac:dyDescent="0.3">
      <c r="A2623" t="s">
        <v>118</v>
      </c>
      <c r="B2623" t="s">
        <v>119</v>
      </c>
      <c r="C2623" t="s">
        <v>41</v>
      </c>
      <c r="D2623">
        <v>2026</v>
      </c>
      <c r="E2623" t="s">
        <v>1924</v>
      </c>
      <c r="F2623">
        <v>1964</v>
      </c>
      <c r="G2623" s="1">
        <v>46237</v>
      </c>
      <c r="H2623" s="1">
        <v>46363</v>
      </c>
      <c r="I2623" t="s">
        <v>106</v>
      </c>
      <c r="J2623" t="s">
        <v>4866</v>
      </c>
      <c r="K2623" t="s">
        <v>45</v>
      </c>
      <c r="L2623" t="s">
        <v>4085</v>
      </c>
      <c r="M2623" t="s">
        <v>4086</v>
      </c>
      <c r="N2623">
        <v>68</v>
      </c>
      <c r="O2623" t="s">
        <v>48</v>
      </c>
      <c r="P2623" t="s">
        <v>49</v>
      </c>
      <c r="Q2623" t="s">
        <v>50</v>
      </c>
      <c r="R2623" t="s">
        <v>2320</v>
      </c>
      <c r="S2623">
        <v>58</v>
      </c>
      <c r="T2623">
        <v>58</v>
      </c>
      <c r="U2623" t="s">
        <v>5158</v>
      </c>
      <c r="V2623">
        <v>47</v>
      </c>
      <c r="W2623">
        <v>47</v>
      </c>
      <c r="X2623" t="s">
        <v>5159</v>
      </c>
      <c r="Y2623" t="s">
        <v>205</v>
      </c>
      <c r="Z2623" s="1">
        <v>46377</v>
      </c>
      <c r="AA2623" t="s">
        <v>55</v>
      </c>
      <c r="AB2623">
        <v>774254</v>
      </c>
      <c r="AC2623">
        <v>103</v>
      </c>
      <c r="AD2623">
        <v>0</v>
      </c>
      <c r="AE2623">
        <v>35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68</v>
      </c>
      <c r="AL2623">
        <v>0</v>
      </c>
      <c r="AM2623">
        <v>0</v>
      </c>
    </row>
    <row r="2624" spans="1:39" x14ac:dyDescent="0.3">
      <c r="A2624" t="s">
        <v>56</v>
      </c>
      <c r="B2624" t="s">
        <v>57</v>
      </c>
      <c r="C2624" t="s">
        <v>41</v>
      </c>
      <c r="D2624">
        <v>2026</v>
      </c>
      <c r="E2624" t="s">
        <v>192</v>
      </c>
      <c r="F2624">
        <v>8250</v>
      </c>
      <c r="G2624" s="1">
        <v>46090</v>
      </c>
      <c r="H2624" s="1">
        <v>46207</v>
      </c>
      <c r="I2624" t="s">
        <v>58</v>
      </c>
      <c r="J2624" t="s">
        <v>59</v>
      </c>
      <c r="K2624" t="s">
        <v>45</v>
      </c>
      <c r="L2624" t="s">
        <v>1617</v>
      </c>
      <c r="M2624" t="s">
        <v>1618</v>
      </c>
      <c r="N2624">
        <v>68</v>
      </c>
      <c r="O2624" t="s">
        <v>48</v>
      </c>
      <c r="P2624" t="s">
        <v>49</v>
      </c>
      <c r="Q2624" t="s">
        <v>50</v>
      </c>
      <c r="R2624" t="s">
        <v>80</v>
      </c>
      <c r="S2624">
        <v>72</v>
      </c>
      <c r="T2624">
        <v>65</v>
      </c>
      <c r="U2624" t="s">
        <v>2555</v>
      </c>
      <c r="V2624">
        <v>65</v>
      </c>
      <c r="W2624">
        <v>65</v>
      </c>
      <c r="X2624" t="s">
        <v>1288</v>
      </c>
      <c r="Y2624" t="s">
        <v>1200</v>
      </c>
      <c r="Z2624" s="1">
        <v>46226</v>
      </c>
      <c r="AA2624" t="s">
        <v>55</v>
      </c>
      <c r="AB2624">
        <v>774256</v>
      </c>
      <c r="AC2624">
        <v>68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68</v>
      </c>
      <c r="AL2624">
        <v>0</v>
      </c>
      <c r="AM2624">
        <v>0</v>
      </c>
    </row>
    <row r="2625" spans="1:39" x14ac:dyDescent="0.3">
      <c r="A2625" t="s">
        <v>56</v>
      </c>
      <c r="B2625" t="s">
        <v>57</v>
      </c>
      <c r="C2625" t="s">
        <v>41</v>
      </c>
      <c r="D2625">
        <v>2026</v>
      </c>
      <c r="E2625" t="s">
        <v>192</v>
      </c>
      <c r="F2625">
        <v>8253</v>
      </c>
      <c r="G2625" s="1">
        <v>46090</v>
      </c>
      <c r="H2625" s="1">
        <v>46211</v>
      </c>
      <c r="I2625" t="s">
        <v>106</v>
      </c>
      <c r="J2625" t="s">
        <v>107</v>
      </c>
      <c r="K2625" t="s">
        <v>45</v>
      </c>
      <c r="L2625" t="s">
        <v>71</v>
      </c>
      <c r="M2625" t="s">
        <v>72</v>
      </c>
      <c r="N2625">
        <v>68</v>
      </c>
      <c r="O2625" t="s">
        <v>48</v>
      </c>
      <c r="P2625" t="s">
        <v>49</v>
      </c>
      <c r="Q2625" t="s">
        <v>50</v>
      </c>
      <c r="R2625" t="s">
        <v>175</v>
      </c>
      <c r="S2625">
        <v>65</v>
      </c>
      <c r="T2625">
        <v>65</v>
      </c>
      <c r="U2625" t="s">
        <v>5160</v>
      </c>
      <c r="V2625">
        <v>57</v>
      </c>
      <c r="W2625">
        <v>57</v>
      </c>
      <c r="X2625" t="s">
        <v>5161</v>
      </c>
      <c r="Y2625" t="s">
        <v>772</v>
      </c>
      <c r="Z2625" s="1">
        <v>46218</v>
      </c>
      <c r="AA2625" t="s">
        <v>55</v>
      </c>
      <c r="AB2625">
        <v>774259</v>
      </c>
      <c r="AC2625" t="s">
        <v>2789</v>
      </c>
      <c r="AD2625">
        <v>0</v>
      </c>
      <c r="AE2625" t="s">
        <v>2790</v>
      </c>
      <c r="AF2625" t="s">
        <v>167</v>
      </c>
      <c r="AG2625">
        <v>0</v>
      </c>
      <c r="AH2625">
        <v>0</v>
      </c>
      <c r="AI2625">
        <v>0</v>
      </c>
      <c r="AJ2625">
        <v>0</v>
      </c>
      <c r="AK2625" t="s">
        <v>166</v>
      </c>
      <c r="AL2625">
        <v>0</v>
      </c>
      <c r="AM2625">
        <v>0</v>
      </c>
    </row>
    <row r="2626" spans="1:39" x14ac:dyDescent="0.3">
      <c r="A2626" t="s">
        <v>56</v>
      </c>
      <c r="B2626" t="s">
        <v>137</v>
      </c>
      <c r="C2626" t="s">
        <v>41</v>
      </c>
      <c r="D2626">
        <v>2026</v>
      </c>
      <c r="E2626" t="s">
        <v>192</v>
      </c>
      <c r="F2626">
        <v>8254</v>
      </c>
      <c r="G2626" s="1">
        <v>46090</v>
      </c>
      <c r="H2626" s="1">
        <v>46207</v>
      </c>
      <c r="I2626" t="s">
        <v>58</v>
      </c>
      <c r="J2626" t="s">
        <v>59</v>
      </c>
      <c r="K2626" t="s">
        <v>45</v>
      </c>
      <c r="L2626" t="s">
        <v>3757</v>
      </c>
      <c r="M2626" t="s">
        <v>3758</v>
      </c>
      <c r="N2626">
        <v>68</v>
      </c>
      <c r="O2626" t="s">
        <v>48</v>
      </c>
      <c r="P2626" t="s">
        <v>49</v>
      </c>
      <c r="Q2626" t="s">
        <v>50</v>
      </c>
      <c r="R2626" t="s">
        <v>215</v>
      </c>
      <c r="S2626">
        <v>57</v>
      </c>
      <c r="T2626">
        <v>57</v>
      </c>
      <c r="U2626" t="s">
        <v>2415</v>
      </c>
      <c r="V2626">
        <v>29</v>
      </c>
      <c r="W2626">
        <v>29</v>
      </c>
      <c r="X2626" t="s">
        <v>2116</v>
      </c>
      <c r="Y2626" t="s">
        <v>1200</v>
      </c>
      <c r="Z2626" s="1">
        <v>46226</v>
      </c>
      <c r="AA2626" t="s">
        <v>55</v>
      </c>
      <c r="AB2626">
        <v>774260</v>
      </c>
      <c r="AC2626">
        <v>68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68</v>
      </c>
      <c r="AL2626">
        <v>0</v>
      </c>
      <c r="AM2626">
        <v>0</v>
      </c>
    </row>
    <row r="2627" spans="1:39" x14ac:dyDescent="0.3">
      <c r="A2627" t="s">
        <v>118</v>
      </c>
      <c r="B2627" t="s">
        <v>119</v>
      </c>
      <c r="C2627" t="s">
        <v>41</v>
      </c>
      <c r="D2627">
        <v>2026</v>
      </c>
      <c r="E2627" t="s">
        <v>192</v>
      </c>
      <c r="F2627">
        <v>8256</v>
      </c>
      <c r="G2627" s="1">
        <v>46090</v>
      </c>
      <c r="H2627" s="1">
        <v>46211</v>
      </c>
      <c r="I2627" t="s">
        <v>106</v>
      </c>
      <c r="J2627" t="s">
        <v>561</v>
      </c>
      <c r="K2627" t="s">
        <v>45</v>
      </c>
      <c r="L2627" t="s">
        <v>120</v>
      </c>
      <c r="M2627" t="s">
        <v>121</v>
      </c>
      <c r="N2627">
        <v>68</v>
      </c>
      <c r="O2627" t="s">
        <v>48</v>
      </c>
      <c r="P2627" t="s">
        <v>49</v>
      </c>
      <c r="Q2627" t="s">
        <v>50</v>
      </c>
      <c r="R2627" t="s">
        <v>1256</v>
      </c>
      <c r="S2627">
        <v>66</v>
      </c>
      <c r="T2627">
        <v>65</v>
      </c>
      <c r="U2627" t="s">
        <v>5162</v>
      </c>
      <c r="V2627">
        <v>53</v>
      </c>
      <c r="W2627">
        <v>53</v>
      </c>
      <c r="X2627" t="s">
        <v>5163</v>
      </c>
      <c r="Y2627" t="s">
        <v>772</v>
      </c>
      <c r="Z2627" s="1">
        <v>46218</v>
      </c>
      <c r="AA2627" t="s">
        <v>55</v>
      </c>
      <c r="AB2627">
        <v>774263</v>
      </c>
      <c r="AC2627">
        <v>104</v>
      </c>
      <c r="AD2627">
        <v>0</v>
      </c>
      <c r="AE2627">
        <v>0</v>
      </c>
      <c r="AF2627">
        <v>0</v>
      </c>
      <c r="AG2627">
        <v>0</v>
      </c>
      <c r="AH2627">
        <v>36</v>
      </c>
      <c r="AI2627">
        <v>0</v>
      </c>
      <c r="AJ2627">
        <v>0</v>
      </c>
      <c r="AK2627">
        <v>68</v>
      </c>
      <c r="AL2627">
        <v>0</v>
      </c>
      <c r="AM2627">
        <v>0</v>
      </c>
    </row>
    <row r="2628" spans="1:39" x14ac:dyDescent="0.3">
      <c r="A2628" t="s">
        <v>104</v>
      </c>
      <c r="B2628" t="s">
        <v>105</v>
      </c>
      <c r="C2628" t="s">
        <v>41</v>
      </c>
      <c r="D2628">
        <v>2026</v>
      </c>
      <c r="E2628" t="s">
        <v>192</v>
      </c>
      <c r="F2628">
        <v>8262</v>
      </c>
      <c r="G2628" s="1">
        <v>46090</v>
      </c>
      <c r="H2628" s="1">
        <v>46207</v>
      </c>
      <c r="I2628" t="s">
        <v>58</v>
      </c>
      <c r="J2628" t="s">
        <v>126</v>
      </c>
      <c r="K2628" t="s">
        <v>45</v>
      </c>
      <c r="L2628" t="s">
        <v>1921</v>
      </c>
      <c r="M2628" t="s">
        <v>1922</v>
      </c>
      <c r="N2628">
        <v>68</v>
      </c>
      <c r="O2628" t="s">
        <v>48</v>
      </c>
      <c r="P2628" t="s">
        <v>49</v>
      </c>
      <c r="Q2628" t="s">
        <v>50</v>
      </c>
      <c r="R2628" t="s">
        <v>2972</v>
      </c>
      <c r="S2628">
        <v>50</v>
      </c>
      <c r="T2628">
        <v>50</v>
      </c>
      <c r="U2628" t="s">
        <v>3355</v>
      </c>
      <c r="V2628">
        <v>48</v>
      </c>
      <c r="W2628">
        <v>48</v>
      </c>
      <c r="X2628" t="s">
        <v>5164</v>
      </c>
      <c r="Y2628" t="s">
        <v>1200</v>
      </c>
      <c r="Z2628" s="1">
        <v>46226</v>
      </c>
      <c r="AA2628" t="s">
        <v>55</v>
      </c>
      <c r="AB2628">
        <v>774269</v>
      </c>
      <c r="AC2628">
        <v>118</v>
      </c>
      <c r="AD2628">
        <v>0</v>
      </c>
      <c r="AE2628">
        <v>50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68</v>
      </c>
      <c r="AL2628">
        <v>0</v>
      </c>
      <c r="AM2628">
        <v>0</v>
      </c>
    </row>
    <row r="2629" spans="1:39" x14ac:dyDescent="0.3">
      <c r="A2629" t="s">
        <v>118</v>
      </c>
      <c r="B2629" t="s">
        <v>199</v>
      </c>
      <c r="C2629" t="s">
        <v>41</v>
      </c>
      <c r="D2629">
        <v>2026</v>
      </c>
      <c r="E2629" t="s">
        <v>1924</v>
      </c>
      <c r="F2629">
        <v>1967</v>
      </c>
      <c r="G2629" s="1">
        <v>46237</v>
      </c>
      <c r="H2629" s="1">
        <v>46361</v>
      </c>
      <c r="I2629" t="s">
        <v>106</v>
      </c>
      <c r="J2629" t="s">
        <v>4866</v>
      </c>
      <c r="K2629" t="s">
        <v>45</v>
      </c>
      <c r="L2629" t="s">
        <v>4491</v>
      </c>
      <c r="M2629" t="s">
        <v>4492</v>
      </c>
      <c r="N2629">
        <v>68</v>
      </c>
      <c r="O2629" t="s">
        <v>48</v>
      </c>
      <c r="P2629" t="s">
        <v>49</v>
      </c>
      <c r="Q2629" t="s">
        <v>50</v>
      </c>
      <c r="R2629" t="s">
        <v>2989</v>
      </c>
      <c r="S2629">
        <v>40</v>
      </c>
      <c r="T2629">
        <v>30</v>
      </c>
      <c r="U2629" t="s">
        <v>3024</v>
      </c>
      <c r="V2629">
        <v>28</v>
      </c>
      <c r="W2629">
        <v>28</v>
      </c>
      <c r="X2629" t="s">
        <v>5165</v>
      </c>
      <c r="Y2629" t="s">
        <v>772</v>
      </c>
      <c r="Z2629" s="1">
        <v>46365</v>
      </c>
      <c r="AA2629" t="s">
        <v>55</v>
      </c>
      <c r="AB2629">
        <v>774273</v>
      </c>
      <c r="AC2629">
        <v>136</v>
      </c>
      <c r="AD2629">
        <v>68</v>
      </c>
      <c r="AE2629">
        <v>0</v>
      </c>
      <c r="AF2629">
        <v>0</v>
      </c>
      <c r="AG2629">
        <v>0</v>
      </c>
      <c r="AH2629">
        <v>68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 x14ac:dyDescent="0.3">
      <c r="A2630" t="s">
        <v>104</v>
      </c>
      <c r="B2630" t="s">
        <v>640</v>
      </c>
      <c r="C2630" t="s">
        <v>41</v>
      </c>
      <c r="D2630">
        <v>2026</v>
      </c>
      <c r="E2630" t="s">
        <v>192</v>
      </c>
      <c r="F2630">
        <v>8266</v>
      </c>
      <c r="G2630" s="1">
        <v>46090</v>
      </c>
      <c r="H2630" s="1">
        <v>46207</v>
      </c>
      <c r="I2630" t="s">
        <v>58</v>
      </c>
      <c r="J2630" t="s">
        <v>126</v>
      </c>
      <c r="K2630" t="s">
        <v>45</v>
      </c>
      <c r="L2630" t="s">
        <v>5166</v>
      </c>
      <c r="M2630" t="s">
        <v>5167</v>
      </c>
      <c r="N2630">
        <v>68</v>
      </c>
      <c r="O2630" t="s">
        <v>48</v>
      </c>
      <c r="P2630" t="s">
        <v>49</v>
      </c>
      <c r="Q2630" t="s">
        <v>50</v>
      </c>
      <c r="R2630" t="s">
        <v>352</v>
      </c>
      <c r="S2630">
        <v>50</v>
      </c>
      <c r="T2630">
        <v>50</v>
      </c>
      <c r="U2630" t="s">
        <v>3384</v>
      </c>
      <c r="V2630">
        <v>34</v>
      </c>
      <c r="W2630">
        <v>34</v>
      </c>
      <c r="X2630" t="s">
        <v>5168</v>
      </c>
      <c r="Y2630" t="s">
        <v>1200</v>
      </c>
      <c r="Z2630" s="1">
        <v>46226</v>
      </c>
      <c r="AA2630" t="s">
        <v>55</v>
      </c>
      <c r="AB2630">
        <v>774276</v>
      </c>
      <c r="AC2630">
        <v>128</v>
      </c>
      <c r="AD2630">
        <v>0</v>
      </c>
      <c r="AE2630">
        <v>60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68</v>
      </c>
      <c r="AL2630">
        <v>0</v>
      </c>
      <c r="AM2630">
        <v>0</v>
      </c>
    </row>
    <row r="2631" spans="1:39" x14ac:dyDescent="0.3">
      <c r="A2631" t="s">
        <v>118</v>
      </c>
      <c r="B2631" t="s">
        <v>360</v>
      </c>
      <c r="C2631" t="s">
        <v>41</v>
      </c>
      <c r="D2631">
        <v>2026</v>
      </c>
      <c r="E2631" t="s">
        <v>1924</v>
      </c>
      <c r="F2631">
        <v>1970</v>
      </c>
      <c r="G2631" s="1">
        <v>46237</v>
      </c>
      <c r="H2631" s="1">
        <v>46363</v>
      </c>
      <c r="I2631" t="s">
        <v>106</v>
      </c>
      <c r="J2631" t="s">
        <v>4866</v>
      </c>
      <c r="K2631" t="s">
        <v>45</v>
      </c>
      <c r="L2631" t="s">
        <v>2025</v>
      </c>
      <c r="M2631" t="s">
        <v>2026</v>
      </c>
      <c r="N2631">
        <v>68</v>
      </c>
      <c r="O2631" t="s">
        <v>48</v>
      </c>
      <c r="P2631" t="s">
        <v>49</v>
      </c>
      <c r="Q2631" t="s">
        <v>50</v>
      </c>
      <c r="R2631" t="s">
        <v>587</v>
      </c>
      <c r="S2631">
        <v>60</v>
      </c>
      <c r="T2631">
        <v>59</v>
      </c>
      <c r="U2631" t="s">
        <v>3018</v>
      </c>
      <c r="V2631">
        <v>55</v>
      </c>
      <c r="W2631">
        <v>55</v>
      </c>
      <c r="X2631" t="s">
        <v>5169</v>
      </c>
      <c r="Y2631" t="s">
        <v>205</v>
      </c>
      <c r="Z2631" s="1">
        <v>46377</v>
      </c>
      <c r="AA2631" t="s">
        <v>55</v>
      </c>
      <c r="AB2631">
        <v>774280</v>
      </c>
      <c r="AC2631">
        <v>68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68</v>
      </c>
      <c r="AL2631">
        <v>0</v>
      </c>
      <c r="AM2631">
        <v>0</v>
      </c>
    </row>
    <row r="2632" spans="1:39" x14ac:dyDescent="0.3">
      <c r="A2632" t="s">
        <v>76</v>
      </c>
      <c r="B2632" t="s">
        <v>160</v>
      </c>
      <c r="C2632" t="s">
        <v>41</v>
      </c>
      <c r="D2632">
        <v>2026</v>
      </c>
      <c r="E2632" t="s">
        <v>192</v>
      </c>
      <c r="F2632">
        <v>8270</v>
      </c>
      <c r="G2632" s="1">
        <v>46090</v>
      </c>
      <c r="H2632" s="1">
        <v>46211</v>
      </c>
      <c r="I2632" t="s">
        <v>106</v>
      </c>
      <c r="J2632" t="s">
        <v>561</v>
      </c>
      <c r="K2632" t="s">
        <v>45</v>
      </c>
      <c r="L2632" t="s">
        <v>278</v>
      </c>
      <c r="M2632" t="s">
        <v>279</v>
      </c>
      <c r="N2632">
        <v>68</v>
      </c>
      <c r="O2632" t="s">
        <v>48</v>
      </c>
      <c r="P2632" t="s">
        <v>49</v>
      </c>
      <c r="Q2632" t="s">
        <v>50</v>
      </c>
      <c r="R2632" t="s">
        <v>170</v>
      </c>
      <c r="S2632">
        <v>66</v>
      </c>
      <c r="T2632">
        <v>65</v>
      </c>
      <c r="U2632" t="s">
        <v>5170</v>
      </c>
      <c r="V2632">
        <v>50</v>
      </c>
      <c r="W2632">
        <v>50</v>
      </c>
      <c r="X2632" t="s">
        <v>5171</v>
      </c>
      <c r="Y2632" t="s">
        <v>772</v>
      </c>
      <c r="Z2632" s="1">
        <v>46218</v>
      </c>
      <c r="AA2632" t="s">
        <v>55</v>
      </c>
      <c r="AB2632">
        <v>774285</v>
      </c>
      <c r="AC2632">
        <v>68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68</v>
      </c>
      <c r="AL2632">
        <v>0</v>
      </c>
      <c r="AM2632">
        <v>0</v>
      </c>
    </row>
    <row r="2633" spans="1:39" x14ac:dyDescent="0.3">
      <c r="A2633" t="s">
        <v>104</v>
      </c>
      <c r="B2633" t="s">
        <v>640</v>
      </c>
      <c r="C2633" t="s">
        <v>41</v>
      </c>
      <c r="D2633">
        <v>2026</v>
      </c>
      <c r="E2633" t="s">
        <v>192</v>
      </c>
      <c r="F2633">
        <v>8274</v>
      </c>
      <c r="G2633" s="1">
        <v>46090</v>
      </c>
      <c r="H2633" s="1">
        <v>46207</v>
      </c>
      <c r="I2633" t="s">
        <v>58</v>
      </c>
      <c r="J2633" t="s">
        <v>126</v>
      </c>
      <c r="K2633" t="s">
        <v>45</v>
      </c>
      <c r="L2633" t="s">
        <v>1919</v>
      </c>
      <c r="M2633" t="s">
        <v>1920</v>
      </c>
      <c r="N2633">
        <v>68</v>
      </c>
      <c r="O2633" t="s">
        <v>48</v>
      </c>
      <c r="P2633" t="s">
        <v>49</v>
      </c>
      <c r="Q2633" t="s">
        <v>50</v>
      </c>
      <c r="R2633" t="s">
        <v>581</v>
      </c>
      <c r="S2633">
        <v>52</v>
      </c>
      <c r="T2633">
        <v>50</v>
      </c>
      <c r="U2633" t="s">
        <v>3331</v>
      </c>
      <c r="V2633">
        <v>34</v>
      </c>
      <c r="W2633">
        <v>34</v>
      </c>
      <c r="X2633" t="s">
        <v>5172</v>
      </c>
      <c r="Y2633" t="s">
        <v>1200</v>
      </c>
      <c r="Z2633" s="1">
        <v>46226</v>
      </c>
      <c r="AA2633" t="s">
        <v>55</v>
      </c>
      <c r="AB2633">
        <v>774289</v>
      </c>
      <c r="AC2633">
        <v>132</v>
      </c>
      <c r="AD2633">
        <v>0</v>
      </c>
      <c r="AE2633">
        <v>64</v>
      </c>
      <c r="AF2633">
        <v>0</v>
      </c>
      <c r="AG2633">
        <v>0</v>
      </c>
      <c r="AH2633">
        <v>0</v>
      </c>
      <c r="AI2633">
        <v>0</v>
      </c>
      <c r="AJ2633">
        <v>68</v>
      </c>
      <c r="AK2633">
        <v>0</v>
      </c>
      <c r="AL2633">
        <v>0</v>
      </c>
      <c r="AM2633">
        <v>0</v>
      </c>
    </row>
    <row r="2634" spans="1:39" x14ac:dyDescent="0.3">
      <c r="A2634" t="s">
        <v>118</v>
      </c>
      <c r="B2634" t="s">
        <v>360</v>
      </c>
      <c r="C2634" t="s">
        <v>41</v>
      </c>
      <c r="D2634">
        <v>2026</v>
      </c>
      <c r="E2634" t="s">
        <v>1924</v>
      </c>
      <c r="F2634">
        <v>1975</v>
      </c>
      <c r="G2634" s="1">
        <v>46237</v>
      </c>
      <c r="H2634" s="1">
        <v>46363</v>
      </c>
      <c r="I2634" t="s">
        <v>106</v>
      </c>
      <c r="J2634" t="s">
        <v>4866</v>
      </c>
      <c r="K2634" t="s">
        <v>45</v>
      </c>
      <c r="L2634" t="s">
        <v>5173</v>
      </c>
      <c r="M2634" t="s">
        <v>4068</v>
      </c>
      <c r="N2634">
        <v>68</v>
      </c>
      <c r="O2634" t="s">
        <v>48</v>
      </c>
      <c r="P2634" t="s">
        <v>49</v>
      </c>
      <c r="Q2634" t="s">
        <v>50</v>
      </c>
      <c r="R2634" t="s">
        <v>625</v>
      </c>
      <c r="S2634">
        <v>38</v>
      </c>
      <c r="T2634">
        <v>38</v>
      </c>
      <c r="U2634" t="s">
        <v>4204</v>
      </c>
      <c r="V2634">
        <v>24</v>
      </c>
      <c r="W2634">
        <v>24</v>
      </c>
      <c r="X2634" t="s">
        <v>5174</v>
      </c>
      <c r="Y2634" t="s">
        <v>205</v>
      </c>
      <c r="Z2634" s="1">
        <v>46377</v>
      </c>
      <c r="AA2634" t="s">
        <v>55</v>
      </c>
      <c r="AB2634">
        <v>774293</v>
      </c>
      <c r="AC2634">
        <v>68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68</v>
      </c>
      <c r="AL2634">
        <v>0</v>
      </c>
      <c r="AM2634">
        <v>0</v>
      </c>
    </row>
    <row r="2635" spans="1:39" x14ac:dyDescent="0.3">
      <c r="A2635" t="s">
        <v>56</v>
      </c>
      <c r="B2635" t="s">
        <v>262</v>
      </c>
      <c r="C2635" t="s">
        <v>41</v>
      </c>
      <c r="D2635">
        <v>2026</v>
      </c>
      <c r="E2635" t="s">
        <v>192</v>
      </c>
      <c r="F2635">
        <v>8278</v>
      </c>
      <c r="G2635" s="1">
        <v>46090</v>
      </c>
      <c r="H2635" s="1">
        <v>46211</v>
      </c>
      <c r="I2635" t="s">
        <v>106</v>
      </c>
      <c r="J2635" t="s">
        <v>107</v>
      </c>
      <c r="K2635" t="s">
        <v>45</v>
      </c>
      <c r="L2635" t="s">
        <v>287</v>
      </c>
      <c r="M2635" t="s">
        <v>288</v>
      </c>
      <c r="N2635">
        <v>68</v>
      </c>
      <c r="O2635" t="s">
        <v>48</v>
      </c>
      <c r="P2635" t="s">
        <v>49</v>
      </c>
      <c r="Q2635" t="s">
        <v>50</v>
      </c>
      <c r="R2635" t="s">
        <v>254</v>
      </c>
      <c r="S2635">
        <v>70</v>
      </c>
      <c r="T2635">
        <v>65</v>
      </c>
      <c r="U2635" t="s">
        <v>5101</v>
      </c>
      <c r="V2635">
        <v>57</v>
      </c>
      <c r="W2635">
        <v>57</v>
      </c>
      <c r="X2635" t="s">
        <v>5175</v>
      </c>
      <c r="Y2635" t="s">
        <v>772</v>
      </c>
      <c r="Z2635" s="1">
        <v>46218</v>
      </c>
      <c r="AA2635" t="s">
        <v>55</v>
      </c>
      <c r="AB2635">
        <v>774297</v>
      </c>
      <c r="AC2635">
        <v>68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68</v>
      </c>
      <c r="AL2635">
        <v>0</v>
      </c>
      <c r="AM2635">
        <v>0</v>
      </c>
    </row>
    <row r="2636" spans="1:39" x14ac:dyDescent="0.3">
      <c r="A2636" t="s">
        <v>104</v>
      </c>
      <c r="B2636" t="s">
        <v>640</v>
      </c>
      <c r="C2636" t="s">
        <v>41</v>
      </c>
      <c r="D2636">
        <v>2026</v>
      </c>
      <c r="E2636" t="s">
        <v>192</v>
      </c>
      <c r="F2636">
        <v>8284</v>
      </c>
      <c r="G2636" s="1">
        <v>46090</v>
      </c>
      <c r="H2636" s="1">
        <v>46207</v>
      </c>
      <c r="I2636" t="s">
        <v>58</v>
      </c>
      <c r="J2636" t="s">
        <v>126</v>
      </c>
      <c r="K2636" t="s">
        <v>45</v>
      </c>
      <c r="L2636" t="s">
        <v>1887</v>
      </c>
      <c r="M2636" t="s">
        <v>1888</v>
      </c>
      <c r="N2636">
        <v>68</v>
      </c>
      <c r="O2636" t="s">
        <v>48</v>
      </c>
      <c r="P2636" t="s">
        <v>49</v>
      </c>
      <c r="Q2636" t="s">
        <v>50</v>
      </c>
      <c r="R2636" t="s">
        <v>3838</v>
      </c>
      <c r="S2636">
        <v>60</v>
      </c>
      <c r="T2636">
        <v>50</v>
      </c>
      <c r="U2636" t="s">
        <v>3369</v>
      </c>
      <c r="V2636">
        <v>29</v>
      </c>
      <c r="W2636">
        <v>29</v>
      </c>
      <c r="X2636" t="s">
        <v>5176</v>
      </c>
      <c r="Y2636" t="s">
        <v>1200</v>
      </c>
      <c r="Z2636" s="1">
        <v>46226</v>
      </c>
      <c r="AA2636" t="s">
        <v>55</v>
      </c>
      <c r="AB2636">
        <v>774303</v>
      </c>
      <c r="AC2636">
        <v>120</v>
      </c>
      <c r="AD2636">
        <v>0</v>
      </c>
      <c r="AE2636">
        <v>0</v>
      </c>
      <c r="AF2636">
        <v>0</v>
      </c>
      <c r="AG2636">
        <v>0</v>
      </c>
      <c r="AH2636">
        <v>52</v>
      </c>
      <c r="AI2636">
        <v>0</v>
      </c>
      <c r="AJ2636">
        <v>0</v>
      </c>
      <c r="AK2636">
        <v>68</v>
      </c>
      <c r="AL2636">
        <v>0</v>
      </c>
      <c r="AM2636">
        <v>0</v>
      </c>
    </row>
    <row r="2637" spans="1:39" x14ac:dyDescent="0.3">
      <c r="A2637" t="s">
        <v>104</v>
      </c>
      <c r="B2637" t="s">
        <v>320</v>
      </c>
      <c r="C2637" t="s">
        <v>41</v>
      </c>
      <c r="D2637">
        <v>2026</v>
      </c>
      <c r="E2637" t="s">
        <v>192</v>
      </c>
      <c r="F2637">
        <v>8286</v>
      </c>
      <c r="G2637" s="1">
        <v>46090</v>
      </c>
      <c r="H2637" s="1">
        <v>46207</v>
      </c>
      <c r="I2637" t="s">
        <v>58</v>
      </c>
      <c r="J2637" t="s">
        <v>126</v>
      </c>
      <c r="K2637" t="s">
        <v>45</v>
      </c>
      <c r="L2637" t="s">
        <v>4446</v>
      </c>
      <c r="M2637" t="s">
        <v>4447</v>
      </c>
      <c r="N2637">
        <v>68</v>
      </c>
      <c r="O2637" t="s">
        <v>48</v>
      </c>
      <c r="P2637" t="s">
        <v>49</v>
      </c>
      <c r="Q2637" t="s">
        <v>50</v>
      </c>
      <c r="R2637" t="s">
        <v>3643</v>
      </c>
      <c r="S2637">
        <v>36</v>
      </c>
      <c r="T2637">
        <v>36</v>
      </c>
      <c r="U2637" t="s">
        <v>3335</v>
      </c>
      <c r="V2637">
        <v>36</v>
      </c>
      <c r="W2637">
        <v>36</v>
      </c>
      <c r="X2637" t="s">
        <v>5177</v>
      </c>
      <c r="Y2637" t="s">
        <v>1200</v>
      </c>
      <c r="Z2637" s="1">
        <v>46226</v>
      </c>
      <c r="AA2637" t="s">
        <v>55</v>
      </c>
      <c r="AB2637">
        <v>774305</v>
      </c>
      <c r="AC2637">
        <v>68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68</v>
      </c>
      <c r="AL2637">
        <v>0</v>
      </c>
      <c r="AM2637">
        <v>0</v>
      </c>
    </row>
    <row r="2638" spans="1:39" x14ac:dyDescent="0.3">
      <c r="A2638" t="s">
        <v>56</v>
      </c>
      <c r="B2638" t="s">
        <v>246</v>
      </c>
      <c r="C2638" t="s">
        <v>41</v>
      </c>
      <c r="D2638">
        <v>2026</v>
      </c>
      <c r="E2638" t="s">
        <v>192</v>
      </c>
      <c r="F2638">
        <v>8288</v>
      </c>
      <c r="G2638" s="1">
        <v>46090</v>
      </c>
      <c r="H2638" s="1">
        <v>46212</v>
      </c>
      <c r="I2638" t="s">
        <v>106</v>
      </c>
      <c r="J2638" t="s">
        <v>107</v>
      </c>
      <c r="K2638" t="s">
        <v>45</v>
      </c>
      <c r="L2638" t="s">
        <v>296</v>
      </c>
      <c r="M2638" t="s">
        <v>297</v>
      </c>
      <c r="N2638">
        <v>68</v>
      </c>
      <c r="O2638" t="s">
        <v>48</v>
      </c>
      <c r="P2638" t="s">
        <v>49</v>
      </c>
      <c r="Q2638" t="s">
        <v>50</v>
      </c>
      <c r="R2638" t="s">
        <v>363</v>
      </c>
      <c r="S2638">
        <v>69</v>
      </c>
      <c r="T2638">
        <v>65</v>
      </c>
      <c r="U2638" t="s">
        <v>5178</v>
      </c>
      <c r="V2638">
        <v>60</v>
      </c>
      <c r="W2638">
        <v>60</v>
      </c>
      <c r="X2638" t="s">
        <v>853</v>
      </c>
      <c r="Y2638" t="s">
        <v>1200</v>
      </c>
      <c r="Z2638" s="1">
        <v>46226</v>
      </c>
      <c r="AA2638" t="s">
        <v>55</v>
      </c>
      <c r="AB2638">
        <v>774307</v>
      </c>
      <c r="AC2638">
        <v>68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68</v>
      </c>
      <c r="AL2638">
        <v>0</v>
      </c>
      <c r="AM2638">
        <v>0</v>
      </c>
    </row>
    <row r="2639" spans="1:39" x14ac:dyDescent="0.3">
      <c r="A2639" t="s">
        <v>104</v>
      </c>
      <c r="B2639" t="s">
        <v>309</v>
      </c>
      <c r="C2639" t="s">
        <v>41</v>
      </c>
      <c r="D2639">
        <v>2026</v>
      </c>
      <c r="E2639" t="s">
        <v>192</v>
      </c>
      <c r="F2639">
        <v>8293</v>
      </c>
      <c r="G2639" s="1">
        <v>46090</v>
      </c>
      <c r="H2639" s="1">
        <v>46207</v>
      </c>
      <c r="I2639" t="s">
        <v>58</v>
      </c>
      <c r="J2639" t="s">
        <v>126</v>
      </c>
      <c r="K2639" t="s">
        <v>45</v>
      </c>
      <c r="L2639" t="s">
        <v>4741</v>
      </c>
      <c r="M2639" t="s">
        <v>4742</v>
      </c>
      <c r="N2639">
        <v>68</v>
      </c>
      <c r="O2639" t="s">
        <v>48</v>
      </c>
      <c r="P2639" t="s">
        <v>49</v>
      </c>
      <c r="Q2639" t="s">
        <v>50</v>
      </c>
      <c r="R2639" t="s">
        <v>342</v>
      </c>
      <c r="S2639">
        <v>60</v>
      </c>
      <c r="T2639">
        <v>50</v>
      </c>
      <c r="U2639" t="s">
        <v>3435</v>
      </c>
      <c r="V2639">
        <v>34</v>
      </c>
      <c r="W2639">
        <v>34</v>
      </c>
      <c r="X2639" t="s">
        <v>5179</v>
      </c>
      <c r="Y2639" t="s">
        <v>1200</v>
      </c>
      <c r="Z2639" s="1">
        <v>46226</v>
      </c>
      <c r="AA2639" t="s">
        <v>55</v>
      </c>
      <c r="AB2639">
        <v>774312</v>
      </c>
      <c r="AC2639">
        <v>120</v>
      </c>
      <c r="AD2639">
        <v>0</v>
      </c>
      <c r="AE2639">
        <v>52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68</v>
      </c>
      <c r="AL2639">
        <v>0</v>
      </c>
      <c r="AM2639">
        <v>0</v>
      </c>
    </row>
    <row r="2640" spans="1:39" x14ac:dyDescent="0.3">
      <c r="A2640" t="s">
        <v>118</v>
      </c>
      <c r="B2640" t="s">
        <v>360</v>
      </c>
      <c r="C2640" t="s">
        <v>41</v>
      </c>
      <c r="D2640">
        <v>2026</v>
      </c>
      <c r="E2640" t="s">
        <v>1924</v>
      </c>
      <c r="F2640">
        <v>1979</v>
      </c>
      <c r="G2640" s="1">
        <v>46237</v>
      </c>
      <c r="H2640" s="1">
        <v>46363</v>
      </c>
      <c r="I2640" t="s">
        <v>106</v>
      </c>
      <c r="J2640" t="s">
        <v>4866</v>
      </c>
      <c r="K2640" t="s">
        <v>45</v>
      </c>
      <c r="L2640" t="s">
        <v>5180</v>
      </c>
      <c r="M2640" t="s">
        <v>5181</v>
      </c>
      <c r="N2640">
        <v>136</v>
      </c>
      <c r="O2640" t="s">
        <v>48</v>
      </c>
      <c r="P2640" t="s">
        <v>49</v>
      </c>
      <c r="Q2640" t="s">
        <v>50</v>
      </c>
      <c r="R2640" t="s">
        <v>3445</v>
      </c>
      <c r="S2640">
        <v>36</v>
      </c>
      <c r="T2640">
        <v>30</v>
      </c>
      <c r="U2640" t="s">
        <v>2925</v>
      </c>
      <c r="V2640">
        <v>22</v>
      </c>
      <c r="W2640">
        <v>22</v>
      </c>
      <c r="X2640" t="s">
        <v>5182</v>
      </c>
      <c r="Y2640" t="s">
        <v>765</v>
      </c>
      <c r="Z2640" s="1">
        <v>46377</v>
      </c>
      <c r="AA2640" t="s">
        <v>55</v>
      </c>
      <c r="AB2640">
        <v>774314</v>
      </c>
      <c r="AC2640">
        <v>198</v>
      </c>
      <c r="AD2640">
        <v>0</v>
      </c>
      <c r="AE2640">
        <v>64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134</v>
      </c>
      <c r="AL2640">
        <v>0</v>
      </c>
      <c r="AM2640">
        <v>0</v>
      </c>
    </row>
    <row r="2641" spans="1:39" x14ac:dyDescent="0.3">
      <c r="A2641" t="s">
        <v>118</v>
      </c>
      <c r="B2641" t="s">
        <v>339</v>
      </c>
      <c r="C2641" t="s">
        <v>41</v>
      </c>
      <c r="D2641">
        <v>2026</v>
      </c>
      <c r="E2641" t="s">
        <v>192</v>
      </c>
      <c r="F2641">
        <v>8295</v>
      </c>
      <c r="G2641" s="1">
        <v>46090</v>
      </c>
      <c r="H2641" s="1">
        <v>46207</v>
      </c>
      <c r="I2641" t="s">
        <v>58</v>
      </c>
      <c r="J2641" t="s">
        <v>126</v>
      </c>
      <c r="K2641" t="s">
        <v>45</v>
      </c>
      <c r="L2641" t="s">
        <v>4450</v>
      </c>
      <c r="M2641" t="s">
        <v>4451</v>
      </c>
      <c r="N2641">
        <v>68</v>
      </c>
      <c r="O2641" t="s">
        <v>48</v>
      </c>
      <c r="P2641" t="s">
        <v>49</v>
      </c>
      <c r="Q2641" t="s">
        <v>50</v>
      </c>
      <c r="R2641" t="s">
        <v>647</v>
      </c>
      <c r="S2641">
        <v>50</v>
      </c>
      <c r="T2641">
        <v>50</v>
      </c>
      <c r="U2641" t="s">
        <v>3407</v>
      </c>
      <c r="V2641">
        <v>40</v>
      </c>
      <c r="W2641">
        <v>40</v>
      </c>
      <c r="X2641" t="s">
        <v>5183</v>
      </c>
      <c r="Y2641" t="s">
        <v>1200</v>
      </c>
      <c r="Z2641" s="1">
        <v>46226</v>
      </c>
      <c r="AA2641" t="s">
        <v>55</v>
      </c>
      <c r="AB2641">
        <v>774318</v>
      </c>
      <c r="AC2641">
        <v>128</v>
      </c>
      <c r="AD2641">
        <v>0</v>
      </c>
      <c r="AE2641">
        <v>0</v>
      </c>
      <c r="AF2641">
        <v>0</v>
      </c>
      <c r="AG2641">
        <v>60</v>
      </c>
      <c r="AH2641">
        <v>0</v>
      </c>
      <c r="AI2641">
        <v>0</v>
      </c>
      <c r="AJ2641">
        <v>0</v>
      </c>
      <c r="AK2641">
        <v>68</v>
      </c>
      <c r="AL2641">
        <v>0</v>
      </c>
      <c r="AM2641">
        <v>0</v>
      </c>
    </row>
    <row r="2642" spans="1:39" x14ac:dyDescent="0.3">
      <c r="A2642" t="s">
        <v>56</v>
      </c>
      <c r="B2642" t="s">
        <v>137</v>
      </c>
      <c r="C2642" t="s">
        <v>41</v>
      </c>
      <c r="D2642">
        <v>2026</v>
      </c>
      <c r="E2642" t="s">
        <v>192</v>
      </c>
      <c r="F2642">
        <v>8299</v>
      </c>
      <c r="G2642" s="1">
        <v>46090</v>
      </c>
      <c r="H2642" s="1">
        <v>46212</v>
      </c>
      <c r="I2642" t="s">
        <v>106</v>
      </c>
      <c r="J2642" t="s">
        <v>107</v>
      </c>
      <c r="K2642" t="s">
        <v>45</v>
      </c>
      <c r="L2642" t="s">
        <v>150</v>
      </c>
      <c r="M2642" t="s">
        <v>151</v>
      </c>
      <c r="N2642">
        <v>68</v>
      </c>
      <c r="O2642" t="s">
        <v>48</v>
      </c>
      <c r="P2642" t="s">
        <v>49</v>
      </c>
      <c r="Q2642" t="s">
        <v>50</v>
      </c>
      <c r="R2642" t="s">
        <v>275</v>
      </c>
      <c r="S2642">
        <v>70</v>
      </c>
      <c r="T2642">
        <v>65</v>
      </c>
      <c r="U2642" t="s">
        <v>5144</v>
      </c>
      <c r="V2642">
        <v>57</v>
      </c>
      <c r="W2642">
        <v>57</v>
      </c>
      <c r="X2642" t="s">
        <v>4815</v>
      </c>
      <c r="Y2642" t="s">
        <v>1200</v>
      </c>
      <c r="Z2642" s="1">
        <v>46226</v>
      </c>
      <c r="AA2642" t="s">
        <v>55</v>
      </c>
      <c r="AB2642">
        <v>774322</v>
      </c>
      <c r="AC2642">
        <v>68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68</v>
      </c>
      <c r="AL2642">
        <v>0</v>
      </c>
      <c r="AM2642">
        <v>0</v>
      </c>
    </row>
    <row r="2643" spans="1:39" x14ac:dyDescent="0.3">
      <c r="A2643" t="s">
        <v>118</v>
      </c>
      <c r="B2643" t="s">
        <v>119</v>
      </c>
      <c r="C2643" t="s">
        <v>41</v>
      </c>
      <c r="D2643">
        <v>2026</v>
      </c>
      <c r="E2643" t="s">
        <v>1924</v>
      </c>
      <c r="F2643">
        <v>1983</v>
      </c>
      <c r="G2643" s="1">
        <v>46237</v>
      </c>
      <c r="H2643" s="1">
        <v>46363</v>
      </c>
      <c r="I2643" t="s">
        <v>106</v>
      </c>
      <c r="J2643" t="s">
        <v>4866</v>
      </c>
      <c r="K2643" t="s">
        <v>45</v>
      </c>
      <c r="L2643" t="s">
        <v>3034</v>
      </c>
      <c r="M2643" t="s">
        <v>3035</v>
      </c>
      <c r="N2643">
        <v>68</v>
      </c>
      <c r="O2643" t="s">
        <v>48</v>
      </c>
      <c r="P2643" t="s">
        <v>49</v>
      </c>
      <c r="Q2643" t="s">
        <v>50</v>
      </c>
      <c r="R2643" t="s">
        <v>894</v>
      </c>
      <c r="S2643">
        <v>40</v>
      </c>
      <c r="T2643">
        <v>40</v>
      </c>
      <c r="U2643" t="s">
        <v>2668</v>
      </c>
      <c r="V2643">
        <v>26</v>
      </c>
      <c r="W2643">
        <v>26</v>
      </c>
      <c r="X2643" t="s">
        <v>2768</v>
      </c>
      <c r="Y2643" t="s">
        <v>205</v>
      </c>
      <c r="Z2643" s="1">
        <v>46377</v>
      </c>
      <c r="AA2643" t="s">
        <v>55</v>
      </c>
      <c r="AB2643">
        <v>774329</v>
      </c>
      <c r="AC2643">
        <v>68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68</v>
      </c>
      <c r="AL2643">
        <v>0</v>
      </c>
      <c r="AM2643">
        <v>0</v>
      </c>
    </row>
    <row r="2644" spans="1:39" x14ac:dyDescent="0.3">
      <c r="A2644" t="s">
        <v>104</v>
      </c>
      <c r="B2644" t="s">
        <v>105</v>
      </c>
      <c r="C2644" t="s">
        <v>41</v>
      </c>
      <c r="D2644">
        <v>2026</v>
      </c>
      <c r="E2644" t="s">
        <v>192</v>
      </c>
      <c r="F2644">
        <v>8306</v>
      </c>
      <c r="G2644" s="1">
        <v>46090</v>
      </c>
      <c r="H2644" s="1">
        <v>46207</v>
      </c>
      <c r="I2644" t="s">
        <v>58</v>
      </c>
      <c r="J2644" t="s">
        <v>126</v>
      </c>
      <c r="K2644" t="s">
        <v>45</v>
      </c>
      <c r="L2644" t="s">
        <v>3098</v>
      </c>
      <c r="M2644" t="s">
        <v>3099</v>
      </c>
      <c r="N2644">
        <v>68</v>
      </c>
      <c r="O2644" t="s">
        <v>48</v>
      </c>
      <c r="P2644" t="s">
        <v>49</v>
      </c>
      <c r="Q2644" t="s">
        <v>50</v>
      </c>
      <c r="R2644" t="s">
        <v>1371</v>
      </c>
      <c r="S2644">
        <v>60</v>
      </c>
      <c r="T2644">
        <v>50</v>
      </c>
      <c r="U2644" t="s">
        <v>102</v>
      </c>
      <c r="V2644">
        <v>40</v>
      </c>
      <c r="W2644">
        <v>40</v>
      </c>
      <c r="X2644" t="s">
        <v>5184</v>
      </c>
      <c r="Y2644" t="s">
        <v>1200</v>
      </c>
      <c r="Z2644" s="1">
        <v>46226</v>
      </c>
      <c r="AA2644" t="s">
        <v>55</v>
      </c>
      <c r="AB2644">
        <v>774333</v>
      </c>
      <c r="AC2644">
        <v>124</v>
      </c>
      <c r="AD2644">
        <v>0</v>
      </c>
      <c r="AE2644">
        <v>56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68</v>
      </c>
      <c r="AL2644">
        <v>0</v>
      </c>
      <c r="AM2644">
        <v>0</v>
      </c>
    </row>
    <row r="2645" spans="1:39" x14ac:dyDescent="0.3">
      <c r="A2645" t="s">
        <v>118</v>
      </c>
      <c r="B2645" t="s">
        <v>125</v>
      </c>
      <c r="C2645" t="s">
        <v>41</v>
      </c>
      <c r="D2645">
        <v>2026</v>
      </c>
      <c r="E2645" t="s">
        <v>192</v>
      </c>
      <c r="F2645">
        <v>8310</v>
      </c>
      <c r="G2645" s="1">
        <v>46090</v>
      </c>
      <c r="H2645" s="1">
        <v>46212</v>
      </c>
      <c r="I2645" t="s">
        <v>106</v>
      </c>
      <c r="J2645" t="s">
        <v>561</v>
      </c>
      <c r="K2645" t="s">
        <v>45</v>
      </c>
      <c r="L2645" t="s">
        <v>1972</v>
      </c>
      <c r="M2645" t="s">
        <v>1973</v>
      </c>
      <c r="N2645">
        <v>68</v>
      </c>
      <c r="O2645" t="s">
        <v>48</v>
      </c>
      <c r="P2645" t="s">
        <v>49</v>
      </c>
      <c r="Q2645" t="s">
        <v>50</v>
      </c>
      <c r="R2645" t="s">
        <v>677</v>
      </c>
      <c r="S2645">
        <v>67</v>
      </c>
      <c r="T2645">
        <v>65</v>
      </c>
      <c r="U2645" t="s">
        <v>5125</v>
      </c>
      <c r="V2645">
        <v>48</v>
      </c>
      <c r="W2645">
        <v>48</v>
      </c>
      <c r="X2645" t="s">
        <v>5185</v>
      </c>
      <c r="Y2645" t="s">
        <v>1200</v>
      </c>
      <c r="Z2645" s="1">
        <v>46226</v>
      </c>
      <c r="AA2645" t="s">
        <v>55</v>
      </c>
      <c r="AB2645">
        <v>774337</v>
      </c>
      <c r="AC2645">
        <v>68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68</v>
      </c>
      <c r="AL2645">
        <v>0</v>
      </c>
      <c r="AM2645">
        <v>0</v>
      </c>
    </row>
    <row r="2646" spans="1:39" x14ac:dyDescent="0.3">
      <c r="A2646" t="s">
        <v>118</v>
      </c>
      <c r="B2646" t="s">
        <v>339</v>
      </c>
      <c r="C2646" t="s">
        <v>41</v>
      </c>
      <c r="D2646">
        <v>2026</v>
      </c>
      <c r="E2646" t="s">
        <v>192</v>
      </c>
      <c r="F2646">
        <v>8314</v>
      </c>
      <c r="G2646" s="1">
        <v>46090</v>
      </c>
      <c r="H2646" s="1">
        <v>46207</v>
      </c>
      <c r="I2646" t="s">
        <v>58</v>
      </c>
      <c r="J2646" t="s">
        <v>126</v>
      </c>
      <c r="K2646" t="s">
        <v>45</v>
      </c>
      <c r="L2646" t="s">
        <v>3343</v>
      </c>
      <c r="M2646" t="s">
        <v>3344</v>
      </c>
      <c r="N2646">
        <v>68</v>
      </c>
      <c r="O2646" t="s">
        <v>48</v>
      </c>
      <c r="P2646" t="s">
        <v>49</v>
      </c>
      <c r="Q2646" t="s">
        <v>50</v>
      </c>
      <c r="R2646" t="s">
        <v>637</v>
      </c>
      <c r="S2646">
        <v>60</v>
      </c>
      <c r="T2646">
        <v>50</v>
      </c>
      <c r="U2646" t="s">
        <v>3349</v>
      </c>
      <c r="V2646">
        <v>46</v>
      </c>
      <c r="W2646">
        <v>46</v>
      </c>
      <c r="X2646" t="s">
        <v>5186</v>
      </c>
      <c r="Y2646" t="s">
        <v>1200</v>
      </c>
      <c r="Z2646" s="1">
        <v>46226</v>
      </c>
      <c r="AA2646" t="s">
        <v>55</v>
      </c>
      <c r="AB2646">
        <v>774342</v>
      </c>
      <c r="AC2646">
        <v>128</v>
      </c>
      <c r="AD2646">
        <v>0</v>
      </c>
      <c r="AE2646">
        <v>60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68</v>
      </c>
      <c r="AL2646">
        <v>0</v>
      </c>
      <c r="AM2646">
        <v>0</v>
      </c>
    </row>
    <row r="2647" spans="1:39" x14ac:dyDescent="0.3">
      <c r="A2647" t="s">
        <v>118</v>
      </c>
      <c r="B2647" t="s">
        <v>339</v>
      </c>
      <c r="C2647" t="s">
        <v>41</v>
      </c>
      <c r="D2647">
        <v>2026</v>
      </c>
      <c r="E2647" t="s">
        <v>192</v>
      </c>
      <c r="F2647">
        <v>8315</v>
      </c>
      <c r="G2647" s="1">
        <v>46090</v>
      </c>
      <c r="H2647" s="1">
        <v>46207</v>
      </c>
      <c r="I2647" t="s">
        <v>58</v>
      </c>
      <c r="J2647" t="s">
        <v>126</v>
      </c>
      <c r="K2647" t="s">
        <v>45</v>
      </c>
      <c r="L2647" t="s">
        <v>3807</v>
      </c>
      <c r="M2647" t="s">
        <v>3808</v>
      </c>
      <c r="N2647">
        <v>68</v>
      </c>
      <c r="O2647" t="s">
        <v>48</v>
      </c>
      <c r="P2647" t="s">
        <v>49</v>
      </c>
      <c r="Q2647" t="s">
        <v>50</v>
      </c>
      <c r="R2647" t="s">
        <v>3125</v>
      </c>
      <c r="S2647">
        <v>50</v>
      </c>
      <c r="T2647">
        <v>50</v>
      </c>
      <c r="U2647" t="s">
        <v>3323</v>
      </c>
      <c r="V2647">
        <v>49</v>
      </c>
      <c r="W2647">
        <v>49</v>
      </c>
      <c r="X2647" t="s">
        <v>5187</v>
      </c>
      <c r="Y2647" t="s">
        <v>1200</v>
      </c>
      <c r="Z2647" s="1">
        <v>46226</v>
      </c>
      <c r="AA2647" t="s">
        <v>55</v>
      </c>
      <c r="AB2647">
        <v>774343</v>
      </c>
      <c r="AC2647">
        <v>128</v>
      </c>
      <c r="AD2647">
        <v>0</v>
      </c>
      <c r="AE2647">
        <v>60</v>
      </c>
      <c r="AF2647">
        <v>0</v>
      </c>
      <c r="AG2647">
        <v>0</v>
      </c>
      <c r="AH2647">
        <v>0</v>
      </c>
      <c r="AI2647">
        <v>0</v>
      </c>
      <c r="AJ2647">
        <v>68</v>
      </c>
      <c r="AK2647">
        <v>0</v>
      </c>
      <c r="AL2647">
        <v>0</v>
      </c>
      <c r="AM2647">
        <v>0</v>
      </c>
    </row>
    <row r="2648" spans="1:39" x14ac:dyDescent="0.3">
      <c r="A2648" t="s">
        <v>118</v>
      </c>
      <c r="B2648" t="s">
        <v>125</v>
      </c>
      <c r="C2648" t="s">
        <v>41</v>
      </c>
      <c r="D2648">
        <v>2026</v>
      </c>
      <c r="E2648" t="s">
        <v>192</v>
      </c>
      <c r="F2648">
        <v>8317</v>
      </c>
      <c r="G2648" s="1">
        <v>46090</v>
      </c>
      <c r="H2648" s="1">
        <v>46212</v>
      </c>
      <c r="I2648" t="s">
        <v>106</v>
      </c>
      <c r="J2648" t="s">
        <v>561</v>
      </c>
      <c r="K2648" t="s">
        <v>45</v>
      </c>
      <c r="L2648" t="s">
        <v>387</v>
      </c>
      <c r="M2648" t="s">
        <v>388</v>
      </c>
      <c r="N2648">
        <v>68</v>
      </c>
      <c r="O2648" t="s">
        <v>48</v>
      </c>
      <c r="P2648" t="s">
        <v>49</v>
      </c>
      <c r="Q2648" t="s">
        <v>50</v>
      </c>
      <c r="R2648" t="s">
        <v>1365</v>
      </c>
      <c r="S2648">
        <v>70</v>
      </c>
      <c r="T2648">
        <v>65</v>
      </c>
      <c r="U2648" t="s">
        <v>5101</v>
      </c>
      <c r="V2648">
        <v>53</v>
      </c>
      <c r="W2648">
        <v>53</v>
      </c>
      <c r="X2648" t="s">
        <v>5188</v>
      </c>
      <c r="Y2648" t="s">
        <v>1200</v>
      </c>
      <c r="Z2648" s="1">
        <v>46226</v>
      </c>
      <c r="AA2648" t="s">
        <v>55</v>
      </c>
      <c r="AB2648">
        <v>774345</v>
      </c>
      <c r="AC2648">
        <v>68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68</v>
      </c>
      <c r="AL2648">
        <v>0</v>
      </c>
      <c r="AM2648">
        <v>0</v>
      </c>
    </row>
    <row r="2649" spans="1:39" x14ac:dyDescent="0.3">
      <c r="A2649" t="s">
        <v>56</v>
      </c>
      <c r="B2649" t="s">
        <v>137</v>
      </c>
      <c r="C2649" t="s">
        <v>41</v>
      </c>
      <c r="D2649">
        <v>2026</v>
      </c>
      <c r="E2649" t="s">
        <v>1924</v>
      </c>
      <c r="F2649">
        <v>1987</v>
      </c>
      <c r="G2649" s="1">
        <v>46237</v>
      </c>
      <c r="H2649" s="1">
        <v>46363</v>
      </c>
      <c r="I2649" t="s">
        <v>106</v>
      </c>
      <c r="J2649" t="s">
        <v>107</v>
      </c>
      <c r="K2649" t="s">
        <v>45</v>
      </c>
      <c r="L2649" t="s">
        <v>5189</v>
      </c>
      <c r="M2649" t="s">
        <v>5190</v>
      </c>
      <c r="N2649">
        <v>68</v>
      </c>
      <c r="O2649" t="s">
        <v>48</v>
      </c>
      <c r="P2649" t="s">
        <v>49</v>
      </c>
      <c r="Q2649" t="s">
        <v>50</v>
      </c>
      <c r="R2649" t="s">
        <v>979</v>
      </c>
      <c r="S2649">
        <v>33</v>
      </c>
      <c r="T2649">
        <v>33</v>
      </c>
      <c r="U2649" t="s">
        <v>3045</v>
      </c>
      <c r="V2649">
        <v>32</v>
      </c>
      <c r="W2649">
        <v>32</v>
      </c>
      <c r="X2649" t="s">
        <v>2080</v>
      </c>
      <c r="Y2649" t="s">
        <v>205</v>
      </c>
      <c r="Z2649" s="1">
        <v>46377</v>
      </c>
      <c r="AA2649" t="s">
        <v>55</v>
      </c>
      <c r="AB2649">
        <v>774349</v>
      </c>
      <c r="AC2649">
        <v>68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68</v>
      </c>
      <c r="AL2649">
        <v>0</v>
      </c>
      <c r="AM2649">
        <v>0</v>
      </c>
    </row>
    <row r="2650" spans="1:39" x14ac:dyDescent="0.3">
      <c r="A2650" t="s">
        <v>104</v>
      </c>
      <c r="B2650" t="s">
        <v>105</v>
      </c>
      <c r="C2650" t="s">
        <v>41</v>
      </c>
      <c r="D2650">
        <v>2026</v>
      </c>
      <c r="E2650" t="s">
        <v>192</v>
      </c>
      <c r="F2650">
        <v>8321</v>
      </c>
      <c r="G2650" s="1">
        <v>46090</v>
      </c>
      <c r="H2650" s="1">
        <v>46207</v>
      </c>
      <c r="I2650" t="s">
        <v>58</v>
      </c>
      <c r="J2650" t="s">
        <v>126</v>
      </c>
      <c r="K2650" t="s">
        <v>45</v>
      </c>
      <c r="L2650" t="s">
        <v>3087</v>
      </c>
      <c r="M2650" t="s">
        <v>3088</v>
      </c>
      <c r="N2650">
        <v>68</v>
      </c>
      <c r="O2650" t="s">
        <v>48</v>
      </c>
      <c r="P2650" t="s">
        <v>49</v>
      </c>
      <c r="Q2650" t="s">
        <v>50</v>
      </c>
      <c r="R2650" t="s">
        <v>926</v>
      </c>
      <c r="S2650">
        <v>60</v>
      </c>
      <c r="T2650">
        <v>50</v>
      </c>
      <c r="U2650" t="s">
        <v>3359</v>
      </c>
      <c r="V2650">
        <v>49</v>
      </c>
      <c r="W2650">
        <v>49</v>
      </c>
      <c r="X2650" t="s">
        <v>5191</v>
      </c>
      <c r="Y2650" t="s">
        <v>1200</v>
      </c>
      <c r="Z2650" s="1">
        <v>46226</v>
      </c>
      <c r="AA2650" t="s">
        <v>55</v>
      </c>
      <c r="AB2650">
        <v>774350</v>
      </c>
      <c r="AC2650">
        <v>112</v>
      </c>
      <c r="AD2650">
        <v>0</v>
      </c>
      <c r="AE2650">
        <v>44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68</v>
      </c>
      <c r="AL2650">
        <v>0</v>
      </c>
      <c r="AM2650">
        <v>0</v>
      </c>
    </row>
    <row r="2651" spans="1:39" x14ac:dyDescent="0.3">
      <c r="A2651" t="s">
        <v>104</v>
      </c>
      <c r="B2651" t="s">
        <v>640</v>
      </c>
      <c r="C2651" t="s">
        <v>41</v>
      </c>
      <c r="D2651">
        <v>2026</v>
      </c>
      <c r="E2651" t="s">
        <v>192</v>
      </c>
      <c r="F2651">
        <v>8324</v>
      </c>
      <c r="G2651" s="1">
        <v>46090</v>
      </c>
      <c r="H2651" s="1">
        <v>46207</v>
      </c>
      <c r="I2651" t="s">
        <v>58</v>
      </c>
      <c r="J2651" t="s">
        <v>126</v>
      </c>
      <c r="K2651" t="s">
        <v>45</v>
      </c>
      <c r="L2651" t="s">
        <v>1890</v>
      </c>
      <c r="M2651" t="s">
        <v>1891</v>
      </c>
      <c r="N2651">
        <v>68</v>
      </c>
      <c r="O2651" t="s">
        <v>48</v>
      </c>
      <c r="P2651" t="s">
        <v>49</v>
      </c>
      <c r="Q2651" t="s">
        <v>50</v>
      </c>
      <c r="R2651" t="s">
        <v>3388</v>
      </c>
      <c r="S2651">
        <v>60</v>
      </c>
      <c r="T2651">
        <v>50</v>
      </c>
      <c r="U2651" t="s">
        <v>3367</v>
      </c>
      <c r="V2651">
        <v>43</v>
      </c>
      <c r="W2651">
        <v>43</v>
      </c>
      <c r="X2651" t="s">
        <v>5192</v>
      </c>
      <c r="Y2651" t="s">
        <v>1200</v>
      </c>
      <c r="Z2651" s="1">
        <v>46226</v>
      </c>
      <c r="AA2651" t="s">
        <v>55</v>
      </c>
      <c r="AB2651">
        <v>774357</v>
      </c>
      <c r="AC2651">
        <v>120</v>
      </c>
      <c r="AD2651">
        <v>0</v>
      </c>
      <c r="AE2651">
        <v>52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68</v>
      </c>
      <c r="AL2651">
        <v>0</v>
      </c>
      <c r="AM2651">
        <v>0</v>
      </c>
    </row>
    <row r="2652" spans="1:39" x14ac:dyDescent="0.3">
      <c r="A2652" t="s">
        <v>118</v>
      </c>
      <c r="B2652" t="s">
        <v>119</v>
      </c>
      <c r="C2652" t="s">
        <v>41</v>
      </c>
      <c r="D2652">
        <v>2026</v>
      </c>
      <c r="E2652" t="s">
        <v>192</v>
      </c>
      <c r="F2652">
        <v>8327</v>
      </c>
      <c r="G2652" s="1">
        <v>46090</v>
      </c>
      <c r="H2652" s="1">
        <v>46212</v>
      </c>
      <c r="I2652" t="s">
        <v>106</v>
      </c>
      <c r="J2652" t="s">
        <v>561</v>
      </c>
      <c r="K2652" t="s">
        <v>45</v>
      </c>
      <c r="L2652" t="s">
        <v>120</v>
      </c>
      <c r="M2652" t="s">
        <v>121</v>
      </c>
      <c r="N2652">
        <v>68</v>
      </c>
      <c r="O2652" t="s">
        <v>48</v>
      </c>
      <c r="P2652" t="s">
        <v>49</v>
      </c>
      <c r="Q2652" t="s">
        <v>50</v>
      </c>
      <c r="R2652" t="s">
        <v>950</v>
      </c>
      <c r="S2652">
        <v>65</v>
      </c>
      <c r="T2652">
        <v>65</v>
      </c>
      <c r="U2652" t="s">
        <v>5193</v>
      </c>
      <c r="V2652">
        <v>51</v>
      </c>
      <c r="W2652">
        <v>51</v>
      </c>
      <c r="X2652" t="s">
        <v>5194</v>
      </c>
      <c r="Y2652" t="s">
        <v>1200</v>
      </c>
      <c r="Z2652" s="1">
        <v>46226</v>
      </c>
      <c r="AA2652" t="s">
        <v>55</v>
      </c>
      <c r="AB2652">
        <v>774360</v>
      </c>
      <c r="AC2652" t="s">
        <v>3948</v>
      </c>
      <c r="AD2652">
        <v>0</v>
      </c>
      <c r="AE2652">
        <v>0</v>
      </c>
      <c r="AF2652">
        <v>0</v>
      </c>
      <c r="AG2652">
        <v>0</v>
      </c>
      <c r="AH2652" t="s">
        <v>3949</v>
      </c>
      <c r="AI2652">
        <v>0</v>
      </c>
      <c r="AJ2652">
        <v>0</v>
      </c>
      <c r="AK2652">
        <v>68</v>
      </c>
      <c r="AL2652">
        <v>0</v>
      </c>
      <c r="AM2652">
        <v>0</v>
      </c>
    </row>
    <row r="2653" spans="1:39" x14ac:dyDescent="0.3">
      <c r="A2653" t="s">
        <v>104</v>
      </c>
      <c r="B2653" t="s">
        <v>640</v>
      </c>
      <c r="C2653" t="s">
        <v>41</v>
      </c>
      <c r="D2653">
        <v>2026</v>
      </c>
      <c r="E2653" t="s">
        <v>1924</v>
      </c>
      <c r="F2653">
        <v>1993</v>
      </c>
      <c r="G2653" s="1">
        <v>46237</v>
      </c>
      <c r="H2653" s="1">
        <v>46363</v>
      </c>
      <c r="I2653" t="s">
        <v>106</v>
      </c>
      <c r="J2653" t="s">
        <v>4866</v>
      </c>
      <c r="K2653" t="s">
        <v>45</v>
      </c>
      <c r="L2653" t="s">
        <v>5195</v>
      </c>
      <c r="M2653" t="s">
        <v>5196</v>
      </c>
      <c r="N2653">
        <v>68</v>
      </c>
      <c r="O2653" t="s">
        <v>48</v>
      </c>
      <c r="P2653" t="s">
        <v>49</v>
      </c>
      <c r="Q2653" t="s">
        <v>50</v>
      </c>
      <c r="R2653" t="s">
        <v>3091</v>
      </c>
      <c r="S2653">
        <v>60</v>
      </c>
      <c r="T2653">
        <v>50</v>
      </c>
      <c r="U2653" t="s">
        <v>3096</v>
      </c>
      <c r="V2653">
        <v>44</v>
      </c>
      <c r="W2653">
        <v>44</v>
      </c>
      <c r="X2653" t="s">
        <v>5197</v>
      </c>
      <c r="Y2653" t="s">
        <v>205</v>
      </c>
      <c r="Z2653" s="1">
        <v>46377</v>
      </c>
      <c r="AA2653" t="s">
        <v>55</v>
      </c>
      <c r="AB2653">
        <v>774366</v>
      </c>
      <c r="AC2653" t="s">
        <v>5198</v>
      </c>
      <c r="AD2653">
        <v>0</v>
      </c>
      <c r="AE2653" t="s">
        <v>5199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68</v>
      </c>
      <c r="AL2653">
        <v>0</v>
      </c>
      <c r="AM2653">
        <v>0</v>
      </c>
    </row>
    <row r="2654" spans="1:39" x14ac:dyDescent="0.3">
      <c r="A2654" t="s">
        <v>118</v>
      </c>
      <c r="B2654" t="s">
        <v>199</v>
      </c>
      <c r="C2654" t="s">
        <v>41</v>
      </c>
      <c r="D2654">
        <v>2026</v>
      </c>
      <c r="E2654" t="s">
        <v>192</v>
      </c>
      <c r="F2654">
        <v>8332</v>
      </c>
      <c r="G2654" s="1">
        <v>46090</v>
      </c>
      <c r="H2654" s="1">
        <v>46207</v>
      </c>
      <c r="I2654" t="s">
        <v>58</v>
      </c>
      <c r="J2654" t="s">
        <v>126</v>
      </c>
      <c r="K2654" t="s">
        <v>45</v>
      </c>
      <c r="L2654" t="s">
        <v>4539</v>
      </c>
      <c r="M2654" t="s">
        <v>4540</v>
      </c>
      <c r="N2654">
        <v>68</v>
      </c>
      <c r="O2654" t="s">
        <v>48</v>
      </c>
      <c r="P2654" t="s">
        <v>49</v>
      </c>
      <c r="Q2654" t="s">
        <v>50</v>
      </c>
      <c r="R2654" t="s">
        <v>473</v>
      </c>
      <c r="S2654">
        <v>51</v>
      </c>
      <c r="T2654">
        <v>50</v>
      </c>
      <c r="U2654" t="s">
        <v>2990</v>
      </c>
      <c r="V2654">
        <v>28</v>
      </c>
      <c r="W2654">
        <v>28</v>
      </c>
      <c r="X2654" t="s">
        <v>5200</v>
      </c>
      <c r="Y2654" t="s">
        <v>1200</v>
      </c>
      <c r="Z2654" s="1">
        <v>46226</v>
      </c>
      <c r="AA2654" t="s">
        <v>55</v>
      </c>
      <c r="AB2654">
        <v>774369</v>
      </c>
      <c r="AC2654">
        <v>68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68</v>
      </c>
      <c r="AL2654">
        <v>0</v>
      </c>
      <c r="AM2654">
        <v>0</v>
      </c>
    </row>
    <row r="2655" spans="1:39" x14ac:dyDescent="0.3">
      <c r="A2655" t="s">
        <v>118</v>
      </c>
      <c r="B2655" t="s">
        <v>199</v>
      </c>
      <c r="C2655" t="s">
        <v>41</v>
      </c>
      <c r="D2655">
        <v>2026</v>
      </c>
      <c r="E2655" t="s">
        <v>1924</v>
      </c>
      <c r="F2655">
        <v>1996</v>
      </c>
      <c r="G2655" s="1">
        <v>46237</v>
      </c>
      <c r="H2655" s="1">
        <v>46363</v>
      </c>
      <c r="I2655" t="s">
        <v>106</v>
      </c>
      <c r="J2655" t="s">
        <v>4866</v>
      </c>
      <c r="K2655" t="s">
        <v>45</v>
      </c>
      <c r="L2655" t="s">
        <v>5201</v>
      </c>
      <c r="M2655" t="s">
        <v>5202</v>
      </c>
      <c r="N2655">
        <v>68</v>
      </c>
      <c r="O2655" t="s">
        <v>48</v>
      </c>
      <c r="P2655" t="s">
        <v>49</v>
      </c>
      <c r="Q2655" t="s">
        <v>50</v>
      </c>
      <c r="R2655" t="s">
        <v>415</v>
      </c>
      <c r="S2655">
        <v>55</v>
      </c>
      <c r="T2655">
        <v>50</v>
      </c>
      <c r="U2655" t="s">
        <v>2666</v>
      </c>
      <c r="V2655">
        <v>47</v>
      </c>
      <c r="W2655">
        <v>47</v>
      </c>
      <c r="X2655" t="s">
        <v>5203</v>
      </c>
      <c r="Y2655" t="s">
        <v>205</v>
      </c>
      <c r="Z2655" s="1">
        <v>46377</v>
      </c>
      <c r="AA2655" t="s">
        <v>55</v>
      </c>
      <c r="AB2655">
        <v>774371</v>
      </c>
      <c r="AC2655">
        <v>124</v>
      </c>
      <c r="AD2655">
        <v>0</v>
      </c>
      <c r="AE2655">
        <v>0</v>
      </c>
      <c r="AF2655">
        <v>0</v>
      </c>
      <c r="AG2655">
        <v>56</v>
      </c>
      <c r="AH2655">
        <v>0</v>
      </c>
      <c r="AI2655">
        <v>0</v>
      </c>
      <c r="AJ2655">
        <v>0</v>
      </c>
      <c r="AK2655">
        <v>68</v>
      </c>
      <c r="AL2655">
        <v>0</v>
      </c>
      <c r="AM2655">
        <v>0</v>
      </c>
    </row>
    <row r="2656" spans="1:39" x14ac:dyDescent="0.3">
      <c r="A2656" t="s">
        <v>104</v>
      </c>
      <c r="B2656" t="s">
        <v>320</v>
      </c>
      <c r="C2656" t="s">
        <v>41</v>
      </c>
      <c r="D2656">
        <v>2026</v>
      </c>
      <c r="E2656" t="s">
        <v>192</v>
      </c>
      <c r="F2656">
        <v>8334</v>
      </c>
      <c r="G2656" s="1">
        <v>46090</v>
      </c>
      <c r="H2656" s="1">
        <v>46207</v>
      </c>
      <c r="I2656" t="s">
        <v>58</v>
      </c>
      <c r="J2656" t="s">
        <v>126</v>
      </c>
      <c r="K2656" t="s">
        <v>45</v>
      </c>
      <c r="L2656" t="s">
        <v>1801</v>
      </c>
      <c r="M2656" t="s">
        <v>1802</v>
      </c>
      <c r="N2656">
        <v>68</v>
      </c>
      <c r="O2656" t="s">
        <v>48</v>
      </c>
      <c r="P2656" t="s">
        <v>49</v>
      </c>
      <c r="Q2656" t="s">
        <v>50</v>
      </c>
      <c r="R2656" t="s">
        <v>783</v>
      </c>
      <c r="S2656">
        <v>27</v>
      </c>
      <c r="T2656">
        <v>58</v>
      </c>
      <c r="U2656" t="s">
        <v>2770</v>
      </c>
      <c r="V2656">
        <v>25</v>
      </c>
      <c r="W2656">
        <v>25</v>
      </c>
      <c r="X2656" t="s">
        <v>5204</v>
      </c>
      <c r="Y2656" t="s">
        <v>1200</v>
      </c>
      <c r="Z2656" s="1">
        <v>46226</v>
      </c>
      <c r="AA2656" t="s">
        <v>55</v>
      </c>
      <c r="AB2656">
        <v>774372</v>
      </c>
      <c r="AC2656">
        <v>68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64</v>
      </c>
      <c r="AK2656">
        <v>4</v>
      </c>
      <c r="AL2656">
        <v>0</v>
      </c>
      <c r="AM2656">
        <v>0</v>
      </c>
    </row>
    <row r="2657" spans="1:39" x14ac:dyDescent="0.3">
      <c r="A2657" t="s">
        <v>118</v>
      </c>
      <c r="B2657" t="s">
        <v>199</v>
      </c>
      <c r="C2657" t="s">
        <v>41</v>
      </c>
      <c r="D2657">
        <v>2026</v>
      </c>
      <c r="E2657" t="s">
        <v>1924</v>
      </c>
      <c r="F2657">
        <v>1997</v>
      </c>
      <c r="G2657" s="1">
        <v>46237</v>
      </c>
      <c r="H2657" s="1">
        <v>46363</v>
      </c>
      <c r="I2657" t="s">
        <v>106</v>
      </c>
      <c r="J2657" t="s">
        <v>4866</v>
      </c>
      <c r="K2657" t="s">
        <v>45</v>
      </c>
      <c r="L2657" t="s">
        <v>5205</v>
      </c>
      <c r="M2657" t="s">
        <v>5206</v>
      </c>
      <c r="N2657">
        <v>68</v>
      </c>
      <c r="O2657" t="s">
        <v>48</v>
      </c>
      <c r="P2657" t="s">
        <v>49</v>
      </c>
      <c r="Q2657" t="s">
        <v>50</v>
      </c>
      <c r="R2657" t="s">
        <v>647</v>
      </c>
      <c r="S2657">
        <v>50</v>
      </c>
      <c r="T2657">
        <v>50</v>
      </c>
      <c r="U2657" t="s">
        <v>3086</v>
      </c>
      <c r="V2657">
        <v>45</v>
      </c>
      <c r="W2657">
        <v>45</v>
      </c>
      <c r="X2657" t="s">
        <v>5207</v>
      </c>
      <c r="Y2657" t="s">
        <v>205</v>
      </c>
      <c r="Z2657" s="1">
        <v>46377</v>
      </c>
      <c r="AA2657" t="s">
        <v>55</v>
      </c>
      <c r="AB2657">
        <v>774374</v>
      </c>
      <c r="AC2657">
        <v>124</v>
      </c>
      <c r="AD2657">
        <v>0</v>
      </c>
      <c r="AE2657">
        <v>56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68</v>
      </c>
      <c r="AL2657">
        <v>0</v>
      </c>
      <c r="AM2657">
        <v>0</v>
      </c>
    </row>
    <row r="2658" spans="1:39" x14ac:dyDescent="0.3">
      <c r="A2658" t="s">
        <v>104</v>
      </c>
      <c r="B2658" t="s">
        <v>320</v>
      </c>
      <c r="C2658" t="s">
        <v>41</v>
      </c>
      <c r="D2658">
        <v>2026</v>
      </c>
      <c r="E2658" t="s">
        <v>192</v>
      </c>
      <c r="F2658">
        <v>8336</v>
      </c>
      <c r="G2658" s="1">
        <v>46090</v>
      </c>
      <c r="H2658" s="1">
        <v>46207</v>
      </c>
      <c r="I2658" t="s">
        <v>58</v>
      </c>
      <c r="J2658" t="s">
        <v>126</v>
      </c>
      <c r="K2658" t="s">
        <v>45</v>
      </c>
      <c r="L2658" t="s">
        <v>1780</v>
      </c>
      <c r="M2658" t="s">
        <v>1781</v>
      </c>
      <c r="N2658">
        <v>68</v>
      </c>
      <c r="O2658" t="s">
        <v>48</v>
      </c>
      <c r="P2658" t="s">
        <v>49</v>
      </c>
      <c r="Q2658" t="s">
        <v>50</v>
      </c>
      <c r="R2658" t="s">
        <v>144</v>
      </c>
      <c r="S2658">
        <v>66</v>
      </c>
      <c r="T2658">
        <v>50</v>
      </c>
      <c r="U2658" t="s">
        <v>5208</v>
      </c>
      <c r="V2658">
        <v>38</v>
      </c>
      <c r="W2658">
        <v>38</v>
      </c>
      <c r="X2658" t="s">
        <v>5209</v>
      </c>
      <c r="Y2658" t="s">
        <v>198</v>
      </c>
      <c r="Z2658" s="1">
        <v>46224</v>
      </c>
      <c r="AA2658" t="s">
        <v>55</v>
      </c>
      <c r="AB2658">
        <v>774375</v>
      </c>
      <c r="AC2658">
        <v>76</v>
      </c>
      <c r="AD2658">
        <v>68</v>
      </c>
      <c r="AE2658">
        <v>8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3">
      <c r="A2659" t="s">
        <v>76</v>
      </c>
      <c r="B2659" t="s">
        <v>160</v>
      </c>
      <c r="C2659" t="s">
        <v>41</v>
      </c>
      <c r="D2659">
        <v>2026</v>
      </c>
      <c r="E2659" t="s">
        <v>192</v>
      </c>
      <c r="F2659">
        <v>8338</v>
      </c>
      <c r="G2659" s="1">
        <v>46090</v>
      </c>
      <c r="H2659" s="1">
        <v>46212</v>
      </c>
      <c r="I2659" t="s">
        <v>106</v>
      </c>
      <c r="J2659" t="s">
        <v>561</v>
      </c>
      <c r="K2659" t="s">
        <v>45</v>
      </c>
      <c r="L2659" t="s">
        <v>161</v>
      </c>
      <c r="M2659" t="s">
        <v>162</v>
      </c>
      <c r="N2659">
        <v>68</v>
      </c>
      <c r="O2659" t="s">
        <v>48</v>
      </c>
      <c r="P2659" t="s">
        <v>49</v>
      </c>
      <c r="Q2659" t="s">
        <v>50</v>
      </c>
      <c r="R2659" t="s">
        <v>1012</v>
      </c>
      <c r="S2659">
        <v>66</v>
      </c>
      <c r="T2659">
        <v>65</v>
      </c>
      <c r="U2659" t="s">
        <v>5210</v>
      </c>
      <c r="V2659">
        <v>54</v>
      </c>
      <c r="W2659">
        <v>54</v>
      </c>
      <c r="X2659" t="s">
        <v>5211</v>
      </c>
      <c r="Y2659" t="s">
        <v>1200</v>
      </c>
      <c r="Z2659" s="1">
        <v>46226</v>
      </c>
      <c r="AA2659" t="s">
        <v>55</v>
      </c>
      <c r="AB2659">
        <v>774377</v>
      </c>
      <c r="AC2659">
        <v>68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68</v>
      </c>
      <c r="AL2659">
        <v>0</v>
      </c>
      <c r="AM2659">
        <v>0</v>
      </c>
    </row>
    <row r="2660" spans="1:39" x14ac:dyDescent="0.3">
      <c r="A2660" t="s">
        <v>104</v>
      </c>
      <c r="B2660" t="s">
        <v>320</v>
      </c>
      <c r="C2660" t="s">
        <v>41</v>
      </c>
      <c r="D2660">
        <v>2026</v>
      </c>
      <c r="E2660" t="s">
        <v>192</v>
      </c>
      <c r="F2660">
        <v>8342</v>
      </c>
      <c r="G2660" s="1">
        <v>46090</v>
      </c>
      <c r="H2660" s="1">
        <v>46207</v>
      </c>
      <c r="I2660" t="s">
        <v>58</v>
      </c>
      <c r="J2660" t="s">
        <v>126</v>
      </c>
      <c r="K2660" t="s">
        <v>45</v>
      </c>
      <c r="L2660" t="s">
        <v>3386</v>
      </c>
      <c r="M2660" t="s">
        <v>3387</v>
      </c>
      <c r="N2660">
        <v>68</v>
      </c>
      <c r="O2660" t="s">
        <v>48</v>
      </c>
      <c r="P2660" t="s">
        <v>49</v>
      </c>
      <c r="Q2660" t="s">
        <v>50</v>
      </c>
      <c r="R2660" t="s">
        <v>634</v>
      </c>
      <c r="S2660">
        <v>60</v>
      </c>
      <c r="T2660">
        <v>50</v>
      </c>
      <c r="U2660" t="s">
        <v>3528</v>
      </c>
      <c r="V2660">
        <v>48</v>
      </c>
      <c r="W2660">
        <v>48</v>
      </c>
      <c r="X2660" t="s">
        <v>5212</v>
      </c>
      <c r="Y2660" t="s">
        <v>1200</v>
      </c>
      <c r="Z2660" s="1">
        <v>46226</v>
      </c>
      <c r="AA2660" t="s">
        <v>55</v>
      </c>
      <c r="AB2660">
        <v>774381</v>
      </c>
      <c r="AC2660">
        <v>120</v>
      </c>
      <c r="AD2660">
        <v>0</v>
      </c>
      <c r="AE2660">
        <v>52</v>
      </c>
      <c r="AF2660">
        <v>0</v>
      </c>
      <c r="AG2660">
        <v>0</v>
      </c>
      <c r="AH2660">
        <v>0</v>
      </c>
      <c r="AI2660">
        <v>0</v>
      </c>
      <c r="AJ2660">
        <v>68</v>
      </c>
      <c r="AK2660">
        <v>0</v>
      </c>
      <c r="AL2660">
        <v>0</v>
      </c>
      <c r="AM2660">
        <v>0</v>
      </c>
    </row>
    <row r="2661" spans="1:39" x14ac:dyDescent="0.3">
      <c r="A2661" t="s">
        <v>104</v>
      </c>
      <c r="B2661" t="s">
        <v>640</v>
      </c>
      <c r="C2661" t="s">
        <v>41</v>
      </c>
      <c r="D2661">
        <v>2026</v>
      </c>
      <c r="E2661" t="s">
        <v>1924</v>
      </c>
      <c r="F2661">
        <v>1999</v>
      </c>
      <c r="G2661" s="1">
        <v>46237</v>
      </c>
      <c r="H2661" s="1">
        <v>46361</v>
      </c>
      <c r="I2661" t="s">
        <v>106</v>
      </c>
      <c r="J2661" t="s">
        <v>4866</v>
      </c>
      <c r="K2661" t="s">
        <v>45</v>
      </c>
      <c r="L2661" t="s">
        <v>1907</v>
      </c>
      <c r="M2661" t="s">
        <v>1908</v>
      </c>
      <c r="N2661">
        <v>68</v>
      </c>
      <c r="O2661" t="s">
        <v>48</v>
      </c>
      <c r="P2661" t="s">
        <v>49</v>
      </c>
      <c r="Q2661" t="s">
        <v>50</v>
      </c>
      <c r="R2661" t="s">
        <v>3116</v>
      </c>
      <c r="S2661">
        <v>60</v>
      </c>
      <c r="T2661">
        <v>50</v>
      </c>
      <c r="U2661" t="s">
        <v>3139</v>
      </c>
      <c r="V2661">
        <v>33</v>
      </c>
      <c r="W2661">
        <v>33</v>
      </c>
      <c r="X2661" t="s">
        <v>5213</v>
      </c>
      <c r="Y2661" t="s">
        <v>418</v>
      </c>
      <c r="Z2661" s="1">
        <v>46367</v>
      </c>
      <c r="AA2661" t="s">
        <v>55</v>
      </c>
      <c r="AB2661">
        <v>774384</v>
      </c>
      <c r="AC2661" t="s">
        <v>5198</v>
      </c>
      <c r="AD2661">
        <v>0</v>
      </c>
      <c r="AE2661" t="s">
        <v>5199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68</v>
      </c>
      <c r="AL2661">
        <v>0</v>
      </c>
      <c r="AM2661">
        <v>0</v>
      </c>
    </row>
    <row r="2662" spans="1:39" x14ac:dyDescent="0.3">
      <c r="A2662" t="s">
        <v>104</v>
      </c>
      <c r="B2662" t="s">
        <v>320</v>
      </c>
      <c r="C2662" t="s">
        <v>41</v>
      </c>
      <c r="D2662">
        <v>2026</v>
      </c>
      <c r="E2662" t="s">
        <v>192</v>
      </c>
      <c r="F2662">
        <v>8345</v>
      </c>
      <c r="G2662" s="1">
        <v>46090</v>
      </c>
      <c r="H2662" s="1">
        <v>46207</v>
      </c>
      <c r="I2662" t="s">
        <v>58</v>
      </c>
      <c r="J2662" t="s">
        <v>126</v>
      </c>
      <c r="K2662" t="s">
        <v>45</v>
      </c>
      <c r="L2662" t="s">
        <v>5214</v>
      </c>
      <c r="M2662" t="s">
        <v>5215</v>
      </c>
      <c r="N2662">
        <v>68</v>
      </c>
      <c r="O2662" t="s">
        <v>48</v>
      </c>
      <c r="P2662" t="s">
        <v>49</v>
      </c>
      <c r="Q2662" t="s">
        <v>50</v>
      </c>
      <c r="R2662" t="s">
        <v>543</v>
      </c>
      <c r="S2662">
        <v>56</v>
      </c>
      <c r="T2662">
        <v>50</v>
      </c>
      <c r="U2662" t="s">
        <v>2949</v>
      </c>
      <c r="V2662">
        <v>49</v>
      </c>
      <c r="W2662">
        <v>49</v>
      </c>
      <c r="X2662" t="s">
        <v>5216</v>
      </c>
      <c r="Y2662" t="s">
        <v>1200</v>
      </c>
      <c r="Z2662" s="1">
        <v>46226</v>
      </c>
      <c r="AA2662" t="s">
        <v>55</v>
      </c>
      <c r="AB2662">
        <v>774388</v>
      </c>
      <c r="AC2662">
        <v>122</v>
      </c>
      <c r="AD2662">
        <v>68</v>
      </c>
      <c r="AE2662">
        <v>0</v>
      </c>
      <c r="AF2662">
        <v>0</v>
      </c>
      <c r="AG2662">
        <v>0</v>
      </c>
      <c r="AH2662">
        <v>48</v>
      </c>
      <c r="AI2662">
        <v>0</v>
      </c>
      <c r="AJ2662">
        <v>0</v>
      </c>
      <c r="AK2662">
        <v>0</v>
      </c>
      <c r="AL2662">
        <v>6</v>
      </c>
      <c r="AM2662">
        <v>0</v>
      </c>
    </row>
    <row r="2663" spans="1:39" x14ac:dyDescent="0.3">
      <c r="A2663" t="s">
        <v>118</v>
      </c>
      <c r="B2663" t="s">
        <v>206</v>
      </c>
      <c r="C2663" t="s">
        <v>41</v>
      </c>
      <c r="D2663">
        <v>2026</v>
      </c>
      <c r="E2663" t="s">
        <v>1924</v>
      </c>
      <c r="F2663">
        <v>2002</v>
      </c>
      <c r="G2663" s="1">
        <v>46237</v>
      </c>
      <c r="H2663" s="1">
        <v>46363</v>
      </c>
      <c r="I2663" t="s">
        <v>106</v>
      </c>
      <c r="J2663" t="s">
        <v>4866</v>
      </c>
      <c r="K2663" t="s">
        <v>45</v>
      </c>
      <c r="L2663" t="s">
        <v>5217</v>
      </c>
      <c r="M2663" t="s">
        <v>5218</v>
      </c>
      <c r="N2663">
        <v>68</v>
      </c>
      <c r="O2663" t="s">
        <v>48</v>
      </c>
      <c r="P2663" t="s">
        <v>49</v>
      </c>
      <c r="Q2663" t="s">
        <v>50</v>
      </c>
      <c r="R2663" t="s">
        <v>549</v>
      </c>
      <c r="S2663">
        <v>57</v>
      </c>
      <c r="T2663">
        <v>50</v>
      </c>
      <c r="U2663" t="s">
        <v>3047</v>
      </c>
      <c r="V2663">
        <v>49</v>
      </c>
      <c r="W2663">
        <v>49</v>
      </c>
      <c r="X2663" t="s">
        <v>5219</v>
      </c>
      <c r="Y2663" t="s">
        <v>205</v>
      </c>
      <c r="Z2663" s="1">
        <v>46377</v>
      </c>
      <c r="AA2663" t="s">
        <v>55</v>
      </c>
      <c r="AB2663">
        <v>774390</v>
      </c>
      <c r="AC2663" t="s">
        <v>2975</v>
      </c>
      <c r="AD2663">
        <v>0</v>
      </c>
      <c r="AE2663" t="s">
        <v>2976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68</v>
      </c>
      <c r="AL2663">
        <v>0</v>
      </c>
      <c r="AM2663">
        <v>0</v>
      </c>
    </row>
    <row r="2664" spans="1:39" x14ac:dyDescent="0.3">
      <c r="A2664" t="s">
        <v>56</v>
      </c>
      <c r="B2664" t="s">
        <v>65</v>
      </c>
      <c r="C2664" t="s">
        <v>41</v>
      </c>
      <c r="D2664">
        <v>2026</v>
      </c>
      <c r="E2664" t="s">
        <v>192</v>
      </c>
      <c r="F2664">
        <v>8347</v>
      </c>
      <c r="G2664" s="1">
        <v>46090</v>
      </c>
      <c r="H2664" s="1">
        <v>46212</v>
      </c>
      <c r="I2664" t="s">
        <v>106</v>
      </c>
      <c r="J2664" t="s">
        <v>107</v>
      </c>
      <c r="K2664" t="s">
        <v>45</v>
      </c>
      <c r="L2664" t="s">
        <v>3038</v>
      </c>
      <c r="M2664" t="s">
        <v>3039</v>
      </c>
      <c r="N2664">
        <v>68</v>
      </c>
      <c r="O2664" t="s">
        <v>48</v>
      </c>
      <c r="P2664" t="s">
        <v>49</v>
      </c>
      <c r="Q2664" t="s">
        <v>50</v>
      </c>
      <c r="R2664" t="s">
        <v>170</v>
      </c>
      <c r="S2664">
        <v>66</v>
      </c>
      <c r="T2664">
        <v>65</v>
      </c>
      <c r="U2664" t="s">
        <v>5220</v>
      </c>
      <c r="V2664">
        <v>63</v>
      </c>
      <c r="W2664">
        <v>63</v>
      </c>
      <c r="X2664" t="s">
        <v>3300</v>
      </c>
      <c r="Y2664" t="s">
        <v>1200</v>
      </c>
      <c r="Z2664" s="1">
        <v>46226</v>
      </c>
      <c r="AA2664" t="s">
        <v>55</v>
      </c>
      <c r="AB2664">
        <v>774391</v>
      </c>
      <c r="AC2664">
        <v>68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68</v>
      </c>
      <c r="AL2664">
        <v>0</v>
      </c>
      <c r="AM2664">
        <v>0</v>
      </c>
    </row>
    <row r="2665" spans="1:39" x14ac:dyDescent="0.3">
      <c r="A2665" t="s">
        <v>104</v>
      </c>
      <c r="B2665" t="s">
        <v>320</v>
      </c>
      <c r="C2665" t="s">
        <v>41</v>
      </c>
      <c r="D2665">
        <v>2026</v>
      </c>
      <c r="E2665" t="s">
        <v>192</v>
      </c>
      <c r="F2665">
        <v>8349</v>
      </c>
      <c r="G2665" s="1">
        <v>46090</v>
      </c>
      <c r="H2665" s="1">
        <v>46207</v>
      </c>
      <c r="I2665" t="s">
        <v>58</v>
      </c>
      <c r="J2665" t="s">
        <v>126</v>
      </c>
      <c r="K2665" t="s">
        <v>45</v>
      </c>
      <c r="L2665" t="s">
        <v>5221</v>
      </c>
      <c r="M2665" t="s">
        <v>5222</v>
      </c>
      <c r="N2665">
        <v>68</v>
      </c>
      <c r="O2665" t="s">
        <v>48</v>
      </c>
      <c r="P2665" t="s">
        <v>49</v>
      </c>
      <c r="Q2665" t="s">
        <v>50</v>
      </c>
      <c r="R2665" t="s">
        <v>520</v>
      </c>
      <c r="S2665">
        <v>45</v>
      </c>
      <c r="T2665">
        <v>45</v>
      </c>
      <c r="U2665" t="s">
        <v>3379</v>
      </c>
      <c r="V2665">
        <v>32</v>
      </c>
      <c r="W2665">
        <v>32</v>
      </c>
      <c r="X2665" t="s">
        <v>5223</v>
      </c>
      <c r="Y2665" t="s">
        <v>1200</v>
      </c>
      <c r="Z2665" s="1">
        <v>46226</v>
      </c>
      <c r="AA2665" t="s">
        <v>55</v>
      </c>
      <c r="AB2665">
        <v>774393</v>
      </c>
      <c r="AC2665">
        <v>120</v>
      </c>
      <c r="AD2665">
        <v>0</v>
      </c>
      <c r="AE2665">
        <v>52</v>
      </c>
      <c r="AF2665">
        <v>0</v>
      </c>
      <c r="AG2665">
        <v>0</v>
      </c>
      <c r="AH2665">
        <v>0</v>
      </c>
      <c r="AI2665">
        <v>48</v>
      </c>
      <c r="AJ2665">
        <v>0</v>
      </c>
      <c r="AK2665">
        <v>20</v>
      </c>
      <c r="AL2665">
        <v>0</v>
      </c>
      <c r="AM2665">
        <v>0</v>
      </c>
    </row>
    <row r="2666" spans="1:39" x14ac:dyDescent="0.3">
      <c r="A2666" t="s">
        <v>56</v>
      </c>
      <c r="B2666" t="s">
        <v>137</v>
      </c>
      <c r="C2666" t="s">
        <v>41</v>
      </c>
      <c r="D2666">
        <v>2026</v>
      </c>
      <c r="E2666" t="s">
        <v>1924</v>
      </c>
      <c r="F2666">
        <v>2003</v>
      </c>
      <c r="G2666" s="1">
        <v>46237</v>
      </c>
      <c r="H2666" s="1">
        <v>46361</v>
      </c>
      <c r="I2666" t="s">
        <v>106</v>
      </c>
      <c r="J2666" t="s">
        <v>107</v>
      </c>
      <c r="K2666" t="s">
        <v>45</v>
      </c>
      <c r="L2666" t="s">
        <v>1611</v>
      </c>
      <c r="M2666" t="s">
        <v>1612</v>
      </c>
      <c r="N2666">
        <v>68</v>
      </c>
      <c r="O2666" t="s">
        <v>48</v>
      </c>
      <c r="P2666" t="s">
        <v>49</v>
      </c>
      <c r="Q2666" t="s">
        <v>50</v>
      </c>
      <c r="R2666" t="s">
        <v>2301</v>
      </c>
      <c r="S2666">
        <v>51</v>
      </c>
      <c r="T2666">
        <v>51</v>
      </c>
      <c r="U2666" t="s">
        <v>2477</v>
      </c>
      <c r="V2666">
        <v>51</v>
      </c>
      <c r="W2666">
        <v>51</v>
      </c>
      <c r="X2666" t="s">
        <v>5224</v>
      </c>
      <c r="Y2666" t="s">
        <v>772</v>
      </c>
      <c r="Z2666" s="1">
        <v>46365</v>
      </c>
      <c r="AA2666" t="s">
        <v>55</v>
      </c>
      <c r="AB2666">
        <v>774395</v>
      </c>
      <c r="AC2666">
        <v>68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597</v>
      </c>
      <c r="AJ2666">
        <v>0</v>
      </c>
      <c r="AK2666" t="s">
        <v>568</v>
      </c>
      <c r="AL2666">
        <v>0</v>
      </c>
      <c r="AM2666">
        <v>0</v>
      </c>
    </row>
    <row r="2667" spans="1:39" x14ac:dyDescent="0.3">
      <c r="A2667" t="s">
        <v>539</v>
      </c>
      <c r="B2667" t="s">
        <v>540</v>
      </c>
      <c r="C2667" t="s">
        <v>41</v>
      </c>
      <c r="D2667">
        <v>2026</v>
      </c>
      <c r="E2667" t="s">
        <v>192</v>
      </c>
      <c r="F2667">
        <v>8351</v>
      </c>
      <c r="G2667" s="1">
        <v>46090</v>
      </c>
      <c r="H2667" s="1">
        <v>46207</v>
      </c>
      <c r="I2667" t="s">
        <v>58</v>
      </c>
      <c r="J2667" t="s">
        <v>126</v>
      </c>
      <c r="K2667" t="s">
        <v>45</v>
      </c>
      <c r="L2667" t="s">
        <v>1210</v>
      </c>
      <c r="M2667" t="s">
        <v>1211</v>
      </c>
      <c r="N2667">
        <v>68</v>
      </c>
      <c r="O2667" t="s">
        <v>48</v>
      </c>
      <c r="P2667" t="s">
        <v>49</v>
      </c>
      <c r="Q2667" t="s">
        <v>50</v>
      </c>
      <c r="R2667" t="s">
        <v>634</v>
      </c>
      <c r="S2667">
        <v>60</v>
      </c>
      <c r="T2667">
        <v>50</v>
      </c>
      <c r="U2667" t="s">
        <v>3412</v>
      </c>
      <c r="V2667">
        <v>40</v>
      </c>
      <c r="W2667">
        <v>40</v>
      </c>
      <c r="X2667" t="s">
        <v>5225</v>
      </c>
      <c r="Y2667" t="s">
        <v>772</v>
      </c>
      <c r="Z2667" s="1">
        <v>46218</v>
      </c>
      <c r="AA2667" t="s">
        <v>55</v>
      </c>
      <c r="AB2667">
        <v>774396</v>
      </c>
      <c r="AC2667">
        <v>136</v>
      </c>
      <c r="AD2667">
        <v>68</v>
      </c>
      <c r="AE2667">
        <v>0</v>
      </c>
      <c r="AF2667">
        <v>0</v>
      </c>
      <c r="AG2667">
        <v>0</v>
      </c>
      <c r="AH2667">
        <v>68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 x14ac:dyDescent="0.3">
      <c r="A2668" t="s">
        <v>76</v>
      </c>
      <c r="B2668" t="s">
        <v>83</v>
      </c>
      <c r="C2668" t="s">
        <v>41</v>
      </c>
      <c r="D2668">
        <v>2026</v>
      </c>
      <c r="E2668" t="s">
        <v>192</v>
      </c>
      <c r="F2668">
        <v>8353</v>
      </c>
      <c r="G2668" s="1">
        <v>46090</v>
      </c>
      <c r="H2668" s="1">
        <v>46207</v>
      </c>
      <c r="I2668" t="s">
        <v>43</v>
      </c>
      <c r="J2668" t="s">
        <v>44</v>
      </c>
      <c r="K2668" t="s">
        <v>45</v>
      </c>
      <c r="L2668" t="s">
        <v>2361</v>
      </c>
      <c r="M2668" t="s">
        <v>2362</v>
      </c>
      <c r="N2668">
        <v>68</v>
      </c>
      <c r="O2668" t="s">
        <v>48</v>
      </c>
      <c r="P2668" t="s">
        <v>49</v>
      </c>
      <c r="Q2668" t="s">
        <v>50</v>
      </c>
      <c r="R2668" t="s">
        <v>270</v>
      </c>
      <c r="S2668">
        <v>40</v>
      </c>
      <c r="T2668">
        <v>40</v>
      </c>
      <c r="U2668" t="s">
        <v>2329</v>
      </c>
      <c r="V2668">
        <v>39</v>
      </c>
      <c r="W2668">
        <v>39</v>
      </c>
      <c r="X2668" t="s">
        <v>4227</v>
      </c>
      <c r="Y2668" t="s">
        <v>1200</v>
      </c>
      <c r="Z2668" s="1">
        <v>46226</v>
      </c>
      <c r="AA2668" t="s">
        <v>55</v>
      </c>
      <c r="AB2668">
        <v>774398</v>
      </c>
      <c r="AC2668">
        <v>68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68</v>
      </c>
      <c r="AL2668">
        <v>0</v>
      </c>
      <c r="AM2668">
        <v>0</v>
      </c>
    </row>
    <row r="2669" spans="1:39" x14ac:dyDescent="0.3">
      <c r="A2669" t="s">
        <v>56</v>
      </c>
      <c r="B2669" t="s">
        <v>246</v>
      </c>
      <c r="C2669" t="s">
        <v>41</v>
      </c>
      <c r="D2669">
        <v>2026</v>
      </c>
      <c r="E2669" t="s">
        <v>192</v>
      </c>
      <c r="F2669">
        <v>8354</v>
      </c>
      <c r="G2669" s="1">
        <v>46090</v>
      </c>
      <c r="H2669" s="1">
        <v>46213</v>
      </c>
      <c r="I2669" t="s">
        <v>106</v>
      </c>
      <c r="J2669" t="s">
        <v>107</v>
      </c>
      <c r="K2669" t="s">
        <v>45</v>
      </c>
      <c r="L2669" t="s">
        <v>1517</v>
      </c>
      <c r="M2669" t="s">
        <v>1518</v>
      </c>
      <c r="N2669">
        <v>68</v>
      </c>
      <c r="O2669" t="s">
        <v>48</v>
      </c>
      <c r="P2669" t="s">
        <v>49</v>
      </c>
      <c r="Q2669" t="s">
        <v>50</v>
      </c>
      <c r="R2669" t="s">
        <v>101</v>
      </c>
      <c r="S2669">
        <v>69</v>
      </c>
      <c r="T2669">
        <v>65</v>
      </c>
      <c r="U2669" t="s">
        <v>5125</v>
      </c>
      <c r="V2669">
        <v>44</v>
      </c>
      <c r="W2669">
        <v>44</v>
      </c>
      <c r="X2669" t="s">
        <v>5226</v>
      </c>
      <c r="Y2669" t="s">
        <v>418</v>
      </c>
      <c r="Z2669" s="1">
        <v>46220</v>
      </c>
      <c r="AA2669" t="s">
        <v>55</v>
      </c>
      <c r="AB2669">
        <v>774399</v>
      </c>
      <c r="AC2669">
        <v>68</v>
      </c>
      <c r="AD2669">
        <v>0</v>
      </c>
      <c r="AE2669" t="s">
        <v>597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 t="s">
        <v>568</v>
      </c>
      <c r="AL2669">
        <v>0</v>
      </c>
      <c r="AM2669">
        <v>0</v>
      </c>
    </row>
    <row r="2670" spans="1:39" x14ac:dyDescent="0.3">
      <c r="A2670" t="s">
        <v>539</v>
      </c>
      <c r="B2670" t="s">
        <v>540</v>
      </c>
      <c r="C2670" t="s">
        <v>41</v>
      </c>
      <c r="D2670">
        <v>2026</v>
      </c>
      <c r="E2670" t="s">
        <v>192</v>
      </c>
      <c r="F2670">
        <v>8358</v>
      </c>
      <c r="G2670" s="1">
        <v>46090</v>
      </c>
      <c r="H2670" s="1">
        <v>46209</v>
      </c>
      <c r="I2670" t="s">
        <v>58</v>
      </c>
      <c r="J2670" t="s">
        <v>126</v>
      </c>
      <c r="K2670" t="s">
        <v>45</v>
      </c>
      <c r="L2670" t="s">
        <v>1206</v>
      </c>
      <c r="M2670" t="s">
        <v>1207</v>
      </c>
      <c r="N2670">
        <v>68</v>
      </c>
      <c r="O2670" t="s">
        <v>48</v>
      </c>
      <c r="P2670" t="s">
        <v>49</v>
      </c>
      <c r="Q2670" t="s">
        <v>50</v>
      </c>
      <c r="R2670" t="s">
        <v>822</v>
      </c>
      <c r="S2670">
        <v>51</v>
      </c>
      <c r="T2670">
        <v>50</v>
      </c>
      <c r="U2670" t="s">
        <v>3410</v>
      </c>
      <c r="V2670">
        <v>49</v>
      </c>
      <c r="W2670">
        <v>49</v>
      </c>
      <c r="X2670" t="s">
        <v>3413</v>
      </c>
      <c r="Y2670" t="s">
        <v>205</v>
      </c>
      <c r="Z2670" s="1">
        <v>46216</v>
      </c>
      <c r="AA2670" t="s">
        <v>55</v>
      </c>
      <c r="AB2670">
        <v>774404</v>
      </c>
      <c r="AC2670">
        <v>68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68</v>
      </c>
      <c r="AL2670">
        <v>0</v>
      </c>
      <c r="AM2670">
        <v>0</v>
      </c>
    </row>
    <row r="2671" spans="1:39" x14ac:dyDescent="0.3">
      <c r="A2671" t="s">
        <v>104</v>
      </c>
      <c r="B2671" t="s">
        <v>105</v>
      </c>
      <c r="C2671" t="s">
        <v>41</v>
      </c>
      <c r="D2671">
        <v>2026</v>
      </c>
      <c r="E2671" t="s">
        <v>1924</v>
      </c>
      <c r="F2671">
        <v>2005</v>
      </c>
      <c r="G2671" s="1">
        <v>46237</v>
      </c>
      <c r="H2671" s="1">
        <v>46363</v>
      </c>
      <c r="I2671" t="s">
        <v>106</v>
      </c>
      <c r="J2671" t="s">
        <v>4866</v>
      </c>
      <c r="K2671" t="s">
        <v>45</v>
      </c>
      <c r="L2671" t="s">
        <v>5227</v>
      </c>
      <c r="M2671" t="s">
        <v>5228</v>
      </c>
      <c r="N2671">
        <v>68</v>
      </c>
      <c r="O2671" t="s">
        <v>48</v>
      </c>
      <c r="P2671" t="s">
        <v>49</v>
      </c>
      <c r="Q2671" t="s">
        <v>50</v>
      </c>
      <c r="R2671" t="s">
        <v>3125</v>
      </c>
      <c r="S2671">
        <v>50</v>
      </c>
      <c r="T2671">
        <v>50</v>
      </c>
      <c r="U2671" t="s">
        <v>3100</v>
      </c>
      <c r="V2671">
        <v>45</v>
      </c>
      <c r="W2671">
        <v>45</v>
      </c>
      <c r="X2671" t="s">
        <v>5229</v>
      </c>
      <c r="Y2671" t="s">
        <v>205</v>
      </c>
      <c r="Z2671" s="1">
        <v>46377</v>
      </c>
      <c r="AA2671" t="s">
        <v>55</v>
      </c>
      <c r="AB2671">
        <v>774405</v>
      </c>
      <c r="AC2671">
        <v>68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68</v>
      </c>
      <c r="AL2671">
        <v>0</v>
      </c>
      <c r="AM2671">
        <v>0</v>
      </c>
    </row>
    <row r="2672" spans="1:39" x14ac:dyDescent="0.3">
      <c r="A2672" t="s">
        <v>539</v>
      </c>
      <c r="B2672" t="s">
        <v>540</v>
      </c>
      <c r="C2672" t="s">
        <v>41</v>
      </c>
      <c r="D2672">
        <v>2026</v>
      </c>
      <c r="E2672" t="s">
        <v>192</v>
      </c>
      <c r="F2672">
        <v>8359</v>
      </c>
      <c r="G2672" s="1">
        <v>46090</v>
      </c>
      <c r="H2672" s="1">
        <v>46207</v>
      </c>
      <c r="I2672" t="s">
        <v>58</v>
      </c>
      <c r="J2672" t="s">
        <v>126</v>
      </c>
      <c r="K2672" t="s">
        <v>45</v>
      </c>
      <c r="L2672" t="s">
        <v>1231</v>
      </c>
      <c r="M2672" t="s">
        <v>1232</v>
      </c>
      <c r="N2672">
        <v>68</v>
      </c>
      <c r="O2672" t="s">
        <v>48</v>
      </c>
      <c r="P2672" t="s">
        <v>49</v>
      </c>
      <c r="Q2672" t="s">
        <v>50</v>
      </c>
      <c r="R2672" t="s">
        <v>3409</v>
      </c>
      <c r="S2672">
        <v>64</v>
      </c>
      <c r="T2672">
        <v>50</v>
      </c>
      <c r="U2672" t="s">
        <v>3417</v>
      </c>
      <c r="V2672">
        <v>23</v>
      </c>
      <c r="W2672">
        <v>23</v>
      </c>
      <c r="X2672" t="s">
        <v>5230</v>
      </c>
      <c r="Y2672" t="s">
        <v>1200</v>
      </c>
      <c r="Z2672" s="1">
        <v>46226</v>
      </c>
      <c r="AA2672" t="s">
        <v>55</v>
      </c>
      <c r="AB2672">
        <v>774409</v>
      </c>
      <c r="AC2672">
        <v>102</v>
      </c>
      <c r="AD2672">
        <v>0</v>
      </c>
      <c r="AE2672">
        <v>34</v>
      </c>
      <c r="AF2672">
        <v>0</v>
      </c>
      <c r="AG2672">
        <v>0</v>
      </c>
      <c r="AH2672">
        <v>0</v>
      </c>
      <c r="AI2672">
        <v>0</v>
      </c>
      <c r="AJ2672">
        <v>68</v>
      </c>
      <c r="AK2672">
        <v>0</v>
      </c>
      <c r="AL2672">
        <v>0</v>
      </c>
      <c r="AM2672">
        <v>0</v>
      </c>
    </row>
    <row r="2673" spans="1:39" x14ac:dyDescent="0.3">
      <c r="A2673" t="s">
        <v>56</v>
      </c>
      <c r="B2673" t="s">
        <v>65</v>
      </c>
      <c r="C2673" t="s">
        <v>41</v>
      </c>
      <c r="D2673">
        <v>2026</v>
      </c>
      <c r="E2673" t="s">
        <v>192</v>
      </c>
      <c r="F2673">
        <v>8361</v>
      </c>
      <c r="G2673" s="1">
        <v>46090</v>
      </c>
      <c r="H2673" s="1">
        <v>46213</v>
      </c>
      <c r="I2673" t="s">
        <v>106</v>
      </c>
      <c r="J2673" t="s">
        <v>107</v>
      </c>
      <c r="K2673" t="s">
        <v>45</v>
      </c>
      <c r="L2673" t="s">
        <v>66</v>
      </c>
      <c r="M2673" t="s">
        <v>67</v>
      </c>
      <c r="N2673">
        <v>68</v>
      </c>
      <c r="O2673" t="s">
        <v>48</v>
      </c>
      <c r="P2673" t="s">
        <v>49</v>
      </c>
      <c r="Q2673" t="s">
        <v>50</v>
      </c>
      <c r="R2673" t="s">
        <v>816</v>
      </c>
      <c r="S2673">
        <v>62</v>
      </c>
      <c r="T2673">
        <v>62</v>
      </c>
      <c r="U2673" t="s">
        <v>5220</v>
      </c>
      <c r="V2673">
        <v>56</v>
      </c>
      <c r="W2673">
        <v>56</v>
      </c>
      <c r="X2673" t="s">
        <v>5231</v>
      </c>
      <c r="Y2673" t="s">
        <v>418</v>
      </c>
      <c r="Z2673" s="1">
        <v>46220</v>
      </c>
      <c r="AA2673" t="s">
        <v>55</v>
      </c>
      <c r="AB2673">
        <v>774411</v>
      </c>
      <c r="AC2673">
        <v>103</v>
      </c>
      <c r="AD2673">
        <v>0</v>
      </c>
      <c r="AE2673" t="s">
        <v>596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 t="s">
        <v>568</v>
      </c>
      <c r="AL2673">
        <v>0</v>
      </c>
      <c r="AM2673">
        <v>0</v>
      </c>
    </row>
    <row r="2674" spans="1:39" x14ac:dyDescent="0.3">
      <c r="A2674" t="s">
        <v>539</v>
      </c>
      <c r="B2674" t="s">
        <v>540</v>
      </c>
      <c r="C2674" t="s">
        <v>41</v>
      </c>
      <c r="D2674">
        <v>2026</v>
      </c>
      <c r="E2674" t="s">
        <v>192</v>
      </c>
      <c r="F2674">
        <v>8363</v>
      </c>
      <c r="G2674" s="1">
        <v>46090</v>
      </c>
      <c r="H2674" s="1">
        <v>46207</v>
      </c>
      <c r="I2674" t="s">
        <v>58</v>
      </c>
      <c r="J2674" t="s">
        <v>126</v>
      </c>
      <c r="K2674" t="s">
        <v>45</v>
      </c>
      <c r="L2674" t="s">
        <v>1235</v>
      </c>
      <c r="M2674" t="s">
        <v>1236</v>
      </c>
      <c r="N2674">
        <v>68</v>
      </c>
      <c r="O2674" t="s">
        <v>48</v>
      </c>
      <c r="P2674" t="s">
        <v>49</v>
      </c>
      <c r="Q2674" t="s">
        <v>50</v>
      </c>
      <c r="R2674" t="s">
        <v>442</v>
      </c>
      <c r="S2674">
        <v>52</v>
      </c>
      <c r="T2674">
        <v>50</v>
      </c>
      <c r="U2674" t="s">
        <v>3414</v>
      </c>
      <c r="V2674">
        <v>32</v>
      </c>
      <c r="W2674">
        <v>32</v>
      </c>
      <c r="X2674" t="s">
        <v>5232</v>
      </c>
      <c r="Y2674" t="s">
        <v>1200</v>
      </c>
      <c r="Z2674" s="1">
        <v>46226</v>
      </c>
      <c r="AA2674" t="s">
        <v>55</v>
      </c>
      <c r="AB2674">
        <v>774413</v>
      </c>
      <c r="AC2674">
        <v>68</v>
      </c>
      <c r="AD2674">
        <v>64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4</v>
      </c>
      <c r="AL2674">
        <v>0</v>
      </c>
      <c r="AM2674">
        <v>0</v>
      </c>
    </row>
    <row r="2675" spans="1:39" x14ac:dyDescent="0.3">
      <c r="A2675" t="s">
        <v>76</v>
      </c>
      <c r="B2675" t="s">
        <v>160</v>
      </c>
      <c r="C2675" t="s">
        <v>41</v>
      </c>
      <c r="D2675">
        <v>2026</v>
      </c>
      <c r="E2675" t="s">
        <v>192</v>
      </c>
      <c r="F2675">
        <v>8365</v>
      </c>
      <c r="G2675" s="1">
        <v>46090</v>
      </c>
      <c r="H2675" s="1">
        <v>46213</v>
      </c>
      <c r="I2675" t="s">
        <v>106</v>
      </c>
      <c r="J2675" t="s">
        <v>561</v>
      </c>
      <c r="K2675" t="s">
        <v>45</v>
      </c>
      <c r="L2675" t="s">
        <v>278</v>
      </c>
      <c r="M2675" t="s">
        <v>279</v>
      </c>
      <c r="N2675">
        <v>68</v>
      </c>
      <c r="O2675" t="s">
        <v>48</v>
      </c>
      <c r="P2675" t="s">
        <v>49</v>
      </c>
      <c r="Q2675" t="s">
        <v>50</v>
      </c>
      <c r="R2675" t="s">
        <v>549</v>
      </c>
      <c r="S2675">
        <v>57</v>
      </c>
      <c r="T2675">
        <v>57</v>
      </c>
      <c r="U2675" t="s">
        <v>5101</v>
      </c>
      <c r="V2675">
        <v>46</v>
      </c>
      <c r="W2675">
        <v>46</v>
      </c>
      <c r="X2675" t="s">
        <v>5233</v>
      </c>
      <c r="Y2675" t="s">
        <v>418</v>
      </c>
      <c r="Z2675" s="1">
        <v>46220</v>
      </c>
      <c r="AA2675" t="s">
        <v>55</v>
      </c>
      <c r="AB2675">
        <v>774415</v>
      </c>
      <c r="AC2675">
        <v>68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68</v>
      </c>
      <c r="AL2675">
        <v>0</v>
      </c>
      <c r="AM2675">
        <v>0</v>
      </c>
    </row>
    <row r="2676" spans="1:39" x14ac:dyDescent="0.3">
      <c r="A2676" t="s">
        <v>539</v>
      </c>
      <c r="B2676" t="s">
        <v>540</v>
      </c>
      <c r="C2676" t="s">
        <v>41</v>
      </c>
      <c r="D2676">
        <v>2026</v>
      </c>
      <c r="E2676" t="s">
        <v>192</v>
      </c>
      <c r="F2676">
        <v>8368</v>
      </c>
      <c r="G2676" s="1">
        <v>46090</v>
      </c>
      <c r="H2676" s="1">
        <v>46212</v>
      </c>
      <c r="I2676" t="s">
        <v>58</v>
      </c>
      <c r="J2676" t="s">
        <v>3855</v>
      </c>
      <c r="K2676" t="s">
        <v>45</v>
      </c>
      <c r="L2676" t="s">
        <v>1243</v>
      </c>
      <c r="M2676" t="s">
        <v>1244</v>
      </c>
      <c r="N2676">
        <v>90</v>
      </c>
      <c r="O2676" t="s">
        <v>48</v>
      </c>
      <c r="P2676" t="s">
        <v>49</v>
      </c>
      <c r="Q2676" t="s">
        <v>50</v>
      </c>
      <c r="R2676" t="s">
        <v>3416</v>
      </c>
      <c r="S2676">
        <v>60</v>
      </c>
      <c r="T2676">
        <v>50</v>
      </c>
      <c r="U2676" t="s">
        <v>3421</v>
      </c>
      <c r="V2676">
        <v>36</v>
      </c>
      <c r="W2676">
        <v>36</v>
      </c>
      <c r="X2676" t="s">
        <v>5234</v>
      </c>
      <c r="Y2676" t="s">
        <v>1200</v>
      </c>
      <c r="Z2676" s="1">
        <v>46226</v>
      </c>
      <c r="AA2676" t="s">
        <v>55</v>
      </c>
      <c r="AB2676">
        <v>774418</v>
      </c>
      <c r="AC2676">
        <v>170</v>
      </c>
      <c r="AD2676">
        <v>0</v>
      </c>
      <c r="AE2676">
        <v>80</v>
      </c>
      <c r="AF2676">
        <v>0</v>
      </c>
      <c r="AG2676">
        <v>0</v>
      </c>
      <c r="AH2676">
        <v>0</v>
      </c>
      <c r="AI2676">
        <v>0</v>
      </c>
      <c r="AJ2676">
        <v>90</v>
      </c>
      <c r="AK2676">
        <v>0</v>
      </c>
      <c r="AL2676">
        <v>0</v>
      </c>
      <c r="AM2676">
        <v>0</v>
      </c>
    </row>
    <row r="2677" spans="1:39" x14ac:dyDescent="0.3">
      <c r="A2677" t="s">
        <v>539</v>
      </c>
      <c r="B2677" t="s">
        <v>540</v>
      </c>
      <c r="C2677" t="s">
        <v>41</v>
      </c>
      <c r="D2677">
        <v>2026</v>
      </c>
      <c r="E2677" t="s">
        <v>192</v>
      </c>
      <c r="F2677">
        <v>8369</v>
      </c>
      <c r="G2677" s="1">
        <v>46090</v>
      </c>
      <c r="H2677" s="1">
        <v>46212</v>
      </c>
      <c r="I2677" t="s">
        <v>58</v>
      </c>
      <c r="J2677" t="s">
        <v>3855</v>
      </c>
      <c r="K2677" t="s">
        <v>45</v>
      </c>
      <c r="L2677" t="s">
        <v>1243</v>
      </c>
      <c r="M2677" t="s">
        <v>1244</v>
      </c>
      <c r="N2677">
        <v>90</v>
      </c>
      <c r="O2677" t="s">
        <v>48</v>
      </c>
      <c r="P2677" t="s">
        <v>49</v>
      </c>
      <c r="Q2677" t="s">
        <v>50</v>
      </c>
      <c r="R2677" t="s">
        <v>3445</v>
      </c>
      <c r="S2677">
        <v>36</v>
      </c>
      <c r="T2677">
        <v>36</v>
      </c>
      <c r="U2677" t="s">
        <v>3419</v>
      </c>
      <c r="V2677">
        <v>14</v>
      </c>
      <c r="W2677">
        <v>14</v>
      </c>
      <c r="X2677" t="s">
        <v>5235</v>
      </c>
      <c r="Y2677" t="s">
        <v>1200</v>
      </c>
      <c r="Z2677" s="1">
        <v>46226</v>
      </c>
      <c r="AA2677" t="s">
        <v>55</v>
      </c>
      <c r="AB2677">
        <v>774419</v>
      </c>
      <c r="AC2677">
        <v>90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90</v>
      </c>
      <c r="AL2677">
        <v>0</v>
      </c>
      <c r="AM2677">
        <v>0</v>
      </c>
    </row>
    <row r="2678" spans="1:39" x14ac:dyDescent="0.3">
      <c r="A2678" t="s">
        <v>539</v>
      </c>
      <c r="B2678" t="s">
        <v>540</v>
      </c>
      <c r="C2678" t="s">
        <v>41</v>
      </c>
      <c r="D2678">
        <v>2026</v>
      </c>
      <c r="E2678" t="s">
        <v>192</v>
      </c>
      <c r="F2678">
        <v>8370</v>
      </c>
      <c r="G2678" s="1">
        <v>46090</v>
      </c>
      <c r="H2678" s="1">
        <v>46207</v>
      </c>
      <c r="I2678" t="s">
        <v>58</v>
      </c>
      <c r="J2678" t="s">
        <v>126</v>
      </c>
      <c r="K2678" t="s">
        <v>45</v>
      </c>
      <c r="L2678" t="s">
        <v>1274</v>
      </c>
      <c r="M2678" t="s">
        <v>1275</v>
      </c>
      <c r="N2678">
        <v>68</v>
      </c>
      <c r="O2678" t="s">
        <v>48</v>
      </c>
      <c r="P2678" t="s">
        <v>49</v>
      </c>
      <c r="Q2678" t="s">
        <v>50</v>
      </c>
      <c r="R2678" t="s">
        <v>312</v>
      </c>
      <c r="S2678">
        <v>58</v>
      </c>
      <c r="T2678">
        <v>50</v>
      </c>
      <c r="U2678" t="s">
        <v>3425</v>
      </c>
      <c r="V2678">
        <v>23</v>
      </c>
      <c r="W2678">
        <v>23</v>
      </c>
      <c r="X2678" t="s">
        <v>5236</v>
      </c>
      <c r="Y2678" t="s">
        <v>1200</v>
      </c>
      <c r="Z2678" s="1">
        <v>46226</v>
      </c>
      <c r="AA2678" t="s">
        <v>55</v>
      </c>
      <c r="AB2678">
        <v>774420</v>
      </c>
      <c r="AC2678">
        <v>136</v>
      </c>
      <c r="AD2678">
        <v>0</v>
      </c>
      <c r="AE2678">
        <v>68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68</v>
      </c>
      <c r="AL2678">
        <v>0</v>
      </c>
      <c r="AM2678">
        <v>0</v>
      </c>
    </row>
    <row r="2679" spans="1:39" x14ac:dyDescent="0.3">
      <c r="A2679" t="s">
        <v>104</v>
      </c>
      <c r="B2679" t="s">
        <v>309</v>
      </c>
      <c r="C2679" t="s">
        <v>41</v>
      </c>
      <c r="D2679">
        <v>2026</v>
      </c>
      <c r="E2679" t="s">
        <v>192</v>
      </c>
      <c r="F2679">
        <v>8372</v>
      </c>
      <c r="G2679" s="1">
        <v>46090</v>
      </c>
      <c r="H2679" s="1">
        <v>46207</v>
      </c>
      <c r="I2679" t="s">
        <v>58</v>
      </c>
      <c r="J2679" t="s">
        <v>126</v>
      </c>
      <c r="K2679" t="s">
        <v>45</v>
      </c>
      <c r="L2679" t="s">
        <v>4507</v>
      </c>
      <c r="M2679" t="s">
        <v>4508</v>
      </c>
      <c r="N2679">
        <v>68</v>
      </c>
      <c r="O2679" t="s">
        <v>48</v>
      </c>
      <c r="P2679" t="s">
        <v>49</v>
      </c>
      <c r="Q2679" t="s">
        <v>50</v>
      </c>
      <c r="R2679" t="s">
        <v>2989</v>
      </c>
      <c r="S2679">
        <v>40</v>
      </c>
      <c r="T2679">
        <v>40</v>
      </c>
      <c r="U2679" t="s">
        <v>3429</v>
      </c>
      <c r="V2679">
        <v>39</v>
      </c>
      <c r="W2679">
        <v>39</v>
      </c>
      <c r="X2679" t="s">
        <v>5237</v>
      </c>
      <c r="Y2679" t="s">
        <v>1200</v>
      </c>
      <c r="Z2679" s="1">
        <v>46226</v>
      </c>
      <c r="AA2679" t="s">
        <v>55</v>
      </c>
      <c r="AB2679">
        <v>774422</v>
      </c>
      <c r="AC2679">
        <v>120</v>
      </c>
      <c r="AD2679">
        <v>0</v>
      </c>
      <c r="AE2679">
        <v>0</v>
      </c>
      <c r="AF2679">
        <v>0</v>
      </c>
      <c r="AG2679">
        <v>0</v>
      </c>
      <c r="AH2679">
        <v>52</v>
      </c>
      <c r="AI2679">
        <v>0</v>
      </c>
      <c r="AJ2679">
        <v>0</v>
      </c>
      <c r="AK2679">
        <v>68</v>
      </c>
      <c r="AL2679">
        <v>0</v>
      </c>
      <c r="AM2679">
        <v>0</v>
      </c>
    </row>
    <row r="2680" spans="1:39" x14ac:dyDescent="0.3">
      <c r="A2680" t="s">
        <v>104</v>
      </c>
      <c r="B2680" t="s">
        <v>309</v>
      </c>
      <c r="C2680" t="s">
        <v>41</v>
      </c>
      <c r="D2680">
        <v>2026</v>
      </c>
      <c r="E2680" t="s">
        <v>192</v>
      </c>
      <c r="F2680">
        <v>8375</v>
      </c>
      <c r="G2680" s="1">
        <v>46090</v>
      </c>
      <c r="H2680" s="1">
        <v>46207</v>
      </c>
      <c r="I2680" t="s">
        <v>58</v>
      </c>
      <c r="J2680" t="s">
        <v>126</v>
      </c>
      <c r="K2680" t="s">
        <v>45</v>
      </c>
      <c r="L2680" t="s">
        <v>3123</v>
      </c>
      <c r="M2680" t="s">
        <v>3124</v>
      </c>
      <c r="N2680">
        <v>68</v>
      </c>
      <c r="O2680" t="s">
        <v>48</v>
      </c>
      <c r="P2680" t="s">
        <v>49</v>
      </c>
      <c r="Q2680" t="s">
        <v>50</v>
      </c>
      <c r="R2680" t="s">
        <v>625</v>
      </c>
      <c r="S2680">
        <v>38</v>
      </c>
      <c r="T2680">
        <v>38</v>
      </c>
      <c r="U2680" t="s">
        <v>3439</v>
      </c>
      <c r="V2680">
        <v>37</v>
      </c>
      <c r="W2680">
        <v>37</v>
      </c>
      <c r="X2680" t="s">
        <v>5238</v>
      </c>
      <c r="Y2680" t="s">
        <v>1200</v>
      </c>
      <c r="Z2680" s="1">
        <v>46226</v>
      </c>
      <c r="AA2680" t="s">
        <v>55</v>
      </c>
      <c r="AB2680">
        <v>774425</v>
      </c>
      <c r="AC2680">
        <v>120</v>
      </c>
      <c r="AD2680">
        <v>0</v>
      </c>
      <c r="AE2680">
        <v>52</v>
      </c>
      <c r="AF2680">
        <v>0</v>
      </c>
      <c r="AG2680">
        <v>0</v>
      </c>
      <c r="AH2680">
        <v>0</v>
      </c>
      <c r="AI2680">
        <v>0</v>
      </c>
      <c r="AJ2680">
        <v>68</v>
      </c>
      <c r="AK2680">
        <v>0</v>
      </c>
      <c r="AL2680">
        <v>0</v>
      </c>
      <c r="AM2680">
        <v>0</v>
      </c>
    </row>
    <row r="2681" spans="1:39" x14ac:dyDescent="0.3">
      <c r="A2681" t="s">
        <v>104</v>
      </c>
      <c r="B2681" t="s">
        <v>309</v>
      </c>
      <c r="C2681" t="s">
        <v>41</v>
      </c>
      <c r="D2681">
        <v>2026</v>
      </c>
      <c r="E2681" t="s">
        <v>192</v>
      </c>
      <c r="F2681">
        <v>8377</v>
      </c>
      <c r="G2681" s="1">
        <v>46090</v>
      </c>
      <c r="H2681" s="1">
        <v>46207</v>
      </c>
      <c r="I2681" t="s">
        <v>58</v>
      </c>
      <c r="J2681" t="s">
        <v>126</v>
      </c>
      <c r="K2681" t="s">
        <v>45</v>
      </c>
      <c r="L2681" t="s">
        <v>4763</v>
      </c>
      <c r="M2681" t="s">
        <v>4764</v>
      </c>
      <c r="N2681">
        <v>68</v>
      </c>
      <c r="O2681" t="s">
        <v>48</v>
      </c>
      <c r="P2681" t="s">
        <v>49</v>
      </c>
      <c r="Q2681" t="s">
        <v>50</v>
      </c>
      <c r="R2681" t="s">
        <v>3365</v>
      </c>
      <c r="S2681">
        <v>64</v>
      </c>
      <c r="T2681">
        <v>50</v>
      </c>
      <c r="U2681" t="s">
        <v>3431</v>
      </c>
      <c r="V2681">
        <v>48</v>
      </c>
      <c r="W2681">
        <v>48</v>
      </c>
      <c r="X2681" t="s">
        <v>5239</v>
      </c>
      <c r="Y2681" t="s">
        <v>1200</v>
      </c>
      <c r="Z2681" s="1">
        <v>46226</v>
      </c>
      <c r="AA2681" t="s">
        <v>55</v>
      </c>
      <c r="AB2681">
        <v>774427</v>
      </c>
      <c r="AC2681">
        <v>120</v>
      </c>
      <c r="AD2681">
        <v>0</v>
      </c>
      <c r="AE2681">
        <v>52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68</v>
      </c>
      <c r="AL2681">
        <v>0</v>
      </c>
      <c r="AM2681">
        <v>0</v>
      </c>
    </row>
    <row r="2682" spans="1:39" x14ac:dyDescent="0.3">
      <c r="A2682" t="s">
        <v>104</v>
      </c>
      <c r="B2682" t="s">
        <v>309</v>
      </c>
      <c r="C2682" t="s">
        <v>41</v>
      </c>
      <c r="D2682">
        <v>2026</v>
      </c>
      <c r="E2682" t="s">
        <v>192</v>
      </c>
      <c r="F2682">
        <v>8378</v>
      </c>
      <c r="G2682" s="1">
        <v>46090</v>
      </c>
      <c r="H2682" s="1">
        <v>46207</v>
      </c>
      <c r="I2682" t="s">
        <v>58</v>
      </c>
      <c r="J2682" t="s">
        <v>126</v>
      </c>
      <c r="K2682" t="s">
        <v>45</v>
      </c>
      <c r="L2682" t="s">
        <v>5240</v>
      </c>
      <c r="M2682" t="s">
        <v>5241</v>
      </c>
      <c r="N2682">
        <v>68</v>
      </c>
      <c r="O2682" t="s">
        <v>48</v>
      </c>
      <c r="P2682" t="s">
        <v>49</v>
      </c>
      <c r="Q2682" t="s">
        <v>50</v>
      </c>
      <c r="R2682" t="s">
        <v>883</v>
      </c>
      <c r="S2682">
        <v>54</v>
      </c>
      <c r="T2682">
        <v>50</v>
      </c>
      <c r="U2682" t="s">
        <v>3325</v>
      </c>
      <c r="V2682">
        <v>43</v>
      </c>
      <c r="W2682">
        <v>43</v>
      </c>
      <c r="X2682" t="s">
        <v>5242</v>
      </c>
      <c r="Y2682" t="s">
        <v>1200</v>
      </c>
      <c r="Z2682" s="1">
        <v>46226</v>
      </c>
      <c r="AA2682" t="s">
        <v>55</v>
      </c>
      <c r="AB2682">
        <v>774428</v>
      </c>
      <c r="AC2682">
        <v>124</v>
      </c>
      <c r="AD2682">
        <v>0</v>
      </c>
      <c r="AE2682">
        <v>0</v>
      </c>
      <c r="AF2682">
        <v>0</v>
      </c>
      <c r="AG2682">
        <v>0</v>
      </c>
      <c r="AH2682">
        <v>56</v>
      </c>
      <c r="AI2682">
        <v>0</v>
      </c>
      <c r="AJ2682">
        <v>0</v>
      </c>
      <c r="AK2682">
        <v>68</v>
      </c>
      <c r="AL2682">
        <v>0</v>
      </c>
      <c r="AM2682">
        <v>0</v>
      </c>
    </row>
    <row r="2683" spans="1:39" x14ac:dyDescent="0.3">
      <c r="A2683" t="s">
        <v>104</v>
      </c>
      <c r="B2683" t="s">
        <v>105</v>
      </c>
      <c r="C2683" t="s">
        <v>41</v>
      </c>
      <c r="D2683">
        <v>2026</v>
      </c>
      <c r="E2683" t="s">
        <v>1924</v>
      </c>
      <c r="F2683">
        <v>2010</v>
      </c>
      <c r="G2683" s="1">
        <v>46237</v>
      </c>
      <c r="H2683" s="1">
        <v>46361</v>
      </c>
      <c r="I2683" t="s">
        <v>106</v>
      </c>
      <c r="J2683" t="s">
        <v>4866</v>
      </c>
      <c r="K2683" t="s">
        <v>45</v>
      </c>
      <c r="L2683" t="s">
        <v>5243</v>
      </c>
      <c r="M2683" t="s">
        <v>3137</v>
      </c>
      <c r="N2683">
        <v>68</v>
      </c>
      <c r="O2683" t="s">
        <v>48</v>
      </c>
      <c r="P2683" t="s">
        <v>49</v>
      </c>
      <c r="Q2683" t="s">
        <v>50</v>
      </c>
      <c r="R2683" t="s">
        <v>3445</v>
      </c>
      <c r="S2683">
        <v>36</v>
      </c>
      <c r="T2683">
        <v>36</v>
      </c>
      <c r="U2683" t="s">
        <v>2689</v>
      </c>
      <c r="V2683">
        <v>16</v>
      </c>
      <c r="W2683">
        <v>16</v>
      </c>
      <c r="X2683" t="s">
        <v>5244</v>
      </c>
      <c r="Y2683" t="s">
        <v>418</v>
      </c>
      <c r="Z2683" s="1">
        <v>46367</v>
      </c>
      <c r="AA2683" t="s">
        <v>55</v>
      </c>
      <c r="AB2683">
        <v>774430</v>
      </c>
      <c r="AC2683">
        <v>68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68</v>
      </c>
      <c r="AL2683">
        <v>0</v>
      </c>
      <c r="AM2683">
        <v>0</v>
      </c>
    </row>
    <row r="2684" spans="1:39" x14ac:dyDescent="0.3">
      <c r="A2684" t="s">
        <v>539</v>
      </c>
      <c r="B2684" t="s">
        <v>540</v>
      </c>
      <c r="C2684" t="s">
        <v>41</v>
      </c>
      <c r="D2684">
        <v>2026</v>
      </c>
      <c r="E2684" t="s">
        <v>1924</v>
      </c>
      <c r="F2684">
        <v>2013</v>
      </c>
      <c r="G2684" s="1">
        <v>46237</v>
      </c>
      <c r="H2684" s="1">
        <v>46363</v>
      </c>
      <c r="I2684" t="s">
        <v>106</v>
      </c>
      <c r="J2684" t="s">
        <v>4866</v>
      </c>
      <c r="K2684" t="s">
        <v>45</v>
      </c>
      <c r="L2684" t="s">
        <v>5245</v>
      </c>
      <c r="M2684" t="s">
        <v>5246</v>
      </c>
      <c r="N2684">
        <v>68</v>
      </c>
      <c r="O2684" t="s">
        <v>48</v>
      </c>
      <c r="P2684" t="s">
        <v>49</v>
      </c>
      <c r="Q2684" t="s">
        <v>50</v>
      </c>
      <c r="R2684" t="s">
        <v>3104</v>
      </c>
      <c r="S2684">
        <v>65</v>
      </c>
      <c r="T2684">
        <v>50</v>
      </c>
      <c r="U2684" t="s">
        <v>3102</v>
      </c>
      <c r="V2684">
        <v>50</v>
      </c>
      <c r="W2684">
        <v>50</v>
      </c>
      <c r="X2684" t="s">
        <v>5247</v>
      </c>
      <c r="Y2684" t="s">
        <v>205</v>
      </c>
      <c r="Z2684" s="1">
        <v>46377</v>
      </c>
      <c r="AA2684" t="s">
        <v>55</v>
      </c>
      <c r="AB2684">
        <v>774433</v>
      </c>
      <c r="AC2684">
        <v>136</v>
      </c>
      <c r="AD2684">
        <v>0</v>
      </c>
      <c r="AE2684">
        <v>68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68</v>
      </c>
      <c r="AL2684">
        <v>0</v>
      </c>
      <c r="AM2684">
        <v>0</v>
      </c>
    </row>
    <row r="2685" spans="1:39" x14ac:dyDescent="0.3">
      <c r="A2685" t="s">
        <v>118</v>
      </c>
      <c r="B2685" t="s">
        <v>339</v>
      </c>
      <c r="C2685" t="s">
        <v>41</v>
      </c>
      <c r="D2685">
        <v>2026</v>
      </c>
      <c r="E2685" t="s">
        <v>192</v>
      </c>
      <c r="F2685">
        <v>8379</v>
      </c>
      <c r="G2685" s="1">
        <v>46090</v>
      </c>
      <c r="H2685" s="1">
        <v>46207</v>
      </c>
      <c r="I2685" t="s">
        <v>58</v>
      </c>
      <c r="J2685" t="s">
        <v>126</v>
      </c>
      <c r="K2685" t="s">
        <v>45</v>
      </c>
      <c r="L2685" t="s">
        <v>3878</v>
      </c>
      <c r="M2685" t="s">
        <v>3879</v>
      </c>
      <c r="N2685">
        <v>68</v>
      </c>
      <c r="O2685" t="s">
        <v>48</v>
      </c>
      <c r="P2685" t="s">
        <v>49</v>
      </c>
      <c r="Q2685" t="s">
        <v>50</v>
      </c>
      <c r="R2685" t="s">
        <v>2712</v>
      </c>
      <c r="S2685">
        <v>66</v>
      </c>
      <c r="T2685">
        <v>65</v>
      </c>
      <c r="U2685" t="s">
        <v>3621</v>
      </c>
      <c r="V2685">
        <v>61</v>
      </c>
      <c r="W2685">
        <v>61</v>
      </c>
      <c r="X2685" t="s">
        <v>5248</v>
      </c>
      <c r="Y2685" t="s">
        <v>1200</v>
      </c>
      <c r="Z2685" s="1">
        <v>46226</v>
      </c>
      <c r="AA2685" t="s">
        <v>55</v>
      </c>
      <c r="AB2685">
        <v>774434</v>
      </c>
      <c r="AC2685">
        <v>68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68</v>
      </c>
      <c r="AL2685">
        <v>0</v>
      </c>
      <c r="AM2685">
        <v>0</v>
      </c>
    </row>
    <row r="2686" spans="1:39" x14ac:dyDescent="0.3">
      <c r="A2686" t="s">
        <v>539</v>
      </c>
      <c r="B2686" t="s">
        <v>540</v>
      </c>
      <c r="C2686" t="s">
        <v>41</v>
      </c>
      <c r="D2686">
        <v>2026</v>
      </c>
      <c r="E2686" t="s">
        <v>1924</v>
      </c>
      <c r="F2686">
        <v>2014</v>
      </c>
      <c r="G2686" s="1">
        <v>46237</v>
      </c>
      <c r="H2686" s="1">
        <v>46363</v>
      </c>
      <c r="I2686" t="s">
        <v>106</v>
      </c>
      <c r="J2686" t="s">
        <v>4866</v>
      </c>
      <c r="K2686" t="s">
        <v>45</v>
      </c>
      <c r="L2686" t="s">
        <v>5249</v>
      </c>
      <c r="M2686" t="s">
        <v>5250</v>
      </c>
      <c r="N2686">
        <v>68</v>
      </c>
      <c r="O2686" t="s">
        <v>48</v>
      </c>
      <c r="P2686" t="s">
        <v>49</v>
      </c>
      <c r="Q2686" t="s">
        <v>50</v>
      </c>
      <c r="R2686" t="s">
        <v>3409</v>
      </c>
      <c r="S2686">
        <v>64</v>
      </c>
      <c r="T2686">
        <v>50</v>
      </c>
      <c r="U2686" t="s">
        <v>3105</v>
      </c>
      <c r="V2686">
        <v>47</v>
      </c>
      <c r="W2686">
        <v>47</v>
      </c>
      <c r="X2686" t="s">
        <v>5251</v>
      </c>
      <c r="Y2686" t="s">
        <v>205</v>
      </c>
      <c r="Z2686" s="1">
        <v>46377</v>
      </c>
      <c r="AA2686" t="s">
        <v>55</v>
      </c>
      <c r="AB2686">
        <v>774435</v>
      </c>
      <c r="AC2686">
        <v>136</v>
      </c>
      <c r="AD2686">
        <v>0</v>
      </c>
      <c r="AE2686">
        <v>68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68</v>
      </c>
      <c r="AL2686">
        <v>0</v>
      </c>
      <c r="AM2686">
        <v>0</v>
      </c>
    </row>
    <row r="2687" spans="1:39" x14ac:dyDescent="0.3">
      <c r="A2687" t="s">
        <v>539</v>
      </c>
      <c r="B2687" t="s">
        <v>540</v>
      </c>
      <c r="C2687" t="s">
        <v>41</v>
      </c>
      <c r="D2687">
        <v>2026</v>
      </c>
      <c r="E2687" t="s">
        <v>1924</v>
      </c>
      <c r="F2687">
        <v>2015</v>
      </c>
      <c r="G2687" s="1">
        <v>46237</v>
      </c>
      <c r="H2687" s="1">
        <v>46363</v>
      </c>
      <c r="I2687" t="s">
        <v>106</v>
      </c>
      <c r="J2687" t="s">
        <v>4866</v>
      </c>
      <c r="K2687" t="s">
        <v>45</v>
      </c>
      <c r="L2687" t="s">
        <v>5252</v>
      </c>
      <c r="M2687" t="s">
        <v>5253</v>
      </c>
      <c r="N2687">
        <v>68</v>
      </c>
      <c r="O2687" t="s">
        <v>48</v>
      </c>
      <c r="P2687" t="s">
        <v>49</v>
      </c>
      <c r="Q2687" t="s">
        <v>50</v>
      </c>
      <c r="R2687" t="s">
        <v>634</v>
      </c>
      <c r="S2687">
        <v>60</v>
      </c>
      <c r="T2687">
        <v>50</v>
      </c>
      <c r="U2687" t="s">
        <v>3108</v>
      </c>
      <c r="V2687">
        <v>49</v>
      </c>
      <c r="W2687">
        <v>49</v>
      </c>
      <c r="X2687" t="s">
        <v>3109</v>
      </c>
      <c r="Y2687" t="s">
        <v>205</v>
      </c>
      <c r="Z2687" s="1">
        <v>46377</v>
      </c>
      <c r="AA2687" t="s">
        <v>55</v>
      </c>
      <c r="AB2687">
        <v>774436</v>
      </c>
      <c r="AC2687">
        <v>136</v>
      </c>
      <c r="AD2687">
        <v>0</v>
      </c>
      <c r="AE2687">
        <v>68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68</v>
      </c>
      <c r="AL2687">
        <v>0</v>
      </c>
      <c r="AM2687">
        <v>0</v>
      </c>
    </row>
    <row r="2688" spans="1:39" x14ac:dyDescent="0.3">
      <c r="A2688" t="s">
        <v>56</v>
      </c>
      <c r="B2688" t="s">
        <v>262</v>
      </c>
      <c r="C2688" t="s">
        <v>41</v>
      </c>
      <c r="D2688">
        <v>2026</v>
      </c>
      <c r="E2688" t="s">
        <v>192</v>
      </c>
      <c r="F2688">
        <v>8381</v>
      </c>
      <c r="G2688" s="1">
        <v>46090</v>
      </c>
      <c r="H2688" s="1">
        <v>46213</v>
      </c>
      <c r="I2688" t="s">
        <v>106</v>
      </c>
      <c r="J2688" t="s">
        <v>107</v>
      </c>
      <c r="K2688" t="s">
        <v>45</v>
      </c>
      <c r="L2688" t="s">
        <v>292</v>
      </c>
      <c r="M2688" t="s">
        <v>293</v>
      </c>
      <c r="N2688">
        <v>68</v>
      </c>
      <c r="O2688" t="s">
        <v>48</v>
      </c>
      <c r="P2688" t="s">
        <v>49</v>
      </c>
      <c r="Q2688" t="s">
        <v>50</v>
      </c>
      <c r="R2688" t="s">
        <v>51</v>
      </c>
      <c r="S2688">
        <v>72</v>
      </c>
      <c r="T2688">
        <v>65</v>
      </c>
      <c r="U2688" t="s">
        <v>5254</v>
      </c>
      <c r="V2688">
        <v>54</v>
      </c>
      <c r="W2688">
        <v>54</v>
      </c>
      <c r="X2688" t="s">
        <v>5255</v>
      </c>
      <c r="Y2688" t="s">
        <v>418</v>
      </c>
      <c r="Z2688" s="1">
        <v>46220</v>
      </c>
      <c r="AA2688" t="s">
        <v>55</v>
      </c>
      <c r="AB2688">
        <v>774438</v>
      </c>
      <c r="AC2688" t="s">
        <v>595</v>
      </c>
      <c r="AD2688">
        <v>0</v>
      </c>
      <c r="AE2688" t="s">
        <v>596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68</v>
      </c>
      <c r="AL2688">
        <v>0</v>
      </c>
      <c r="AM2688">
        <v>0</v>
      </c>
    </row>
    <row r="2689" spans="1:39" x14ac:dyDescent="0.3">
      <c r="A2689" t="s">
        <v>539</v>
      </c>
      <c r="B2689" t="s">
        <v>540</v>
      </c>
      <c r="C2689" t="s">
        <v>41</v>
      </c>
      <c r="D2689">
        <v>2026</v>
      </c>
      <c r="E2689" t="s">
        <v>1924</v>
      </c>
      <c r="F2689">
        <v>2016</v>
      </c>
      <c r="G2689" s="1">
        <v>46237</v>
      </c>
      <c r="H2689" s="1">
        <v>46363</v>
      </c>
      <c r="I2689" t="s">
        <v>106</v>
      </c>
      <c r="J2689" t="s">
        <v>4866</v>
      </c>
      <c r="K2689" t="s">
        <v>45</v>
      </c>
      <c r="L2689" t="s">
        <v>5256</v>
      </c>
      <c r="M2689" t="s">
        <v>5257</v>
      </c>
      <c r="N2689">
        <v>204</v>
      </c>
      <c r="O2689" t="s">
        <v>48</v>
      </c>
      <c r="P2689" t="s">
        <v>49</v>
      </c>
      <c r="Q2689" t="s">
        <v>50</v>
      </c>
      <c r="R2689" t="s">
        <v>323</v>
      </c>
      <c r="S2689">
        <v>50</v>
      </c>
      <c r="T2689">
        <v>50</v>
      </c>
      <c r="U2689" t="s">
        <v>3112</v>
      </c>
      <c r="V2689">
        <v>45</v>
      </c>
      <c r="W2689">
        <v>45</v>
      </c>
      <c r="X2689" t="s">
        <v>5258</v>
      </c>
      <c r="Y2689" t="s">
        <v>5259</v>
      </c>
      <c r="Z2689" s="1">
        <v>46377</v>
      </c>
      <c r="AA2689" t="s">
        <v>55</v>
      </c>
      <c r="AB2689">
        <v>774443</v>
      </c>
      <c r="AC2689" t="s">
        <v>5260</v>
      </c>
      <c r="AD2689">
        <v>0</v>
      </c>
      <c r="AE2689" t="s">
        <v>5261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203</v>
      </c>
      <c r="AL2689">
        <v>0</v>
      </c>
      <c r="AM2689">
        <v>0</v>
      </c>
    </row>
    <row r="2690" spans="1:39" x14ac:dyDescent="0.3">
      <c r="A2690" t="s">
        <v>104</v>
      </c>
      <c r="B2690" t="s">
        <v>309</v>
      </c>
      <c r="C2690" t="s">
        <v>41</v>
      </c>
      <c r="D2690">
        <v>2026</v>
      </c>
      <c r="E2690" t="s">
        <v>1924</v>
      </c>
      <c r="F2690">
        <v>2018</v>
      </c>
      <c r="G2690" s="1">
        <v>46237</v>
      </c>
      <c r="H2690" s="1">
        <v>46363</v>
      </c>
      <c r="I2690" t="s">
        <v>106</v>
      </c>
      <c r="J2690" t="s">
        <v>4866</v>
      </c>
      <c r="K2690" t="s">
        <v>45</v>
      </c>
      <c r="L2690" t="s">
        <v>5262</v>
      </c>
      <c r="M2690" t="s">
        <v>5263</v>
      </c>
      <c r="N2690">
        <v>68</v>
      </c>
      <c r="O2690" t="s">
        <v>48</v>
      </c>
      <c r="P2690" t="s">
        <v>49</v>
      </c>
      <c r="Q2690" t="s">
        <v>50</v>
      </c>
      <c r="R2690" t="s">
        <v>3365</v>
      </c>
      <c r="S2690">
        <v>64</v>
      </c>
      <c r="T2690">
        <v>50</v>
      </c>
      <c r="U2690" t="s">
        <v>3082</v>
      </c>
      <c r="V2690">
        <v>47</v>
      </c>
      <c r="W2690">
        <v>47</v>
      </c>
      <c r="X2690" t="s">
        <v>3906</v>
      </c>
      <c r="Y2690" t="s">
        <v>205</v>
      </c>
      <c r="Z2690" s="1">
        <v>46377</v>
      </c>
      <c r="AA2690" t="s">
        <v>55</v>
      </c>
      <c r="AB2690">
        <v>774445</v>
      </c>
      <c r="AC2690" t="s">
        <v>2975</v>
      </c>
      <c r="AD2690">
        <v>0</v>
      </c>
      <c r="AE2690">
        <v>0</v>
      </c>
      <c r="AF2690">
        <v>0</v>
      </c>
      <c r="AG2690">
        <v>0</v>
      </c>
      <c r="AH2690" t="s">
        <v>2976</v>
      </c>
      <c r="AI2690">
        <v>0</v>
      </c>
      <c r="AJ2690">
        <v>0</v>
      </c>
      <c r="AK2690">
        <v>68</v>
      </c>
      <c r="AL2690">
        <v>0</v>
      </c>
      <c r="AM2690">
        <v>0</v>
      </c>
    </row>
    <row r="2691" spans="1:39" x14ac:dyDescent="0.3">
      <c r="A2691" t="s">
        <v>56</v>
      </c>
      <c r="B2691" t="s">
        <v>262</v>
      </c>
      <c r="C2691" t="s">
        <v>41</v>
      </c>
      <c r="D2691">
        <v>2026</v>
      </c>
      <c r="E2691" t="s">
        <v>192</v>
      </c>
      <c r="F2691">
        <v>8387</v>
      </c>
      <c r="G2691" s="1">
        <v>46090</v>
      </c>
      <c r="H2691" s="1">
        <v>46213</v>
      </c>
      <c r="I2691" t="s">
        <v>106</v>
      </c>
      <c r="J2691" t="s">
        <v>107</v>
      </c>
      <c r="K2691" t="s">
        <v>45</v>
      </c>
      <c r="L2691" t="s">
        <v>432</v>
      </c>
      <c r="M2691" t="s">
        <v>433</v>
      </c>
      <c r="N2691">
        <v>68</v>
      </c>
      <c r="O2691" t="s">
        <v>48</v>
      </c>
      <c r="P2691" t="s">
        <v>49</v>
      </c>
      <c r="Q2691" t="s">
        <v>50</v>
      </c>
      <c r="R2691" t="s">
        <v>674</v>
      </c>
      <c r="S2691">
        <v>69</v>
      </c>
      <c r="T2691">
        <v>65</v>
      </c>
      <c r="U2691" t="s">
        <v>5264</v>
      </c>
      <c r="V2691">
        <v>52</v>
      </c>
      <c r="W2691">
        <v>52</v>
      </c>
      <c r="X2691" t="s">
        <v>5265</v>
      </c>
      <c r="Y2691" t="s">
        <v>418</v>
      </c>
      <c r="Z2691" s="1">
        <v>46220</v>
      </c>
      <c r="AA2691" t="s">
        <v>55</v>
      </c>
      <c r="AB2691">
        <v>774448</v>
      </c>
      <c r="AC2691">
        <v>68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68</v>
      </c>
      <c r="AJ2691">
        <v>0</v>
      </c>
      <c r="AK2691">
        <v>0</v>
      </c>
      <c r="AL2691">
        <v>0</v>
      </c>
      <c r="AM2691">
        <v>0</v>
      </c>
    </row>
    <row r="2692" spans="1:39" x14ac:dyDescent="0.3">
      <c r="A2692" t="s">
        <v>104</v>
      </c>
      <c r="B2692" t="s">
        <v>309</v>
      </c>
      <c r="C2692" t="s">
        <v>41</v>
      </c>
      <c r="D2692">
        <v>2026</v>
      </c>
      <c r="E2692" t="s">
        <v>1924</v>
      </c>
      <c r="F2692">
        <v>2021</v>
      </c>
      <c r="G2692" s="1">
        <v>46237</v>
      </c>
      <c r="H2692" s="1">
        <v>46363</v>
      </c>
      <c r="I2692" t="s">
        <v>106</v>
      </c>
      <c r="J2692" t="s">
        <v>4866</v>
      </c>
      <c r="K2692" t="s">
        <v>45</v>
      </c>
      <c r="L2692" t="s">
        <v>5266</v>
      </c>
      <c r="M2692" t="s">
        <v>5267</v>
      </c>
      <c r="N2692">
        <v>68</v>
      </c>
      <c r="O2692" t="s">
        <v>48</v>
      </c>
      <c r="P2692" t="s">
        <v>49</v>
      </c>
      <c r="Q2692" t="s">
        <v>50</v>
      </c>
      <c r="R2692" t="s">
        <v>3388</v>
      </c>
      <c r="S2692">
        <v>60</v>
      </c>
      <c r="T2692">
        <v>50</v>
      </c>
      <c r="U2692" t="s">
        <v>3853</v>
      </c>
      <c r="V2692">
        <v>35</v>
      </c>
      <c r="W2692">
        <v>35</v>
      </c>
      <c r="X2692" t="s">
        <v>5268</v>
      </c>
      <c r="Y2692" t="s">
        <v>205</v>
      </c>
      <c r="Z2692" s="1">
        <v>46377</v>
      </c>
      <c r="AA2692" t="s">
        <v>55</v>
      </c>
      <c r="AB2692">
        <v>774453</v>
      </c>
      <c r="AC2692">
        <v>122</v>
      </c>
      <c r="AD2692">
        <v>0</v>
      </c>
      <c r="AE2692">
        <v>54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68</v>
      </c>
      <c r="AL2692">
        <v>0</v>
      </c>
      <c r="AM2692">
        <v>0</v>
      </c>
    </row>
    <row r="2693" spans="1:39" x14ac:dyDescent="0.3">
      <c r="A2693" t="s">
        <v>76</v>
      </c>
      <c r="B2693" t="s">
        <v>83</v>
      </c>
      <c r="C2693" t="s">
        <v>41</v>
      </c>
      <c r="D2693">
        <v>2026</v>
      </c>
      <c r="E2693" t="s">
        <v>192</v>
      </c>
      <c r="F2693">
        <v>8392</v>
      </c>
      <c r="G2693" s="1">
        <v>46090</v>
      </c>
      <c r="H2693" s="1">
        <v>46207</v>
      </c>
      <c r="I2693" t="s">
        <v>43</v>
      </c>
      <c r="J2693" t="s">
        <v>44</v>
      </c>
      <c r="K2693" t="s">
        <v>45</v>
      </c>
      <c r="L2693" t="s">
        <v>1473</v>
      </c>
      <c r="M2693" t="s">
        <v>1474</v>
      </c>
      <c r="N2693">
        <v>68</v>
      </c>
      <c r="O2693" t="s">
        <v>48</v>
      </c>
      <c r="P2693" t="s">
        <v>49</v>
      </c>
      <c r="Q2693" t="s">
        <v>50</v>
      </c>
      <c r="R2693" t="s">
        <v>50</v>
      </c>
      <c r="S2693" t="s">
        <v>50</v>
      </c>
      <c r="T2693">
        <v>57</v>
      </c>
      <c r="U2693" t="s">
        <v>2587</v>
      </c>
      <c r="V2693">
        <v>33</v>
      </c>
      <c r="W2693">
        <v>33</v>
      </c>
      <c r="X2693" t="s">
        <v>1804</v>
      </c>
      <c r="Y2693" t="s">
        <v>1200</v>
      </c>
      <c r="Z2693" s="1">
        <v>46226</v>
      </c>
      <c r="AA2693" t="s">
        <v>55</v>
      </c>
      <c r="AB2693">
        <v>774457</v>
      </c>
      <c r="AC2693">
        <v>68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68</v>
      </c>
      <c r="AK2693">
        <v>0</v>
      </c>
      <c r="AL2693">
        <v>0</v>
      </c>
      <c r="AM2693">
        <v>0</v>
      </c>
    </row>
    <row r="2694" spans="1:39" x14ac:dyDescent="0.3">
      <c r="A2694" t="s">
        <v>104</v>
      </c>
      <c r="B2694" t="s">
        <v>640</v>
      </c>
      <c r="C2694" t="s">
        <v>41</v>
      </c>
      <c r="D2694">
        <v>2026</v>
      </c>
      <c r="E2694" t="s">
        <v>1924</v>
      </c>
      <c r="F2694">
        <v>2025</v>
      </c>
      <c r="G2694" s="1">
        <v>46237</v>
      </c>
      <c r="H2694" s="1">
        <v>46361</v>
      </c>
      <c r="I2694" t="s">
        <v>106</v>
      </c>
      <c r="J2694" t="s">
        <v>4866</v>
      </c>
      <c r="K2694" t="s">
        <v>45</v>
      </c>
      <c r="L2694" t="s">
        <v>5269</v>
      </c>
      <c r="M2694" t="s">
        <v>5270</v>
      </c>
      <c r="N2694">
        <v>68</v>
      </c>
      <c r="O2694" t="s">
        <v>48</v>
      </c>
      <c r="P2694" t="s">
        <v>49</v>
      </c>
      <c r="Q2694" t="s">
        <v>50</v>
      </c>
      <c r="R2694" t="s">
        <v>581</v>
      </c>
      <c r="S2694">
        <v>52</v>
      </c>
      <c r="T2694">
        <v>50</v>
      </c>
      <c r="U2694" t="s">
        <v>3126</v>
      </c>
      <c r="V2694">
        <v>49</v>
      </c>
      <c r="W2694">
        <v>49</v>
      </c>
      <c r="X2694" t="s">
        <v>5271</v>
      </c>
      <c r="Y2694" t="s">
        <v>1200</v>
      </c>
      <c r="Z2694" s="1">
        <v>46373</v>
      </c>
      <c r="AA2694" t="s">
        <v>55</v>
      </c>
      <c r="AB2694">
        <v>774461</v>
      </c>
      <c r="AC2694" t="s">
        <v>5198</v>
      </c>
      <c r="AD2694">
        <v>0</v>
      </c>
      <c r="AE2694" t="s">
        <v>5199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68</v>
      </c>
      <c r="AL2694">
        <v>0</v>
      </c>
      <c r="AM2694">
        <v>0</v>
      </c>
    </row>
    <row r="2695" spans="1:39" x14ac:dyDescent="0.3">
      <c r="A2695" t="s">
        <v>104</v>
      </c>
      <c r="B2695" t="s">
        <v>105</v>
      </c>
      <c r="C2695" t="s">
        <v>41</v>
      </c>
      <c r="D2695">
        <v>2026</v>
      </c>
      <c r="E2695" t="s">
        <v>1924</v>
      </c>
      <c r="F2695">
        <v>2030</v>
      </c>
      <c r="G2695" s="1">
        <v>46237</v>
      </c>
      <c r="H2695" s="1">
        <v>46363</v>
      </c>
      <c r="I2695" t="s">
        <v>106</v>
      </c>
      <c r="J2695" t="s">
        <v>4866</v>
      </c>
      <c r="K2695" t="s">
        <v>45</v>
      </c>
      <c r="L2695" t="s">
        <v>5272</v>
      </c>
      <c r="M2695" t="s">
        <v>5273</v>
      </c>
      <c r="N2695">
        <v>68</v>
      </c>
      <c r="O2695" t="s">
        <v>48</v>
      </c>
      <c r="P2695" t="s">
        <v>49</v>
      </c>
      <c r="Q2695" t="s">
        <v>50</v>
      </c>
      <c r="R2695" t="s">
        <v>399</v>
      </c>
      <c r="S2695">
        <v>66</v>
      </c>
      <c r="T2695">
        <v>52</v>
      </c>
      <c r="U2695" t="s">
        <v>5274</v>
      </c>
      <c r="V2695">
        <v>51</v>
      </c>
      <c r="W2695">
        <v>51</v>
      </c>
      <c r="X2695" t="s">
        <v>5275</v>
      </c>
      <c r="Y2695" t="s">
        <v>205</v>
      </c>
      <c r="Z2695" s="1">
        <v>46377</v>
      </c>
      <c r="AA2695" t="s">
        <v>55</v>
      </c>
      <c r="AB2695">
        <v>774466</v>
      </c>
      <c r="AC2695">
        <v>117</v>
      </c>
      <c r="AD2695">
        <v>0</v>
      </c>
      <c r="AE2695">
        <v>49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68</v>
      </c>
      <c r="AL2695">
        <v>0</v>
      </c>
      <c r="AM2695">
        <v>0</v>
      </c>
    </row>
    <row r="2696" spans="1:39" x14ac:dyDescent="0.3">
      <c r="A2696" t="s">
        <v>104</v>
      </c>
      <c r="B2696" t="s">
        <v>105</v>
      </c>
      <c r="C2696" t="s">
        <v>41</v>
      </c>
      <c r="D2696">
        <v>2026</v>
      </c>
      <c r="E2696" t="s">
        <v>1924</v>
      </c>
      <c r="F2696">
        <v>2032</v>
      </c>
      <c r="G2696" s="1">
        <v>46237</v>
      </c>
      <c r="H2696" s="1">
        <v>46363</v>
      </c>
      <c r="I2696" t="s">
        <v>106</v>
      </c>
      <c r="J2696" t="s">
        <v>4866</v>
      </c>
      <c r="K2696" t="s">
        <v>45</v>
      </c>
      <c r="L2696" t="s">
        <v>5276</v>
      </c>
      <c r="M2696" t="s">
        <v>5277</v>
      </c>
      <c r="N2696">
        <v>68</v>
      </c>
      <c r="O2696" t="s">
        <v>48</v>
      </c>
      <c r="P2696" t="s">
        <v>49</v>
      </c>
      <c r="Q2696" t="s">
        <v>50</v>
      </c>
      <c r="R2696" t="s">
        <v>1414</v>
      </c>
      <c r="S2696">
        <v>60</v>
      </c>
      <c r="T2696">
        <v>50</v>
      </c>
      <c r="U2696" t="s">
        <v>3130</v>
      </c>
      <c r="V2696">
        <v>18</v>
      </c>
      <c r="W2696">
        <v>18</v>
      </c>
      <c r="X2696" t="s">
        <v>5278</v>
      </c>
      <c r="Y2696" t="s">
        <v>205</v>
      </c>
      <c r="Z2696" s="1">
        <v>46377</v>
      </c>
      <c r="AA2696" t="s">
        <v>55</v>
      </c>
      <c r="AB2696">
        <v>774468</v>
      </c>
      <c r="AC2696">
        <v>68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68</v>
      </c>
      <c r="AL2696">
        <v>0</v>
      </c>
      <c r="AM2696">
        <v>0</v>
      </c>
    </row>
    <row r="2697" spans="1:39" x14ac:dyDescent="0.3">
      <c r="A2697" t="s">
        <v>104</v>
      </c>
      <c r="B2697" t="s">
        <v>105</v>
      </c>
      <c r="C2697" t="s">
        <v>41</v>
      </c>
      <c r="D2697">
        <v>2026</v>
      </c>
      <c r="E2697" t="s">
        <v>1924</v>
      </c>
      <c r="F2697">
        <v>2035</v>
      </c>
      <c r="G2697" s="1">
        <v>46237</v>
      </c>
      <c r="H2697" s="1">
        <v>46363</v>
      </c>
      <c r="I2697" t="s">
        <v>106</v>
      </c>
      <c r="J2697" t="s">
        <v>4866</v>
      </c>
      <c r="K2697" t="s">
        <v>45</v>
      </c>
      <c r="L2697" t="s">
        <v>3136</v>
      </c>
      <c r="M2697" t="s">
        <v>3137</v>
      </c>
      <c r="N2697">
        <v>68</v>
      </c>
      <c r="O2697" t="s">
        <v>48</v>
      </c>
      <c r="P2697" t="s">
        <v>49</v>
      </c>
      <c r="Q2697" t="s">
        <v>50</v>
      </c>
      <c r="R2697" t="s">
        <v>935</v>
      </c>
      <c r="S2697">
        <v>60</v>
      </c>
      <c r="T2697">
        <v>50</v>
      </c>
      <c r="U2697" t="s">
        <v>3134</v>
      </c>
      <c r="V2697">
        <v>42</v>
      </c>
      <c r="W2697">
        <v>42</v>
      </c>
      <c r="X2697" t="s">
        <v>5279</v>
      </c>
      <c r="Y2697" t="s">
        <v>205</v>
      </c>
      <c r="Z2697" s="1">
        <v>46377</v>
      </c>
      <c r="AA2697" t="s">
        <v>55</v>
      </c>
      <c r="AB2697">
        <v>774471</v>
      </c>
      <c r="AC2697">
        <v>110</v>
      </c>
      <c r="AD2697">
        <v>0</v>
      </c>
      <c r="AE2697">
        <v>42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68</v>
      </c>
      <c r="AL2697">
        <v>0</v>
      </c>
      <c r="AM2697">
        <v>0</v>
      </c>
    </row>
    <row r="2698" spans="1:39" x14ac:dyDescent="0.3">
      <c r="A2698" t="s">
        <v>76</v>
      </c>
      <c r="B2698" t="s">
        <v>83</v>
      </c>
      <c r="C2698" t="s">
        <v>41</v>
      </c>
      <c r="D2698">
        <v>2026</v>
      </c>
      <c r="E2698" t="s">
        <v>192</v>
      </c>
      <c r="F2698">
        <v>8395</v>
      </c>
      <c r="G2698" s="1">
        <v>46090</v>
      </c>
      <c r="H2698" s="1">
        <v>46207</v>
      </c>
      <c r="I2698" t="s">
        <v>43</v>
      </c>
      <c r="J2698" t="s">
        <v>44</v>
      </c>
      <c r="K2698" t="s">
        <v>45</v>
      </c>
      <c r="L2698" t="s">
        <v>1506</v>
      </c>
      <c r="M2698" t="s">
        <v>1507</v>
      </c>
      <c r="N2698">
        <v>68</v>
      </c>
      <c r="O2698" t="s">
        <v>48</v>
      </c>
      <c r="P2698" t="s">
        <v>49</v>
      </c>
      <c r="Q2698" t="s">
        <v>50</v>
      </c>
      <c r="R2698" t="s">
        <v>2358</v>
      </c>
      <c r="S2698">
        <v>58</v>
      </c>
      <c r="T2698">
        <v>58</v>
      </c>
      <c r="U2698" t="s">
        <v>2583</v>
      </c>
      <c r="V2698">
        <v>17</v>
      </c>
      <c r="W2698">
        <v>17</v>
      </c>
      <c r="X2698" t="s">
        <v>5280</v>
      </c>
      <c r="Y2698" t="s">
        <v>1200</v>
      </c>
      <c r="Z2698" s="1">
        <v>46226</v>
      </c>
      <c r="AA2698" t="s">
        <v>55</v>
      </c>
      <c r="AB2698">
        <v>774474</v>
      </c>
      <c r="AC2698">
        <v>68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68</v>
      </c>
      <c r="AL2698">
        <v>0</v>
      </c>
      <c r="AM2698">
        <v>0</v>
      </c>
    </row>
    <row r="2699" spans="1:39" x14ac:dyDescent="0.3">
      <c r="A2699" t="s">
        <v>56</v>
      </c>
      <c r="B2699" t="s">
        <v>137</v>
      </c>
      <c r="C2699" t="s">
        <v>41</v>
      </c>
      <c r="D2699">
        <v>2026</v>
      </c>
      <c r="E2699" t="s">
        <v>192</v>
      </c>
      <c r="F2699">
        <v>8400</v>
      </c>
      <c r="G2699" s="1">
        <v>46090</v>
      </c>
      <c r="H2699" s="1">
        <v>46213</v>
      </c>
      <c r="I2699" t="s">
        <v>58</v>
      </c>
      <c r="J2699" t="s">
        <v>59</v>
      </c>
      <c r="K2699" t="s">
        <v>45</v>
      </c>
      <c r="L2699" t="s">
        <v>1098</v>
      </c>
      <c r="M2699" t="s">
        <v>1099</v>
      </c>
      <c r="N2699">
        <v>68</v>
      </c>
      <c r="O2699" t="s">
        <v>48</v>
      </c>
      <c r="P2699" t="s">
        <v>49</v>
      </c>
      <c r="Q2699" t="s">
        <v>50</v>
      </c>
      <c r="R2699" t="s">
        <v>512</v>
      </c>
      <c r="S2699">
        <v>65</v>
      </c>
      <c r="T2699">
        <v>65</v>
      </c>
      <c r="U2699" t="s">
        <v>2775</v>
      </c>
      <c r="V2699">
        <v>57</v>
      </c>
      <c r="W2699">
        <v>57</v>
      </c>
      <c r="X2699" t="s">
        <v>5281</v>
      </c>
      <c r="Y2699" t="s">
        <v>418</v>
      </c>
      <c r="Z2699" s="1">
        <v>46220</v>
      </c>
      <c r="AA2699" t="s">
        <v>55</v>
      </c>
      <c r="AB2699">
        <v>774479</v>
      </c>
      <c r="AC2699">
        <v>68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68</v>
      </c>
      <c r="AL2699">
        <v>0</v>
      </c>
      <c r="AM2699">
        <v>0</v>
      </c>
    </row>
    <row r="2700" spans="1:39" x14ac:dyDescent="0.3">
      <c r="A2700" t="s">
        <v>56</v>
      </c>
      <c r="B2700" t="s">
        <v>246</v>
      </c>
      <c r="C2700" t="s">
        <v>41</v>
      </c>
      <c r="D2700">
        <v>2026</v>
      </c>
      <c r="E2700" t="s">
        <v>192</v>
      </c>
      <c r="F2700">
        <v>8405</v>
      </c>
      <c r="G2700" s="1">
        <v>46090</v>
      </c>
      <c r="H2700" s="1">
        <v>46213</v>
      </c>
      <c r="I2700" t="s">
        <v>58</v>
      </c>
      <c r="J2700" t="s">
        <v>59</v>
      </c>
      <c r="K2700" t="s">
        <v>45</v>
      </c>
      <c r="L2700" t="s">
        <v>2347</v>
      </c>
      <c r="M2700" t="s">
        <v>1555</v>
      </c>
      <c r="N2700">
        <v>68</v>
      </c>
      <c r="O2700" t="s">
        <v>48</v>
      </c>
      <c r="P2700" t="s">
        <v>49</v>
      </c>
      <c r="Q2700" t="s">
        <v>50</v>
      </c>
      <c r="R2700" t="s">
        <v>652</v>
      </c>
      <c r="S2700">
        <v>72</v>
      </c>
      <c r="T2700">
        <v>65</v>
      </c>
      <c r="U2700" t="s">
        <v>5282</v>
      </c>
      <c r="V2700">
        <v>59</v>
      </c>
      <c r="W2700">
        <v>59</v>
      </c>
      <c r="X2700" t="s">
        <v>2395</v>
      </c>
      <c r="Y2700" t="s">
        <v>418</v>
      </c>
      <c r="Z2700" s="1">
        <v>46220</v>
      </c>
      <c r="AA2700" t="s">
        <v>55</v>
      </c>
      <c r="AB2700">
        <v>774484</v>
      </c>
      <c r="AC2700">
        <v>132</v>
      </c>
      <c r="AD2700">
        <v>0</v>
      </c>
      <c r="AE2700">
        <v>64</v>
      </c>
      <c r="AF2700">
        <v>0</v>
      </c>
      <c r="AG2700">
        <v>0</v>
      </c>
      <c r="AH2700">
        <v>0</v>
      </c>
      <c r="AI2700">
        <v>0</v>
      </c>
      <c r="AJ2700">
        <v>68</v>
      </c>
      <c r="AK2700">
        <v>0</v>
      </c>
      <c r="AL2700">
        <v>0</v>
      </c>
      <c r="AM2700">
        <v>0</v>
      </c>
    </row>
    <row r="2701" spans="1:39" x14ac:dyDescent="0.3">
      <c r="A2701" t="s">
        <v>56</v>
      </c>
      <c r="B2701" t="s">
        <v>246</v>
      </c>
      <c r="C2701" t="s">
        <v>41</v>
      </c>
      <c r="D2701">
        <v>2026</v>
      </c>
      <c r="E2701" t="s">
        <v>192</v>
      </c>
      <c r="F2701">
        <v>8410</v>
      </c>
      <c r="G2701" s="1">
        <v>46090</v>
      </c>
      <c r="H2701" s="1">
        <v>46213</v>
      </c>
      <c r="I2701" t="s">
        <v>58</v>
      </c>
      <c r="J2701" t="s">
        <v>59</v>
      </c>
      <c r="K2701" t="s">
        <v>45</v>
      </c>
      <c r="L2701" t="s">
        <v>2347</v>
      </c>
      <c r="M2701" t="s">
        <v>1555</v>
      </c>
      <c r="N2701">
        <v>68</v>
      </c>
      <c r="O2701" t="s">
        <v>48</v>
      </c>
      <c r="P2701" t="s">
        <v>49</v>
      </c>
      <c r="Q2701" t="s">
        <v>50</v>
      </c>
      <c r="R2701" t="s">
        <v>661</v>
      </c>
      <c r="S2701">
        <v>57</v>
      </c>
      <c r="T2701">
        <v>57</v>
      </c>
      <c r="U2701" t="s">
        <v>3899</v>
      </c>
      <c r="V2701">
        <v>49</v>
      </c>
      <c r="W2701">
        <v>49</v>
      </c>
      <c r="X2701" t="s">
        <v>5283</v>
      </c>
      <c r="Y2701" t="s">
        <v>418</v>
      </c>
      <c r="Z2701" s="1">
        <v>46220</v>
      </c>
      <c r="AA2701" t="s">
        <v>55</v>
      </c>
      <c r="AB2701">
        <v>774489</v>
      </c>
      <c r="AC2701">
        <v>68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68</v>
      </c>
      <c r="AL2701">
        <v>0</v>
      </c>
      <c r="AM2701">
        <v>0</v>
      </c>
    </row>
    <row r="2702" spans="1:39" x14ac:dyDescent="0.3">
      <c r="A2702" t="s">
        <v>56</v>
      </c>
      <c r="B2702" t="s">
        <v>246</v>
      </c>
      <c r="C2702" t="s">
        <v>41</v>
      </c>
      <c r="D2702">
        <v>2026</v>
      </c>
      <c r="E2702" t="s">
        <v>1924</v>
      </c>
      <c r="F2702">
        <v>2039</v>
      </c>
      <c r="G2702" s="1">
        <v>46237</v>
      </c>
      <c r="H2702" s="1">
        <v>46361</v>
      </c>
      <c r="I2702" t="s">
        <v>106</v>
      </c>
      <c r="J2702" t="s">
        <v>107</v>
      </c>
      <c r="K2702" t="s">
        <v>45</v>
      </c>
      <c r="L2702" t="s">
        <v>2165</v>
      </c>
      <c r="M2702" t="s">
        <v>2166</v>
      </c>
      <c r="N2702">
        <v>68</v>
      </c>
      <c r="O2702" t="s">
        <v>48</v>
      </c>
      <c r="P2702" t="s">
        <v>49</v>
      </c>
      <c r="Q2702" t="s">
        <v>50</v>
      </c>
      <c r="R2702" t="s">
        <v>2301</v>
      </c>
      <c r="S2702">
        <v>51</v>
      </c>
      <c r="T2702">
        <v>51</v>
      </c>
      <c r="U2702" t="s">
        <v>4282</v>
      </c>
      <c r="V2702">
        <v>46</v>
      </c>
      <c r="W2702">
        <v>46</v>
      </c>
      <c r="X2702" t="s">
        <v>626</v>
      </c>
      <c r="Y2702" t="s">
        <v>198</v>
      </c>
      <c r="Z2702" s="1">
        <v>46371</v>
      </c>
      <c r="AA2702" t="s">
        <v>55</v>
      </c>
      <c r="AB2702">
        <v>774494</v>
      </c>
      <c r="AC2702">
        <v>68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68</v>
      </c>
      <c r="AL2702">
        <v>0</v>
      </c>
      <c r="AM2702">
        <v>0</v>
      </c>
    </row>
    <row r="2703" spans="1:39" x14ac:dyDescent="0.3">
      <c r="A2703" t="s">
        <v>56</v>
      </c>
      <c r="B2703" t="s">
        <v>137</v>
      </c>
      <c r="C2703" t="s">
        <v>41</v>
      </c>
      <c r="D2703">
        <v>2026</v>
      </c>
      <c r="E2703" t="s">
        <v>1924</v>
      </c>
      <c r="F2703">
        <v>2045</v>
      </c>
      <c r="G2703" s="1">
        <v>46237</v>
      </c>
      <c r="H2703" s="1">
        <v>46361</v>
      </c>
      <c r="I2703" t="s">
        <v>106</v>
      </c>
      <c r="J2703" t="s">
        <v>107</v>
      </c>
      <c r="K2703" t="s">
        <v>45</v>
      </c>
      <c r="L2703" t="s">
        <v>1098</v>
      </c>
      <c r="M2703" t="s">
        <v>1099</v>
      </c>
      <c r="N2703">
        <v>68</v>
      </c>
      <c r="O2703" t="s">
        <v>48</v>
      </c>
      <c r="P2703" t="s">
        <v>49</v>
      </c>
      <c r="Q2703" t="s">
        <v>50</v>
      </c>
      <c r="R2703" t="s">
        <v>249</v>
      </c>
      <c r="S2703">
        <v>66</v>
      </c>
      <c r="T2703">
        <v>59</v>
      </c>
      <c r="U2703" t="s">
        <v>2606</v>
      </c>
      <c r="V2703">
        <v>56</v>
      </c>
      <c r="W2703">
        <v>56</v>
      </c>
      <c r="X2703" t="s">
        <v>5284</v>
      </c>
      <c r="Y2703" t="s">
        <v>198</v>
      </c>
      <c r="Z2703" s="1">
        <v>46371</v>
      </c>
      <c r="AA2703" t="s">
        <v>55</v>
      </c>
      <c r="AB2703">
        <v>774500</v>
      </c>
      <c r="AC2703">
        <v>68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 t="s">
        <v>597</v>
      </c>
      <c r="AK2703" t="s">
        <v>568</v>
      </c>
      <c r="AL2703">
        <v>0</v>
      </c>
      <c r="AM2703">
        <v>0</v>
      </c>
    </row>
    <row r="2704" spans="1:39" x14ac:dyDescent="0.3">
      <c r="A2704" t="s">
        <v>56</v>
      </c>
      <c r="B2704" t="s">
        <v>137</v>
      </c>
      <c r="C2704" t="s">
        <v>41</v>
      </c>
      <c r="D2704">
        <v>2026</v>
      </c>
      <c r="E2704" t="s">
        <v>1924</v>
      </c>
      <c r="F2704">
        <v>2049</v>
      </c>
      <c r="G2704" s="1">
        <v>46237</v>
      </c>
      <c r="H2704" s="1">
        <v>46361</v>
      </c>
      <c r="I2704" t="s">
        <v>106</v>
      </c>
      <c r="J2704" t="s">
        <v>107</v>
      </c>
      <c r="K2704" t="s">
        <v>45</v>
      </c>
      <c r="L2704" t="s">
        <v>1098</v>
      </c>
      <c r="M2704" t="s">
        <v>1099</v>
      </c>
      <c r="N2704">
        <v>68</v>
      </c>
      <c r="O2704" t="s">
        <v>48</v>
      </c>
      <c r="P2704" t="s">
        <v>49</v>
      </c>
      <c r="Q2704" t="s">
        <v>50</v>
      </c>
      <c r="R2704" t="s">
        <v>536</v>
      </c>
      <c r="S2704">
        <v>50</v>
      </c>
      <c r="T2704">
        <v>50</v>
      </c>
      <c r="U2704" t="s">
        <v>2612</v>
      </c>
      <c r="V2704">
        <v>39</v>
      </c>
      <c r="W2704">
        <v>39</v>
      </c>
      <c r="X2704" t="s">
        <v>5285</v>
      </c>
      <c r="Y2704" t="s">
        <v>198</v>
      </c>
      <c r="Z2704" s="1">
        <v>46371</v>
      </c>
      <c r="AA2704" t="s">
        <v>55</v>
      </c>
      <c r="AB2704">
        <v>774507</v>
      </c>
      <c r="AC2704">
        <v>68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68</v>
      </c>
      <c r="AL2704">
        <v>0</v>
      </c>
      <c r="AM2704">
        <v>0</v>
      </c>
    </row>
    <row r="2705" spans="1:39" x14ac:dyDescent="0.3">
      <c r="A2705" t="s">
        <v>76</v>
      </c>
      <c r="B2705" t="s">
        <v>412</v>
      </c>
      <c r="C2705" t="s">
        <v>41</v>
      </c>
      <c r="D2705">
        <v>2026</v>
      </c>
      <c r="E2705" t="s">
        <v>192</v>
      </c>
      <c r="F2705">
        <v>8417</v>
      </c>
      <c r="G2705" s="1">
        <v>46090</v>
      </c>
      <c r="H2705" s="1">
        <v>46207</v>
      </c>
      <c r="I2705" t="s">
        <v>43</v>
      </c>
      <c r="J2705" t="s">
        <v>44</v>
      </c>
      <c r="K2705" t="s">
        <v>45</v>
      </c>
      <c r="L2705" t="s">
        <v>4996</v>
      </c>
      <c r="M2705" t="s">
        <v>4997</v>
      </c>
      <c r="N2705">
        <v>68</v>
      </c>
      <c r="O2705" t="s">
        <v>48</v>
      </c>
      <c r="P2705" t="s">
        <v>49</v>
      </c>
      <c r="Q2705" t="s">
        <v>50</v>
      </c>
      <c r="R2705" t="s">
        <v>195</v>
      </c>
      <c r="S2705">
        <v>45</v>
      </c>
      <c r="T2705">
        <v>45</v>
      </c>
      <c r="U2705" t="s">
        <v>2680</v>
      </c>
      <c r="V2705">
        <v>19</v>
      </c>
      <c r="W2705">
        <v>19</v>
      </c>
      <c r="X2705" t="s">
        <v>5286</v>
      </c>
      <c r="Y2705" t="s">
        <v>1200</v>
      </c>
      <c r="Z2705" s="1">
        <v>46226</v>
      </c>
      <c r="AA2705" t="s">
        <v>55</v>
      </c>
      <c r="AB2705">
        <v>774510</v>
      </c>
      <c r="AC2705">
        <v>68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68</v>
      </c>
      <c r="AK2705">
        <v>0</v>
      </c>
      <c r="AL2705">
        <v>0</v>
      </c>
      <c r="AM2705">
        <v>0</v>
      </c>
    </row>
    <row r="2706" spans="1:39" x14ac:dyDescent="0.3">
      <c r="A2706" t="s">
        <v>56</v>
      </c>
      <c r="B2706" t="s">
        <v>246</v>
      </c>
      <c r="C2706" t="s">
        <v>41</v>
      </c>
      <c r="D2706">
        <v>2026</v>
      </c>
      <c r="E2706" t="s">
        <v>1924</v>
      </c>
      <c r="F2706">
        <v>2052</v>
      </c>
      <c r="G2706" s="1">
        <v>46237</v>
      </c>
      <c r="H2706" s="1">
        <v>46361</v>
      </c>
      <c r="I2706" t="s">
        <v>106</v>
      </c>
      <c r="J2706" t="s">
        <v>107</v>
      </c>
      <c r="K2706" t="s">
        <v>45</v>
      </c>
      <c r="L2706" t="s">
        <v>5287</v>
      </c>
      <c r="M2706" t="s">
        <v>5288</v>
      </c>
      <c r="N2706">
        <v>68</v>
      </c>
      <c r="O2706" t="s">
        <v>48</v>
      </c>
      <c r="P2706" t="s">
        <v>49</v>
      </c>
      <c r="Q2706" t="s">
        <v>50</v>
      </c>
      <c r="R2706" t="s">
        <v>658</v>
      </c>
      <c r="S2706">
        <v>45</v>
      </c>
      <c r="T2706">
        <v>40</v>
      </c>
      <c r="U2706" t="s">
        <v>2662</v>
      </c>
      <c r="V2706">
        <v>36</v>
      </c>
      <c r="W2706">
        <v>36</v>
      </c>
      <c r="X2706" t="s">
        <v>5289</v>
      </c>
      <c r="Y2706" t="s">
        <v>198</v>
      </c>
      <c r="Z2706" s="1">
        <v>46371</v>
      </c>
      <c r="AA2706" t="s">
        <v>55</v>
      </c>
      <c r="AB2706">
        <v>774511</v>
      </c>
      <c r="AC2706">
        <v>68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68</v>
      </c>
      <c r="AL2706">
        <v>0</v>
      </c>
      <c r="AM2706">
        <v>0</v>
      </c>
    </row>
    <row r="2707" spans="1:39" x14ac:dyDescent="0.3">
      <c r="A2707" t="s">
        <v>104</v>
      </c>
      <c r="B2707" t="s">
        <v>105</v>
      </c>
      <c r="C2707" t="s">
        <v>41</v>
      </c>
      <c r="D2707">
        <v>2026</v>
      </c>
      <c r="E2707" t="s">
        <v>192</v>
      </c>
      <c r="F2707">
        <v>8418</v>
      </c>
      <c r="G2707" s="1">
        <v>46090</v>
      </c>
      <c r="H2707" s="1">
        <v>46207</v>
      </c>
      <c r="I2707" t="s">
        <v>43</v>
      </c>
      <c r="J2707" t="s">
        <v>782</v>
      </c>
      <c r="K2707" t="s">
        <v>45</v>
      </c>
      <c r="L2707" t="s">
        <v>3565</v>
      </c>
      <c r="M2707" t="s">
        <v>3566</v>
      </c>
      <c r="N2707">
        <v>68</v>
      </c>
      <c r="O2707" t="s">
        <v>48</v>
      </c>
      <c r="P2707" t="s">
        <v>49</v>
      </c>
      <c r="Q2707" t="s">
        <v>50</v>
      </c>
      <c r="R2707" t="s">
        <v>3707</v>
      </c>
      <c r="S2707">
        <v>48</v>
      </c>
      <c r="T2707">
        <v>48</v>
      </c>
      <c r="U2707" t="s">
        <v>2802</v>
      </c>
      <c r="V2707">
        <v>31</v>
      </c>
      <c r="W2707">
        <v>31</v>
      </c>
      <c r="X2707" t="s">
        <v>5290</v>
      </c>
      <c r="Y2707" t="s">
        <v>1200</v>
      </c>
      <c r="Z2707" s="1">
        <v>46226</v>
      </c>
      <c r="AA2707" t="s">
        <v>55</v>
      </c>
      <c r="AB2707">
        <v>774512</v>
      </c>
      <c r="AC2707">
        <v>136</v>
      </c>
      <c r="AD2707">
        <v>0</v>
      </c>
      <c r="AE2707">
        <v>0</v>
      </c>
      <c r="AF2707">
        <v>0</v>
      </c>
      <c r="AG2707">
        <v>0</v>
      </c>
      <c r="AH2707">
        <v>68</v>
      </c>
      <c r="AI2707">
        <v>0</v>
      </c>
      <c r="AJ2707">
        <v>0</v>
      </c>
      <c r="AK2707">
        <v>68</v>
      </c>
      <c r="AL2707">
        <v>0</v>
      </c>
      <c r="AM2707">
        <v>0</v>
      </c>
    </row>
    <row r="2708" spans="1:39" x14ac:dyDescent="0.3">
      <c r="A2708" t="s">
        <v>118</v>
      </c>
      <c r="B2708" t="s">
        <v>206</v>
      </c>
      <c r="C2708" t="s">
        <v>41</v>
      </c>
      <c r="D2708">
        <v>2026</v>
      </c>
      <c r="E2708" t="s">
        <v>192</v>
      </c>
      <c r="F2708">
        <v>8419</v>
      </c>
      <c r="G2708" s="1">
        <v>46090</v>
      </c>
      <c r="H2708" s="1">
        <v>46207</v>
      </c>
      <c r="I2708" t="s">
        <v>43</v>
      </c>
      <c r="J2708" t="s">
        <v>782</v>
      </c>
      <c r="K2708" t="s">
        <v>45</v>
      </c>
      <c r="L2708" t="s">
        <v>207</v>
      </c>
      <c r="M2708" t="s">
        <v>208</v>
      </c>
      <c r="N2708">
        <v>68</v>
      </c>
      <c r="O2708" t="s">
        <v>48</v>
      </c>
      <c r="P2708" t="s">
        <v>49</v>
      </c>
      <c r="Q2708" t="s">
        <v>50</v>
      </c>
      <c r="R2708" t="s">
        <v>802</v>
      </c>
      <c r="S2708">
        <v>58</v>
      </c>
      <c r="T2708">
        <v>58</v>
      </c>
      <c r="U2708" t="s">
        <v>4587</v>
      </c>
      <c r="V2708">
        <v>41</v>
      </c>
      <c r="W2708">
        <v>41</v>
      </c>
      <c r="X2708" t="s">
        <v>5002</v>
      </c>
      <c r="Y2708" t="s">
        <v>1200</v>
      </c>
      <c r="Z2708" s="1">
        <v>46226</v>
      </c>
      <c r="AA2708" t="s">
        <v>55</v>
      </c>
      <c r="AB2708">
        <v>774513</v>
      </c>
      <c r="AC2708">
        <v>68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68</v>
      </c>
      <c r="AK2708">
        <v>0</v>
      </c>
      <c r="AL2708">
        <v>0</v>
      </c>
      <c r="AM2708">
        <v>0</v>
      </c>
    </row>
    <row r="2709" spans="1:39" x14ac:dyDescent="0.3">
      <c r="A2709" t="s">
        <v>39</v>
      </c>
      <c r="B2709" t="s">
        <v>1133</v>
      </c>
      <c r="C2709" t="s">
        <v>41</v>
      </c>
      <c r="D2709">
        <v>2026</v>
      </c>
      <c r="E2709" t="s">
        <v>1924</v>
      </c>
      <c r="F2709">
        <v>2054</v>
      </c>
      <c r="G2709" s="1">
        <v>46237</v>
      </c>
      <c r="H2709" s="1">
        <v>46361</v>
      </c>
      <c r="I2709" t="s">
        <v>106</v>
      </c>
      <c r="J2709" t="s">
        <v>4855</v>
      </c>
      <c r="K2709" t="s">
        <v>45</v>
      </c>
      <c r="L2709" t="s">
        <v>5291</v>
      </c>
      <c r="M2709" t="s">
        <v>5292</v>
      </c>
      <c r="N2709">
        <v>68</v>
      </c>
      <c r="O2709" t="s">
        <v>48</v>
      </c>
      <c r="P2709" t="s">
        <v>49</v>
      </c>
      <c r="Q2709" t="s">
        <v>50</v>
      </c>
      <c r="R2709" t="s">
        <v>2436</v>
      </c>
      <c r="S2709">
        <v>70</v>
      </c>
      <c r="T2709">
        <v>59</v>
      </c>
      <c r="U2709" t="s">
        <v>2371</v>
      </c>
      <c r="V2709">
        <v>43</v>
      </c>
      <c r="W2709">
        <v>43</v>
      </c>
      <c r="X2709" t="s">
        <v>5293</v>
      </c>
      <c r="Y2709" t="s">
        <v>198</v>
      </c>
      <c r="Z2709" s="1">
        <v>46371</v>
      </c>
      <c r="AA2709" t="s">
        <v>55</v>
      </c>
      <c r="AB2709">
        <v>774515</v>
      </c>
      <c r="AC2709" t="s">
        <v>595</v>
      </c>
      <c r="AD2709">
        <v>0</v>
      </c>
      <c r="AE2709">
        <v>0</v>
      </c>
      <c r="AF2709">
        <v>0</v>
      </c>
      <c r="AG2709">
        <v>0</v>
      </c>
      <c r="AH2709" t="s">
        <v>2976</v>
      </c>
      <c r="AI2709">
        <v>0</v>
      </c>
      <c r="AJ2709">
        <v>0</v>
      </c>
      <c r="AK2709">
        <v>54</v>
      </c>
      <c r="AL2709">
        <v>0</v>
      </c>
      <c r="AM2709">
        <v>0</v>
      </c>
    </row>
    <row r="2710" spans="1:39" x14ac:dyDescent="0.3">
      <c r="A2710" t="s">
        <v>56</v>
      </c>
      <c r="B2710" t="s">
        <v>246</v>
      </c>
      <c r="C2710" t="s">
        <v>41</v>
      </c>
      <c r="D2710">
        <v>2026</v>
      </c>
      <c r="E2710" t="s">
        <v>1924</v>
      </c>
      <c r="F2710">
        <v>2057</v>
      </c>
      <c r="G2710" s="1">
        <v>46237</v>
      </c>
      <c r="H2710" s="1">
        <v>46361</v>
      </c>
      <c r="I2710" t="s">
        <v>106</v>
      </c>
      <c r="J2710" t="s">
        <v>107</v>
      </c>
      <c r="K2710" t="s">
        <v>45</v>
      </c>
      <c r="L2710" t="s">
        <v>1296</v>
      </c>
      <c r="M2710" t="s">
        <v>1297</v>
      </c>
      <c r="N2710">
        <v>68</v>
      </c>
      <c r="O2710" t="s">
        <v>48</v>
      </c>
      <c r="P2710" t="s">
        <v>49</v>
      </c>
      <c r="Q2710" t="s">
        <v>50</v>
      </c>
      <c r="R2710" t="s">
        <v>221</v>
      </c>
      <c r="S2710">
        <v>59</v>
      </c>
      <c r="T2710">
        <v>51</v>
      </c>
      <c r="U2710" t="s">
        <v>135</v>
      </c>
      <c r="V2710">
        <v>51</v>
      </c>
      <c r="W2710">
        <v>51</v>
      </c>
      <c r="X2710" t="s">
        <v>5283</v>
      </c>
      <c r="Y2710" t="s">
        <v>198</v>
      </c>
      <c r="Z2710" s="1">
        <v>46371</v>
      </c>
      <c r="AA2710" t="s">
        <v>55</v>
      </c>
      <c r="AB2710">
        <v>774518</v>
      </c>
      <c r="AC2710">
        <v>68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68</v>
      </c>
      <c r="AL2710">
        <v>0</v>
      </c>
      <c r="AM2710">
        <v>0</v>
      </c>
    </row>
    <row r="2711" spans="1:39" x14ac:dyDescent="0.3">
      <c r="A2711" t="s">
        <v>56</v>
      </c>
      <c r="B2711" t="s">
        <v>246</v>
      </c>
      <c r="C2711" t="s">
        <v>41</v>
      </c>
      <c r="D2711">
        <v>2026</v>
      </c>
      <c r="E2711" t="s">
        <v>1924</v>
      </c>
      <c r="F2711">
        <v>2061</v>
      </c>
      <c r="G2711" s="1">
        <v>46237</v>
      </c>
      <c r="H2711" s="1">
        <v>46361</v>
      </c>
      <c r="I2711" t="s">
        <v>106</v>
      </c>
      <c r="J2711" t="s">
        <v>107</v>
      </c>
      <c r="K2711" t="s">
        <v>45</v>
      </c>
      <c r="L2711" t="s">
        <v>5294</v>
      </c>
      <c r="M2711" t="s">
        <v>5295</v>
      </c>
      <c r="N2711">
        <v>68</v>
      </c>
      <c r="O2711" t="s">
        <v>48</v>
      </c>
      <c r="P2711" t="s">
        <v>49</v>
      </c>
      <c r="Q2711" t="s">
        <v>50</v>
      </c>
      <c r="R2711" t="s">
        <v>357</v>
      </c>
      <c r="S2711">
        <v>66</v>
      </c>
      <c r="T2711">
        <v>59</v>
      </c>
      <c r="U2711" t="s">
        <v>2484</v>
      </c>
      <c r="V2711">
        <v>59</v>
      </c>
      <c r="W2711">
        <v>59</v>
      </c>
      <c r="X2711" t="s">
        <v>953</v>
      </c>
      <c r="Y2711" t="s">
        <v>772</v>
      </c>
      <c r="Z2711" s="1">
        <v>46365</v>
      </c>
      <c r="AA2711" t="s">
        <v>55</v>
      </c>
      <c r="AB2711">
        <v>774523</v>
      </c>
      <c r="AC2711">
        <v>68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68</v>
      </c>
      <c r="AL2711">
        <v>0</v>
      </c>
      <c r="AM2711">
        <v>0</v>
      </c>
    </row>
    <row r="2712" spans="1:39" x14ac:dyDescent="0.3">
      <c r="A2712" t="s">
        <v>56</v>
      </c>
      <c r="B2712" t="s">
        <v>246</v>
      </c>
      <c r="C2712" t="s">
        <v>41</v>
      </c>
      <c r="D2712">
        <v>2026</v>
      </c>
      <c r="E2712" t="s">
        <v>1924</v>
      </c>
      <c r="F2712">
        <v>2063</v>
      </c>
      <c r="G2712" s="1">
        <v>46237</v>
      </c>
      <c r="H2712" s="1">
        <v>46361</v>
      </c>
      <c r="I2712" t="s">
        <v>106</v>
      </c>
      <c r="J2712" t="s">
        <v>107</v>
      </c>
      <c r="K2712" t="s">
        <v>45</v>
      </c>
      <c r="L2712" t="s">
        <v>1126</v>
      </c>
      <c r="M2712" t="s">
        <v>1127</v>
      </c>
      <c r="N2712">
        <v>68</v>
      </c>
      <c r="O2712" t="s">
        <v>48</v>
      </c>
      <c r="P2712" t="s">
        <v>49</v>
      </c>
      <c r="Q2712" t="s">
        <v>50</v>
      </c>
      <c r="R2712" t="s">
        <v>384</v>
      </c>
      <c r="S2712">
        <v>80</v>
      </c>
      <c r="T2712">
        <v>59</v>
      </c>
      <c r="U2712" t="s">
        <v>2932</v>
      </c>
      <c r="V2712">
        <v>59</v>
      </c>
      <c r="W2712">
        <v>59</v>
      </c>
      <c r="X2712" t="s">
        <v>5296</v>
      </c>
      <c r="Y2712" t="s">
        <v>198</v>
      </c>
      <c r="Z2712" s="1">
        <v>46371</v>
      </c>
      <c r="AA2712" t="s">
        <v>55</v>
      </c>
      <c r="AB2712">
        <v>774527</v>
      </c>
      <c r="AC2712">
        <v>68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68</v>
      </c>
      <c r="AL2712">
        <v>0</v>
      </c>
      <c r="AM2712">
        <v>0</v>
      </c>
    </row>
    <row r="2713" spans="1:39" x14ac:dyDescent="0.3">
      <c r="A2713" t="s">
        <v>39</v>
      </c>
      <c r="B2713" t="s">
        <v>212</v>
      </c>
      <c r="C2713" t="s">
        <v>41</v>
      </c>
      <c r="D2713">
        <v>2026</v>
      </c>
      <c r="E2713" t="s">
        <v>192</v>
      </c>
      <c r="F2713">
        <v>8423</v>
      </c>
      <c r="G2713" s="1">
        <v>46090</v>
      </c>
      <c r="H2713" s="1">
        <v>46213</v>
      </c>
      <c r="I2713" t="s">
        <v>106</v>
      </c>
      <c r="J2713" t="s">
        <v>556</v>
      </c>
      <c r="K2713" t="s">
        <v>45</v>
      </c>
      <c r="L2713" t="s">
        <v>2120</v>
      </c>
      <c r="M2713" t="s">
        <v>2011</v>
      </c>
      <c r="N2713">
        <v>68</v>
      </c>
      <c r="O2713" t="s">
        <v>48</v>
      </c>
      <c r="P2713" t="s">
        <v>49</v>
      </c>
      <c r="Q2713" t="s">
        <v>50</v>
      </c>
      <c r="R2713" t="s">
        <v>677</v>
      </c>
      <c r="S2713">
        <v>67</v>
      </c>
      <c r="T2713">
        <v>60</v>
      </c>
      <c r="U2713" t="s">
        <v>5144</v>
      </c>
      <c r="V2713">
        <v>40</v>
      </c>
      <c r="W2713">
        <v>40</v>
      </c>
      <c r="X2713" t="s">
        <v>5297</v>
      </c>
      <c r="Y2713" t="s">
        <v>418</v>
      </c>
      <c r="Z2713" s="1">
        <v>46220</v>
      </c>
      <c r="AA2713" t="s">
        <v>55</v>
      </c>
      <c r="AB2713">
        <v>774531</v>
      </c>
      <c r="AC2713" t="s">
        <v>5298</v>
      </c>
      <c r="AD2713">
        <v>0</v>
      </c>
      <c r="AE2713" t="s">
        <v>3675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68</v>
      </c>
      <c r="AL2713">
        <v>0</v>
      </c>
      <c r="AM2713">
        <v>0</v>
      </c>
    </row>
    <row r="2714" spans="1:39" x14ac:dyDescent="0.3">
      <c r="A2714" t="s">
        <v>56</v>
      </c>
      <c r="B2714" t="s">
        <v>246</v>
      </c>
      <c r="C2714" t="s">
        <v>41</v>
      </c>
      <c r="D2714">
        <v>2026</v>
      </c>
      <c r="E2714" t="s">
        <v>192</v>
      </c>
      <c r="F2714">
        <v>8425</v>
      </c>
      <c r="G2714" s="1">
        <v>46090</v>
      </c>
      <c r="H2714" s="1">
        <v>46207</v>
      </c>
      <c r="I2714" t="s">
        <v>43</v>
      </c>
      <c r="J2714" t="s">
        <v>44</v>
      </c>
      <c r="K2714" t="s">
        <v>45</v>
      </c>
      <c r="L2714" t="s">
        <v>4255</v>
      </c>
      <c r="M2714" t="s">
        <v>4256</v>
      </c>
      <c r="N2714">
        <v>68</v>
      </c>
      <c r="O2714" t="s">
        <v>48</v>
      </c>
      <c r="P2714" t="s">
        <v>49</v>
      </c>
      <c r="Q2714" t="s">
        <v>50</v>
      </c>
      <c r="R2714" t="s">
        <v>389</v>
      </c>
      <c r="S2714">
        <v>60</v>
      </c>
      <c r="T2714">
        <v>60</v>
      </c>
      <c r="U2714" t="s">
        <v>2444</v>
      </c>
      <c r="V2714">
        <v>58</v>
      </c>
      <c r="W2714">
        <v>58</v>
      </c>
      <c r="X2714" t="s">
        <v>4816</v>
      </c>
      <c r="Y2714" t="s">
        <v>1200</v>
      </c>
      <c r="Z2714" s="1">
        <v>46226</v>
      </c>
      <c r="AA2714" t="s">
        <v>55</v>
      </c>
      <c r="AB2714">
        <v>774533</v>
      </c>
      <c r="AC2714">
        <v>68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68</v>
      </c>
      <c r="AL2714">
        <v>0</v>
      </c>
      <c r="AM2714">
        <v>0</v>
      </c>
    </row>
    <row r="2715" spans="1:39" x14ac:dyDescent="0.3">
      <c r="A2715" t="s">
        <v>118</v>
      </c>
      <c r="B2715" t="s">
        <v>206</v>
      </c>
      <c r="C2715" t="s">
        <v>41</v>
      </c>
      <c r="D2715">
        <v>2026</v>
      </c>
      <c r="E2715" t="s">
        <v>192</v>
      </c>
      <c r="F2715">
        <v>8428</v>
      </c>
      <c r="G2715" s="1">
        <v>46090</v>
      </c>
      <c r="H2715" s="1">
        <v>46207</v>
      </c>
      <c r="I2715" t="s">
        <v>43</v>
      </c>
      <c r="J2715" t="s">
        <v>782</v>
      </c>
      <c r="K2715" t="s">
        <v>45</v>
      </c>
      <c r="L2715" t="s">
        <v>5004</v>
      </c>
      <c r="M2715" t="s">
        <v>5005</v>
      </c>
      <c r="N2715">
        <v>68</v>
      </c>
      <c r="O2715" t="s">
        <v>48</v>
      </c>
      <c r="P2715" t="s">
        <v>49</v>
      </c>
      <c r="Q2715" t="s">
        <v>50</v>
      </c>
      <c r="R2715" t="s">
        <v>3138</v>
      </c>
      <c r="S2715">
        <v>30</v>
      </c>
      <c r="T2715">
        <v>30</v>
      </c>
      <c r="U2715" t="s">
        <v>2727</v>
      </c>
      <c r="V2715">
        <v>29</v>
      </c>
      <c r="W2715">
        <v>29</v>
      </c>
      <c r="X2715" t="s">
        <v>5007</v>
      </c>
      <c r="Y2715" t="s">
        <v>1200</v>
      </c>
      <c r="Z2715" s="1">
        <v>46226</v>
      </c>
      <c r="AA2715" t="s">
        <v>55</v>
      </c>
      <c r="AB2715">
        <v>774536</v>
      </c>
      <c r="AC2715">
        <v>68</v>
      </c>
      <c r="AD2715">
        <v>0</v>
      </c>
      <c r="AE2715">
        <v>0</v>
      </c>
      <c r="AF2715">
        <v>4</v>
      </c>
      <c r="AG2715">
        <v>0</v>
      </c>
      <c r="AH2715">
        <v>0</v>
      </c>
      <c r="AI2715">
        <v>0</v>
      </c>
      <c r="AJ2715">
        <v>0</v>
      </c>
      <c r="AK2715">
        <v>64</v>
      </c>
      <c r="AL2715">
        <v>0</v>
      </c>
      <c r="AM2715">
        <v>0</v>
      </c>
    </row>
    <row r="2716" spans="1:39" x14ac:dyDescent="0.3">
      <c r="A2716" t="s">
        <v>118</v>
      </c>
      <c r="B2716" t="s">
        <v>206</v>
      </c>
      <c r="C2716" t="s">
        <v>41</v>
      </c>
      <c r="D2716">
        <v>2026</v>
      </c>
      <c r="E2716" t="s">
        <v>192</v>
      </c>
      <c r="F2716">
        <v>8430</v>
      </c>
      <c r="G2716" s="1">
        <v>46090</v>
      </c>
      <c r="H2716" s="1">
        <v>46207</v>
      </c>
      <c r="I2716" t="s">
        <v>43</v>
      </c>
      <c r="J2716" t="s">
        <v>782</v>
      </c>
      <c r="K2716" t="s">
        <v>45</v>
      </c>
      <c r="L2716" t="s">
        <v>2951</v>
      </c>
      <c r="M2716" t="s">
        <v>2952</v>
      </c>
      <c r="N2716">
        <v>68</v>
      </c>
      <c r="O2716" t="s">
        <v>48</v>
      </c>
      <c r="P2716" t="s">
        <v>49</v>
      </c>
      <c r="Q2716" t="s">
        <v>50</v>
      </c>
      <c r="R2716" t="s">
        <v>2401</v>
      </c>
      <c r="S2716">
        <v>58</v>
      </c>
      <c r="T2716">
        <v>58</v>
      </c>
      <c r="U2716" t="s">
        <v>5299</v>
      </c>
      <c r="V2716">
        <v>32</v>
      </c>
      <c r="W2716">
        <v>32</v>
      </c>
      <c r="X2716" t="s">
        <v>2955</v>
      </c>
      <c r="Y2716" t="s">
        <v>1200</v>
      </c>
      <c r="Z2716" s="1">
        <v>46226</v>
      </c>
      <c r="AA2716" t="s">
        <v>55</v>
      </c>
      <c r="AB2716">
        <v>774538</v>
      </c>
      <c r="AC2716">
        <v>68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68</v>
      </c>
      <c r="AK2716">
        <v>0</v>
      </c>
      <c r="AL2716">
        <v>0</v>
      </c>
      <c r="AM2716">
        <v>0</v>
      </c>
    </row>
    <row r="2717" spans="1:39" x14ac:dyDescent="0.3">
      <c r="A2717" t="s">
        <v>56</v>
      </c>
      <c r="B2717" t="s">
        <v>246</v>
      </c>
      <c r="C2717" t="s">
        <v>41</v>
      </c>
      <c r="D2717">
        <v>2026</v>
      </c>
      <c r="E2717" t="s">
        <v>1924</v>
      </c>
      <c r="F2717">
        <v>2068</v>
      </c>
      <c r="G2717" s="1">
        <v>46237</v>
      </c>
      <c r="H2717" s="1">
        <v>46361</v>
      </c>
      <c r="I2717" t="s">
        <v>106</v>
      </c>
      <c r="J2717" t="s">
        <v>107</v>
      </c>
      <c r="K2717" t="s">
        <v>45</v>
      </c>
      <c r="L2717" t="s">
        <v>296</v>
      </c>
      <c r="M2717" t="s">
        <v>297</v>
      </c>
      <c r="N2717">
        <v>68</v>
      </c>
      <c r="O2717" t="s">
        <v>48</v>
      </c>
      <c r="P2717" t="s">
        <v>49</v>
      </c>
      <c r="Q2717" t="s">
        <v>50</v>
      </c>
      <c r="R2717" t="s">
        <v>373</v>
      </c>
      <c r="S2717">
        <v>60</v>
      </c>
      <c r="T2717">
        <v>59</v>
      </c>
      <c r="U2717" t="s">
        <v>2756</v>
      </c>
      <c r="V2717">
        <v>56</v>
      </c>
      <c r="W2717">
        <v>56</v>
      </c>
      <c r="X2717" t="s">
        <v>5300</v>
      </c>
      <c r="Y2717" t="s">
        <v>198</v>
      </c>
      <c r="Z2717" s="1">
        <v>46371</v>
      </c>
      <c r="AA2717" t="s">
        <v>55</v>
      </c>
      <c r="AB2717">
        <v>774541</v>
      </c>
      <c r="AC2717">
        <v>68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68</v>
      </c>
      <c r="AL2717">
        <v>0</v>
      </c>
      <c r="AM2717">
        <v>0</v>
      </c>
    </row>
    <row r="2718" spans="1:39" x14ac:dyDescent="0.3">
      <c r="A2718" t="s">
        <v>56</v>
      </c>
      <c r="B2718" t="s">
        <v>137</v>
      </c>
      <c r="C2718" t="s">
        <v>41</v>
      </c>
      <c r="D2718">
        <v>2026</v>
      </c>
      <c r="E2718" t="s">
        <v>192</v>
      </c>
      <c r="F2718">
        <v>8433</v>
      </c>
      <c r="G2718" s="1">
        <v>46090</v>
      </c>
      <c r="H2718" s="1">
        <v>46213</v>
      </c>
      <c r="I2718" t="s">
        <v>58</v>
      </c>
      <c r="J2718" t="s">
        <v>59</v>
      </c>
      <c r="K2718" t="s">
        <v>45</v>
      </c>
      <c r="L2718" t="s">
        <v>1095</v>
      </c>
      <c r="M2718" t="s">
        <v>1096</v>
      </c>
      <c r="N2718">
        <v>68</v>
      </c>
      <c r="O2718" t="s">
        <v>48</v>
      </c>
      <c r="P2718" t="s">
        <v>49</v>
      </c>
      <c r="Q2718" t="s">
        <v>50</v>
      </c>
      <c r="R2718" t="s">
        <v>2515</v>
      </c>
      <c r="S2718">
        <v>66</v>
      </c>
      <c r="T2718">
        <v>65</v>
      </c>
      <c r="U2718" t="s">
        <v>2404</v>
      </c>
      <c r="V2718">
        <v>63</v>
      </c>
      <c r="W2718">
        <v>63</v>
      </c>
      <c r="X2718" t="s">
        <v>2420</v>
      </c>
      <c r="Y2718" t="s">
        <v>418</v>
      </c>
      <c r="Z2718" s="1">
        <v>46220</v>
      </c>
      <c r="AA2718" t="s">
        <v>55</v>
      </c>
      <c r="AB2718">
        <v>774547</v>
      </c>
      <c r="AC2718">
        <v>68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68</v>
      </c>
      <c r="AK2718">
        <v>0</v>
      </c>
      <c r="AL2718">
        <v>0</v>
      </c>
      <c r="AM2718">
        <v>0</v>
      </c>
    </row>
    <row r="2719" spans="1:39" x14ac:dyDescent="0.3">
      <c r="A2719" t="s">
        <v>56</v>
      </c>
      <c r="B2719" t="s">
        <v>65</v>
      </c>
      <c r="C2719" t="s">
        <v>41</v>
      </c>
      <c r="D2719">
        <v>2026</v>
      </c>
      <c r="E2719" t="s">
        <v>192</v>
      </c>
      <c r="F2719">
        <v>8437</v>
      </c>
      <c r="G2719" s="1">
        <v>46090</v>
      </c>
      <c r="H2719" s="1">
        <v>46213</v>
      </c>
      <c r="I2719" t="s">
        <v>58</v>
      </c>
      <c r="J2719" t="s">
        <v>59</v>
      </c>
      <c r="K2719" t="s">
        <v>45</v>
      </c>
      <c r="L2719" t="s">
        <v>99</v>
      </c>
      <c r="M2719" t="s">
        <v>100</v>
      </c>
      <c r="N2719">
        <v>68</v>
      </c>
      <c r="O2719" t="s">
        <v>48</v>
      </c>
      <c r="P2719" t="s">
        <v>49</v>
      </c>
      <c r="Q2719" t="s">
        <v>50</v>
      </c>
      <c r="R2719" t="s">
        <v>452</v>
      </c>
      <c r="S2719">
        <v>60</v>
      </c>
      <c r="T2719">
        <v>60</v>
      </c>
      <c r="U2719" t="s">
        <v>3429</v>
      </c>
      <c r="V2719">
        <v>55</v>
      </c>
      <c r="W2719">
        <v>55</v>
      </c>
      <c r="X2719" t="s">
        <v>5301</v>
      </c>
      <c r="Y2719" t="s">
        <v>418</v>
      </c>
      <c r="Z2719" s="1">
        <v>46220</v>
      </c>
      <c r="AA2719" t="s">
        <v>55</v>
      </c>
      <c r="AB2719">
        <v>774552</v>
      </c>
      <c r="AC2719">
        <v>68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68</v>
      </c>
      <c r="AL2719">
        <v>0</v>
      </c>
      <c r="AM2719">
        <v>0</v>
      </c>
    </row>
    <row r="2720" spans="1:39" x14ac:dyDescent="0.3">
      <c r="A2720" t="s">
        <v>56</v>
      </c>
      <c r="B2720" t="s">
        <v>137</v>
      </c>
      <c r="C2720" t="s">
        <v>41</v>
      </c>
      <c r="D2720">
        <v>2026</v>
      </c>
      <c r="E2720" t="s">
        <v>1924</v>
      </c>
      <c r="F2720">
        <v>2074</v>
      </c>
      <c r="G2720" s="1">
        <v>46237</v>
      </c>
      <c r="H2720" s="1">
        <v>46361</v>
      </c>
      <c r="I2720" t="s">
        <v>106</v>
      </c>
      <c r="J2720" t="s">
        <v>107</v>
      </c>
      <c r="K2720" t="s">
        <v>45</v>
      </c>
      <c r="L2720" t="s">
        <v>1978</v>
      </c>
      <c r="M2720" t="s">
        <v>1979</v>
      </c>
      <c r="N2720">
        <v>68</v>
      </c>
      <c r="O2720" t="s">
        <v>48</v>
      </c>
      <c r="P2720" t="s">
        <v>49</v>
      </c>
      <c r="Q2720" t="s">
        <v>50</v>
      </c>
      <c r="R2720" t="s">
        <v>2399</v>
      </c>
      <c r="S2720">
        <v>58</v>
      </c>
      <c r="T2720">
        <v>58</v>
      </c>
      <c r="U2720" t="s">
        <v>2699</v>
      </c>
      <c r="V2720">
        <v>56</v>
      </c>
      <c r="W2720">
        <v>56</v>
      </c>
      <c r="X2720" t="s">
        <v>5302</v>
      </c>
      <c r="Y2720" t="s">
        <v>198</v>
      </c>
      <c r="Z2720" s="1">
        <v>46371</v>
      </c>
      <c r="AA2720" t="s">
        <v>55</v>
      </c>
      <c r="AB2720">
        <v>774555</v>
      </c>
      <c r="AC2720">
        <v>68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68</v>
      </c>
      <c r="AL2720">
        <v>0</v>
      </c>
      <c r="AM2720">
        <v>0</v>
      </c>
    </row>
    <row r="2721" spans="1:39" x14ac:dyDescent="0.3">
      <c r="A2721" t="s">
        <v>56</v>
      </c>
      <c r="B2721" t="s">
        <v>65</v>
      </c>
      <c r="C2721" t="s">
        <v>41</v>
      </c>
      <c r="D2721">
        <v>2026</v>
      </c>
      <c r="E2721" t="s">
        <v>192</v>
      </c>
      <c r="F2721">
        <v>8440</v>
      </c>
      <c r="G2721" s="1">
        <v>46090</v>
      </c>
      <c r="H2721" s="1">
        <v>46209</v>
      </c>
      <c r="I2721" t="s">
        <v>58</v>
      </c>
      <c r="J2721" t="s">
        <v>59</v>
      </c>
      <c r="K2721" t="s">
        <v>45</v>
      </c>
      <c r="L2721" t="s">
        <v>2356</v>
      </c>
      <c r="M2721" t="s">
        <v>2357</v>
      </c>
      <c r="N2721">
        <v>68</v>
      </c>
      <c r="O2721" t="s">
        <v>48</v>
      </c>
      <c r="P2721" t="s">
        <v>49</v>
      </c>
      <c r="Q2721" t="s">
        <v>50</v>
      </c>
      <c r="R2721" t="s">
        <v>661</v>
      </c>
      <c r="S2721">
        <v>57</v>
      </c>
      <c r="T2721">
        <v>57</v>
      </c>
      <c r="U2721" t="s">
        <v>2428</v>
      </c>
      <c r="V2721">
        <v>56</v>
      </c>
      <c r="W2721">
        <v>56</v>
      </c>
      <c r="X2721" t="s">
        <v>2360</v>
      </c>
      <c r="Y2721" t="s">
        <v>205</v>
      </c>
      <c r="Z2721" s="1">
        <v>46216</v>
      </c>
      <c r="AA2721" t="s">
        <v>55</v>
      </c>
      <c r="AB2721">
        <v>774560</v>
      </c>
      <c r="AC2721">
        <v>68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68</v>
      </c>
      <c r="AK2721">
        <v>0</v>
      </c>
      <c r="AL2721">
        <v>0</v>
      </c>
      <c r="AM2721">
        <v>0</v>
      </c>
    </row>
    <row r="2722" spans="1:39" x14ac:dyDescent="0.3">
      <c r="A2722" t="s">
        <v>56</v>
      </c>
      <c r="B2722" t="s">
        <v>65</v>
      </c>
      <c r="C2722" t="s">
        <v>41</v>
      </c>
      <c r="D2722">
        <v>2026</v>
      </c>
      <c r="E2722" t="s">
        <v>192</v>
      </c>
      <c r="F2722">
        <v>8441</v>
      </c>
      <c r="G2722" s="1">
        <v>46090</v>
      </c>
      <c r="H2722" s="1">
        <v>46213</v>
      </c>
      <c r="I2722" t="s">
        <v>58</v>
      </c>
      <c r="J2722" t="s">
        <v>59</v>
      </c>
      <c r="K2722" t="s">
        <v>45</v>
      </c>
      <c r="L2722" t="s">
        <v>2447</v>
      </c>
      <c r="M2722" t="s">
        <v>2448</v>
      </c>
      <c r="N2722">
        <v>68</v>
      </c>
      <c r="O2722" t="s">
        <v>48</v>
      </c>
      <c r="P2722" t="s">
        <v>49</v>
      </c>
      <c r="Q2722" t="s">
        <v>50</v>
      </c>
      <c r="R2722" t="s">
        <v>809</v>
      </c>
      <c r="S2722">
        <v>57</v>
      </c>
      <c r="T2722">
        <v>57</v>
      </c>
      <c r="U2722" t="s">
        <v>2796</v>
      </c>
      <c r="V2722">
        <v>47</v>
      </c>
      <c r="W2722">
        <v>47</v>
      </c>
      <c r="X2722" t="s">
        <v>2360</v>
      </c>
      <c r="Y2722" t="s">
        <v>418</v>
      </c>
      <c r="Z2722" s="1">
        <v>46220</v>
      </c>
      <c r="AA2722" t="s">
        <v>55</v>
      </c>
      <c r="AB2722">
        <v>774561</v>
      </c>
      <c r="AC2722">
        <v>68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68</v>
      </c>
      <c r="AK2722">
        <v>0</v>
      </c>
      <c r="AL2722">
        <v>0</v>
      </c>
      <c r="AM2722">
        <v>0</v>
      </c>
    </row>
    <row r="2723" spans="1:39" x14ac:dyDescent="0.3">
      <c r="A2723" t="s">
        <v>56</v>
      </c>
      <c r="B2723" t="s">
        <v>65</v>
      </c>
      <c r="C2723" t="s">
        <v>41</v>
      </c>
      <c r="D2723">
        <v>2026</v>
      </c>
      <c r="E2723" t="s">
        <v>192</v>
      </c>
      <c r="F2723">
        <v>8442</v>
      </c>
      <c r="G2723" s="1">
        <v>46090</v>
      </c>
      <c r="H2723" s="1">
        <v>46213</v>
      </c>
      <c r="I2723" t="s">
        <v>58</v>
      </c>
      <c r="J2723" t="s">
        <v>59</v>
      </c>
      <c r="K2723" t="s">
        <v>45</v>
      </c>
      <c r="L2723" t="s">
        <v>1129</v>
      </c>
      <c r="M2723" t="s">
        <v>1130</v>
      </c>
      <c r="N2723">
        <v>68</v>
      </c>
      <c r="O2723" t="s">
        <v>48</v>
      </c>
      <c r="P2723" t="s">
        <v>49</v>
      </c>
      <c r="Q2723" t="s">
        <v>50</v>
      </c>
      <c r="R2723" t="s">
        <v>2616</v>
      </c>
      <c r="S2723">
        <v>62</v>
      </c>
      <c r="T2723">
        <v>62</v>
      </c>
      <c r="U2723" t="s">
        <v>2499</v>
      </c>
      <c r="V2723">
        <v>58</v>
      </c>
      <c r="W2723">
        <v>58</v>
      </c>
      <c r="X2723" t="s">
        <v>3155</v>
      </c>
      <c r="Y2723" t="s">
        <v>418</v>
      </c>
      <c r="Z2723" s="1">
        <v>46220</v>
      </c>
      <c r="AA2723" t="s">
        <v>55</v>
      </c>
      <c r="AB2723">
        <v>774563</v>
      </c>
      <c r="AC2723">
        <v>68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68</v>
      </c>
      <c r="AL2723">
        <v>0</v>
      </c>
      <c r="AM2723">
        <v>0</v>
      </c>
    </row>
    <row r="2724" spans="1:39" x14ac:dyDescent="0.3">
      <c r="A2724" t="s">
        <v>56</v>
      </c>
      <c r="B2724" t="s">
        <v>137</v>
      </c>
      <c r="C2724" t="s">
        <v>41</v>
      </c>
      <c r="D2724">
        <v>2026</v>
      </c>
      <c r="E2724" t="s">
        <v>1924</v>
      </c>
      <c r="F2724">
        <v>2080</v>
      </c>
      <c r="G2724" s="1">
        <v>46237</v>
      </c>
      <c r="H2724" s="1">
        <v>46361</v>
      </c>
      <c r="I2724" t="s">
        <v>106</v>
      </c>
      <c r="J2724" t="s">
        <v>107</v>
      </c>
      <c r="K2724" t="s">
        <v>45</v>
      </c>
      <c r="L2724" t="s">
        <v>1978</v>
      </c>
      <c r="M2724" t="s">
        <v>1979</v>
      </c>
      <c r="N2724">
        <v>68</v>
      </c>
      <c r="O2724" t="s">
        <v>48</v>
      </c>
      <c r="P2724" t="s">
        <v>49</v>
      </c>
      <c r="Q2724" t="s">
        <v>50</v>
      </c>
      <c r="R2724" t="s">
        <v>2865</v>
      </c>
      <c r="S2724">
        <v>36</v>
      </c>
      <c r="T2724">
        <v>36</v>
      </c>
      <c r="U2724" t="s">
        <v>3974</v>
      </c>
      <c r="V2724">
        <v>32</v>
      </c>
      <c r="W2724">
        <v>32</v>
      </c>
      <c r="X2724" t="s">
        <v>5303</v>
      </c>
      <c r="Y2724" t="s">
        <v>198</v>
      </c>
      <c r="Z2724" s="1">
        <v>46371</v>
      </c>
      <c r="AA2724" t="s">
        <v>55</v>
      </c>
      <c r="AB2724">
        <v>774564</v>
      </c>
      <c r="AC2724">
        <v>68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68</v>
      </c>
      <c r="AL2724">
        <v>0</v>
      </c>
      <c r="AM2724">
        <v>0</v>
      </c>
    </row>
    <row r="2725" spans="1:39" x14ac:dyDescent="0.3">
      <c r="A2725" t="s">
        <v>56</v>
      </c>
      <c r="B2725" t="s">
        <v>137</v>
      </c>
      <c r="C2725" t="s">
        <v>41</v>
      </c>
      <c r="D2725">
        <v>2026</v>
      </c>
      <c r="E2725" t="s">
        <v>192</v>
      </c>
      <c r="F2725">
        <v>8444</v>
      </c>
      <c r="G2725" s="1">
        <v>46090</v>
      </c>
      <c r="H2725" s="1">
        <v>46213</v>
      </c>
      <c r="I2725" t="s">
        <v>58</v>
      </c>
      <c r="J2725" t="s">
        <v>59</v>
      </c>
      <c r="K2725" t="s">
        <v>45</v>
      </c>
      <c r="L2725" t="s">
        <v>1624</v>
      </c>
      <c r="M2725" t="s">
        <v>1625</v>
      </c>
      <c r="N2725">
        <v>68</v>
      </c>
      <c r="O2725" t="s">
        <v>48</v>
      </c>
      <c r="P2725" t="s">
        <v>49</v>
      </c>
      <c r="Q2725" t="s">
        <v>50</v>
      </c>
      <c r="R2725" t="s">
        <v>50</v>
      </c>
      <c r="S2725" t="s">
        <v>50</v>
      </c>
      <c r="T2725">
        <v>59</v>
      </c>
      <c r="U2725" t="s">
        <v>2513</v>
      </c>
      <c r="V2725">
        <v>59</v>
      </c>
      <c r="W2725">
        <v>59</v>
      </c>
      <c r="X2725" t="s">
        <v>1239</v>
      </c>
      <c r="Y2725" t="s">
        <v>418</v>
      </c>
      <c r="Z2725" s="1">
        <v>46220</v>
      </c>
      <c r="AA2725" t="s">
        <v>55</v>
      </c>
      <c r="AB2725">
        <v>774570</v>
      </c>
      <c r="AC2725">
        <v>68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68</v>
      </c>
      <c r="AL2725">
        <v>0</v>
      </c>
      <c r="AM2725">
        <v>0</v>
      </c>
    </row>
    <row r="2726" spans="1:39" x14ac:dyDescent="0.3">
      <c r="A2726" t="s">
        <v>56</v>
      </c>
      <c r="B2726" t="s">
        <v>246</v>
      </c>
      <c r="C2726" t="s">
        <v>41</v>
      </c>
      <c r="D2726">
        <v>2026</v>
      </c>
      <c r="E2726" t="s">
        <v>1924</v>
      </c>
      <c r="F2726">
        <v>2086</v>
      </c>
      <c r="G2726" s="1">
        <v>46237</v>
      </c>
      <c r="H2726" s="1">
        <v>46361</v>
      </c>
      <c r="I2726" t="s">
        <v>106</v>
      </c>
      <c r="J2726" t="s">
        <v>107</v>
      </c>
      <c r="K2726" t="s">
        <v>45</v>
      </c>
      <c r="L2726" t="s">
        <v>5304</v>
      </c>
      <c r="M2726" t="s">
        <v>5305</v>
      </c>
      <c r="N2726">
        <v>68</v>
      </c>
      <c r="O2726" t="s">
        <v>48</v>
      </c>
      <c r="P2726" t="s">
        <v>49</v>
      </c>
      <c r="Q2726" t="s">
        <v>50</v>
      </c>
      <c r="R2726" t="s">
        <v>2515</v>
      </c>
      <c r="S2726">
        <v>66</v>
      </c>
      <c r="T2726">
        <v>59</v>
      </c>
      <c r="U2726" t="s">
        <v>2354</v>
      </c>
      <c r="V2726">
        <v>57</v>
      </c>
      <c r="W2726">
        <v>57</v>
      </c>
      <c r="X2726" t="s">
        <v>2488</v>
      </c>
      <c r="Y2726" t="s">
        <v>198</v>
      </c>
      <c r="Z2726" s="1">
        <v>46371</v>
      </c>
      <c r="AA2726" t="s">
        <v>55</v>
      </c>
      <c r="AB2726">
        <v>774574</v>
      </c>
      <c r="AC2726">
        <v>68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68</v>
      </c>
      <c r="AL2726">
        <v>0</v>
      </c>
      <c r="AM2726">
        <v>0</v>
      </c>
    </row>
    <row r="2727" spans="1:39" x14ac:dyDescent="0.3">
      <c r="A2727" t="s">
        <v>56</v>
      </c>
      <c r="B2727" t="s">
        <v>137</v>
      </c>
      <c r="C2727" t="s">
        <v>41</v>
      </c>
      <c r="D2727">
        <v>2026</v>
      </c>
      <c r="E2727" t="s">
        <v>192</v>
      </c>
      <c r="F2727">
        <v>8448</v>
      </c>
      <c r="G2727" s="1">
        <v>46090</v>
      </c>
      <c r="H2727" s="1">
        <v>46213</v>
      </c>
      <c r="I2727" t="s">
        <v>58</v>
      </c>
      <c r="J2727" t="s">
        <v>59</v>
      </c>
      <c r="K2727" t="s">
        <v>45</v>
      </c>
      <c r="L2727" t="s">
        <v>138</v>
      </c>
      <c r="M2727" t="s">
        <v>139</v>
      </c>
      <c r="N2727">
        <v>68</v>
      </c>
      <c r="O2727" t="s">
        <v>48</v>
      </c>
      <c r="P2727" t="s">
        <v>49</v>
      </c>
      <c r="Q2727" t="s">
        <v>50</v>
      </c>
      <c r="R2727" t="s">
        <v>2476</v>
      </c>
      <c r="S2727">
        <v>60</v>
      </c>
      <c r="T2727">
        <v>60</v>
      </c>
      <c r="U2727" t="s">
        <v>3079</v>
      </c>
      <c r="V2727">
        <v>58</v>
      </c>
      <c r="W2727">
        <v>58</v>
      </c>
      <c r="X2727" t="s">
        <v>5306</v>
      </c>
      <c r="Y2727" t="s">
        <v>418</v>
      </c>
      <c r="Z2727" s="1">
        <v>46220</v>
      </c>
      <c r="AA2727" t="s">
        <v>55</v>
      </c>
      <c r="AB2727">
        <v>774578</v>
      </c>
      <c r="AC2727">
        <v>68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68</v>
      </c>
      <c r="AL2727">
        <v>0</v>
      </c>
      <c r="AM2727">
        <v>0</v>
      </c>
    </row>
    <row r="2728" spans="1:39" x14ac:dyDescent="0.3">
      <c r="A2728" t="s">
        <v>56</v>
      </c>
      <c r="B2728" t="s">
        <v>65</v>
      </c>
      <c r="C2728" t="s">
        <v>41</v>
      </c>
      <c r="D2728">
        <v>2026</v>
      </c>
      <c r="E2728" t="s">
        <v>192</v>
      </c>
      <c r="F2728">
        <v>8452</v>
      </c>
      <c r="G2728" s="1">
        <v>46090</v>
      </c>
      <c r="H2728" s="1">
        <v>46213</v>
      </c>
      <c r="I2728" t="s">
        <v>58</v>
      </c>
      <c r="J2728" t="s">
        <v>59</v>
      </c>
      <c r="K2728" t="s">
        <v>45</v>
      </c>
      <c r="L2728" t="s">
        <v>1639</v>
      </c>
      <c r="M2728" t="s">
        <v>1640</v>
      </c>
      <c r="N2728">
        <v>68</v>
      </c>
      <c r="O2728" t="s">
        <v>48</v>
      </c>
      <c r="P2728" t="s">
        <v>49</v>
      </c>
      <c r="Q2728" t="s">
        <v>50</v>
      </c>
      <c r="R2728" t="s">
        <v>655</v>
      </c>
      <c r="S2728">
        <v>60</v>
      </c>
      <c r="T2728">
        <v>60</v>
      </c>
      <c r="U2728" t="s">
        <v>2780</v>
      </c>
      <c r="V2728">
        <v>59</v>
      </c>
      <c r="W2728">
        <v>59</v>
      </c>
      <c r="X2728" t="s">
        <v>4636</v>
      </c>
      <c r="Y2728" t="s">
        <v>418</v>
      </c>
      <c r="Z2728" s="1">
        <v>46220</v>
      </c>
      <c r="AA2728" t="s">
        <v>55</v>
      </c>
      <c r="AB2728">
        <v>774583</v>
      </c>
      <c r="AC2728">
        <v>68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68</v>
      </c>
      <c r="AL2728">
        <v>0</v>
      </c>
      <c r="AM2728">
        <v>0</v>
      </c>
    </row>
    <row r="2729" spans="1:39" x14ac:dyDescent="0.3">
      <c r="A2729" t="s">
        <v>56</v>
      </c>
      <c r="B2729" t="s">
        <v>246</v>
      </c>
      <c r="C2729" t="s">
        <v>41</v>
      </c>
      <c r="D2729">
        <v>2026</v>
      </c>
      <c r="E2729" t="s">
        <v>1924</v>
      </c>
      <c r="F2729">
        <v>2090</v>
      </c>
      <c r="G2729" s="1">
        <v>46237</v>
      </c>
      <c r="H2729" s="1">
        <v>46361</v>
      </c>
      <c r="I2729" t="s">
        <v>106</v>
      </c>
      <c r="J2729" t="s">
        <v>107</v>
      </c>
      <c r="K2729" t="s">
        <v>45</v>
      </c>
      <c r="L2729" t="s">
        <v>5307</v>
      </c>
      <c r="M2729" t="s">
        <v>5308</v>
      </c>
      <c r="N2729">
        <v>68</v>
      </c>
      <c r="O2729" t="s">
        <v>48</v>
      </c>
      <c r="P2729" t="s">
        <v>49</v>
      </c>
      <c r="Q2729" t="s">
        <v>50</v>
      </c>
      <c r="R2729" t="s">
        <v>195</v>
      </c>
      <c r="S2729">
        <v>45</v>
      </c>
      <c r="T2729">
        <v>45</v>
      </c>
      <c r="U2729" t="s">
        <v>2431</v>
      </c>
      <c r="V2729">
        <v>44</v>
      </c>
      <c r="W2729">
        <v>44</v>
      </c>
      <c r="X2729" t="s">
        <v>660</v>
      </c>
      <c r="Y2729" t="s">
        <v>198</v>
      </c>
      <c r="Z2729" s="1">
        <v>46371</v>
      </c>
      <c r="AA2729" t="s">
        <v>55</v>
      </c>
      <c r="AB2729">
        <v>774586</v>
      </c>
      <c r="AC2729">
        <v>68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68</v>
      </c>
      <c r="AL2729">
        <v>0</v>
      </c>
      <c r="AM2729">
        <v>0</v>
      </c>
    </row>
    <row r="2730" spans="1:39" x14ac:dyDescent="0.3">
      <c r="A2730" t="s">
        <v>56</v>
      </c>
      <c r="B2730" t="s">
        <v>137</v>
      </c>
      <c r="C2730" t="s">
        <v>41</v>
      </c>
      <c r="D2730">
        <v>2026</v>
      </c>
      <c r="E2730" t="s">
        <v>192</v>
      </c>
      <c r="F2730">
        <v>8455</v>
      </c>
      <c r="G2730" s="1">
        <v>46090</v>
      </c>
      <c r="H2730" s="1">
        <v>46213</v>
      </c>
      <c r="I2730" t="s">
        <v>58</v>
      </c>
      <c r="J2730" t="s">
        <v>59</v>
      </c>
      <c r="K2730" t="s">
        <v>45</v>
      </c>
      <c r="L2730" t="s">
        <v>1159</v>
      </c>
      <c r="M2730" t="s">
        <v>1160</v>
      </c>
      <c r="N2730">
        <v>68</v>
      </c>
      <c r="O2730" t="s">
        <v>48</v>
      </c>
      <c r="P2730" t="s">
        <v>49</v>
      </c>
      <c r="Q2730" t="s">
        <v>50</v>
      </c>
      <c r="R2730" t="s">
        <v>110</v>
      </c>
      <c r="S2730">
        <v>66</v>
      </c>
      <c r="T2730">
        <v>60</v>
      </c>
      <c r="U2730" t="s">
        <v>2561</v>
      </c>
      <c r="V2730">
        <v>42</v>
      </c>
      <c r="W2730">
        <v>42</v>
      </c>
      <c r="X2730" t="s">
        <v>5309</v>
      </c>
      <c r="Y2730" t="s">
        <v>418</v>
      </c>
      <c r="Z2730" s="1">
        <v>46220</v>
      </c>
      <c r="AA2730" t="s">
        <v>55</v>
      </c>
      <c r="AB2730">
        <v>774592</v>
      </c>
      <c r="AC2730">
        <v>68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68</v>
      </c>
      <c r="AL2730">
        <v>0</v>
      </c>
      <c r="AM2730">
        <v>0</v>
      </c>
    </row>
    <row r="2731" spans="1:39" x14ac:dyDescent="0.3">
      <c r="A2731" t="s">
        <v>56</v>
      </c>
      <c r="B2731" t="s">
        <v>65</v>
      </c>
      <c r="C2731" t="s">
        <v>41</v>
      </c>
      <c r="D2731">
        <v>2026</v>
      </c>
      <c r="E2731" t="s">
        <v>1924</v>
      </c>
      <c r="F2731">
        <v>2097</v>
      </c>
      <c r="G2731" s="1">
        <v>46237</v>
      </c>
      <c r="H2731" s="1">
        <v>46361</v>
      </c>
      <c r="I2731" t="s">
        <v>106</v>
      </c>
      <c r="J2731" t="s">
        <v>107</v>
      </c>
      <c r="K2731" t="s">
        <v>45</v>
      </c>
      <c r="L2731" t="s">
        <v>99</v>
      </c>
      <c r="M2731" t="s">
        <v>100</v>
      </c>
      <c r="N2731">
        <v>68</v>
      </c>
      <c r="O2731" t="s">
        <v>48</v>
      </c>
      <c r="P2731" t="s">
        <v>49</v>
      </c>
      <c r="Q2731" t="s">
        <v>50</v>
      </c>
      <c r="R2731" t="s">
        <v>3152</v>
      </c>
      <c r="S2731">
        <v>27</v>
      </c>
      <c r="T2731">
        <v>27</v>
      </c>
      <c r="U2731" t="s">
        <v>5310</v>
      </c>
      <c r="V2731">
        <v>17</v>
      </c>
      <c r="W2731">
        <v>17</v>
      </c>
      <c r="X2731" t="s">
        <v>5311</v>
      </c>
      <c r="Y2731" t="s">
        <v>198</v>
      </c>
      <c r="Z2731" s="1">
        <v>46371</v>
      </c>
      <c r="AA2731" t="s">
        <v>55</v>
      </c>
      <c r="AB2731">
        <v>774595</v>
      </c>
      <c r="AC2731">
        <v>68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68</v>
      </c>
      <c r="AL2731">
        <v>0</v>
      </c>
      <c r="AM2731">
        <v>0</v>
      </c>
    </row>
    <row r="2732" spans="1:39" x14ac:dyDescent="0.3">
      <c r="A2732" t="s">
        <v>56</v>
      </c>
      <c r="B2732" t="s">
        <v>65</v>
      </c>
      <c r="C2732" t="s">
        <v>41</v>
      </c>
      <c r="D2732">
        <v>2026</v>
      </c>
      <c r="E2732" t="s">
        <v>192</v>
      </c>
      <c r="F2732">
        <v>8457</v>
      </c>
      <c r="G2732" s="1">
        <v>46090</v>
      </c>
      <c r="H2732" s="1">
        <v>46213</v>
      </c>
      <c r="I2732" t="s">
        <v>58</v>
      </c>
      <c r="J2732" t="s">
        <v>59</v>
      </c>
      <c r="K2732" t="s">
        <v>45</v>
      </c>
      <c r="L2732" t="s">
        <v>1630</v>
      </c>
      <c r="M2732" t="s">
        <v>1631</v>
      </c>
      <c r="N2732">
        <v>68</v>
      </c>
      <c r="O2732" t="s">
        <v>48</v>
      </c>
      <c r="P2732" t="s">
        <v>49</v>
      </c>
      <c r="Q2732" t="s">
        <v>50</v>
      </c>
      <c r="R2732" t="s">
        <v>2466</v>
      </c>
      <c r="S2732">
        <v>60</v>
      </c>
      <c r="T2732">
        <v>62</v>
      </c>
      <c r="U2732" t="s">
        <v>2549</v>
      </c>
      <c r="V2732">
        <v>61</v>
      </c>
      <c r="W2732">
        <v>61</v>
      </c>
      <c r="X2732" t="s">
        <v>5312</v>
      </c>
      <c r="Y2732" t="s">
        <v>418</v>
      </c>
      <c r="Z2732" s="1">
        <v>46220</v>
      </c>
      <c r="AA2732" t="s">
        <v>55</v>
      </c>
      <c r="AB2732">
        <v>774598</v>
      </c>
      <c r="AC2732">
        <v>68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68</v>
      </c>
      <c r="AL2732">
        <v>0</v>
      </c>
      <c r="AM2732">
        <v>0</v>
      </c>
    </row>
    <row r="2733" spans="1:39" x14ac:dyDescent="0.3">
      <c r="A2733" t="s">
        <v>56</v>
      </c>
      <c r="B2733" t="s">
        <v>137</v>
      </c>
      <c r="C2733" t="s">
        <v>41</v>
      </c>
      <c r="D2733">
        <v>2026</v>
      </c>
      <c r="E2733" t="s">
        <v>192</v>
      </c>
      <c r="F2733">
        <v>8461</v>
      </c>
      <c r="G2733" s="1">
        <v>46090</v>
      </c>
      <c r="H2733" s="1">
        <v>46213</v>
      </c>
      <c r="I2733" t="s">
        <v>58</v>
      </c>
      <c r="J2733" t="s">
        <v>59</v>
      </c>
      <c r="K2733" t="s">
        <v>45</v>
      </c>
      <c r="L2733" t="s">
        <v>1635</v>
      </c>
      <c r="M2733" t="s">
        <v>1636</v>
      </c>
      <c r="N2733">
        <v>68</v>
      </c>
      <c r="O2733" t="s">
        <v>48</v>
      </c>
      <c r="P2733" t="s">
        <v>49</v>
      </c>
      <c r="Q2733" t="s">
        <v>50</v>
      </c>
      <c r="R2733" t="s">
        <v>426</v>
      </c>
      <c r="S2733">
        <v>60</v>
      </c>
      <c r="T2733">
        <v>60</v>
      </c>
      <c r="U2733" t="s">
        <v>2548</v>
      </c>
      <c r="V2733">
        <v>54</v>
      </c>
      <c r="W2733">
        <v>54</v>
      </c>
      <c r="X2733" t="s">
        <v>5313</v>
      </c>
      <c r="Y2733" t="s">
        <v>418</v>
      </c>
      <c r="Z2733" s="1">
        <v>46220</v>
      </c>
      <c r="AA2733" t="s">
        <v>55</v>
      </c>
      <c r="AB2733">
        <v>774602</v>
      </c>
      <c r="AC2733">
        <v>68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68</v>
      </c>
      <c r="AL2733">
        <v>0</v>
      </c>
      <c r="AM2733">
        <v>0</v>
      </c>
    </row>
    <row r="2734" spans="1:39" x14ac:dyDescent="0.3">
      <c r="A2734" t="s">
        <v>56</v>
      </c>
      <c r="B2734" t="s">
        <v>137</v>
      </c>
      <c r="C2734" t="s">
        <v>41</v>
      </c>
      <c r="D2734">
        <v>2026</v>
      </c>
      <c r="E2734" t="s">
        <v>192</v>
      </c>
      <c r="F2734">
        <v>8464</v>
      </c>
      <c r="G2734" s="1">
        <v>46090</v>
      </c>
      <c r="H2734" s="1">
        <v>46213</v>
      </c>
      <c r="I2734" t="s">
        <v>58</v>
      </c>
      <c r="J2734" t="s">
        <v>59</v>
      </c>
      <c r="K2734" t="s">
        <v>45</v>
      </c>
      <c r="L2734" t="s">
        <v>2522</v>
      </c>
      <c r="M2734" t="s">
        <v>2523</v>
      </c>
      <c r="N2734">
        <v>68</v>
      </c>
      <c r="O2734" t="s">
        <v>48</v>
      </c>
      <c r="P2734" t="s">
        <v>49</v>
      </c>
      <c r="Q2734" t="s">
        <v>50</v>
      </c>
      <c r="R2734" t="s">
        <v>795</v>
      </c>
      <c r="S2734">
        <v>66</v>
      </c>
      <c r="T2734">
        <v>65</v>
      </c>
      <c r="U2734" t="s">
        <v>4214</v>
      </c>
      <c r="V2734">
        <v>61</v>
      </c>
      <c r="W2734">
        <v>61</v>
      </c>
      <c r="X2734" t="s">
        <v>1828</v>
      </c>
      <c r="Y2734" t="s">
        <v>418</v>
      </c>
      <c r="Z2734" s="1">
        <v>46220</v>
      </c>
      <c r="AA2734" t="s">
        <v>55</v>
      </c>
      <c r="AB2734">
        <v>774605</v>
      </c>
      <c r="AC2734">
        <v>68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68</v>
      </c>
      <c r="AL2734">
        <v>0</v>
      </c>
      <c r="AM2734">
        <v>0</v>
      </c>
    </row>
    <row r="2735" spans="1:39" x14ac:dyDescent="0.3">
      <c r="A2735" t="s">
        <v>56</v>
      </c>
      <c r="B2735" t="s">
        <v>57</v>
      </c>
      <c r="C2735" t="s">
        <v>41</v>
      </c>
      <c r="D2735">
        <v>2026</v>
      </c>
      <c r="E2735" t="s">
        <v>192</v>
      </c>
      <c r="F2735">
        <v>8466</v>
      </c>
      <c r="G2735" s="1">
        <v>46090</v>
      </c>
      <c r="H2735" s="1">
        <v>46213</v>
      </c>
      <c r="I2735" t="s">
        <v>58</v>
      </c>
      <c r="J2735" t="s">
        <v>59</v>
      </c>
      <c r="K2735" t="s">
        <v>45</v>
      </c>
      <c r="L2735" t="s">
        <v>1521</v>
      </c>
      <c r="M2735" t="s">
        <v>1522</v>
      </c>
      <c r="N2735">
        <v>98</v>
      </c>
      <c r="O2735" t="s">
        <v>48</v>
      </c>
      <c r="P2735" t="s">
        <v>49</v>
      </c>
      <c r="Q2735" t="s">
        <v>50</v>
      </c>
      <c r="R2735" t="s">
        <v>483</v>
      </c>
      <c r="S2735">
        <v>42</v>
      </c>
      <c r="T2735">
        <v>42</v>
      </c>
      <c r="U2735" t="s">
        <v>2332</v>
      </c>
      <c r="V2735">
        <v>25</v>
      </c>
      <c r="W2735">
        <v>25</v>
      </c>
      <c r="X2735" t="s">
        <v>5314</v>
      </c>
      <c r="Y2735" t="s">
        <v>418</v>
      </c>
      <c r="Z2735" s="1">
        <v>46220</v>
      </c>
      <c r="AA2735" t="s">
        <v>55</v>
      </c>
      <c r="AB2735">
        <v>774607</v>
      </c>
      <c r="AC2735">
        <v>68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68</v>
      </c>
      <c r="AL2735">
        <v>0</v>
      </c>
      <c r="AM2735">
        <v>0</v>
      </c>
    </row>
    <row r="2736" spans="1:39" x14ac:dyDescent="0.3">
      <c r="A2736" t="s">
        <v>56</v>
      </c>
      <c r="B2736" t="s">
        <v>65</v>
      </c>
      <c r="C2736" t="s">
        <v>41</v>
      </c>
      <c r="D2736">
        <v>2026</v>
      </c>
      <c r="E2736" t="s">
        <v>1924</v>
      </c>
      <c r="F2736">
        <v>2100</v>
      </c>
      <c r="G2736" s="1">
        <v>46237</v>
      </c>
      <c r="H2736" s="1">
        <v>46361</v>
      </c>
      <c r="I2736" t="s">
        <v>106</v>
      </c>
      <c r="J2736" t="s">
        <v>107</v>
      </c>
      <c r="K2736" t="s">
        <v>45</v>
      </c>
      <c r="L2736" t="s">
        <v>173</v>
      </c>
      <c r="M2736" t="s">
        <v>174</v>
      </c>
      <c r="N2736">
        <v>68</v>
      </c>
      <c r="O2736" t="s">
        <v>48</v>
      </c>
      <c r="P2736" t="s">
        <v>49</v>
      </c>
      <c r="Q2736" t="s">
        <v>50</v>
      </c>
      <c r="R2736" t="s">
        <v>147</v>
      </c>
      <c r="S2736">
        <v>70</v>
      </c>
      <c r="T2736">
        <v>59</v>
      </c>
      <c r="U2736" t="s">
        <v>2623</v>
      </c>
      <c r="V2736">
        <v>57</v>
      </c>
      <c r="W2736">
        <v>57</v>
      </c>
      <c r="X2736" t="s">
        <v>177</v>
      </c>
      <c r="Y2736" t="s">
        <v>198</v>
      </c>
      <c r="Z2736" s="1">
        <v>46371</v>
      </c>
      <c r="AA2736" t="s">
        <v>55</v>
      </c>
      <c r="AB2736">
        <v>774608</v>
      </c>
      <c r="AC2736">
        <v>68</v>
      </c>
      <c r="AD2736">
        <v>68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</row>
    <row r="2737" spans="1:39" x14ac:dyDescent="0.3">
      <c r="A2737" t="s">
        <v>56</v>
      </c>
      <c r="B2737" t="s">
        <v>65</v>
      </c>
      <c r="C2737" t="s">
        <v>41</v>
      </c>
      <c r="D2737">
        <v>2026</v>
      </c>
      <c r="E2737" t="s">
        <v>1924</v>
      </c>
      <c r="F2737">
        <v>2101</v>
      </c>
      <c r="G2737" s="1">
        <v>46237</v>
      </c>
      <c r="H2737" s="1">
        <v>46361</v>
      </c>
      <c r="I2737" t="s">
        <v>106</v>
      </c>
      <c r="J2737" t="s">
        <v>107</v>
      </c>
      <c r="K2737" t="s">
        <v>45</v>
      </c>
      <c r="L2737" t="s">
        <v>4559</v>
      </c>
      <c r="M2737" t="s">
        <v>4560</v>
      </c>
      <c r="N2737">
        <v>68</v>
      </c>
      <c r="O2737" t="s">
        <v>48</v>
      </c>
      <c r="P2737" t="s">
        <v>49</v>
      </c>
      <c r="Q2737" t="s">
        <v>50</v>
      </c>
      <c r="R2737" t="s">
        <v>802</v>
      </c>
      <c r="S2737">
        <v>58</v>
      </c>
      <c r="T2737">
        <v>58</v>
      </c>
      <c r="U2737" t="s">
        <v>2528</v>
      </c>
      <c r="V2737">
        <v>46</v>
      </c>
      <c r="W2737">
        <v>46</v>
      </c>
      <c r="X2737" t="s">
        <v>5315</v>
      </c>
      <c r="Y2737" t="s">
        <v>198</v>
      </c>
      <c r="Z2737" s="1">
        <v>46371</v>
      </c>
      <c r="AA2737" t="s">
        <v>55</v>
      </c>
      <c r="AB2737">
        <v>774609</v>
      </c>
      <c r="AC2737">
        <v>136</v>
      </c>
      <c r="AD2737">
        <v>0</v>
      </c>
      <c r="AE2737">
        <v>68</v>
      </c>
      <c r="AF2737">
        <v>0</v>
      </c>
      <c r="AG2737">
        <v>0</v>
      </c>
      <c r="AH2737">
        <v>0</v>
      </c>
      <c r="AI2737">
        <v>0</v>
      </c>
      <c r="AJ2737">
        <v>68</v>
      </c>
      <c r="AK2737">
        <v>0</v>
      </c>
      <c r="AL2737">
        <v>0</v>
      </c>
      <c r="AM2737">
        <v>0</v>
      </c>
    </row>
    <row r="2738" spans="1:39" x14ac:dyDescent="0.3">
      <c r="A2738" t="s">
        <v>56</v>
      </c>
      <c r="B2738" t="s">
        <v>65</v>
      </c>
      <c r="C2738" t="s">
        <v>41</v>
      </c>
      <c r="D2738">
        <v>2026</v>
      </c>
      <c r="E2738" t="s">
        <v>1924</v>
      </c>
      <c r="F2738">
        <v>2102</v>
      </c>
      <c r="G2738" s="1">
        <v>46237</v>
      </c>
      <c r="H2738" s="1">
        <v>46361</v>
      </c>
      <c r="I2738" t="s">
        <v>106</v>
      </c>
      <c r="J2738" t="s">
        <v>107</v>
      </c>
      <c r="K2738" t="s">
        <v>45</v>
      </c>
      <c r="L2738" t="s">
        <v>2447</v>
      </c>
      <c r="M2738" t="s">
        <v>2448</v>
      </c>
      <c r="N2738">
        <v>68</v>
      </c>
      <c r="O2738" t="s">
        <v>48</v>
      </c>
      <c r="P2738" t="s">
        <v>49</v>
      </c>
      <c r="Q2738" t="s">
        <v>50</v>
      </c>
      <c r="R2738" t="s">
        <v>289</v>
      </c>
      <c r="S2738">
        <v>58</v>
      </c>
      <c r="T2738">
        <v>58</v>
      </c>
      <c r="U2738" t="s">
        <v>145</v>
      </c>
      <c r="V2738">
        <v>55</v>
      </c>
      <c r="W2738">
        <v>55</v>
      </c>
      <c r="X2738" t="s">
        <v>5316</v>
      </c>
      <c r="Y2738" t="s">
        <v>198</v>
      </c>
      <c r="Z2738" s="1">
        <v>46371</v>
      </c>
      <c r="AA2738" t="s">
        <v>55</v>
      </c>
      <c r="AB2738">
        <v>774617</v>
      </c>
      <c r="AC2738">
        <v>136</v>
      </c>
      <c r="AD2738">
        <v>0</v>
      </c>
      <c r="AE2738">
        <v>68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68</v>
      </c>
      <c r="AL2738">
        <v>0</v>
      </c>
      <c r="AM2738">
        <v>0</v>
      </c>
    </row>
    <row r="2739" spans="1:39" x14ac:dyDescent="0.3">
      <c r="A2739" t="s">
        <v>56</v>
      </c>
      <c r="B2739" t="s">
        <v>57</v>
      </c>
      <c r="C2739" t="s">
        <v>41</v>
      </c>
      <c r="D2739">
        <v>2026</v>
      </c>
      <c r="E2739" t="s">
        <v>192</v>
      </c>
      <c r="F2739">
        <v>8474</v>
      </c>
      <c r="G2739" s="1">
        <v>46090</v>
      </c>
      <c r="H2739" s="1">
        <v>46213</v>
      </c>
      <c r="I2739" t="s">
        <v>58</v>
      </c>
      <c r="J2739" t="s">
        <v>59</v>
      </c>
      <c r="K2739" t="s">
        <v>45</v>
      </c>
      <c r="L2739" t="s">
        <v>1600</v>
      </c>
      <c r="M2739" t="s">
        <v>1601</v>
      </c>
      <c r="N2739">
        <v>68</v>
      </c>
      <c r="O2739" t="s">
        <v>48</v>
      </c>
      <c r="P2739" t="s">
        <v>49</v>
      </c>
      <c r="Q2739" t="s">
        <v>50</v>
      </c>
      <c r="R2739" t="s">
        <v>1409</v>
      </c>
      <c r="S2739">
        <v>72</v>
      </c>
      <c r="T2739">
        <v>65</v>
      </c>
      <c r="U2739" t="s">
        <v>4298</v>
      </c>
      <c r="V2739">
        <v>62</v>
      </c>
      <c r="W2739">
        <v>62</v>
      </c>
      <c r="X2739" t="s">
        <v>1288</v>
      </c>
      <c r="Y2739" t="s">
        <v>418</v>
      </c>
      <c r="Z2739" s="1">
        <v>46220</v>
      </c>
      <c r="AA2739" t="s">
        <v>55</v>
      </c>
      <c r="AB2739">
        <v>774618</v>
      </c>
      <c r="AC2739">
        <v>68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68</v>
      </c>
      <c r="AL2739">
        <v>0</v>
      </c>
      <c r="AM2739">
        <v>0</v>
      </c>
    </row>
    <row r="2740" spans="1:39" x14ac:dyDescent="0.3">
      <c r="A2740" t="s">
        <v>56</v>
      </c>
      <c r="B2740" t="s">
        <v>65</v>
      </c>
      <c r="C2740" t="s">
        <v>41</v>
      </c>
      <c r="D2740">
        <v>2026</v>
      </c>
      <c r="E2740" t="s">
        <v>1924</v>
      </c>
      <c r="F2740">
        <v>2104</v>
      </c>
      <c r="G2740" s="1">
        <v>46237</v>
      </c>
      <c r="H2740" s="1">
        <v>46361</v>
      </c>
      <c r="I2740" t="s">
        <v>106</v>
      </c>
      <c r="J2740" t="s">
        <v>107</v>
      </c>
      <c r="K2740" t="s">
        <v>45</v>
      </c>
      <c r="L2740" t="s">
        <v>2292</v>
      </c>
      <c r="M2740" t="s">
        <v>2293</v>
      </c>
      <c r="N2740">
        <v>68</v>
      </c>
      <c r="O2740" t="s">
        <v>48</v>
      </c>
      <c r="P2740" t="s">
        <v>49</v>
      </c>
      <c r="Q2740" t="s">
        <v>50</v>
      </c>
      <c r="R2740" t="s">
        <v>389</v>
      </c>
      <c r="S2740">
        <v>60</v>
      </c>
      <c r="T2740">
        <v>59</v>
      </c>
      <c r="U2740" t="s">
        <v>4603</v>
      </c>
      <c r="V2740">
        <v>56</v>
      </c>
      <c r="W2740">
        <v>56</v>
      </c>
      <c r="X2740" t="s">
        <v>5317</v>
      </c>
      <c r="Y2740" t="s">
        <v>198</v>
      </c>
      <c r="Z2740" s="1">
        <v>46371</v>
      </c>
      <c r="AA2740" t="s">
        <v>55</v>
      </c>
      <c r="AB2740">
        <v>774624</v>
      </c>
      <c r="AC2740" t="s">
        <v>3944</v>
      </c>
      <c r="AD2740" t="s">
        <v>568</v>
      </c>
      <c r="AE2740" t="s">
        <v>568</v>
      </c>
      <c r="AF2740" t="s">
        <v>597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</row>
    <row r="2741" spans="1:39" x14ac:dyDescent="0.3">
      <c r="A2741" t="s">
        <v>56</v>
      </c>
      <c r="B2741" t="s">
        <v>57</v>
      </c>
      <c r="C2741" t="s">
        <v>41</v>
      </c>
      <c r="D2741">
        <v>2026</v>
      </c>
      <c r="E2741" t="s">
        <v>192</v>
      </c>
      <c r="F2741">
        <v>8480</v>
      </c>
      <c r="G2741" s="1">
        <v>46090</v>
      </c>
      <c r="H2741" s="1">
        <v>46213</v>
      </c>
      <c r="I2741" t="s">
        <v>58</v>
      </c>
      <c r="J2741" t="s">
        <v>59</v>
      </c>
      <c r="K2741" t="s">
        <v>45</v>
      </c>
      <c r="L2741" t="s">
        <v>1600</v>
      </c>
      <c r="M2741" t="s">
        <v>1601</v>
      </c>
      <c r="N2741">
        <v>68</v>
      </c>
      <c r="O2741" t="s">
        <v>48</v>
      </c>
      <c r="P2741" t="s">
        <v>49</v>
      </c>
      <c r="Q2741" t="s">
        <v>50</v>
      </c>
      <c r="R2741" t="s">
        <v>836</v>
      </c>
      <c r="S2741">
        <v>70</v>
      </c>
      <c r="T2741">
        <v>65</v>
      </c>
      <c r="U2741" t="s">
        <v>5318</v>
      </c>
      <c r="V2741">
        <v>61</v>
      </c>
      <c r="W2741">
        <v>61</v>
      </c>
      <c r="X2741" t="s">
        <v>2041</v>
      </c>
      <c r="Y2741" t="s">
        <v>418</v>
      </c>
      <c r="Z2741" s="1">
        <v>46220</v>
      </c>
      <c r="AA2741" t="s">
        <v>55</v>
      </c>
      <c r="AB2741">
        <v>774627</v>
      </c>
      <c r="AC2741">
        <v>68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68</v>
      </c>
      <c r="AL2741">
        <v>0</v>
      </c>
      <c r="AM2741">
        <v>0</v>
      </c>
    </row>
    <row r="2742" spans="1:39" x14ac:dyDescent="0.3">
      <c r="A2742" t="s">
        <v>56</v>
      </c>
      <c r="B2742" t="s">
        <v>65</v>
      </c>
      <c r="C2742" t="s">
        <v>41</v>
      </c>
      <c r="D2742">
        <v>2026</v>
      </c>
      <c r="E2742" t="s">
        <v>1924</v>
      </c>
      <c r="F2742">
        <v>2106</v>
      </c>
      <c r="G2742" s="1">
        <v>46237</v>
      </c>
      <c r="H2742" s="1">
        <v>46361</v>
      </c>
      <c r="I2742" t="s">
        <v>106</v>
      </c>
      <c r="J2742" t="s">
        <v>107</v>
      </c>
      <c r="K2742" t="s">
        <v>45</v>
      </c>
      <c r="L2742" t="s">
        <v>4808</v>
      </c>
      <c r="M2742" t="s">
        <v>4809</v>
      </c>
      <c r="N2742">
        <v>68</v>
      </c>
      <c r="O2742" t="s">
        <v>48</v>
      </c>
      <c r="P2742" t="s">
        <v>49</v>
      </c>
      <c r="Q2742" t="s">
        <v>50</v>
      </c>
      <c r="R2742" t="s">
        <v>2425</v>
      </c>
      <c r="S2742">
        <v>67</v>
      </c>
      <c r="T2742">
        <v>59</v>
      </c>
      <c r="U2742" t="s">
        <v>2610</v>
      </c>
      <c r="V2742">
        <v>58</v>
      </c>
      <c r="W2742">
        <v>58</v>
      </c>
      <c r="X2742" t="s">
        <v>5319</v>
      </c>
      <c r="Y2742" t="s">
        <v>198</v>
      </c>
      <c r="Z2742" s="1">
        <v>46371</v>
      </c>
      <c r="AA2742" t="s">
        <v>55</v>
      </c>
      <c r="AB2742">
        <v>774633</v>
      </c>
      <c r="AC2742">
        <v>122</v>
      </c>
      <c r="AD2742">
        <v>0</v>
      </c>
      <c r="AE2742">
        <v>0</v>
      </c>
      <c r="AF2742">
        <v>0</v>
      </c>
      <c r="AG2742">
        <v>0</v>
      </c>
      <c r="AH2742">
        <v>61</v>
      </c>
      <c r="AI2742">
        <v>0</v>
      </c>
      <c r="AJ2742">
        <v>0</v>
      </c>
      <c r="AK2742">
        <v>61</v>
      </c>
      <c r="AL2742">
        <v>0</v>
      </c>
      <c r="AM2742">
        <v>0</v>
      </c>
    </row>
    <row r="2743" spans="1:39" x14ac:dyDescent="0.3">
      <c r="A2743" t="s">
        <v>56</v>
      </c>
      <c r="B2743" t="s">
        <v>57</v>
      </c>
      <c r="C2743" t="s">
        <v>41</v>
      </c>
      <c r="D2743">
        <v>2026</v>
      </c>
      <c r="E2743" t="s">
        <v>192</v>
      </c>
      <c r="F2743">
        <v>8486</v>
      </c>
      <c r="G2743" s="1">
        <v>46090</v>
      </c>
      <c r="H2743" s="1">
        <v>46213</v>
      </c>
      <c r="I2743" t="s">
        <v>58</v>
      </c>
      <c r="J2743" t="s">
        <v>59</v>
      </c>
      <c r="K2743" t="s">
        <v>45</v>
      </c>
      <c r="L2743" t="s">
        <v>1600</v>
      </c>
      <c r="M2743" t="s">
        <v>1601</v>
      </c>
      <c r="N2743">
        <v>68</v>
      </c>
      <c r="O2743" t="s">
        <v>48</v>
      </c>
      <c r="P2743" t="s">
        <v>49</v>
      </c>
      <c r="Q2743" t="s">
        <v>50</v>
      </c>
      <c r="R2743" t="s">
        <v>429</v>
      </c>
      <c r="S2743">
        <v>70</v>
      </c>
      <c r="T2743">
        <v>65</v>
      </c>
      <c r="U2743" t="s">
        <v>4147</v>
      </c>
      <c r="V2743">
        <v>60</v>
      </c>
      <c r="W2743">
        <v>60</v>
      </c>
      <c r="X2743" t="s">
        <v>3939</v>
      </c>
      <c r="Y2743" t="s">
        <v>418</v>
      </c>
      <c r="Z2743" s="1">
        <v>46220</v>
      </c>
      <c r="AA2743" t="s">
        <v>55</v>
      </c>
      <c r="AB2743">
        <v>774634</v>
      </c>
      <c r="AC2743">
        <v>68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68</v>
      </c>
      <c r="AL2743">
        <v>0</v>
      </c>
      <c r="AM2743">
        <v>0</v>
      </c>
    </row>
    <row r="2744" spans="1:39" x14ac:dyDescent="0.3">
      <c r="A2744" t="s">
        <v>56</v>
      </c>
      <c r="B2744" t="s">
        <v>423</v>
      </c>
      <c r="C2744" t="s">
        <v>41</v>
      </c>
      <c r="D2744">
        <v>2026</v>
      </c>
      <c r="E2744" t="s">
        <v>192</v>
      </c>
      <c r="F2744">
        <v>8492</v>
      </c>
      <c r="G2744" s="1">
        <v>46090</v>
      </c>
      <c r="H2744" s="1">
        <v>46213</v>
      </c>
      <c r="I2744" t="s">
        <v>58</v>
      </c>
      <c r="J2744" t="s">
        <v>59</v>
      </c>
      <c r="K2744" t="s">
        <v>45</v>
      </c>
      <c r="L2744" t="s">
        <v>1155</v>
      </c>
      <c r="M2744" t="s">
        <v>1156</v>
      </c>
      <c r="N2744">
        <v>68</v>
      </c>
      <c r="O2744" t="s">
        <v>48</v>
      </c>
      <c r="P2744" t="s">
        <v>49</v>
      </c>
      <c r="Q2744" t="s">
        <v>50</v>
      </c>
      <c r="R2744" t="s">
        <v>91</v>
      </c>
      <c r="S2744">
        <v>72</v>
      </c>
      <c r="T2744">
        <v>65</v>
      </c>
      <c r="U2744" t="s">
        <v>50</v>
      </c>
      <c r="V2744">
        <v>59</v>
      </c>
      <c r="W2744">
        <v>59</v>
      </c>
      <c r="X2744" t="s">
        <v>5320</v>
      </c>
      <c r="Y2744" t="s">
        <v>418</v>
      </c>
      <c r="Z2744" s="1">
        <v>46220</v>
      </c>
      <c r="AA2744" t="s">
        <v>55</v>
      </c>
      <c r="AB2744">
        <v>774640</v>
      </c>
      <c r="AC2744">
        <v>68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68</v>
      </c>
      <c r="AL2744">
        <v>0</v>
      </c>
      <c r="AM2744">
        <v>0</v>
      </c>
    </row>
    <row r="2745" spans="1:39" x14ac:dyDescent="0.3">
      <c r="A2745" t="s">
        <v>56</v>
      </c>
      <c r="B2745" t="s">
        <v>65</v>
      </c>
      <c r="C2745" t="s">
        <v>41</v>
      </c>
      <c r="D2745">
        <v>2026</v>
      </c>
      <c r="E2745" t="s">
        <v>1924</v>
      </c>
      <c r="F2745">
        <v>2107</v>
      </c>
      <c r="G2745" s="1">
        <v>46237</v>
      </c>
      <c r="H2745" s="1">
        <v>46361</v>
      </c>
      <c r="I2745" t="s">
        <v>106</v>
      </c>
      <c r="J2745" t="s">
        <v>107</v>
      </c>
      <c r="K2745" t="s">
        <v>45</v>
      </c>
      <c r="L2745" t="s">
        <v>1116</v>
      </c>
      <c r="M2745" t="s">
        <v>1117</v>
      </c>
      <c r="N2745">
        <v>68</v>
      </c>
      <c r="O2745" t="s">
        <v>48</v>
      </c>
      <c r="P2745" t="s">
        <v>49</v>
      </c>
      <c r="Q2745" t="s">
        <v>50</v>
      </c>
      <c r="R2745" t="s">
        <v>693</v>
      </c>
      <c r="S2745">
        <v>59</v>
      </c>
      <c r="T2745">
        <v>59</v>
      </c>
      <c r="U2745" t="s">
        <v>2629</v>
      </c>
      <c r="V2745">
        <v>59</v>
      </c>
      <c r="W2745">
        <v>59</v>
      </c>
      <c r="X2745" t="s">
        <v>3204</v>
      </c>
      <c r="Y2745" t="s">
        <v>198</v>
      </c>
      <c r="Z2745" s="1">
        <v>46371</v>
      </c>
      <c r="AA2745" t="s">
        <v>55</v>
      </c>
      <c r="AB2745">
        <v>774643</v>
      </c>
      <c r="AC2745" t="s">
        <v>3272</v>
      </c>
      <c r="AD2745">
        <v>0</v>
      </c>
      <c r="AE2745">
        <v>0</v>
      </c>
      <c r="AF2745">
        <v>0</v>
      </c>
      <c r="AG2745">
        <v>0</v>
      </c>
      <c r="AH2745" t="s">
        <v>597</v>
      </c>
      <c r="AI2745">
        <v>0</v>
      </c>
      <c r="AJ2745">
        <v>0</v>
      </c>
      <c r="AK2745">
        <v>68</v>
      </c>
      <c r="AL2745">
        <v>0</v>
      </c>
      <c r="AM2745">
        <v>0</v>
      </c>
    </row>
    <row r="2746" spans="1:39" x14ac:dyDescent="0.3">
      <c r="A2746" t="s">
        <v>56</v>
      </c>
      <c r="B2746" t="s">
        <v>423</v>
      </c>
      <c r="C2746" t="s">
        <v>41</v>
      </c>
      <c r="D2746">
        <v>2026</v>
      </c>
      <c r="E2746" t="s">
        <v>192</v>
      </c>
      <c r="F2746">
        <v>8496</v>
      </c>
      <c r="G2746" s="1">
        <v>46090</v>
      </c>
      <c r="H2746" s="1">
        <v>46213</v>
      </c>
      <c r="I2746" t="s">
        <v>58</v>
      </c>
      <c r="J2746" t="s">
        <v>59</v>
      </c>
      <c r="K2746" t="s">
        <v>45</v>
      </c>
      <c r="L2746" t="s">
        <v>1148</v>
      </c>
      <c r="M2746" t="s">
        <v>1149</v>
      </c>
      <c r="N2746">
        <v>68</v>
      </c>
      <c r="O2746" t="s">
        <v>48</v>
      </c>
      <c r="P2746" t="s">
        <v>49</v>
      </c>
      <c r="Q2746" t="s">
        <v>50</v>
      </c>
      <c r="R2746" t="s">
        <v>62</v>
      </c>
      <c r="S2746">
        <v>59</v>
      </c>
      <c r="T2746">
        <v>59</v>
      </c>
      <c r="U2746" t="s">
        <v>2388</v>
      </c>
      <c r="V2746">
        <v>25</v>
      </c>
      <c r="W2746">
        <v>25</v>
      </c>
      <c r="X2746" t="s">
        <v>5321</v>
      </c>
      <c r="Y2746" t="s">
        <v>418</v>
      </c>
      <c r="Z2746" s="1">
        <v>46220</v>
      </c>
      <c r="AA2746" t="s">
        <v>55</v>
      </c>
      <c r="AB2746">
        <v>774645</v>
      </c>
      <c r="AC2746">
        <v>68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68</v>
      </c>
      <c r="AL2746">
        <v>0</v>
      </c>
      <c r="AM2746">
        <v>0</v>
      </c>
    </row>
    <row r="2747" spans="1:39" x14ac:dyDescent="0.3">
      <c r="A2747" t="s">
        <v>56</v>
      </c>
      <c r="B2747" t="s">
        <v>137</v>
      </c>
      <c r="C2747" t="s">
        <v>41</v>
      </c>
      <c r="D2747">
        <v>2026</v>
      </c>
      <c r="E2747" t="s">
        <v>1924</v>
      </c>
      <c r="F2747">
        <v>2108</v>
      </c>
      <c r="G2747" s="1">
        <v>46237</v>
      </c>
      <c r="H2747" s="1">
        <v>46361</v>
      </c>
      <c r="I2747" t="s">
        <v>106</v>
      </c>
      <c r="J2747" t="s">
        <v>107</v>
      </c>
      <c r="K2747" t="s">
        <v>45</v>
      </c>
      <c r="L2747" t="s">
        <v>2114</v>
      </c>
      <c r="M2747" t="s">
        <v>2115</v>
      </c>
      <c r="N2747">
        <v>68</v>
      </c>
      <c r="O2747" t="s">
        <v>48</v>
      </c>
      <c r="P2747" t="s">
        <v>49</v>
      </c>
      <c r="Q2747" t="s">
        <v>50</v>
      </c>
      <c r="R2747" t="s">
        <v>714</v>
      </c>
      <c r="S2747">
        <v>44</v>
      </c>
      <c r="T2747">
        <v>44</v>
      </c>
      <c r="U2747" t="s">
        <v>2477</v>
      </c>
      <c r="V2747">
        <v>43</v>
      </c>
      <c r="W2747">
        <v>43</v>
      </c>
      <c r="X2747" t="s">
        <v>5322</v>
      </c>
      <c r="Y2747" t="s">
        <v>198</v>
      </c>
      <c r="Z2747" s="1">
        <v>46371</v>
      </c>
      <c r="AA2747" t="s">
        <v>55</v>
      </c>
      <c r="AB2747">
        <v>774650</v>
      </c>
      <c r="AC2747">
        <v>68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68</v>
      </c>
      <c r="AL2747">
        <v>0</v>
      </c>
      <c r="AM2747">
        <v>0</v>
      </c>
    </row>
    <row r="2748" spans="1:39" x14ac:dyDescent="0.3">
      <c r="A2748" t="s">
        <v>56</v>
      </c>
      <c r="B2748" t="s">
        <v>423</v>
      </c>
      <c r="C2748" t="s">
        <v>41</v>
      </c>
      <c r="D2748">
        <v>2026</v>
      </c>
      <c r="E2748" t="s">
        <v>192</v>
      </c>
      <c r="F2748">
        <v>8502</v>
      </c>
      <c r="G2748" s="1">
        <v>46090</v>
      </c>
      <c r="H2748" s="1">
        <v>46213</v>
      </c>
      <c r="I2748" t="s">
        <v>58</v>
      </c>
      <c r="J2748" t="s">
        <v>59</v>
      </c>
      <c r="K2748" t="s">
        <v>45</v>
      </c>
      <c r="L2748" t="s">
        <v>1398</v>
      </c>
      <c r="M2748" t="s">
        <v>1399</v>
      </c>
      <c r="N2748">
        <v>68</v>
      </c>
      <c r="O2748" t="s">
        <v>48</v>
      </c>
      <c r="P2748" t="s">
        <v>49</v>
      </c>
      <c r="Q2748" t="s">
        <v>50</v>
      </c>
      <c r="R2748" t="s">
        <v>549</v>
      </c>
      <c r="S2748">
        <v>57</v>
      </c>
      <c r="T2748">
        <v>57</v>
      </c>
      <c r="U2748" t="s">
        <v>3533</v>
      </c>
      <c r="V2748">
        <v>22</v>
      </c>
      <c r="W2748">
        <v>22</v>
      </c>
      <c r="X2748" t="s">
        <v>4149</v>
      </c>
      <c r="Y2748" t="s">
        <v>418</v>
      </c>
      <c r="Z2748" s="1">
        <v>46220</v>
      </c>
      <c r="AA2748" t="s">
        <v>55</v>
      </c>
      <c r="AB2748">
        <v>774652</v>
      </c>
      <c r="AC2748">
        <v>68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68</v>
      </c>
      <c r="AK2748">
        <v>0</v>
      </c>
      <c r="AL2748">
        <v>0</v>
      </c>
      <c r="AM2748">
        <v>0</v>
      </c>
    </row>
    <row r="2749" spans="1:39" x14ac:dyDescent="0.3">
      <c r="A2749" t="s">
        <v>39</v>
      </c>
      <c r="B2749" t="s">
        <v>1133</v>
      </c>
      <c r="C2749" t="s">
        <v>41</v>
      </c>
      <c r="D2749">
        <v>2026</v>
      </c>
      <c r="E2749" t="s">
        <v>192</v>
      </c>
      <c r="F2749">
        <v>8505</v>
      </c>
      <c r="G2749" s="1">
        <v>46090</v>
      </c>
      <c r="H2749" s="1">
        <v>46207</v>
      </c>
      <c r="I2749" t="s">
        <v>58</v>
      </c>
      <c r="J2749" t="s">
        <v>126</v>
      </c>
      <c r="K2749" t="s">
        <v>45</v>
      </c>
      <c r="L2749" t="s">
        <v>1877</v>
      </c>
      <c r="M2749" t="s">
        <v>1878</v>
      </c>
      <c r="N2749">
        <v>68</v>
      </c>
      <c r="O2749" t="s">
        <v>48</v>
      </c>
      <c r="P2749" t="s">
        <v>49</v>
      </c>
      <c r="Q2749" t="s">
        <v>50</v>
      </c>
      <c r="R2749" t="s">
        <v>1318</v>
      </c>
      <c r="S2749">
        <v>66</v>
      </c>
      <c r="T2749">
        <v>65</v>
      </c>
      <c r="U2749" t="s">
        <v>3180</v>
      </c>
      <c r="V2749">
        <v>60</v>
      </c>
      <c r="W2749">
        <v>60</v>
      </c>
      <c r="X2749" t="s">
        <v>5323</v>
      </c>
      <c r="Y2749" t="s">
        <v>198</v>
      </c>
      <c r="Z2749" s="1">
        <v>46224</v>
      </c>
      <c r="AA2749" t="s">
        <v>55</v>
      </c>
      <c r="AB2749">
        <v>774655</v>
      </c>
      <c r="AC2749">
        <v>120</v>
      </c>
      <c r="AD2749">
        <v>0</v>
      </c>
      <c r="AE2749">
        <v>0</v>
      </c>
      <c r="AF2749">
        <v>0</v>
      </c>
      <c r="AG2749">
        <v>0</v>
      </c>
      <c r="AH2749">
        <v>52</v>
      </c>
      <c r="AI2749">
        <v>4</v>
      </c>
      <c r="AJ2749">
        <v>4</v>
      </c>
      <c r="AK2749">
        <v>60</v>
      </c>
      <c r="AL2749">
        <v>0</v>
      </c>
      <c r="AM2749">
        <v>0</v>
      </c>
    </row>
    <row r="2750" spans="1:39" x14ac:dyDescent="0.3">
      <c r="A2750" t="s">
        <v>56</v>
      </c>
      <c r="B2750" t="s">
        <v>423</v>
      </c>
      <c r="C2750" t="s">
        <v>41</v>
      </c>
      <c r="D2750">
        <v>2026</v>
      </c>
      <c r="E2750" t="s">
        <v>192</v>
      </c>
      <c r="F2750">
        <v>8507</v>
      </c>
      <c r="G2750" s="1">
        <v>46090</v>
      </c>
      <c r="H2750" s="1">
        <v>46213</v>
      </c>
      <c r="I2750" t="s">
        <v>58</v>
      </c>
      <c r="J2750" t="s">
        <v>59</v>
      </c>
      <c r="K2750" t="s">
        <v>45</v>
      </c>
      <c r="L2750" t="s">
        <v>1695</v>
      </c>
      <c r="M2750" t="s">
        <v>1696</v>
      </c>
      <c r="N2750">
        <v>68</v>
      </c>
      <c r="O2750" t="s">
        <v>48</v>
      </c>
      <c r="P2750" t="s">
        <v>49</v>
      </c>
      <c r="Q2750" t="s">
        <v>50</v>
      </c>
      <c r="R2750" t="s">
        <v>306</v>
      </c>
      <c r="S2750">
        <v>51</v>
      </c>
      <c r="T2750">
        <v>45</v>
      </c>
      <c r="U2750" t="s">
        <v>3278</v>
      </c>
      <c r="V2750">
        <v>39</v>
      </c>
      <c r="W2750">
        <v>39</v>
      </c>
      <c r="X2750" t="s">
        <v>4144</v>
      </c>
      <c r="Y2750" t="s">
        <v>418</v>
      </c>
      <c r="Z2750" s="1">
        <v>46220</v>
      </c>
      <c r="AA2750" t="s">
        <v>55</v>
      </c>
      <c r="AB2750">
        <v>774657</v>
      </c>
      <c r="AC2750">
        <v>68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68</v>
      </c>
      <c r="AL2750">
        <v>0</v>
      </c>
      <c r="AM2750">
        <v>0</v>
      </c>
    </row>
    <row r="2751" spans="1:39" x14ac:dyDescent="0.3">
      <c r="A2751" t="s">
        <v>507</v>
      </c>
      <c r="B2751" t="s">
        <v>508</v>
      </c>
      <c r="C2751" t="s">
        <v>41</v>
      </c>
      <c r="D2751">
        <v>2026</v>
      </c>
      <c r="E2751" t="s">
        <v>192</v>
      </c>
      <c r="F2751">
        <v>8512</v>
      </c>
      <c r="G2751" s="1">
        <v>46090</v>
      </c>
      <c r="H2751" s="1">
        <v>46213</v>
      </c>
      <c r="I2751" t="s">
        <v>58</v>
      </c>
      <c r="J2751" t="s">
        <v>59</v>
      </c>
      <c r="K2751" t="s">
        <v>45</v>
      </c>
      <c r="L2751" t="s">
        <v>4176</v>
      </c>
      <c r="M2751" t="s">
        <v>552</v>
      </c>
      <c r="N2751">
        <v>68</v>
      </c>
      <c r="O2751" t="s">
        <v>48</v>
      </c>
      <c r="P2751" t="s">
        <v>49</v>
      </c>
      <c r="Q2751" t="s">
        <v>50</v>
      </c>
      <c r="R2751" t="s">
        <v>2684</v>
      </c>
      <c r="S2751">
        <v>60</v>
      </c>
      <c r="T2751">
        <v>60</v>
      </c>
      <c r="U2751" t="s">
        <v>2738</v>
      </c>
      <c r="V2751">
        <v>56</v>
      </c>
      <c r="W2751">
        <v>56</v>
      </c>
      <c r="X2751" t="s">
        <v>5324</v>
      </c>
      <c r="Y2751" t="s">
        <v>418</v>
      </c>
      <c r="Z2751" s="1">
        <v>46220</v>
      </c>
      <c r="AA2751" t="s">
        <v>55</v>
      </c>
      <c r="AB2751">
        <v>774662</v>
      </c>
      <c r="AC2751">
        <v>64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64</v>
      </c>
      <c r="AL2751">
        <v>0</v>
      </c>
      <c r="AM2751">
        <v>0</v>
      </c>
    </row>
    <row r="2752" spans="1:39" x14ac:dyDescent="0.3">
      <c r="A2752" t="s">
        <v>118</v>
      </c>
      <c r="B2752" t="s">
        <v>125</v>
      </c>
      <c r="C2752" t="s">
        <v>41</v>
      </c>
      <c r="D2752">
        <v>2026</v>
      </c>
      <c r="E2752" t="s">
        <v>192</v>
      </c>
      <c r="F2752">
        <v>8516</v>
      </c>
      <c r="G2752" s="1">
        <v>46090</v>
      </c>
      <c r="H2752" s="1">
        <v>46213</v>
      </c>
      <c r="I2752" t="s">
        <v>58</v>
      </c>
      <c r="J2752" t="s">
        <v>126</v>
      </c>
      <c r="K2752" t="s">
        <v>45</v>
      </c>
      <c r="L2752" t="s">
        <v>1759</v>
      </c>
      <c r="M2752" t="s">
        <v>1760</v>
      </c>
      <c r="N2752">
        <v>68</v>
      </c>
      <c r="O2752" t="s">
        <v>48</v>
      </c>
      <c r="P2752" t="s">
        <v>49</v>
      </c>
      <c r="Q2752" t="s">
        <v>50</v>
      </c>
      <c r="R2752" t="s">
        <v>144</v>
      </c>
      <c r="S2752">
        <v>66</v>
      </c>
      <c r="T2752">
        <v>60</v>
      </c>
      <c r="U2752" t="s">
        <v>3341</v>
      </c>
      <c r="V2752">
        <v>58</v>
      </c>
      <c r="W2752">
        <v>58</v>
      </c>
      <c r="X2752" t="s">
        <v>131</v>
      </c>
      <c r="Y2752" t="s">
        <v>418</v>
      </c>
      <c r="Z2752" s="1">
        <v>46220</v>
      </c>
      <c r="AA2752" t="s">
        <v>55</v>
      </c>
      <c r="AB2752">
        <v>774666</v>
      </c>
      <c r="AC2752">
        <v>68</v>
      </c>
      <c r="AD2752">
        <v>68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</row>
    <row r="2753" spans="1:39" x14ac:dyDescent="0.3">
      <c r="A2753" t="s">
        <v>76</v>
      </c>
      <c r="B2753" t="s">
        <v>77</v>
      </c>
      <c r="C2753" t="s">
        <v>41</v>
      </c>
      <c r="D2753">
        <v>2026</v>
      </c>
      <c r="E2753" t="s">
        <v>192</v>
      </c>
      <c r="F2753">
        <v>8520</v>
      </c>
      <c r="G2753" s="1">
        <v>46090</v>
      </c>
      <c r="H2753" s="1">
        <v>46213</v>
      </c>
      <c r="I2753" t="s">
        <v>58</v>
      </c>
      <c r="J2753" t="s">
        <v>59</v>
      </c>
      <c r="K2753" t="s">
        <v>45</v>
      </c>
      <c r="L2753" t="s">
        <v>2344</v>
      </c>
      <c r="M2753" t="s">
        <v>2345</v>
      </c>
      <c r="N2753">
        <v>68</v>
      </c>
      <c r="O2753" t="s">
        <v>48</v>
      </c>
      <c r="P2753" t="s">
        <v>49</v>
      </c>
      <c r="Q2753" t="s">
        <v>50</v>
      </c>
      <c r="R2753" t="s">
        <v>2346</v>
      </c>
      <c r="S2753">
        <v>60</v>
      </c>
      <c r="T2753">
        <v>60</v>
      </c>
      <c r="U2753" t="s">
        <v>2942</v>
      </c>
      <c r="V2753">
        <v>40</v>
      </c>
      <c r="W2753">
        <v>40</v>
      </c>
      <c r="X2753" t="s">
        <v>5325</v>
      </c>
      <c r="Y2753" t="s">
        <v>418</v>
      </c>
      <c r="Z2753" s="1">
        <v>46220</v>
      </c>
      <c r="AA2753" t="s">
        <v>55</v>
      </c>
      <c r="AB2753">
        <v>774670</v>
      </c>
      <c r="AC2753">
        <v>68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68</v>
      </c>
      <c r="AL2753">
        <v>0</v>
      </c>
      <c r="AM2753">
        <v>0</v>
      </c>
    </row>
    <row r="2754" spans="1:39" x14ac:dyDescent="0.3">
      <c r="A2754" t="s">
        <v>118</v>
      </c>
      <c r="B2754" t="s">
        <v>119</v>
      </c>
      <c r="C2754" t="s">
        <v>41</v>
      </c>
      <c r="D2754">
        <v>2026</v>
      </c>
      <c r="E2754" t="s">
        <v>192</v>
      </c>
      <c r="F2754">
        <v>8522</v>
      </c>
      <c r="G2754" s="1">
        <v>46090</v>
      </c>
      <c r="H2754" s="1">
        <v>46207</v>
      </c>
      <c r="I2754" t="s">
        <v>58</v>
      </c>
      <c r="J2754" t="s">
        <v>126</v>
      </c>
      <c r="K2754" t="s">
        <v>45</v>
      </c>
      <c r="L2754" t="s">
        <v>1706</v>
      </c>
      <c r="M2754" t="s">
        <v>1707</v>
      </c>
      <c r="N2754">
        <v>68</v>
      </c>
      <c r="O2754" t="s">
        <v>48</v>
      </c>
      <c r="P2754" t="s">
        <v>49</v>
      </c>
      <c r="Q2754" t="s">
        <v>50</v>
      </c>
      <c r="R2754" t="s">
        <v>2953</v>
      </c>
      <c r="S2754">
        <v>36</v>
      </c>
      <c r="T2754">
        <v>36</v>
      </c>
      <c r="U2754" t="s">
        <v>2565</v>
      </c>
      <c r="V2754">
        <v>17</v>
      </c>
      <c r="W2754">
        <v>17</v>
      </c>
      <c r="X2754" t="s">
        <v>2545</v>
      </c>
      <c r="Y2754" t="s">
        <v>1200</v>
      </c>
      <c r="Z2754" s="1">
        <v>46226</v>
      </c>
      <c r="AA2754" t="s">
        <v>55</v>
      </c>
      <c r="AB2754">
        <v>774672</v>
      </c>
      <c r="AC2754">
        <v>68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68</v>
      </c>
      <c r="AK2754">
        <v>0</v>
      </c>
      <c r="AL2754">
        <v>0</v>
      </c>
      <c r="AM2754">
        <v>0</v>
      </c>
    </row>
    <row r="2755" spans="1:39" x14ac:dyDescent="0.3">
      <c r="A2755" t="s">
        <v>56</v>
      </c>
      <c r="B2755" t="s">
        <v>57</v>
      </c>
      <c r="C2755" t="s">
        <v>41</v>
      </c>
      <c r="D2755">
        <v>2026</v>
      </c>
      <c r="E2755" t="s">
        <v>1924</v>
      </c>
      <c r="F2755">
        <v>2110</v>
      </c>
      <c r="G2755" s="1">
        <v>46237</v>
      </c>
      <c r="H2755" s="1">
        <v>46361</v>
      </c>
      <c r="I2755" t="s">
        <v>106</v>
      </c>
      <c r="J2755" t="s">
        <v>107</v>
      </c>
      <c r="K2755" t="s">
        <v>45</v>
      </c>
      <c r="L2755" t="s">
        <v>1119</v>
      </c>
      <c r="M2755" t="s">
        <v>1120</v>
      </c>
      <c r="N2755">
        <v>68</v>
      </c>
      <c r="O2755" t="s">
        <v>48</v>
      </c>
      <c r="P2755" t="s">
        <v>49</v>
      </c>
      <c r="Q2755" t="s">
        <v>50</v>
      </c>
      <c r="R2755" t="s">
        <v>857</v>
      </c>
      <c r="S2755">
        <v>59</v>
      </c>
      <c r="T2755">
        <v>59</v>
      </c>
      <c r="U2755" t="s">
        <v>2613</v>
      </c>
      <c r="V2755">
        <v>57</v>
      </c>
      <c r="W2755">
        <v>57</v>
      </c>
      <c r="X2755" t="s">
        <v>5326</v>
      </c>
      <c r="Y2755" t="s">
        <v>198</v>
      </c>
      <c r="Z2755" s="1">
        <v>46371</v>
      </c>
      <c r="AA2755" t="s">
        <v>55</v>
      </c>
      <c r="AB2755">
        <v>774677</v>
      </c>
      <c r="AC2755">
        <v>117</v>
      </c>
      <c r="AD2755">
        <v>0</v>
      </c>
      <c r="AE2755">
        <v>0</v>
      </c>
      <c r="AF2755">
        <v>0</v>
      </c>
      <c r="AG2755">
        <v>0</v>
      </c>
      <c r="AH2755">
        <v>49</v>
      </c>
      <c r="AI2755">
        <v>0</v>
      </c>
      <c r="AJ2755">
        <v>0</v>
      </c>
      <c r="AK2755">
        <v>68</v>
      </c>
      <c r="AL2755">
        <v>0</v>
      </c>
      <c r="AM2755">
        <v>0</v>
      </c>
    </row>
    <row r="2756" spans="1:39" x14ac:dyDescent="0.3">
      <c r="A2756" t="s">
        <v>56</v>
      </c>
      <c r="B2756" t="s">
        <v>57</v>
      </c>
      <c r="C2756" t="s">
        <v>41</v>
      </c>
      <c r="D2756">
        <v>2026</v>
      </c>
      <c r="E2756" t="s">
        <v>1924</v>
      </c>
      <c r="F2756">
        <v>2118</v>
      </c>
      <c r="G2756" s="1">
        <v>46237</v>
      </c>
      <c r="H2756" s="1">
        <v>46361</v>
      </c>
      <c r="I2756" t="s">
        <v>106</v>
      </c>
      <c r="J2756" t="s">
        <v>107</v>
      </c>
      <c r="K2756" t="s">
        <v>45</v>
      </c>
      <c r="L2756" t="s">
        <v>1119</v>
      </c>
      <c r="M2756" t="s">
        <v>1120</v>
      </c>
      <c r="N2756">
        <v>68</v>
      </c>
      <c r="O2756" t="s">
        <v>48</v>
      </c>
      <c r="P2756" t="s">
        <v>49</v>
      </c>
      <c r="Q2756" t="s">
        <v>50</v>
      </c>
      <c r="R2756" t="s">
        <v>1256</v>
      </c>
      <c r="S2756">
        <v>66</v>
      </c>
      <c r="T2756">
        <v>59</v>
      </c>
      <c r="U2756" t="s">
        <v>3515</v>
      </c>
      <c r="V2756">
        <v>54</v>
      </c>
      <c r="W2756">
        <v>54</v>
      </c>
      <c r="X2756" t="s">
        <v>5327</v>
      </c>
      <c r="Y2756" t="s">
        <v>198</v>
      </c>
      <c r="Z2756" s="1">
        <v>46371</v>
      </c>
      <c r="AA2756" t="s">
        <v>55</v>
      </c>
      <c r="AB2756">
        <v>774686</v>
      </c>
      <c r="AC2756">
        <v>68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68</v>
      </c>
      <c r="AL2756">
        <v>0</v>
      </c>
      <c r="AM2756">
        <v>0</v>
      </c>
    </row>
    <row r="2757" spans="1:39" x14ac:dyDescent="0.3">
      <c r="A2757" t="s">
        <v>56</v>
      </c>
      <c r="B2757" t="s">
        <v>57</v>
      </c>
      <c r="C2757" t="s">
        <v>41</v>
      </c>
      <c r="D2757">
        <v>2026</v>
      </c>
      <c r="E2757" t="s">
        <v>1924</v>
      </c>
      <c r="F2757">
        <v>2122</v>
      </c>
      <c r="G2757" s="1">
        <v>46237</v>
      </c>
      <c r="H2757" s="1">
        <v>46361</v>
      </c>
      <c r="I2757" t="s">
        <v>106</v>
      </c>
      <c r="J2757" t="s">
        <v>107</v>
      </c>
      <c r="K2757" t="s">
        <v>45</v>
      </c>
      <c r="L2757" t="s">
        <v>1172</v>
      </c>
      <c r="M2757" t="s">
        <v>1173</v>
      </c>
      <c r="N2757">
        <v>68</v>
      </c>
      <c r="O2757" t="s">
        <v>48</v>
      </c>
      <c r="P2757" t="s">
        <v>49</v>
      </c>
      <c r="Q2757" t="s">
        <v>50</v>
      </c>
      <c r="R2757" t="s">
        <v>587</v>
      </c>
      <c r="S2757">
        <v>60</v>
      </c>
      <c r="T2757">
        <v>60</v>
      </c>
      <c r="U2757" t="s">
        <v>5328</v>
      </c>
      <c r="V2757">
        <v>60</v>
      </c>
      <c r="W2757">
        <v>60</v>
      </c>
      <c r="X2757" t="s">
        <v>5329</v>
      </c>
      <c r="Y2757" t="s">
        <v>198</v>
      </c>
      <c r="Z2757" s="1">
        <v>46371</v>
      </c>
      <c r="AA2757" t="s">
        <v>55</v>
      </c>
      <c r="AB2757">
        <v>774690</v>
      </c>
      <c r="AC2757">
        <v>117</v>
      </c>
      <c r="AD2757">
        <v>0</v>
      </c>
      <c r="AE2757">
        <v>49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68</v>
      </c>
      <c r="AL2757">
        <v>0</v>
      </c>
      <c r="AM2757">
        <v>0</v>
      </c>
    </row>
    <row r="2758" spans="1:39" x14ac:dyDescent="0.3">
      <c r="A2758" t="s">
        <v>56</v>
      </c>
      <c r="B2758" t="s">
        <v>57</v>
      </c>
      <c r="C2758" t="s">
        <v>41</v>
      </c>
      <c r="D2758">
        <v>2026</v>
      </c>
      <c r="E2758" t="s">
        <v>1924</v>
      </c>
      <c r="F2758">
        <v>2126</v>
      </c>
      <c r="G2758" s="1">
        <v>46237</v>
      </c>
      <c r="H2758" s="1">
        <v>46361</v>
      </c>
      <c r="I2758" t="s">
        <v>106</v>
      </c>
      <c r="J2758" t="s">
        <v>107</v>
      </c>
      <c r="K2758" t="s">
        <v>45</v>
      </c>
      <c r="L2758" t="s">
        <v>1309</v>
      </c>
      <c r="M2758" t="s">
        <v>1310</v>
      </c>
      <c r="N2758">
        <v>68</v>
      </c>
      <c r="O2758" t="s">
        <v>48</v>
      </c>
      <c r="P2758" t="s">
        <v>49</v>
      </c>
      <c r="Q2758" t="s">
        <v>50</v>
      </c>
      <c r="R2758" t="s">
        <v>2804</v>
      </c>
      <c r="S2758">
        <v>60</v>
      </c>
      <c r="T2758">
        <v>59</v>
      </c>
      <c r="U2758" t="s">
        <v>2621</v>
      </c>
      <c r="V2758">
        <v>57</v>
      </c>
      <c r="W2758">
        <v>57</v>
      </c>
      <c r="X2758" t="s">
        <v>5330</v>
      </c>
      <c r="Y2758" t="s">
        <v>198</v>
      </c>
      <c r="Z2758" s="1">
        <v>46371</v>
      </c>
      <c r="AA2758" t="s">
        <v>55</v>
      </c>
      <c r="AB2758">
        <v>774694</v>
      </c>
      <c r="AC2758">
        <v>68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68</v>
      </c>
      <c r="AK2758">
        <v>0</v>
      </c>
      <c r="AL2758">
        <v>0</v>
      </c>
      <c r="AM2758">
        <v>0</v>
      </c>
    </row>
    <row r="2759" spans="1:39" x14ac:dyDescent="0.3">
      <c r="A2759" t="s">
        <v>56</v>
      </c>
      <c r="B2759" t="s">
        <v>57</v>
      </c>
      <c r="C2759" t="s">
        <v>41</v>
      </c>
      <c r="D2759">
        <v>2026</v>
      </c>
      <c r="E2759" t="s">
        <v>1924</v>
      </c>
      <c r="F2759">
        <v>2128</v>
      </c>
      <c r="G2759" s="1">
        <v>46237</v>
      </c>
      <c r="H2759" s="1">
        <v>46361</v>
      </c>
      <c r="I2759" t="s">
        <v>106</v>
      </c>
      <c r="J2759" t="s">
        <v>107</v>
      </c>
      <c r="K2759" t="s">
        <v>45</v>
      </c>
      <c r="L2759" t="s">
        <v>5331</v>
      </c>
      <c r="M2759" t="s">
        <v>5332</v>
      </c>
      <c r="N2759">
        <v>68</v>
      </c>
      <c r="O2759" t="s">
        <v>48</v>
      </c>
      <c r="P2759" t="s">
        <v>49</v>
      </c>
      <c r="Q2759" t="s">
        <v>50</v>
      </c>
      <c r="R2759" t="s">
        <v>985</v>
      </c>
      <c r="S2759">
        <v>51</v>
      </c>
      <c r="T2759">
        <v>51</v>
      </c>
      <c r="U2759" t="s">
        <v>5333</v>
      </c>
      <c r="V2759">
        <v>43</v>
      </c>
      <c r="W2759">
        <v>43</v>
      </c>
      <c r="X2759" t="s">
        <v>5334</v>
      </c>
      <c r="Y2759" t="s">
        <v>198</v>
      </c>
      <c r="Z2759" s="1">
        <v>46371</v>
      </c>
      <c r="AA2759" t="s">
        <v>55</v>
      </c>
      <c r="AB2759">
        <v>774696</v>
      </c>
      <c r="AC2759">
        <v>117</v>
      </c>
      <c r="AD2759">
        <v>0</v>
      </c>
      <c r="AE2759">
        <v>49</v>
      </c>
      <c r="AF2759">
        <v>0</v>
      </c>
      <c r="AG2759">
        <v>0</v>
      </c>
      <c r="AH2759">
        <v>0</v>
      </c>
      <c r="AI2759">
        <v>0</v>
      </c>
      <c r="AJ2759">
        <v>64</v>
      </c>
      <c r="AK2759">
        <v>4</v>
      </c>
      <c r="AL2759">
        <v>0</v>
      </c>
      <c r="AM2759">
        <v>0</v>
      </c>
    </row>
    <row r="2760" spans="1:39" x14ac:dyDescent="0.3">
      <c r="A2760" t="s">
        <v>56</v>
      </c>
      <c r="B2760" t="s">
        <v>57</v>
      </c>
      <c r="C2760" t="s">
        <v>41</v>
      </c>
      <c r="D2760">
        <v>2026</v>
      </c>
      <c r="E2760" t="s">
        <v>1924</v>
      </c>
      <c r="F2760">
        <v>2133</v>
      </c>
      <c r="G2760" s="1">
        <v>46237</v>
      </c>
      <c r="H2760" s="1">
        <v>46361</v>
      </c>
      <c r="I2760" t="s">
        <v>106</v>
      </c>
      <c r="J2760" t="s">
        <v>107</v>
      </c>
      <c r="K2760" t="s">
        <v>45</v>
      </c>
      <c r="L2760" t="s">
        <v>1600</v>
      </c>
      <c r="M2760" t="s">
        <v>1601</v>
      </c>
      <c r="N2760">
        <v>68</v>
      </c>
      <c r="O2760" t="s">
        <v>48</v>
      </c>
      <c r="P2760" t="s">
        <v>49</v>
      </c>
      <c r="Q2760" t="s">
        <v>50</v>
      </c>
      <c r="R2760" t="s">
        <v>919</v>
      </c>
      <c r="S2760">
        <v>68</v>
      </c>
      <c r="T2760">
        <v>59</v>
      </c>
      <c r="U2760" t="s">
        <v>3936</v>
      </c>
      <c r="V2760">
        <v>57</v>
      </c>
      <c r="W2760">
        <v>57</v>
      </c>
      <c r="X2760" t="s">
        <v>1288</v>
      </c>
      <c r="Y2760" t="s">
        <v>198</v>
      </c>
      <c r="Z2760" s="1">
        <v>46371</v>
      </c>
      <c r="AA2760" t="s">
        <v>55</v>
      </c>
      <c r="AB2760">
        <v>774701</v>
      </c>
      <c r="AC2760">
        <v>68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68</v>
      </c>
      <c r="AL2760">
        <v>0</v>
      </c>
      <c r="AM2760">
        <v>0</v>
      </c>
    </row>
    <row r="2761" spans="1:39" x14ac:dyDescent="0.3">
      <c r="A2761" t="s">
        <v>56</v>
      </c>
      <c r="B2761" t="s">
        <v>423</v>
      </c>
      <c r="C2761" t="s">
        <v>41</v>
      </c>
      <c r="D2761">
        <v>2026</v>
      </c>
      <c r="E2761" t="s">
        <v>1924</v>
      </c>
      <c r="F2761">
        <v>2139</v>
      </c>
      <c r="G2761" s="1">
        <v>46237</v>
      </c>
      <c r="H2761" s="1">
        <v>46361</v>
      </c>
      <c r="I2761" t="s">
        <v>106</v>
      </c>
      <c r="J2761" t="s">
        <v>107</v>
      </c>
      <c r="K2761" t="s">
        <v>45</v>
      </c>
      <c r="L2761" t="s">
        <v>1113</v>
      </c>
      <c r="M2761" t="s">
        <v>1114</v>
      </c>
      <c r="N2761">
        <v>68</v>
      </c>
      <c r="O2761" t="s">
        <v>48</v>
      </c>
      <c r="P2761" t="s">
        <v>49</v>
      </c>
      <c r="Q2761" t="s">
        <v>50</v>
      </c>
      <c r="R2761" t="s">
        <v>434</v>
      </c>
      <c r="S2761">
        <v>72</v>
      </c>
      <c r="T2761">
        <v>59</v>
      </c>
      <c r="U2761" t="s">
        <v>3149</v>
      </c>
      <c r="V2761">
        <v>53</v>
      </c>
      <c r="W2761">
        <v>53</v>
      </c>
      <c r="X2761" t="s">
        <v>5335</v>
      </c>
      <c r="Y2761" t="s">
        <v>198</v>
      </c>
      <c r="Z2761" s="1">
        <v>46371</v>
      </c>
      <c r="AA2761" t="s">
        <v>55</v>
      </c>
      <c r="AB2761">
        <v>774707</v>
      </c>
      <c r="AC2761" t="s">
        <v>609</v>
      </c>
      <c r="AD2761">
        <v>0</v>
      </c>
      <c r="AE2761" t="s">
        <v>610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68</v>
      </c>
      <c r="AL2761">
        <v>0</v>
      </c>
      <c r="AM2761">
        <v>0</v>
      </c>
    </row>
    <row r="2762" spans="1:39" x14ac:dyDescent="0.3">
      <c r="A2762" t="s">
        <v>56</v>
      </c>
      <c r="B2762" t="s">
        <v>423</v>
      </c>
      <c r="C2762" t="s">
        <v>41</v>
      </c>
      <c r="D2762">
        <v>2026</v>
      </c>
      <c r="E2762" t="s">
        <v>1924</v>
      </c>
      <c r="F2762">
        <v>2143</v>
      </c>
      <c r="G2762" s="1">
        <v>46237</v>
      </c>
      <c r="H2762" s="1">
        <v>46361</v>
      </c>
      <c r="I2762" t="s">
        <v>106</v>
      </c>
      <c r="J2762" t="s">
        <v>107</v>
      </c>
      <c r="K2762" t="s">
        <v>45</v>
      </c>
      <c r="L2762" t="s">
        <v>1113</v>
      </c>
      <c r="M2762" t="s">
        <v>1114</v>
      </c>
      <c r="N2762">
        <v>68</v>
      </c>
      <c r="O2762" t="s">
        <v>48</v>
      </c>
      <c r="P2762" t="s">
        <v>49</v>
      </c>
      <c r="Q2762" t="s">
        <v>50</v>
      </c>
      <c r="R2762" t="s">
        <v>331</v>
      </c>
      <c r="S2762">
        <v>65</v>
      </c>
      <c r="T2762">
        <v>59</v>
      </c>
      <c r="U2762" t="s">
        <v>2787</v>
      </c>
      <c r="V2762">
        <v>59</v>
      </c>
      <c r="W2762">
        <v>59</v>
      </c>
      <c r="X2762" t="s">
        <v>2461</v>
      </c>
      <c r="Y2762" t="s">
        <v>198</v>
      </c>
      <c r="Z2762" s="1">
        <v>46371</v>
      </c>
      <c r="AA2762" t="s">
        <v>55</v>
      </c>
      <c r="AB2762">
        <v>774711</v>
      </c>
      <c r="AC2762">
        <v>68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68</v>
      </c>
      <c r="AL2762">
        <v>0</v>
      </c>
      <c r="AM2762">
        <v>0</v>
      </c>
    </row>
    <row r="2763" spans="1:39" x14ac:dyDescent="0.3">
      <c r="A2763" t="s">
        <v>56</v>
      </c>
      <c r="B2763" t="s">
        <v>178</v>
      </c>
      <c r="C2763" t="s">
        <v>41</v>
      </c>
      <c r="D2763">
        <v>2026</v>
      </c>
      <c r="E2763" t="s">
        <v>1924</v>
      </c>
      <c r="F2763">
        <v>2146</v>
      </c>
      <c r="G2763" s="1">
        <v>46237</v>
      </c>
      <c r="H2763" s="1">
        <v>46361</v>
      </c>
      <c r="I2763" t="s">
        <v>106</v>
      </c>
      <c r="J2763" t="s">
        <v>107</v>
      </c>
      <c r="K2763" t="s">
        <v>45</v>
      </c>
      <c r="L2763" t="s">
        <v>3212</v>
      </c>
      <c r="M2763" t="s">
        <v>3213</v>
      </c>
      <c r="N2763">
        <v>68</v>
      </c>
      <c r="O2763" t="s">
        <v>48</v>
      </c>
      <c r="P2763" t="s">
        <v>49</v>
      </c>
      <c r="Q2763" t="s">
        <v>50</v>
      </c>
      <c r="R2763" t="s">
        <v>2476</v>
      </c>
      <c r="S2763">
        <v>60</v>
      </c>
      <c r="T2763">
        <v>59</v>
      </c>
      <c r="U2763" t="s">
        <v>2631</v>
      </c>
      <c r="V2763">
        <v>59</v>
      </c>
      <c r="W2763">
        <v>59</v>
      </c>
      <c r="X2763" t="s">
        <v>5336</v>
      </c>
      <c r="Y2763" t="s">
        <v>198</v>
      </c>
      <c r="Z2763" s="1">
        <v>46371</v>
      </c>
      <c r="AA2763" t="s">
        <v>55</v>
      </c>
      <c r="AB2763">
        <v>774714</v>
      </c>
      <c r="AC2763">
        <v>82</v>
      </c>
      <c r="AD2763">
        <v>0</v>
      </c>
      <c r="AE2763">
        <v>0</v>
      </c>
      <c r="AF2763">
        <v>0</v>
      </c>
      <c r="AG2763">
        <v>0</v>
      </c>
      <c r="AH2763">
        <v>14</v>
      </c>
      <c r="AI2763">
        <v>0</v>
      </c>
      <c r="AJ2763">
        <v>0</v>
      </c>
      <c r="AK2763">
        <v>68</v>
      </c>
      <c r="AL2763">
        <v>0</v>
      </c>
      <c r="AM2763">
        <v>0</v>
      </c>
    </row>
    <row r="2764" spans="1:39" x14ac:dyDescent="0.3">
      <c r="A2764" t="s">
        <v>39</v>
      </c>
      <c r="B2764" t="s">
        <v>1133</v>
      </c>
      <c r="C2764" t="s">
        <v>41</v>
      </c>
      <c r="D2764">
        <v>2026</v>
      </c>
      <c r="E2764" t="s">
        <v>1924</v>
      </c>
      <c r="F2764">
        <v>2148</v>
      </c>
      <c r="G2764" s="1">
        <v>46237</v>
      </c>
      <c r="H2764" s="1">
        <v>46361</v>
      </c>
      <c r="I2764" t="s">
        <v>106</v>
      </c>
      <c r="J2764" t="s">
        <v>4855</v>
      </c>
      <c r="K2764" t="s">
        <v>45</v>
      </c>
      <c r="L2764" t="s">
        <v>2289</v>
      </c>
      <c r="M2764" t="s">
        <v>2290</v>
      </c>
      <c r="N2764">
        <v>68</v>
      </c>
      <c r="O2764" t="s">
        <v>48</v>
      </c>
      <c r="P2764" t="s">
        <v>49</v>
      </c>
      <c r="Q2764" t="s">
        <v>50</v>
      </c>
      <c r="R2764" t="s">
        <v>674</v>
      </c>
      <c r="S2764">
        <v>69</v>
      </c>
      <c r="T2764">
        <v>59</v>
      </c>
      <c r="U2764" t="s">
        <v>3922</v>
      </c>
      <c r="V2764">
        <v>59</v>
      </c>
      <c r="W2764">
        <v>59</v>
      </c>
      <c r="X2764" t="s">
        <v>5337</v>
      </c>
      <c r="Y2764" t="s">
        <v>198</v>
      </c>
      <c r="Z2764" s="1">
        <v>46371</v>
      </c>
      <c r="AA2764" t="s">
        <v>55</v>
      </c>
      <c r="AB2764">
        <v>774716</v>
      </c>
      <c r="AC2764" t="s">
        <v>2785</v>
      </c>
      <c r="AD2764">
        <v>0</v>
      </c>
      <c r="AE2764" t="s">
        <v>2786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68</v>
      </c>
      <c r="AL2764">
        <v>0</v>
      </c>
      <c r="AM2764">
        <v>0</v>
      </c>
    </row>
    <row r="2765" spans="1:39" x14ac:dyDescent="0.3">
      <c r="A2765" t="s">
        <v>56</v>
      </c>
      <c r="B2765" t="s">
        <v>178</v>
      </c>
      <c r="C2765" t="s">
        <v>41</v>
      </c>
      <c r="D2765">
        <v>2026</v>
      </c>
      <c r="E2765" t="s">
        <v>1924</v>
      </c>
      <c r="F2765">
        <v>2151</v>
      </c>
      <c r="G2765" s="1">
        <v>46237</v>
      </c>
      <c r="H2765" s="1">
        <v>46361</v>
      </c>
      <c r="I2765" t="s">
        <v>106</v>
      </c>
      <c r="J2765" t="s">
        <v>107</v>
      </c>
      <c r="K2765" t="s">
        <v>45</v>
      </c>
      <c r="L2765" t="s">
        <v>4835</v>
      </c>
      <c r="M2765" t="s">
        <v>4836</v>
      </c>
      <c r="N2765">
        <v>68</v>
      </c>
      <c r="O2765" t="s">
        <v>48</v>
      </c>
      <c r="P2765" t="s">
        <v>49</v>
      </c>
      <c r="Q2765" t="s">
        <v>50</v>
      </c>
      <c r="R2765" t="s">
        <v>959</v>
      </c>
      <c r="S2765">
        <v>60</v>
      </c>
      <c r="T2765">
        <v>59</v>
      </c>
      <c r="U2765" t="s">
        <v>2660</v>
      </c>
      <c r="V2765">
        <v>59</v>
      </c>
      <c r="W2765">
        <v>59</v>
      </c>
      <c r="X2765" t="s">
        <v>5338</v>
      </c>
      <c r="Y2765" t="s">
        <v>198</v>
      </c>
      <c r="Z2765" s="1">
        <v>46371</v>
      </c>
      <c r="AA2765" t="s">
        <v>55</v>
      </c>
      <c r="AB2765">
        <v>774719</v>
      </c>
      <c r="AC2765">
        <v>68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68</v>
      </c>
      <c r="AL2765">
        <v>0</v>
      </c>
      <c r="AM2765">
        <v>0</v>
      </c>
    </row>
    <row r="2766" spans="1:39" x14ac:dyDescent="0.3">
      <c r="A2766" t="s">
        <v>56</v>
      </c>
      <c r="B2766" t="s">
        <v>178</v>
      </c>
      <c r="C2766" t="s">
        <v>41</v>
      </c>
      <c r="D2766">
        <v>2026</v>
      </c>
      <c r="E2766" t="s">
        <v>1924</v>
      </c>
      <c r="F2766">
        <v>2153</v>
      </c>
      <c r="G2766" s="1">
        <v>46237</v>
      </c>
      <c r="H2766" s="1">
        <v>46361</v>
      </c>
      <c r="I2766" t="s">
        <v>106</v>
      </c>
      <c r="J2766" t="s">
        <v>107</v>
      </c>
      <c r="K2766" t="s">
        <v>45</v>
      </c>
      <c r="L2766" t="s">
        <v>5339</v>
      </c>
      <c r="M2766" t="s">
        <v>5340</v>
      </c>
      <c r="N2766">
        <v>68</v>
      </c>
      <c r="O2766" t="s">
        <v>48</v>
      </c>
      <c r="P2766" t="s">
        <v>49</v>
      </c>
      <c r="Q2766" t="s">
        <v>50</v>
      </c>
      <c r="R2766" t="s">
        <v>531</v>
      </c>
      <c r="S2766">
        <v>58</v>
      </c>
      <c r="T2766">
        <v>58</v>
      </c>
      <c r="U2766" t="s">
        <v>2636</v>
      </c>
      <c r="V2766">
        <v>56</v>
      </c>
      <c r="W2766">
        <v>56</v>
      </c>
      <c r="X2766" t="s">
        <v>5341</v>
      </c>
      <c r="Y2766" t="s">
        <v>198</v>
      </c>
      <c r="Z2766" s="1">
        <v>46371</v>
      </c>
      <c r="AA2766" t="s">
        <v>55</v>
      </c>
      <c r="AB2766">
        <v>774721</v>
      </c>
      <c r="AC2766">
        <v>68</v>
      </c>
      <c r="AD2766">
        <v>68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3">
      <c r="A2767" t="s">
        <v>56</v>
      </c>
      <c r="B2767" t="s">
        <v>178</v>
      </c>
      <c r="C2767" t="s">
        <v>41</v>
      </c>
      <c r="D2767">
        <v>2026</v>
      </c>
      <c r="E2767" t="s">
        <v>1924</v>
      </c>
      <c r="F2767">
        <v>2155</v>
      </c>
      <c r="G2767" s="1">
        <v>46237</v>
      </c>
      <c r="H2767" s="1">
        <v>46361</v>
      </c>
      <c r="I2767" t="s">
        <v>106</v>
      </c>
      <c r="J2767" t="s">
        <v>107</v>
      </c>
      <c r="K2767" t="s">
        <v>45</v>
      </c>
      <c r="L2767" t="s">
        <v>5342</v>
      </c>
      <c r="M2767" t="s">
        <v>5343</v>
      </c>
      <c r="N2767">
        <v>68</v>
      </c>
      <c r="O2767" t="s">
        <v>48</v>
      </c>
      <c r="P2767" t="s">
        <v>49</v>
      </c>
      <c r="Q2767" t="s">
        <v>50</v>
      </c>
      <c r="R2767" t="s">
        <v>301</v>
      </c>
      <c r="S2767">
        <v>66</v>
      </c>
      <c r="T2767">
        <v>59</v>
      </c>
      <c r="U2767" t="s">
        <v>2633</v>
      </c>
      <c r="V2767">
        <v>56</v>
      </c>
      <c r="W2767">
        <v>56</v>
      </c>
      <c r="X2767" t="s">
        <v>5344</v>
      </c>
      <c r="Y2767" t="s">
        <v>198</v>
      </c>
      <c r="Z2767" s="1">
        <v>46371</v>
      </c>
      <c r="AA2767" t="s">
        <v>55</v>
      </c>
      <c r="AB2767">
        <v>774723</v>
      </c>
      <c r="AC2767">
        <v>114</v>
      </c>
      <c r="AD2767">
        <v>0</v>
      </c>
      <c r="AE2767">
        <v>0</v>
      </c>
      <c r="AF2767">
        <v>0</v>
      </c>
      <c r="AG2767">
        <v>0</v>
      </c>
      <c r="AH2767">
        <v>46</v>
      </c>
      <c r="AI2767">
        <v>0</v>
      </c>
      <c r="AJ2767">
        <v>68</v>
      </c>
      <c r="AK2767">
        <v>0</v>
      </c>
      <c r="AL2767">
        <v>0</v>
      </c>
      <c r="AM2767">
        <v>0</v>
      </c>
    </row>
    <row r="2768" spans="1:39" x14ac:dyDescent="0.3">
      <c r="A2768" t="s">
        <v>56</v>
      </c>
      <c r="B2768" t="s">
        <v>178</v>
      </c>
      <c r="C2768" t="s">
        <v>41</v>
      </c>
      <c r="D2768">
        <v>2026</v>
      </c>
      <c r="E2768" t="s">
        <v>1924</v>
      </c>
      <c r="F2768">
        <v>2157</v>
      </c>
      <c r="G2768" s="1">
        <v>46237</v>
      </c>
      <c r="H2768" s="1">
        <v>46361</v>
      </c>
      <c r="I2768" t="s">
        <v>106</v>
      </c>
      <c r="J2768" t="s">
        <v>107</v>
      </c>
      <c r="K2768" t="s">
        <v>45</v>
      </c>
      <c r="L2768" t="s">
        <v>5345</v>
      </c>
      <c r="M2768" t="s">
        <v>5346</v>
      </c>
      <c r="N2768">
        <v>68</v>
      </c>
      <c r="O2768" t="s">
        <v>48</v>
      </c>
      <c r="P2768" t="s">
        <v>49</v>
      </c>
      <c r="Q2768" t="s">
        <v>50</v>
      </c>
      <c r="R2768" t="s">
        <v>115</v>
      </c>
      <c r="S2768">
        <v>66</v>
      </c>
      <c r="T2768">
        <v>59</v>
      </c>
      <c r="U2768" t="s">
        <v>2656</v>
      </c>
      <c r="V2768">
        <v>41</v>
      </c>
      <c r="W2768">
        <v>41</v>
      </c>
      <c r="X2768" t="s">
        <v>3215</v>
      </c>
      <c r="Y2768" t="s">
        <v>1200</v>
      </c>
      <c r="Z2768" s="1">
        <v>46373</v>
      </c>
      <c r="AA2768" t="s">
        <v>55</v>
      </c>
      <c r="AB2768">
        <v>774725</v>
      </c>
      <c r="AC2768">
        <v>68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68</v>
      </c>
      <c r="AL2768">
        <v>0</v>
      </c>
      <c r="AM2768">
        <v>0</v>
      </c>
    </row>
    <row r="2769" spans="1:39" x14ac:dyDescent="0.3">
      <c r="A2769" t="s">
        <v>56</v>
      </c>
      <c r="B2769" t="s">
        <v>178</v>
      </c>
      <c r="C2769" t="s">
        <v>41</v>
      </c>
      <c r="D2769">
        <v>2026</v>
      </c>
      <c r="E2769" t="s">
        <v>1924</v>
      </c>
      <c r="F2769">
        <v>2160</v>
      </c>
      <c r="G2769" s="1">
        <v>46237</v>
      </c>
      <c r="H2769" s="1">
        <v>46361</v>
      </c>
      <c r="I2769" t="s">
        <v>106</v>
      </c>
      <c r="J2769" t="s">
        <v>107</v>
      </c>
      <c r="K2769" t="s">
        <v>45</v>
      </c>
      <c r="L2769" t="s">
        <v>5347</v>
      </c>
      <c r="M2769" t="s">
        <v>5348</v>
      </c>
      <c r="N2769">
        <v>68</v>
      </c>
      <c r="O2769" t="s">
        <v>48</v>
      </c>
      <c r="P2769" t="s">
        <v>49</v>
      </c>
      <c r="Q2769" t="s">
        <v>50</v>
      </c>
      <c r="R2769" t="s">
        <v>1409</v>
      </c>
      <c r="S2769">
        <v>72</v>
      </c>
      <c r="T2769">
        <v>59</v>
      </c>
      <c r="U2769" t="s">
        <v>2644</v>
      </c>
      <c r="V2769">
        <v>42</v>
      </c>
      <c r="W2769">
        <v>42</v>
      </c>
      <c r="X2769" t="s">
        <v>5349</v>
      </c>
      <c r="Y2769" t="s">
        <v>198</v>
      </c>
      <c r="Z2769" s="1">
        <v>46371</v>
      </c>
      <c r="AA2769" t="s">
        <v>55</v>
      </c>
      <c r="AB2769">
        <v>774728</v>
      </c>
      <c r="AC2769">
        <v>82</v>
      </c>
      <c r="AD2769" t="s">
        <v>2695</v>
      </c>
      <c r="AE2769">
        <v>14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 t="s">
        <v>2378</v>
      </c>
      <c r="AL2769">
        <v>0</v>
      </c>
      <c r="AM2769">
        <v>0</v>
      </c>
    </row>
    <row r="2770" spans="1:39" x14ac:dyDescent="0.3">
      <c r="A2770" t="s">
        <v>56</v>
      </c>
      <c r="B2770" t="s">
        <v>178</v>
      </c>
      <c r="C2770" t="s">
        <v>41</v>
      </c>
      <c r="D2770">
        <v>2026</v>
      </c>
      <c r="E2770" t="s">
        <v>1924</v>
      </c>
      <c r="F2770">
        <v>2163</v>
      </c>
      <c r="G2770" s="1">
        <v>46237</v>
      </c>
      <c r="H2770" s="1">
        <v>46361</v>
      </c>
      <c r="I2770" t="s">
        <v>106</v>
      </c>
      <c r="J2770" t="s">
        <v>107</v>
      </c>
      <c r="K2770" t="s">
        <v>45</v>
      </c>
      <c r="L2770" t="s">
        <v>5350</v>
      </c>
      <c r="M2770" t="s">
        <v>5351</v>
      </c>
      <c r="N2770">
        <v>68</v>
      </c>
      <c r="O2770" t="s">
        <v>48</v>
      </c>
      <c r="P2770" t="s">
        <v>49</v>
      </c>
      <c r="Q2770" t="s">
        <v>50</v>
      </c>
      <c r="R2770" t="s">
        <v>457</v>
      </c>
      <c r="S2770">
        <v>63</v>
      </c>
      <c r="T2770">
        <v>59</v>
      </c>
      <c r="U2770" t="s">
        <v>3466</v>
      </c>
      <c r="V2770">
        <v>58</v>
      </c>
      <c r="W2770">
        <v>58</v>
      </c>
      <c r="X2770" t="s">
        <v>5352</v>
      </c>
      <c r="Y2770" t="s">
        <v>418</v>
      </c>
      <c r="Z2770" s="1">
        <v>46367</v>
      </c>
      <c r="AA2770" t="s">
        <v>55</v>
      </c>
      <c r="AB2770">
        <v>774731</v>
      </c>
      <c r="AC2770">
        <v>68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54</v>
      </c>
      <c r="AJ2770">
        <v>0</v>
      </c>
      <c r="AK2770">
        <v>14</v>
      </c>
      <c r="AL2770">
        <v>0</v>
      </c>
      <c r="AM2770">
        <v>0</v>
      </c>
    </row>
    <row r="2771" spans="1:39" x14ac:dyDescent="0.3">
      <c r="A2771" t="s">
        <v>56</v>
      </c>
      <c r="B2771" t="s">
        <v>234</v>
      </c>
      <c r="C2771" t="s">
        <v>41</v>
      </c>
      <c r="D2771">
        <v>2026</v>
      </c>
      <c r="E2771" t="s">
        <v>1924</v>
      </c>
      <c r="F2771">
        <v>2166</v>
      </c>
      <c r="G2771" s="1">
        <v>46237</v>
      </c>
      <c r="H2771" s="1">
        <v>46363</v>
      </c>
      <c r="I2771" t="s">
        <v>106</v>
      </c>
      <c r="J2771" t="s">
        <v>107</v>
      </c>
      <c r="K2771" t="s">
        <v>45</v>
      </c>
      <c r="L2771" t="s">
        <v>5353</v>
      </c>
      <c r="M2771" t="s">
        <v>5354</v>
      </c>
      <c r="N2771">
        <v>68</v>
      </c>
      <c r="O2771" t="s">
        <v>48</v>
      </c>
      <c r="P2771" t="s">
        <v>237</v>
      </c>
      <c r="Q2771" t="s">
        <v>50</v>
      </c>
      <c r="R2771" t="s">
        <v>2813</v>
      </c>
      <c r="S2771">
        <v>39</v>
      </c>
      <c r="T2771">
        <v>39</v>
      </c>
      <c r="U2771" t="s">
        <v>5355</v>
      </c>
      <c r="V2771">
        <v>37</v>
      </c>
      <c r="W2771">
        <v>37</v>
      </c>
      <c r="X2771" t="s">
        <v>5356</v>
      </c>
      <c r="Y2771" t="s">
        <v>205</v>
      </c>
      <c r="Z2771" s="1">
        <v>46377</v>
      </c>
      <c r="AA2771" t="s">
        <v>55</v>
      </c>
      <c r="AB2771">
        <v>774734</v>
      </c>
      <c r="AC2771">
        <v>60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60</v>
      </c>
      <c r="AK2771">
        <v>0</v>
      </c>
      <c r="AL2771">
        <v>0</v>
      </c>
      <c r="AM2771">
        <v>0</v>
      </c>
    </row>
    <row r="2772" spans="1:39" x14ac:dyDescent="0.3">
      <c r="A2772" t="s">
        <v>56</v>
      </c>
      <c r="B2772" t="s">
        <v>423</v>
      </c>
      <c r="C2772" t="s">
        <v>41</v>
      </c>
      <c r="D2772">
        <v>2026</v>
      </c>
      <c r="E2772" t="s">
        <v>1924</v>
      </c>
      <c r="F2772">
        <v>2167</v>
      </c>
      <c r="G2772" s="1">
        <v>46237</v>
      </c>
      <c r="H2772" s="1">
        <v>46361</v>
      </c>
      <c r="I2772" t="s">
        <v>106</v>
      </c>
      <c r="J2772" t="s">
        <v>107</v>
      </c>
      <c r="K2772" t="s">
        <v>45</v>
      </c>
      <c r="L2772" t="s">
        <v>4845</v>
      </c>
      <c r="M2772" t="s">
        <v>180</v>
      </c>
      <c r="N2772">
        <v>98</v>
      </c>
      <c r="O2772" t="s">
        <v>48</v>
      </c>
      <c r="P2772" t="s">
        <v>49</v>
      </c>
      <c r="Q2772" t="s">
        <v>50</v>
      </c>
      <c r="R2772" t="s">
        <v>655</v>
      </c>
      <c r="S2772">
        <v>60</v>
      </c>
      <c r="T2772">
        <v>59</v>
      </c>
      <c r="U2772" t="s">
        <v>2400</v>
      </c>
      <c r="V2772">
        <v>58</v>
      </c>
      <c r="W2772">
        <v>58</v>
      </c>
      <c r="X2772" t="s">
        <v>5357</v>
      </c>
      <c r="Y2772" t="s">
        <v>198</v>
      </c>
      <c r="Z2772" s="1">
        <v>46371</v>
      </c>
      <c r="AA2772" t="s">
        <v>55</v>
      </c>
      <c r="AB2772">
        <v>774735</v>
      </c>
      <c r="AC2772">
        <v>68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68</v>
      </c>
      <c r="AL2772">
        <v>0</v>
      </c>
      <c r="AM2772">
        <v>0</v>
      </c>
    </row>
    <row r="2773" spans="1:39" x14ac:dyDescent="0.3">
      <c r="A2773" t="s">
        <v>56</v>
      </c>
      <c r="B2773" t="s">
        <v>178</v>
      </c>
      <c r="C2773" t="s">
        <v>41</v>
      </c>
      <c r="D2773">
        <v>2026</v>
      </c>
      <c r="E2773" t="s">
        <v>1924</v>
      </c>
      <c r="F2773">
        <v>2169</v>
      </c>
      <c r="G2773" s="1">
        <v>46237</v>
      </c>
      <c r="H2773" s="1">
        <v>46361</v>
      </c>
      <c r="I2773" t="s">
        <v>106</v>
      </c>
      <c r="J2773" t="s">
        <v>107</v>
      </c>
      <c r="K2773" t="s">
        <v>45</v>
      </c>
      <c r="L2773" t="s">
        <v>5358</v>
      </c>
      <c r="M2773" t="s">
        <v>5359</v>
      </c>
      <c r="N2773">
        <v>68</v>
      </c>
      <c r="O2773" t="s">
        <v>48</v>
      </c>
      <c r="P2773" t="s">
        <v>49</v>
      </c>
      <c r="Q2773" t="s">
        <v>50</v>
      </c>
      <c r="R2773" t="s">
        <v>849</v>
      </c>
      <c r="S2773">
        <v>69</v>
      </c>
      <c r="T2773">
        <v>59</v>
      </c>
      <c r="U2773" t="s">
        <v>2811</v>
      </c>
      <c r="V2773">
        <v>59</v>
      </c>
      <c r="W2773">
        <v>59</v>
      </c>
      <c r="X2773" t="s">
        <v>5360</v>
      </c>
      <c r="Y2773" t="s">
        <v>198</v>
      </c>
      <c r="Z2773" s="1">
        <v>46371</v>
      </c>
      <c r="AA2773" t="s">
        <v>55</v>
      </c>
      <c r="AB2773">
        <v>774737</v>
      </c>
      <c r="AC2773" t="s">
        <v>2975</v>
      </c>
      <c r="AD2773">
        <v>0</v>
      </c>
      <c r="AE2773" t="s">
        <v>2976</v>
      </c>
      <c r="AF2773">
        <v>0</v>
      </c>
      <c r="AG2773">
        <v>0</v>
      </c>
      <c r="AH2773">
        <v>0</v>
      </c>
      <c r="AI2773">
        <v>0</v>
      </c>
      <c r="AJ2773">
        <v>68</v>
      </c>
      <c r="AK2773">
        <v>0</v>
      </c>
      <c r="AL2773">
        <v>0</v>
      </c>
      <c r="AM2773">
        <v>0</v>
      </c>
    </row>
    <row r="2774" spans="1:39" x14ac:dyDescent="0.3">
      <c r="A2774" t="s">
        <v>56</v>
      </c>
      <c r="B2774" t="s">
        <v>178</v>
      </c>
      <c r="C2774" t="s">
        <v>41</v>
      </c>
      <c r="D2774">
        <v>2026</v>
      </c>
      <c r="E2774" t="s">
        <v>1924</v>
      </c>
      <c r="F2774">
        <v>2174</v>
      </c>
      <c r="G2774" s="1">
        <v>46237</v>
      </c>
      <c r="H2774" s="1">
        <v>46361</v>
      </c>
      <c r="I2774" t="s">
        <v>106</v>
      </c>
      <c r="J2774" t="s">
        <v>107</v>
      </c>
      <c r="K2774" t="s">
        <v>45</v>
      </c>
      <c r="L2774" t="s">
        <v>5361</v>
      </c>
      <c r="M2774" t="s">
        <v>5362</v>
      </c>
      <c r="N2774">
        <v>68</v>
      </c>
      <c r="O2774" t="s">
        <v>48</v>
      </c>
      <c r="P2774" t="s">
        <v>49</v>
      </c>
      <c r="Q2774" t="s">
        <v>50</v>
      </c>
      <c r="R2774" t="s">
        <v>849</v>
      </c>
      <c r="S2774">
        <v>69</v>
      </c>
      <c r="T2774">
        <v>59</v>
      </c>
      <c r="U2774" t="s">
        <v>2652</v>
      </c>
      <c r="V2774">
        <v>58</v>
      </c>
      <c r="W2774">
        <v>58</v>
      </c>
      <c r="X2774" t="s">
        <v>4782</v>
      </c>
      <c r="Y2774" t="s">
        <v>1200</v>
      </c>
      <c r="Z2774" s="1">
        <v>46373</v>
      </c>
      <c r="AA2774" t="s">
        <v>55</v>
      </c>
      <c r="AB2774">
        <v>774742</v>
      </c>
      <c r="AC2774">
        <v>68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68</v>
      </c>
      <c r="AL2774">
        <v>0</v>
      </c>
      <c r="AM2774">
        <v>0</v>
      </c>
    </row>
    <row r="2775" spans="1:39" x14ac:dyDescent="0.3">
      <c r="A2775" t="s">
        <v>56</v>
      </c>
      <c r="B2775" t="s">
        <v>137</v>
      </c>
      <c r="C2775" t="s">
        <v>41</v>
      </c>
      <c r="D2775">
        <v>2026</v>
      </c>
      <c r="E2775" t="s">
        <v>1924</v>
      </c>
      <c r="F2775">
        <v>2177</v>
      </c>
      <c r="G2775" s="1">
        <v>46237</v>
      </c>
      <c r="H2775" s="1">
        <v>46361</v>
      </c>
      <c r="I2775" t="s">
        <v>106</v>
      </c>
      <c r="J2775" t="s">
        <v>107</v>
      </c>
      <c r="K2775" t="s">
        <v>45</v>
      </c>
      <c r="L2775" t="s">
        <v>1626</v>
      </c>
      <c r="M2775" t="s">
        <v>1627</v>
      </c>
      <c r="N2775">
        <v>68</v>
      </c>
      <c r="O2775" t="s">
        <v>48</v>
      </c>
      <c r="P2775" t="s">
        <v>49</v>
      </c>
      <c r="Q2775" t="s">
        <v>50</v>
      </c>
      <c r="R2775" t="s">
        <v>2649</v>
      </c>
      <c r="S2775">
        <v>58</v>
      </c>
      <c r="T2775">
        <v>58</v>
      </c>
      <c r="U2775" t="s">
        <v>3197</v>
      </c>
      <c r="V2775">
        <v>56</v>
      </c>
      <c r="W2775">
        <v>56</v>
      </c>
      <c r="X2775" t="s">
        <v>831</v>
      </c>
      <c r="Y2775" t="s">
        <v>198</v>
      </c>
      <c r="Z2775" s="1">
        <v>46371</v>
      </c>
      <c r="AA2775" t="s">
        <v>55</v>
      </c>
      <c r="AB2775">
        <v>774745</v>
      </c>
      <c r="AC2775">
        <v>68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68</v>
      </c>
      <c r="AL2775">
        <v>0</v>
      </c>
      <c r="AM2775">
        <v>0</v>
      </c>
    </row>
    <row r="2776" spans="1:39" x14ac:dyDescent="0.3">
      <c r="A2776" t="s">
        <v>76</v>
      </c>
      <c r="B2776" t="s">
        <v>77</v>
      </c>
      <c r="C2776" t="s">
        <v>41</v>
      </c>
      <c r="D2776">
        <v>2026</v>
      </c>
      <c r="E2776" t="s">
        <v>1924</v>
      </c>
      <c r="F2776">
        <v>2180</v>
      </c>
      <c r="G2776" s="1">
        <v>46237</v>
      </c>
      <c r="H2776" s="1">
        <v>46361</v>
      </c>
      <c r="I2776" t="s">
        <v>106</v>
      </c>
      <c r="J2776" t="s">
        <v>4855</v>
      </c>
      <c r="K2776" t="s">
        <v>45</v>
      </c>
      <c r="L2776" t="s">
        <v>5363</v>
      </c>
      <c r="M2776" t="s">
        <v>5364</v>
      </c>
      <c r="N2776">
        <v>68</v>
      </c>
      <c r="O2776" t="s">
        <v>48</v>
      </c>
      <c r="P2776" t="s">
        <v>49</v>
      </c>
      <c r="Q2776" t="s">
        <v>50</v>
      </c>
      <c r="R2776" t="s">
        <v>894</v>
      </c>
      <c r="S2776">
        <v>40</v>
      </c>
      <c r="T2776">
        <v>40</v>
      </c>
      <c r="U2776" t="s">
        <v>3493</v>
      </c>
      <c r="V2776">
        <v>39</v>
      </c>
      <c r="W2776">
        <v>39</v>
      </c>
      <c r="X2776" t="s">
        <v>5365</v>
      </c>
      <c r="Y2776" t="s">
        <v>198</v>
      </c>
      <c r="Z2776" s="1">
        <v>46371</v>
      </c>
      <c r="AA2776" t="s">
        <v>55</v>
      </c>
      <c r="AB2776">
        <v>774748</v>
      </c>
      <c r="AC2776">
        <v>68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68</v>
      </c>
      <c r="AK2776">
        <v>0</v>
      </c>
      <c r="AL2776">
        <v>0</v>
      </c>
      <c r="AM2776">
        <v>0</v>
      </c>
    </row>
    <row r="2777" spans="1:39" x14ac:dyDescent="0.3">
      <c r="A2777" t="s">
        <v>76</v>
      </c>
      <c r="B2777" t="s">
        <v>77</v>
      </c>
      <c r="C2777" t="s">
        <v>41</v>
      </c>
      <c r="D2777">
        <v>2026</v>
      </c>
      <c r="E2777" t="s">
        <v>1924</v>
      </c>
      <c r="F2777">
        <v>2182</v>
      </c>
      <c r="G2777" s="1">
        <v>46237</v>
      </c>
      <c r="H2777" s="1">
        <v>46361</v>
      </c>
      <c r="I2777" t="s">
        <v>106</v>
      </c>
      <c r="J2777" t="s">
        <v>4855</v>
      </c>
      <c r="K2777" t="s">
        <v>45</v>
      </c>
      <c r="L2777" t="s">
        <v>2537</v>
      </c>
      <c r="M2777" t="s">
        <v>2538</v>
      </c>
      <c r="N2777">
        <v>68</v>
      </c>
      <c r="O2777" t="s">
        <v>48</v>
      </c>
      <c r="P2777" t="s">
        <v>49</v>
      </c>
      <c r="Q2777" t="s">
        <v>50</v>
      </c>
      <c r="R2777" t="s">
        <v>3143</v>
      </c>
      <c r="S2777">
        <v>17</v>
      </c>
      <c r="T2777">
        <v>17</v>
      </c>
      <c r="U2777" t="s">
        <v>3486</v>
      </c>
      <c r="V2777">
        <v>12</v>
      </c>
      <c r="W2777">
        <v>12</v>
      </c>
      <c r="X2777" t="s">
        <v>5366</v>
      </c>
      <c r="Y2777" t="s">
        <v>198</v>
      </c>
      <c r="Z2777" s="1">
        <v>46371</v>
      </c>
      <c r="AA2777" t="s">
        <v>55</v>
      </c>
      <c r="AB2777">
        <v>774750</v>
      </c>
      <c r="AC2777">
        <v>68</v>
      </c>
      <c r="AD2777">
        <v>68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</row>
    <row r="2778" spans="1:39" x14ac:dyDescent="0.3">
      <c r="A2778" t="s">
        <v>76</v>
      </c>
      <c r="B2778" t="s">
        <v>77</v>
      </c>
      <c r="C2778" t="s">
        <v>41</v>
      </c>
      <c r="D2778">
        <v>2026</v>
      </c>
      <c r="E2778" t="s">
        <v>1924</v>
      </c>
      <c r="F2778">
        <v>2184</v>
      </c>
      <c r="G2778" s="1">
        <v>46237</v>
      </c>
      <c r="H2778" s="1">
        <v>46361</v>
      </c>
      <c r="I2778" t="s">
        <v>106</v>
      </c>
      <c r="J2778" t="s">
        <v>4855</v>
      </c>
      <c r="K2778" t="s">
        <v>45</v>
      </c>
      <c r="L2778" t="s">
        <v>2344</v>
      </c>
      <c r="M2778" t="s">
        <v>2345</v>
      </c>
      <c r="N2778">
        <v>68</v>
      </c>
      <c r="O2778" t="s">
        <v>48</v>
      </c>
      <c r="P2778" t="s">
        <v>49</v>
      </c>
      <c r="Q2778" t="s">
        <v>50</v>
      </c>
      <c r="R2778" t="s">
        <v>2346</v>
      </c>
      <c r="S2778">
        <v>60</v>
      </c>
      <c r="T2778">
        <v>59</v>
      </c>
      <c r="U2778" t="s">
        <v>3560</v>
      </c>
      <c r="V2778">
        <v>59</v>
      </c>
      <c r="W2778">
        <v>59</v>
      </c>
      <c r="X2778" t="s">
        <v>5367</v>
      </c>
      <c r="Y2778" t="s">
        <v>198</v>
      </c>
      <c r="Z2778" s="1">
        <v>46371</v>
      </c>
      <c r="AA2778" t="s">
        <v>55</v>
      </c>
      <c r="AB2778">
        <v>774752</v>
      </c>
      <c r="AC2778" t="s">
        <v>4760</v>
      </c>
      <c r="AD2778">
        <v>0</v>
      </c>
      <c r="AE2778">
        <v>0</v>
      </c>
      <c r="AF2778">
        <v>0</v>
      </c>
      <c r="AG2778">
        <v>0</v>
      </c>
      <c r="AH2778" t="s">
        <v>4838</v>
      </c>
      <c r="AI2778">
        <v>0</v>
      </c>
      <c r="AJ2778">
        <v>0</v>
      </c>
      <c r="AK2778">
        <v>68</v>
      </c>
      <c r="AL2778">
        <v>0</v>
      </c>
      <c r="AM2778">
        <v>0</v>
      </c>
    </row>
    <row r="2779" spans="1:39" x14ac:dyDescent="0.3">
      <c r="A2779" t="s">
        <v>76</v>
      </c>
      <c r="B2779" t="s">
        <v>83</v>
      </c>
      <c r="C2779" t="s">
        <v>41</v>
      </c>
      <c r="D2779">
        <v>2026</v>
      </c>
      <c r="E2779" t="s">
        <v>1924</v>
      </c>
      <c r="F2779">
        <v>2186</v>
      </c>
      <c r="G2779" s="1">
        <v>46237</v>
      </c>
      <c r="H2779" s="1">
        <v>46361</v>
      </c>
      <c r="I2779" t="s">
        <v>106</v>
      </c>
      <c r="J2779" t="s">
        <v>4855</v>
      </c>
      <c r="K2779" t="s">
        <v>45</v>
      </c>
      <c r="L2779" t="s">
        <v>5368</v>
      </c>
      <c r="M2779" t="s">
        <v>5369</v>
      </c>
      <c r="N2779">
        <v>68</v>
      </c>
      <c r="O2779" t="s">
        <v>48</v>
      </c>
      <c r="P2779" t="s">
        <v>49</v>
      </c>
      <c r="Q2779" t="s">
        <v>50</v>
      </c>
      <c r="R2779" t="s">
        <v>806</v>
      </c>
      <c r="S2779">
        <v>60</v>
      </c>
      <c r="T2779">
        <v>59</v>
      </c>
      <c r="U2779" t="s">
        <v>2619</v>
      </c>
      <c r="V2779">
        <v>45</v>
      </c>
      <c r="W2779">
        <v>45</v>
      </c>
      <c r="X2779" t="s">
        <v>5370</v>
      </c>
      <c r="Y2779" t="s">
        <v>198</v>
      </c>
      <c r="Z2779" s="1">
        <v>46371</v>
      </c>
      <c r="AA2779" t="s">
        <v>55</v>
      </c>
      <c r="AB2779">
        <v>774754</v>
      </c>
      <c r="AC2779">
        <v>68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68</v>
      </c>
      <c r="AK2779">
        <v>0</v>
      </c>
      <c r="AL2779">
        <v>0</v>
      </c>
      <c r="AM2779">
        <v>0</v>
      </c>
    </row>
    <row r="2780" spans="1:39" x14ac:dyDescent="0.3">
      <c r="A2780" t="s">
        <v>76</v>
      </c>
      <c r="B2780" t="s">
        <v>83</v>
      </c>
      <c r="C2780" t="s">
        <v>41</v>
      </c>
      <c r="D2780">
        <v>2026</v>
      </c>
      <c r="E2780" t="s">
        <v>1924</v>
      </c>
      <c r="F2780">
        <v>2190</v>
      </c>
      <c r="G2780" s="1">
        <v>46237</v>
      </c>
      <c r="H2780" s="1">
        <v>46361</v>
      </c>
      <c r="I2780" t="s">
        <v>106</v>
      </c>
      <c r="J2780" t="s">
        <v>4855</v>
      </c>
      <c r="K2780" t="s">
        <v>45</v>
      </c>
      <c r="L2780" t="s">
        <v>1931</v>
      </c>
      <c r="M2780" t="s">
        <v>1932</v>
      </c>
      <c r="N2780">
        <v>68</v>
      </c>
      <c r="O2780" t="s">
        <v>48</v>
      </c>
      <c r="P2780" t="s">
        <v>49</v>
      </c>
      <c r="Q2780" t="s">
        <v>50</v>
      </c>
      <c r="R2780" t="s">
        <v>944</v>
      </c>
      <c r="S2780">
        <v>40</v>
      </c>
      <c r="T2780">
        <v>40</v>
      </c>
      <c r="U2780" t="s">
        <v>2693</v>
      </c>
      <c r="V2780">
        <v>40</v>
      </c>
      <c r="W2780">
        <v>40</v>
      </c>
      <c r="X2780" t="s">
        <v>5371</v>
      </c>
      <c r="Y2780" t="s">
        <v>198</v>
      </c>
      <c r="Z2780" s="1">
        <v>46371</v>
      </c>
      <c r="AA2780" t="s">
        <v>55</v>
      </c>
      <c r="AB2780">
        <v>774758</v>
      </c>
      <c r="AC2780" t="s">
        <v>4760</v>
      </c>
      <c r="AD2780">
        <v>0</v>
      </c>
      <c r="AE2780" t="s">
        <v>4838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68</v>
      </c>
      <c r="AL2780">
        <v>0</v>
      </c>
      <c r="AM2780">
        <v>0</v>
      </c>
    </row>
    <row r="2781" spans="1:39" x14ac:dyDescent="0.3">
      <c r="A2781" t="s">
        <v>76</v>
      </c>
      <c r="B2781" t="s">
        <v>83</v>
      </c>
      <c r="C2781" t="s">
        <v>41</v>
      </c>
      <c r="D2781">
        <v>2026</v>
      </c>
      <c r="E2781" t="s">
        <v>1924</v>
      </c>
      <c r="F2781">
        <v>2192</v>
      </c>
      <c r="G2781" s="1">
        <v>46237</v>
      </c>
      <c r="H2781" s="1">
        <v>46361</v>
      </c>
      <c r="I2781" t="s">
        <v>106</v>
      </c>
      <c r="J2781" t="s">
        <v>4855</v>
      </c>
      <c r="K2781" t="s">
        <v>45</v>
      </c>
      <c r="L2781" t="s">
        <v>1151</v>
      </c>
      <c r="M2781" t="s">
        <v>1152</v>
      </c>
      <c r="N2781">
        <v>68</v>
      </c>
      <c r="O2781" t="s">
        <v>48</v>
      </c>
      <c r="P2781" t="s">
        <v>49</v>
      </c>
      <c r="Q2781" t="s">
        <v>50</v>
      </c>
      <c r="R2781" t="s">
        <v>592</v>
      </c>
      <c r="S2781">
        <v>60</v>
      </c>
      <c r="T2781">
        <v>59</v>
      </c>
      <c r="U2781" t="s">
        <v>2696</v>
      </c>
      <c r="V2781">
        <v>57</v>
      </c>
      <c r="W2781">
        <v>57</v>
      </c>
      <c r="X2781" t="s">
        <v>5372</v>
      </c>
      <c r="Y2781" t="s">
        <v>198</v>
      </c>
      <c r="Z2781" s="1">
        <v>46371</v>
      </c>
      <c r="AA2781" t="s">
        <v>55</v>
      </c>
      <c r="AB2781">
        <v>774760</v>
      </c>
      <c r="AC2781">
        <v>68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68</v>
      </c>
      <c r="AL2781">
        <v>0</v>
      </c>
      <c r="AM2781">
        <v>0</v>
      </c>
    </row>
    <row r="2782" spans="1:39" x14ac:dyDescent="0.3">
      <c r="A2782" t="s">
        <v>76</v>
      </c>
      <c r="B2782" t="s">
        <v>83</v>
      </c>
      <c r="C2782" t="s">
        <v>41</v>
      </c>
      <c r="D2782">
        <v>2026</v>
      </c>
      <c r="E2782" t="s">
        <v>1924</v>
      </c>
      <c r="F2782">
        <v>2193</v>
      </c>
      <c r="G2782" s="1">
        <v>46237</v>
      </c>
      <c r="H2782" s="1">
        <v>46361</v>
      </c>
      <c r="I2782" t="s">
        <v>106</v>
      </c>
      <c r="J2782" t="s">
        <v>4855</v>
      </c>
      <c r="K2782" t="s">
        <v>45</v>
      </c>
      <c r="L2782" t="s">
        <v>5373</v>
      </c>
      <c r="M2782" t="s">
        <v>5257</v>
      </c>
      <c r="N2782">
        <v>68</v>
      </c>
      <c r="O2782" t="s">
        <v>48</v>
      </c>
      <c r="P2782" t="s">
        <v>49</v>
      </c>
      <c r="Q2782" t="s">
        <v>50</v>
      </c>
      <c r="R2782" t="s">
        <v>122</v>
      </c>
      <c r="S2782">
        <v>66</v>
      </c>
      <c r="T2782">
        <v>59</v>
      </c>
      <c r="U2782" t="s">
        <v>2708</v>
      </c>
      <c r="V2782">
        <v>57</v>
      </c>
      <c r="W2782">
        <v>57</v>
      </c>
      <c r="X2782" t="s">
        <v>5374</v>
      </c>
      <c r="Y2782" t="s">
        <v>198</v>
      </c>
      <c r="Z2782" s="1">
        <v>46371</v>
      </c>
      <c r="AA2782" t="s">
        <v>55</v>
      </c>
      <c r="AB2782">
        <v>774761</v>
      </c>
      <c r="AC2782" t="s">
        <v>5375</v>
      </c>
      <c r="AD2782">
        <v>0</v>
      </c>
      <c r="AE2782">
        <v>0</v>
      </c>
      <c r="AF2782">
        <v>0</v>
      </c>
      <c r="AG2782">
        <v>0</v>
      </c>
      <c r="AH2782" t="s">
        <v>4209</v>
      </c>
      <c r="AI2782">
        <v>0</v>
      </c>
      <c r="AJ2782">
        <v>0</v>
      </c>
      <c r="AK2782">
        <v>68</v>
      </c>
      <c r="AL2782">
        <v>0</v>
      </c>
      <c r="AM2782">
        <v>0</v>
      </c>
    </row>
    <row r="2783" spans="1:39" x14ac:dyDescent="0.3">
      <c r="A2783" t="s">
        <v>76</v>
      </c>
      <c r="B2783" t="s">
        <v>77</v>
      </c>
      <c r="C2783" t="s">
        <v>41</v>
      </c>
      <c r="D2783">
        <v>2026</v>
      </c>
      <c r="E2783" t="s">
        <v>1924</v>
      </c>
      <c r="F2783">
        <v>2194</v>
      </c>
      <c r="G2783" s="1">
        <v>46237</v>
      </c>
      <c r="H2783" s="1">
        <v>46361</v>
      </c>
      <c r="I2783" t="s">
        <v>106</v>
      </c>
      <c r="J2783" t="s">
        <v>4855</v>
      </c>
      <c r="K2783" t="s">
        <v>45</v>
      </c>
      <c r="L2783" t="s">
        <v>5376</v>
      </c>
      <c r="M2783" t="s">
        <v>5377</v>
      </c>
      <c r="N2783">
        <v>68</v>
      </c>
      <c r="O2783" t="s">
        <v>48</v>
      </c>
      <c r="P2783" t="s">
        <v>49</v>
      </c>
      <c r="Q2783" t="s">
        <v>50</v>
      </c>
      <c r="R2783" t="s">
        <v>682</v>
      </c>
      <c r="S2783">
        <v>60</v>
      </c>
      <c r="T2783">
        <v>59</v>
      </c>
      <c r="U2783" t="s">
        <v>2720</v>
      </c>
      <c r="V2783">
        <v>44</v>
      </c>
      <c r="W2783">
        <v>44</v>
      </c>
      <c r="X2783" t="s">
        <v>5378</v>
      </c>
      <c r="Y2783" t="s">
        <v>418</v>
      </c>
      <c r="Z2783" s="1">
        <v>46367</v>
      </c>
      <c r="AA2783" t="s">
        <v>55</v>
      </c>
      <c r="AB2783">
        <v>774762</v>
      </c>
      <c r="AC2783" t="s">
        <v>712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 t="s">
        <v>597</v>
      </c>
      <c r="AK2783">
        <v>14</v>
      </c>
      <c r="AL2783">
        <v>0</v>
      </c>
      <c r="AM2783">
        <v>0</v>
      </c>
    </row>
    <row r="2784" spans="1:39" x14ac:dyDescent="0.3">
      <c r="A2784" t="s">
        <v>76</v>
      </c>
      <c r="B2784" t="s">
        <v>77</v>
      </c>
      <c r="C2784" t="s">
        <v>41</v>
      </c>
      <c r="D2784">
        <v>2026</v>
      </c>
      <c r="E2784" t="s">
        <v>1924</v>
      </c>
      <c r="F2784">
        <v>2195</v>
      </c>
      <c r="G2784" s="1">
        <v>46237</v>
      </c>
      <c r="H2784" s="1">
        <v>46361</v>
      </c>
      <c r="I2784" t="s">
        <v>106</v>
      </c>
      <c r="J2784" t="s">
        <v>4855</v>
      </c>
      <c r="K2784" t="s">
        <v>45</v>
      </c>
      <c r="L2784" t="s">
        <v>5379</v>
      </c>
      <c r="M2784" t="s">
        <v>5380</v>
      </c>
      <c r="N2784">
        <v>68</v>
      </c>
      <c r="O2784" t="s">
        <v>48</v>
      </c>
      <c r="P2784" t="s">
        <v>49</v>
      </c>
      <c r="Q2784" t="s">
        <v>50</v>
      </c>
      <c r="R2784" t="s">
        <v>3521</v>
      </c>
      <c r="S2784">
        <v>56</v>
      </c>
      <c r="T2784">
        <v>56</v>
      </c>
      <c r="U2784" t="s">
        <v>2724</v>
      </c>
      <c r="V2784">
        <v>38</v>
      </c>
      <c r="W2784">
        <v>38</v>
      </c>
      <c r="X2784" t="s">
        <v>4865</v>
      </c>
      <c r="Y2784" t="s">
        <v>198</v>
      </c>
      <c r="Z2784" s="1">
        <v>46371</v>
      </c>
      <c r="AA2784" t="s">
        <v>55</v>
      </c>
      <c r="AB2784">
        <v>774763</v>
      </c>
      <c r="AC2784">
        <v>68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68</v>
      </c>
      <c r="AL2784">
        <v>0</v>
      </c>
      <c r="AM2784">
        <v>0</v>
      </c>
    </row>
    <row r="2785" spans="1:39" x14ac:dyDescent="0.3">
      <c r="A2785" t="s">
        <v>39</v>
      </c>
      <c r="B2785" t="s">
        <v>212</v>
      </c>
      <c r="C2785" t="s">
        <v>41</v>
      </c>
      <c r="D2785">
        <v>2026</v>
      </c>
      <c r="E2785" t="s">
        <v>192</v>
      </c>
      <c r="F2785">
        <v>8527</v>
      </c>
      <c r="G2785" s="1">
        <v>46090</v>
      </c>
      <c r="H2785" s="1">
        <v>46209</v>
      </c>
      <c r="I2785" t="s">
        <v>43</v>
      </c>
      <c r="J2785" t="s">
        <v>782</v>
      </c>
      <c r="K2785" t="s">
        <v>45</v>
      </c>
      <c r="L2785" t="s">
        <v>1644</v>
      </c>
      <c r="M2785" t="s">
        <v>1645</v>
      </c>
      <c r="N2785">
        <v>68</v>
      </c>
      <c r="O2785" t="s">
        <v>48</v>
      </c>
      <c r="P2785" t="s">
        <v>49</v>
      </c>
      <c r="Q2785" t="s">
        <v>50</v>
      </c>
      <c r="R2785" t="s">
        <v>2804</v>
      </c>
      <c r="S2785">
        <v>60</v>
      </c>
      <c r="T2785">
        <v>60</v>
      </c>
      <c r="U2785" t="s">
        <v>5381</v>
      </c>
      <c r="V2785">
        <v>55</v>
      </c>
      <c r="W2785">
        <v>55</v>
      </c>
      <c r="X2785" t="s">
        <v>5382</v>
      </c>
      <c r="Y2785" t="s">
        <v>205</v>
      </c>
      <c r="Z2785" s="1">
        <v>46216</v>
      </c>
      <c r="AA2785" t="s">
        <v>55</v>
      </c>
      <c r="AB2785">
        <v>774764</v>
      </c>
      <c r="AC2785">
        <v>68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68</v>
      </c>
      <c r="AL2785">
        <v>0</v>
      </c>
      <c r="AM2785">
        <v>0</v>
      </c>
    </row>
    <row r="2786" spans="1:39" x14ac:dyDescent="0.3">
      <c r="A2786" t="s">
        <v>76</v>
      </c>
      <c r="B2786" t="s">
        <v>83</v>
      </c>
      <c r="C2786" t="s">
        <v>41</v>
      </c>
      <c r="D2786">
        <v>2026</v>
      </c>
      <c r="E2786" t="s">
        <v>1924</v>
      </c>
      <c r="F2786">
        <v>2196</v>
      </c>
      <c r="G2786" s="1">
        <v>46237</v>
      </c>
      <c r="H2786" s="1">
        <v>46361</v>
      </c>
      <c r="I2786" t="s">
        <v>106</v>
      </c>
      <c r="J2786" t="s">
        <v>4855</v>
      </c>
      <c r="K2786" t="s">
        <v>45</v>
      </c>
      <c r="L2786" t="s">
        <v>5383</v>
      </c>
      <c r="M2786" t="s">
        <v>5384</v>
      </c>
      <c r="N2786">
        <v>68</v>
      </c>
      <c r="O2786" t="s">
        <v>48</v>
      </c>
      <c r="P2786" t="s">
        <v>49</v>
      </c>
      <c r="Q2786" t="s">
        <v>50</v>
      </c>
      <c r="R2786" t="s">
        <v>914</v>
      </c>
      <c r="S2786">
        <v>66</v>
      </c>
      <c r="T2786">
        <v>59</v>
      </c>
      <c r="U2786" t="s">
        <v>3554</v>
      </c>
      <c r="V2786">
        <v>56</v>
      </c>
      <c r="W2786">
        <v>56</v>
      </c>
      <c r="X2786" t="s">
        <v>5385</v>
      </c>
      <c r="Y2786" t="s">
        <v>198</v>
      </c>
      <c r="Z2786" s="1">
        <v>46371</v>
      </c>
      <c r="AA2786" t="s">
        <v>55</v>
      </c>
      <c r="AB2786">
        <v>774765</v>
      </c>
      <c r="AC2786">
        <v>68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68</v>
      </c>
      <c r="AL2786">
        <v>0</v>
      </c>
      <c r="AM2786">
        <v>0</v>
      </c>
    </row>
    <row r="2787" spans="1:39" x14ac:dyDescent="0.3">
      <c r="A2787" t="s">
        <v>76</v>
      </c>
      <c r="B2787" t="s">
        <v>77</v>
      </c>
      <c r="C2787" t="s">
        <v>41</v>
      </c>
      <c r="D2787">
        <v>2026</v>
      </c>
      <c r="E2787" t="s">
        <v>1924</v>
      </c>
      <c r="F2787">
        <v>2197</v>
      </c>
      <c r="G2787" s="1">
        <v>46237</v>
      </c>
      <c r="H2787" s="1">
        <v>46361</v>
      </c>
      <c r="I2787" t="s">
        <v>106</v>
      </c>
      <c r="J2787" t="s">
        <v>4855</v>
      </c>
      <c r="K2787" t="s">
        <v>45</v>
      </c>
      <c r="L2787" t="s">
        <v>168</v>
      </c>
      <c r="M2787" t="s">
        <v>169</v>
      </c>
      <c r="N2787">
        <v>68</v>
      </c>
      <c r="O2787" t="s">
        <v>48</v>
      </c>
      <c r="P2787" t="s">
        <v>49</v>
      </c>
      <c r="Q2787" t="s">
        <v>50</v>
      </c>
      <c r="R2787" t="s">
        <v>336</v>
      </c>
      <c r="S2787">
        <v>60</v>
      </c>
      <c r="T2787">
        <v>59</v>
      </c>
      <c r="U2787" t="s">
        <v>2327</v>
      </c>
      <c r="V2787">
        <v>57</v>
      </c>
      <c r="W2787">
        <v>57</v>
      </c>
      <c r="X2787" t="s">
        <v>5386</v>
      </c>
      <c r="Y2787" t="s">
        <v>198</v>
      </c>
      <c r="Z2787" s="1">
        <v>46371</v>
      </c>
      <c r="AA2787" t="s">
        <v>55</v>
      </c>
      <c r="AB2787">
        <v>774766</v>
      </c>
      <c r="AC2787">
        <v>68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68</v>
      </c>
      <c r="AL2787">
        <v>0</v>
      </c>
      <c r="AM2787">
        <v>0</v>
      </c>
    </row>
    <row r="2788" spans="1:39" x14ac:dyDescent="0.3">
      <c r="A2788" t="s">
        <v>118</v>
      </c>
      <c r="B2788" t="s">
        <v>406</v>
      </c>
      <c r="C2788" t="s">
        <v>41</v>
      </c>
      <c r="D2788">
        <v>2026</v>
      </c>
      <c r="E2788" t="s">
        <v>1924</v>
      </c>
      <c r="F2788">
        <v>2199</v>
      </c>
      <c r="G2788" s="1">
        <v>46237</v>
      </c>
      <c r="H2788" s="1">
        <v>46361</v>
      </c>
      <c r="I2788" t="s">
        <v>106</v>
      </c>
      <c r="J2788" t="s">
        <v>4866</v>
      </c>
      <c r="K2788" t="s">
        <v>45</v>
      </c>
      <c r="L2788" t="s">
        <v>2101</v>
      </c>
      <c r="M2788" t="s">
        <v>2102</v>
      </c>
      <c r="N2788">
        <v>68</v>
      </c>
      <c r="O2788" t="s">
        <v>48</v>
      </c>
      <c r="P2788" t="s">
        <v>49</v>
      </c>
      <c r="Q2788" t="s">
        <v>50</v>
      </c>
      <c r="R2788" t="s">
        <v>512</v>
      </c>
      <c r="S2788">
        <v>65</v>
      </c>
      <c r="T2788">
        <v>59</v>
      </c>
      <c r="U2788" t="s">
        <v>2992</v>
      </c>
      <c r="V2788">
        <v>57</v>
      </c>
      <c r="W2788">
        <v>57</v>
      </c>
      <c r="X2788" t="s">
        <v>4906</v>
      </c>
      <c r="Y2788" t="s">
        <v>198</v>
      </c>
      <c r="Z2788" s="1">
        <v>46371</v>
      </c>
      <c r="AA2788" t="s">
        <v>55</v>
      </c>
      <c r="AB2788">
        <v>774769</v>
      </c>
      <c r="AC2788">
        <v>68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68</v>
      </c>
      <c r="AL2788">
        <v>0</v>
      </c>
      <c r="AM2788">
        <v>0</v>
      </c>
    </row>
    <row r="2789" spans="1:39" x14ac:dyDescent="0.3">
      <c r="A2789" t="s">
        <v>39</v>
      </c>
      <c r="B2789" t="s">
        <v>1133</v>
      </c>
      <c r="C2789" t="s">
        <v>41</v>
      </c>
      <c r="D2789">
        <v>2026</v>
      </c>
      <c r="E2789" t="s">
        <v>192</v>
      </c>
      <c r="F2789">
        <v>8529</v>
      </c>
      <c r="G2789" s="1">
        <v>46090</v>
      </c>
      <c r="H2789" s="1">
        <v>46209</v>
      </c>
      <c r="I2789" t="s">
        <v>43</v>
      </c>
      <c r="J2789" t="s">
        <v>782</v>
      </c>
      <c r="K2789" t="s">
        <v>45</v>
      </c>
      <c r="L2789" t="s">
        <v>2145</v>
      </c>
      <c r="M2789" t="s">
        <v>2146</v>
      </c>
      <c r="N2789">
        <v>68</v>
      </c>
      <c r="O2789" t="s">
        <v>48</v>
      </c>
      <c r="P2789" t="s">
        <v>49</v>
      </c>
      <c r="Q2789" t="s">
        <v>50</v>
      </c>
      <c r="R2789" t="s">
        <v>587</v>
      </c>
      <c r="S2789">
        <v>60</v>
      </c>
      <c r="T2789">
        <v>60</v>
      </c>
      <c r="U2789" t="s">
        <v>5387</v>
      </c>
      <c r="V2789">
        <v>46</v>
      </c>
      <c r="W2789">
        <v>46</v>
      </c>
      <c r="X2789" t="s">
        <v>5388</v>
      </c>
      <c r="Y2789" t="s">
        <v>205</v>
      </c>
      <c r="Z2789" s="1">
        <v>46216</v>
      </c>
      <c r="AA2789" t="s">
        <v>55</v>
      </c>
      <c r="AB2789">
        <v>774771</v>
      </c>
      <c r="AC2789">
        <v>68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68</v>
      </c>
      <c r="AL2789">
        <v>0</v>
      </c>
      <c r="AM2789">
        <v>0</v>
      </c>
    </row>
    <row r="2790" spans="1:39" x14ac:dyDescent="0.3">
      <c r="A2790" t="s">
        <v>39</v>
      </c>
      <c r="B2790" t="s">
        <v>212</v>
      </c>
      <c r="C2790" t="s">
        <v>41</v>
      </c>
      <c r="D2790">
        <v>2026</v>
      </c>
      <c r="E2790" t="s">
        <v>192</v>
      </c>
      <c r="F2790">
        <v>8531</v>
      </c>
      <c r="G2790" s="1">
        <v>46090</v>
      </c>
      <c r="H2790" s="1">
        <v>46209</v>
      </c>
      <c r="I2790" t="s">
        <v>43</v>
      </c>
      <c r="J2790" t="s">
        <v>782</v>
      </c>
      <c r="K2790" t="s">
        <v>45</v>
      </c>
      <c r="L2790" t="s">
        <v>2303</v>
      </c>
      <c r="M2790" t="s">
        <v>2304</v>
      </c>
      <c r="N2790">
        <v>68</v>
      </c>
      <c r="O2790" t="s">
        <v>48</v>
      </c>
      <c r="P2790" t="s">
        <v>49</v>
      </c>
      <c r="Q2790" t="s">
        <v>50</v>
      </c>
      <c r="R2790" t="s">
        <v>3138</v>
      </c>
      <c r="S2790">
        <v>30</v>
      </c>
      <c r="T2790">
        <v>30</v>
      </c>
      <c r="U2790" t="s">
        <v>5389</v>
      </c>
      <c r="V2790">
        <v>19</v>
      </c>
      <c r="W2790">
        <v>19</v>
      </c>
      <c r="X2790" t="s">
        <v>5390</v>
      </c>
      <c r="Y2790" t="s">
        <v>205</v>
      </c>
      <c r="Z2790" s="1">
        <v>46216</v>
      </c>
      <c r="AA2790" t="s">
        <v>55</v>
      </c>
      <c r="AB2790">
        <v>774773</v>
      </c>
      <c r="AC2790">
        <v>68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68</v>
      </c>
      <c r="AL2790">
        <v>0</v>
      </c>
      <c r="AM2790">
        <v>0</v>
      </c>
    </row>
    <row r="2791" spans="1:39" x14ac:dyDescent="0.3">
      <c r="A2791" t="s">
        <v>118</v>
      </c>
      <c r="B2791" t="s">
        <v>406</v>
      </c>
      <c r="C2791" t="s">
        <v>41</v>
      </c>
      <c r="D2791">
        <v>2026</v>
      </c>
      <c r="E2791" t="s">
        <v>1924</v>
      </c>
      <c r="F2791">
        <v>2202</v>
      </c>
      <c r="G2791" s="1">
        <v>46237</v>
      </c>
      <c r="H2791" s="1">
        <v>46361</v>
      </c>
      <c r="I2791" t="s">
        <v>106</v>
      </c>
      <c r="J2791" t="s">
        <v>4866</v>
      </c>
      <c r="K2791" t="s">
        <v>45</v>
      </c>
      <c r="L2791" t="s">
        <v>1101</v>
      </c>
      <c r="M2791" t="s">
        <v>1102</v>
      </c>
      <c r="N2791">
        <v>68</v>
      </c>
      <c r="O2791" t="s">
        <v>48</v>
      </c>
      <c r="P2791" t="s">
        <v>49</v>
      </c>
      <c r="Q2791" t="s">
        <v>50</v>
      </c>
      <c r="R2791" t="s">
        <v>2684</v>
      </c>
      <c r="S2791">
        <v>60</v>
      </c>
      <c r="T2791">
        <v>59</v>
      </c>
      <c r="U2791" t="s">
        <v>3185</v>
      </c>
      <c r="V2791">
        <v>57</v>
      </c>
      <c r="W2791">
        <v>57</v>
      </c>
      <c r="X2791" t="s">
        <v>5391</v>
      </c>
      <c r="Y2791" t="s">
        <v>198</v>
      </c>
      <c r="Z2791" s="1">
        <v>46371</v>
      </c>
      <c r="AA2791" t="s">
        <v>55</v>
      </c>
      <c r="AB2791">
        <v>774775</v>
      </c>
      <c r="AC2791" t="s">
        <v>5392</v>
      </c>
      <c r="AD2791">
        <v>0</v>
      </c>
      <c r="AE2791" t="s">
        <v>5393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68</v>
      </c>
      <c r="AL2791">
        <v>0</v>
      </c>
      <c r="AM2791">
        <v>0</v>
      </c>
    </row>
    <row r="2792" spans="1:39" x14ac:dyDescent="0.3">
      <c r="A2792" t="s">
        <v>39</v>
      </c>
      <c r="B2792" t="s">
        <v>212</v>
      </c>
      <c r="C2792" t="s">
        <v>41</v>
      </c>
      <c r="D2792">
        <v>2026</v>
      </c>
      <c r="E2792" t="s">
        <v>192</v>
      </c>
      <c r="F2792">
        <v>8532</v>
      </c>
      <c r="G2792" s="1">
        <v>46090</v>
      </c>
      <c r="H2792" s="1">
        <v>46209</v>
      </c>
      <c r="I2792" t="s">
        <v>43</v>
      </c>
      <c r="J2792" t="s">
        <v>782</v>
      </c>
      <c r="K2792" t="s">
        <v>45</v>
      </c>
      <c r="L2792" t="s">
        <v>557</v>
      </c>
      <c r="M2792" t="s">
        <v>558</v>
      </c>
      <c r="N2792">
        <v>68</v>
      </c>
      <c r="O2792" t="s">
        <v>48</v>
      </c>
      <c r="P2792" t="s">
        <v>49</v>
      </c>
      <c r="Q2792" t="s">
        <v>50</v>
      </c>
      <c r="R2792" t="s">
        <v>2616</v>
      </c>
      <c r="S2792">
        <v>62</v>
      </c>
      <c r="T2792">
        <v>62</v>
      </c>
      <c r="U2792" t="s">
        <v>5394</v>
      </c>
      <c r="V2792">
        <v>59</v>
      </c>
      <c r="W2792">
        <v>59</v>
      </c>
      <c r="X2792" t="s">
        <v>5395</v>
      </c>
      <c r="Y2792" t="s">
        <v>205</v>
      </c>
      <c r="Z2792" s="1">
        <v>46216</v>
      </c>
      <c r="AA2792" t="s">
        <v>55</v>
      </c>
      <c r="AB2792">
        <v>774778</v>
      </c>
      <c r="AC2792">
        <v>68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68</v>
      </c>
      <c r="AL2792">
        <v>0</v>
      </c>
      <c r="AM2792">
        <v>0</v>
      </c>
    </row>
    <row r="2793" spans="1:39" x14ac:dyDescent="0.3">
      <c r="A2793" t="s">
        <v>39</v>
      </c>
      <c r="B2793" t="s">
        <v>40</v>
      </c>
      <c r="C2793" t="s">
        <v>41</v>
      </c>
      <c r="D2793">
        <v>2026</v>
      </c>
      <c r="E2793" t="s">
        <v>192</v>
      </c>
      <c r="F2793">
        <v>8534</v>
      </c>
      <c r="G2793" s="1">
        <v>46090</v>
      </c>
      <c r="H2793" s="1">
        <v>46207</v>
      </c>
      <c r="I2793" t="s">
        <v>43</v>
      </c>
      <c r="J2793" t="s">
        <v>782</v>
      </c>
      <c r="K2793" t="s">
        <v>45</v>
      </c>
      <c r="L2793" t="s">
        <v>1951</v>
      </c>
      <c r="M2793" t="s">
        <v>1952</v>
      </c>
      <c r="N2793">
        <v>85</v>
      </c>
      <c r="O2793" t="s">
        <v>48</v>
      </c>
      <c r="P2793" t="s">
        <v>49</v>
      </c>
      <c r="Q2793" t="s">
        <v>50</v>
      </c>
      <c r="R2793" t="s">
        <v>226</v>
      </c>
      <c r="S2793">
        <v>68</v>
      </c>
      <c r="T2793">
        <v>66</v>
      </c>
      <c r="U2793" t="s">
        <v>5396</v>
      </c>
      <c r="V2793">
        <v>59</v>
      </c>
      <c r="W2793">
        <v>59</v>
      </c>
      <c r="X2793" t="s">
        <v>5397</v>
      </c>
      <c r="Y2793" t="s">
        <v>198</v>
      </c>
      <c r="Z2793" s="1">
        <v>46224</v>
      </c>
      <c r="AA2793" t="s">
        <v>55</v>
      </c>
      <c r="AB2793">
        <v>774780</v>
      </c>
      <c r="AC2793">
        <v>81</v>
      </c>
      <c r="AD2793">
        <v>0</v>
      </c>
      <c r="AE2793">
        <v>0</v>
      </c>
      <c r="AF2793">
        <v>0</v>
      </c>
      <c r="AG2793">
        <v>0</v>
      </c>
      <c r="AH2793">
        <v>13</v>
      </c>
      <c r="AI2793">
        <v>0</v>
      </c>
      <c r="AJ2793">
        <v>0</v>
      </c>
      <c r="AK2793">
        <v>68</v>
      </c>
      <c r="AL2793">
        <v>0</v>
      </c>
      <c r="AM2793">
        <v>0</v>
      </c>
    </row>
    <row r="2794" spans="1:39" x14ac:dyDescent="0.3">
      <c r="A2794" t="s">
        <v>39</v>
      </c>
      <c r="B2794" t="s">
        <v>40</v>
      </c>
      <c r="C2794" t="s">
        <v>41</v>
      </c>
      <c r="D2794">
        <v>2026</v>
      </c>
      <c r="E2794" t="s">
        <v>192</v>
      </c>
      <c r="F2794">
        <v>8537</v>
      </c>
      <c r="G2794" s="1">
        <v>46090</v>
      </c>
      <c r="H2794" s="1">
        <v>46207</v>
      </c>
      <c r="I2794" t="s">
        <v>43</v>
      </c>
      <c r="J2794" t="s">
        <v>782</v>
      </c>
      <c r="K2794" t="s">
        <v>45</v>
      </c>
      <c r="L2794" t="s">
        <v>2182</v>
      </c>
      <c r="M2794" t="s">
        <v>1938</v>
      </c>
      <c r="N2794">
        <v>68</v>
      </c>
      <c r="O2794" t="s">
        <v>48</v>
      </c>
      <c r="P2794" t="s">
        <v>49</v>
      </c>
      <c r="Q2794" t="s">
        <v>50</v>
      </c>
      <c r="R2794" t="s">
        <v>829</v>
      </c>
      <c r="S2794">
        <v>65</v>
      </c>
      <c r="T2794">
        <v>65</v>
      </c>
      <c r="U2794" t="s">
        <v>5398</v>
      </c>
      <c r="V2794">
        <v>54</v>
      </c>
      <c r="W2794">
        <v>54</v>
      </c>
      <c r="X2794" t="s">
        <v>5399</v>
      </c>
      <c r="Y2794" t="s">
        <v>1200</v>
      </c>
      <c r="Z2794" s="1">
        <v>46226</v>
      </c>
      <c r="AA2794" t="s">
        <v>55</v>
      </c>
      <c r="AB2794">
        <v>774783</v>
      </c>
      <c r="AC2794">
        <v>68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68</v>
      </c>
      <c r="AK2794">
        <v>0</v>
      </c>
      <c r="AL2794">
        <v>0</v>
      </c>
      <c r="AM2794">
        <v>0</v>
      </c>
    </row>
    <row r="2795" spans="1:39" x14ac:dyDescent="0.3">
      <c r="A2795" t="s">
        <v>39</v>
      </c>
      <c r="B2795" t="s">
        <v>212</v>
      </c>
      <c r="C2795" t="s">
        <v>41</v>
      </c>
      <c r="D2795">
        <v>2026</v>
      </c>
      <c r="E2795" t="s">
        <v>192</v>
      </c>
      <c r="F2795">
        <v>8541</v>
      </c>
      <c r="G2795" s="1">
        <v>46090</v>
      </c>
      <c r="H2795" s="1">
        <v>46207</v>
      </c>
      <c r="I2795" t="s">
        <v>43</v>
      </c>
      <c r="J2795" t="s">
        <v>782</v>
      </c>
      <c r="K2795" t="s">
        <v>45</v>
      </c>
      <c r="L2795" t="s">
        <v>1775</v>
      </c>
      <c r="M2795" t="s">
        <v>1776</v>
      </c>
      <c r="N2795">
        <v>68</v>
      </c>
      <c r="O2795" t="s">
        <v>48</v>
      </c>
      <c r="P2795" t="s">
        <v>49</v>
      </c>
      <c r="Q2795" t="s">
        <v>50</v>
      </c>
      <c r="R2795" t="s">
        <v>483</v>
      </c>
      <c r="S2795">
        <v>42</v>
      </c>
      <c r="T2795">
        <v>42</v>
      </c>
      <c r="U2795" t="s">
        <v>5394</v>
      </c>
      <c r="V2795">
        <v>38</v>
      </c>
      <c r="W2795">
        <v>38</v>
      </c>
      <c r="X2795" t="s">
        <v>5400</v>
      </c>
      <c r="Y2795" t="s">
        <v>198</v>
      </c>
      <c r="Z2795" s="1">
        <v>46224</v>
      </c>
      <c r="AA2795" t="s">
        <v>55</v>
      </c>
      <c r="AB2795">
        <v>774787</v>
      </c>
      <c r="AC2795">
        <v>68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68</v>
      </c>
      <c r="AL2795">
        <v>0</v>
      </c>
      <c r="AM2795">
        <v>0</v>
      </c>
    </row>
    <row r="2796" spans="1:39" x14ac:dyDescent="0.3">
      <c r="A2796" t="s">
        <v>118</v>
      </c>
      <c r="B2796" t="s">
        <v>206</v>
      </c>
      <c r="C2796" t="s">
        <v>41</v>
      </c>
      <c r="D2796">
        <v>2026</v>
      </c>
      <c r="E2796" t="s">
        <v>192</v>
      </c>
      <c r="F2796">
        <v>8544</v>
      </c>
      <c r="G2796" s="1">
        <v>46090</v>
      </c>
      <c r="H2796" s="1">
        <v>46213</v>
      </c>
      <c r="I2796" t="s">
        <v>58</v>
      </c>
      <c r="J2796" t="s">
        <v>126</v>
      </c>
      <c r="K2796" t="s">
        <v>45</v>
      </c>
      <c r="L2796" t="s">
        <v>3480</v>
      </c>
      <c r="M2796" t="s">
        <v>3481</v>
      </c>
      <c r="N2796">
        <v>68</v>
      </c>
      <c r="O2796" t="s">
        <v>48</v>
      </c>
      <c r="P2796" t="s">
        <v>49</v>
      </c>
      <c r="Q2796" t="s">
        <v>50</v>
      </c>
      <c r="R2796" t="s">
        <v>231</v>
      </c>
      <c r="S2796">
        <v>69</v>
      </c>
      <c r="T2796">
        <v>65</v>
      </c>
      <c r="U2796" t="s">
        <v>2585</v>
      </c>
      <c r="V2796">
        <v>62</v>
      </c>
      <c r="W2796">
        <v>62</v>
      </c>
      <c r="X2796" t="s">
        <v>5401</v>
      </c>
      <c r="Y2796" t="s">
        <v>418</v>
      </c>
      <c r="Z2796" s="1">
        <v>46220</v>
      </c>
      <c r="AA2796" t="s">
        <v>55</v>
      </c>
      <c r="AB2796">
        <v>774790</v>
      </c>
      <c r="AC2796">
        <v>68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68</v>
      </c>
      <c r="AL2796">
        <v>0</v>
      </c>
      <c r="AM2796">
        <v>0</v>
      </c>
    </row>
    <row r="2797" spans="1:39" x14ac:dyDescent="0.3">
      <c r="A2797" t="s">
        <v>39</v>
      </c>
      <c r="B2797" t="s">
        <v>40</v>
      </c>
      <c r="C2797" t="s">
        <v>41</v>
      </c>
      <c r="D2797">
        <v>2026</v>
      </c>
      <c r="E2797" t="s">
        <v>192</v>
      </c>
      <c r="F2797">
        <v>8546</v>
      </c>
      <c r="G2797" s="1">
        <v>46090</v>
      </c>
      <c r="H2797" s="1">
        <v>46207</v>
      </c>
      <c r="I2797" t="s">
        <v>43</v>
      </c>
      <c r="J2797" t="s">
        <v>782</v>
      </c>
      <c r="K2797" t="s">
        <v>45</v>
      </c>
      <c r="L2797" t="s">
        <v>2201</v>
      </c>
      <c r="M2797" t="s">
        <v>1328</v>
      </c>
      <c r="N2797">
        <v>68</v>
      </c>
      <c r="O2797" t="s">
        <v>48</v>
      </c>
      <c r="P2797" t="s">
        <v>49</v>
      </c>
      <c r="Q2797" t="s">
        <v>50</v>
      </c>
      <c r="R2797" t="s">
        <v>584</v>
      </c>
      <c r="S2797">
        <v>60</v>
      </c>
      <c r="T2797">
        <v>60</v>
      </c>
      <c r="U2797" t="s">
        <v>5398</v>
      </c>
      <c r="V2797">
        <v>56</v>
      </c>
      <c r="W2797">
        <v>56</v>
      </c>
      <c r="X2797" t="s">
        <v>3042</v>
      </c>
      <c r="Y2797" t="s">
        <v>772</v>
      </c>
      <c r="Z2797" s="1">
        <v>46218</v>
      </c>
      <c r="AA2797" t="s">
        <v>55</v>
      </c>
      <c r="AB2797">
        <v>774792</v>
      </c>
      <c r="AC2797">
        <v>136</v>
      </c>
      <c r="AD2797">
        <v>0</v>
      </c>
      <c r="AE2797">
        <v>0</v>
      </c>
      <c r="AF2797">
        <v>0</v>
      </c>
      <c r="AG2797">
        <v>0</v>
      </c>
      <c r="AH2797">
        <v>68</v>
      </c>
      <c r="AI2797">
        <v>0</v>
      </c>
      <c r="AJ2797">
        <v>68</v>
      </c>
      <c r="AK2797">
        <v>0</v>
      </c>
      <c r="AL2797">
        <v>0</v>
      </c>
      <c r="AM2797">
        <v>0</v>
      </c>
    </row>
    <row r="2798" spans="1:39" x14ac:dyDescent="0.3">
      <c r="A2798" t="s">
        <v>118</v>
      </c>
      <c r="B2798" t="s">
        <v>206</v>
      </c>
      <c r="C2798" t="s">
        <v>41</v>
      </c>
      <c r="D2798">
        <v>2026</v>
      </c>
      <c r="E2798" t="s">
        <v>1924</v>
      </c>
      <c r="F2798">
        <v>2205</v>
      </c>
      <c r="G2798" s="1">
        <v>46237</v>
      </c>
      <c r="H2798" s="1">
        <v>46361</v>
      </c>
      <c r="I2798" t="s">
        <v>106</v>
      </c>
      <c r="J2798" t="s">
        <v>4866</v>
      </c>
      <c r="K2798" t="s">
        <v>45</v>
      </c>
      <c r="L2798" t="s">
        <v>2951</v>
      </c>
      <c r="M2798" t="s">
        <v>2952</v>
      </c>
      <c r="N2798">
        <v>68</v>
      </c>
      <c r="O2798" t="s">
        <v>48</v>
      </c>
      <c r="P2798" t="s">
        <v>49</v>
      </c>
      <c r="Q2798" t="s">
        <v>50</v>
      </c>
      <c r="R2798" t="s">
        <v>363</v>
      </c>
      <c r="S2798">
        <v>69</v>
      </c>
      <c r="T2798">
        <v>59</v>
      </c>
      <c r="U2798" t="s">
        <v>5402</v>
      </c>
      <c r="V2798">
        <v>58</v>
      </c>
      <c r="W2798">
        <v>58</v>
      </c>
      <c r="X2798" t="s">
        <v>5403</v>
      </c>
      <c r="Y2798" t="s">
        <v>198</v>
      </c>
      <c r="Z2798" s="1">
        <v>46371</v>
      </c>
      <c r="AA2798" t="s">
        <v>55</v>
      </c>
      <c r="AB2798">
        <v>774799</v>
      </c>
      <c r="AC2798">
        <v>68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 t="s">
        <v>597</v>
      </c>
      <c r="AK2798" t="s">
        <v>568</v>
      </c>
      <c r="AL2798">
        <v>0</v>
      </c>
      <c r="AM2798">
        <v>0</v>
      </c>
    </row>
    <row r="2799" spans="1:39" x14ac:dyDescent="0.3">
      <c r="A2799" t="s">
        <v>39</v>
      </c>
      <c r="B2799" t="s">
        <v>212</v>
      </c>
      <c r="C2799" t="s">
        <v>41</v>
      </c>
      <c r="D2799">
        <v>2026</v>
      </c>
      <c r="E2799" t="s">
        <v>192</v>
      </c>
      <c r="F2799">
        <v>8553</v>
      </c>
      <c r="G2799" s="1">
        <v>46090</v>
      </c>
      <c r="H2799" s="1">
        <v>46207</v>
      </c>
      <c r="I2799" t="s">
        <v>43</v>
      </c>
      <c r="J2799" t="s">
        <v>782</v>
      </c>
      <c r="K2799" t="s">
        <v>45</v>
      </c>
      <c r="L2799" t="s">
        <v>1934</v>
      </c>
      <c r="M2799" t="s">
        <v>1935</v>
      </c>
      <c r="N2799">
        <v>68</v>
      </c>
      <c r="O2799" t="s">
        <v>48</v>
      </c>
      <c r="P2799" t="s">
        <v>49</v>
      </c>
      <c r="Q2799" t="s">
        <v>50</v>
      </c>
      <c r="R2799" t="s">
        <v>652</v>
      </c>
      <c r="S2799">
        <v>72</v>
      </c>
      <c r="T2799">
        <v>65</v>
      </c>
      <c r="U2799" t="s">
        <v>5404</v>
      </c>
      <c r="V2799">
        <v>53</v>
      </c>
      <c r="W2799">
        <v>53</v>
      </c>
      <c r="X2799" t="s">
        <v>5405</v>
      </c>
      <c r="Y2799" t="s">
        <v>1200</v>
      </c>
      <c r="Z2799" s="1">
        <v>46226</v>
      </c>
      <c r="AA2799" t="s">
        <v>55</v>
      </c>
      <c r="AB2799">
        <v>774800</v>
      </c>
      <c r="AC2799">
        <v>68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68</v>
      </c>
      <c r="AL2799">
        <v>0</v>
      </c>
      <c r="AM2799">
        <v>0</v>
      </c>
    </row>
    <row r="2800" spans="1:39" x14ac:dyDescent="0.3">
      <c r="A2800" t="s">
        <v>76</v>
      </c>
      <c r="B2800" t="s">
        <v>83</v>
      </c>
      <c r="C2800" t="s">
        <v>41</v>
      </c>
      <c r="D2800">
        <v>2026</v>
      </c>
      <c r="E2800" t="s">
        <v>192</v>
      </c>
      <c r="F2800">
        <v>8556</v>
      </c>
      <c r="G2800" s="1">
        <v>46090</v>
      </c>
      <c r="H2800" s="1">
        <v>46213</v>
      </c>
      <c r="I2800" t="s">
        <v>58</v>
      </c>
      <c r="J2800" t="s">
        <v>59</v>
      </c>
      <c r="K2800" t="s">
        <v>45</v>
      </c>
      <c r="L2800" t="s">
        <v>1571</v>
      </c>
      <c r="M2800" t="s">
        <v>1572</v>
      </c>
      <c r="N2800">
        <v>68</v>
      </c>
      <c r="O2800" t="s">
        <v>48</v>
      </c>
      <c r="P2800" t="s">
        <v>49</v>
      </c>
      <c r="Q2800" t="s">
        <v>50</v>
      </c>
      <c r="R2800" t="s">
        <v>209</v>
      </c>
      <c r="S2800">
        <v>70</v>
      </c>
      <c r="T2800">
        <v>65</v>
      </c>
      <c r="U2800" t="s">
        <v>2517</v>
      </c>
      <c r="V2800">
        <v>62</v>
      </c>
      <c r="W2800">
        <v>62</v>
      </c>
      <c r="X2800" t="s">
        <v>5406</v>
      </c>
      <c r="Y2800" t="s">
        <v>418</v>
      </c>
      <c r="Z2800" s="1">
        <v>46220</v>
      </c>
      <c r="AA2800" t="s">
        <v>55</v>
      </c>
      <c r="AB2800">
        <v>774803</v>
      </c>
      <c r="AC2800">
        <v>68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68</v>
      </c>
      <c r="AL2800">
        <v>0</v>
      </c>
      <c r="AM2800">
        <v>0</v>
      </c>
    </row>
    <row r="2801" spans="1:39" x14ac:dyDescent="0.3">
      <c r="A2801" t="s">
        <v>39</v>
      </c>
      <c r="B2801" t="s">
        <v>212</v>
      </c>
      <c r="C2801" t="s">
        <v>41</v>
      </c>
      <c r="D2801">
        <v>2026</v>
      </c>
      <c r="E2801" t="s">
        <v>192</v>
      </c>
      <c r="F2801">
        <v>8557</v>
      </c>
      <c r="G2801" s="1">
        <v>46090</v>
      </c>
      <c r="H2801" s="1">
        <v>46207</v>
      </c>
      <c r="I2801" t="s">
        <v>43</v>
      </c>
      <c r="J2801" t="s">
        <v>782</v>
      </c>
      <c r="K2801" t="s">
        <v>45</v>
      </c>
      <c r="L2801" t="s">
        <v>1737</v>
      </c>
      <c r="M2801" t="s">
        <v>1738</v>
      </c>
      <c r="N2801">
        <v>68</v>
      </c>
      <c r="O2801" t="s">
        <v>48</v>
      </c>
      <c r="P2801" t="s">
        <v>49</v>
      </c>
      <c r="Q2801" t="s">
        <v>50</v>
      </c>
      <c r="R2801" t="s">
        <v>2425</v>
      </c>
      <c r="S2801">
        <v>67</v>
      </c>
      <c r="T2801">
        <v>60</v>
      </c>
      <c r="U2801" t="s">
        <v>5394</v>
      </c>
      <c r="V2801">
        <v>44</v>
      </c>
      <c r="W2801">
        <v>44</v>
      </c>
      <c r="X2801" t="s">
        <v>4316</v>
      </c>
      <c r="Y2801" t="s">
        <v>772</v>
      </c>
      <c r="Z2801" s="1">
        <v>46218</v>
      </c>
      <c r="AA2801" t="s">
        <v>55</v>
      </c>
      <c r="AB2801">
        <v>774804</v>
      </c>
      <c r="AC2801">
        <v>68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68</v>
      </c>
      <c r="AL2801">
        <v>0</v>
      </c>
      <c r="AM2801">
        <v>0</v>
      </c>
    </row>
    <row r="2802" spans="1:39" x14ac:dyDescent="0.3">
      <c r="A2802" t="s">
        <v>39</v>
      </c>
      <c r="B2802" t="s">
        <v>1133</v>
      </c>
      <c r="C2802" t="s">
        <v>41</v>
      </c>
      <c r="D2802">
        <v>2026</v>
      </c>
      <c r="E2802" t="s">
        <v>192</v>
      </c>
      <c r="F2802">
        <v>8559</v>
      </c>
      <c r="G2802" s="1">
        <v>46090</v>
      </c>
      <c r="H2802" s="1">
        <v>46148</v>
      </c>
      <c r="I2802" t="s">
        <v>43</v>
      </c>
      <c r="J2802" t="s">
        <v>782</v>
      </c>
      <c r="K2802" t="s">
        <v>45</v>
      </c>
      <c r="L2802" t="s">
        <v>5407</v>
      </c>
      <c r="M2802" t="s">
        <v>5408</v>
      </c>
      <c r="N2802">
        <v>34</v>
      </c>
      <c r="O2802" t="s">
        <v>48</v>
      </c>
      <c r="P2802" t="s">
        <v>49</v>
      </c>
      <c r="Q2802" t="s">
        <v>50</v>
      </c>
      <c r="R2802" t="s">
        <v>2443</v>
      </c>
      <c r="S2802">
        <v>67</v>
      </c>
      <c r="T2802">
        <v>50</v>
      </c>
      <c r="U2802" t="s">
        <v>5381</v>
      </c>
      <c r="V2802">
        <v>47</v>
      </c>
      <c r="W2802">
        <v>47</v>
      </c>
      <c r="X2802" t="s">
        <v>4830</v>
      </c>
      <c r="Y2802" t="s">
        <v>772</v>
      </c>
      <c r="Z2802" s="1">
        <v>46155</v>
      </c>
      <c r="AA2802" t="s">
        <v>55</v>
      </c>
      <c r="AB2802">
        <v>774806</v>
      </c>
      <c r="AC2802">
        <v>64</v>
      </c>
      <c r="AD2802">
        <v>0</v>
      </c>
      <c r="AE2802">
        <v>0</v>
      </c>
      <c r="AF2802">
        <v>0</v>
      </c>
      <c r="AG2802">
        <v>0</v>
      </c>
      <c r="AH2802">
        <v>30</v>
      </c>
      <c r="AI2802">
        <v>0</v>
      </c>
      <c r="AJ2802">
        <v>0</v>
      </c>
      <c r="AK2802">
        <v>34</v>
      </c>
      <c r="AL2802">
        <v>0</v>
      </c>
      <c r="AM2802">
        <v>0</v>
      </c>
    </row>
    <row r="2803" spans="1:39" x14ac:dyDescent="0.3">
      <c r="A2803" t="s">
        <v>39</v>
      </c>
      <c r="B2803" t="s">
        <v>191</v>
      </c>
      <c r="C2803" t="s">
        <v>41</v>
      </c>
      <c r="D2803">
        <v>2026</v>
      </c>
      <c r="E2803" t="s">
        <v>192</v>
      </c>
      <c r="F2803">
        <v>8563</v>
      </c>
      <c r="G2803" s="1">
        <v>46162</v>
      </c>
      <c r="H2803" s="1">
        <v>46218</v>
      </c>
      <c r="I2803" t="s">
        <v>43</v>
      </c>
      <c r="J2803" t="s">
        <v>782</v>
      </c>
      <c r="K2803" t="s">
        <v>45</v>
      </c>
      <c r="L2803" t="s">
        <v>5409</v>
      </c>
      <c r="M2803" t="s">
        <v>5410</v>
      </c>
      <c r="N2803">
        <v>68</v>
      </c>
      <c r="O2803" t="s">
        <v>48</v>
      </c>
      <c r="P2803" t="s">
        <v>49</v>
      </c>
      <c r="Q2803" t="s">
        <v>50</v>
      </c>
      <c r="R2803" t="s">
        <v>2443</v>
      </c>
      <c r="S2803">
        <v>67</v>
      </c>
      <c r="T2803">
        <v>58</v>
      </c>
      <c r="U2803" t="s">
        <v>5381</v>
      </c>
      <c r="V2803">
        <v>52</v>
      </c>
      <c r="W2803">
        <v>52</v>
      </c>
      <c r="X2803" t="s">
        <v>5411</v>
      </c>
      <c r="Y2803" t="s">
        <v>772</v>
      </c>
      <c r="Z2803" s="1">
        <v>46225</v>
      </c>
      <c r="AA2803" t="s">
        <v>55</v>
      </c>
      <c r="AB2803">
        <v>774810</v>
      </c>
      <c r="AC2803">
        <v>34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34</v>
      </c>
      <c r="AL2803">
        <v>0</v>
      </c>
      <c r="AM2803">
        <v>0</v>
      </c>
    </row>
    <row r="2804" spans="1:39" x14ac:dyDescent="0.3">
      <c r="A2804" t="s">
        <v>39</v>
      </c>
      <c r="B2804" t="s">
        <v>40</v>
      </c>
      <c r="C2804" t="s">
        <v>41</v>
      </c>
      <c r="D2804">
        <v>2026</v>
      </c>
      <c r="E2804" t="s">
        <v>192</v>
      </c>
      <c r="F2804">
        <v>8568</v>
      </c>
      <c r="G2804" s="1">
        <v>46090</v>
      </c>
      <c r="H2804" s="1">
        <v>46213</v>
      </c>
      <c r="I2804" t="s">
        <v>43</v>
      </c>
      <c r="J2804" t="s">
        <v>782</v>
      </c>
      <c r="K2804" t="s">
        <v>45</v>
      </c>
      <c r="L2804" t="s">
        <v>46</v>
      </c>
      <c r="M2804" t="s">
        <v>47</v>
      </c>
      <c r="N2804">
        <v>68</v>
      </c>
      <c r="O2804" t="s">
        <v>48</v>
      </c>
      <c r="P2804" t="s">
        <v>49</v>
      </c>
      <c r="Q2804" t="s">
        <v>50</v>
      </c>
      <c r="R2804" t="s">
        <v>101</v>
      </c>
      <c r="S2804">
        <v>69</v>
      </c>
      <c r="T2804">
        <v>65</v>
      </c>
      <c r="U2804" t="s">
        <v>5412</v>
      </c>
      <c r="V2804">
        <v>54</v>
      </c>
      <c r="W2804">
        <v>54</v>
      </c>
      <c r="X2804" t="s">
        <v>5413</v>
      </c>
      <c r="Y2804" t="s">
        <v>418</v>
      </c>
      <c r="Z2804" s="1">
        <v>46220</v>
      </c>
      <c r="AA2804" t="s">
        <v>55</v>
      </c>
      <c r="AB2804">
        <v>774819</v>
      </c>
      <c r="AC2804">
        <v>68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68</v>
      </c>
      <c r="AK2804">
        <v>0</v>
      </c>
      <c r="AL2804">
        <v>0</v>
      </c>
      <c r="AM2804">
        <v>0</v>
      </c>
    </row>
    <row r="2805" spans="1:39" x14ac:dyDescent="0.3">
      <c r="A2805" t="s">
        <v>39</v>
      </c>
      <c r="B2805" t="s">
        <v>40</v>
      </c>
      <c r="C2805" t="s">
        <v>41</v>
      </c>
      <c r="D2805">
        <v>2026</v>
      </c>
      <c r="E2805" t="s">
        <v>192</v>
      </c>
      <c r="F2805">
        <v>8570</v>
      </c>
      <c r="G2805" s="1">
        <v>46090</v>
      </c>
      <c r="H2805" s="1">
        <v>46213</v>
      </c>
      <c r="I2805" t="s">
        <v>43</v>
      </c>
      <c r="J2805" t="s">
        <v>782</v>
      </c>
      <c r="K2805" t="s">
        <v>45</v>
      </c>
      <c r="L2805" t="s">
        <v>1306</v>
      </c>
      <c r="M2805" t="s">
        <v>1307</v>
      </c>
      <c r="N2805">
        <v>68</v>
      </c>
      <c r="O2805" t="s">
        <v>48</v>
      </c>
      <c r="P2805" t="s">
        <v>49</v>
      </c>
      <c r="Q2805" t="s">
        <v>50</v>
      </c>
      <c r="R2805" t="s">
        <v>221</v>
      </c>
      <c r="S2805">
        <v>59</v>
      </c>
      <c r="T2805">
        <v>59</v>
      </c>
      <c r="U2805" t="s">
        <v>5398</v>
      </c>
      <c r="V2805">
        <v>53</v>
      </c>
      <c r="W2805">
        <v>53</v>
      </c>
      <c r="X2805" t="s">
        <v>4014</v>
      </c>
      <c r="Y2805" t="s">
        <v>418</v>
      </c>
      <c r="Z2805" s="1">
        <v>46220</v>
      </c>
      <c r="AA2805" t="s">
        <v>55</v>
      </c>
      <c r="AB2805">
        <v>774821</v>
      </c>
      <c r="AC2805">
        <v>68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68</v>
      </c>
      <c r="AL2805">
        <v>0</v>
      </c>
      <c r="AM2805">
        <v>0</v>
      </c>
    </row>
    <row r="2806" spans="1:39" x14ac:dyDescent="0.3">
      <c r="A2806" t="s">
        <v>76</v>
      </c>
      <c r="B2806" t="s">
        <v>83</v>
      </c>
      <c r="C2806" t="s">
        <v>41</v>
      </c>
      <c r="D2806">
        <v>2026</v>
      </c>
      <c r="E2806" t="s">
        <v>192</v>
      </c>
      <c r="F2806">
        <v>8573</v>
      </c>
      <c r="G2806" s="1">
        <v>46090</v>
      </c>
      <c r="H2806" s="1">
        <v>46213</v>
      </c>
      <c r="I2806" t="s">
        <v>58</v>
      </c>
      <c r="J2806" t="s">
        <v>59</v>
      </c>
      <c r="K2806" t="s">
        <v>45</v>
      </c>
      <c r="L2806" t="s">
        <v>1571</v>
      </c>
      <c r="M2806" t="s">
        <v>1572</v>
      </c>
      <c r="N2806">
        <v>68</v>
      </c>
      <c r="O2806" t="s">
        <v>48</v>
      </c>
      <c r="P2806" t="s">
        <v>49</v>
      </c>
      <c r="Q2806" t="s">
        <v>50</v>
      </c>
      <c r="R2806" t="s">
        <v>728</v>
      </c>
      <c r="S2806">
        <v>80</v>
      </c>
      <c r="T2806">
        <v>65</v>
      </c>
      <c r="U2806" t="s">
        <v>5414</v>
      </c>
      <c r="V2806">
        <v>61</v>
      </c>
      <c r="W2806">
        <v>61</v>
      </c>
      <c r="X2806" t="s">
        <v>5415</v>
      </c>
      <c r="Y2806" t="s">
        <v>418</v>
      </c>
      <c r="Z2806" s="1">
        <v>46220</v>
      </c>
      <c r="AA2806" t="s">
        <v>55</v>
      </c>
      <c r="AB2806">
        <v>774824</v>
      </c>
      <c r="AC2806">
        <v>68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68</v>
      </c>
      <c r="AL2806">
        <v>0</v>
      </c>
      <c r="AM2806">
        <v>0</v>
      </c>
    </row>
    <row r="2807" spans="1:39" x14ac:dyDescent="0.3">
      <c r="A2807" t="s">
        <v>118</v>
      </c>
      <c r="B2807" t="s">
        <v>406</v>
      </c>
      <c r="C2807" t="s">
        <v>41</v>
      </c>
      <c r="D2807">
        <v>2026</v>
      </c>
      <c r="E2807" t="s">
        <v>1924</v>
      </c>
      <c r="F2807">
        <v>2206</v>
      </c>
      <c r="G2807" s="1">
        <v>46237</v>
      </c>
      <c r="H2807" s="1">
        <v>46361</v>
      </c>
      <c r="I2807" t="s">
        <v>106</v>
      </c>
      <c r="J2807" t="s">
        <v>4866</v>
      </c>
      <c r="K2807" t="s">
        <v>45</v>
      </c>
      <c r="L2807" t="s">
        <v>5416</v>
      </c>
      <c r="M2807" t="s">
        <v>5417</v>
      </c>
      <c r="N2807">
        <v>68</v>
      </c>
      <c r="O2807" t="s">
        <v>48</v>
      </c>
      <c r="P2807" t="s">
        <v>49</v>
      </c>
      <c r="Q2807" t="s">
        <v>50</v>
      </c>
      <c r="R2807" t="s">
        <v>553</v>
      </c>
      <c r="S2807">
        <v>37</v>
      </c>
      <c r="T2807">
        <v>37</v>
      </c>
      <c r="U2807" t="s">
        <v>3994</v>
      </c>
      <c r="V2807">
        <v>30</v>
      </c>
      <c r="W2807">
        <v>30</v>
      </c>
      <c r="X2807" t="s">
        <v>3268</v>
      </c>
      <c r="Y2807" t="s">
        <v>198</v>
      </c>
      <c r="Z2807" s="1">
        <v>46371</v>
      </c>
      <c r="AA2807" t="s">
        <v>55</v>
      </c>
      <c r="AB2807">
        <v>774825</v>
      </c>
      <c r="AC2807">
        <v>68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68</v>
      </c>
      <c r="AL2807">
        <v>0</v>
      </c>
      <c r="AM2807">
        <v>0</v>
      </c>
    </row>
    <row r="2808" spans="1:39" x14ac:dyDescent="0.3">
      <c r="A2808" t="s">
        <v>76</v>
      </c>
      <c r="B2808" t="s">
        <v>160</v>
      </c>
      <c r="C2808" t="s">
        <v>41</v>
      </c>
      <c r="D2808">
        <v>2026</v>
      </c>
      <c r="E2808" t="s">
        <v>192</v>
      </c>
      <c r="F2808">
        <v>8575</v>
      </c>
      <c r="G2808" s="1">
        <v>46090</v>
      </c>
      <c r="H2808" s="1">
        <v>46213</v>
      </c>
      <c r="I2808" t="s">
        <v>58</v>
      </c>
      <c r="J2808" t="s">
        <v>59</v>
      </c>
      <c r="K2808" t="s">
        <v>45</v>
      </c>
      <c r="L2808" t="s">
        <v>161</v>
      </c>
      <c r="M2808" t="s">
        <v>162</v>
      </c>
      <c r="N2808">
        <v>68</v>
      </c>
      <c r="O2808" t="s">
        <v>48</v>
      </c>
      <c r="P2808" t="s">
        <v>49</v>
      </c>
      <c r="Q2808" t="s">
        <v>50</v>
      </c>
      <c r="R2808" t="s">
        <v>2452</v>
      </c>
      <c r="S2808">
        <v>60</v>
      </c>
      <c r="T2808">
        <v>60</v>
      </c>
      <c r="U2808" t="s">
        <v>3495</v>
      </c>
      <c r="V2808">
        <v>42</v>
      </c>
      <c r="W2808">
        <v>42</v>
      </c>
      <c r="X2808" t="s">
        <v>2776</v>
      </c>
      <c r="Y2808" t="s">
        <v>418</v>
      </c>
      <c r="Z2808" s="1">
        <v>46220</v>
      </c>
      <c r="AA2808" t="s">
        <v>55</v>
      </c>
      <c r="AB2808">
        <v>774827</v>
      </c>
      <c r="AC2808">
        <v>68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68</v>
      </c>
      <c r="AL2808">
        <v>0</v>
      </c>
      <c r="AM2808">
        <v>0</v>
      </c>
    </row>
    <row r="2809" spans="1:39" x14ac:dyDescent="0.3">
      <c r="A2809" t="s">
        <v>76</v>
      </c>
      <c r="B2809" t="s">
        <v>160</v>
      </c>
      <c r="C2809" t="s">
        <v>41</v>
      </c>
      <c r="D2809">
        <v>2026</v>
      </c>
      <c r="E2809" t="s">
        <v>192</v>
      </c>
      <c r="F2809">
        <v>8580</v>
      </c>
      <c r="G2809" s="1">
        <v>46090</v>
      </c>
      <c r="H2809" s="1">
        <v>46213</v>
      </c>
      <c r="I2809" t="s">
        <v>58</v>
      </c>
      <c r="J2809" t="s">
        <v>59</v>
      </c>
      <c r="K2809" t="s">
        <v>45</v>
      </c>
      <c r="L2809" t="s">
        <v>161</v>
      </c>
      <c r="M2809" t="s">
        <v>162</v>
      </c>
      <c r="N2809">
        <v>68</v>
      </c>
      <c r="O2809" t="s">
        <v>48</v>
      </c>
      <c r="P2809" t="s">
        <v>49</v>
      </c>
      <c r="Q2809" t="s">
        <v>50</v>
      </c>
      <c r="R2809" t="s">
        <v>699</v>
      </c>
      <c r="S2809">
        <v>64</v>
      </c>
      <c r="T2809">
        <v>64</v>
      </c>
      <c r="U2809" t="s">
        <v>2524</v>
      </c>
      <c r="V2809">
        <v>61</v>
      </c>
      <c r="W2809">
        <v>61</v>
      </c>
      <c r="X2809" t="s">
        <v>5418</v>
      </c>
      <c r="Y2809" t="s">
        <v>418</v>
      </c>
      <c r="Z2809" s="1">
        <v>46220</v>
      </c>
      <c r="AA2809" t="s">
        <v>55</v>
      </c>
      <c r="AB2809">
        <v>774832</v>
      </c>
      <c r="AC2809">
        <v>68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68</v>
      </c>
      <c r="AL2809">
        <v>0</v>
      </c>
      <c r="AM2809">
        <v>0</v>
      </c>
    </row>
    <row r="2810" spans="1:39" x14ac:dyDescent="0.3">
      <c r="A2810" t="s">
        <v>507</v>
      </c>
      <c r="B2810" t="s">
        <v>508</v>
      </c>
      <c r="C2810" t="s">
        <v>41</v>
      </c>
      <c r="D2810">
        <v>2026</v>
      </c>
      <c r="E2810" t="s">
        <v>192</v>
      </c>
      <c r="F2810">
        <v>8584</v>
      </c>
      <c r="G2810" s="1">
        <v>46090</v>
      </c>
      <c r="H2810" s="1">
        <v>46207</v>
      </c>
      <c r="I2810" t="s">
        <v>43</v>
      </c>
      <c r="J2810" t="s">
        <v>999</v>
      </c>
      <c r="K2810" t="s">
        <v>45</v>
      </c>
      <c r="L2810" t="s">
        <v>1459</v>
      </c>
      <c r="M2810" t="s">
        <v>1460</v>
      </c>
      <c r="N2810">
        <v>98</v>
      </c>
      <c r="O2810" t="s">
        <v>48</v>
      </c>
      <c r="P2810" t="s">
        <v>49</v>
      </c>
      <c r="Q2810" t="s">
        <v>50</v>
      </c>
      <c r="R2810" t="s">
        <v>2425</v>
      </c>
      <c r="S2810">
        <v>67</v>
      </c>
      <c r="T2810">
        <v>65</v>
      </c>
      <c r="U2810" t="s">
        <v>4402</v>
      </c>
      <c r="V2810">
        <v>49</v>
      </c>
      <c r="W2810">
        <v>49</v>
      </c>
      <c r="X2810" t="s">
        <v>5419</v>
      </c>
      <c r="Y2810" t="s">
        <v>1200</v>
      </c>
      <c r="Z2810" s="1">
        <v>46226</v>
      </c>
      <c r="AA2810" t="s">
        <v>55</v>
      </c>
      <c r="AB2810">
        <v>774836</v>
      </c>
      <c r="AC2810">
        <v>110</v>
      </c>
      <c r="AD2810">
        <v>0</v>
      </c>
      <c r="AE2810">
        <v>32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78</v>
      </c>
      <c r="AL2810">
        <v>0</v>
      </c>
      <c r="AM2810">
        <v>0</v>
      </c>
    </row>
    <row r="2811" spans="1:39" x14ac:dyDescent="0.3">
      <c r="A2811" t="s">
        <v>118</v>
      </c>
      <c r="B2811" t="s">
        <v>406</v>
      </c>
      <c r="C2811" t="s">
        <v>41</v>
      </c>
      <c r="D2811">
        <v>2026</v>
      </c>
      <c r="E2811" t="s">
        <v>192</v>
      </c>
      <c r="F2811">
        <v>8587</v>
      </c>
      <c r="G2811" s="1">
        <v>46090</v>
      </c>
      <c r="H2811" s="1">
        <v>46213</v>
      </c>
      <c r="I2811" t="s">
        <v>43</v>
      </c>
      <c r="J2811" t="s">
        <v>782</v>
      </c>
      <c r="K2811" t="s">
        <v>45</v>
      </c>
      <c r="L2811" t="s">
        <v>4277</v>
      </c>
      <c r="M2811" t="s">
        <v>4278</v>
      </c>
      <c r="N2811">
        <v>68</v>
      </c>
      <c r="O2811" t="s">
        <v>48</v>
      </c>
      <c r="P2811" t="s">
        <v>49</v>
      </c>
      <c r="Q2811" t="s">
        <v>50</v>
      </c>
      <c r="R2811" t="s">
        <v>352</v>
      </c>
      <c r="S2811">
        <v>50</v>
      </c>
      <c r="T2811">
        <v>50</v>
      </c>
      <c r="U2811" t="s">
        <v>2818</v>
      </c>
      <c r="V2811">
        <v>48</v>
      </c>
      <c r="W2811">
        <v>48</v>
      </c>
      <c r="X2811" t="s">
        <v>921</v>
      </c>
      <c r="Y2811" t="s">
        <v>418</v>
      </c>
      <c r="Z2811" s="1">
        <v>46220</v>
      </c>
      <c r="AA2811" t="s">
        <v>55</v>
      </c>
      <c r="AB2811">
        <v>774839</v>
      </c>
      <c r="AC2811">
        <v>68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8</v>
      </c>
      <c r="AK2811">
        <v>60</v>
      </c>
      <c r="AL2811">
        <v>0</v>
      </c>
      <c r="AM2811">
        <v>0</v>
      </c>
    </row>
    <row r="2812" spans="1:39" x14ac:dyDescent="0.3">
      <c r="A2812" t="s">
        <v>507</v>
      </c>
      <c r="B2812" t="s">
        <v>508</v>
      </c>
      <c r="C2812" t="s">
        <v>1032</v>
      </c>
      <c r="D2812">
        <v>2026</v>
      </c>
      <c r="E2812" t="s">
        <v>1924</v>
      </c>
      <c r="F2812">
        <v>2208</v>
      </c>
      <c r="G2812" s="1">
        <v>46237</v>
      </c>
      <c r="H2812" s="1">
        <v>46361</v>
      </c>
      <c r="I2812" t="s">
        <v>1033</v>
      </c>
      <c r="J2812" t="s">
        <v>743</v>
      </c>
      <c r="K2812" t="s">
        <v>45</v>
      </c>
      <c r="L2812" t="s">
        <v>2087</v>
      </c>
      <c r="M2812" t="s">
        <v>2088</v>
      </c>
      <c r="N2812">
        <v>78</v>
      </c>
      <c r="O2812" t="s">
        <v>1034</v>
      </c>
      <c r="P2812" t="s">
        <v>49</v>
      </c>
      <c r="Q2812" t="s">
        <v>50</v>
      </c>
      <c r="R2812" t="s">
        <v>50</v>
      </c>
      <c r="S2812" t="s">
        <v>50</v>
      </c>
      <c r="T2812">
        <v>59</v>
      </c>
      <c r="U2812" t="s">
        <v>3598</v>
      </c>
      <c r="V2812">
        <v>51</v>
      </c>
      <c r="W2812">
        <v>51</v>
      </c>
      <c r="X2812" t="s">
        <v>5420</v>
      </c>
      <c r="Y2812" t="s">
        <v>772</v>
      </c>
      <c r="Z2812" s="1">
        <v>46372</v>
      </c>
      <c r="AA2812" t="s">
        <v>1033</v>
      </c>
      <c r="AB2812">
        <v>774841</v>
      </c>
      <c r="AC2812">
        <v>68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68</v>
      </c>
      <c r="AL2812">
        <v>0</v>
      </c>
      <c r="AM2812">
        <v>0</v>
      </c>
    </row>
    <row r="2813" spans="1:39" x14ac:dyDescent="0.3">
      <c r="A2813" t="s">
        <v>76</v>
      </c>
      <c r="B2813" t="s">
        <v>83</v>
      </c>
      <c r="C2813" t="s">
        <v>41</v>
      </c>
      <c r="D2813">
        <v>2026</v>
      </c>
      <c r="E2813" t="s">
        <v>192</v>
      </c>
      <c r="F2813">
        <v>8589</v>
      </c>
      <c r="G2813" s="1">
        <v>46090</v>
      </c>
      <c r="H2813" s="1">
        <v>46213</v>
      </c>
      <c r="I2813" t="s">
        <v>58</v>
      </c>
      <c r="J2813" t="s">
        <v>59</v>
      </c>
      <c r="K2813" t="s">
        <v>45</v>
      </c>
      <c r="L2813" t="s">
        <v>3491</v>
      </c>
      <c r="M2813" t="s">
        <v>3492</v>
      </c>
      <c r="N2813">
        <v>68</v>
      </c>
      <c r="O2813" t="s">
        <v>48</v>
      </c>
      <c r="P2813" t="s">
        <v>49</v>
      </c>
      <c r="Q2813" t="s">
        <v>50</v>
      </c>
      <c r="R2813" t="s">
        <v>2791</v>
      </c>
      <c r="S2813">
        <v>52</v>
      </c>
      <c r="T2813">
        <v>52</v>
      </c>
      <c r="U2813" t="s">
        <v>3563</v>
      </c>
      <c r="V2813">
        <v>48</v>
      </c>
      <c r="W2813">
        <v>48</v>
      </c>
      <c r="X2813" t="s">
        <v>5421</v>
      </c>
      <c r="Y2813" t="s">
        <v>418</v>
      </c>
      <c r="Z2813" s="1">
        <v>46220</v>
      </c>
      <c r="AA2813" t="s">
        <v>55</v>
      </c>
      <c r="AB2813">
        <v>774845</v>
      </c>
      <c r="AC2813">
        <v>68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68</v>
      </c>
      <c r="AL2813">
        <v>0</v>
      </c>
      <c r="AM2813">
        <v>0</v>
      </c>
    </row>
    <row r="2814" spans="1:39" x14ac:dyDescent="0.3">
      <c r="A2814" t="s">
        <v>118</v>
      </c>
      <c r="B2814" t="s">
        <v>406</v>
      </c>
      <c r="C2814" t="s">
        <v>41</v>
      </c>
      <c r="D2814">
        <v>2026</v>
      </c>
      <c r="E2814" t="s">
        <v>192</v>
      </c>
      <c r="F2814">
        <v>8592</v>
      </c>
      <c r="G2814" s="1">
        <v>46090</v>
      </c>
      <c r="H2814" s="1">
        <v>46207</v>
      </c>
      <c r="I2814" t="s">
        <v>43</v>
      </c>
      <c r="J2814" t="s">
        <v>782</v>
      </c>
      <c r="K2814" t="s">
        <v>45</v>
      </c>
      <c r="L2814" t="s">
        <v>4277</v>
      </c>
      <c r="M2814" t="s">
        <v>4278</v>
      </c>
      <c r="N2814">
        <v>68</v>
      </c>
      <c r="O2814" t="s">
        <v>48</v>
      </c>
      <c r="P2814" t="s">
        <v>49</v>
      </c>
      <c r="Q2814" t="s">
        <v>50</v>
      </c>
      <c r="R2814" t="s">
        <v>658</v>
      </c>
      <c r="S2814">
        <v>45</v>
      </c>
      <c r="T2814">
        <v>45</v>
      </c>
      <c r="U2814" t="s">
        <v>4585</v>
      </c>
      <c r="V2814">
        <v>35</v>
      </c>
      <c r="W2814">
        <v>35</v>
      </c>
      <c r="X2814" t="s">
        <v>5422</v>
      </c>
      <c r="Y2814" t="s">
        <v>772</v>
      </c>
      <c r="Z2814" s="1">
        <v>46218</v>
      </c>
      <c r="AA2814" t="s">
        <v>55</v>
      </c>
      <c r="AB2814">
        <v>774848</v>
      </c>
      <c r="AC2814">
        <v>68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68</v>
      </c>
      <c r="AK2814">
        <v>0</v>
      </c>
      <c r="AL2814">
        <v>0</v>
      </c>
      <c r="AM2814">
        <v>0</v>
      </c>
    </row>
    <row r="2815" spans="1:39" x14ac:dyDescent="0.3">
      <c r="A2815" t="s">
        <v>118</v>
      </c>
      <c r="B2815" t="s">
        <v>218</v>
      </c>
      <c r="C2815" t="s">
        <v>41</v>
      </c>
      <c r="D2815">
        <v>2026</v>
      </c>
      <c r="E2815" t="s">
        <v>192</v>
      </c>
      <c r="F2815">
        <v>8594</v>
      </c>
      <c r="G2815" s="1">
        <v>46090</v>
      </c>
      <c r="H2815" s="1">
        <v>46207</v>
      </c>
      <c r="I2815" t="s">
        <v>43</v>
      </c>
      <c r="J2815" t="s">
        <v>782</v>
      </c>
      <c r="K2815" t="s">
        <v>45</v>
      </c>
      <c r="L2815" t="s">
        <v>5423</v>
      </c>
      <c r="M2815" t="s">
        <v>5424</v>
      </c>
      <c r="N2815">
        <v>68</v>
      </c>
      <c r="O2815" t="s">
        <v>48</v>
      </c>
      <c r="P2815" t="s">
        <v>49</v>
      </c>
      <c r="Q2815" t="s">
        <v>50</v>
      </c>
      <c r="R2815" t="s">
        <v>2508</v>
      </c>
      <c r="S2815">
        <v>48</v>
      </c>
      <c r="T2815">
        <v>48</v>
      </c>
      <c r="U2815" t="s">
        <v>3880</v>
      </c>
      <c r="V2815">
        <v>47</v>
      </c>
      <c r="W2815">
        <v>47</v>
      </c>
      <c r="X2815" t="s">
        <v>3010</v>
      </c>
      <c r="Y2815" t="s">
        <v>1200</v>
      </c>
      <c r="Z2815" s="1">
        <v>46226</v>
      </c>
      <c r="AA2815" t="s">
        <v>55</v>
      </c>
      <c r="AB2815">
        <v>774850</v>
      </c>
      <c r="AC2815">
        <v>68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68</v>
      </c>
      <c r="AL2815">
        <v>0</v>
      </c>
      <c r="AM2815">
        <v>0</v>
      </c>
    </row>
    <row r="2816" spans="1:39" x14ac:dyDescent="0.3">
      <c r="A2816" t="s">
        <v>76</v>
      </c>
      <c r="B2816" t="s">
        <v>83</v>
      </c>
      <c r="C2816" t="s">
        <v>41</v>
      </c>
      <c r="D2816">
        <v>2026</v>
      </c>
      <c r="E2816" t="s">
        <v>192</v>
      </c>
      <c r="F2816">
        <v>8597</v>
      </c>
      <c r="G2816" s="1">
        <v>46090</v>
      </c>
      <c r="H2816" s="1">
        <v>46213</v>
      </c>
      <c r="I2816" t="s">
        <v>58</v>
      </c>
      <c r="J2816" t="s">
        <v>59</v>
      </c>
      <c r="K2816" t="s">
        <v>45</v>
      </c>
      <c r="L2816" t="s">
        <v>1473</v>
      </c>
      <c r="M2816" t="s">
        <v>1474</v>
      </c>
      <c r="N2816">
        <v>68</v>
      </c>
      <c r="O2816" t="s">
        <v>48</v>
      </c>
      <c r="P2816" t="s">
        <v>49</v>
      </c>
      <c r="Q2816" t="s">
        <v>50</v>
      </c>
      <c r="R2816" t="s">
        <v>478</v>
      </c>
      <c r="S2816">
        <v>44</v>
      </c>
      <c r="T2816">
        <v>44</v>
      </c>
      <c r="U2816" t="s">
        <v>2807</v>
      </c>
      <c r="V2816">
        <v>23</v>
      </c>
      <c r="W2816">
        <v>23</v>
      </c>
      <c r="X2816" t="s">
        <v>1804</v>
      </c>
      <c r="Y2816" t="s">
        <v>418</v>
      </c>
      <c r="Z2816" s="1">
        <v>46220</v>
      </c>
      <c r="AA2816" t="s">
        <v>55</v>
      </c>
      <c r="AB2816">
        <v>774853</v>
      </c>
      <c r="AC2816">
        <v>68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68</v>
      </c>
      <c r="AK2816">
        <v>0</v>
      </c>
      <c r="AL2816">
        <v>0</v>
      </c>
      <c r="AM2816">
        <v>0</v>
      </c>
    </row>
    <row r="2817" spans="1:39" x14ac:dyDescent="0.3">
      <c r="A2817" t="s">
        <v>118</v>
      </c>
      <c r="B2817" t="s">
        <v>406</v>
      </c>
      <c r="C2817" t="s">
        <v>41</v>
      </c>
      <c r="D2817">
        <v>2026</v>
      </c>
      <c r="E2817" t="s">
        <v>192</v>
      </c>
      <c r="F2817">
        <v>8600</v>
      </c>
      <c r="G2817" s="1">
        <v>46090</v>
      </c>
      <c r="H2817" s="1">
        <v>46207</v>
      </c>
      <c r="I2817" t="s">
        <v>43</v>
      </c>
      <c r="J2817" t="s">
        <v>782</v>
      </c>
      <c r="K2817" t="s">
        <v>45</v>
      </c>
      <c r="L2817" t="s">
        <v>2754</v>
      </c>
      <c r="M2817" t="s">
        <v>2755</v>
      </c>
      <c r="N2817">
        <v>68</v>
      </c>
      <c r="O2817" t="s">
        <v>48</v>
      </c>
      <c r="P2817" t="s">
        <v>49</v>
      </c>
      <c r="Q2817" t="s">
        <v>50</v>
      </c>
      <c r="R2817" t="s">
        <v>2779</v>
      </c>
      <c r="S2817">
        <v>57</v>
      </c>
      <c r="T2817">
        <v>57</v>
      </c>
      <c r="U2817" t="s">
        <v>2832</v>
      </c>
      <c r="V2817">
        <v>56</v>
      </c>
      <c r="W2817">
        <v>56</v>
      </c>
      <c r="X2817" t="s">
        <v>1697</v>
      </c>
      <c r="Y2817" t="s">
        <v>772</v>
      </c>
      <c r="Z2817" s="1">
        <v>46218</v>
      </c>
      <c r="AA2817" t="s">
        <v>55</v>
      </c>
      <c r="AB2817">
        <v>774856</v>
      </c>
      <c r="AC2817">
        <v>68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68</v>
      </c>
      <c r="AL2817">
        <v>0</v>
      </c>
      <c r="AM2817">
        <v>0</v>
      </c>
    </row>
    <row r="2818" spans="1:39" x14ac:dyDescent="0.3">
      <c r="A2818" t="s">
        <v>507</v>
      </c>
      <c r="B2818" t="s">
        <v>508</v>
      </c>
      <c r="C2818" t="s">
        <v>41</v>
      </c>
      <c r="D2818">
        <v>2026</v>
      </c>
      <c r="E2818" t="s">
        <v>1924</v>
      </c>
      <c r="F2818">
        <v>2212</v>
      </c>
      <c r="G2818" s="1">
        <v>46237</v>
      </c>
      <c r="H2818" s="1">
        <v>46361</v>
      </c>
      <c r="I2818" t="s">
        <v>106</v>
      </c>
      <c r="J2818" t="s">
        <v>743</v>
      </c>
      <c r="K2818" t="s">
        <v>45</v>
      </c>
      <c r="L2818" t="s">
        <v>2031</v>
      </c>
      <c r="M2818" t="s">
        <v>2032</v>
      </c>
      <c r="N2818">
        <v>98</v>
      </c>
      <c r="O2818" t="s">
        <v>48</v>
      </c>
      <c r="P2818" t="s">
        <v>49</v>
      </c>
      <c r="Q2818" t="s">
        <v>50</v>
      </c>
      <c r="R2818" t="s">
        <v>2320</v>
      </c>
      <c r="S2818">
        <v>58</v>
      </c>
      <c r="T2818">
        <v>58</v>
      </c>
      <c r="U2818" t="s">
        <v>3596</v>
      </c>
      <c r="V2818">
        <v>17</v>
      </c>
      <c r="W2818">
        <v>17</v>
      </c>
      <c r="X2818" t="s">
        <v>1975</v>
      </c>
      <c r="Y2818" t="s">
        <v>198</v>
      </c>
      <c r="Z2818" s="1">
        <v>46371</v>
      </c>
      <c r="AA2818" t="s">
        <v>55</v>
      </c>
      <c r="AB2818">
        <v>774859</v>
      </c>
      <c r="AC2818">
        <v>76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76</v>
      </c>
      <c r="AL2818">
        <v>0</v>
      </c>
      <c r="AM2818">
        <v>0</v>
      </c>
    </row>
    <row r="2819" spans="1:39" x14ac:dyDescent="0.3">
      <c r="A2819" t="s">
        <v>76</v>
      </c>
      <c r="B2819" t="s">
        <v>83</v>
      </c>
      <c r="C2819" t="s">
        <v>41</v>
      </c>
      <c r="D2819">
        <v>2026</v>
      </c>
      <c r="E2819" t="s">
        <v>192</v>
      </c>
      <c r="F2819">
        <v>8602</v>
      </c>
      <c r="G2819" s="1">
        <v>46090</v>
      </c>
      <c r="H2819" s="1">
        <v>46213</v>
      </c>
      <c r="I2819" t="s">
        <v>58</v>
      </c>
      <c r="J2819" t="s">
        <v>59</v>
      </c>
      <c r="K2819" t="s">
        <v>45</v>
      </c>
      <c r="L2819" t="s">
        <v>1480</v>
      </c>
      <c r="M2819" t="s">
        <v>1481</v>
      </c>
      <c r="N2819">
        <v>68</v>
      </c>
      <c r="O2819" t="s">
        <v>48</v>
      </c>
      <c r="P2819" t="s">
        <v>49</v>
      </c>
      <c r="Q2819" t="s">
        <v>50</v>
      </c>
      <c r="R2819" t="s">
        <v>2375</v>
      </c>
      <c r="S2819">
        <v>40</v>
      </c>
      <c r="T2819">
        <v>40</v>
      </c>
      <c r="U2819" t="s">
        <v>3538</v>
      </c>
      <c r="V2819">
        <v>34</v>
      </c>
      <c r="W2819">
        <v>34</v>
      </c>
      <c r="X2819" t="s">
        <v>5425</v>
      </c>
      <c r="Y2819" t="s">
        <v>418</v>
      </c>
      <c r="Z2819" s="1">
        <v>46220</v>
      </c>
      <c r="AA2819" t="s">
        <v>55</v>
      </c>
      <c r="AB2819">
        <v>774862</v>
      </c>
      <c r="AC2819">
        <v>68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68</v>
      </c>
      <c r="AL2819">
        <v>0</v>
      </c>
      <c r="AM2819">
        <v>0</v>
      </c>
    </row>
    <row r="2820" spans="1:39" x14ac:dyDescent="0.3">
      <c r="A2820" t="s">
        <v>118</v>
      </c>
      <c r="B2820" t="s">
        <v>206</v>
      </c>
      <c r="C2820" t="s">
        <v>41</v>
      </c>
      <c r="D2820">
        <v>2026</v>
      </c>
      <c r="E2820" t="s">
        <v>192</v>
      </c>
      <c r="F2820">
        <v>8604</v>
      </c>
      <c r="G2820" s="1">
        <v>46090</v>
      </c>
      <c r="H2820" s="1">
        <v>46207</v>
      </c>
      <c r="I2820" t="s">
        <v>43</v>
      </c>
      <c r="J2820" t="s">
        <v>782</v>
      </c>
      <c r="K2820" t="s">
        <v>45</v>
      </c>
      <c r="L2820" t="s">
        <v>3609</v>
      </c>
      <c r="M2820" t="s">
        <v>3610</v>
      </c>
      <c r="N2820">
        <v>68</v>
      </c>
      <c r="O2820" t="s">
        <v>48</v>
      </c>
      <c r="P2820" t="s">
        <v>49</v>
      </c>
      <c r="Q2820" t="s">
        <v>50</v>
      </c>
      <c r="R2820" t="s">
        <v>531</v>
      </c>
      <c r="S2820">
        <v>58</v>
      </c>
      <c r="T2820">
        <v>58</v>
      </c>
      <c r="U2820" t="s">
        <v>2879</v>
      </c>
      <c r="V2820">
        <v>40</v>
      </c>
      <c r="W2820">
        <v>40</v>
      </c>
      <c r="X2820" t="s">
        <v>2702</v>
      </c>
      <c r="Y2820" t="s">
        <v>1200</v>
      </c>
      <c r="Z2820" s="1">
        <v>46226</v>
      </c>
      <c r="AA2820" t="s">
        <v>55</v>
      </c>
      <c r="AB2820">
        <v>774864</v>
      </c>
      <c r="AC2820">
        <v>68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68</v>
      </c>
      <c r="AK2820">
        <v>0</v>
      </c>
      <c r="AL2820">
        <v>0</v>
      </c>
      <c r="AM2820">
        <v>0</v>
      </c>
    </row>
    <row r="2821" spans="1:39" x14ac:dyDescent="0.3">
      <c r="A2821" t="s">
        <v>76</v>
      </c>
      <c r="B2821" t="s">
        <v>83</v>
      </c>
      <c r="C2821" t="s">
        <v>41</v>
      </c>
      <c r="D2821">
        <v>2026</v>
      </c>
      <c r="E2821" t="s">
        <v>192</v>
      </c>
      <c r="F2821">
        <v>8606</v>
      </c>
      <c r="G2821" s="1">
        <v>46090</v>
      </c>
      <c r="H2821" s="1">
        <v>46213</v>
      </c>
      <c r="I2821" t="s">
        <v>58</v>
      </c>
      <c r="J2821" t="s">
        <v>59</v>
      </c>
      <c r="K2821" t="s">
        <v>45</v>
      </c>
      <c r="L2821" t="s">
        <v>1105</v>
      </c>
      <c r="M2821" t="s">
        <v>1106</v>
      </c>
      <c r="N2821">
        <v>68</v>
      </c>
      <c r="O2821" t="s">
        <v>48</v>
      </c>
      <c r="P2821" t="s">
        <v>49</v>
      </c>
      <c r="Q2821" t="s">
        <v>50</v>
      </c>
      <c r="R2821" t="s">
        <v>569</v>
      </c>
      <c r="S2821">
        <v>46</v>
      </c>
      <c r="T2821">
        <v>46</v>
      </c>
      <c r="U2821" t="s">
        <v>2820</v>
      </c>
      <c r="V2821">
        <v>22</v>
      </c>
      <c r="W2821">
        <v>22</v>
      </c>
      <c r="X2821" t="s">
        <v>2584</v>
      </c>
      <c r="Y2821" t="s">
        <v>418</v>
      </c>
      <c r="Z2821" s="1">
        <v>46220</v>
      </c>
      <c r="AA2821" t="s">
        <v>55</v>
      </c>
      <c r="AB2821">
        <v>774866</v>
      </c>
      <c r="AC2821">
        <v>68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68</v>
      </c>
      <c r="AL2821">
        <v>0</v>
      </c>
      <c r="AM2821">
        <v>0</v>
      </c>
    </row>
    <row r="2822" spans="1:39" x14ac:dyDescent="0.3">
      <c r="A2822" t="s">
        <v>507</v>
      </c>
      <c r="B2822" t="s">
        <v>508</v>
      </c>
      <c r="C2822" t="s">
        <v>41</v>
      </c>
      <c r="D2822">
        <v>2026</v>
      </c>
      <c r="E2822" t="s">
        <v>1924</v>
      </c>
      <c r="F2822">
        <v>2216</v>
      </c>
      <c r="G2822" s="1">
        <v>46237</v>
      </c>
      <c r="H2822" s="1">
        <v>46361</v>
      </c>
      <c r="I2822" t="s">
        <v>106</v>
      </c>
      <c r="J2822" t="s">
        <v>743</v>
      </c>
      <c r="K2822" t="s">
        <v>45</v>
      </c>
      <c r="L2822" t="s">
        <v>1461</v>
      </c>
      <c r="M2822" t="s">
        <v>1462</v>
      </c>
      <c r="N2822">
        <v>78</v>
      </c>
      <c r="O2822" t="s">
        <v>48</v>
      </c>
      <c r="P2822" t="s">
        <v>49</v>
      </c>
      <c r="Q2822" t="s">
        <v>50</v>
      </c>
      <c r="R2822" t="s">
        <v>829</v>
      </c>
      <c r="S2822">
        <v>65</v>
      </c>
      <c r="T2822">
        <v>59</v>
      </c>
      <c r="U2822" t="s">
        <v>2736</v>
      </c>
      <c r="V2822">
        <v>57</v>
      </c>
      <c r="W2822">
        <v>57</v>
      </c>
      <c r="X2822" t="s">
        <v>5426</v>
      </c>
      <c r="Y2822" t="s">
        <v>198</v>
      </c>
      <c r="Z2822" s="1">
        <v>46371</v>
      </c>
      <c r="AA2822" t="s">
        <v>55</v>
      </c>
      <c r="AB2822">
        <v>774869</v>
      </c>
      <c r="AC2822" t="s">
        <v>2034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 t="s">
        <v>2034</v>
      </c>
      <c r="AL2822">
        <v>0</v>
      </c>
      <c r="AM2822">
        <v>0</v>
      </c>
    </row>
    <row r="2823" spans="1:39" x14ac:dyDescent="0.3">
      <c r="A2823" t="s">
        <v>104</v>
      </c>
      <c r="B2823" t="s">
        <v>320</v>
      </c>
      <c r="C2823" t="s">
        <v>41</v>
      </c>
      <c r="D2823">
        <v>2026</v>
      </c>
      <c r="E2823" t="s">
        <v>1924</v>
      </c>
      <c r="F2823">
        <v>2218</v>
      </c>
      <c r="G2823" s="1">
        <v>46237</v>
      </c>
      <c r="H2823" s="1">
        <v>46361</v>
      </c>
      <c r="I2823" t="s">
        <v>106</v>
      </c>
      <c r="J2823" t="s">
        <v>4866</v>
      </c>
      <c r="K2823" t="s">
        <v>45</v>
      </c>
      <c r="L2823" t="s">
        <v>2800</v>
      </c>
      <c r="M2823" t="s">
        <v>2801</v>
      </c>
      <c r="N2823">
        <v>68</v>
      </c>
      <c r="O2823" t="s">
        <v>48</v>
      </c>
      <c r="P2823" t="s">
        <v>49</v>
      </c>
      <c r="Q2823" t="s">
        <v>50</v>
      </c>
      <c r="R2823" t="s">
        <v>634</v>
      </c>
      <c r="S2823">
        <v>60</v>
      </c>
      <c r="T2823">
        <v>50</v>
      </c>
      <c r="U2823" t="s">
        <v>2666</v>
      </c>
      <c r="V2823">
        <v>48</v>
      </c>
      <c r="W2823">
        <v>48</v>
      </c>
      <c r="X2823" t="s">
        <v>5427</v>
      </c>
      <c r="Y2823" t="s">
        <v>198</v>
      </c>
      <c r="Z2823" s="1">
        <v>46371</v>
      </c>
      <c r="AA2823" t="s">
        <v>55</v>
      </c>
      <c r="AB2823">
        <v>774872</v>
      </c>
      <c r="AC2823">
        <v>68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68</v>
      </c>
      <c r="AL2823">
        <v>0</v>
      </c>
      <c r="AM2823">
        <v>0</v>
      </c>
    </row>
    <row r="2824" spans="1:39" x14ac:dyDescent="0.3">
      <c r="A2824" t="s">
        <v>76</v>
      </c>
      <c r="B2824" t="s">
        <v>83</v>
      </c>
      <c r="C2824" t="s">
        <v>41</v>
      </c>
      <c r="D2824">
        <v>2026</v>
      </c>
      <c r="E2824" t="s">
        <v>192</v>
      </c>
      <c r="F2824">
        <v>8609</v>
      </c>
      <c r="G2824" s="1">
        <v>46090</v>
      </c>
      <c r="H2824" s="1">
        <v>46213</v>
      </c>
      <c r="I2824" t="s">
        <v>58</v>
      </c>
      <c r="J2824" t="s">
        <v>59</v>
      </c>
      <c r="K2824" t="s">
        <v>45</v>
      </c>
      <c r="L2824" t="s">
        <v>1108</v>
      </c>
      <c r="M2824" t="s">
        <v>1109</v>
      </c>
      <c r="N2824">
        <v>68</v>
      </c>
      <c r="O2824" t="s">
        <v>48</v>
      </c>
      <c r="P2824" t="s">
        <v>49</v>
      </c>
      <c r="Q2824" t="s">
        <v>50</v>
      </c>
      <c r="R2824" t="s">
        <v>2457</v>
      </c>
      <c r="S2824">
        <v>54</v>
      </c>
      <c r="T2824">
        <v>54</v>
      </c>
      <c r="U2824" t="s">
        <v>2761</v>
      </c>
      <c r="V2824">
        <v>13</v>
      </c>
      <c r="W2824">
        <v>13</v>
      </c>
      <c r="X2824" t="s">
        <v>5123</v>
      </c>
      <c r="Y2824" t="s">
        <v>418</v>
      </c>
      <c r="Z2824" s="1">
        <v>46220</v>
      </c>
      <c r="AA2824" t="s">
        <v>55</v>
      </c>
      <c r="AB2824">
        <v>774873</v>
      </c>
      <c r="AC2824">
        <v>68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68</v>
      </c>
      <c r="AL2824">
        <v>0</v>
      </c>
      <c r="AM2824">
        <v>0</v>
      </c>
    </row>
    <row r="2825" spans="1:39" x14ac:dyDescent="0.3">
      <c r="A2825" t="s">
        <v>118</v>
      </c>
      <c r="B2825" t="s">
        <v>199</v>
      </c>
      <c r="C2825" t="s">
        <v>41</v>
      </c>
      <c r="D2825">
        <v>2026</v>
      </c>
      <c r="E2825" t="s">
        <v>192</v>
      </c>
      <c r="F2825">
        <v>8613</v>
      </c>
      <c r="G2825" s="1">
        <v>46090</v>
      </c>
      <c r="H2825" s="1">
        <v>46207</v>
      </c>
      <c r="I2825" t="s">
        <v>43</v>
      </c>
      <c r="J2825" t="s">
        <v>2875</v>
      </c>
      <c r="K2825" t="s">
        <v>45</v>
      </c>
      <c r="L2825" t="s">
        <v>5428</v>
      </c>
      <c r="M2825" t="s">
        <v>5429</v>
      </c>
      <c r="N2825">
        <v>34</v>
      </c>
      <c r="O2825" t="s">
        <v>48</v>
      </c>
      <c r="P2825" t="s">
        <v>49</v>
      </c>
      <c r="Q2825" t="s">
        <v>50</v>
      </c>
      <c r="R2825" t="s">
        <v>2878</v>
      </c>
      <c r="S2825">
        <v>40</v>
      </c>
      <c r="T2825">
        <v>30</v>
      </c>
      <c r="U2825" t="s">
        <v>2905</v>
      </c>
      <c r="V2825">
        <v>15</v>
      </c>
      <c r="W2825">
        <v>15</v>
      </c>
      <c r="X2825" t="s">
        <v>5430</v>
      </c>
      <c r="Y2825" t="s">
        <v>1200</v>
      </c>
      <c r="Z2825" s="1">
        <v>46226</v>
      </c>
      <c r="AA2825" t="s">
        <v>55</v>
      </c>
      <c r="AB2825">
        <v>774877</v>
      </c>
      <c r="AC2825">
        <v>34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34</v>
      </c>
      <c r="AL2825">
        <v>0</v>
      </c>
      <c r="AM2825">
        <v>0</v>
      </c>
    </row>
    <row r="2826" spans="1:39" x14ac:dyDescent="0.3">
      <c r="A2826" t="s">
        <v>76</v>
      </c>
      <c r="B2826" t="s">
        <v>160</v>
      </c>
      <c r="C2826" t="s">
        <v>41</v>
      </c>
      <c r="D2826">
        <v>2026</v>
      </c>
      <c r="E2826" t="s">
        <v>192</v>
      </c>
      <c r="F2826">
        <v>8616</v>
      </c>
      <c r="G2826" s="1">
        <v>46090</v>
      </c>
      <c r="H2826" s="1">
        <v>46213</v>
      </c>
      <c r="I2826" t="s">
        <v>58</v>
      </c>
      <c r="J2826" t="s">
        <v>59</v>
      </c>
      <c r="K2826" t="s">
        <v>45</v>
      </c>
      <c r="L2826" t="s">
        <v>1594</v>
      </c>
      <c r="M2826" t="s">
        <v>1595</v>
      </c>
      <c r="N2826">
        <v>68</v>
      </c>
      <c r="O2826" t="s">
        <v>48</v>
      </c>
      <c r="P2826" t="s">
        <v>49</v>
      </c>
      <c r="Q2826" t="s">
        <v>50</v>
      </c>
      <c r="R2826" t="s">
        <v>254</v>
      </c>
      <c r="S2826">
        <v>70</v>
      </c>
      <c r="T2826">
        <v>65</v>
      </c>
      <c r="U2826" t="s">
        <v>3077</v>
      </c>
      <c r="V2826">
        <v>64</v>
      </c>
      <c r="W2826">
        <v>64</v>
      </c>
      <c r="X2826" t="s">
        <v>159</v>
      </c>
      <c r="Y2826" t="s">
        <v>418</v>
      </c>
      <c r="Z2826" s="1">
        <v>46220</v>
      </c>
      <c r="AA2826" t="s">
        <v>55</v>
      </c>
      <c r="AB2826">
        <v>774880</v>
      </c>
      <c r="AC2826">
        <v>68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68</v>
      </c>
      <c r="AK2826">
        <v>0</v>
      </c>
      <c r="AL2826">
        <v>0</v>
      </c>
      <c r="AM2826">
        <v>0</v>
      </c>
    </row>
    <row r="2827" spans="1:39" x14ac:dyDescent="0.3">
      <c r="A2827" t="s">
        <v>118</v>
      </c>
      <c r="B2827" t="s">
        <v>218</v>
      </c>
      <c r="C2827" t="s">
        <v>41</v>
      </c>
      <c r="D2827">
        <v>2026</v>
      </c>
      <c r="E2827" t="s">
        <v>1924</v>
      </c>
      <c r="F2827">
        <v>2219</v>
      </c>
      <c r="G2827" s="1">
        <v>46237</v>
      </c>
      <c r="H2827" s="1">
        <v>46361</v>
      </c>
      <c r="I2827" t="s">
        <v>106</v>
      </c>
      <c r="J2827" t="s">
        <v>4866</v>
      </c>
      <c r="K2827" t="s">
        <v>45</v>
      </c>
      <c r="L2827" t="s">
        <v>4405</v>
      </c>
      <c r="M2827" t="s">
        <v>4406</v>
      </c>
      <c r="N2827">
        <v>68</v>
      </c>
      <c r="O2827" t="s">
        <v>48</v>
      </c>
      <c r="P2827" t="s">
        <v>49</v>
      </c>
      <c r="Q2827" t="s">
        <v>50</v>
      </c>
      <c r="R2827" t="s">
        <v>2899</v>
      </c>
      <c r="S2827">
        <v>80</v>
      </c>
      <c r="T2827">
        <v>59</v>
      </c>
      <c r="U2827" t="s">
        <v>3850</v>
      </c>
      <c r="V2827">
        <v>58</v>
      </c>
      <c r="W2827">
        <v>58</v>
      </c>
      <c r="X2827" t="s">
        <v>5431</v>
      </c>
      <c r="Y2827" t="s">
        <v>198</v>
      </c>
      <c r="Z2827" s="1">
        <v>46371</v>
      </c>
      <c r="AA2827" t="s">
        <v>55</v>
      </c>
      <c r="AB2827">
        <v>774884</v>
      </c>
      <c r="AC2827">
        <v>128</v>
      </c>
      <c r="AD2827">
        <v>0</v>
      </c>
      <c r="AE2827">
        <v>60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68</v>
      </c>
      <c r="AL2827">
        <v>0</v>
      </c>
      <c r="AM2827">
        <v>0</v>
      </c>
    </row>
    <row r="2828" spans="1:39" x14ac:dyDescent="0.3">
      <c r="A2828" t="s">
        <v>76</v>
      </c>
      <c r="B2828" t="s">
        <v>83</v>
      </c>
      <c r="C2828" t="s">
        <v>41</v>
      </c>
      <c r="D2828">
        <v>2026</v>
      </c>
      <c r="E2828" t="s">
        <v>192</v>
      </c>
      <c r="F2828">
        <v>8624</v>
      </c>
      <c r="G2828" s="1">
        <v>46090</v>
      </c>
      <c r="H2828" s="1">
        <v>46213</v>
      </c>
      <c r="I2828" t="s">
        <v>58</v>
      </c>
      <c r="J2828" t="s">
        <v>59</v>
      </c>
      <c r="K2828" t="s">
        <v>45</v>
      </c>
      <c r="L2828" t="s">
        <v>1486</v>
      </c>
      <c r="M2828" t="s">
        <v>1487</v>
      </c>
      <c r="N2828">
        <v>68</v>
      </c>
      <c r="O2828" t="s">
        <v>48</v>
      </c>
      <c r="P2828" t="s">
        <v>49</v>
      </c>
      <c r="Q2828" t="s">
        <v>50</v>
      </c>
      <c r="R2828" t="s">
        <v>2519</v>
      </c>
      <c r="S2828">
        <v>64</v>
      </c>
      <c r="T2828">
        <v>64</v>
      </c>
      <c r="U2828" t="s">
        <v>5432</v>
      </c>
      <c r="V2828">
        <v>53</v>
      </c>
      <c r="W2828">
        <v>53</v>
      </c>
      <c r="X2828" t="s">
        <v>4244</v>
      </c>
      <c r="Y2828" t="s">
        <v>418</v>
      </c>
      <c r="Z2828" s="1">
        <v>46220</v>
      </c>
      <c r="AA2828" t="s">
        <v>55</v>
      </c>
      <c r="AB2828">
        <v>774890</v>
      </c>
      <c r="AC2828">
        <v>72</v>
      </c>
      <c r="AD2828">
        <v>0</v>
      </c>
      <c r="AE2828">
        <v>4</v>
      </c>
      <c r="AF2828">
        <v>0</v>
      </c>
      <c r="AG2828">
        <v>0</v>
      </c>
      <c r="AH2828">
        <v>0</v>
      </c>
      <c r="AI2828">
        <v>0</v>
      </c>
      <c r="AJ2828">
        <v>68</v>
      </c>
      <c r="AK2828">
        <v>0</v>
      </c>
      <c r="AL2828">
        <v>0</v>
      </c>
      <c r="AM2828">
        <v>0</v>
      </c>
    </row>
    <row r="2829" spans="1:39" x14ac:dyDescent="0.3">
      <c r="A2829" t="s">
        <v>118</v>
      </c>
      <c r="B2829" t="s">
        <v>406</v>
      </c>
      <c r="C2829" t="s">
        <v>41</v>
      </c>
      <c r="D2829">
        <v>2026</v>
      </c>
      <c r="E2829" t="s">
        <v>1924</v>
      </c>
      <c r="F2829">
        <v>2221</v>
      </c>
      <c r="G2829" s="1">
        <v>46237</v>
      </c>
      <c r="H2829" s="1">
        <v>46361</v>
      </c>
      <c r="I2829" t="s">
        <v>106</v>
      </c>
      <c r="J2829" t="s">
        <v>4866</v>
      </c>
      <c r="K2829" t="s">
        <v>45</v>
      </c>
      <c r="L2829" t="s">
        <v>5433</v>
      </c>
      <c r="M2829" t="s">
        <v>4068</v>
      </c>
      <c r="N2829">
        <v>68</v>
      </c>
      <c r="O2829" t="s">
        <v>48</v>
      </c>
      <c r="P2829" t="s">
        <v>49</v>
      </c>
      <c r="Q2829" t="s">
        <v>50</v>
      </c>
      <c r="R2829" t="s">
        <v>265</v>
      </c>
      <c r="S2829">
        <v>70</v>
      </c>
      <c r="T2829">
        <v>59</v>
      </c>
      <c r="U2829" t="s">
        <v>3594</v>
      </c>
      <c r="V2829">
        <v>58</v>
      </c>
      <c r="W2829">
        <v>58</v>
      </c>
      <c r="X2829" t="s">
        <v>5434</v>
      </c>
      <c r="Y2829" t="s">
        <v>198</v>
      </c>
      <c r="Z2829" s="1">
        <v>46371</v>
      </c>
      <c r="AA2829" t="s">
        <v>55</v>
      </c>
      <c r="AB2829">
        <v>774893</v>
      </c>
      <c r="AC2829">
        <v>68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68</v>
      </c>
      <c r="AL2829">
        <v>0</v>
      </c>
      <c r="AM2829">
        <v>0</v>
      </c>
    </row>
    <row r="2830" spans="1:39" x14ac:dyDescent="0.3">
      <c r="A2830" t="s">
        <v>76</v>
      </c>
      <c r="B2830" t="s">
        <v>412</v>
      </c>
      <c r="C2830" t="s">
        <v>41</v>
      </c>
      <c r="D2830">
        <v>2026</v>
      </c>
      <c r="E2830" t="s">
        <v>192</v>
      </c>
      <c r="F2830">
        <v>8628</v>
      </c>
      <c r="G2830" s="1">
        <v>46090</v>
      </c>
      <c r="H2830" s="1">
        <v>46213</v>
      </c>
      <c r="I2830" t="s">
        <v>58</v>
      </c>
      <c r="J2830" t="s">
        <v>59</v>
      </c>
      <c r="K2830" t="s">
        <v>45</v>
      </c>
      <c r="L2830" t="s">
        <v>2863</v>
      </c>
      <c r="M2830" t="s">
        <v>2864</v>
      </c>
      <c r="N2830">
        <v>68</v>
      </c>
      <c r="O2830" t="s">
        <v>48</v>
      </c>
      <c r="P2830" t="s">
        <v>49</v>
      </c>
      <c r="Q2830" t="s">
        <v>50</v>
      </c>
      <c r="R2830" t="s">
        <v>1041</v>
      </c>
      <c r="S2830">
        <v>39</v>
      </c>
      <c r="T2830">
        <v>39</v>
      </c>
      <c r="U2830" t="s">
        <v>2954</v>
      </c>
      <c r="V2830">
        <v>25</v>
      </c>
      <c r="W2830">
        <v>25</v>
      </c>
      <c r="X2830" t="s">
        <v>5435</v>
      </c>
      <c r="Y2830" t="s">
        <v>418</v>
      </c>
      <c r="Z2830" s="1">
        <v>46220</v>
      </c>
      <c r="AA2830" t="s">
        <v>55</v>
      </c>
      <c r="AB2830">
        <v>774895</v>
      </c>
      <c r="AC2830">
        <v>68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68</v>
      </c>
      <c r="AL2830">
        <v>0</v>
      </c>
      <c r="AM2830">
        <v>0</v>
      </c>
    </row>
    <row r="2831" spans="1:39" x14ac:dyDescent="0.3">
      <c r="A2831" t="s">
        <v>39</v>
      </c>
      <c r="B2831" t="s">
        <v>40</v>
      </c>
      <c r="C2831" t="s">
        <v>41</v>
      </c>
      <c r="D2831">
        <v>2026</v>
      </c>
      <c r="E2831" t="s">
        <v>1924</v>
      </c>
      <c r="F2831">
        <v>2223</v>
      </c>
      <c r="G2831" s="1">
        <v>46237</v>
      </c>
      <c r="H2831" s="1">
        <v>46361</v>
      </c>
      <c r="I2831" t="s">
        <v>106</v>
      </c>
      <c r="J2831" t="s">
        <v>4855</v>
      </c>
      <c r="K2831" t="s">
        <v>45</v>
      </c>
      <c r="L2831" t="s">
        <v>1937</v>
      </c>
      <c r="M2831" t="s">
        <v>1938</v>
      </c>
      <c r="N2831">
        <v>102</v>
      </c>
      <c r="O2831" t="s">
        <v>48</v>
      </c>
      <c r="P2831" t="s">
        <v>49</v>
      </c>
      <c r="Q2831" t="s">
        <v>50</v>
      </c>
      <c r="R2831" t="s">
        <v>2508</v>
      </c>
      <c r="S2831">
        <v>48</v>
      </c>
      <c r="T2831">
        <v>48</v>
      </c>
      <c r="U2831" t="s">
        <v>2798</v>
      </c>
      <c r="V2831">
        <v>41</v>
      </c>
      <c r="W2831">
        <v>41</v>
      </c>
      <c r="X2831" t="s">
        <v>1292</v>
      </c>
      <c r="Y2831" t="s">
        <v>198</v>
      </c>
      <c r="Z2831" s="1">
        <v>46371</v>
      </c>
      <c r="AA2831" t="s">
        <v>55</v>
      </c>
      <c r="AB2831">
        <v>774898</v>
      </c>
      <c r="AC2831">
        <v>67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67</v>
      </c>
      <c r="AL2831">
        <v>0</v>
      </c>
      <c r="AM2831">
        <v>0</v>
      </c>
    </row>
    <row r="2832" spans="1:39" x14ac:dyDescent="0.3">
      <c r="A2832" t="s">
        <v>118</v>
      </c>
      <c r="B2832" t="s">
        <v>199</v>
      </c>
      <c r="C2832" t="s">
        <v>41</v>
      </c>
      <c r="D2832">
        <v>2026</v>
      </c>
      <c r="E2832" t="s">
        <v>192</v>
      </c>
      <c r="F2832">
        <v>8630</v>
      </c>
      <c r="G2832" s="1">
        <v>46090</v>
      </c>
      <c r="H2832" s="1">
        <v>46207</v>
      </c>
      <c r="I2832" t="s">
        <v>43</v>
      </c>
      <c r="J2832" t="s">
        <v>2891</v>
      </c>
      <c r="K2832" t="s">
        <v>45</v>
      </c>
      <c r="L2832" t="s">
        <v>5436</v>
      </c>
      <c r="M2832" t="s">
        <v>5437</v>
      </c>
      <c r="N2832">
        <v>34</v>
      </c>
      <c r="O2832" t="s">
        <v>48</v>
      </c>
      <c r="P2832" t="s">
        <v>49</v>
      </c>
      <c r="Q2832" t="s">
        <v>50</v>
      </c>
      <c r="R2832" t="s">
        <v>2904</v>
      </c>
      <c r="S2832">
        <v>40</v>
      </c>
      <c r="T2832">
        <v>30</v>
      </c>
      <c r="U2832" t="s">
        <v>2905</v>
      </c>
      <c r="V2832">
        <v>10</v>
      </c>
      <c r="W2832">
        <v>10</v>
      </c>
      <c r="X2832" t="s">
        <v>5438</v>
      </c>
      <c r="Y2832" t="s">
        <v>1200</v>
      </c>
      <c r="Z2832" s="1">
        <v>46226</v>
      </c>
      <c r="AA2832" t="s">
        <v>55</v>
      </c>
      <c r="AB2832">
        <v>774901</v>
      </c>
      <c r="AC2832">
        <v>34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34</v>
      </c>
      <c r="AL2832">
        <v>0</v>
      </c>
      <c r="AM2832">
        <v>0</v>
      </c>
    </row>
    <row r="2833" spans="1:39" x14ac:dyDescent="0.3">
      <c r="A2833" t="s">
        <v>76</v>
      </c>
      <c r="B2833" t="s">
        <v>412</v>
      </c>
      <c r="C2833" t="s">
        <v>41</v>
      </c>
      <c r="D2833">
        <v>2026</v>
      </c>
      <c r="E2833" t="s">
        <v>192</v>
      </c>
      <c r="F2833">
        <v>8632</v>
      </c>
      <c r="G2833" s="1">
        <v>46090</v>
      </c>
      <c r="H2833" s="1">
        <v>46209</v>
      </c>
      <c r="I2833" t="s">
        <v>58</v>
      </c>
      <c r="J2833" t="s">
        <v>59</v>
      </c>
      <c r="K2833" t="s">
        <v>45</v>
      </c>
      <c r="L2833" t="s">
        <v>5439</v>
      </c>
      <c r="M2833" t="s">
        <v>5440</v>
      </c>
      <c r="N2833">
        <v>68</v>
      </c>
      <c r="O2833" t="s">
        <v>48</v>
      </c>
      <c r="P2833" t="s">
        <v>49</v>
      </c>
      <c r="Q2833" t="s">
        <v>50</v>
      </c>
      <c r="R2833" t="s">
        <v>1023</v>
      </c>
      <c r="S2833">
        <v>60</v>
      </c>
      <c r="T2833">
        <v>60</v>
      </c>
      <c r="U2833" t="s">
        <v>2936</v>
      </c>
      <c r="V2833">
        <v>49</v>
      </c>
      <c r="W2833">
        <v>49</v>
      </c>
      <c r="X2833" t="s">
        <v>5441</v>
      </c>
      <c r="Y2833" t="s">
        <v>205</v>
      </c>
      <c r="Z2833" s="1">
        <v>46216</v>
      </c>
      <c r="AA2833" t="s">
        <v>55</v>
      </c>
      <c r="AB2833">
        <v>774903</v>
      </c>
      <c r="AC2833">
        <v>68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68</v>
      </c>
      <c r="AL2833">
        <v>0</v>
      </c>
      <c r="AM2833">
        <v>0</v>
      </c>
    </row>
    <row r="2834" spans="1:39" x14ac:dyDescent="0.3">
      <c r="A2834" t="s">
        <v>118</v>
      </c>
      <c r="B2834" t="s">
        <v>199</v>
      </c>
      <c r="C2834" t="s">
        <v>41</v>
      </c>
      <c r="D2834">
        <v>2026</v>
      </c>
      <c r="E2834" t="s">
        <v>192</v>
      </c>
      <c r="F2834">
        <v>8635</v>
      </c>
      <c r="G2834" s="1">
        <v>46090</v>
      </c>
      <c r="H2834" s="1">
        <v>46207</v>
      </c>
      <c r="I2834" t="s">
        <v>43</v>
      </c>
      <c r="J2834" t="s">
        <v>773</v>
      </c>
      <c r="K2834" t="s">
        <v>45</v>
      </c>
      <c r="L2834" t="s">
        <v>3613</v>
      </c>
      <c r="M2834" t="s">
        <v>3614</v>
      </c>
      <c r="N2834">
        <v>92</v>
      </c>
      <c r="O2834" t="s">
        <v>48</v>
      </c>
      <c r="P2834" t="s">
        <v>49</v>
      </c>
      <c r="Q2834" t="s">
        <v>50</v>
      </c>
      <c r="R2834" t="s">
        <v>2929</v>
      </c>
      <c r="S2834">
        <v>40</v>
      </c>
      <c r="T2834">
        <v>30</v>
      </c>
      <c r="U2834" t="s">
        <v>2930</v>
      </c>
      <c r="V2834">
        <v>18</v>
      </c>
      <c r="W2834">
        <v>18</v>
      </c>
      <c r="X2834" t="s">
        <v>5442</v>
      </c>
      <c r="Y2834" t="s">
        <v>1200</v>
      </c>
      <c r="Z2834" s="1">
        <v>46226</v>
      </c>
      <c r="AA2834" t="s">
        <v>55</v>
      </c>
      <c r="AB2834">
        <v>774906</v>
      </c>
      <c r="AC2834">
        <v>138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138</v>
      </c>
      <c r="AL2834">
        <v>0</v>
      </c>
      <c r="AM2834">
        <v>0</v>
      </c>
    </row>
    <row r="2835" spans="1:39" x14ac:dyDescent="0.3">
      <c r="A2835" t="s">
        <v>118</v>
      </c>
      <c r="B2835" t="s">
        <v>218</v>
      </c>
      <c r="C2835" t="s">
        <v>41</v>
      </c>
      <c r="D2835">
        <v>2026</v>
      </c>
      <c r="E2835" t="s">
        <v>192</v>
      </c>
      <c r="F2835">
        <v>8641</v>
      </c>
      <c r="G2835" s="1">
        <v>46090</v>
      </c>
      <c r="H2835" s="1">
        <v>46209</v>
      </c>
      <c r="I2835" t="s">
        <v>43</v>
      </c>
      <c r="J2835" t="s">
        <v>782</v>
      </c>
      <c r="K2835" t="s">
        <v>45</v>
      </c>
      <c r="L2835" t="s">
        <v>5443</v>
      </c>
      <c r="M2835" t="s">
        <v>5444</v>
      </c>
      <c r="N2835">
        <v>68</v>
      </c>
      <c r="O2835" t="s">
        <v>48</v>
      </c>
      <c r="P2835" t="s">
        <v>49</v>
      </c>
      <c r="Q2835" t="s">
        <v>50</v>
      </c>
      <c r="R2835" t="s">
        <v>50</v>
      </c>
      <c r="S2835" t="s">
        <v>50</v>
      </c>
      <c r="T2835">
        <v>30</v>
      </c>
      <c r="U2835" t="s">
        <v>3884</v>
      </c>
      <c r="V2835">
        <v>30</v>
      </c>
      <c r="W2835">
        <v>30</v>
      </c>
      <c r="X2835" t="s">
        <v>5445</v>
      </c>
      <c r="Y2835" t="s">
        <v>205</v>
      </c>
      <c r="Z2835" s="1">
        <v>46216</v>
      </c>
      <c r="AA2835" t="s">
        <v>55</v>
      </c>
      <c r="AB2835">
        <v>774912</v>
      </c>
      <c r="AC2835">
        <v>100</v>
      </c>
      <c r="AD2835">
        <v>0</v>
      </c>
      <c r="AE2835">
        <v>0</v>
      </c>
      <c r="AF2835">
        <v>4</v>
      </c>
      <c r="AG2835">
        <v>32</v>
      </c>
      <c r="AH2835">
        <v>0</v>
      </c>
      <c r="AI2835">
        <v>0</v>
      </c>
      <c r="AJ2835">
        <v>0</v>
      </c>
      <c r="AK2835">
        <v>64</v>
      </c>
      <c r="AL2835">
        <v>0</v>
      </c>
      <c r="AM2835">
        <v>0</v>
      </c>
    </row>
    <row r="2836" spans="1:39" x14ac:dyDescent="0.3">
      <c r="A2836" t="s">
        <v>118</v>
      </c>
      <c r="B2836" t="s">
        <v>218</v>
      </c>
      <c r="C2836" t="s">
        <v>41</v>
      </c>
      <c r="D2836">
        <v>2026</v>
      </c>
      <c r="E2836" t="s">
        <v>192</v>
      </c>
      <c r="F2836">
        <v>8643</v>
      </c>
      <c r="G2836" s="1">
        <v>46090</v>
      </c>
      <c r="H2836" s="1">
        <v>46207</v>
      </c>
      <c r="I2836" t="s">
        <v>43</v>
      </c>
      <c r="J2836" t="s">
        <v>782</v>
      </c>
      <c r="K2836" t="s">
        <v>45</v>
      </c>
      <c r="L2836" t="s">
        <v>1768</v>
      </c>
      <c r="M2836" t="s">
        <v>1769</v>
      </c>
      <c r="N2836">
        <v>68</v>
      </c>
      <c r="O2836" t="s">
        <v>48</v>
      </c>
      <c r="P2836" t="s">
        <v>49</v>
      </c>
      <c r="Q2836" t="s">
        <v>50</v>
      </c>
      <c r="R2836" t="s">
        <v>2391</v>
      </c>
      <c r="S2836">
        <v>48</v>
      </c>
      <c r="T2836">
        <v>48</v>
      </c>
      <c r="U2836" t="s">
        <v>3510</v>
      </c>
      <c r="V2836">
        <v>48</v>
      </c>
      <c r="W2836">
        <v>48</v>
      </c>
      <c r="X2836" t="s">
        <v>2935</v>
      </c>
      <c r="Y2836" t="s">
        <v>1200</v>
      </c>
      <c r="Z2836" s="1">
        <v>46226</v>
      </c>
      <c r="AA2836" t="s">
        <v>55</v>
      </c>
      <c r="AB2836">
        <v>774914</v>
      </c>
      <c r="AC2836">
        <v>68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68</v>
      </c>
      <c r="AL2836">
        <v>0</v>
      </c>
      <c r="AM2836">
        <v>0</v>
      </c>
    </row>
    <row r="2837" spans="1:39" x14ac:dyDescent="0.3">
      <c r="A2837" t="s">
        <v>76</v>
      </c>
      <c r="B2837" t="s">
        <v>412</v>
      </c>
      <c r="C2837" t="s">
        <v>41</v>
      </c>
      <c r="D2837">
        <v>2026</v>
      </c>
      <c r="E2837" t="s">
        <v>192</v>
      </c>
      <c r="F2837">
        <v>8647</v>
      </c>
      <c r="G2837" s="1">
        <v>46090</v>
      </c>
      <c r="H2837" s="1">
        <v>46213</v>
      </c>
      <c r="I2837" t="s">
        <v>58</v>
      </c>
      <c r="J2837" t="s">
        <v>59</v>
      </c>
      <c r="K2837" t="s">
        <v>45</v>
      </c>
      <c r="L2837" t="s">
        <v>5446</v>
      </c>
      <c r="M2837" t="s">
        <v>5447</v>
      </c>
      <c r="N2837">
        <v>68</v>
      </c>
      <c r="O2837" t="s">
        <v>48</v>
      </c>
      <c r="P2837" t="s">
        <v>49</v>
      </c>
      <c r="Q2837" t="s">
        <v>50</v>
      </c>
      <c r="R2837" t="s">
        <v>929</v>
      </c>
      <c r="S2837">
        <v>72</v>
      </c>
      <c r="T2837">
        <v>65</v>
      </c>
      <c r="U2837" t="s">
        <v>2889</v>
      </c>
      <c r="V2837">
        <v>60</v>
      </c>
      <c r="W2837">
        <v>60</v>
      </c>
      <c r="X2837" t="s">
        <v>5448</v>
      </c>
      <c r="Y2837" t="s">
        <v>418</v>
      </c>
      <c r="Z2837" s="1">
        <v>46220</v>
      </c>
      <c r="AA2837" t="s">
        <v>55</v>
      </c>
      <c r="AB2837">
        <v>774918</v>
      </c>
      <c r="AC2837">
        <v>68</v>
      </c>
      <c r="AD2837">
        <v>4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64</v>
      </c>
      <c r="AL2837">
        <v>0</v>
      </c>
      <c r="AM2837">
        <v>0</v>
      </c>
    </row>
    <row r="2838" spans="1:39" x14ac:dyDescent="0.3">
      <c r="A2838" t="s">
        <v>118</v>
      </c>
      <c r="B2838" t="s">
        <v>218</v>
      </c>
      <c r="C2838" t="s">
        <v>41</v>
      </c>
      <c r="D2838">
        <v>2026</v>
      </c>
      <c r="E2838" t="s">
        <v>192</v>
      </c>
      <c r="F2838">
        <v>8650</v>
      </c>
      <c r="G2838" s="1">
        <v>46090</v>
      </c>
      <c r="H2838" s="1">
        <v>46207</v>
      </c>
      <c r="I2838" t="s">
        <v>43</v>
      </c>
      <c r="J2838" t="s">
        <v>782</v>
      </c>
      <c r="K2838" t="s">
        <v>45</v>
      </c>
      <c r="L2838" t="s">
        <v>2822</v>
      </c>
      <c r="M2838" t="s">
        <v>2823</v>
      </c>
      <c r="N2838">
        <v>68</v>
      </c>
      <c r="O2838" t="s">
        <v>48</v>
      </c>
      <c r="P2838" t="s">
        <v>49</v>
      </c>
      <c r="Q2838" t="s">
        <v>50</v>
      </c>
      <c r="R2838" t="s">
        <v>1318</v>
      </c>
      <c r="S2838">
        <v>66</v>
      </c>
      <c r="T2838">
        <v>65</v>
      </c>
      <c r="U2838" t="s">
        <v>4591</v>
      </c>
      <c r="V2838">
        <v>65</v>
      </c>
      <c r="W2838">
        <v>65</v>
      </c>
      <c r="X2838" t="s">
        <v>4828</v>
      </c>
      <c r="Y2838" t="s">
        <v>1200</v>
      </c>
      <c r="Z2838" s="1">
        <v>46226</v>
      </c>
      <c r="AA2838" t="s">
        <v>55</v>
      </c>
      <c r="AB2838">
        <v>774922</v>
      </c>
      <c r="AC2838">
        <v>130</v>
      </c>
      <c r="AD2838">
        <v>0</v>
      </c>
      <c r="AE2838">
        <v>62</v>
      </c>
      <c r="AF2838">
        <v>6</v>
      </c>
      <c r="AG2838">
        <v>0</v>
      </c>
      <c r="AH2838">
        <v>0</v>
      </c>
      <c r="AI2838">
        <v>0</v>
      </c>
      <c r="AJ2838">
        <v>0</v>
      </c>
      <c r="AK2838">
        <v>62</v>
      </c>
      <c r="AL2838">
        <v>0</v>
      </c>
      <c r="AM2838">
        <v>0</v>
      </c>
    </row>
    <row r="2839" spans="1:39" x14ac:dyDescent="0.3">
      <c r="A2839" t="s">
        <v>56</v>
      </c>
      <c r="B2839" t="s">
        <v>262</v>
      </c>
      <c r="C2839" t="s">
        <v>41</v>
      </c>
      <c r="D2839">
        <v>2026</v>
      </c>
      <c r="E2839" t="s">
        <v>1924</v>
      </c>
      <c r="F2839">
        <v>2227</v>
      </c>
      <c r="G2839" s="1">
        <v>46237</v>
      </c>
      <c r="H2839" s="1">
        <v>46361</v>
      </c>
      <c r="I2839" t="s">
        <v>106</v>
      </c>
      <c r="J2839" t="s">
        <v>107</v>
      </c>
      <c r="K2839" t="s">
        <v>45</v>
      </c>
      <c r="L2839" t="s">
        <v>2809</v>
      </c>
      <c r="M2839" t="s">
        <v>2810</v>
      </c>
      <c r="N2839">
        <v>68</v>
      </c>
      <c r="O2839" t="s">
        <v>48</v>
      </c>
      <c r="P2839" t="s">
        <v>49</v>
      </c>
      <c r="Q2839" t="s">
        <v>50</v>
      </c>
      <c r="R2839" t="s">
        <v>950</v>
      </c>
      <c r="S2839">
        <v>65</v>
      </c>
      <c r="T2839">
        <v>59</v>
      </c>
      <c r="U2839" t="s">
        <v>2625</v>
      </c>
      <c r="V2839">
        <v>57</v>
      </c>
      <c r="W2839">
        <v>57</v>
      </c>
      <c r="X2839" t="s">
        <v>1406</v>
      </c>
      <c r="Y2839" t="s">
        <v>198</v>
      </c>
      <c r="Z2839" s="1">
        <v>46371</v>
      </c>
      <c r="AA2839" t="s">
        <v>55</v>
      </c>
      <c r="AB2839">
        <v>774927</v>
      </c>
      <c r="AC2839">
        <v>68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68</v>
      </c>
      <c r="AL2839">
        <v>0</v>
      </c>
      <c r="AM2839">
        <v>0</v>
      </c>
    </row>
    <row r="2840" spans="1:39" x14ac:dyDescent="0.3">
      <c r="A2840" t="s">
        <v>56</v>
      </c>
      <c r="B2840" t="s">
        <v>262</v>
      </c>
      <c r="C2840" t="s">
        <v>41</v>
      </c>
      <c r="D2840">
        <v>2026</v>
      </c>
      <c r="E2840" t="s">
        <v>192</v>
      </c>
      <c r="F2840">
        <v>8656</v>
      </c>
      <c r="G2840" s="1">
        <v>46090</v>
      </c>
      <c r="H2840" s="1">
        <v>46207</v>
      </c>
      <c r="I2840" t="s">
        <v>43</v>
      </c>
      <c r="J2840" t="s">
        <v>44</v>
      </c>
      <c r="K2840" t="s">
        <v>45</v>
      </c>
      <c r="L2840" t="s">
        <v>1348</v>
      </c>
      <c r="M2840" t="s">
        <v>1349</v>
      </c>
      <c r="N2840">
        <v>68</v>
      </c>
      <c r="O2840" t="s">
        <v>48</v>
      </c>
      <c r="P2840" t="s">
        <v>49</v>
      </c>
      <c r="Q2840" t="s">
        <v>50</v>
      </c>
      <c r="R2840" t="s">
        <v>658</v>
      </c>
      <c r="S2840">
        <v>45</v>
      </c>
      <c r="T2840">
        <v>45</v>
      </c>
      <c r="U2840" t="s">
        <v>4400</v>
      </c>
      <c r="V2840">
        <v>43</v>
      </c>
      <c r="W2840">
        <v>43</v>
      </c>
      <c r="X2840" t="s">
        <v>3597</v>
      </c>
      <c r="Y2840" t="s">
        <v>1200</v>
      </c>
      <c r="Z2840" s="1">
        <v>46226</v>
      </c>
      <c r="AA2840" t="s">
        <v>245</v>
      </c>
      <c r="AB2840">
        <v>774929</v>
      </c>
      <c r="AC2840">
        <v>68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68</v>
      </c>
      <c r="AL2840">
        <v>0</v>
      </c>
      <c r="AM2840">
        <v>0</v>
      </c>
    </row>
    <row r="2841" spans="1:39" x14ac:dyDescent="0.3">
      <c r="A2841" t="s">
        <v>39</v>
      </c>
      <c r="B2841" t="s">
        <v>191</v>
      </c>
      <c r="C2841" t="s">
        <v>41</v>
      </c>
      <c r="D2841">
        <v>2026</v>
      </c>
      <c r="E2841" t="s">
        <v>1924</v>
      </c>
      <c r="F2841">
        <v>2229</v>
      </c>
      <c r="G2841" s="1">
        <v>46237</v>
      </c>
      <c r="H2841" s="1">
        <v>46361</v>
      </c>
      <c r="I2841" t="s">
        <v>106</v>
      </c>
      <c r="J2841" t="s">
        <v>4855</v>
      </c>
      <c r="K2841" t="s">
        <v>45</v>
      </c>
      <c r="L2841" t="s">
        <v>2190</v>
      </c>
      <c r="M2841" t="s">
        <v>2191</v>
      </c>
      <c r="N2841">
        <v>68</v>
      </c>
      <c r="O2841" t="s">
        <v>48</v>
      </c>
      <c r="P2841" t="s">
        <v>49</v>
      </c>
      <c r="Q2841" t="s">
        <v>50</v>
      </c>
      <c r="R2841" t="s">
        <v>2589</v>
      </c>
      <c r="S2841">
        <v>30</v>
      </c>
      <c r="T2841">
        <v>30</v>
      </c>
      <c r="U2841" t="s">
        <v>2816</v>
      </c>
      <c r="V2841">
        <v>27</v>
      </c>
      <c r="W2841">
        <v>27</v>
      </c>
      <c r="X2841" t="s">
        <v>5449</v>
      </c>
      <c r="Y2841" t="s">
        <v>198</v>
      </c>
      <c r="Z2841" s="1">
        <v>46371</v>
      </c>
      <c r="AA2841" t="s">
        <v>55</v>
      </c>
      <c r="AB2841">
        <v>774932</v>
      </c>
      <c r="AC2841" t="s">
        <v>3205</v>
      </c>
      <c r="AD2841">
        <v>0</v>
      </c>
      <c r="AE2841">
        <v>0</v>
      </c>
      <c r="AF2841">
        <v>0</v>
      </c>
      <c r="AG2841">
        <v>0</v>
      </c>
      <c r="AH2841" t="s">
        <v>3206</v>
      </c>
      <c r="AI2841">
        <v>0</v>
      </c>
      <c r="AJ2841">
        <v>0</v>
      </c>
      <c r="AK2841">
        <v>68</v>
      </c>
      <c r="AL2841">
        <v>0</v>
      </c>
      <c r="AM2841">
        <v>0</v>
      </c>
    </row>
    <row r="2842" spans="1:39" x14ac:dyDescent="0.3">
      <c r="A2842" t="s">
        <v>39</v>
      </c>
      <c r="B2842" t="s">
        <v>40</v>
      </c>
      <c r="C2842" t="s">
        <v>41</v>
      </c>
      <c r="D2842">
        <v>2026</v>
      </c>
      <c r="E2842" t="s">
        <v>192</v>
      </c>
      <c r="F2842">
        <v>8662</v>
      </c>
      <c r="G2842" s="1">
        <v>46090</v>
      </c>
      <c r="H2842" s="1">
        <v>46207</v>
      </c>
      <c r="I2842" t="s">
        <v>43</v>
      </c>
      <c r="J2842" t="s">
        <v>782</v>
      </c>
      <c r="K2842" t="s">
        <v>45</v>
      </c>
      <c r="L2842" t="s">
        <v>4009</v>
      </c>
      <c r="M2842" t="s">
        <v>4010</v>
      </c>
      <c r="N2842">
        <v>68</v>
      </c>
      <c r="O2842" t="s">
        <v>48</v>
      </c>
      <c r="P2842" t="s">
        <v>49</v>
      </c>
      <c r="Q2842" t="s">
        <v>50</v>
      </c>
      <c r="R2842" t="s">
        <v>442</v>
      </c>
      <c r="S2842">
        <v>52</v>
      </c>
      <c r="T2842">
        <v>52</v>
      </c>
      <c r="U2842" t="s">
        <v>5450</v>
      </c>
      <c r="V2842">
        <v>47</v>
      </c>
      <c r="W2842">
        <v>47</v>
      </c>
      <c r="X2842" t="s">
        <v>4444</v>
      </c>
      <c r="Y2842" t="s">
        <v>1200</v>
      </c>
      <c r="Z2842" s="1">
        <v>46226</v>
      </c>
      <c r="AA2842" t="s">
        <v>55</v>
      </c>
      <c r="AB2842">
        <v>774939</v>
      </c>
      <c r="AC2842">
        <v>68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68</v>
      </c>
      <c r="AL2842">
        <v>0</v>
      </c>
      <c r="AM2842">
        <v>0</v>
      </c>
    </row>
    <row r="2843" spans="1:39" x14ac:dyDescent="0.3">
      <c r="A2843" t="s">
        <v>39</v>
      </c>
      <c r="B2843" t="s">
        <v>470</v>
      </c>
      <c r="C2843" t="s">
        <v>41</v>
      </c>
      <c r="D2843">
        <v>2026</v>
      </c>
      <c r="E2843" t="s">
        <v>1924</v>
      </c>
      <c r="F2843">
        <v>2232</v>
      </c>
      <c r="G2843" s="1">
        <v>46237</v>
      </c>
      <c r="H2843" s="1">
        <v>46361</v>
      </c>
      <c r="I2843" t="s">
        <v>106</v>
      </c>
      <c r="J2843" t="s">
        <v>4855</v>
      </c>
      <c r="K2843" t="s">
        <v>45</v>
      </c>
      <c r="L2843" t="s">
        <v>5451</v>
      </c>
      <c r="M2843" t="s">
        <v>5452</v>
      </c>
      <c r="N2843">
        <v>68</v>
      </c>
      <c r="O2843" t="s">
        <v>48</v>
      </c>
      <c r="P2843" t="s">
        <v>49</v>
      </c>
      <c r="Q2843" t="s">
        <v>50</v>
      </c>
      <c r="R2843" t="s">
        <v>2367</v>
      </c>
      <c r="S2843">
        <v>50</v>
      </c>
      <c r="T2843">
        <v>50</v>
      </c>
      <c r="U2843" t="s">
        <v>2841</v>
      </c>
      <c r="V2843">
        <v>47</v>
      </c>
      <c r="W2843">
        <v>47</v>
      </c>
      <c r="X2843" t="s">
        <v>5453</v>
      </c>
      <c r="Y2843" t="s">
        <v>418</v>
      </c>
      <c r="Z2843" s="1">
        <v>46367</v>
      </c>
      <c r="AA2843" t="s">
        <v>55</v>
      </c>
      <c r="AB2843">
        <v>774942</v>
      </c>
      <c r="AC2843" t="s">
        <v>1387</v>
      </c>
      <c r="AD2843">
        <v>0</v>
      </c>
      <c r="AE2843">
        <v>0</v>
      </c>
      <c r="AF2843">
        <v>0</v>
      </c>
      <c r="AG2843">
        <v>0</v>
      </c>
      <c r="AH2843" t="s">
        <v>167</v>
      </c>
      <c r="AI2843">
        <v>0</v>
      </c>
      <c r="AJ2843">
        <v>68</v>
      </c>
      <c r="AK2843">
        <v>0</v>
      </c>
      <c r="AL2843">
        <v>0</v>
      </c>
      <c r="AM2843">
        <v>0</v>
      </c>
    </row>
    <row r="2844" spans="1:39" x14ac:dyDescent="0.3">
      <c r="A2844" t="s">
        <v>118</v>
      </c>
      <c r="B2844" t="s">
        <v>206</v>
      </c>
      <c r="C2844" t="s">
        <v>41</v>
      </c>
      <c r="D2844">
        <v>2026</v>
      </c>
      <c r="E2844" t="s">
        <v>192</v>
      </c>
      <c r="F2844">
        <v>8666</v>
      </c>
      <c r="G2844" s="1">
        <v>46090</v>
      </c>
      <c r="H2844" s="1">
        <v>46207</v>
      </c>
      <c r="I2844" t="s">
        <v>58</v>
      </c>
      <c r="J2844" t="s">
        <v>126</v>
      </c>
      <c r="K2844" t="s">
        <v>45</v>
      </c>
      <c r="L2844" t="s">
        <v>4999</v>
      </c>
      <c r="M2844" t="s">
        <v>5000</v>
      </c>
      <c r="N2844">
        <v>68</v>
      </c>
      <c r="O2844" t="s">
        <v>48</v>
      </c>
      <c r="P2844" t="s">
        <v>49</v>
      </c>
      <c r="Q2844" t="s">
        <v>50</v>
      </c>
      <c r="R2844" t="s">
        <v>816</v>
      </c>
      <c r="S2844">
        <v>62</v>
      </c>
      <c r="T2844">
        <v>50</v>
      </c>
      <c r="U2844" t="s">
        <v>2866</v>
      </c>
      <c r="V2844">
        <v>42</v>
      </c>
      <c r="W2844">
        <v>42</v>
      </c>
      <c r="X2844" t="s">
        <v>5454</v>
      </c>
      <c r="Y2844" t="s">
        <v>198</v>
      </c>
      <c r="Z2844" s="1">
        <v>46224</v>
      </c>
      <c r="AA2844" t="s">
        <v>55</v>
      </c>
      <c r="AB2844">
        <v>774944</v>
      </c>
      <c r="AC2844">
        <v>124</v>
      </c>
      <c r="AD2844">
        <v>0</v>
      </c>
      <c r="AE2844">
        <v>60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64</v>
      </c>
      <c r="AL2844">
        <v>0</v>
      </c>
      <c r="AM2844">
        <v>0</v>
      </c>
    </row>
    <row r="2845" spans="1:39" x14ac:dyDescent="0.3">
      <c r="A2845" t="s">
        <v>39</v>
      </c>
      <c r="B2845" t="s">
        <v>470</v>
      </c>
      <c r="C2845" t="s">
        <v>41</v>
      </c>
      <c r="D2845">
        <v>2026</v>
      </c>
      <c r="E2845" t="s">
        <v>1924</v>
      </c>
      <c r="F2845">
        <v>2234</v>
      </c>
      <c r="G2845" s="1">
        <v>46237</v>
      </c>
      <c r="H2845" s="1">
        <v>46361</v>
      </c>
      <c r="I2845" t="s">
        <v>106</v>
      </c>
      <c r="J2845" t="s">
        <v>4855</v>
      </c>
      <c r="K2845" t="s">
        <v>45</v>
      </c>
      <c r="L2845" t="s">
        <v>2835</v>
      </c>
      <c r="M2845" t="s">
        <v>2836</v>
      </c>
      <c r="N2845">
        <v>68</v>
      </c>
      <c r="O2845" t="s">
        <v>48</v>
      </c>
      <c r="P2845" t="s">
        <v>49</v>
      </c>
      <c r="Q2845" t="s">
        <v>50</v>
      </c>
      <c r="R2845" t="s">
        <v>2813</v>
      </c>
      <c r="S2845">
        <v>39</v>
      </c>
      <c r="T2845">
        <v>39</v>
      </c>
      <c r="U2845" t="s">
        <v>3681</v>
      </c>
      <c r="V2845">
        <v>37</v>
      </c>
      <c r="W2845">
        <v>37</v>
      </c>
      <c r="X2845" t="s">
        <v>3650</v>
      </c>
      <c r="Y2845" t="s">
        <v>198</v>
      </c>
      <c r="Z2845" s="1">
        <v>46371</v>
      </c>
      <c r="AA2845" t="s">
        <v>55</v>
      </c>
      <c r="AB2845">
        <v>774947</v>
      </c>
      <c r="AC2845" t="s">
        <v>3272</v>
      </c>
      <c r="AD2845">
        <v>0</v>
      </c>
      <c r="AE2845" t="s">
        <v>597</v>
      </c>
      <c r="AF2845">
        <v>0</v>
      </c>
      <c r="AG2845">
        <v>0</v>
      </c>
      <c r="AH2845">
        <v>0</v>
      </c>
      <c r="AI2845">
        <v>0</v>
      </c>
      <c r="AJ2845">
        <v>68</v>
      </c>
      <c r="AK2845">
        <v>0</v>
      </c>
      <c r="AL2845">
        <v>0</v>
      </c>
      <c r="AM2845">
        <v>0</v>
      </c>
    </row>
    <row r="2846" spans="1:39" x14ac:dyDescent="0.3">
      <c r="A2846" t="s">
        <v>118</v>
      </c>
      <c r="B2846" t="s">
        <v>125</v>
      </c>
      <c r="C2846" t="s">
        <v>41</v>
      </c>
      <c r="D2846">
        <v>2026</v>
      </c>
      <c r="E2846" t="s">
        <v>192</v>
      </c>
      <c r="F2846">
        <v>8669</v>
      </c>
      <c r="G2846" s="1">
        <v>46090</v>
      </c>
      <c r="H2846" s="1">
        <v>46213</v>
      </c>
      <c r="I2846" t="s">
        <v>58</v>
      </c>
      <c r="J2846" t="s">
        <v>126</v>
      </c>
      <c r="K2846" t="s">
        <v>45</v>
      </c>
      <c r="L2846" t="s">
        <v>1823</v>
      </c>
      <c r="M2846" t="s">
        <v>1824</v>
      </c>
      <c r="N2846">
        <v>68</v>
      </c>
      <c r="O2846" t="s">
        <v>48</v>
      </c>
      <c r="P2846" t="s">
        <v>49</v>
      </c>
      <c r="Q2846" t="s">
        <v>50</v>
      </c>
      <c r="R2846" t="s">
        <v>147</v>
      </c>
      <c r="S2846">
        <v>70</v>
      </c>
      <c r="T2846">
        <v>65</v>
      </c>
      <c r="U2846" t="s">
        <v>3719</v>
      </c>
      <c r="V2846">
        <v>54</v>
      </c>
      <c r="W2846">
        <v>54</v>
      </c>
      <c r="X2846" t="s">
        <v>5455</v>
      </c>
      <c r="Y2846" t="s">
        <v>418</v>
      </c>
      <c r="Z2846" s="1">
        <v>46220</v>
      </c>
      <c r="AA2846" t="s">
        <v>55</v>
      </c>
      <c r="AB2846">
        <v>774952</v>
      </c>
      <c r="AC2846">
        <v>68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68</v>
      </c>
      <c r="AK2846">
        <v>0</v>
      </c>
      <c r="AL2846">
        <v>0</v>
      </c>
      <c r="AM2846">
        <v>0</v>
      </c>
    </row>
    <row r="2847" spans="1:39" x14ac:dyDescent="0.3">
      <c r="A2847" t="s">
        <v>39</v>
      </c>
      <c r="B2847" t="s">
        <v>470</v>
      </c>
      <c r="C2847" t="s">
        <v>41</v>
      </c>
      <c r="D2847">
        <v>2026</v>
      </c>
      <c r="E2847" t="s">
        <v>1924</v>
      </c>
      <c r="F2847">
        <v>2238</v>
      </c>
      <c r="G2847" s="1">
        <v>46237</v>
      </c>
      <c r="H2847" s="1">
        <v>46361</v>
      </c>
      <c r="I2847" t="s">
        <v>106</v>
      </c>
      <c r="J2847" t="s">
        <v>4855</v>
      </c>
      <c r="K2847" t="s">
        <v>45</v>
      </c>
      <c r="L2847" t="s">
        <v>5456</v>
      </c>
      <c r="M2847" t="s">
        <v>5457</v>
      </c>
      <c r="N2847">
        <v>68</v>
      </c>
      <c r="O2847" t="s">
        <v>48</v>
      </c>
      <c r="P2847" t="s">
        <v>49</v>
      </c>
      <c r="Q2847" t="s">
        <v>50</v>
      </c>
      <c r="R2847" t="s">
        <v>357</v>
      </c>
      <c r="S2847">
        <v>66</v>
      </c>
      <c r="T2847">
        <v>59</v>
      </c>
      <c r="U2847" t="s">
        <v>2856</v>
      </c>
      <c r="V2847">
        <v>46</v>
      </c>
      <c r="W2847">
        <v>46</v>
      </c>
      <c r="X2847" t="s">
        <v>5458</v>
      </c>
      <c r="Y2847" t="s">
        <v>198</v>
      </c>
      <c r="Z2847" s="1">
        <v>46371</v>
      </c>
      <c r="AA2847" t="s">
        <v>55</v>
      </c>
      <c r="AB2847">
        <v>774954</v>
      </c>
      <c r="AC2847">
        <v>68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68</v>
      </c>
      <c r="AL2847">
        <v>0</v>
      </c>
      <c r="AM2847">
        <v>0</v>
      </c>
    </row>
    <row r="2848" spans="1:39" x14ac:dyDescent="0.3">
      <c r="A2848" t="s">
        <v>39</v>
      </c>
      <c r="B2848" t="s">
        <v>470</v>
      </c>
      <c r="C2848" t="s">
        <v>41</v>
      </c>
      <c r="D2848">
        <v>2026</v>
      </c>
      <c r="E2848" t="s">
        <v>1924</v>
      </c>
      <c r="F2848">
        <v>2240</v>
      </c>
      <c r="G2848" s="1">
        <v>46237</v>
      </c>
      <c r="H2848" s="1">
        <v>46363</v>
      </c>
      <c r="I2848" t="s">
        <v>106</v>
      </c>
      <c r="J2848" t="s">
        <v>4855</v>
      </c>
      <c r="K2848" t="s">
        <v>45</v>
      </c>
      <c r="L2848" t="s">
        <v>5459</v>
      </c>
      <c r="M2848" t="s">
        <v>5460</v>
      </c>
      <c r="N2848">
        <v>68</v>
      </c>
      <c r="O2848" t="s">
        <v>48</v>
      </c>
      <c r="P2848" t="s">
        <v>49</v>
      </c>
      <c r="Q2848" t="s">
        <v>50</v>
      </c>
      <c r="R2848" t="s">
        <v>2331</v>
      </c>
      <c r="S2848">
        <v>57</v>
      </c>
      <c r="T2848">
        <v>50</v>
      </c>
      <c r="U2848" t="s">
        <v>5018</v>
      </c>
      <c r="V2848">
        <v>39</v>
      </c>
      <c r="W2848">
        <v>39</v>
      </c>
      <c r="X2848" t="s">
        <v>5461</v>
      </c>
      <c r="Y2848" t="s">
        <v>205</v>
      </c>
      <c r="Z2848" s="1">
        <v>46377</v>
      </c>
      <c r="AA2848" t="s">
        <v>55</v>
      </c>
      <c r="AB2848">
        <v>774957</v>
      </c>
      <c r="AC2848">
        <v>89</v>
      </c>
      <c r="AD2848">
        <v>0</v>
      </c>
      <c r="AE2848">
        <v>21</v>
      </c>
      <c r="AF2848">
        <v>0</v>
      </c>
      <c r="AG2848">
        <v>0</v>
      </c>
      <c r="AH2848">
        <v>0</v>
      </c>
      <c r="AI2848">
        <v>0</v>
      </c>
      <c r="AJ2848">
        <v>68</v>
      </c>
      <c r="AK2848">
        <v>0</v>
      </c>
      <c r="AL2848">
        <v>0</v>
      </c>
      <c r="AM2848">
        <v>0</v>
      </c>
    </row>
    <row r="2849" spans="1:39" x14ac:dyDescent="0.3">
      <c r="A2849" t="s">
        <v>507</v>
      </c>
      <c r="B2849" t="s">
        <v>508</v>
      </c>
      <c r="C2849" t="s">
        <v>41</v>
      </c>
      <c r="D2849">
        <v>2026</v>
      </c>
      <c r="E2849" t="s">
        <v>192</v>
      </c>
      <c r="F2849">
        <v>8673</v>
      </c>
      <c r="G2849" s="1">
        <v>46090</v>
      </c>
      <c r="H2849" s="1">
        <v>46213</v>
      </c>
      <c r="I2849" t="s">
        <v>58</v>
      </c>
      <c r="J2849" t="s">
        <v>509</v>
      </c>
      <c r="K2849" t="s">
        <v>45</v>
      </c>
      <c r="L2849" t="s">
        <v>1337</v>
      </c>
      <c r="M2849" t="s">
        <v>1338</v>
      </c>
      <c r="N2849">
        <v>78</v>
      </c>
      <c r="O2849" t="s">
        <v>48</v>
      </c>
      <c r="P2849" t="s">
        <v>49</v>
      </c>
      <c r="Q2849" t="s">
        <v>50</v>
      </c>
      <c r="R2849" t="s">
        <v>163</v>
      </c>
      <c r="S2849">
        <v>64</v>
      </c>
      <c r="T2849">
        <v>64</v>
      </c>
      <c r="U2849" t="s">
        <v>3403</v>
      </c>
      <c r="V2849">
        <v>40</v>
      </c>
      <c r="W2849">
        <v>40</v>
      </c>
      <c r="X2849" t="s">
        <v>5462</v>
      </c>
      <c r="Y2849" t="s">
        <v>418</v>
      </c>
      <c r="Z2849" s="1">
        <v>46220</v>
      </c>
      <c r="AA2849" t="s">
        <v>55</v>
      </c>
      <c r="AB2849">
        <v>774960</v>
      </c>
      <c r="AC2849">
        <v>78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78</v>
      </c>
      <c r="AL2849">
        <v>0</v>
      </c>
      <c r="AM2849">
        <v>0</v>
      </c>
    </row>
    <row r="2850" spans="1:39" x14ac:dyDescent="0.3">
      <c r="A2850" t="s">
        <v>507</v>
      </c>
      <c r="B2850" t="s">
        <v>508</v>
      </c>
      <c r="C2850" t="s">
        <v>41</v>
      </c>
      <c r="D2850">
        <v>2026</v>
      </c>
      <c r="E2850" t="s">
        <v>192</v>
      </c>
      <c r="F2850">
        <v>8676</v>
      </c>
      <c r="G2850" s="1">
        <v>46090</v>
      </c>
      <c r="H2850" s="1">
        <v>46213</v>
      </c>
      <c r="I2850" t="s">
        <v>58</v>
      </c>
      <c r="J2850" t="s">
        <v>509</v>
      </c>
      <c r="K2850" t="s">
        <v>45</v>
      </c>
      <c r="L2850" t="s">
        <v>1341</v>
      </c>
      <c r="M2850" t="s">
        <v>1342</v>
      </c>
      <c r="N2850">
        <v>78</v>
      </c>
      <c r="O2850" t="s">
        <v>48</v>
      </c>
      <c r="P2850" t="s">
        <v>49</v>
      </c>
      <c r="Q2850" t="s">
        <v>50</v>
      </c>
      <c r="R2850" t="s">
        <v>2760</v>
      </c>
      <c r="S2850">
        <v>48</v>
      </c>
      <c r="T2850">
        <v>48</v>
      </c>
      <c r="U2850" t="s">
        <v>50</v>
      </c>
      <c r="V2850">
        <v>19</v>
      </c>
      <c r="W2850">
        <v>19</v>
      </c>
      <c r="X2850" t="s">
        <v>5463</v>
      </c>
      <c r="Y2850" t="s">
        <v>418</v>
      </c>
      <c r="Z2850" s="1">
        <v>46220</v>
      </c>
      <c r="AA2850" t="s">
        <v>55</v>
      </c>
      <c r="AB2850">
        <v>774963</v>
      </c>
      <c r="AC2850">
        <v>78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78</v>
      </c>
      <c r="AL2850">
        <v>0</v>
      </c>
      <c r="AM2850">
        <v>0</v>
      </c>
    </row>
    <row r="2851" spans="1:39" x14ac:dyDescent="0.3">
      <c r="A2851" t="s">
        <v>39</v>
      </c>
      <c r="B2851" t="s">
        <v>470</v>
      </c>
      <c r="C2851" t="s">
        <v>41</v>
      </c>
      <c r="D2851">
        <v>2026</v>
      </c>
      <c r="E2851" t="s">
        <v>1924</v>
      </c>
      <c r="F2851">
        <v>2242</v>
      </c>
      <c r="G2851" s="1">
        <v>46237</v>
      </c>
      <c r="H2851" s="1">
        <v>46361</v>
      </c>
      <c r="I2851" t="s">
        <v>106</v>
      </c>
      <c r="J2851" t="s">
        <v>4855</v>
      </c>
      <c r="K2851" t="s">
        <v>45</v>
      </c>
      <c r="L2851" t="s">
        <v>5464</v>
      </c>
      <c r="M2851" t="s">
        <v>5465</v>
      </c>
      <c r="N2851">
        <v>68</v>
      </c>
      <c r="O2851" t="s">
        <v>48</v>
      </c>
      <c r="P2851" t="s">
        <v>49</v>
      </c>
      <c r="Q2851" t="s">
        <v>50</v>
      </c>
      <c r="R2851" t="s">
        <v>1017</v>
      </c>
      <c r="S2851">
        <v>40</v>
      </c>
      <c r="T2851">
        <v>40</v>
      </c>
      <c r="U2851" t="s">
        <v>2846</v>
      </c>
      <c r="V2851">
        <v>39</v>
      </c>
      <c r="W2851">
        <v>39</v>
      </c>
      <c r="X2851" t="s">
        <v>742</v>
      </c>
      <c r="Y2851" t="s">
        <v>198</v>
      </c>
      <c r="Z2851" s="1">
        <v>46371</v>
      </c>
      <c r="AA2851" t="s">
        <v>55</v>
      </c>
      <c r="AB2851">
        <v>774966</v>
      </c>
      <c r="AC2851">
        <v>68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68</v>
      </c>
      <c r="AL2851">
        <v>0</v>
      </c>
      <c r="AM2851">
        <v>0</v>
      </c>
    </row>
    <row r="2852" spans="1:39" x14ac:dyDescent="0.3">
      <c r="A2852" t="s">
        <v>39</v>
      </c>
      <c r="B2852" t="s">
        <v>40</v>
      </c>
      <c r="C2852" t="s">
        <v>41</v>
      </c>
      <c r="D2852">
        <v>2026</v>
      </c>
      <c r="E2852" t="s">
        <v>192</v>
      </c>
      <c r="F2852">
        <v>8679</v>
      </c>
      <c r="G2852" s="1">
        <v>46090</v>
      </c>
      <c r="H2852" s="1">
        <v>46149</v>
      </c>
      <c r="I2852" t="s">
        <v>43</v>
      </c>
      <c r="J2852" t="s">
        <v>782</v>
      </c>
      <c r="K2852" t="s">
        <v>45</v>
      </c>
      <c r="L2852" t="s">
        <v>4320</v>
      </c>
      <c r="M2852" t="s">
        <v>4321</v>
      </c>
      <c r="N2852">
        <v>34</v>
      </c>
      <c r="O2852" t="s">
        <v>48</v>
      </c>
      <c r="P2852" t="s">
        <v>49</v>
      </c>
      <c r="Q2852" t="s">
        <v>50</v>
      </c>
      <c r="R2852" t="s">
        <v>3656</v>
      </c>
      <c r="S2852">
        <v>56</v>
      </c>
      <c r="T2852">
        <v>56</v>
      </c>
      <c r="U2852" t="s">
        <v>4484</v>
      </c>
      <c r="V2852">
        <v>44</v>
      </c>
      <c r="W2852">
        <v>44</v>
      </c>
      <c r="X2852" t="s">
        <v>4045</v>
      </c>
      <c r="Y2852" t="s">
        <v>1200</v>
      </c>
      <c r="Z2852" s="1">
        <v>46156</v>
      </c>
      <c r="AA2852" t="s">
        <v>55</v>
      </c>
      <c r="AB2852">
        <v>774967</v>
      </c>
      <c r="AC2852">
        <v>34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34</v>
      </c>
      <c r="AL2852">
        <v>0</v>
      </c>
      <c r="AM2852">
        <v>0</v>
      </c>
    </row>
    <row r="2853" spans="1:39" x14ac:dyDescent="0.3">
      <c r="A2853" t="s">
        <v>39</v>
      </c>
      <c r="B2853" t="s">
        <v>470</v>
      </c>
      <c r="C2853" t="s">
        <v>41</v>
      </c>
      <c r="D2853">
        <v>2026</v>
      </c>
      <c r="E2853" t="s">
        <v>1924</v>
      </c>
      <c r="F2853">
        <v>2243</v>
      </c>
      <c r="G2853" s="1">
        <v>46237</v>
      </c>
      <c r="H2853" s="1">
        <v>46361</v>
      </c>
      <c r="I2853" t="s">
        <v>106</v>
      </c>
      <c r="J2853" t="s">
        <v>4855</v>
      </c>
      <c r="K2853" t="s">
        <v>45</v>
      </c>
      <c r="L2853" t="s">
        <v>5466</v>
      </c>
      <c r="M2853" t="s">
        <v>5467</v>
      </c>
      <c r="N2853">
        <v>68</v>
      </c>
      <c r="O2853" t="s">
        <v>48</v>
      </c>
      <c r="P2853" t="s">
        <v>49</v>
      </c>
      <c r="Q2853" t="s">
        <v>50</v>
      </c>
      <c r="R2853" t="s">
        <v>3163</v>
      </c>
      <c r="S2853">
        <v>30</v>
      </c>
      <c r="T2853">
        <v>30</v>
      </c>
      <c r="U2853" t="s">
        <v>2837</v>
      </c>
      <c r="V2853">
        <v>14</v>
      </c>
      <c r="W2853">
        <v>14</v>
      </c>
      <c r="X2853" t="s">
        <v>5468</v>
      </c>
      <c r="Y2853" t="s">
        <v>1200</v>
      </c>
      <c r="Z2853" s="1">
        <v>46373</v>
      </c>
      <c r="AA2853" t="s">
        <v>55</v>
      </c>
      <c r="AB2853">
        <v>774968</v>
      </c>
      <c r="AC2853">
        <v>68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68</v>
      </c>
      <c r="AL2853">
        <v>0</v>
      </c>
      <c r="AM2853">
        <v>0</v>
      </c>
    </row>
    <row r="2854" spans="1:39" x14ac:dyDescent="0.3">
      <c r="A2854" t="s">
        <v>39</v>
      </c>
      <c r="B2854" t="s">
        <v>1133</v>
      </c>
      <c r="C2854" t="s">
        <v>41</v>
      </c>
      <c r="D2854">
        <v>2026</v>
      </c>
      <c r="E2854" t="s">
        <v>192</v>
      </c>
      <c r="F2854">
        <v>8681</v>
      </c>
      <c r="G2854" s="1">
        <v>46163</v>
      </c>
      <c r="H2854" s="1">
        <v>46219</v>
      </c>
      <c r="I2854" t="s">
        <v>43</v>
      </c>
      <c r="J2854" t="s">
        <v>782</v>
      </c>
      <c r="K2854" t="s">
        <v>45</v>
      </c>
      <c r="L2854" t="s">
        <v>4323</v>
      </c>
      <c r="M2854" t="s">
        <v>4324</v>
      </c>
      <c r="N2854">
        <v>34</v>
      </c>
      <c r="O2854" t="s">
        <v>48</v>
      </c>
      <c r="P2854" t="s">
        <v>49</v>
      </c>
      <c r="Q2854" t="s">
        <v>50</v>
      </c>
      <c r="R2854" t="s">
        <v>3656</v>
      </c>
      <c r="S2854">
        <v>56</v>
      </c>
      <c r="T2854">
        <v>56</v>
      </c>
      <c r="U2854" t="s">
        <v>4484</v>
      </c>
      <c r="V2854">
        <v>36</v>
      </c>
      <c r="W2854">
        <v>36</v>
      </c>
      <c r="X2854" t="s">
        <v>5469</v>
      </c>
      <c r="Y2854" t="s">
        <v>1200</v>
      </c>
      <c r="Z2854" s="1">
        <v>46226</v>
      </c>
      <c r="AA2854" t="s">
        <v>55</v>
      </c>
      <c r="AB2854">
        <v>774970</v>
      </c>
      <c r="AC2854">
        <v>68</v>
      </c>
      <c r="AD2854">
        <v>0</v>
      </c>
      <c r="AE2854">
        <v>0</v>
      </c>
      <c r="AF2854">
        <v>0</v>
      </c>
      <c r="AG2854">
        <v>0</v>
      </c>
      <c r="AH2854">
        <v>34</v>
      </c>
      <c r="AI2854">
        <v>0</v>
      </c>
      <c r="AJ2854">
        <v>0</v>
      </c>
      <c r="AK2854">
        <v>34</v>
      </c>
      <c r="AL2854">
        <v>0</v>
      </c>
      <c r="AM2854">
        <v>0</v>
      </c>
    </row>
    <row r="2855" spans="1:39" x14ac:dyDescent="0.3">
      <c r="A2855" t="s">
        <v>39</v>
      </c>
      <c r="B2855" t="s">
        <v>1133</v>
      </c>
      <c r="C2855" t="s">
        <v>41</v>
      </c>
      <c r="D2855">
        <v>2026</v>
      </c>
      <c r="E2855" t="s">
        <v>1924</v>
      </c>
      <c r="F2855">
        <v>2245</v>
      </c>
      <c r="G2855" s="1">
        <v>46237</v>
      </c>
      <c r="H2855" s="1">
        <v>46361</v>
      </c>
      <c r="I2855" t="s">
        <v>106</v>
      </c>
      <c r="J2855" t="s">
        <v>4855</v>
      </c>
      <c r="K2855" t="s">
        <v>45</v>
      </c>
      <c r="L2855" t="s">
        <v>1134</v>
      </c>
      <c r="M2855" t="s">
        <v>1135</v>
      </c>
      <c r="N2855">
        <v>68</v>
      </c>
      <c r="O2855" t="s">
        <v>48</v>
      </c>
      <c r="P2855" t="s">
        <v>49</v>
      </c>
      <c r="Q2855" t="s">
        <v>50</v>
      </c>
      <c r="R2855" t="s">
        <v>3194</v>
      </c>
      <c r="S2855">
        <v>80</v>
      </c>
      <c r="T2855">
        <v>59</v>
      </c>
      <c r="U2855" t="s">
        <v>5470</v>
      </c>
      <c r="V2855">
        <v>49</v>
      </c>
      <c r="W2855">
        <v>49</v>
      </c>
      <c r="X2855" t="s">
        <v>5471</v>
      </c>
      <c r="Y2855" t="s">
        <v>198</v>
      </c>
      <c r="Z2855" s="1">
        <v>46371</v>
      </c>
      <c r="AA2855" t="s">
        <v>55</v>
      </c>
      <c r="AB2855">
        <v>774974</v>
      </c>
      <c r="AC2855" t="s">
        <v>3944</v>
      </c>
      <c r="AD2855">
        <v>0</v>
      </c>
      <c r="AE2855">
        <v>0</v>
      </c>
      <c r="AF2855">
        <v>0</v>
      </c>
      <c r="AG2855">
        <v>0</v>
      </c>
      <c r="AH2855" t="s">
        <v>568</v>
      </c>
      <c r="AI2855">
        <v>0</v>
      </c>
      <c r="AJ2855">
        <v>0</v>
      </c>
      <c r="AK2855">
        <v>68</v>
      </c>
      <c r="AL2855">
        <v>0</v>
      </c>
      <c r="AM2855">
        <v>0</v>
      </c>
    </row>
    <row r="2856" spans="1:39" x14ac:dyDescent="0.3">
      <c r="A2856" t="s">
        <v>39</v>
      </c>
      <c r="B2856" t="s">
        <v>1133</v>
      </c>
      <c r="C2856" t="s">
        <v>41</v>
      </c>
      <c r="D2856">
        <v>2026</v>
      </c>
      <c r="E2856" t="s">
        <v>192</v>
      </c>
      <c r="F2856">
        <v>8685</v>
      </c>
      <c r="G2856" s="1">
        <v>46090</v>
      </c>
      <c r="H2856" s="1">
        <v>46209</v>
      </c>
      <c r="I2856" t="s">
        <v>106</v>
      </c>
      <c r="J2856" t="s">
        <v>556</v>
      </c>
      <c r="K2856" t="s">
        <v>45</v>
      </c>
      <c r="L2856" t="s">
        <v>2145</v>
      </c>
      <c r="M2856" t="s">
        <v>2146</v>
      </c>
      <c r="N2856">
        <v>68</v>
      </c>
      <c r="O2856" t="s">
        <v>48</v>
      </c>
      <c r="P2856" t="s">
        <v>49</v>
      </c>
      <c r="Q2856" t="s">
        <v>50</v>
      </c>
      <c r="R2856" t="s">
        <v>409</v>
      </c>
      <c r="S2856">
        <v>36</v>
      </c>
      <c r="T2856">
        <v>36</v>
      </c>
      <c r="U2856" t="s">
        <v>5472</v>
      </c>
      <c r="V2856">
        <v>31</v>
      </c>
      <c r="W2856">
        <v>31</v>
      </c>
      <c r="X2856" t="s">
        <v>5473</v>
      </c>
      <c r="Y2856" t="s">
        <v>205</v>
      </c>
      <c r="Z2856" s="1">
        <v>46216</v>
      </c>
      <c r="AA2856" t="s">
        <v>55</v>
      </c>
      <c r="AB2856">
        <v>774977</v>
      </c>
      <c r="AC2856">
        <v>68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68</v>
      </c>
      <c r="AL2856">
        <v>0</v>
      </c>
      <c r="AM2856">
        <v>0</v>
      </c>
    </row>
    <row r="2857" spans="1:39" x14ac:dyDescent="0.3">
      <c r="A2857" t="s">
        <v>39</v>
      </c>
      <c r="B2857" t="s">
        <v>212</v>
      </c>
      <c r="C2857" t="s">
        <v>41</v>
      </c>
      <c r="D2857">
        <v>2026</v>
      </c>
      <c r="E2857" t="s">
        <v>192</v>
      </c>
      <c r="F2857">
        <v>8687</v>
      </c>
      <c r="G2857" s="1">
        <v>46090</v>
      </c>
      <c r="H2857" s="1">
        <v>46209</v>
      </c>
      <c r="I2857" t="s">
        <v>106</v>
      </c>
      <c r="J2857" t="s">
        <v>556</v>
      </c>
      <c r="K2857" t="s">
        <v>45</v>
      </c>
      <c r="L2857" t="s">
        <v>2303</v>
      </c>
      <c r="M2857" t="s">
        <v>2304</v>
      </c>
      <c r="N2857">
        <v>68</v>
      </c>
      <c r="O2857" t="s">
        <v>48</v>
      </c>
      <c r="P2857" t="s">
        <v>49</v>
      </c>
      <c r="Q2857" t="s">
        <v>50</v>
      </c>
      <c r="R2857" t="s">
        <v>3656</v>
      </c>
      <c r="S2857">
        <v>56</v>
      </c>
      <c r="T2857">
        <v>56</v>
      </c>
      <c r="U2857" t="s">
        <v>5474</v>
      </c>
      <c r="V2857">
        <v>46</v>
      </c>
      <c r="W2857">
        <v>46</v>
      </c>
      <c r="X2857" t="s">
        <v>5475</v>
      </c>
      <c r="Y2857" t="s">
        <v>205</v>
      </c>
      <c r="Z2857" s="1">
        <v>46216</v>
      </c>
      <c r="AA2857" t="s">
        <v>55</v>
      </c>
      <c r="AB2857">
        <v>774979</v>
      </c>
      <c r="AC2857">
        <v>123</v>
      </c>
      <c r="AD2857">
        <v>0</v>
      </c>
      <c r="AE2857">
        <v>55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68</v>
      </c>
      <c r="AL2857">
        <v>0</v>
      </c>
      <c r="AM2857">
        <v>0</v>
      </c>
    </row>
    <row r="2858" spans="1:39" x14ac:dyDescent="0.3">
      <c r="A2858" t="s">
        <v>39</v>
      </c>
      <c r="B2858" t="s">
        <v>212</v>
      </c>
      <c r="C2858" t="s">
        <v>41</v>
      </c>
      <c r="D2858">
        <v>2026</v>
      </c>
      <c r="E2858" t="s">
        <v>192</v>
      </c>
      <c r="F2858">
        <v>8689</v>
      </c>
      <c r="G2858" s="1">
        <v>46090</v>
      </c>
      <c r="H2858" s="1">
        <v>46209</v>
      </c>
      <c r="I2858" t="s">
        <v>106</v>
      </c>
      <c r="J2858" t="s">
        <v>556</v>
      </c>
      <c r="K2858" t="s">
        <v>45</v>
      </c>
      <c r="L2858" t="s">
        <v>1934</v>
      </c>
      <c r="M2858" t="s">
        <v>1935</v>
      </c>
      <c r="N2858">
        <v>68</v>
      </c>
      <c r="O2858" t="s">
        <v>48</v>
      </c>
      <c r="P2858" t="s">
        <v>49</v>
      </c>
      <c r="Q2858" t="s">
        <v>50</v>
      </c>
      <c r="R2858" t="s">
        <v>2443</v>
      </c>
      <c r="S2858">
        <v>67</v>
      </c>
      <c r="T2858">
        <v>65</v>
      </c>
      <c r="U2858" t="s">
        <v>5476</v>
      </c>
      <c r="V2858">
        <v>54</v>
      </c>
      <c r="W2858">
        <v>54</v>
      </c>
      <c r="X2858" t="s">
        <v>5477</v>
      </c>
      <c r="Y2858" t="s">
        <v>205</v>
      </c>
      <c r="Z2858" s="1">
        <v>46216</v>
      </c>
      <c r="AA2858" t="s">
        <v>55</v>
      </c>
      <c r="AB2858">
        <v>774981</v>
      </c>
      <c r="AC2858">
        <v>119</v>
      </c>
      <c r="AD2858">
        <v>0</v>
      </c>
      <c r="AE2858">
        <v>0</v>
      </c>
      <c r="AF2858">
        <v>0</v>
      </c>
      <c r="AG2858">
        <v>0</v>
      </c>
      <c r="AH2858">
        <v>51</v>
      </c>
      <c r="AI2858">
        <v>0</v>
      </c>
      <c r="AJ2858">
        <v>0</v>
      </c>
      <c r="AK2858">
        <v>68</v>
      </c>
      <c r="AL2858">
        <v>0</v>
      </c>
      <c r="AM2858">
        <v>0</v>
      </c>
    </row>
    <row r="2859" spans="1:39" x14ac:dyDescent="0.3">
      <c r="A2859" t="s">
        <v>39</v>
      </c>
      <c r="B2859" t="s">
        <v>1133</v>
      </c>
      <c r="C2859" t="s">
        <v>41</v>
      </c>
      <c r="D2859">
        <v>2026</v>
      </c>
      <c r="E2859" t="s">
        <v>1924</v>
      </c>
      <c r="F2859">
        <v>2248</v>
      </c>
      <c r="G2859" s="1">
        <v>46237</v>
      </c>
      <c r="H2859" s="1">
        <v>46361</v>
      </c>
      <c r="I2859" t="s">
        <v>106</v>
      </c>
      <c r="J2859" t="s">
        <v>4855</v>
      </c>
      <c r="K2859" t="s">
        <v>45</v>
      </c>
      <c r="L2859" t="s">
        <v>5478</v>
      </c>
      <c r="M2859" t="s">
        <v>5479</v>
      </c>
      <c r="N2859">
        <v>68</v>
      </c>
      <c r="O2859" t="s">
        <v>48</v>
      </c>
      <c r="P2859" t="s">
        <v>49</v>
      </c>
      <c r="Q2859" t="s">
        <v>50</v>
      </c>
      <c r="R2859" t="s">
        <v>5480</v>
      </c>
      <c r="S2859">
        <v>30</v>
      </c>
      <c r="T2859">
        <v>14</v>
      </c>
      <c r="U2859" t="s">
        <v>4044</v>
      </c>
      <c r="V2859">
        <v>11</v>
      </c>
      <c r="W2859">
        <v>11</v>
      </c>
      <c r="X2859" t="s">
        <v>5481</v>
      </c>
      <c r="Y2859" t="s">
        <v>198</v>
      </c>
      <c r="Z2859" s="1">
        <v>46371</v>
      </c>
      <c r="AA2859" t="s">
        <v>55</v>
      </c>
      <c r="AB2859">
        <v>774984</v>
      </c>
      <c r="AC2859">
        <v>68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68</v>
      </c>
      <c r="AL2859">
        <v>0</v>
      </c>
      <c r="AM2859">
        <v>0</v>
      </c>
    </row>
    <row r="2860" spans="1:39" x14ac:dyDescent="0.3">
      <c r="A2860" t="s">
        <v>39</v>
      </c>
      <c r="B2860" t="s">
        <v>191</v>
      </c>
      <c r="C2860" t="s">
        <v>41</v>
      </c>
      <c r="D2860">
        <v>2026</v>
      </c>
      <c r="E2860" t="s">
        <v>1924</v>
      </c>
      <c r="F2860">
        <v>2250</v>
      </c>
      <c r="G2860" s="1">
        <v>46237</v>
      </c>
      <c r="H2860" s="1">
        <v>46361</v>
      </c>
      <c r="I2860" t="s">
        <v>106</v>
      </c>
      <c r="J2860" t="s">
        <v>4855</v>
      </c>
      <c r="K2860" t="s">
        <v>45</v>
      </c>
      <c r="L2860" t="s">
        <v>5482</v>
      </c>
      <c r="M2860" t="s">
        <v>5483</v>
      </c>
      <c r="N2860">
        <v>68</v>
      </c>
      <c r="O2860" t="s">
        <v>48</v>
      </c>
      <c r="P2860" t="s">
        <v>49</v>
      </c>
      <c r="Q2860" t="s">
        <v>50</v>
      </c>
      <c r="R2860" t="s">
        <v>317</v>
      </c>
      <c r="S2860">
        <v>64</v>
      </c>
      <c r="T2860">
        <v>59</v>
      </c>
      <c r="U2860" t="s">
        <v>2947</v>
      </c>
      <c r="V2860">
        <v>56</v>
      </c>
      <c r="W2860">
        <v>56</v>
      </c>
      <c r="X2860" t="s">
        <v>5484</v>
      </c>
      <c r="Y2860" t="s">
        <v>198</v>
      </c>
      <c r="Z2860" s="1">
        <v>46371</v>
      </c>
      <c r="AA2860" t="s">
        <v>55</v>
      </c>
      <c r="AB2860">
        <v>774986</v>
      </c>
      <c r="AC2860">
        <v>89</v>
      </c>
      <c r="AD2860">
        <v>0</v>
      </c>
      <c r="AE2860">
        <v>21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68</v>
      </c>
      <c r="AL2860">
        <v>0</v>
      </c>
      <c r="AM2860">
        <v>0</v>
      </c>
    </row>
    <row r="2861" spans="1:39" x14ac:dyDescent="0.3">
      <c r="A2861" t="s">
        <v>507</v>
      </c>
      <c r="B2861" t="s">
        <v>508</v>
      </c>
      <c r="C2861" t="s">
        <v>41</v>
      </c>
      <c r="D2861">
        <v>2026</v>
      </c>
      <c r="E2861" t="s">
        <v>192</v>
      </c>
      <c r="F2861">
        <v>8692</v>
      </c>
      <c r="G2861" s="1">
        <v>46090</v>
      </c>
      <c r="H2861" s="1">
        <v>46213</v>
      </c>
      <c r="I2861" t="s">
        <v>58</v>
      </c>
      <c r="J2861" t="s">
        <v>509</v>
      </c>
      <c r="K2861" t="s">
        <v>45</v>
      </c>
      <c r="L2861" t="s">
        <v>1441</v>
      </c>
      <c r="M2861" t="s">
        <v>1442</v>
      </c>
      <c r="N2861">
        <v>78</v>
      </c>
      <c r="O2861" t="s">
        <v>48</v>
      </c>
      <c r="P2861" t="s">
        <v>49</v>
      </c>
      <c r="Q2861" t="s">
        <v>50</v>
      </c>
      <c r="R2861" t="s">
        <v>2601</v>
      </c>
      <c r="S2861">
        <v>52</v>
      </c>
      <c r="T2861">
        <v>52</v>
      </c>
      <c r="U2861" t="s">
        <v>2968</v>
      </c>
      <c r="V2861">
        <v>21</v>
      </c>
      <c r="W2861">
        <v>21</v>
      </c>
      <c r="X2861" t="s">
        <v>5485</v>
      </c>
      <c r="Y2861" t="s">
        <v>418</v>
      </c>
      <c r="Z2861" s="1">
        <v>46220</v>
      </c>
      <c r="AA2861" t="s">
        <v>55</v>
      </c>
      <c r="AB2861">
        <v>774988</v>
      </c>
      <c r="AC2861">
        <v>78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78</v>
      </c>
      <c r="AL2861">
        <v>0</v>
      </c>
      <c r="AM2861">
        <v>0</v>
      </c>
    </row>
    <row r="2862" spans="1:39" x14ac:dyDescent="0.3">
      <c r="A2862" t="s">
        <v>39</v>
      </c>
      <c r="B2862" t="s">
        <v>721</v>
      </c>
      <c r="C2862" t="s">
        <v>41</v>
      </c>
      <c r="D2862">
        <v>2026</v>
      </c>
      <c r="E2862" t="s">
        <v>192</v>
      </c>
      <c r="F2862">
        <v>8699</v>
      </c>
      <c r="G2862" s="1">
        <v>46090</v>
      </c>
      <c r="H2862" s="1">
        <v>46209</v>
      </c>
      <c r="I2862" t="s">
        <v>106</v>
      </c>
      <c r="J2862" t="s">
        <v>556</v>
      </c>
      <c r="K2862" t="s">
        <v>45</v>
      </c>
      <c r="L2862" t="s">
        <v>5486</v>
      </c>
      <c r="M2862" t="s">
        <v>5487</v>
      </c>
      <c r="N2862">
        <v>68</v>
      </c>
      <c r="O2862" t="s">
        <v>48</v>
      </c>
      <c r="P2862" t="s">
        <v>49</v>
      </c>
      <c r="Q2862" t="s">
        <v>50</v>
      </c>
      <c r="R2862" t="s">
        <v>974</v>
      </c>
      <c r="S2862">
        <v>66</v>
      </c>
      <c r="T2862">
        <v>27</v>
      </c>
      <c r="U2862" t="s">
        <v>5488</v>
      </c>
      <c r="V2862">
        <v>19</v>
      </c>
      <c r="W2862">
        <v>19</v>
      </c>
      <c r="X2862" t="s">
        <v>5489</v>
      </c>
      <c r="Y2862" t="s">
        <v>205</v>
      </c>
      <c r="Z2862" s="1">
        <v>46216</v>
      </c>
      <c r="AA2862" t="s">
        <v>55</v>
      </c>
      <c r="AB2862">
        <v>774995</v>
      </c>
      <c r="AC2862" t="s">
        <v>2806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 t="s">
        <v>2806</v>
      </c>
      <c r="AL2862">
        <v>0</v>
      </c>
      <c r="AM2862">
        <v>0</v>
      </c>
    </row>
    <row r="2863" spans="1:39" x14ac:dyDescent="0.3">
      <c r="A2863" t="s">
        <v>39</v>
      </c>
      <c r="B2863" t="s">
        <v>1133</v>
      </c>
      <c r="C2863" t="s">
        <v>41</v>
      </c>
      <c r="D2863">
        <v>2026</v>
      </c>
      <c r="E2863" t="s">
        <v>1924</v>
      </c>
      <c r="F2863">
        <v>2252</v>
      </c>
      <c r="G2863" s="1">
        <v>46237</v>
      </c>
      <c r="H2863" s="1">
        <v>46361</v>
      </c>
      <c r="I2863" t="s">
        <v>106</v>
      </c>
      <c r="J2863" t="s">
        <v>4855</v>
      </c>
      <c r="K2863" t="s">
        <v>45</v>
      </c>
      <c r="L2863" t="s">
        <v>5490</v>
      </c>
      <c r="M2863" t="s">
        <v>4352</v>
      </c>
      <c r="N2863">
        <v>68</v>
      </c>
      <c r="O2863" t="s">
        <v>48</v>
      </c>
      <c r="P2863" t="s">
        <v>49</v>
      </c>
      <c r="Q2863" t="s">
        <v>50</v>
      </c>
      <c r="R2863" t="s">
        <v>195</v>
      </c>
      <c r="S2863">
        <v>45</v>
      </c>
      <c r="T2863">
        <v>45</v>
      </c>
      <c r="U2863" t="s">
        <v>2805</v>
      </c>
      <c r="V2863">
        <v>45</v>
      </c>
      <c r="W2863">
        <v>45</v>
      </c>
      <c r="X2863" t="s">
        <v>5491</v>
      </c>
      <c r="Y2863" t="s">
        <v>772</v>
      </c>
      <c r="Z2863" s="1">
        <v>46365</v>
      </c>
      <c r="AA2863" t="s">
        <v>55</v>
      </c>
      <c r="AB2863">
        <v>774997</v>
      </c>
      <c r="AC2863" t="s">
        <v>609</v>
      </c>
      <c r="AD2863">
        <v>0</v>
      </c>
      <c r="AE2863">
        <v>0</v>
      </c>
      <c r="AF2863">
        <v>0</v>
      </c>
      <c r="AG2863">
        <v>0</v>
      </c>
      <c r="AH2863" t="s">
        <v>610</v>
      </c>
      <c r="AI2863">
        <v>0</v>
      </c>
      <c r="AJ2863">
        <v>68</v>
      </c>
      <c r="AK2863">
        <v>0</v>
      </c>
      <c r="AL2863">
        <v>0</v>
      </c>
      <c r="AM2863">
        <v>0</v>
      </c>
    </row>
    <row r="2864" spans="1:39" x14ac:dyDescent="0.3">
      <c r="A2864" t="s">
        <v>39</v>
      </c>
      <c r="B2864" t="s">
        <v>40</v>
      </c>
      <c r="C2864" t="s">
        <v>41</v>
      </c>
      <c r="D2864">
        <v>2026</v>
      </c>
      <c r="E2864" t="s">
        <v>192</v>
      </c>
      <c r="F2864">
        <v>8701</v>
      </c>
      <c r="G2864" s="1">
        <v>46090</v>
      </c>
      <c r="H2864" s="1">
        <v>46211</v>
      </c>
      <c r="I2864" t="s">
        <v>106</v>
      </c>
      <c r="J2864" t="s">
        <v>556</v>
      </c>
      <c r="K2864" t="s">
        <v>45</v>
      </c>
      <c r="L2864" t="s">
        <v>2201</v>
      </c>
      <c r="M2864" t="s">
        <v>1328</v>
      </c>
      <c r="N2864">
        <v>68</v>
      </c>
      <c r="O2864" t="s">
        <v>48</v>
      </c>
      <c r="P2864" t="s">
        <v>49</v>
      </c>
      <c r="Q2864" t="s">
        <v>50</v>
      </c>
      <c r="R2864" t="s">
        <v>373</v>
      </c>
      <c r="S2864">
        <v>60</v>
      </c>
      <c r="T2864">
        <v>60</v>
      </c>
      <c r="U2864" t="s">
        <v>5492</v>
      </c>
      <c r="V2864">
        <v>54</v>
      </c>
      <c r="W2864">
        <v>54</v>
      </c>
      <c r="X2864" t="s">
        <v>5493</v>
      </c>
      <c r="Y2864" t="s">
        <v>772</v>
      </c>
      <c r="Z2864" s="1">
        <v>46218</v>
      </c>
      <c r="AA2864" t="s">
        <v>55</v>
      </c>
      <c r="AB2864">
        <v>775003</v>
      </c>
      <c r="AC2864">
        <v>136</v>
      </c>
      <c r="AD2864">
        <v>0</v>
      </c>
      <c r="AE2864">
        <v>0</v>
      </c>
      <c r="AF2864">
        <v>0</v>
      </c>
      <c r="AG2864">
        <v>0</v>
      </c>
      <c r="AH2864">
        <v>68</v>
      </c>
      <c r="AI2864">
        <v>0</v>
      </c>
      <c r="AJ2864">
        <v>0</v>
      </c>
      <c r="AK2864">
        <v>68</v>
      </c>
      <c r="AL2864">
        <v>0</v>
      </c>
      <c r="AM2864">
        <v>0</v>
      </c>
    </row>
    <row r="2865" spans="1:39" x14ac:dyDescent="0.3">
      <c r="A2865" t="s">
        <v>39</v>
      </c>
      <c r="B2865" t="s">
        <v>1133</v>
      </c>
      <c r="C2865" t="s">
        <v>41</v>
      </c>
      <c r="D2865">
        <v>2026</v>
      </c>
      <c r="E2865" t="s">
        <v>1924</v>
      </c>
      <c r="F2865">
        <v>2257</v>
      </c>
      <c r="G2865" s="1">
        <v>46237</v>
      </c>
      <c r="H2865" s="1">
        <v>46361</v>
      </c>
      <c r="I2865" t="s">
        <v>106</v>
      </c>
      <c r="J2865" t="s">
        <v>4855</v>
      </c>
      <c r="K2865" t="s">
        <v>45</v>
      </c>
      <c r="L2865" t="s">
        <v>5494</v>
      </c>
      <c r="M2865" t="s">
        <v>5495</v>
      </c>
      <c r="N2865">
        <v>68</v>
      </c>
      <c r="O2865" t="s">
        <v>48</v>
      </c>
      <c r="P2865" t="s">
        <v>49</v>
      </c>
      <c r="Q2865" t="s">
        <v>50</v>
      </c>
      <c r="R2865" t="s">
        <v>2860</v>
      </c>
      <c r="S2865">
        <v>60</v>
      </c>
      <c r="T2865">
        <v>58</v>
      </c>
      <c r="U2865" t="s">
        <v>2861</v>
      </c>
      <c r="V2865">
        <v>18</v>
      </c>
      <c r="W2865">
        <v>18</v>
      </c>
      <c r="X2865" t="s">
        <v>5496</v>
      </c>
      <c r="Y2865" t="s">
        <v>418</v>
      </c>
      <c r="Z2865" s="1">
        <v>46367</v>
      </c>
      <c r="AA2865" t="s">
        <v>55</v>
      </c>
      <c r="AB2865">
        <v>775008</v>
      </c>
      <c r="AC2865">
        <v>68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68</v>
      </c>
      <c r="AL2865">
        <v>0</v>
      </c>
      <c r="AM2865">
        <v>0</v>
      </c>
    </row>
    <row r="2866" spans="1:39" x14ac:dyDescent="0.3">
      <c r="A2866" t="s">
        <v>39</v>
      </c>
      <c r="B2866" t="s">
        <v>191</v>
      </c>
      <c r="C2866" t="s">
        <v>41</v>
      </c>
      <c r="D2866">
        <v>2026</v>
      </c>
      <c r="E2866" t="s">
        <v>192</v>
      </c>
      <c r="F2866">
        <v>8707</v>
      </c>
      <c r="G2866" s="1">
        <v>46090</v>
      </c>
      <c r="H2866" s="1">
        <v>46144</v>
      </c>
      <c r="I2866" t="s">
        <v>106</v>
      </c>
      <c r="J2866" t="s">
        <v>107</v>
      </c>
      <c r="K2866" t="s">
        <v>45</v>
      </c>
      <c r="L2866" t="s">
        <v>5409</v>
      </c>
      <c r="M2866" t="s">
        <v>5410</v>
      </c>
      <c r="N2866">
        <v>68</v>
      </c>
      <c r="O2866" t="s">
        <v>48</v>
      </c>
      <c r="P2866" t="s">
        <v>49</v>
      </c>
      <c r="Q2866" t="s">
        <v>50</v>
      </c>
      <c r="R2866" t="s">
        <v>2497</v>
      </c>
      <c r="S2866">
        <v>48</v>
      </c>
      <c r="T2866">
        <v>48</v>
      </c>
      <c r="U2866" t="s">
        <v>5497</v>
      </c>
      <c r="V2866">
        <v>43</v>
      </c>
      <c r="W2866">
        <v>43</v>
      </c>
      <c r="X2866" t="s">
        <v>5498</v>
      </c>
      <c r="Y2866" t="s">
        <v>198</v>
      </c>
      <c r="Z2866" s="1">
        <v>46147</v>
      </c>
      <c r="AA2866" t="s">
        <v>55</v>
      </c>
      <c r="AB2866">
        <v>775010</v>
      </c>
      <c r="AC2866">
        <v>34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34</v>
      </c>
      <c r="AL2866">
        <v>0</v>
      </c>
      <c r="AM2866">
        <v>0</v>
      </c>
    </row>
    <row r="2867" spans="1:39" x14ac:dyDescent="0.3">
      <c r="A2867" t="s">
        <v>39</v>
      </c>
      <c r="B2867" t="s">
        <v>1133</v>
      </c>
      <c r="C2867" t="s">
        <v>41</v>
      </c>
      <c r="D2867">
        <v>2026</v>
      </c>
      <c r="E2867" t="s">
        <v>192</v>
      </c>
      <c r="F2867">
        <v>8710</v>
      </c>
      <c r="G2867" s="1">
        <v>46153</v>
      </c>
      <c r="H2867" s="1">
        <v>46213</v>
      </c>
      <c r="I2867" t="s">
        <v>106</v>
      </c>
      <c r="J2867" t="s">
        <v>107</v>
      </c>
      <c r="K2867" t="s">
        <v>45</v>
      </c>
      <c r="L2867" t="s">
        <v>5407</v>
      </c>
      <c r="M2867" t="s">
        <v>5408</v>
      </c>
      <c r="N2867">
        <v>34</v>
      </c>
      <c r="O2867" t="s">
        <v>48</v>
      </c>
      <c r="P2867" t="s">
        <v>49</v>
      </c>
      <c r="Q2867" t="s">
        <v>50</v>
      </c>
      <c r="R2867" t="s">
        <v>2497</v>
      </c>
      <c r="S2867">
        <v>48</v>
      </c>
      <c r="T2867">
        <v>48</v>
      </c>
      <c r="U2867" t="s">
        <v>5497</v>
      </c>
      <c r="V2867">
        <v>40</v>
      </c>
      <c r="W2867">
        <v>40</v>
      </c>
      <c r="X2867" t="s">
        <v>5499</v>
      </c>
      <c r="Y2867" t="s">
        <v>198</v>
      </c>
      <c r="Z2867" s="1">
        <v>46224</v>
      </c>
      <c r="AA2867" t="s">
        <v>55</v>
      </c>
      <c r="AB2867">
        <v>775013</v>
      </c>
      <c r="AC2867" t="s">
        <v>568</v>
      </c>
      <c r="AD2867">
        <v>0</v>
      </c>
      <c r="AE2867">
        <v>0</v>
      </c>
      <c r="AF2867">
        <v>0</v>
      </c>
      <c r="AG2867">
        <v>0</v>
      </c>
      <c r="AH2867" t="s">
        <v>5500</v>
      </c>
      <c r="AI2867">
        <v>0</v>
      </c>
      <c r="AJ2867">
        <v>0</v>
      </c>
      <c r="AK2867">
        <v>34</v>
      </c>
      <c r="AL2867">
        <v>0</v>
      </c>
      <c r="AM2867">
        <v>0</v>
      </c>
    </row>
    <row r="2868" spans="1:39" x14ac:dyDescent="0.3">
      <c r="A2868" t="s">
        <v>507</v>
      </c>
      <c r="B2868" t="s">
        <v>508</v>
      </c>
      <c r="C2868" t="s">
        <v>41</v>
      </c>
      <c r="D2868">
        <v>2026</v>
      </c>
      <c r="E2868" t="s">
        <v>192</v>
      </c>
      <c r="F2868">
        <v>8714</v>
      </c>
      <c r="G2868" s="1">
        <v>46090</v>
      </c>
      <c r="H2868" s="1">
        <v>46213</v>
      </c>
      <c r="I2868" t="s">
        <v>58</v>
      </c>
      <c r="J2868" t="s">
        <v>509</v>
      </c>
      <c r="K2868" t="s">
        <v>45</v>
      </c>
      <c r="L2868" t="s">
        <v>5501</v>
      </c>
      <c r="M2868" t="s">
        <v>5502</v>
      </c>
      <c r="N2868">
        <v>93</v>
      </c>
      <c r="O2868" t="s">
        <v>48</v>
      </c>
      <c r="P2868" t="s">
        <v>49</v>
      </c>
      <c r="Q2868" t="s">
        <v>50</v>
      </c>
      <c r="R2868" t="s">
        <v>373</v>
      </c>
      <c r="S2868">
        <v>60</v>
      </c>
      <c r="T2868">
        <v>60</v>
      </c>
      <c r="U2868" t="s">
        <v>3577</v>
      </c>
      <c r="V2868">
        <v>48</v>
      </c>
      <c r="W2868">
        <v>48</v>
      </c>
      <c r="X2868" t="s">
        <v>4615</v>
      </c>
      <c r="Y2868" t="s">
        <v>418</v>
      </c>
      <c r="Z2868" s="1">
        <v>46220</v>
      </c>
      <c r="AA2868" t="s">
        <v>55</v>
      </c>
      <c r="AB2868">
        <v>775017</v>
      </c>
      <c r="AC2868">
        <v>74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74</v>
      </c>
      <c r="AL2868">
        <v>0</v>
      </c>
      <c r="AM2868">
        <v>0</v>
      </c>
    </row>
    <row r="2869" spans="1:39" x14ac:dyDescent="0.3">
      <c r="A2869" t="s">
        <v>39</v>
      </c>
      <c r="B2869" t="s">
        <v>721</v>
      </c>
      <c r="C2869" t="s">
        <v>41</v>
      </c>
      <c r="D2869">
        <v>2026</v>
      </c>
      <c r="E2869" t="s">
        <v>192</v>
      </c>
      <c r="F2869">
        <v>8717</v>
      </c>
      <c r="G2869" s="1">
        <v>46090</v>
      </c>
      <c r="H2869" s="1">
        <v>46210</v>
      </c>
      <c r="I2869" t="s">
        <v>106</v>
      </c>
      <c r="J2869" t="s">
        <v>556</v>
      </c>
      <c r="K2869" t="s">
        <v>45</v>
      </c>
      <c r="L2869" t="s">
        <v>5503</v>
      </c>
      <c r="M2869" t="s">
        <v>5504</v>
      </c>
      <c r="N2869">
        <v>68</v>
      </c>
      <c r="O2869" t="s">
        <v>48</v>
      </c>
      <c r="P2869" t="s">
        <v>49</v>
      </c>
      <c r="Q2869" t="s">
        <v>50</v>
      </c>
      <c r="R2869" t="s">
        <v>347</v>
      </c>
      <c r="S2869">
        <v>50</v>
      </c>
      <c r="T2869">
        <v>50</v>
      </c>
      <c r="U2869" t="s">
        <v>5488</v>
      </c>
      <c r="V2869">
        <v>21</v>
      </c>
      <c r="W2869">
        <v>21</v>
      </c>
      <c r="X2869" t="s">
        <v>5505</v>
      </c>
      <c r="Y2869" t="s">
        <v>198</v>
      </c>
      <c r="Z2869" s="1">
        <v>46224</v>
      </c>
      <c r="AA2869" t="s">
        <v>1991</v>
      </c>
      <c r="AB2869">
        <v>775020</v>
      </c>
      <c r="AC2869">
        <v>68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68</v>
      </c>
      <c r="AK2869">
        <v>0</v>
      </c>
      <c r="AL2869">
        <v>0</v>
      </c>
      <c r="AM2869">
        <v>0</v>
      </c>
    </row>
    <row r="2870" spans="1:39" x14ac:dyDescent="0.3">
      <c r="A2870" t="s">
        <v>507</v>
      </c>
      <c r="B2870" t="s">
        <v>508</v>
      </c>
      <c r="C2870" t="s">
        <v>41</v>
      </c>
      <c r="D2870">
        <v>2026</v>
      </c>
      <c r="E2870" t="s">
        <v>192</v>
      </c>
      <c r="F2870">
        <v>8719</v>
      </c>
      <c r="G2870" s="1">
        <v>46090</v>
      </c>
      <c r="H2870" s="1">
        <v>46213</v>
      </c>
      <c r="I2870" t="s">
        <v>58</v>
      </c>
      <c r="J2870" t="s">
        <v>59</v>
      </c>
      <c r="K2870" t="s">
        <v>45</v>
      </c>
      <c r="L2870" t="s">
        <v>4292</v>
      </c>
      <c r="M2870" t="s">
        <v>4293</v>
      </c>
      <c r="N2870">
        <v>68</v>
      </c>
      <c r="O2870" t="s">
        <v>48</v>
      </c>
      <c r="P2870" t="s">
        <v>49</v>
      </c>
      <c r="Q2870" t="s">
        <v>50</v>
      </c>
      <c r="R2870" t="s">
        <v>914</v>
      </c>
      <c r="S2870">
        <v>66</v>
      </c>
      <c r="T2870">
        <v>50</v>
      </c>
      <c r="U2870" t="s">
        <v>3369</v>
      </c>
      <c r="V2870">
        <v>48</v>
      </c>
      <c r="W2870">
        <v>48</v>
      </c>
      <c r="X2870" t="s">
        <v>1664</v>
      </c>
      <c r="Y2870" t="s">
        <v>418</v>
      </c>
      <c r="Z2870" s="1">
        <v>46220</v>
      </c>
      <c r="AA2870" t="s">
        <v>55</v>
      </c>
      <c r="AB2870">
        <v>775022</v>
      </c>
      <c r="AC2870">
        <v>68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68</v>
      </c>
      <c r="AL2870">
        <v>0</v>
      </c>
      <c r="AM2870">
        <v>0</v>
      </c>
    </row>
    <row r="2871" spans="1:39" x14ac:dyDescent="0.3">
      <c r="A2871" t="s">
        <v>39</v>
      </c>
      <c r="B2871" t="s">
        <v>1133</v>
      </c>
      <c r="C2871" t="s">
        <v>41</v>
      </c>
      <c r="D2871">
        <v>2026</v>
      </c>
      <c r="E2871" t="s">
        <v>1924</v>
      </c>
      <c r="F2871">
        <v>2259</v>
      </c>
      <c r="G2871" s="1">
        <v>46237</v>
      </c>
      <c r="H2871" s="1">
        <v>46361</v>
      </c>
      <c r="I2871" t="s">
        <v>106</v>
      </c>
      <c r="J2871" t="s">
        <v>4855</v>
      </c>
      <c r="K2871" t="s">
        <v>45</v>
      </c>
      <c r="L2871" t="s">
        <v>5506</v>
      </c>
      <c r="M2871" t="s">
        <v>5507</v>
      </c>
      <c r="N2871">
        <v>68</v>
      </c>
      <c r="O2871" t="s">
        <v>48</v>
      </c>
      <c r="P2871" t="s">
        <v>49</v>
      </c>
      <c r="Q2871" t="s">
        <v>50</v>
      </c>
      <c r="R2871" t="s">
        <v>625</v>
      </c>
      <c r="S2871">
        <v>38</v>
      </c>
      <c r="T2871">
        <v>38</v>
      </c>
      <c r="U2871" t="s">
        <v>2870</v>
      </c>
      <c r="V2871">
        <v>38</v>
      </c>
      <c r="W2871">
        <v>38</v>
      </c>
      <c r="X2871" t="s">
        <v>5508</v>
      </c>
      <c r="Y2871" t="s">
        <v>198</v>
      </c>
      <c r="Z2871" s="1">
        <v>46371</v>
      </c>
      <c r="AA2871" t="s">
        <v>55</v>
      </c>
      <c r="AB2871">
        <v>775026</v>
      </c>
      <c r="AC2871">
        <v>110</v>
      </c>
      <c r="AD2871">
        <v>0</v>
      </c>
      <c r="AE2871">
        <v>0</v>
      </c>
      <c r="AF2871">
        <v>0</v>
      </c>
      <c r="AG2871">
        <v>0</v>
      </c>
      <c r="AH2871" t="s">
        <v>610</v>
      </c>
      <c r="AI2871">
        <v>0</v>
      </c>
      <c r="AJ2871">
        <v>0</v>
      </c>
      <c r="AK2871" t="s">
        <v>568</v>
      </c>
      <c r="AL2871">
        <v>0</v>
      </c>
      <c r="AM2871">
        <v>0</v>
      </c>
    </row>
    <row r="2872" spans="1:39" x14ac:dyDescent="0.3">
      <c r="A2872" t="s">
        <v>39</v>
      </c>
      <c r="B2872" t="s">
        <v>40</v>
      </c>
      <c r="C2872" t="s">
        <v>41</v>
      </c>
      <c r="D2872">
        <v>2026</v>
      </c>
      <c r="E2872" t="s">
        <v>192</v>
      </c>
      <c r="F2872">
        <v>8722</v>
      </c>
      <c r="G2872" s="1">
        <v>46090</v>
      </c>
      <c r="H2872" s="1">
        <v>46207</v>
      </c>
      <c r="I2872" t="s">
        <v>43</v>
      </c>
      <c r="J2872" t="s">
        <v>782</v>
      </c>
      <c r="K2872" t="s">
        <v>45</v>
      </c>
      <c r="L2872" t="s">
        <v>4326</v>
      </c>
      <c r="M2872" t="s">
        <v>4327</v>
      </c>
      <c r="N2872">
        <v>68</v>
      </c>
      <c r="O2872" t="s">
        <v>48</v>
      </c>
      <c r="P2872" t="s">
        <v>49</v>
      </c>
      <c r="Q2872" t="s">
        <v>50</v>
      </c>
      <c r="R2872" t="s">
        <v>2346</v>
      </c>
      <c r="S2872">
        <v>60</v>
      </c>
      <c r="T2872">
        <v>60</v>
      </c>
      <c r="U2872" t="s">
        <v>3074</v>
      </c>
      <c r="V2872">
        <v>54</v>
      </c>
      <c r="W2872">
        <v>54</v>
      </c>
      <c r="X2872" t="s">
        <v>5509</v>
      </c>
      <c r="Y2872" t="s">
        <v>1200</v>
      </c>
      <c r="Z2872" s="1">
        <v>46226</v>
      </c>
      <c r="AA2872" t="s">
        <v>55</v>
      </c>
      <c r="AB2872">
        <v>775029</v>
      </c>
      <c r="AC2872">
        <v>128</v>
      </c>
      <c r="AD2872">
        <v>0</v>
      </c>
      <c r="AE2872">
        <v>60</v>
      </c>
      <c r="AF2872">
        <v>0</v>
      </c>
      <c r="AG2872">
        <v>0</v>
      </c>
      <c r="AH2872">
        <v>0</v>
      </c>
      <c r="AI2872">
        <v>0</v>
      </c>
      <c r="AJ2872">
        <v>68</v>
      </c>
      <c r="AK2872">
        <v>0</v>
      </c>
      <c r="AL2872">
        <v>0</v>
      </c>
      <c r="AM2872">
        <v>0</v>
      </c>
    </row>
    <row r="2873" spans="1:39" x14ac:dyDescent="0.3">
      <c r="A2873" t="s">
        <v>39</v>
      </c>
      <c r="B2873" t="s">
        <v>212</v>
      </c>
      <c r="C2873" t="s">
        <v>41</v>
      </c>
      <c r="D2873">
        <v>2026</v>
      </c>
      <c r="E2873" t="s">
        <v>192</v>
      </c>
      <c r="F2873">
        <v>8723</v>
      </c>
      <c r="G2873" s="1">
        <v>46090</v>
      </c>
      <c r="H2873" s="1">
        <v>46210</v>
      </c>
      <c r="I2873" t="s">
        <v>106</v>
      </c>
      <c r="J2873" t="s">
        <v>556</v>
      </c>
      <c r="K2873" t="s">
        <v>45</v>
      </c>
      <c r="L2873" t="s">
        <v>1775</v>
      </c>
      <c r="M2873" t="s">
        <v>1776</v>
      </c>
      <c r="N2873">
        <v>68</v>
      </c>
      <c r="O2873" t="s">
        <v>48</v>
      </c>
      <c r="P2873" t="s">
        <v>49</v>
      </c>
      <c r="Q2873" t="s">
        <v>50</v>
      </c>
      <c r="R2873" t="s">
        <v>2436</v>
      </c>
      <c r="S2873">
        <v>70</v>
      </c>
      <c r="T2873">
        <v>60</v>
      </c>
      <c r="U2873" t="s">
        <v>5510</v>
      </c>
      <c r="V2873">
        <v>50</v>
      </c>
      <c r="W2873">
        <v>50</v>
      </c>
      <c r="X2873" t="s">
        <v>5511</v>
      </c>
      <c r="Y2873" t="s">
        <v>198</v>
      </c>
      <c r="Z2873" s="1">
        <v>46224</v>
      </c>
      <c r="AA2873" t="s">
        <v>55</v>
      </c>
      <c r="AB2873">
        <v>775030</v>
      </c>
      <c r="AC2873">
        <v>68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68</v>
      </c>
      <c r="AL2873">
        <v>0</v>
      </c>
      <c r="AM2873">
        <v>0</v>
      </c>
    </row>
    <row r="2874" spans="1:39" x14ac:dyDescent="0.3">
      <c r="A2874" t="s">
        <v>104</v>
      </c>
      <c r="B2874" t="s">
        <v>320</v>
      </c>
      <c r="C2874" t="s">
        <v>41</v>
      </c>
      <c r="D2874">
        <v>2026</v>
      </c>
      <c r="E2874" t="s">
        <v>192</v>
      </c>
      <c r="F2874">
        <v>8727</v>
      </c>
      <c r="G2874" s="1">
        <v>46090</v>
      </c>
      <c r="H2874" s="1">
        <v>46213</v>
      </c>
      <c r="I2874" t="s">
        <v>58</v>
      </c>
      <c r="J2874" t="s">
        <v>126</v>
      </c>
      <c r="K2874" t="s">
        <v>45</v>
      </c>
      <c r="L2874" t="s">
        <v>2800</v>
      </c>
      <c r="M2874" t="s">
        <v>2801</v>
      </c>
      <c r="N2874">
        <v>68</v>
      </c>
      <c r="O2874" t="s">
        <v>48</v>
      </c>
      <c r="P2874" t="s">
        <v>49</v>
      </c>
      <c r="Q2874" t="s">
        <v>50</v>
      </c>
      <c r="R2874" t="s">
        <v>968</v>
      </c>
      <c r="S2874">
        <v>51</v>
      </c>
      <c r="T2874">
        <v>50</v>
      </c>
      <c r="U2874" t="s">
        <v>3349</v>
      </c>
      <c r="V2874">
        <v>32</v>
      </c>
      <c r="W2874">
        <v>32</v>
      </c>
      <c r="X2874" t="s">
        <v>5512</v>
      </c>
      <c r="Y2874" t="s">
        <v>418</v>
      </c>
      <c r="Z2874" s="1">
        <v>46220</v>
      </c>
      <c r="AA2874" t="s">
        <v>55</v>
      </c>
      <c r="AB2874">
        <v>775034</v>
      </c>
      <c r="AC2874">
        <v>68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68</v>
      </c>
      <c r="AL2874">
        <v>0</v>
      </c>
      <c r="AM2874">
        <v>0</v>
      </c>
    </row>
    <row r="2875" spans="1:39" x14ac:dyDescent="0.3">
      <c r="A2875" t="s">
        <v>104</v>
      </c>
      <c r="B2875" t="s">
        <v>320</v>
      </c>
      <c r="C2875" t="s">
        <v>41</v>
      </c>
      <c r="D2875">
        <v>2026</v>
      </c>
      <c r="E2875" t="s">
        <v>192</v>
      </c>
      <c r="F2875">
        <v>8728</v>
      </c>
      <c r="G2875" s="1">
        <v>46090</v>
      </c>
      <c r="H2875" s="1">
        <v>46213</v>
      </c>
      <c r="I2875" t="s">
        <v>58</v>
      </c>
      <c r="J2875" t="s">
        <v>126</v>
      </c>
      <c r="K2875" t="s">
        <v>45</v>
      </c>
      <c r="L2875" t="s">
        <v>2800</v>
      </c>
      <c r="M2875" t="s">
        <v>2801</v>
      </c>
      <c r="N2875">
        <v>68</v>
      </c>
      <c r="O2875" t="s">
        <v>48</v>
      </c>
      <c r="P2875" t="s">
        <v>49</v>
      </c>
      <c r="Q2875" t="s">
        <v>50</v>
      </c>
      <c r="R2875" t="s">
        <v>323</v>
      </c>
      <c r="S2875">
        <v>50</v>
      </c>
      <c r="T2875">
        <v>50</v>
      </c>
      <c r="U2875" t="s">
        <v>3389</v>
      </c>
      <c r="V2875">
        <v>39</v>
      </c>
      <c r="W2875">
        <v>39</v>
      </c>
      <c r="X2875" t="s">
        <v>5427</v>
      </c>
      <c r="Y2875" t="s">
        <v>418</v>
      </c>
      <c r="Z2875" s="1">
        <v>46220</v>
      </c>
      <c r="AA2875" t="s">
        <v>55</v>
      </c>
      <c r="AB2875">
        <v>775035</v>
      </c>
      <c r="AC2875">
        <v>68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68</v>
      </c>
      <c r="AL2875">
        <v>0</v>
      </c>
      <c r="AM2875">
        <v>0</v>
      </c>
    </row>
    <row r="2876" spans="1:39" x14ac:dyDescent="0.3">
      <c r="A2876" t="s">
        <v>39</v>
      </c>
      <c r="B2876" t="s">
        <v>1312</v>
      </c>
      <c r="C2876" t="s">
        <v>41</v>
      </c>
      <c r="D2876">
        <v>2026</v>
      </c>
      <c r="E2876" t="s">
        <v>1924</v>
      </c>
      <c r="F2876">
        <v>2263</v>
      </c>
      <c r="G2876" s="1">
        <v>46237</v>
      </c>
      <c r="H2876" s="1">
        <v>46361</v>
      </c>
      <c r="I2876" t="s">
        <v>106</v>
      </c>
      <c r="J2876" t="s">
        <v>4855</v>
      </c>
      <c r="K2876" t="s">
        <v>45</v>
      </c>
      <c r="L2876" t="s">
        <v>1367</v>
      </c>
      <c r="M2876" t="s">
        <v>1368</v>
      </c>
      <c r="N2876">
        <v>68</v>
      </c>
      <c r="O2876" t="s">
        <v>48</v>
      </c>
      <c r="P2876" t="s">
        <v>49</v>
      </c>
      <c r="Q2876" t="s">
        <v>50</v>
      </c>
      <c r="R2876" t="s">
        <v>259</v>
      </c>
      <c r="S2876">
        <v>62</v>
      </c>
      <c r="T2876">
        <v>59</v>
      </c>
      <c r="U2876" t="s">
        <v>2885</v>
      </c>
      <c r="V2876">
        <v>57</v>
      </c>
      <c r="W2876">
        <v>57</v>
      </c>
      <c r="X2876" t="s">
        <v>5513</v>
      </c>
      <c r="Y2876" t="s">
        <v>198</v>
      </c>
      <c r="Z2876" s="1">
        <v>46371</v>
      </c>
      <c r="AA2876" t="s">
        <v>55</v>
      </c>
      <c r="AB2876">
        <v>775039</v>
      </c>
      <c r="AC2876">
        <v>136</v>
      </c>
      <c r="AD2876">
        <v>0</v>
      </c>
      <c r="AE2876">
        <v>68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68</v>
      </c>
      <c r="AL2876">
        <v>0</v>
      </c>
      <c r="AM2876">
        <v>0</v>
      </c>
    </row>
    <row r="2877" spans="1:39" x14ac:dyDescent="0.3">
      <c r="A2877" t="s">
        <v>39</v>
      </c>
      <c r="B2877" t="s">
        <v>40</v>
      </c>
      <c r="C2877" t="s">
        <v>41</v>
      </c>
      <c r="D2877">
        <v>2026</v>
      </c>
      <c r="E2877" t="s">
        <v>192</v>
      </c>
      <c r="F2877">
        <v>8731</v>
      </c>
      <c r="G2877" s="1">
        <v>46090</v>
      </c>
      <c r="H2877" s="1">
        <v>46211</v>
      </c>
      <c r="I2877" t="s">
        <v>106</v>
      </c>
      <c r="J2877" t="s">
        <v>556</v>
      </c>
      <c r="K2877" t="s">
        <v>45</v>
      </c>
      <c r="L2877" t="s">
        <v>241</v>
      </c>
      <c r="M2877" t="s">
        <v>242</v>
      </c>
      <c r="N2877">
        <v>85</v>
      </c>
      <c r="O2877" t="s">
        <v>48</v>
      </c>
      <c r="P2877" t="s">
        <v>49</v>
      </c>
      <c r="Q2877" t="s">
        <v>50</v>
      </c>
      <c r="R2877" t="s">
        <v>163</v>
      </c>
      <c r="S2877">
        <v>64</v>
      </c>
      <c r="T2877">
        <v>64</v>
      </c>
      <c r="U2877" t="s">
        <v>5514</v>
      </c>
      <c r="V2877">
        <v>58</v>
      </c>
      <c r="W2877">
        <v>58</v>
      </c>
      <c r="X2877" t="s">
        <v>5515</v>
      </c>
      <c r="Y2877" t="s">
        <v>772</v>
      </c>
      <c r="Z2877" s="1">
        <v>46218</v>
      </c>
      <c r="AA2877" t="s">
        <v>55</v>
      </c>
      <c r="AB2877">
        <v>775041</v>
      </c>
      <c r="AC2877">
        <v>68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68</v>
      </c>
      <c r="AL2877">
        <v>0</v>
      </c>
      <c r="AM2877">
        <v>0</v>
      </c>
    </row>
    <row r="2878" spans="1:39" x14ac:dyDescent="0.3">
      <c r="A2878" t="s">
        <v>56</v>
      </c>
      <c r="B2878" t="s">
        <v>262</v>
      </c>
      <c r="C2878" t="s">
        <v>41</v>
      </c>
      <c r="D2878">
        <v>2026</v>
      </c>
      <c r="E2878" t="s">
        <v>192</v>
      </c>
      <c r="F2878">
        <v>8733</v>
      </c>
      <c r="G2878" s="1">
        <v>46090</v>
      </c>
      <c r="H2878" s="1">
        <v>46207</v>
      </c>
      <c r="I2878" t="s">
        <v>43</v>
      </c>
      <c r="J2878" t="s">
        <v>44</v>
      </c>
      <c r="K2878" t="s">
        <v>45</v>
      </c>
      <c r="L2878" t="s">
        <v>1166</v>
      </c>
      <c r="M2878" t="s">
        <v>1167</v>
      </c>
      <c r="N2878">
        <v>68</v>
      </c>
      <c r="O2878" t="s">
        <v>48</v>
      </c>
      <c r="P2878" t="s">
        <v>49</v>
      </c>
      <c r="Q2878" t="s">
        <v>50</v>
      </c>
      <c r="R2878" t="s">
        <v>96</v>
      </c>
      <c r="S2878">
        <v>72</v>
      </c>
      <c r="T2878">
        <v>65</v>
      </c>
      <c r="U2878" t="s">
        <v>5516</v>
      </c>
      <c r="V2878">
        <v>58</v>
      </c>
      <c r="W2878">
        <v>58</v>
      </c>
      <c r="X2878" t="s">
        <v>3599</v>
      </c>
      <c r="Y2878" t="s">
        <v>1200</v>
      </c>
      <c r="Z2878" s="1">
        <v>46226</v>
      </c>
      <c r="AA2878" t="s">
        <v>55</v>
      </c>
      <c r="AB2878">
        <v>775043</v>
      </c>
      <c r="AC2878">
        <v>68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68</v>
      </c>
      <c r="AK2878">
        <v>0</v>
      </c>
      <c r="AL2878">
        <v>0</v>
      </c>
      <c r="AM2878">
        <v>0</v>
      </c>
    </row>
    <row r="2879" spans="1:39" x14ac:dyDescent="0.3">
      <c r="A2879" t="s">
        <v>118</v>
      </c>
      <c r="B2879" t="s">
        <v>199</v>
      </c>
      <c r="C2879" t="s">
        <v>41</v>
      </c>
      <c r="D2879">
        <v>2026</v>
      </c>
      <c r="E2879" t="s">
        <v>192</v>
      </c>
      <c r="F2879">
        <v>8737</v>
      </c>
      <c r="G2879" s="1">
        <v>46090</v>
      </c>
      <c r="H2879" s="1">
        <v>46213</v>
      </c>
      <c r="I2879" t="s">
        <v>58</v>
      </c>
      <c r="J2879" t="s">
        <v>126</v>
      </c>
      <c r="K2879" t="s">
        <v>45</v>
      </c>
      <c r="L2879" t="s">
        <v>2987</v>
      </c>
      <c r="M2879" t="s">
        <v>2988</v>
      </c>
      <c r="N2879">
        <v>68</v>
      </c>
      <c r="O2879" t="s">
        <v>48</v>
      </c>
      <c r="P2879" t="s">
        <v>49</v>
      </c>
      <c r="Q2879" t="s">
        <v>50</v>
      </c>
      <c r="R2879" t="s">
        <v>894</v>
      </c>
      <c r="S2879">
        <v>40</v>
      </c>
      <c r="T2879">
        <v>33</v>
      </c>
      <c r="U2879" t="s">
        <v>3323</v>
      </c>
      <c r="V2879">
        <v>30</v>
      </c>
      <c r="W2879">
        <v>30</v>
      </c>
      <c r="X2879" t="s">
        <v>2991</v>
      </c>
      <c r="Y2879" t="s">
        <v>418</v>
      </c>
      <c r="Z2879" s="1">
        <v>46220</v>
      </c>
      <c r="AA2879" t="s">
        <v>55</v>
      </c>
      <c r="AB2879">
        <v>775047</v>
      </c>
      <c r="AC2879">
        <v>68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68</v>
      </c>
      <c r="AL2879">
        <v>0</v>
      </c>
      <c r="AM2879">
        <v>0</v>
      </c>
    </row>
    <row r="2880" spans="1:39" x14ac:dyDescent="0.3">
      <c r="A2880" t="s">
        <v>56</v>
      </c>
      <c r="B2880" t="s">
        <v>262</v>
      </c>
      <c r="C2880" t="s">
        <v>41</v>
      </c>
      <c r="D2880">
        <v>2026</v>
      </c>
      <c r="E2880" t="s">
        <v>192</v>
      </c>
      <c r="F2880">
        <v>8740</v>
      </c>
      <c r="G2880" s="1">
        <v>46090</v>
      </c>
      <c r="H2880" s="1">
        <v>46207</v>
      </c>
      <c r="I2880" t="s">
        <v>43</v>
      </c>
      <c r="J2880" t="s">
        <v>44</v>
      </c>
      <c r="K2880" t="s">
        <v>45</v>
      </c>
      <c r="L2880" t="s">
        <v>1175</v>
      </c>
      <c r="M2880" t="s">
        <v>1176</v>
      </c>
      <c r="N2880">
        <v>68</v>
      </c>
      <c r="O2880" t="s">
        <v>48</v>
      </c>
      <c r="P2880" t="s">
        <v>49</v>
      </c>
      <c r="Q2880" t="s">
        <v>50</v>
      </c>
      <c r="R2880" t="s">
        <v>944</v>
      </c>
      <c r="S2880">
        <v>40</v>
      </c>
      <c r="T2880">
        <v>40</v>
      </c>
      <c r="U2880" t="s">
        <v>2579</v>
      </c>
      <c r="V2880">
        <v>37</v>
      </c>
      <c r="W2880">
        <v>37</v>
      </c>
      <c r="X2880" t="s">
        <v>5517</v>
      </c>
      <c r="Y2880" t="s">
        <v>1200</v>
      </c>
      <c r="Z2880" s="1">
        <v>46226</v>
      </c>
      <c r="AA2880" t="s">
        <v>55</v>
      </c>
      <c r="AB2880">
        <v>775050</v>
      </c>
      <c r="AC2880">
        <v>120</v>
      </c>
      <c r="AD2880">
        <v>0</v>
      </c>
      <c r="AE2880">
        <v>52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68</v>
      </c>
      <c r="AL2880">
        <v>0</v>
      </c>
      <c r="AM2880">
        <v>0</v>
      </c>
    </row>
    <row r="2881" spans="1:39" x14ac:dyDescent="0.3">
      <c r="A2881" t="s">
        <v>39</v>
      </c>
      <c r="B2881" t="s">
        <v>40</v>
      </c>
      <c r="C2881" t="s">
        <v>41</v>
      </c>
      <c r="D2881">
        <v>2026</v>
      </c>
      <c r="E2881" t="s">
        <v>192</v>
      </c>
      <c r="F2881">
        <v>8741</v>
      </c>
      <c r="G2881" s="1">
        <v>46090</v>
      </c>
      <c r="H2881" s="1">
        <v>46213</v>
      </c>
      <c r="I2881" t="s">
        <v>106</v>
      </c>
      <c r="J2881" t="s">
        <v>556</v>
      </c>
      <c r="K2881" t="s">
        <v>45</v>
      </c>
      <c r="L2881" t="s">
        <v>2169</v>
      </c>
      <c r="M2881" t="s">
        <v>1952</v>
      </c>
      <c r="N2881">
        <v>68</v>
      </c>
      <c r="O2881" t="s">
        <v>48</v>
      </c>
      <c r="P2881" t="s">
        <v>49</v>
      </c>
      <c r="Q2881" t="s">
        <v>50</v>
      </c>
      <c r="R2881" t="s">
        <v>849</v>
      </c>
      <c r="S2881">
        <v>69</v>
      </c>
      <c r="T2881">
        <v>65</v>
      </c>
      <c r="U2881" t="s">
        <v>5518</v>
      </c>
      <c r="V2881">
        <v>58</v>
      </c>
      <c r="W2881">
        <v>58</v>
      </c>
      <c r="X2881" t="s">
        <v>5519</v>
      </c>
      <c r="Y2881" t="s">
        <v>418</v>
      </c>
      <c r="Z2881" s="1">
        <v>46220</v>
      </c>
      <c r="AA2881" t="s">
        <v>55</v>
      </c>
      <c r="AB2881">
        <v>775051</v>
      </c>
      <c r="AC2881">
        <v>67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 t="s">
        <v>597</v>
      </c>
      <c r="AK2881" t="s">
        <v>4838</v>
      </c>
      <c r="AL2881">
        <v>0</v>
      </c>
      <c r="AM2881">
        <v>0</v>
      </c>
    </row>
    <row r="2882" spans="1:39" x14ac:dyDescent="0.3">
      <c r="A2882" t="s">
        <v>118</v>
      </c>
      <c r="B2882" t="s">
        <v>218</v>
      </c>
      <c r="C2882" t="s">
        <v>41</v>
      </c>
      <c r="D2882">
        <v>2026</v>
      </c>
      <c r="E2882" t="s">
        <v>192</v>
      </c>
      <c r="F2882">
        <v>8747</v>
      </c>
      <c r="G2882" s="1">
        <v>46090</v>
      </c>
      <c r="H2882" s="1">
        <v>46213</v>
      </c>
      <c r="I2882" t="s">
        <v>58</v>
      </c>
      <c r="J2882" t="s">
        <v>126</v>
      </c>
      <c r="K2882" t="s">
        <v>45</v>
      </c>
      <c r="L2882" t="s">
        <v>5423</v>
      </c>
      <c r="M2882" t="s">
        <v>5424</v>
      </c>
      <c r="N2882">
        <v>68</v>
      </c>
      <c r="O2882" t="s">
        <v>48</v>
      </c>
      <c r="P2882" t="s">
        <v>49</v>
      </c>
      <c r="Q2882" t="s">
        <v>50</v>
      </c>
      <c r="R2882" t="s">
        <v>175</v>
      </c>
      <c r="S2882">
        <v>65</v>
      </c>
      <c r="T2882">
        <v>60</v>
      </c>
      <c r="U2882" t="s">
        <v>3621</v>
      </c>
      <c r="V2882">
        <v>58</v>
      </c>
      <c r="W2882">
        <v>58</v>
      </c>
      <c r="X2882" t="s">
        <v>1954</v>
      </c>
      <c r="Y2882" t="s">
        <v>418</v>
      </c>
      <c r="Z2882" s="1">
        <v>46220</v>
      </c>
      <c r="AA2882" t="s">
        <v>55</v>
      </c>
      <c r="AB2882">
        <v>775057</v>
      </c>
      <c r="AC2882">
        <v>68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68</v>
      </c>
      <c r="AL2882">
        <v>0</v>
      </c>
      <c r="AM2882">
        <v>0</v>
      </c>
    </row>
    <row r="2883" spans="1:39" x14ac:dyDescent="0.3">
      <c r="A2883" t="s">
        <v>118</v>
      </c>
      <c r="B2883" t="s">
        <v>218</v>
      </c>
      <c r="C2883" t="s">
        <v>41</v>
      </c>
      <c r="D2883">
        <v>2026</v>
      </c>
      <c r="E2883" t="s">
        <v>192</v>
      </c>
      <c r="F2883">
        <v>8754</v>
      </c>
      <c r="G2883" s="1">
        <v>46090</v>
      </c>
      <c r="H2883" s="1">
        <v>46213</v>
      </c>
      <c r="I2883" t="s">
        <v>58</v>
      </c>
      <c r="J2883" t="s">
        <v>126</v>
      </c>
      <c r="K2883" t="s">
        <v>45</v>
      </c>
      <c r="L2883" t="s">
        <v>2028</v>
      </c>
      <c r="M2883" t="s">
        <v>2029</v>
      </c>
      <c r="N2883">
        <v>68</v>
      </c>
      <c r="O2883" t="s">
        <v>48</v>
      </c>
      <c r="P2883" t="s">
        <v>49</v>
      </c>
      <c r="Q2883" t="s">
        <v>50</v>
      </c>
      <c r="R2883" t="s">
        <v>215</v>
      </c>
      <c r="S2883">
        <v>57</v>
      </c>
      <c r="T2883">
        <v>57</v>
      </c>
      <c r="U2883" t="s">
        <v>4280</v>
      </c>
      <c r="V2883">
        <v>52</v>
      </c>
      <c r="W2883">
        <v>52</v>
      </c>
      <c r="X2883" t="s">
        <v>5520</v>
      </c>
      <c r="Y2883" t="s">
        <v>418</v>
      </c>
      <c r="Z2883" s="1">
        <v>46220</v>
      </c>
      <c r="AA2883" t="s">
        <v>55</v>
      </c>
      <c r="AB2883">
        <v>775064</v>
      </c>
      <c r="AC2883">
        <v>68</v>
      </c>
      <c r="AD2883">
        <v>0</v>
      </c>
      <c r="AE2883">
        <v>0</v>
      </c>
      <c r="AF2883">
        <v>0</v>
      </c>
      <c r="AG2883">
        <v>4</v>
      </c>
      <c r="AH2883">
        <v>0</v>
      </c>
      <c r="AI2883">
        <v>4</v>
      </c>
      <c r="AJ2883">
        <v>0</v>
      </c>
      <c r="AK2883">
        <v>60</v>
      </c>
      <c r="AL2883">
        <v>0</v>
      </c>
      <c r="AM2883">
        <v>0</v>
      </c>
    </row>
    <row r="2884" spans="1:39" x14ac:dyDescent="0.3">
      <c r="A2884" t="s">
        <v>56</v>
      </c>
      <c r="B2884" t="s">
        <v>262</v>
      </c>
      <c r="C2884" t="s">
        <v>41</v>
      </c>
      <c r="D2884">
        <v>2026</v>
      </c>
      <c r="E2884" t="s">
        <v>192</v>
      </c>
      <c r="F2884">
        <v>8756</v>
      </c>
      <c r="G2884" s="1">
        <v>46090</v>
      </c>
      <c r="H2884" s="1">
        <v>46207</v>
      </c>
      <c r="I2884" t="s">
        <v>43</v>
      </c>
      <c r="J2884" t="s">
        <v>44</v>
      </c>
      <c r="K2884" t="s">
        <v>45</v>
      </c>
      <c r="L2884" t="s">
        <v>1175</v>
      </c>
      <c r="M2884" t="s">
        <v>1176</v>
      </c>
      <c r="N2884">
        <v>68</v>
      </c>
      <c r="O2884" t="s">
        <v>48</v>
      </c>
      <c r="P2884" t="s">
        <v>49</v>
      </c>
      <c r="Q2884" t="s">
        <v>50</v>
      </c>
      <c r="R2884" t="s">
        <v>1041</v>
      </c>
      <c r="S2884">
        <v>39</v>
      </c>
      <c r="T2884">
        <v>39</v>
      </c>
      <c r="U2884" t="s">
        <v>5521</v>
      </c>
      <c r="V2884">
        <v>38</v>
      </c>
      <c r="W2884">
        <v>38</v>
      </c>
      <c r="X2884" t="s">
        <v>5522</v>
      </c>
      <c r="Y2884" t="s">
        <v>1200</v>
      </c>
      <c r="Z2884" s="1">
        <v>46226</v>
      </c>
      <c r="AA2884" t="s">
        <v>245</v>
      </c>
      <c r="AB2884">
        <v>775066</v>
      </c>
      <c r="AC2884">
        <v>68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68</v>
      </c>
      <c r="AL2884">
        <v>0</v>
      </c>
      <c r="AM2884">
        <v>0</v>
      </c>
    </row>
    <row r="2885" spans="1:39" x14ac:dyDescent="0.3">
      <c r="A2885" t="s">
        <v>118</v>
      </c>
      <c r="B2885" t="s">
        <v>218</v>
      </c>
      <c r="C2885" t="s">
        <v>41</v>
      </c>
      <c r="D2885">
        <v>2026</v>
      </c>
      <c r="E2885" t="s">
        <v>192</v>
      </c>
      <c r="F2885">
        <v>8760</v>
      </c>
      <c r="G2885" s="1">
        <v>46090</v>
      </c>
      <c r="H2885" s="1">
        <v>46209</v>
      </c>
      <c r="I2885" t="s">
        <v>58</v>
      </c>
      <c r="J2885" t="s">
        <v>126</v>
      </c>
      <c r="K2885" t="s">
        <v>45</v>
      </c>
      <c r="L2885" t="s">
        <v>3589</v>
      </c>
      <c r="M2885" t="s">
        <v>3590</v>
      </c>
      <c r="N2885">
        <v>68</v>
      </c>
      <c r="O2885" t="s">
        <v>48</v>
      </c>
      <c r="P2885" t="s">
        <v>49</v>
      </c>
      <c r="Q2885" t="s">
        <v>50</v>
      </c>
      <c r="R2885" t="s">
        <v>170</v>
      </c>
      <c r="S2885">
        <v>66</v>
      </c>
      <c r="T2885">
        <v>65</v>
      </c>
      <c r="U2885" t="s">
        <v>3026</v>
      </c>
      <c r="V2885">
        <v>60</v>
      </c>
      <c r="W2885">
        <v>60</v>
      </c>
      <c r="X2885" t="s">
        <v>5523</v>
      </c>
      <c r="Y2885" t="s">
        <v>205</v>
      </c>
      <c r="Z2885" s="1">
        <v>46216</v>
      </c>
      <c r="AA2885" t="s">
        <v>55</v>
      </c>
      <c r="AB2885">
        <v>775070</v>
      </c>
      <c r="AC2885">
        <v>68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68</v>
      </c>
      <c r="AL2885">
        <v>0</v>
      </c>
      <c r="AM2885">
        <v>0</v>
      </c>
    </row>
    <row r="2886" spans="1:39" x14ac:dyDescent="0.3">
      <c r="A2886" t="s">
        <v>118</v>
      </c>
      <c r="B2886" t="s">
        <v>218</v>
      </c>
      <c r="C2886" t="s">
        <v>41</v>
      </c>
      <c r="D2886">
        <v>2026</v>
      </c>
      <c r="E2886" t="s">
        <v>192</v>
      </c>
      <c r="F2886">
        <v>8761</v>
      </c>
      <c r="G2886" s="1">
        <v>46090</v>
      </c>
      <c r="H2886" s="1">
        <v>46213</v>
      </c>
      <c r="I2886" t="s">
        <v>58</v>
      </c>
      <c r="J2886" t="s">
        <v>126</v>
      </c>
      <c r="K2886" t="s">
        <v>45</v>
      </c>
      <c r="L2886" t="s">
        <v>3589</v>
      </c>
      <c r="M2886" t="s">
        <v>3590</v>
      </c>
      <c r="N2886">
        <v>68</v>
      </c>
      <c r="O2886" t="s">
        <v>48</v>
      </c>
      <c r="P2886" t="s">
        <v>49</v>
      </c>
      <c r="Q2886" t="s">
        <v>50</v>
      </c>
      <c r="R2886" t="s">
        <v>473</v>
      </c>
      <c r="S2886">
        <v>51</v>
      </c>
      <c r="T2886">
        <v>51</v>
      </c>
      <c r="U2886" t="s">
        <v>3028</v>
      </c>
      <c r="V2886">
        <v>42</v>
      </c>
      <c r="W2886">
        <v>42</v>
      </c>
      <c r="X2886" t="s">
        <v>3591</v>
      </c>
      <c r="Y2886" t="s">
        <v>418</v>
      </c>
      <c r="Z2886" s="1">
        <v>46220</v>
      </c>
      <c r="AA2886" t="s">
        <v>55</v>
      </c>
      <c r="AB2886">
        <v>775071</v>
      </c>
      <c r="AC2886">
        <v>68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68</v>
      </c>
      <c r="AL2886">
        <v>0</v>
      </c>
      <c r="AM2886">
        <v>0</v>
      </c>
    </row>
    <row r="2887" spans="1:39" x14ac:dyDescent="0.3">
      <c r="A2887" t="s">
        <v>118</v>
      </c>
      <c r="B2887" t="s">
        <v>199</v>
      </c>
      <c r="C2887" t="s">
        <v>41</v>
      </c>
      <c r="D2887">
        <v>2026</v>
      </c>
      <c r="E2887" t="s">
        <v>192</v>
      </c>
      <c r="F2887">
        <v>8764</v>
      </c>
      <c r="G2887" s="1">
        <v>46090</v>
      </c>
      <c r="H2887" s="1">
        <v>46213</v>
      </c>
      <c r="I2887" t="s">
        <v>58</v>
      </c>
      <c r="J2887" t="s">
        <v>126</v>
      </c>
      <c r="K2887" t="s">
        <v>45</v>
      </c>
      <c r="L2887" t="s">
        <v>3029</v>
      </c>
      <c r="M2887" t="s">
        <v>3030</v>
      </c>
      <c r="N2887">
        <v>68</v>
      </c>
      <c r="O2887" t="s">
        <v>48</v>
      </c>
      <c r="P2887" t="s">
        <v>49</v>
      </c>
      <c r="Q2887" t="s">
        <v>50</v>
      </c>
      <c r="R2887" t="s">
        <v>5524</v>
      </c>
      <c r="S2887">
        <v>20</v>
      </c>
      <c r="T2887">
        <v>20</v>
      </c>
      <c r="U2887" t="s">
        <v>4271</v>
      </c>
      <c r="V2887">
        <v>16</v>
      </c>
      <c r="W2887">
        <v>16</v>
      </c>
      <c r="X2887" t="s">
        <v>5525</v>
      </c>
      <c r="Y2887" t="s">
        <v>418</v>
      </c>
      <c r="Z2887" s="1">
        <v>46220</v>
      </c>
      <c r="AA2887" t="s">
        <v>55</v>
      </c>
      <c r="AB2887">
        <v>775074</v>
      </c>
      <c r="AC2887">
        <v>132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68</v>
      </c>
      <c r="AK2887">
        <v>64</v>
      </c>
      <c r="AL2887">
        <v>0</v>
      </c>
      <c r="AM2887">
        <v>0</v>
      </c>
    </row>
    <row r="2888" spans="1:39" x14ac:dyDescent="0.3">
      <c r="A2888" t="s">
        <v>39</v>
      </c>
      <c r="B2888" t="s">
        <v>40</v>
      </c>
      <c r="C2888" t="s">
        <v>41</v>
      </c>
      <c r="D2888">
        <v>2026</v>
      </c>
      <c r="E2888" t="s">
        <v>192</v>
      </c>
      <c r="F2888">
        <v>8766</v>
      </c>
      <c r="G2888" s="1">
        <v>46090</v>
      </c>
      <c r="H2888" s="1">
        <v>46207</v>
      </c>
      <c r="I2888" t="s">
        <v>43</v>
      </c>
      <c r="J2888" t="s">
        <v>782</v>
      </c>
      <c r="K2888" t="s">
        <v>45</v>
      </c>
      <c r="L2888" t="s">
        <v>1798</v>
      </c>
      <c r="M2888" t="s">
        <v>1799</v>
      </c>
      <c r="N2888">
        <v>119</v>
      </c>
      <c r="O2888" t="s">
        <v>48</v>
      </c>
      <c r="P2888" t="s">
        <v>49</v>
      </c>
      <c r="Q2888" t="s">
        <v>50</v>
      </c>
      <c r="R2888" t="s">
        <v>2813</v>
      </c>
      <c r="S2888">
        <v>39</v>
      </c>
      <c r="T2888">
        <v>39</v>
      </c>
      <c r="U2888" t="s">
        <v>4679</v>
      </c>
      <c r="V2888">
        <v>37</v>
      </c>
      <c r="W2888">
        <v>37</v>
      </c>
      <c r="X2888" t="s">
        <v>5526</v>
      </c>
      <c r="Y2888" t="s">
        <v>1200</v>
      </c>
      <c r="Z2888" s="1">
        <v>46226</v>
      </c>
      <c r="AA2888" t="s">
        <v>55</v>
      </c>
      <c r="AB2888">
        <v>775076</v>
      </c>
      <c r="AC2888">
        <v>136</v>
      </c>
      <c r="AD2888">
        <v>0</v>
      </c>
      <c r="AE2888">
        <v>0</v>
      </c>
      <c r="AF2888">
        <v>0</v>
      </c>
      <c r="AG2888">
        <v>0</v>
      </c>
      <c r="AH2888">
        <v>68</v>
      </c>
      <c r="AI2888">
        <v>0</v>
      </c>
      <c r="AJ2888">
        <v>4</v>
      </c>
      <c r="AK2888">
        <v>64</v>
      </c>
      <c r="AL2888">
        <v>0</v>
      </c>
      <c r="AM2888">
        <v>0</v>
      </c>
    </row>
    <row r="2889" spans="1:39" x14ac:dyDescent="0.3">
      <c r="A2889" t="s">
        <v>118</v>
      </c>
      <c r="B2889" t="s">
        <v>199</v>
      </c>
      <c r="C2889" t="s">
        <v>41</v>
      </c>
      <c r="D2889">
        <v>2026</v>
      </c>
      <c r="E2889" t="s">
        <v>192</v>
      </c>
      <c r="F2889">
        <v>8771</v>
      </c>
      <c r="G2889" s="1">
        <v>46090</v>
      </c>
      <c r="H2889" s="1">
        <v>46213</v>
      </c>
      <c r="I2889" t="s">
        <v>58</v>
      </c>
      <c r="J2889" t="s">
        <v>126</v>
      </c>
      <c r="K2889" t="s">
        <v>45</v>
      </c>
      <c r="L2889" t="s">
        <v>4287</v>
      </c>
      <c r="M2889" t="s">
        <v>4288</v>
      </c>
      <c r="N2889">
        <v>68</v>
      </c>
      <c r="O2889" t="s">
        <v>48</v>
      </c>
      <c r="P2889" t="s">
        <v>49</v>
      </c>
      <c r="Q2889" t="s">
        <v>50</v>
      </c>
      <c r="R2889" t="s">
        <v>774</v>
      </c>
      <c r="S2889">
        <v>40</v>
      </c>
      <c r="T2889">
        <v>30</v>
      </c>
      <c r="U2889" t="s">
        <v>3579</v>
      </c>
      <c r="V2889">
        <v>18</v>
      </c>
      <c r="W2889">
        <v>18</v>
      </c>
      <c r="X2889" t="s">
        <v>4289</v>
      </c>
      <c r="Y2889" t="s">
        <v>418</v>
      </c>
      <c r="Z2889" s="1">
        <v>46220</v>
      </c>
      <c r="AA2889" t="s">
        <v>55</v>
      </c>
      <c r="AB2889">
        <v>775081</v>
      </c>
      <c r="AC2889">
        <v>68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68</v>
      </c>
      <c r="AL2889">
        <v>0</v>
      </c>
      <c r="AM2889">
        <v>0</v>
      </c>
    </row>
    <row r="2890" spans="1:39" x14ac:dyDescent="0.3">
      <c r="A2890" t="s">
        <v>39</v>
      </c>
      <c r="B2890" t="s">
        <v>40</v>
      </c>
      <c r="C2890" t="s">
        <v>41</v>
      </c>
      <c r="D2890">
        <v>2026</v>
      </c>
      <c r="E2890" t="s">
        <v>192</v>
      </c>
      <c r="F2890">
        <v>8773</v>
      </c>
      <c r="G2890" s="1">
        <v>46090</v>
      </c>
      <c r="H2890" s="1">
        <v>46210</v>
      </c>
      <c r="I2890" t="s">
        <v>106</v>
      </c>
      <c r="J2890" t="s">
        <v>556</v>
      </c>
      <c r="K2890" t="s">
        <v>45</v>
      </c>
      <c r="L2890" t="s">
        <v>2182</v>
      </c>
      <c r="M2890" t="s">
        <v>1938</v>
      </c>
      <c r="N2890">
        <v>68</v>
      </c>
      <c r="O2890" t="s">
        <v>48</v>
      </c>
      <c r="P2890" t="s">
        <v>49</v>
      </c>
      <c r="Q2890" t="s">
        <v>50</v>
      </c>
      <c r="R2890" t="s">
        <v>919</v>
      </c>
      <c r="S2890">
        <v>68</v>
      </c>
      <c r="T2890">
        <v>65</v>
      </c>
      <c r="U2890" t="s">
        <v>5492</v>
      </c>
      <c r="V2890">
        <v>59</v>
      </c>
      <c r="W2890">
        <v>59</v>
      </c>
      <c r="X2890" t="s">
        <v>5399</v>
      </c>
      <c r="Y2890" t="s">
        <v>198</v>
      </c>
      <c r="Z2890" s="1">
        <v>46224</v>
      </c>
      <c r="AA2890" t="s">
        <v>55</v>
      </c>
      <c r="AB2890">
        <v>775083</v>
      </c>
      <c r="AC2890">
        <v>68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68</v>
      </c>
      <c r="AK2890">
        <v>0</v>
      </c>
      <c r="AL2890">
        <v>0</v>
      </c>
      <c r="AM2890">
        <v>0</v>
      </c>
    </row>
    <row r="2891" spans="1:39" x14ac:dyDescent="0.3">
      <c r="A2891" t="s">
        <v>56</v>
      </c>
      <c r="B2891" t="s">
        <v>262</v>
      </c>
      <c r="C2891" t="s">
        <v>41</v>
      </c>
      <c r="D2891">
        <v>2026</v>
      </c>
      <c r="E2891" t="s">
        <v>192</v>
      </c>
      <c r="F2891">
        <v>8777</v>
      </c>
      <c r="G2891" s="1">
        <v>46090</v>
      </c>
      <c r="H2891" s="1">
        <v>46213</v>
      </c>
      <c r="I2891" t="s">
        <v>58</v>
      </c>
      <c r="J2891" t="s">
        <v>59</v>
      </c>
      <c r="K2891" t="s">
        <v>45</v>
      </c>
      <c r="L2891" t="s">
        <v>1348</v>
      </c>
      <c r="M2891" t="s">
        <v>1349</v>
      </c>
      <c r="N2891">
        <v>68</v>
      </c>
      <c r="O2891" t="s">
        <v>48</v>
      </c>
      <c r="P2891" t="s">
        <v>49</v>
      </c>
      <c r="Q2891" t="s">
        <v>50</v>
      </c>
      <c r="R2891" t="s">
        <v>3521</v>
      </c>
      <c r="S2891">
        <v>56</v>
      </c>
      <c r="T2891">
        <v>56</v>
      </c>
      <c r="U2891" t="s">
        <v>3252</v>
      </c>
      <c r="V2891">
        <v>32</v>
      </c>
      <c r="W2891">
        <v>32</v>
      </c>
      <c r="X2891" t="s">
        <v>5527</v>
      </c>
      <c r="Y2891" t="s">
        <v>418</v>
      </c>
      <c r="Z2891" s="1">
        <v>46220</v>
      </c>
      <c r="AA2891" t="s">
        <v>245</v>
      </c>
      <c r="AB2891">
        <v>775087</v>
      </c>
      <c r="AC2891">
        <v>68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68</v>
      </c>
      <c r="AL2891">
        <v>0</v>
      </c>
      <c r="AM2891">
        <v>0</v>
      </c>
    </row>
    <row r="2892" spans="1:39" x14ac:dyDescent="0.3">
      <c r="A2892" t="s">
        <v>56</v>
      </c>
      <c r="B2892" t="s">
        <v>262</v>
      </c>
      <c r="C2892" t="s">
        <v>41</v>
      </c>
      <c r="D2892">
        <v>2026</v>
      </c>
      <c r="E2892" t="s">
        <v>192</v>
      </c>
      <c r="F2892">
        <v>8780</v>
      </c>
      <c r="G2892" s="1">
        <v>46090</v>
      </c>
      <c r="H2892" s="1">
        <v>46207</v>
      </c>
      <c r="I2892" t="s">
        <v>58</v>
      </c>
      <c r="J2892" t="s">
        <v>59</v>
      </c>
      <c r="K2892" t="s">
        <v>45</v>
      </c>
      <c r="L2892" t="s">
        <v>1175</v>
      </c>
      <c r="M2892" t="s">
        <v>1176</v>
      </c>
      <c r="N2892">
        <v>68</v>
      </c>
      <c r="O2892" t="s">
        <v>48</v>
      </c>
      <c r="P2892" t="s">
        <v>49</v>
      </c>
      <c r="Q2892" t="s">
        <v>50</v>
      </c>
      <c r="R2892" t="s">
        <v>2405</v>
      </c>
      <c r="S2892">
        <v>60</v>
      </c>
      <c r="T2892">
        <v>60</v>
      </c>
      <c r="U2892" t="s">
        <v>3507</v>
      </c>
      <c r="V2892">
        <v>55</v>
      </c>
      <c r="W2892">
        <v>55</v>
      </c>
      <c r="X2892" t="s">
        <v>5528</v>
      </c>
      <c r="Y2892" t="s">
        <v>198</v>
      </c>
      <c r="Z2892" s="1">
        <v>46224</v>
      </c>
      <c r="AA2892" t="s">
        <v>55</v>
      </c>
      <c r="AB2892">
        <v>775090</v>
      </c>
      <c r="AC2892">
        <v>120</v>
      </c>
      <c r="AD2892">
        <v>0</v>
      </c>
      <c r="AE2892">
        <v>0</v>
      </c>
      <c r="AF2892">
        <v>0</v>
      </c>
      <c r="AG2892">
        <v>0</v>
      </c>
      <c r="AH2892">
        <v>52</v>
      </c>
      <c r="AI2892">
        <v>0</v>
      </c>
      <c r="AJ2892">
        <v>0</v>
      </c>
      <c r="AK2892">
        <v>68</v>
      </c>
      <c r="AL2892">
        <v>0</v>
      </c>
      <c r="AM2892">
        <v>0</v>
      </c>
    </row>
    <row r="2893" spans="1:39" x14ac:dyDescent="0.3">
      <c r="A2893" t="s">
        <v>39</v>
      </c>
      <c r="B2893" t="s">
        <v>212</v>
      </c>
      <c r="C2893" t="s">
        <v>41</v>
      </c>
      <c r="D2893">
        <v>2026</v>
      </c>
      <c r="E2893" t="s">
        <v>192</v>
      </c>
      <c r="F2893">
        <v>8784</v>
      </c>
      <c r="G2893" s="1">
        <v>46090</v>
      </c>
      <c r="H2893" s="1">
        <v>46211</v>
      </c>
      <c r="I2893" t="s">
        <v>106</v>
      </c>
      <c r="J2893" t="s">
        <v>556</v>
      </c>
      <c r="K2893" t="s">
        <v>45</v>
      </c>
      <c r="L2893" t="s">
        <v>1644</v>
      </c>
      <c r="M2893" t="s">
        <v>1645</v>
      </c>
      <c r="N2893">
        <v>68</v>
      </c>
      <c r="O2893" t="s">
        <v>48</v>
      </c>
      <c r="P2893" t="s">
        <v>49</v>
      </c>
      <c r="Q2893" t="s">
        <v>50</v>
      </c>
      <c r="R2893" t="s">
        <v>592</v>
      </c>
      <c r="S2893">
        <v>60</v>
      </c>
      <c r="T2893">
        <v>60</v>
      </c>
      <c r="U2893" t="s">
        <v>5529</v>
      </c>
      <c r="V2893">
        <v>48</v>
      </c>
      <c r="W2893">
        <v>48</v>
      </c>
      <c r="X2893" t="s">
        <v>2176</v>
      </c>
      <c r="Y2893" t="s">
        <v>772</v>
      </c>
      <c r="Z2893" s="1">
        <v>46218</v>
      </c>
      <c r="AA2893" t="s">
        <v>55</v>
      </c>
      <c r="AB2893">
        <v>775094</v>
      </c>
      <c r="AC2893">
        <v>68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68</v>
      </c>
      <c r="AL2893">
        <v>0</v>
      </c>
      <c r="AM2893">
        <v>0</v>
      </c>
    </row>
    <row r="2894" spans="1:39" x14ac:dyDescent="0.3">
      <c r="A2894" t="s">
        <v>56</v>
      </c>
      <c r="B2894" t="s">
        <v>262</v>
      </c>
      <c r="C2894" t="s">
        <v>41</v>
      </c>
      <c r="D2894">
        <v>2026</v>
      </c>
      <c r="E2894" t="s">
        <v>192</v>
      </c>
      <c r="F2894">
        <v>8786</v>
      </c>
      <c r="G2894" s="1">
        <v>46090</v>
      </c>
      <c r="H2894" s="1">
        <v>46213</v>
      </c>
      <c r="I2894" t="s">
        <v>58</v>
      </c>
      <c r="J2894" t="s">
        <v>59</v>
      </c>
      <c r="K2894" t="s">
        <v>45</v>
      </c>
      <c r="L2894" t="s">
        <v>1175</v>
      </c>
      <c r="M2894" t="s">
        <v>1176</v>
      </c>
      <c r="N2894">
        <v>68</v>
      </c>
      <c r="O2894" t="s">
        <v>48</v>
      </c>
      <c r="P2894" t="s">
        <v>49</v>
      </c>
      <c r="Q2894" t="s">
        <v>50</v>
      </c>
      <c r="R2894" t="s">
        <v>1012</v>
      </c>
      <c r="S2894">
        <v>66</v>
      </c>
      <c r="T2894">
        <v>65</v>
      </c>
      <c r="U2894" t="s">
        <v>3459</v>
      </c>
      <c r="V2894">
        <v>59</v>
      </c>
      <c r="W2894">
        <v>59</v>
      </c>
      <c r="X2894" t="s">
        <v>5530</v>
      </c>
      <c r="Y2894" t="s">
        <v>418</v>
      </c>
      <c r="Z2894" s="1">
        <v>46220</v>
      </c>
      <c r="AA2894" t="s">
        <v>245</v>
      </c>
      <c r="AB2894">
        <v>775096</v>
      </c>
      <c r="AC2894">
        <v>120</v>
      </c>
      <c r="AD2894">
        <v>0</v>
      </c>
      <c r="AE2894">
        <v>0</v>
      </c>
      <c r="AF2894">
        <v>0</v>
      </c>
      <c r="AG2894">
        <v>0</v>
      </c>
      <c r="AH2894">
        <v>52</v>
      </c>
      <c r="AI2894">
        <v>0</v>
      </c>
      <c r="AJ2894">
        <v>0</v>
      </c>
      <c r="AK2894">
        <v>68</v>
      </c>
      <c r="AL2894">
        <v>0</v>
      </c>
      <c r="AM2894">
        <v>0</v>
      </c>
    </row>
    <row r="2895" spans="1:39" x14ac:dyDescent="0.3">
      <c r="A2895" t="s">
        <v>56</v>
      </c>
      <c r="B2895" t="s">
        <v>262</v>
      </c>
      <c r="C2895" t="s">
        <v>41</v>
      </c>
      <c r="D2895">
        <v>2026</v>
      </c>
      <c r="E2895" t="s">
        <v>192</v>
      </c>
      <c r="F2895">
        <v>8791</v>
      </c>
      <c r="G2895" s="1">
        <v>46090</v>
      </c>
      <c r="H2895" s="1">
        <v>46207</v>
      </c>
      <c r="I2895" t="s">
        <v>58</v>
      </c>
      <c r="J2895" t="s">
        <v>59</v>
      </c>
      <c r="K2895" t="s">
        <v>45</v>
      </c>
      <c r="L2895" t="s">
        <v>1175</v>
      </c>
      <c r="M2895" t="s">
        <v>1176</v>
      </c>
      <c r="N2895">
        <v>68</v>
      </c>
      <c r="O2895" t="s">
        <v>48</v>
      </c>
      <c r="P2895" t="s">
        <v>49</v>
      </c>
      <c r="Q2895" t="s">
        <v>50</v>
      </c>
      <c r="R2895" t="s">
        <v>950</v>
      </c>
      <c r="S2895">
        <v>65</v>
      </c>
      <c r="T2895">
        <v>65</v>
      </c>
      <c r="U2895" t="s">
        <v>2553</v>
      </c>
      <c r="V2895">
        <v>62</v>
      </c>
      <c r="W2895">
        <v>62</v>
      </c>
      <c r="X2895" t="s">
        <v>5530</v>
      </c>
      <c r="Y2895" t="s">
        <v>198</v>
      </c>
      <c r="Z2895" s="1">
        <v>46224</v>
      </c>
      <c r="AA2895" t="s">
        <v>55</v>
      </c>
      <c r="AB2895">
        <v>775101</v>
      </c>
      <c r="AC2895">
        <v>120</v>
      </c>
      <c r="AD2895">
        <v>0</v>
      </c>
      <c r="AE2895">
        <v>0</v>
      </c>
      <c r="AF2895">
        <v>0</v>
      </c>
      <c r="AG2895">
        <v>0</v>
      </c>
      <c r="AH2895">
        <v>52</v>
      </c>
      <c r="AI2895">
        <v>4</v>
      </c>
      <c r="AJ2895">
        <v>0</v>
      </c>
      <c r="AK2895">
        <v>64</v>
      </c>
      <c r="AL2895">
        <v>0</v>
      </c>
      <c r="AM2895">
        <v>0</v>
      </c>
    </row>
    <row r="2896" spans="1:39" x14ac:dyDescent="0.3">
      <c r="A2896" t="s">
        <v>39</v>
      </c>
      <c r="B2896" t="s">
        <v>212</v>
      </c>
      <c r="C2896" t="s">
        <v>41</v>
      </c>
      <c r="D2896">
        <v>2026</v>
      </c>
      <c r="E2896" t="s">
        <v>192</v>
      </c>
      <c r="F2896">
        <v>8795</v>
      </c>
      <c r="G2896" s="1">
        <v>46090</v>
      </c>
      <c r="H2896" s="1">
        <v>46211</v>
      </c>
      <c r="I2896" t="s">
        <v>106</v>
      </c>
      <c r="J2896" t="s">
        <v>556</v>
      </c>
      <c r="K2896" t="s">
        <v>45</v>
      </c>
      <c r="L2896" t="s">
        <v>1737</v>
      </c>
      <c r="M2896" t="s">
        <v>1738</v>
      </c>
      <c r="N2896">
        <v>68</v>
      </c>
      <c r="O2896" t="s">
        <v>48</v>
      </c>
      <c r="P2896" t="s">
        <v>49</v>
      </c>
      <c r="Q2896" t="s">
        <v>50</v>
      </c>
      <c r="R2896" t="s">
        <v>231</v>
      </c>
      <c r="S2896">
        <v>69</v>
      </c>
      <c r="T2896">
        <v>65</v>
      </c>
      <c r="U2896" t="s">
        <v>5510</v>
      </c>
      <c r="V2896">
        <v>51</v>
      </c>
      <c r="W2896">
        <v>51</v>
      </c>
      <c r="X2896" t="s">
        <v>3778</v>
      </c>
      <c r="Y2896" t="s">
        <v>772</v>
      </c>
      <c r="Z2896" s="1">
        <v>46218</v>
      </c>
      <c r="AA2896" t="s">
        <v>55</v>
      </c>
      <c r="AB2896">
        <v>775105</v>
      </c>
      <c r="AC2896">
        <v>68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68</v>
      </c>
      <c r="AL2896">
        <v>0</v>
      </c>
      <c r="AM2896">
        <v>0</v>
      </c>
    </row>
    <row r="2897" spans="1:39" x14ac:dyDescent="0.3">
      <c r="A2897" t="s">
        <v>39</v>
      </c>
      <c r="B2897" t="s">
        <v>40</v>
      </c>
      <c r="C2897" t="s">
        <v>41</v>
      </c>
      <c r="D2897">
        <v>2026</v>
      </c>
      <c r="E2897" t="s">
        <v>192</v>
      </c>
      <c r="F2897">
        <v>8797</v>
      </c>
      <c r="G2897" s="1">
        <v>46090</v>
      </c>
      <c r="H2897" s="1">
        <v>46213</v>
      </c>
      <c r="I2897" t="s">
        <v>58</v>
      </c>
      <c r="J2897" t="s">
        <v>126</v>
      </c>
      <c r="K2897" t="s">
        <v>45</v>
      </c>
      <c r="L2897" t="s">
        <v>1306</v>
      </c>
      <c r="M2897" t="s">
        <v>1307</v>
      </c>
      <c r="N2897">
        <v>68</v>
      </c>
      <c r="O2897" t="s">
        <v>48</v>
      </c>
      <c r="P2897" t="s">
        <v>49</v>
      </c>
      <c r="Q2897" t="s">
        <v>50</v>
      </c>
      <c r="R2897" t="s">
        <v>1393</v>
      </c>
      <c r="S2897">
        <v>72</v>
      </c>
      <c r="T2897">
        <v>65</v>
      </c>
      <c r="U2897" t="s">
        <v>3244</v>
      </c>
      <c r="V2897">
        <v>62</v>
      </c>
      <c r="W2897">
        <v>62</v>
      </c>
      <c r="X2897" t="s">
        <v>1308</v>
      </c>
      <c r="Y2897" t="s">
        <v>418</v>
      </c>
      <c r="Z2897" s="1">
        <v>46220</v>
      </c>
      <c r="AA2897" t="s">
        <v>245</v>
      </c>
      <c r="AB2897">
        <v>775107</v>
      </c>
      <c r="AC2897">
        <v>68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68</v>
      </c>
      <c r="AL2897">
        <v>0</v>
      </c>
      <c r="AM2897">
        <v>0</v>
      </c>
    </row>
    <row r="2898" spans="1:39" x14ac:dyDescent="0.3">
      <c r="A2898" t="s">
        <v>39</v>
      </c>
      <c r="B2898" t="s">
        <v>721</v>
      </c>
      <c r="C2898" t="s">
        <v>41</v>
      </c>
      <c r="D2898">
        <v>2026</v>
      </c>
      <c r="E2898" t="s">
        <v>192</v>
      </c>
      <c r="F2898">
        <v>8801</v>
      </c>
      <c r="G2898" s="1">
        <v>46090</v>
      </c>
      <c r="H2898" s="1">
        <v>46211</v>
      </c>
      <c r="I2898" t="s">
        <v>106</v>
      </c>
      <c r="J2898" t="s">
        <v>556</v>
      </c>
      <c r="K2898" t="s">
        <v>45</v>
      </c>
      <c r="L2898" t="s">
        <v>5531</v>
      </c>
      <c r="M2898" t="s">
        <v>5532</v>
      </c>
      <c r="N2898">
        <v>68</v>
      </c>
      <c r="O2898" t="s">
        <v>48</v>
      </c>
      <c r="P2898" t="s">
        <v>49</v>
      </c>
      <c r="Q2898" t="s">
        <v>50</v>
      </c>
      <c r="R2898" t="s">
        <v>926</v>
      </c>
      <c r="S2898">
        <v>60</v>
      </c>
      <c r="T2898">
        <v>50</v>
      </c>
      <c r="U2898" t="s">
        <v>5488</v>
      </c>
      <c r="V2898">
        <v>33</v>
      </c>
      <c r="W2898">
        <v>33</v>
      </c>
      <c r="X2898" t="s">
        <v>5533</v>
      </c>
      <c r="Y2898" t="s">
        <v>772</v>
      </c>
      <c r="Z2898" s="1">
        <v>46218</v>
      </c>
      <c r="AA2898" t="s">
        <v>55</v>
      </c>
      <c r="AB2898">
        <v>775111</v>
      </c>
      <c r="AC2898" t="s">
        <v>5298</v>
      </c>
      <c r="AD2898">
        <v>0</v>
      </c>
      <c r="AE2898">
        <v>0</v>
      </c>
      <c r="AF2898">
        <v>0</v>
      </c>
      <c r="AG2898">
        <v>0</v>
      </c>
      <c r="AH2898" t="s">
        <v>3675</v>
      </c>
      <c r="AI2898">
        <v>0</v>
      </c>
      <c r="AJ2898">
        <v>0</v>
      </c>
      <c r="AK2898">
        <v>68</v>
      </c>
      <c r="AL2898">
        <v>0</v>
      </c>
      <c r="AM2898">
        <v>0</v>
      </c>
    </row>
    <row r="2899" spans="1:39" x14ac:dyDescent="0.3">
      <c r="A2899" t="s">
        <v>56</v>
      </c>
      <c r="B2899" t="s">
        <v>262</v>
      </c>
      <c r="C2899" t="s">
        <v>41</v>
      </c>
      <c r="D2899">
        <v>2026</v>
      </c>
      <c r="E2899" t="s">
        <v>192</v>
      </c>
      <c r="F2899">
        <v>8803</v>
      </c>
      <c r="G2899" s="1">
        <v>46090</v>
      </c>
      <c r="H2899" s="1">
        <v>46213</v>
      </c>
      <c r="I2899" t="s">
        <v>58</v>
      </c>
      <c r="J2899" t="s">
        <v>59</v>
      </c>
      <c r="K2899" t="s">
        <v>45</v>
      </c>
      <c r="L2899" t="s">
        <v>3061</v>
      </c>
      <c r="M2899" t="s">
        <v>3062</v>
      </c>
      <c r="N2899">
        <v>68</v>
      </c>
      <c r="O2899" t="s">
        <v>48</v>
      </c>
      <c r="P2899" t="s">
        <v>49</v>
      </c>
      <c r="Q2899" t="s">
        <v>50</v>
      </c>
      <c r="R2899" t="s">
        <v>439</v>
      </c>
      <c r="S2899">
        <v>66</v>
      </c>
      <c r="T2899">
        <v>65</v>
      </c>
      <c r="U2899" t="s">
        <v>5534</v>
      </c>
      <c r="V2899">
        <v>63</v>
      </c>
      <c r="W2899">
        <v>63</v>
      </c>
      <c r="X2899" t="s">
        <v>1999</v>
      </c>
      <c r="Y2899" t="s">
        <v>418</v>
      </c>
      <c r="Z2899" s="1">
        <v>46220</v>
      </c>
      <c r="AA2899" t="s">
        <v>55</v>
      </c>
      <c r="AB2899">
        <v>775113</v>
      </c>
      <c r="AC2899">
        <v>68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68</v>
      </c>
      <c r="AL2899">
        <v>0</v>
      </c>
      <c r="AM2899">
        <v>0</v>
      </c>
    </row>
    <row r="2900" spans="1:39" x14ac:dyDescent="0.3">
      <c r="A2900" t="s">
        <v>39</v>
      </c>
      <c r="B2900" t="s">
        <v>40</v>
      </c>
      <c r="C2900" t="s">
        <v>41</v>
      </c>
      <c r="D2900">
        <v>2026</v>
      </c>
      <c r="E2900" t="s">
        <v>192</v>
      </c>
      <c r="F2900">
        <v>8804</v>
      </c>
      <c r="G2900" s="1">
        <v>46090</v>
      </c>
      <c r="H2900" s="1">
        <v>46212</v>
      </c>
      <c r="I2900" t="s">
        <v>106</v>
      </c>
      <c r="J2900" t="s">
        <v>556</v>
      </c>
      <c r="K2900" t="s">
        <v>45</v>
      </c>
      <c r="L2900" t="s">
        <v>46</v>
      </c>
      <c r="M2900" t="s">
        <v>47</v>
      </c>
      <c r="N2900">
        <v>68</v>
      </c>
      <c r="O2900" t="s">
        <v>48</v>
      </c>
      <c r="P2900" t="s">
        <v>49</v>
      </c>
      <c r="Q2900" t="s">
        <v>50</v>
      </c>
      <c r="R2900" t="s">
        <v>829</v>
      </c>
      <c r="S2900">
        <v>65</v>
      </c>
      <c r="T2900">
        <v>65</v>
      </c>
      <c r="U2900" t="s">
        <v>5535</v>
      </c>
      <c r="V2900">
        <v>54</v>
      </c>
      <c r="W2900">
        <v>54</v>
      </c>
      <c r="X2900" t="s">
        <v>5536</v>
      </c>
      <c r="Y2900" t="s">
        <v>1200</v>
      </c>
      <c r="Z2900" s="1">
        <v>46226</v>
      </c>
      <c r="AA2900" t="s">
        <v>55</v>
      </c>
      <c r="AB2900">
        <v>775114</v>
      </c>
      <c r="AC2900">
        <v>68</v>
      </c>
      <c r="AD2900" t="s">
        <v>5537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 t="s">
        <v>3663</v>
      </c>
      <c r="AK2900">
        <v>0</v>
      </c>
      <c r="AL2900">
        <v>0</v>
      </c>
      <c r="AM2900">
        <v>0</v>
      </c>
    </row>
    <row r="2901" spans="1:39" x14ac:dyDescent="0.3">
      <c r="A2901" t="s">
        <v>39</v>
      </c>
      <c r="B2901" t="s">
        <v>40</v>
      </c>
      <c r="C2901" t="s">
        <v>41</v>
      </c>
      <c r="D2901">
        <v>2026</v>
      </c>
      <c r="E2901" t="s">
        <v>192</v>
      </c>
      <c r="F2901">
        <v>8806</v>
      </c>
      <c r="G2901" s="1">
        <v>46090</v>
      </c>
      <c r="H2901" s="1">
        <v>46212</v>
      </c>
      <c r="I2901" t="s">
        <v>106</v>
      </c>
      <c r="J2901" t="s">
        <v>556</v>
      </c>
      <c r="K2901" t="s">
        <v>45</v>
      </c>
      <c r="L2901" t="s">
        <v>1306</v>
      </c>
      <c r="M2901" t="s">
        <v>1307</v>
      </c>
      <c r="N2901">
        <v>68</v>
      </c>
      <c r="O2901" t="s">
        <v>48</v>
      </c>
      <c r="P2901" t="s">
        <v>49</v>
      </c>
      <c r="Q2901" t="s">
        <v>50</v>
      </c>
      <c r="R2901" t="s">
        <v>1000</v>
      </c>
      <c r="S2901">
        <v>60</v>
      </c>
      <c r="T2901">
        <v>60</v>
      </c>
      <c r="U2901" t="s">
        <v>5492</v>
      </c>
      <c r="V2901">
        <v>45</v>
      </c>
      <c r="W2901">
        <v>45</v>
      </c>
      <c r="X2901" t="s">
        <v>2817</v>
      </c>
      <c r="Y2901" t="s">
        <v>1200</v>
      </c>
      <c r="Z2901" s="1">
        <v>46226</v>
      </c>
      <c r="AA2901" t="s">
        <v>55</v>
      </c>
      <c r="AB2901">
        <v>775116</v>
      </c>
      <c r="AC2901">
        <v>68</v>
      </c>
      <c r="AD2901">
        <v>68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</row>
    <row r="2902" spans="1:39" x14ac:dyDescent="0.3">
      <c r="A2902" t="s">
        <v>39</v>
      </c>
      <c r="B2902" t="s">
        <v>212</v>
      </c>
      <c r="C2902" t="s">
        <v>41</v>
      </c>
      <c r="D2902">
        <v>2026</v>
      </c>
      <c r="E2902" t="s">
        <v>192</v>
      </c>
      <c r="F2902">
        <v>8812</v>
      </c>
      <c r="G2902" s="1">
        <v>46090</v>
      </c>
      <c r="H2902" s="1">
        <v>46212</v>
      </c>
      <c r="I2902" t="s">
        <v>106</v>
      </c>
      <c r="J2902" t="s">
        <v>556</v>
      </c>
      <c r="K2902" t="s">
        <v>45</v>
      </c>
      <c r="L2902" t="s">
        <v>557</v>
      </c>
      <c r="M2902" t="s">
        <v>558</v>
      </c>
      <c r="N2902">
        <v>68</v>
      </c>
      <c r="O2902" t="s">
        <v>48</v>
      </c>
      <c r="P2902" t="s">
        <v>49</v>
      </c>
      <c r="Q2902" t="s">
        <v>50</v>
      </c>
      <c r="R2902" t="s">
        <v>394</v>
      </c>
      <c r="S2902">
        <v>51</v>
      </c>
      <c r="T2902">
        <v>51</v>
      </c>
      <c r="U2902" t="s">
        <v>5538</v>
      </c>
      <c r="V2902">
        <v>45</v>
      </c>
      <c r="W2902">
        <v>45</v>
      </c>
      <c r="X2902" t="s">
        <v>5539</v>
      </c>
      <c r="Y2902" t="s">
        <v>1200</v>
      </c>
      <c r="Z2902" s="1">
        <v>46226</v>
      </c>
      <c r="AA2902" t="s">
        <v>55</v>
      </c>
      <c r="AB2902">
        <v>775122</v>
      </c>
      <c r="AC2902">
        <v>68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68</v>
      </c>
      <c r="AL2902">
        <v>0</v>
      </c>
      <c r="AM2902">
        <v>0</v>
      </c>
    </row>
    <row r="2903" spans="1:39" x14ac:dyDescent="0.3">
      <c r="A2903" t="s">
        <v>39</v>
      </c>
      <c r="B2903" t="s">
        <v>721</v>
      </c>
      <c r="C2903" t="s">
        <v>41</v>
      </c>
      <c r="D2903">
        <v>2026</v>
      </c>
      <c r="E2903" t="s">
        <v>192</v>
      </c>
      <c r="F2903">
        <v>8813</v>
      </c>
      <c r="G2903" s="1">
        <v>46090</v>
      </c>
      <c r="H2903" s="1">
        <v>46213</v>
      </c>
      <c r="I2903" t="s">
        <v>106</v>
      </c>
      <c r="J2903" t="s">
        <v>556</v>
      </c>
      <c r="K2903" t="s">
        <v>45</v>
      </c>
      <c r="L2903" t="s">
        <v>5540</v>
      </c>
      <c r="M2903" t="s">
        <v>5541</v>
      </c>
      <c r="N2903">
        <v>68</v>
      </c>
      <c r="O2903" t="s">
        <v>48</v>
      </c>
      <c r="P2903" t="s">
        <v>49</v>
      </c>
      <c r="Q2903" t="s">
        <v>50</v>
      </c>
      <c r="R2903" t="s">
        <v>1414</v>
      </c>
      <c r="S2903">
        <v>60</v>
      </c>
      <c r="T2903">
        <v>60</v>
      </c>
      <c r="U2903" t="s">
        <v>5488</v>
      </c>
      <c r="V2903">
        <v>18</v>
      </c>
      <c r="W2903">
        <v>18</v>
      </c>
      <c r="X2903" t="s">
        <v>5542</v>
      </c>
      <c r="Y2903" t="s">
        <v>418</v>
      </c>
      <c r="Z2903" s="1">
        <v>46220</v>
      </c>
      <c r="AA2903" t="s">
        <v>55</v>
      </c>
      <c r="AB2903">
        <v>775123</v>
      </c>
      <c r="AC2903">
        <v>68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68</v>
      </c>
      <c r="AL2903">
        <v>0</v>
      </c>
      <c r="AM2903">
        <v>0</v>
      </c>
    </row>
    <row r="2904" spans="1:39" x14ac:dyDescent="0.3">
      <c r="A2904" t="s">
        <v>39</v>
      </c>
      <c r="B2904" t="s">
        <v>212</v>
      </c>
      <c r="C2904" t="s">
        <v>41</v>
      </c>
      <c r="D2904">
        <v>2026</v>
      </c>
      <c r="E2904" t="s">
        <v>192</v>
      </c>
      <c r="F2904">
        <v>8814</v>
      </c>
      <c r="G2904" s="1">
        <v>46090</v>
      </c>
      <c r="H2904" s="1">
        <v>46213</v>
      </c>
      <c r="I2904" t="s">
        <v>106</v>
      </c>
      <c r="J2904" t="s">
        <v>556</v>
      </c>
      <c r="K2904" t="s">
        <v>45</v>
      </c>
      <c r="L2904" t="s">
        <v>229</v>
      </c>
      <c r="M2904" t="s">
        <v>230</v>
      </c>
      <c r="N2904">
        <v>68</v>
      </c>
      <c r="O2904" t="s">
        <v>48</v>
      </c>
      <c r="P2904" t="s">
        <v>49</v>
      </c>
      <c r="Q2904" t="s">
        <v>50</v>
      </c>
      <c r="R2904" t="s">
        <v>2443</v>
      </c>
      <c r="S2904">
        <v>67</v>
      </c>
      <c r="T2904">
        <v>60</v>
      </c>
      <c r="U2904" t="s">
        <v>5543</v>
      </c>
      <c r="V2904">
        <v>53</v>
      </c>
      <c r="W2904">
        <v>53</v>
      </c>
      <c r="X2904" t="s">
        <v>5544</v>
      </c>
      <c r="Y2904" t="s">
        <v>418</v>
      </c>
      <c r="Z2904" s="1">
        <v>46220</v>
      </c>
      <c r="AA2904" t="s">
        <v>55</v>
      </c>
      <c r="AB2904">
        <v>775124</v>
      </c>
      <c r="AC2904">
        <v>68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68</v>
      </c>
      <c r="AL2904">
        <v>0</v>
      </c>
      <c r="AM2904">
        <v>0</v>
      </c>
    </row>
    <row r="2905" spans="1:39" x14ac:dyDescent="0.3">
      <c r="A2905" t="s">
        <v>39</v>
      </c>
      <c r="B2905" t="s">
        <v>1312</v>
      </c>
      <c r="C2905" t="s">
        <v>41</v>
      </c>
      <c r="D2905">
        <v>2026</v>
      </c>
      <c r="E2905" t="s">
        <v>2299</v>
      </c>
      <c r="F2905">
        <v>1008</v>
      </c>
      <c r="G2905" s="1">
        <v>46090</v>
      </c>
      <c r="H2905" s="1">
        <v>46354</v>
      </c>
      <c r="I2905" t="s">
        <v>106</v>
      </c>
      <c r="J2905" t="s">
        <v>107</v>
      </c>
      <c r="K2905" t="s">
        <v>45</v>
      </c>
      <c r="L2905" t="s">
        <v>5545</v>
      </c>
      <c r="M2905" t="s">
        <v>5546</v>
      </c>
      <c r="N2905">
        <v>300</v>
      </c>
      <c r="O2905" t="s">
        <v>48</v>
      </c>
      <c r="P2905" t="s">
        <v>49</v>
      </c>
      <c r="Q2905" t="s">
        <v>50</v>
      </c>
      <c r="R2905" t="s">
        <v>3104</v>
      </c>
      <c r="S2905">
        <v>65</v>
      </c>
      <c r="T2905">
        <v>65</v>
      </c>
      <c r="U2905" t="s">
        <v>2921</v>
      </c>
      <c r="V2905">
        <v>64</v>
      </c>
      <c r="W2905">
        <v>64</v>
      </c>
      <c r="X2905" t="s">
        <v>5547</v>
      </c>
      <c r="Y2905" t="s">
        <v>198</v>
      </c>
      <c r="Z2905" s="1">
        <v>46371</v>
      </c>
      <c r="AA2905" t="s">
        <v>55</v>
      </c>
      <c r="AB2905">
        <v>775125</v>
      </c>
      <c r="AC2905">
        <v>68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68</v>
      </c>
      <c r="AL2905">
        <v>0</v>
      </c>
      <c r="AM2905">
        <v>0</v>
      </c>
    </row>
    <row r="2906" spans="1:39" x14ac:dyDescent="0.3">
      <c r="A2906" t="s">
        <v>56</v>
      </c>
      <c r="B2906" t="s">
        <v>262</v>
      </c>
      <c r="C2906" t="s">
        <v>41</v>
      </c>
      <c r="D2906">
        <v>2026</v>
      </c>
      <c r="E2906" t="s">
        <v>192</v>
      </c>
      <c r="F2906">
        <v>8815</v>
      </c>
      <c r="G2906" s="1">
        <v>46090</v>
      </c>
      <c r="H2906" s="1">
        <v>46213</v>
      </c>
      <c r="I2906" t="s">
        <v>58</v>
      </c>
      <c r="J2906" t="s">
        <v>59</v>
      </c>
      <c r="K2906" t="s">
        <v>45</v>
      </c>
      <c r="L2906" t="s">
        <v>3061</v>
      </c>
      <c r="M2906" t="s">
        <v>3062</v>
      </c>
      <c r="N2906">
        <v>68</v>
      </c>
      <c r="O2906" t="s">
        <v>48</v>
      </c>
      <c r="P2906" t="s">
        <v>49</v>
      </c>
      <c r="Q2906" t="s">
        <v>50</v>
      </c>
      <c r="R2906" t="s">
        <v>379</v>
      </c>
      <c r="S2906">
        <v>60</v>
      </c>
      <c r="T2906">
        <v>60</v>
      </c>
      <c r="U2906" t="s">
        <v>5548</v>
      </c>
      <c r="V2906">
        <v>60</v>
      </c>
      <c r="W2906">
        <v>60</v>
      </c>
      <c r="X2906" t="s">
        <v>5549</v>
      </c>
      <c r="Y2906" t="s">
        <v>418</v>
      </c>
      <c r="Z2906" s="1">
        <v>46220</v>
      </c>
      <c r="AA2906" t="s">
        <v>245</v>
      </c>
      <c r="AB2906">
        <v>775126</v>
      </c>
      <c r="AC2906">
        <v>68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68</v>
      </c>
      <c r="AL2906">
        <v>0</v>
      </c>
      <c r="AM2906">
        <v>0</v>
      </c>
    </row>
    <row r="2907" spans="1:39" x14ac:dyDescent="0.3">
      <c r="A2907" t="s">
        <v>56</v>
      </c>
      <c r="B2907" t="s">
        <v>262</v>
      </c>
      <c r="C2907" t="s">
        <v>41</v>
      </c>
      <c r="D2907">
        <v>2026</v>
      </c>
      <c r="E2907" t="s">
        <v>192</v>
      </c>
      <c r="F2907">
        <v>8816</v>
      </c>
      <c r="G2907" s="1">
        <v>46090</v>
      </c>
      <c r="H2907" s="1">
        <v>46213</v>
      </c>
      <c r="I2907" t="s">
        <v>58</v>
      </c>
      <c r="J2907" t="s">
        <v>59</v>
      </c>
      <c r="K2907" t="s">
        <v>45</v>
      </c>
      <c r="L2907" t="s">
        <v>2809</v>
      </c>
      <c r="M2907" t="s">
        <v>2810</v>
      </c>
      <c r="N2907">
        <v>68</v>
      </c>
      <c r="O2907" t="s">
        <v>48</v>
      </c>
      <c r="P2907" t="s">
        <v>49</v>
      </c>
      <c r="Q2907" t="s">
        <v>50</v>
      </c>
      <c r="R2907" t="s">
        <v>932</v>
      </c>
      <c r="S2907">
        <v>69</v>
      </c>
      <c r="T2907">
        <v>65</v>
      </c>
      <c r="U2907" t="s">
        <v>2550</v>
      </c>
      <c r="V2907">
        <v>64</v>
      </c>
      <c r="W2907">
        <v>64</v>
      </c>
      <c r="X2907" t="s">
        <v>5550</v>
      </c>
      <c r="Y2907" t="s">
        <v>418</v>
      </c>
      <c r="Z2907" s="1">
        <v>46220</v>
      </c>
      <c r="AA2907" t="s">
        <v>55</v>
      </c>
      <c r="AB2907">
        <v>775127</v>
      </c>
      <c r="AC2907">
        <v>68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68</v>
      </c>
      <c r="AL2907">
        <v>0</v>
      </c>
      <c r="AM2907">
        <v>0</v>
      </c>
    </row>
    <row r="2908" spans="1:39" x14ac:dyDescent="0.3">
      <c r="A2908" t="s">
        <v>39</v>
      </c>
      <c r="B2908" t="s">
        <v>470</v>
      </c>
      <c r="C2908" t="s">
        <v>41</v>
      </c>
      <c r="D2908">
        <v>2026</v>
      </c>
      <c r="E2908" t="s">
        <v>192</v>
      </c>
      <c r="F2908">
        <v>8818</v>
      </c>
      <c r="G2908" s="1">
        <v>46090</v>
      </c>
      <c r="H2908" s="1">
        <v>46213</v>
      </c>
      <c r="I2908" t="s">
        <v>58</v>
      </c>
      <c r="J2908" t="s">
        <v>126</v>
      </c>
      <c r="K2908" t="s">
        <v>45</v>
      </c>
      <c r="L2908" t="s">
        <v>3679</v>
      </c>
      <c r="M2908" t="s">
        <v>3680</v>
      </c>
      <c r="N2908">
        <v>68</v>
      </c>
      <c r="O2908" t="s">
        <v>48</v>
      </c>
      <c r="P2908" t="s">
        <v>49</v>
      </c>
      <c r="Q2908" t="s">
        <v>50</v>
      </c>
      <c r="R2908" t="s">
        <v>2804</v>
      </c>
      <c r="S2908">
        <v>60</v>
      </c>
      <c r="T2908">
        <v>60</v>
      </c>
      <c r="U2908" t="s">
        <v>3637</v>
      </c>
      <c r="V2908">
        <v>47</v>
      </c>
      <c r="W2908">
        <v>47</v>
      </c>
      <c r="X2908" t="s">
        <v>5046</v>
      </c>
      <c r="Y2908" t="s">
        <v>418</v>
      </c>
      <c r="Z2908" s="1">
        <v>46220</v>
      </c>
      <c r="AA2908" t="s">
        <v>55</v>
      </c>
      <c r="AB2908">
        <v>775129</v>
      </c>
      <c r="AC2908">
        <v>68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68</v>
      </c>
      <c r="AL2908">
        <v>0</v>
      </c>
      <c r="AM2908">
        <v>0</v>
      </c>
    </row>
    <row r="2909" spans="1:39" x14ac:dyDescent="0.3">
      <c r="A2909" t="s">
        <v>39</v>
      </c>
      <c r="B2909" t="s">
        <v>1312</v>
      </c>
      <c r="C2909" t="s">
        <v>41</v>
      </c>
      <c r="D2909">
        <v>2026</v>
      </c>
      <c r="E2909" t="s">
        <v>1924</v>
      </c>
      <c r="F2909">
        <v>2265</v>
      </c>
      <c r="G2909" s="1">
        <v>46237</v>
      </c>
      <c r="H2909" s="1">
        <v>46361</v>
      </c>
      <c r="I2909" t="s">
        <v>106</v>
      </c>
      <c r="J2909" t="s">
        <v>4855</v>
      </c>
      <c r="K2909" t="s">
        <v>45</v>
      </c>
      <c r="L2909" t="s">
        <v>2256</v>
      </c>
      <c r="M2909" t="s">
        <v>2257</v>
      </c>
      <c r="N2909">
        <v>68</v>
      </c>
      <c r="O2909" t="s">
        <v>48</v>
      </c>
      <c r="P2909" t="s">
        <v>49</v>
      </c>
      <c r="Q2909" t="s">
        <v>50</v>
      </c>
      <c r="R2909" t="s">
        <v>379</v>
      </c>
      <c r="S2909">
        <v>60</v>
      </c>
      <c r="T2909">
        <v>59</v>
      </c>
      <c r="U2909" t="s">
        <v>2916</v>
      </c>
      <c r="V2909">
        <v>58</v>
      </c>
      <c r="W2909">
        <v>58</v>
      </c>
      <c r="X2909" t="s">
        <v>5551</v>
      </c>
      <c r="Y2909" t="s">
        <v>198</v>
      </c>
      <c r="Z2909" s="1">
        <v>46371</v>
      </c>
      <c r="AA2909" t="s">
        <v>55</v>
      </c>
      <c r="AB2909">
        <v>775132</v>
      </c>
      <c r="AC2909">
        <v>68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68</v>
      </c>
      <c r="AK2909">
        <v>0</v>
      </c>
      <c r="AL2909">
        <v>0</v>
      </c>
      <c r="AM2909">
        <v>0</v>
      </c>
    </row>
    <row r="2910" spans="1:39" x14ac:dyDescent="0.3">
      <c r="A2910" t="s">
        <v>39</v>
      </c>
      <c r="B2910" t="s">
        <v>721</v>
      </c>
      <c r="C2910" t="s">
        <v>41</v>
      </c>
      <c r="D2910">
        <v>2026</v>
      </c>
      <c r="E2910" t="s">
        <v>1924</v>
      </c>
      <c r="F2910">
        <v>2267</v>
      </c>
      <c r="G2910" s="1">
        <v>46237</v>
      </c>
      <c r="H2910" s="1">
        <v>46361</v>
      </c>
      <c r="I2910" t="s">
        <v>106</v>
      </c>
      <c r="J2910" t="s">
        <v>4855</v>
      </c>
      <c r="K2910" t="s">
        <v>45</v>
      </c>
      <c r="L2910" t="s">
        <v>5552</v>
      </c>
      <c r="M2910" t="s">
        <v>5553</v>
      </c>
      <c r="N2910">
        <v>68</v>
      </c>
      <c r="O2910" t="s">
        <v>48</v>
      </c>
      <c r="P2910" t="s">
        <v>49</v>
      </c>
      <c r="Q2910" t="s">
        <v>50</v>
      </c>
      <c r="R2910" t="s">
        <v>1414</v>
      </c>
      <c r="S2910">
        <v>60</v>
      </c>
      <c r="T2910">
        <v>59</v>
      </c>
      <c r="U2910" t="s">
        <v>2874</v>
      </c>
      <c r="V2910">
        <v>25</v>
      </c>
      <c r="W2910">
        <v>25</v>
      </c>
      <c r="X2910" t="s">
        <v>5505</v>
      </c>
      <c r="Y2910" t="s">
        <v>198</v>
      </c>
      <c r="Z2910" s="1">
        <v>46371</v>
      </c>
      <c r="AA2910" t="s">
        <v>55</v>
      </c>
      <c r="AB2910">
        <v>775134</v>
      </c>
      <c r="AC2910">
        <v>68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68</v>
      </c>
      <c r="AK2910">
        <v>0</v>
      </c>
      <c r="AL2910">
        <v>0</v>
      </c>
      <c r="AM2910">
        <v>0</v>
      </c>
    </row>
    <row r="2911" spans="1:39" x14ac:dyDescent="0.3">
      <c r="A2911" t="s">
        <v>39</v>
      </c>
      <c r="B2911" t="s">
        <v>470</v>
      </c>
      <c r="C2911" t="s">
        <v>41</v>
      </c>
      <c r="D2911">
        <v>2026</v>
      </c>
      <c r="E2911" t="s">
        <v>192</v>
      </c>
      <c r="F2911">
        <v>8821</v>
      </c>
      <c r="G2911" s="1">
        <v>46090</v>
      </c>
      <c r="H2911" s="1">
        <v>46207</v>
      </c>
      <c r="I2911" t="s">
        <v>58</v>
      </c>
      <c r="J2911" t="s">
        <v>126</v>
      </c>
      <c r="K2911" t="s">
        <v>45</v>
      </c>
      <c r="L2911" t="s">
        <v>4478</v>
      </c>
      <c r="M2911" t="s">
        <v>4479</v>
      </c>
      <c r="N2911">
        <v>68</v>
      </c>
      <c r="O2911" t="s">
        <v>48</v>
      </c>
      <c r="P2911" t="s">
        <v>49</v>
      </c>
      <c r="Q2911" t="s">
        <v>50</v>
      </c>
      <c r="R2911" t="s">
        <v>1409</v>
      </c>
      <c r="S2911">
        <v>72</v>
      </c>
      <c r="T2911">
        <v>65</v>
      </c>
      <c r="U2911" t="s">
        <v>3158</v>
      </c>
      <c r="V2911">
        <v>58</v>
      </c>
      <c r="W2911">
        <v>58</v>
      </c>
      <c r="X2911" t="s">
        <v>5554</v>
      </c>
      <c r="Y2911" t="s">
        <v>772</v>
      </c>
      <c r="Z2911" s="1">
        <v>46218</v>
      </c>
      <c r="AA2911" t="s">
        <v>55</v>
      </c>
      <c r="AB2911">
        <v>775136</v>
      </c>
      <c r="AC2911">
        <v>124</v>
      </c>
      <c r="AD2911">
        <v>0</v>
      </c>
      <c r="AE2911">
        <v>56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68</v>
      </c>
      <c r="AL2911">
        <v>0</v>
      </c>
      <c r="AM2911">
        <v>0</v>
      </c>
    </row>
    <row r="2912" spans="1:39" x14ac:dyDescent="0.3">
      <c r="A2912" t="s">
        <v>39</v>
      </c>
      <c r="B2912" t="s">
        <v>470</v>
      </c>
      <c r="C2912" t="s">
        <v>41</v>
      </c>
      <c r="D2912">
        <v>2026</v>
      </c>
      <c r="E2912" t="s">
        <v>192</v>
      </c>
      <c r="F2912">
        <v>8823</v>
      </c>
      <c r="G2912" s="1">
        <v>46090</v>
      </c>
      <c r="H2912" s="1">
        <v>46213</v>
      </c>
      <c r="I2912" t="s">
        <v>58</v>
      </c>
      <c r="J2912" t="s">
        <v>126</v>
      </c>
      <c r="K2912" t="s">
        <v>45</v>
      </c>
      <c r="L2912" t="s">
        <v>4705</v>
      </c>
      <c r="M2912" t="s">
        <v>4706</v>
      </c>
      <c r="N2912">
        <v>68</v>
      </c>
      <c r="O2912" t="s">
        <v>48</v>
      </c>
      <c r="P2912" t="s">
        <v>49</v>
      </c>
      <c r="Q2912" t="s">
        <v>50</v>
      </c>
      <c r="R2912" t="s">
        <v>979</v>
      </c>
      <c r="S2912">
        <v>33</v>
      </c>
      <c r="T2912">
        <v>33</v>
      </c>
      <c r="U2912" t="s">
        <v>3157</v>
      </c>
      <c r="V2912">
        <v>18</v>
      </c>
      <c r="W2912">
        <v>18</v>
      </c>
      <c r="X2912" t="s">
        <v>5555</v>
      </c>
      <c r="Y2912" t="s">
        <v>418</v>
      </c>
      <c r="Z2912" s="1">
        <v>46220</v>
      </c>
      <c r="AA2912" t="s">
        <v>55</v>
      </c>
      <c r="AB2912">
        <v>775138</v>
      </c>
      <c r="AC2912">
        <v>68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68</v>
      </c>
      <c r="AL2912">
        <v>0</v>
      </c>
      <c r="AM2912">
        <v>0</v>
      </c>
    </row>
    <row r="2913" spans="1:39" x14ac:dyDescent="0.3">
      <c r="A2913" t="s">
        <v>39</v>
      </c>
      <c r="B2913" t="s">
        <v>721</v>
      </c>
      <c r="C2913" t="s">
        <v>41</v>
      </c>
      <c r="D2913">
        <v>2026</v>
      </c>
      <c r="E2913" t="s">
        <v>1924</v>
      </c>
      <c r="F2913">
        <v>2269</v>
      </c>
      <c r="G2913" s="1">
        <v>46237</v>
      </c>
      <c r="H2913" s="1">
        <v>46361</v>
      </c>
      <c r="I2913" t="s">
        <v>106</v>
      </c>
      <c r="J2913" t="s">
        <v>4855</v>
      </c>
      <c r="K2913" t="s">
        <v>45</v>
      </c>
      <c r="L2913" t="s">
        <v>5556</v>
      </c>
      <c r="M2913" t="s">
        <v>5557</v>
      </c>
      <c r="N2913">
        <v>68</v>
      </c>
      <c r="O2913" t="s">
        <v>48</v>
      </c>
      <c r="P2913" t="s">
        <v>49</v>
      </c>
      <c r="Q2913" t="s">
        <v>50</v>
      </c>
      <c r="R2913" t="s">
        <v>1414</v>
      </c>
      <c r="S2913">
        <v>60</v>
      </c>
      <c r="T2913">
        <v>59</v>
      </c>
      <c r="U2913" t="s">
        <v>4727</v>
      </c>
      <c r="V2913">
        <v>43</v>
      </c>
      <c r="W2913">
        <v>43</v>
      </c>
      <c r="X2913" t="s">
        <v>5558</v>
      </c>
      <c r="Y2913" t="s">
        <v>1200</v>
      </c>
      <c r="Z2913" s="1">
        <v>46373</v>
      </c>
      <c r="AA2913" t="s">
        <v>55</v>
      </c>
      <c r="AB2913">
        <v>775142</v>
      </c>
      <c r="AC2913">
        <v>136</v>
      </c>
      <c r="AD2913">
        <v>0</v>
      </c>
      <c r="AE2913">
        <v>0</v>
      </c>
      <c r="AF2913">
        <v>0</v>
      </c>
      <c r="AG2913">
        <v>68</v>
      </c>
      <c r="AH2913">
        <v>0</v>
      </c>
      <c r="AI2913">
        <v>0</v>
      </c>
      <c r="AJ2913">
        <v>0</v>
      </c>
      <c r="AK2913">
        <v>68</v>
      </c>
      <c r="AL2913">
        <v>0</v>
      </c>
      <c r="AM2913">
        <v>0</v>
      </c>
    </row>
    <row r="2914" spans="1:39" x14ac:dyDescent="0.3">
      <c r="A2914" t="s">
        <v>39</v>
      </c>
      <c r="B2914" t="s">
        <v>40</v>
      </c>
      <c r="C2914" t="s">
        <v>41</v>
      </c>
      <c r="D2914">
        <v>2026</v>
      </c>
      <c r="E2914" t="s">
        <v>192</v>
      </c>
      <c r="F2914">
        <v>8828</v>
      </c>
      <c r="G2914" s="1">
        <v>46090</v>
      </c>
      <c r="H2914" s="1">
        <v>46213</v>
      </c>
      <c r="I2914" t="s">
        <v>58</v>
      </c>
      <c r="J2914" t="s">
        <v>126</v>
      </c>
      <c r="K2914" t="s">
        <v>45</v>
      </c>
      <c r="L2914" t="s">
        <v>1840</v>
      </c>
      <c r="M2914" t="s">
        <v>1841</v>
      </c>
      <c r="N2914">
        <v>68</v>
      </c>
      <c r="O2914" t="s">
        <v>48</v>
      </c>
      <c r="P2914" t="s">
        <v>49</v>
      </c>
      <c r="Q2914" t="s">
        <v>50</v>
      </c>
      <c r="R2914" t="s">
        <v>270</v>
      </c>
      <c r="S2914">
        <v>40</v>
      </c>
      <c r="T2914">
        <v>40</v>
      </c>
      <c r="U2914" t="s">
        <v>5559</v>
      </c>
      <c r="V2914">
        <v>24</v>
      </c>
      <c r="W2914">
        <v>24</v>
      </c>
      <c r="X2914" t="s">
        <v>5560</v>
      </c>
      <c r="Y2914" t="s">
        <v>418</v>
      </c>
      <c r="Z2914" s="1">
        <v>46220</v>
      </c>
      <c r="AA2914" t="s">
        <v>55</v>
      </c>
      <c r="AB2914">
        <v>775145</v>
      </c>
      <c r="AC2914">
        <v>68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68</v>
      </c>
      <c r="AL2914">
        <v>0</v>
      </c>
      <c r="AM2914">
        <v>0</v>
      </c>
    </row>
    <row r="2915" spans="1:39" x14ac:dyDescent="0.3">
      <c r="A2915" t="s">
        <v>39</v>
      </c>
      <c r="B2915" t="s">
        <v>721</v>
      </c>
      <c r="C2915" t="s">
        <v>41</v>
      </c>
      <c r="D2915">
        <v>2026</v>
      </c>
      <c r="E2915" t="s">
        <v>1924</v>
      </c>
      <c r="F2915">
        <v>2271</v>
      </c>
      <c r="G2915" s="1">
        <v>46237</v>
      </c>
      <c r="H2915" s="1">
        <v>46361</v>
      </c>
      <c r="I2915" t="s">
        <v>106</v>
      </c>
      <c r="J2915" t="s">
        <v>4855</v>
      </c>
      <c r="K2915" t="s">
        <v>45</v>
      </c>
      <c r="L2915" t="s">
        <v>5561</v>
      </c>
      <c r="M2915" t="s">
        <v>5562</v>
      </c>
      <c r="N2915">
        <v>68</v>
      </c>
      <c r="O2915" t="s">
        <v>48</v>
      </c>
      <c r="P2915" t="s">
        <v>49</v>
      </c>
      <c r="Q2915" t="s">
        <v>50</v>
      </c>
      <c r="R2915" t="s">
        <v>50</v>
      </c>
      <c r="S2915" t="s">
        <v>50</v>
      </c>
      <c r="T2915">
        <v>59</v>
      </c>
      <c r="U2915" t="s">
        <v>2883</v>
      </c>
      <c r="V2915">
        <v>59</v>
      </c>
      <c r="W2915">
        <v>59</v>
      </c>
      <c r="X2915" t="s">
        <v>5563</v>
      </c>
      <c r="Y2915" t="s">
        <v>198</v>
      </c>
      <c r="Z2915" s="1">
        <v>46371</v>
      </c>
      <c r="AA2915" t="s">
        <v>1991</v>
      </c>
      <c r="AB2915">
        <v>775147</v>
      </c>
      <c r="AC2915">
        <v>68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68</v>
      </c>
      <c r="AL2915">
        <v>0</v>
      </c>
      <c r="AM2915">
        <v>0</v>
      </c>
    </row>
    <row r="2916" spans="1:39" x14ac:dyDescent="0.3">
      <c r="A2916" t="s">
        <v>56</v>
      </c>
      <c r="B2916" t="s">
        <v>262</v>
      </c>
      <c r="C2916" t="s">
        <v>41</v>
      </c>
      <c r="D2916">
        <v>2026</v>
      </c>
      <c r="E2916" t="s">
        <v>192</v>
      </c>
      <c r="F2916">
        <v>8830</v>
      </c>
      <c r="G2916" s="1">
        <v>46090</v>
      </c>
      <c r="H2916" s="1">
        <v>46207</v>
      </c>
      <c r="I2916" t="s">
        <v>43</v>
      </c>
      <c r="J2916" t="s">
        <v>44</v>
      </c>
      <c r="K2916" t="s">
        <v>45</v>
      </c>
      <c r="L2916" t="s">
        <v>2809</v>
      </c>
      <c r="M2916" t="s">
        <v>2810</v>
      </c>
      <c r="N2916">
        <v>68</v>
      </c>
      <c r="O2916" t="s">
        <v>48</v>
      </c>
      <c r="P2916" t="s">
        <v>49</v>
      </c>
      <c r="Q2916" t="s">
        <v>50</v>
      </c>
      <c r="R2916" t="s">
        <v>328</v>
      </c>
      <c r="S2916">
        <v>37</v>
      </c>
      <c r="T2916">
        <v>37</v>
      </c>
      <c r="U2916" t="s">
        <v>4210</v>
      </c>
      <c r="V2916">
        <v>35</v>
      </c>
      <c r="W2916">
        <v>35</v>
      </c>
      <c r="X2916" t="s">
        <v>1305</v>
      </c>
      <c r="Y2916" t="s">
        <v>1200</v>
      </c>
      <c r="Z2916" s="1">
        <v>46226</v>
      </c>
      <c r="AA2916" t="s">
        <v>55</v>
      </c>
      <c r="AB2916">
        <v>775149</v>
      </c>
      <c r="AC2916">
        <v>68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68</v>
      </c>
      <c r="AL2916">
        <v>0</v>
      </c>
      <c r="AM2916">
        <v>0</v>
      </c>
    </row>
    <row r="2917" spans="1:39" x14ac:dyDescent="0.3">
      <c r="A2917" t="s">
        <v>39</v>
      </c>
      <c r="B2917" t="s">
        <v>40</v>
      </c>
      <c r="C2917" t="s">
        <v>41</v>
      </c>
      <c r="D2917">
        <v>2026</v>
      </c>
      <c r="E2917" t="s">
        <v>192</v>
      </c>
      <c r="F2917">
        <v>8832</v>
      </c>
      <c r="G2917" s="1">
        <v>46090</v>
      </c>
      <c r="H2917" s="1">
        <v>46213</v>
      </c>
      <c r="I2917" t="s">
        <v>58</v>
      </c>
      <c r="J2917" t="s">
        <v>126</v>
      </c>
      <c r="K2917" t="s">
        <v>45</v>
      </c>
      <c r="L2917" t="s">
        <v>1840</v>
      </c>
      <c r="M2917" t="s">
        <v>1841</v>
      </c>
      <c r="N2917">
        <v>68</v>
      </c>
      <c r="O2917" t="s">
        <v>48</v>
      </c>
      <c r="P2917" t="s">
        <v>49</v>
      </c>
      <c r="Q2917" t="s">
        <v>50</v>
      </c>
      <c r="R2917" t="s">
        <v>959</v>
      </c>
      <c r="S2917">
        <v>60</v>
      </c>
      <c r="T2917">
        <v>60</v>
      </c>
      <c r="U2917" t="s">
        <v>5564</v>
      </c>
      <c r="V2917">
        <v>45</v>
      </c>
      <c r="W2917">
        <v>45</v>
      </c>
      <c r="X2917" t="s">
        <v>4708</v>
      </c>
      <c r="Y2917" t="s">
        <v>418</v>
      </c>
      <c r="Z2917" s="1">
        <v>46220</v>
      </c>
      <c r="AA2917" t="s">
        <v>55</v>
      </c>
      <c r="AB2917">
        <v>775151</v>
      </c>
      <c r="AC2917">
        <v>136</v>
      </c>
      <c r="AD2917">
        <v>0</v>
      </c>
      <c r="AE2917">
        <v>0</v>
      </c>
      <c r="AF2917">
        <v>0</v>
      </c>
      <c r="AG2917">
        <v>0</v>
      </c>
      <c r="AH2917">
        <v>68</v>
      </c>
      <c r="AI2917">
        <v>0</v>
      </c>
      <c r="AJ2917">
        <v>0</v>
      </c>
      <c r="AK2917">
        <v>68</v>
      </c>
      <c r="AL2917">
        <v>0</v>
      </c>
      <c r="AM2917">
        <v>0</v>
      </c>
    </row>
    <row r="2918" spans="1:39" x14ac:dyDescent="0.3">
      <c r="A2918" t="s">
        <v>39</v>
      </c>
      <c r="B2918" t="s">
        <v>1312</v>
      </c>
      <c r="C2918" t="s">
        <v>41</v>
      </c>
      <c r="D2918">
        <v>2026</v>
      </c>
      <c r="E2918" t="s">
        <v>1924</v>
      </c>
      <c r="F2918">
        <v>2274</v>
      </c>
      <c r="G2918" s="1">
        <v>46237</v>
      </c>
      <c r="H2918" s="1">
        <v>46361</v>
      </c>
      <c r="I2918" t="s">
        <v>106</v>
      </c>
      <c r="J2918" t="s">
        <v>4855</v>
      </c>
      <c r="K2918" t="s">
        <v>45</v>
      </c>
      <c r="L2918" t="s">
        <v>2198</v>
      </c>
      <c r="M2918" t="s">
        <v>2199</v>
      </c>
      <c r="N2918">
        <v>68</v>
      </c>
      <c r="O2918" t="s">
        <v>48</v>
      </c>
      <c r="P2918" t="s">
        <v>49</v>
      </c>
      <c r="Q2918" t="s">
        <v>50</v>
      </c>
      <c r="R2918" t="s">
        <v>457</v>
      </c>
      <c r="S2918">
        <v>63</v>
      </c>
      <c r="T2918">
        <v>59</v>
      </c>
      <c r="U2918" t="s">
        <v>2792</v>
      </c>
      <c r="V2918">
        <v>58</v>
      </c>
      <c r="W2918">
        <v>58</v>
      </c>
      <c r="X2918" t="s">
        <v>5565</v>
      </c>
      <c r="Y2918" t="s">
        <v>198</v>
      </c>
      <c r="Z2918" s="1">
        <v>46371</v>
      </c>
      <c r="AA2918" t="s">
        <v>55</v>
      </c>
      <c r="AB2918">
        <v>775154</v>
      </c>
      <c r="AC2918">
        <v>68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68</v>
      </c>
      <c r="AL2918">
        <v>0</v>
      </c>
      <c r="AM2918">
        <v>0</v>
      </c>
    </row>
    <row r="2919" spans="1:39" x14ac:dyDescent="0.3">
      <c r="A2919" t="s">
        <v>39</v>
      </c>
      <c r="B2919" t="s">
        <v>470</v>
      </c>
      <c r="C2919" t="s">
        <v>41</v>
      </c>
      <c r="D2919">
        <v>2026</v>
      </c>
      <c r="E2919" t="s">
        <v>192</v>
      </c>
      <c r="F2919">
        <v>8835</v>
      </c>
      <c r="G2919" s="1">
        <v>46090</v>
      </c>
      <c r="H2919" s="1">
        <v>46207</v>
      </c>
      <c r="I2919" t="s">
        <v>43</v>
      </c>
      <c r="J2919" t="s">
        <v>782</v>
      </c>
      <c r="K2919" t="s">
        <v>45</v>
      </c>
      <c r="L2919" t="s">
        <v>5047</v>
      </c>
      <c r="M2919" t="s">
        <v>5048</v>
      </c>
      <c r="N2919">
        <v>68</v>
      </c>
      <c r="O2919" t="s">
        <v>48</v>
      </c>
      <c r="P2919" t="s">
        <v>49</v>
      </c>
      <c r="Q2919" t="s">
        <v>50</v>
      </c>
      <c r="R2919" t="s">
        <v>3276</v>
      </c>
      <c r="S2919">
        <v>37</v>
      </c>
      <c r="T2919">
        <v>37</v>
      </c>
      <c r="U2919" t="s">
        <v>4238</v>
      </c>
      <c r="V2919">
        <v>35</v>
      </c>
      <c r="W2919">
        <v>35</v>
      </c>
      <c r="X2919" t="s">
        <v>5566</v>
      </c>
      <c r="Y2919" t="s">
        <v>1200</v>
      </c>
      <c r="Z2919" s="1">
        <v>46226</v>
      </c>
      <c r="AA2919" t="s">
        <v>55</v>
      </c>
      <c r="AB2919">
        <v>775157</v>
      </c>
      <c r="AC2919">
        <v>72</v>
      </c>
      <c r="AD2919">
        <v>0</v>
      </c>
      <c r="AE2919">
        <v>4</v>
      </c>
      <c r="AF2919">
        <v>0</v>
      </c>
      <c r="AG2919">
        <v>0</v>
      </c>
      <c r="AH2919">
        <v>0</v>
      </c>
      <c r="AI2919">
        <v>0</v>
      </c>
      <c r="AJ2919">
        <v>68</v>
      </c>
      <c r="AK2919">
        <v>0</v>
      </c>
      <c r="AL2919">
        <v>0</v>
      </c>
      <c r="AM2919">
        <v>0</v>
      </c>
    </row>
    <row r="2920" spans="1:39" x14ac:dyDescent="0.3">
      <c r="A2920" t="s">
        <v>39</v>
      </c>
      <c r="B2920" t="s">
        <v>1133</v>
      </c>
      <c r="C2920" t="s">
        <v>41</v>
      </c>
      <c r="D2920">
        <v>2026</v>
      </c>
      <c r="E2920" t="s">
        <v>192</v>
      </c>
      <c r="F2920">
        <v>8836</v>
      </c>
      <c r="G2920" s="1">
        <v>46090</v>
      </c>
      <c r="H2920" s="1">
        <v>46207</v>
      </c>
      <c r="I2920" t="s">
        <v>58</v>
      </c>
      <c r="J2920" t="s">
        <v>126</v>
      </c>
      <c r="K2920" t="s">
        <v>45</v>
      </c>
      <c r="L2920" t="s">
        <v>4709</v>
      </c>
      <c r="M2920" t="s">
        <v>4710</v>
      </c>
      <c r="N2920">
        <v>68</v>
      </c>
      <c r="O2920" t="s">
        <v>48</v>
      </c>
      <c r="P2920" t="s">
        <v>49</v>
      </c>
      <c r="Q2920" t="s">
        <v>50</v>
      </c>
      <c r="R2920" t="s">
        <v>3707</v>
      </c>
      <c r="S2920">
        <v>48</v>
      </c>
      <c r="T2920">
        <v>48</v>
      </c>
      <c r="U2920" t="s">
        <v>3150</v>
      </c>
      <c r="V2920">
        <v>45</v>
      </c>
      <c r="W2920">
        <v>45</v>
      </c>
      <c r="X2920" t="s">
        <v>5567</v>
      </c>
      <c r="Y2920" t="s">
        <v>1200</v>
      </c>
      <c r="Z2920" s="1">
        <v>46226</v>
      </c>
      <c r="AA2920" t="s">
        <v>55</v>
      </c>
      <c r="AB2920">
        <v>775158</v>
      </c>
      <c r="AC2920">
        <v>116</v>
      </c>
      <c r="AD2920">
        <v>0</v>
      </c>
      <c r="AE2920">
        <v>0</v>
      </c>
      <c r="AF2920">
        <v>0</v>
      </c>
      <c r="AG2920">
        <v>0</v>
      </c>
      <c r="AH2920">
        <v>48</v>
      </c>
      <c r="AI2920">
        <v>0</v>
      </c>
      <c r="AJ2920">
        <v>68</v>
      </c>
      <c r="AK2920">
        <v>0</v>
      </c>
      <c r="AL2920">
        <v>0</v>
      </c>
      <c r="AM2920">
        <v>0</v>
      </c>
    </row>
    <row r="2921" spans="1:39" x14ac:dyDescent="0.3">
      <c r="A2921" t="s">
        <v>507</v>
      </c>
      <c r="B2921" t="s">
        <v>528</v>
      </c>
      <c r="C2921" t="s">
        <v>41</v>
      </c>
      <c r="D2921">
        <v>2026</v>
      </c>
      <c r="E2921" t="s">
        <v>192</v>
      </c>
      <c r="F2921">
        <v>8839</v>
      </c>
      <c r="G2921" s="1">
        <v>46090</v>
      </c>
      <c r="H2921" s="1">
        <v>46207</v>
      </c>
      <c r="I2921" t="s">
        <v>43</v>
      </c>
      <c r="J2921" t="s">
        <v>44</v>
      </c>
      <c r="K2921" t="s">
        <v>45</v>
      </c>
      <c r="L2921" t="s">
        <v>5054</v>
      </c>
      <c r="M2921" t="s">
        <v>5055</v>
      </c>
      <c r="N2921">
        <v>68</v>
      </c>
      <c r="O2921" t="s">
        <v>48</v>
      </c>
      <c r="P2921" t="s">
        <v>49</v>
      </c>
      <c r="Q2921" t="s">
        <v>50</v>
      </c>
      <c r="R2921" t="s">
        <v>2414</v>
      </c>
      <c r="S2921">
        <v>50</v>
      </c>
      <c r="T2921">
        <v>50</v>
      </c>
      <c r="U2921" t="s">
        <v>3236</v>
      </c>
      <c r="V2921">
        <v>40</v>
      </c>
      <c r="W2921">
        <v>40</v>
      </c>
      <c r="X2921" t="s">
        <v>5568</v>
      </c>
      <c r="Y2921" t="s">
        <v>1200</v>
      </c>
      <c r="Z2921" s="1">
        <v>46226</v>
      </c>
      <c r="AA2921" t="s">
        <v>55</v>
      </c>
      <c r="AB2921">
        <v>775161</v>
      </c>
      <c r="AC2921">
        <v>68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68</v>
      </c>
      <c r="AL2921">
        <v>0</v>
      </c>
      <c r="AM2921">
        <v>0</v>
      </c>
    </row>
    <row r="2922" spans="1:39" x14ac:dyDescent="0.3">
      <c r="A2922" t="s">
        <v>39</v>
      </c>
      <c r="B2922" t="s">
        <v>191</v>
      </c>
      <c r="C2922" t="s">
        <v>41</v>
      </c>
      <c r="D2922">
        <v>2026</v>
      </c>
      <c r="E2922" t="s">
        <v>1924</v>
      </c>
      <c r="F2922">
        <v>2277</v>
      </c>
      <c r="G2922" s="1">
        <v>46237</v>
      </c>
      <c r="H2922" s="1">
        <v>46361</v>
      </c>
      <c r="I2922" t="s">
        <v>106</v>
      </c>
      <c r="J2922" t="s">
        <v>4855</v>
      </c>
      <c r="K2922" t="s">
        <v>45</v>
      </c>
      <c r="L2922" t="s">
        <v>5569</v>
      </c>
      <c r="M2922" t="s">
        <v>5570</v>
      </c>
      <c r="N2922">
        <v>68</v>
      </c>
      <c r="O2922" t="s">
        <v>48</v>
      </c>
      <c r="P2922" t="s">
        <v>49</v>
      </c>
      <c r="Q2922" t="s">
        <v>50</v>
      </c>
      <c r="R2922" t="s">
        <v>129</v>
      </c>
      <c r="S2922">
        <v>66</v>
      </c>
      <c r="T2922">
        <v>59</v>
      </c>
      <c r="U2922" t="s">
        <v>2919</v>
      </c>
      <c r="V2922">
        <v>59</v>
      </c>
      <c r="W2922">
        <v>59</v>
      </c>
      <c r="X2922" t="s">
        <v>5571</v>
      </c>
      <c r="Y2922" t="s">
        <v>198</v>
      </c>
      <c r="Z2922" s="1">
        <v>46371</v>
      </c>
      <c r="AA2922" t="s">
        <v>55</v>
      </c>
      <c r="AB2922">
        <v>775164</v>
      </c>
      <c r="AC2922">
        <v>68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68</v>
      </c>
      <c r="AL2922">
        <v>0</v>
      </c>
      <c r="AM2922">
        <v>0</v>
      </c>
    </row>
    <row r="2923" spans="1:39" x14ac:dyDescent="0.3">
      <c r="A2923" t="s">
        <v>39</v>
      </c>
      <c r="B2923" t="s">
        <v>1133</v>
      </c>
      <c r="C2923" t="s">
        <v>41</v>
      </c>
      <c r="D2923">
        <v>2026</v>
      </c>
      <c r="E2923" t="s">
        <v>192</v>
      </c>
      <c r="F2923">
        <v>8841</v>
      </c>
      <c r="G2923" s="1">
        <v>46090</v>
      </c>
      <c r="H2923" s="1">
        <v>46213</v>
      </c>
      <c r="I2923" t="s">
        <v>58</v>
      </c>
      <c r="J2923" t="s">
        <v>126</v>
      </c>
      <c r="K2923" t="s">
        <v>45</v>
      </c>
      <c r="L2923" t="s">
        <v>4709</v>
      </c>
      <c r="M2923" t="s">
        <v>4710</v>
      </c>
      <c r="N2923">
        <v>68</v>
      </c>
      <c r="O2923" t="s">
        <v>48</v>
      </c>
      <c r="P2923" t="s">
        <v>49</v>
      </c>
      <c r="Q2923" t="s">
        <v>50</v>
      </c>
      <c r="R2923" t="s">
        <v>486</v>
      </c>
      <c r="S2923">
        <v>52</v>
      </c>
      <c r="T2923">
        <v>52</v>
      </c>
      <c r="U2923" t="s">
        <v>3153</v>
      </c>
      <c r="V2923">
        <v>36</v>
      </c>
      <c r="W2923">
        <v>36</v>
      </c>
      <c r="X2923" t="s">
        <v>5572</v>
      </c>
      <c r="Y2923" t="s">
        <v>418</v>
      </c>
      <c r="Z2923" s="1">
        <v>46220</v>
      </c>
      <c r="AA2923" t="s">
        <v>55</v>
      </c>
      <c r="AB2923">
        <v>775166</v>
      </c>
      <c r="AC2923">
        <v>68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68</v>
      </c>
      <c r="AL2923">
        <v>0</v>
      </c>
      <c r="AM2923">
        <v>0</v>
      </c>
    </row>
    <row r="2924" spans="1:39" x14ac:dyDescent="0.3">
      <c r="A2924" t="s">
        <v>39</v>
      </c>
      <c r="B2924" t="s">
        <v>470</v>
      </c>
      <c r="C2924" t="s">
        <v>41</v>
      </c>
      <c r="D2924">
        <v>2026</v>
      </c>
      <c r="E2924" t="s">
        <v>192</v>
      </c>
      <c r="F2924">
        <v>8845</v>
      </c>
      <c r="G2924" s="1">
        <v>46090</v>
      </c>
      <c r="H2924" s="1">
        <v>46207</v>
      </c>
      <c r="I2924" t="s">
        <v>43</v>
      </c>
      <c r="J2924" t="s">
        <v>782</v>
      </c>
      <c r="K2924" t="s">
        <v>45</v>
      </c>
      <c r="L2924" t="s">
        <v>5061</v>
      </c>
      <c r="M2924" t="s">
        <v>5062</v>
      </c>
      <c r="N2924">
        <v>68</v>
      </c>
      <c r="O2924" t="s">
        <v>48</v>
      </c>
      <c r="P2924" t="s">
        <v>49</v>
      </c>
      <c r="Q2924" t="s">
        <v>50</v>
      </c>
      <c r="R2924" t="s">
        <v>215</v>
      </c>
      <c r="S2924">
        <v>57</v>
      </c>
      <c r="T2924">
        <v>57</v>
      </c>
      <c r="U2924" t="s">
        <v>4956</v>
      </c>
      <c r="V2924">
        <v>49</v>
      </c>
      <c r="W2924">
        <v>49</v>
      </c>
      <c r="X2924" t="s">
        <v>5063</v>
      </c>
      <c r="Y2924" t="s">
        <v>1200</v>
      </c>
      <c r="Z2924" s="1">
        <v>46226</v>
      </c>
      <c r="AA2924" t="s">
        <v>55</v>
      </c>
      <c r="AB2924">
        <v>775170</v>
      </c>
      <c r="AC2924">
        <v>136</v>
      </c>
      <c r="AD2924">
        <v>0</v>
      </c>
      <c r="AE2924">
        <v>0</v>
      </c>
      <c r="AF2924">
        <v>0</v>
      </c>
      <c r="AG2924">
        <v>0</v>
      </c>
      <c r="AH2924">
        <v>68</v>
      </c>
      <c r="AI2924">
        <v>0</v>
      </c>
      <c r="AJ2924">
        <v>0</v>
      </c>
      <c r="AK2924">
        <v>68</v>
      </c>
      <c r="AL2924">
        <v>0</v>
      </c>
      <c r="AM2924">
        <v>0</v>
      </c>
    </row>
    <row r="2925" spans="1:39" x14ac:dyDescent="0.3">
      <c r="A2925" t="s">
        <v>39</v>
      </c>
      <c r="B2925" t="s">
        <v>1312</v>
      </c>
      <c r="C2925" t="s">
        <v>41</v>
      </c>
      <c r="D2925">
        <v>2026</v>
      </c>
      <c r="E2925" t="s">
        <v>192</v>
      </c>
      <c r="F2925">
        <v>8849</v>
      </c>
      <c r="G2925" s="1">
        <v>46090</v>
      </c>
      <c r="H2925" s="1">
        <v>46213</v>
      </c>
      <c r="I2925" t="s">
        <v>58</v>
      </c>
      <c r="J2925" t="s">
        <v>126</v>
      </c>
      <c r="K2925" t="s">
        <v>45</v>
      </c>
      <c r="L2925" t="s">
        <v>1813</v>
      </c>
      <c r="M2925" t="s">
        <v>1814</v>
      </c>
      <c r="N2925">
        <v>68</v>
      </c>
      <c r="O2925" t="s">
        <v>48</v>
      </c>
      <c r="P2925" t="s">
        <v>49</v>
      </c>
      <c r="Q2925" t="s">
        <v>50</v>
      </c>
      <c r="R2925" t="s">
        <v>2899</v>
      </c>
      <c r="S2925">
        <v>80</v>
      </c>
      <c r="T2925">
        <v>65</v>
      </c>
      <c r="U2925" t="s">
        <v>3226</v>
      </c>
      <c r="V2925">
        <v>64</v>
      </c>
      <c r="W2925">
        <v>64</v>
      </c>
      <c r="X2925" t="s">
        <v>53</v>
      </c>
      <c r="Y2925" t="s">
        <v>418</v>
      </c>
      <c r="Z2925" s="1">
        <v>46220</v>
      </c>
      <c r="AA2925" t="s">
        <v>55</v>
      </c>
      <c r="AB2925">
        <v>775174</v>
      </c>
      <c r="AC2925">
        <v>68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68</v>
      </c>
      <c r="AL2925">
        <v>0</v>
      </c>
      <c r="AM2925">
        <v>0</v>
      </c>
    </row>
    <row r="2926" spans="1:39" x14ac:dyDescent="0.3">
      <c r="A2926" t="s">
        <v>39</v>
      </c>
      <c r="B2926" t="s">
        <v>1312</v>
      </c>
      <c r="C2926" t="s">
        <v>41</v>
      </c>
      <c r="D2926">
        <v>2026</v>
      </c>
      <c r="E2926" t="s">
        <v>1924</v>
      </c>
      <c r="F2926">
        <v>2280</v>
      </c>
      <c r="G2926" s="1">
        <v>46237</v>
      </c>
      <c r="H2926" s="1">
        <v>46361</v>
      </c>
      <c r="I2926" t="s">
        <v>106</v>
      </c>
      <c r="J2926" t="s">
        <v>4855</v>
      </c>
      <c r="K2926" t="s">
        <v>45</v>
      </c>
      <c r="L2926" t="s">
        <v>2138</v>
      </c>
      <c r="M2926" t="s">
        <v>2139</v>
      </c>
      <c r="N2926">
        <v>68</v>
      </c>
      <c r="O2926" t="s">
        <v>48</v>
      </c>
      <c r="P2926" t="s">
        <v>49</v>
      </c>
      <c r="Q2926" t="s">
        <v>50</v>
      </c>
      <c r="R2926" t="s">
        <v>3228</v>
      </c>
      <c r="S2926">
        <v>67</v>
      </c>
      <c r="T2926">
        <v>59</v>
      </c>
      <c r="U2926" t="s">
        <v>2900</v>
      </c>
      <c r="V2926">
        <v>54</v>
      </c>
      <c r="W2926">
        <v>54</v>
      </c>
      <c r="X2926" t="s">
        <v>5573</v>
      </c>
      <c r="Y2926" t="s">
        <v>198</v>
      </c>
      <c r="Z2926" s="1">
        <v>46371</v>
      </c>
      <c r="AA2926" t="s">
        <v>55</v>
      </c>
      <c r="AB2926">
        <v>775177</v>
      </c>
      <c r="AC2926">
        <v>68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68</v>
      </c>
      <c r="AL2926">
        <v>0</v>
      </c>
      <c r="AM2926">
        <v>0</v>
      </c>
    </row>
    <row r="2927" spans="1:39" x14ac:dyDescent="0.3">
      <c r="A2927" t="s">
        <v>39</v>
      </c>
      <c r="B2927" t="s">
        <v>40</v>
      </c>
      <c r="C2927" t="s">
        <v>41</v>
      </c>
      <c r="D2927">
        <v>2026</v>
      </c>
      <c r="E2927" t="s">
        <v>192</v>
      </c>
      <c r="F2927">
        <v>8852</v>
      </c>
      <c r="G2927" s="1">
        <v>46090</v>
      </c>
      <c r="H2927" s="1">
        <v>46207</v>
      </c>
      <c r="I2927" t="s">
        <v>43</v>
      </c>
      <c r="J2927" t="s">
        <v>782</v>
      </c>
      <c r="K2927" t="s">
        <v>45</v>
      </c>
      <c r="L2927" t="s">
        <v>1840</v>
      </c>
      <c r="M2927" t="s">
        <v>1841</v>
      </c>
      <c r="N2927">
        <v>68</v>
      </c>
      <c r="O2927" t="s">
        <v>48</v>
      </c>
      <c r="P2927" t="s">
        <v>49</v>
      </c>
      <c r="Q2927" t="s">
        <v>50</v>
      </c>
      <c r="R2927" t="s">
        <v>409</v>
      </c>
      <c r="S2927">
        <v>36</v>
      </c>
      <c r="T2927">
        <v>36</v>
      </c>
      <c r="U2927" t="s">
        <v>5574</v>
      </c>
      <c r="V2927">
        <v>35</v>
      </c>
      <c r="W2927">
        <v>35</v>
      </c>
      <c r="X2927" t="s">
        <v>5575</v>
      </c>
      <c r="Y2927" t="s">
        <v>1200</v>
      </c>
      <c r="Z2927" s="1">
        <v>46226</v>
      </c>
      <c r="AA2927" t="s">
        <v>55</v>
      </c>
      <c r="AB2927">
        <v>775180</v>
      </c>
      <c r="AC2927">
        <v>136</v>
      </c>
      <c r="AD2927">
        <v>68</v>
      </c>
      <c r="AE2927">
        <v>0</v>
      </c>
      <c r="AF2927">
        <v>0</v>
      </c>
      <c r="AG2927">
        <v>0</v>
      </c>
      <c r="AH2927">
        <v>68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3">
      <c r="A2928" t="s">
        <v>39</v>
      </c>
      <c r="B2928" t="s">
        <v>1312</v>
      </c>
      <c r="C2928" t="s">
        <v>41</v>
      </c>
      <c r="D2928">
        <v>2026</v>
      </c>
      <c r="E2928" t="s">
        <v>192</v>
      </c>
      <c r="F2928">
        <v>8854</v>
      </c>
      <c r="G2928" s="1">
        <v>46090</v>
      </c>
      <c r="H2928" s="1">
        <v>46213</v>
      </c>
      <c r="I2928" t="s">
        <v>58</v>
      </c>
      <c r="J2928" t="s">
        <v>126</v>
      </c>
      <c r="K2928" t="s">
        <v>45</v>
      </c>
      <c r="L2928" t="s">
        <v>1653</v>
      </c>
      <c r="M2928" t="s">
        <v>1654</v>
      </c>
      <c r="N2928">
        <v>68</v>
      </c>
      <c r="O2928" t="s">
        <v>48</v>
      </c>
      <c r="P2928" t="s">
        <v>49</v>
      </c>
      <c r="Q2928" t="s">
        <v>50</v>
      </c>
      <c r="R2928" t="s">
        <v>2425</v>
      </c>
      <c r="S2928">
        <v>67</v>
      </c>
      <c r="T2928">
        <v>65</v>
      </c>
      <c r="U2928" t="s">
        <v>3245</v>
      </c>
      <c r="V2928">
        <v>54</v>
      </c>
      <c r="W2928">
        <v>54</v>
      </c>
      <c r="X2928" t="s">
        <v>5576</v>
      </c>
      <c r="Y2928" t="s">
        <v>418</v>
      </c>
      <c r="Z2928" s="1">
        <v>46220</v>
      </c>
      <c r="AA2928" t="s">
        <v>55</v>
      </c>
      <c r="AB2928">
        <v>775182</v>
      </c>
      <c r="AC2928">
        <v>68</v>
      </c>
      <c r="AD2928">
        <v>0</v>
      </c>
      <c r="AE2928">
        <v>0</v>
      </c>
      <c r="AF2928">
        <v>0</v>
      </c>
      <c r="AG2928">
        <v>0</v>
      </c>
      <c r="AH2928">
        <v>4</v>
      </c>
      <c r="AI2928">
        <v>0</v>
      </c>
      <c r="AJ2928">
        <v>0</v>
      </c>
      <c r="AK2928">
        <v>64</v>
      </c>
      <c r="AL2928">
        <v>0</v>
      </c>
      <c r="AM2928">
        <v>0</v>
      </c>
    </row>
    <row r="2929" spans="1:39" x14ac:dyDescent="0.3">
      <c r="A2929" t="s">
        <v>39</v>
      </c>
      <c r="B2929" t="s">
        <v>1312</v>
      </c>
      <c r="C2929" t="s">
        <v>41</v>
      </c>
      <c r="D2929">
        <v>2026</v>
      </c>
      <c r="E2929" t="s">
        <v>192</v>
      </c>
      <c r="F2929">
        <v>8856</v>
      </c>
      <c r="G2929" s="1">
        <v>46090</v>
      </c>
      <c r="H2929" s="1">
        <v>46207</v>
      </c>
      <c r="I2929" t="s">
        <v>58</v>
      </c>
      <c r="J2929" t="s">
        <v>126</v>
      </c>
      <c r="K2929" t="s">
        <v>45</v>
      </c>
      <c r="L2929" t="s">
        <v>1858</v>
      </c>
      <c r="M2929" t="s">
        <v>1859</v>
      </c>
      <c r="N2929">
        <v>68</v>
      </c>
      <c r="O2929" t="s">
        <v>48</v>
      </c>
      <c r="P2929" t="s">
        <v>49</v>
      </c>
      <c r="Q2929" t="s">
        <v>50</v>
      </c>
      <c r="R2929" t="s">
        <v>696</v>
      </c>
      <c r="S2929">
        <v>58</v>
      </c>
      <c r="T2929">
        <v>58</v>
      </c>
      <c r="U2929" t="s">
        <v>3229</v>
      </c>
      <c r="V2929">
        <v>54</v>
      </c>
      <c r="W2929">
        <v>54</v>
      </c>
      <c r="X2929" t="s">
        <v>5577</v>
      </c>
      <c r="Y2929" t="s">
        <v>1200</v>
      </c>
      <c r="Z2929" s="1">
        <v>46226</v>
      </c>
      <c r="AA2929" t="s">
        <v>55</v>
      </c>
      <c r="AB2929">
        <v>775185</v>
      </c>
      <c r="AC2929">
        <v>68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68</v>
      </c>
      <c r="AL2929">
        <v>0</v>
      </c>
      <c r="AM2929">
        <v>0</v>
      </c>
    </row>
    <row r="2930" spans="1:39" x14ac:dyDescent="0.3">
      <c r="A2930" t="s">
        <v>39</v>
      </c>
      <c r="B2930" t="s">
        <v>1133</v>
      </c>
      <c r="C2930" t="s">
        <v>41</v>
      </c>
      <c r="D2930">
        <v>2026</v>
      </c>
      <c r="E2930" t="s">
        <v>192</v>
      </c>
      <c r="F2930">
        <v>8857</v>
      </c>
      <c r="G2930" s="1">
        <v>46090</v>
      </c>
      <c r="H2930" s="1">
        <v>46207</v>
      </c>
      <c r="I2930" t="s">
        <v>43</v>
      </c>
      <c r="J2930" t="s">
        <v>782</v>
      </c>
      <c r="K2930" t="s">
        <v>45</v>
      </c>
      <c r="L2930" t="s">
        <v>4351</v>
      </c>
      <c r="M2930" t="s">
        <v>4352</v>
      </c>
      <c r="N2930">
        <v>68</v>
      </c>
      <c r="O2930" t="s">
        <v>48</v>
      </c>
      <c r="P2930" t="s">
        <v>49</v>
      </c>
      <c r="Q2930" t="s">
        <v>50</v>
      </c>
      <c r="R2930" t="s">
        <v>2865</v>
      </c>
      <c r="S2930">
        <v>36</v>
      </c>
      <c r="T2930">
        <v>36</v>
      </c>
      <c r="U2930" t="s">
        <v>3072</v>
      </c>
      <c r="V2930">
        <v>32</v>
      </c>
      <c r="W2930">
        <v>32</v>
      </c>
      <c r="X2930" t="s">
        <v>5067</v>
      </c>
      <c r="Y2930" t="s">
        <v>1200</v>
      </c>
      <c r="Z2930" s="1">
        <v>46226</v>
      </c>
      <c r="AA2930" t="s">
        <v>55</v>
      </c>
      <c r="AB2930">
        <v>775186</v>
      </c>
      <c r="AC2930">
        <v>100</v>
      </c>
      <c r="AD2930">
        <v>0</v>
      </c>
      <c r="AE2930">
        <v>0</v>
      </c>
      <c r="AF2930">
        <v>0</v>
      </c>
      <c r="AG2930">
        <v>0</v>
      </c>
      <c r="AH2930">
        <v>32</v>
      </c>
      <c r="AI2930">
        <v>0</v>
      </c>
      <c r="AJ2930">
        <v>0</v>
      </c>
      <c r="AK2930">
        <v>68</v>
      </c>
      <c r="AL2930">
        <v>0</v>
      </c>
      <c r="AM2930">
        <v>0</v>
      </c>
    </row>
    <row r="2931" spans="1:39" x14ac:dyDescent="0.3">
      <c r="A2931" t="s">
        <v>39</v>
      </c>
      <c r="B2931" t="s">
        <v>1312</v>
      </c>
      <c r="C2931" t="s">
        <v>41</v>
      </c>
      <c r="D2931">
        <v>2026</v>
      </c>
      <c r="E2931" t="s">
        <v>192</v>
      </c>
      <c r="F2931">
        <v>8863</v>
      </c>
      <c r="G2931" s="1">
        <v>46090</v>
      </c>
      <c r="H2931" s="1">
        <v>46213</v>
      </c>
      <c r="I2931" t="s">
        <v>58</v>
      </c>
      <c r="J2931" t="s">
        <v>126</v>
      </c>
      <c r="K2931" t="s">
        <v>45</v>
      </c>
      <c r="L2931" t="s">
        <v>1313</v>
      </c>
      <c r="M2931" t="s">
        <v>1314</v>
      </c>
      <c r="N2931">
        <v>68</v>
      </c>
      <c r="O2931" t="s">
        <v>48</v>
      </c>
      <c r="P2931" t="s">
        <v>49</v>
      </c>
      <c r="Q2931" t="s">
        <v>50</v>
      </c>
      <c r="R2931" t="s">
        <v>3194</v>
      </c>
      <c r="S2931">
        <v>80</v>
      </c>
      <c r="T2931">
        <v>65</v>
      </c>
      <c r="U2931" t="s">
        <v>4419</v>
      </c>
      <c r="V2931">
        <v>51</v>
      </c>
      <c r="W2931">
        <v>51</v>
      </c>
      <c r="X2931" t="s">
        <v>5578</v>
      </c>
      <c r="Y2931" t="s">
        <v>418</v>
      </c>
      <c r="Z2931" s="1">
        <v>46220</v>
      </c>
      <c r="AA2931" t="s">
        <v>55</v>
      </c>
      <c r="AB2931">
        <v>775192</v>
      </c>
      <c r="AC2931">
        <v>68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68</v>
      </c>
      <c r="AL2931">
        <v>0</v>
      </c>
      <c r="AM2931">
        <v>0</v>
      </c>
    </row>
    <row r="2932" spans="1:39" x14ac:dyDescent="0.3">
      <c r="A2932" t="s">
        <v>39</v>
      </c>
      <c r="B2932" t="s">
        <v>1133</v>
      </c>
      <c r="C2932" t="s">
        <v>41</v>
      </c>
      <c r="D2932">
        <v>2026</v>
      </c>
      <c r="E2932" t="s">
        <v>192</v>
      </c>
      <c r="F2932">
        <v>8866</v>
      </c>
      <c r="G2932" s="1">
        <v>46090</v>
      </c>
      <c r="H2932" s="1">
        <v>46207</v>
      </c>
      <c r="I2932" t="s">
        <v>43</v>
      </c>
      <c r="J2932" t="s">
        <v>782</v>
      </c>
      <c r="K2932" t="s">
        <v>45</v>
      </c>
      <c r="L2932" t="s">
        <v>4357</v>
      </c>
      <c r="M2932" t="s">
        <v>4358</v>
      </c>
      <c r="N2932">
        <v>68</v>
      </c>
      <c r="O2932" t="s">
        <v>48</v>
      </c>
      <c r="P2932" t="s">
        <v>49</v>
      </c>
      <c r="Q2932" t="s">
        <v>50</v>
      </c>
      <c r="R2932" t="s">
        <v>478</v>
      </c>
      <c r="S2932">
        <v>44</v>
      </c>
      <c r="T2932">
        <v>44</v>
      </c>
      <c r="U2932" t="s">
        <v>3168</v>
      </c>
      <c r="V2932">
        <v>42</v>
      </c>
      <c r="W2932">
        <v>42</v>
      </c>
      <c r="X2932" t="s">
        <v>1137</v>
      </c>
      <c r="Y2932" t="s">
        <v>1200</v>
      </c>
      <c r="Z2932" s="1">
        <v>46226</v>
      </c>
      <c r="AA2932" t="s">
        <v>55</v>
      </c>
      <c r="AB2932">
        <v>775195</v>
      </c>
      <c r="AC2932">
        <v>68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68</v>
      </c>
      <c r="AK2932">
        <v>0</v>
      </c>
      <c r="AL2932">
        <v>0</v>
      </c>
      <c r="AM2932">
        <v>0</v>
      </c>
    </row>
    <row r="2933" spans="1:39" x14ac:dyDescent="0.3">
      <c r="A2933" t="s">
        <v>39</v>
      </c>
      <c r="B2933" t="s">
        <v>1312</v>
      </c>
      <c r="C2933" t="s">
        <v>41</v>
      </c>
      <c r="D2933">
        <v>2026</v>
      </c>
      <c r="E2933" t="s">
        <v>192</v>
      </c>
      <c r="F2933">
        <v>8869</v>
      </c>
      <c r="G2933" s="1">
        <v>46090</v>
      </c>
      <c r="H2933" s="1">
        <v>46213</v>
      </c>
      <c r="I2933" t="s">
        <v>58</v>
      </c>
      <c r="J2933" t="s">
        <v>126</v>
      </c>
      <c r="K2933" t="s">
        <v>45</v>
      </c>
      <c r="L2933" t="s">
        <v>1669</v>
      </c>
      <c r="M2933" t="s">
        <v>1670</v>
      </c>
      <c r="N2933">
        <v>108</v>
      </c>
      <c r="O2933" t="s">
        <v>48</v>
      </c>
      <c r="P2933" t="s">
        <v>49</v>
      </c>
      <c r="Q2933" t="s">
        <v>50</v>
      </c>
      <c r="R2933" t="s">
        <v>3656</v>
      </c>
      <c r="S2933">
        <v>56</v>
      </c>
      <c r="T2933">
        <v>56</v>
      </c>
      <c r="U2933" t="s">
        <v>3192</v>
      </c>
      <c r="V2933">
        <v>55</v>
      </c>
      <c r="W2933">
        <v>55</v>
      </c>
      <c r="X2933" t="s">
        <v>1358</v>
      </c>
      <c r="Y2933" t="s">
        <v>418</v>
      </c>
      <c r="Z2933" s="1">
        <v>46220</v>
      </c>
      <c r="AA2933" t="s">
        <v>55</v>
      </c>
      <c r="AB2933">
        <v>775198</v>
      </c>
      <c r="AC2933">
        <v>68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68</v>
      </c>
      <c r="AL2933">
        <v>0</v>
      </c>
      <c r="AM2933">
        <v>0</v>
      </c>
    </row>
    <row r="2934" spans="1:39" x14ac:dyDescent="0.3">
      <c r="A2934" t="s">
        <v>39</v>
      </c>
      <c r="B2934" t="s">
        <v>191</v>
      </c>
      <c r="C2934" t="s">
        <v>41</v>
      </c>
      <c r="D2934">
        <v>2026</v>
      </c>
      <c r="E2934" t="s">
        <v>1924</v>
      </c>
      <c r="F2934">
        <v>2284</v>
      </c>
      <c r="G2934" s="1">
        <v>46237</v>
      </c>
      <c r="H2934" s="1">
        <v>46361</v>
      </c>
      <c r="I2934" t="s">
        <v>106</v>
      </c>
      <c r="J2934" t="s">
        <v>4855</v>
      </c>
      <c r="K2934" t="s">
        <v>45</v>
      </c>
      <c r="L2934" t="s">
        <v>5579</v>
      </c>
      <c r="M2934" t="s">
        <v>5257</v>
      </c>
      <c r="N2934">
        <v>68</v>
      </c>
      <c r="O2934" t="s">
        <v>48</v>
      </c>
      <c r="P2934" t="s">
        <v>49</v>
      </c>
      <c r="Q2934" t="s">
        <v>50</v>
      </c>
      <c r="R2934" t="s">
        <v>144</v>
      </c>
      <c r="S2934">
        <v>66</v>
      </c>
      <c r="T2934">
        <v>59</v>
      </c>
      <c r="U2934" t="s">
        <v>4074</v>
      </c>
      <c r="V2934">
        <v>43</v>
      </c>
      <c r="W2934">
        <v>43</v>
      </c>
      <c r="X2934" t="s">
        <v>5580</v>
      </c>
      <c r="Y2934" t="s">
        <v>198</v>
      </c>
      <c r="Z2934" s="1">
        <v>46371</v>
      </c>
      <c r="AA2934" t="s">
        <v>55</v>
      </c>
      <c r="AB2934">
        <v>775201</v>
      </c>
      <c r="AC2934" t="s">
        <v>3205</v>
      </c>
      <c r="AD2934">
        <v>0</v>
      </c>
      <c r="AE2934" t="s">
        <v>3206</v>
      </c>
      <c r="AF2934">
        <v>0</v>
      </c>
      <c r="AG2934">
        <v>0</v>
      </c>
      <c r="AH2934">
        <v>0</v>
      </c>
      <c r="AI2934">
        <v>0</v>
      </c>
      <c r="AJ2934">
        <v>54</v>
      </c>
      <c r="AK2934">
        <v>14</v>
      </c>
      <c r="AL2934">
        <v>0</v>
      </c>
      <c r="AM2934">
        <v>0</v>
      </c>
    </row>
    <row r="2935" spans="1:39" x14ac:dyDescent="0.3">
      <c r="A2935" t="s">
        <v>39</v>
      </c>
      <c r="B2935" t="s">
        <v>1312</v>
      </c>
      <c r="C2935" t="s">
        <v>41</v>
      </c>
      <c r="D2935">
        <v>2026</v>
      </c>
      <c r="E2935" t="s">
        <v>192</v>
      </c>
      <c r="F2935">
        <v>8872</v>
      </c>
      <c r="G2935" s="1">
        <v>46090</v>
      </c>
      <c r="H2935" s="1">
        <v>46207</v>
      </c>
      <c r="I2935" t="s">
        <v>43</v>
      </c>
      <c r="J2935" t="s">
        <v>782</v>
      </c>
      <c r="K2935" t="s">
        <v>45</v>
      </c>
      <c r="L2935" t="s">
        <v>1813</v>
      </c>
      <c r="M2935" t="s">
        <v>1814</v>
      </c>
      <c r="N2935">
        <v>68</v>
      </c>
      <c r="O2935" t="s">
        <v>48</v>
      </c>
      <c r="P2935" t="s">
        <v>49</v>
      </c>
      <c r="Q2935" t="s">
        <v>50</v>
      </c>
      <c r="R2935" t="s">
        <v>175</v>
      </c>
      <c r="S2935">
        <v>65</v>
      </c>
      <c r="T2935">
        <v>65</v>
      </c>
      <c r="U2935" t="s">
        <v>3041</v>
      </c>
      <c r="V2935">
        <v>59</v>
      </c>
      <c r="W2935">
        <v>59</v>
      </c>
      <c r="X2935" t="s">
        <v>3202</v>
      </c>
      <c r="Y2935" t="s">
        <v>1200</v>
      </c>
      <c r="Z2935" s="1">
        <v>46226</v>
      </c>
      <c r="AA2935" t="s">
        <v>55</v>
      </c>
      <c r="AB2935">
        <v>775205</v>
      </c>
      <c r="AC2935">
        <v>68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68</v>
      </c>
      <c r="AL2935">
        <v>0</v>
      </c>
      <c r="AM2935">
        <v>0</v>
      </c>
    </row>
    <row r="2936" spans="1:39" x14ac:dyDescent="0.3">
      <c r="A2936" t="s">
        <v>39</v>
      </c>
      <c r="B2936" t="s">
        <v>191</v>
      </c>
      <c r="C2936" t="s">
        <v>41</v>
      </c>
      <c r="D2936">
        <v>2026</v>
      </c>
      <c r="E2936" t="s">
        <v>192</v>
      </c>
      <c r="F2936">
        <v>8874</v>
      </c>
      <c r="G2936" s="1">
        <v>46090</v>
      </c>
      <c r="H2936" s="1">
        <v>46213</v>
      </c>
      <c r="I2936" t="s">
        <v>58</v>
      </c>
      <c r="J2936" t="s">
        <v>126</v>
      </c>
      <c r="K2936" t="s">
        <v>45</v>
      </c>
      <c r="L2936" t="s">
        <v>5581</v>
      </c>
      <c r="M2936" t="s">
        <v>5582</v>
      </c>
      <c r="N2936">
        <v>68</v>
      </c>
      <c r="O2936" t="s">
        <v>48</v>
      </c>
      <c r="P2936" t="s">
        <v>49</v>
      </c>
      <c r="Q2936" t="s">
        <v>50</v>
      </c>
      <c r="R2936" t="s">
        <v>693</v>
      </c>
      <c r="S2936">
        <v>59</v>
      </c>
      <c r="T2936">
        <v>59</v>
      </c>
      <c r="U2936" t="s">
        <v>3064</v>
      </c>
      <c r="V2936">
        <v>38</v>
      </c>
      <c r="W2936">
        <v>38</v>
      </c>
      <c r="X2936" t="s">
        <v>5583</v>
      </c>
      <c r="Y2936" t="s">
        <v>418</v>
      </c>
      <c r="Z2936" s="1">
        <v>46220</v>
      </c>
      <c r="AA2936" t="s">
        <v>55</v>
      </c>
      <c r="AB2936">
        <v>775207</v>
      </c>
      <c r="AC2936">
        <v>72</v>
      </c>
      <c r="AD2936">
        <v>0</v>
      </c>
      <c r="AE2936">
        <v>0</v>
      </c>
      <c r="AF2936">
        <v>0</v>
      </c>
      <c r="AG2936">
        <v>0</v>
      </c>
      <c r="AH2936">
        <v>4</v>
      </c>
      <c r="AI2936">
        <v>0</v>
      </c>
      <c r="AJ2936">
        <v>0</v>
      </c>
      <c r="AK2936">
        <v>68</v>
      </c>
      <c r="AL2936">
        <v>0</v>
      </c>
      <c r="AM2936">
        <v>0</v>
      </c>
    </row>
    <row r="2937" spans="1:39" x14ac:dyDescent="0.3">
      <c r="A2937" t="s">
        <v>507</v>
      </c>
      <c r="B2937" t="s">
        <v>528</v>
      </c>
      <c r="C2937" t="s">
        <v>41</v>
      </c>
      <c r="D2937">
        <v>2026</v>
      </c>
      <c r="E2937" t="s">
        <v>192</v>
      </c>
      <c r="F2937">
        <v>8876</v>
      </c>
      <c r="G2937" s="1">
        <v>46090</v>
      </c>
      <c r="H2937" s="1">
        <v>46213</v>
      </c>
      <c r="I2937" t="s">
        <v>58</v>
      </c>
      <c r="J2937" t="s">
        <v>59</v>
      </c>
      <c r="K2937" t="s">
        <v>45</v>
      </c>
      <c r="L2937" t="s">
        <v>3230</v>
      </c>
      <c r="M2937" t="s">
        <v>3231</v>
      </c>
      <c r="N2937">
        <v>68</v>
      </c>
      <c r="O2937" t="s">
        <v>48</v>
      </c>
      <c r="P2937" t="s">
        <v>49</v>
      </c>
      <c r="Q2937" t="s">
        <v>50</v>
      </c>
      <c r="R2937" t="s">
        <v>666</v>
      </c>
      <c r="S2937">
        <v>60</v>
      </c>
      <c r="T2937">
        <v>60</v>
      </c>
      <c r="U2937" t="s">
        <v>3260</v>
      </c>
      <c r="V2937">
        <v>45</v>
      </c>
      <c r="W2937">
        <v>45</v>
      </c>
      <c r="X2937" t="s">
        <v>5584</v>
      </c>
      <c r="Y2937" t="s">
        <v>418</v>
      </c>
      <c r="Z2937" s="1">
        <v>46220</v>
      </c>
      <c r="AA2937" t="s">
        <v>55</v>
      </c>
      <c r="AB2937">
        <v>775209</v>
      </c>
      <c r="AC2937">
        <v>68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68</v>
      </c>
      <c r="AL2937">
        <v>0</v>
      </c>
      <c r="AM2937">
        <v>0</v>
      </c>
    </row>
    <row r="2938" spans="1:39" x14ac:dyDescent="0.3">
      <c r="A2938" t="s">
        <v>39</v>
      </c>
      <c r="B2938" t="s">
        <v>191</v>
      </c>
      <c r="C2938" t="s">
        <v>41</v>
      </c>
      <c r="D2938">
        <v>2026</v>
      </c>
      <c r="E2938" t="s">
        <v>1924</v>
      </c>
      <c r="F2938">
        <v>2287</v>
      </c>
      <c r="G2938" s="1">
        <v>46237</v>
      </c>
      <c r="H2938" s="1">
        <v>46361</v>
      </c>
      <c r="I2938" t="s">
        <v>106</v>
      </c>
      <c r="J2938" t="s">
        <v>4855</v>
      </c>
      <c r="K2938" t="s">
        <v>45</v>
      </c>
      <c r="L2938" t="s">
        <v>5585</v>
      </c>
      <c r="M2938" t="s">
        <v>5586</v>
      </c>
      <c r="N2938">
        <v>68</v>
      </c>
      <c r="O2938" t="s">
        <v>48</v>
      </c>
      <c r="P2938" t="s">
        <v>49</v>
      </c>
      <c r="Q2938" t="s">
        <v>50</v>
      </c>
      <c r="R2938" t="s">
        <v>491</v>
      </c>
      <c r="S2938">
        <v>72</v>
      </c>
      <c r="T2938">
        <v>59</v>
      </c>
      <c r="U2938" t="s">
        <v>2958</v>
      </c>
      <c r="V2938">
        <v>55</v>
      </c>
      <c r="W2938">
        <v>55</v>
      </c>
      <c r="X2938" t="s">
        <v>5587</v>
      </c>
      <c r="Y2938" t="s">
        <v>198</v>
      </c>
      <c r="Z2938" s="1">
        <v>46371</v>
      </c>
      <c r="AA2938" t="s">
        <v>55</v>
      </c>
      <c r="AB2938">
        <v>775211</v>
      </c>
      <c r="AC2938">
        <v>68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68</v>
      </c>
      <c r="AL2938">
        <v>0</v>
      </c>
      <c r="AM2938">
        <v>0</v>
      </c>
    </row>
    <row r="2939" spans="1:39" x14ac:dyDescent="0.3">
      <c r="A2939" t="s">
        <v>507</v>
      </c>
      <c r="B2939" t="s">
        <v>528</v>
      </c>
      <c r="C2939" t="s">
        <v>41</v>
      </c>
      <c r="D2939">
        <v>2026</v>
      </c>
      <c r="E2939" t="s">
        <v>192</v>
      </c>
      <c r="F2939">
        <v>8879</v>
      </c>
      <c r="G2939" s="1">
        <v>46090</v>
      </c>
      <c r="H2939" s="1">
        <v>46213</v>
      </c>
      <c r="I2939" t="s">
        <v>58</v>
      </c>
      <c r="J2939" t="s">
        <v>59</v>
      </c>
      <c r="K2939" t="s">
        <v>45</v>
      </c>
      <c r="L2939" t="s">
        <v>3234</v>
      </c>
      <c r="M2939" t="s">
        <v>3235</v>
      </c>
      <c r="N2939">
        <v>68</v>
      </c>
      <c r="O2939" t="s">
        <v>48</v>
      </c>
      <c r="P2939" t="s">
        <v>49</v>
      </c>
      <c r="Q2939" t="s">
        <v>50</v>
      </c>
      <c r="R2939" t="s">
        <v>2860</v>
      </c>
      <c r="S2939">
        <v>60</v>
      </c>
      <c r="T2939">
        <v>60</v>
      </c>
      <c r="U2939" t="s">
        <v>3256</v>
      </c>
      <c r="V2939">
        <v>38</v>
      </c>
      <c r="W2939">
        <v>38</v>
      </c>
      <c r="X2939" t="s">
        <v>5588</v>
      </c>
      <c r="Y2939" t="s">
        <v>418</v>
      </c>
      <c r="Z2939" s="1">
        <v>46220</v>
      </c>
      <c r="AA2939" t="s">
        <v>55</v>
      </c>
      <c r="AB2939">
        <v>775213</v>
      </c>
      <c r="AC2939">
        <v>88</v>
      </c>
      <c r="AD2939">
        <v>0</v>
      </c>
      <c r="AE2939">
        <v>0</v>
      </c>
      <c r="AF2939">
        <v>0</v>
      </c>
      <c r="AG2939">
        <v>0</v>
      </c>
      <c r="AH2939">
        <v>20</v>
      </c>
      <c r="AI2939">
        <v>4</v>
      </c>
      <c r="AJ2939">
        <v>8</v>
      </c>
      <c r="AK2939">
        <v>56</v>
      </c>
      <c r="AL2939">
        <v>0</v>
      </c>
      <c r="AM2939">
        <v>0</v>
      </c>
    </row>
    <row r="2940" spans="1:39" x14ac:dyDescent="0.3">
      <c r="A2940" t="s">
        <v>39</v>
      </c>
      <c r="B2940" t="s">
        <v>1312</v>
      </c>
      <c r="C2940" t="s">
        <v>41</v>
      </c>
      <c r="D2940">
        <v>2026</v>
      </c>
      <c r="E2940" t="s">
        <v>192</v>
      </c>
      <c r="F2940">
        <v>8882</v>
      </c>
      <c r="G2940" s="1">
        <v>46090</v>
      </c>
      <c r="H2940" s="1">
        <v>46209</v>
      </c>
      <c r="I2940" t="s">
        <v>43</v>
      </c>
      <c r="J2940" t="s">
        <v>782</v>
      </c>
      <c r="K2940" t="s">
        <v>45</v>
      </c>
      <c r="L2940" t="s">
        <v>1653</v>
      </c>
      <c r="M2940" t="s">
        <v>1654</v>
      </c>
      <c r="N2940">
        <v>68</v>
      </c>
      <c r="O2940" t="s">
        <v>48</v>
      </c>
      <c r="P2940" t="s">
        <v>49</v>
      </c>
      <c r="Q2940" t="s">
        <v>50</v>
      </c>
      <c r="R2940" t="s">
        <v>3194</v>
      </c>
      <c r="S2940">
        <v>80</v>
      </c>
      <c r="T2940">
        <v>65</v>
      </c>
      <c r="U2940" t="s">
        <v>4926</v>
      </c>
      <c r="V2940">
        <v>61</v>
      </c>
      <c r="W2940">
        <v>61</v>
      </c>
      <c r="X2940" t="s">
        <v>5589</v>
      </c>
      <c r="Y2940" t="s">
        <v>205</v>
      </c>
      <c r="Z2940" s="1">
        <v>46216</v>
      </c>
      <c r="AA2940" t="s">
        <v>55</v>
      </c>
      <c r="AB2940">
        <v>775216</v>
      </c>
      <c r="AC2940">
        <v>68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68</v>
      </c>
      <c r="AL2940">
        <v>0</v>
      </c>
      <c r="AM2940">
        <v>0</v>
      </c>
    </row>
    <row r="2941" spans="1:39" x14ac:dyDescent="0.3">
      <c r="A2941" t="s">
        <v>56</v>
      </c>
      <c r="B2941" t="s">
        <v>137</v>
      </c>
      <c r="C2941" t="s">
        <v>41</v>
      </c>
      <c r="D2941">
        <v>2026</v>
      </c>
      <c r="E2941" t="s">
        <v>192</v>
      </c>
      <c r="F2941">
        <v>8883</v>
      </c>
      <c r="G2941" s="1">
        <v>46090</v>
      </c>
      <c r="H2941" s="1">
        <v>46213</v>
      </c>
      <c r="I2941" t="s">
        <v>58</v>
      </c>
      <c r="J2941" t="s">
        <v>126</v>
      </c>
      <c r="K2941" t="s">
        <v>45</v>
      </c>
      <c r="L2941" t="s">
        <v>3238</v>
      </c>
      <c r="M2941" t="s">
        <v>3239</v>
      </c>
      <c r="N2941">
        <v>68</v>
      </c>
      <c r="O2941" t="s">
        <v>48</v>
      </c>
      <c r="P2941" t="s">
        <v>49</v>
      </c>
      <c r="Q2941" t="s">
        <v>50</v>
      </c>
      <c r="R2941" t="s">
        <v>744</v>
      </c>
      <c r="S2941">
        <v>56</v>
      </c>
      <c r="T2941">
        <v>56</v>
      </c>
      <c r="U2941" t="s">
        <v>3431</v>
      </c>
      <c r="V2941">
        <v>28</v>
      </c>
      <c r="W2941">
        <v>28</v>
      </c>
      <c r="X2941" t="s">
        <v>5590</v>
      </c>
      <c r="Y2941" t="s">
        <v>418</v>
      </c>
      <c r="Z2941" s="1">
        <v>46220</v>
      </c>
      <c r="AA2941" t="s">
        <v>55</v>
      </c>
      <c r="AB2941">
        <v>775217</v>
      </c>
      <c r="AC2941">
        <v>68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68</v>
      </c>
      <c r="AL2941">
        <v>0</v>
      </c>
      <c r="AM2941">
        <v>0</v>
      </c>
    </row>
    <row r="2942" spans="1:39" x14ac:dyDescent="0.3">
      <c r="A2942" t="s">
        <v>56</v>
      </c>
      <c r="B2942" t="s">
        <v>137</v>
      </c>
      <c r="C2942" t="s">
        <v>41</v>
      </c>
      <c r="D2942">
        <v>2026</v>
      </c>
      <c r="E2942" t="s">
        <v>1924</v>
      </c>
      <c r="F2942">
        <v>2288</v>
      </c>
      <c r="G2942" s="1">
        <v>46237</v>
      </c>
      <c r="H2942" s="1">
        <v>46361</v>
      </c>
      <c r="I2942" t="s">
        <v>106</v>
      </c>
      <c r="J2942" t="s">
        <v>4866</v>
      </c>
      <c r="K2942" t="s">
        <v>45</v>
      </c>
      <c r="L2942" t="s">
        <v>5591</v>
      </c>
      <c r="M2942" t="s">
        <v>5592</v>
      </c>
      <c r="N2942">
        <v>68</v>
      </c>
      <c r="O2942" t="s">
        <v>48</v>
      </c>
      <c r="P2942" t="s">
        <v>49</v>
      </c>
      <c r="Q2942" t="s">
        <v>50</v>
      </c>
      <c r="R2942" t="s">
        <v>728</v>
      </c>
      <c r="S2942">
        <v>80</v>
      </c>
      <c r="T2942">
        <v>59</v>
      </c>
      <c r="U2942" t="s">
        <v>4739</v>
      </c>
      <c r="V2942">
        <v>58</v>
      </c>
      <c r="W2942">
        <v>58</v>
      </c>
      <c r="X2942" t="s">
        <v>5593</v>
      </c>
      <c r="Y2942" t="s">
        <v>198</v>
      </c>
      <c r="Z2942" s="1">
        <v>46371</v>
      </c>
      <c r="AA2942" t="s">
        <v>55</v>
      </c>
      <c r="AB2942">
        <v>775219</v>
      </c>
      <c r="AC2942">
        <v>68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68</v>
      </c>
      <c r="AL2942">
        <v>0</v>
      </c>
      <c r="AM2942">
        <v>0</v>
      </c>
    </row>
    <row r="2943" spans="1:39" x14ac:dyDescent="0.3">
      <c r="A2943" t="s">
        <v>39</v>
      </c>
      <c r="B2943" t="s">
        <v>1312</v>
      </c>
      <c r="C2943" t="s">
        <v>41</v>
      </c>
      <c r="D2943">
        <v>2026</v>
      </c>
      <c r="E2943" t="s">
        <v>192</v>
      </c>
      <c r="F2943">
        <v>8885</v>
      </c>
      <c r="G2943" s="1">
        <v>46090</v>
      </c>
      <c r="H2943" s="1">
        <v>46207</v>
      </c>
      <c r="I2943" t="s">
        <v>43</v>
      </c>
      <c r="J2943" t="s">
        <v>782</v>
      </c>
      <c r="K2943" t="s">
        <v>45</v>
      </c>
      <c r="L2943" t="s">
        <v>1653</v>
      </c>
      <c r="M2943" t="s">
        <v>1654</v>
      </c>
      <c r="N2943">
        <v>68</v>
      </c>
      <c r="O2943" t="s">
        <v>48</v>
      </c>
      <c r="P2943" t="s">
        <v>49</v>
      </c>
      <c r="Q2943" t="s">
        <v>50</v>
      </c>
      <c r="R2943" t="s">
        <v>134</v>
      </c>
      <c r="S2943">
        <v>65</v>
      </c>
      <c r="T2943">
        <v>60</v>
      </c>
      <c r="U2943" t="s">
        <v>3182</v>
      </c>
      <c r="V2943">
        <v>58</v>
      </c>
      <c r="W2943">
        <v>58</v>
      </c>
      <c r="X2943" t="s">
        <v>1415</v>
      </c>
      <c r="Y2943" t="s">
        <v>1200</v>
      </c>
      <c r="Z2943" s="1">
        <v>46226</v>
      </c>
      <c r="AA2943" t="s">
        <v>55</v>
      </c>
      <c r="AB2943">
        <v>775220</v>
      </c>
      <c r="AC2943">
        <v>68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68</v>
      </c>
      <c r="AL2943">
        <v>0</v>
      </c>
      <c r="AM2943">
        <v>0</v>
      </c>
    </row>
    <row r="2944" spans="1:39" x14ac:dyDescent="0.3">
      <c r="A2944" t="s">
        <v>118</v>
      </c>
      <c r="B2944" t="s">
        <v>406</v>
      </c>
      <c r="C2944" t="s">
        <v>41</v>
      </c>
      <c r="D2944">
        <v>2026</v>
      </c>
      <c r="E2944" t="s">
        <v>192</v>
      </c>
      <c r="F2944">
        <v>8886</v>
      </c>
      <c r="G2944" s="1">
        <v>46090</v>
      </c>
      <c r="H2944" s="1">
        <v>46213</v>
      </c>
      <c r="I2944" t="s">
        <v>58</v>
      </c>
      <c r="J2944" t="s">
        <v>126</v>
      </c>
      <c r="K2944" t="s">
        <v>45</v>
      </c>
      <c r="L2944" t="s">
        <v>1748</v>
      </c>
      <c r="M2944" t="s">
        <v>1749</v>
      </c>
      <c r="N2944">
        <v>68</v>
      </c>
      <c r="O2944" t="s">
        <v>48</v>
      </c>
      <c r="P2944" t="s">
        <v>49</v>
      </c>
      <c r="Q2944" t="s">
        <v>50</v>
      </c>
      <c r="R2944" t="s">
        <v>157</v>
      </c>
      <c r="S2944">
        <v>70</v>
      </c>
      <c r="T2944">
        <v>65</v>
      </c>
      <c r="U2944" t="s">
        <v>5594</v>
      </c>
      <c r="V2944">
        <v>60</v>
      </c>
      <c r="W2944">
        <v>60</v>
      </c>
      <c r="X2944" t="s">
        <v>3603</v>
      </c>
      <c r="Y2944" t="s">
        <v>418</v>
      </c>
      <c r="Z2944" s="1">
        <v>46220</v>
      </c>
      <c r="AA2944" t="s">
        <v>55</v>
      </c>
      <c r="AB2944">
        <v>775221</v>
      </c>
      <c r="AC2944">
        <v>68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68</v>
      </c>
      <c r="AL2944">
        <v>0</v>
      </c>
      <c r="AM2944">
        <v>0</v>
      </c>
    </row>
    <row r="2945" spans="1:39" x14ac:dyDescent="0.3">
      <c r="A2945" t="s">
        <v>118</v>
      </c>
      <c r="B2945" t="s">
        <v>406</v>
      </c>
      <c r="C2945" t="s">
        <v>41</v>
      </c>
      <c r="D2945">
        <v>2026</v>
      </c>
      <c r="E2945" t="s">
        <v>1924</v>
      </c>
      <c r="F2945">
        <v>2290</v>
      </c>
      <c r="G2945" s="1">
        <v>46237</v>
      </c>
      <c r="H2945" s="1">
        <v>46361</v>
      </c>
      <c r="I2945" t="s">
        <v>106</v>
      </c>
      <c r="J2945" t="s">
        <v>4866</v>
      </c>
      <c r="K2945" t="s">
        <v>45</v>
      </c>
      <c r="L2945" t="s">
        <v>5595</v>
      </c>
      <c r="M2945" t="s">
        <v>5596</v>
      </c>
      <c r="N2945">
        <v>68</v>
      </c>
      <c r="O2945" t="s">
        <v>48</v>
      </c>
      <c r="P2945" t="s">
        <v>49</v>
      </c>
      <c r="Q2945" t="s">
        <v>50</v>
      </c>
      <c r="R2945" t="s">
        <v>606</v>
      </c>
      <c r="S2945">
        <v>60</v>
      </c>
      <c r="T2945">
        <v>59</v>
      </c>
      <c r="U2945" t="s">
        <v>2741</v>
      </c>
      <c r="V2945">
        <v>59</v>
      </c>
      <c r="W2945">
        <v>59</v>
      </c>
      <c r="X2945" t="s">
        <v>5597</v>
      </c>
      <c r="Y2945" t="s">
        <v>198</v>
      </c>
      <c r="Z2945" s="1">
        <v>46371</v>
      </c>
      <c r="AA2945" t="s">
        <v>55</v>
      </c>
      <c r="AB2945">
        <v>775223</v>
      </c>
      <c r="AC2945">
        <v>68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68</v>
      </c>
      <c r="AL2945">
        <v>0</v>
      </c>
      <c r="AM2945">
        <v>0</v>
      </c>
    </row>
    <row r="2946" spans="1:39" x14ac:dyDescent="0.3">
      <c r="A2946" t="s">
        <v>118</v>
      </c>
      <c r="B2946" t="s">
        <v>360</v>
      </c>
      <c r="C2946" t="s">
        <v>41</v>
      </c>
      <c r="D2946">
        <v>2026</v>
      </c>
      <c r="E2946" t="s">
        <v>192</v>
      </c>
      <c r="F2946">
        <v>8888</v>
      </c>
      <c r="G2946" s="1">
        <v>46090</v>
      </c>
      <c r="H2946" s="1">
        <v>46213</v>
      </c>
      <c r="I2946" t="s">
        <v>58</v>
      </c>
      <c r="J2946" t="s">
        <v>126</v>
      </c>
      <c r="K2946" t="s">
        <v>45</v>
      </c>
      <c r="L2946" t="s">
        <v>1864</v>
      </c>
      <c r="M2946" t="s">
        <v>1865</v>
      </c>
      <c r="N2946">
        <v>68</v>
      </c>
      <c r="O2946" t="s">
        <v>48</v>
      </c>
      <c r="P2946" t="s">
        <v>49</v>
      </c>
      <c r="Q2946" t="s">
        <v>50</v>
      </c>
      <c r="R2946" t="s">
        <v>2795</v>
      </c>
      <c r="S2946">
        <v>58</v>
      </c>
      <c r="T2946">
        <v>58</v>
      </c>
      <c r="U2946" t="s">
        <v>3311</v>
      </c>
      <c r="V2946">
        <v>46</v>
      </c>
      <c r="W2946">
        <v>46</v>
      </c>
      <c r="X2946" t="s">
        <v>5598</v>
      </c>
      <c r="Y2946" t="s">
        <v>418</v>
      </c>
      <c r="Z2946" s="1">
        <v>46220</v>
      </c>
      <c r="AA2946" t="s">
        <v>55</v>
      </c>
      <c r="AB2946">
        <v>775227</v>
      </c>
      <c r="AC2946">
        <v>68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68</v>
      </c>
      <c r="AL2946">
        <v>0</v>
      </c>
      <c r="AM2946">
        <v>0</v>
      </c>
    </row>
    <row r="2947" spans="1:39" x14ac:dyDescent="0.3">
      <c r="A2947" t="s">
        <v>39</v>
      </c>
      <c r="B2947" t="s">
        <v>1312</v>
      </c>
      <c r="C2947" t="s">
        <v>41</v>
      </c>
      <c r="D2947">
        <v>2026</v>
      </c>
      <c r="E2947" t="s">
        <v>192</v>
      </c>
      <c r="F2947">
        <v>8890</v>
      </c>
      <c r="G2947" s="1">
        <v>46090</v>
      </c>
      <c r="H2947" s="1">
        <v>46207</v>
      </c>
      <c r="I2947" t="s">
        <v>43</v>
      </c>
      <c r="J2947" t="s">
        <v>782</v>
      </c>
      <c r="K2947" t="s">
        <v>45</v>
      </c>
      <c r="L2947" t="s">
        <v>1858</v>
      </c>
      <c r="M2947" t="s">
        <v>1859</v>
      </c>
      <c r="N2947">
        <v>68</v>
      </c>
      <c r="O2947" t="s">
        <v>48</v>
      </c>
      <c r="P2947" t="s">
        <v>49</v>
      </c>
      <c r="Q2947" t="s">
        <v>50</v>
      </c>
      <c r="R2947" t="s">
        <v>73</v>
      </c>
      <c r="S2947">
        <v>58</v>
      </c>
      <c r="T2947">
        <v>58</v>
      </c>
      <c r="U2947" t="s">
        <v>3179</v>
      </c>
      <c r="V2947">
        <v>47</v>
      </c>
      <c r="W2947">
        <v>47</v>
      </c>
      <c r="X2947" t="s">
        <v>4718</v>
      </c>
      <c r="Y2947" t="s">
        <v>1200</v>
      </c>
      <c r="Z2947" s="1">
        <v>46226</v>
      </c>
      <c r="AA2947" t="s">
        <v>55</v>
      </c>
      <c r="AB2947">
        <v>775229</v>
      </c>
      <c r="AC2947">
        <v>68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68</v>
      </c>
      <c r="AL2947">
        <v>0</v>
      </c>
      <c r="AM2947">
        <v>0</v>
      </c>
    </row>
    <row r="2948" spans="1:39" x14ac:dyDescent="0.3">
      <c r="A2948" t="s">
        <v>118</v>
      </c>
      <c r="B2948" t="s">
        <v>360</v>
      </c>
      <c r="C2948" t="s">
        <v>41</v>
      </c>
      <c r="D2948">
        <v>2026</v>
      </c>
      <c r="E2948" t="s">
        <v>1924</v>
      </c>
      <c r="F2948">
        <v>2293</v>
      </c>
      <c r="G2948" s="1">
        <v>46237</v>
      </c>
      <c r="H2948" s="1">
        <v>46361</v>
      </c>
      <c r="I2948" t="s">
        <v>106</v>
      </c>
      <c r="J2948" t="s">
        <v>4866</v>
      </c>
      <c r="K2948" t="s">
        <v>45</v>
      </c>
      <c r="L2948" t="s">
        <v>5599</v>
      </c>
      <c r="M2948" t="s">
        <v>5600</v>
      </c>
      <c r="N2948">
        <v>68</v>
      </c>
      <c r="O2948" t="s">
        <v>48</v>
      </c>
      <c r="P2948" t="s">
        <v>49</v>
      </c>
      <c r="Q2948" t="s">
        <v>50</v>
      </c>
      <c r="R2948" t="s">
        <v>426</v>
      </c>
      <c r="S2948">
        <v>60</v>
      </c>
      <c r="T2948">
        <v>59</v>
      </c>
      <c r="U2948" t="s">
        <v>2687</v>
      </c>
      <c r="V2948">
        <v>55</v>
      </c>
      <c r="W2948">
        <v>55</v>
      </c>
      <c r="X2948" t="s">
        <v>5601</v>
      </c>
      <c r="Y2948" t="s">
        <v>198</v>
      </c>
      <c r="Z2948" s="1">
        <v>46371</v>
      </c>
      <c r="AA2948" t="s">
        <v>55</v>
      </c>
      <c r="AB2948">
        <v>775230</v>
      </c>
      <c r="AC2948">
        <v>136</v>
      </c>
      <c r="AD2948">
        <v>0</v>
      </c>
      <c r="AE2948">
        <v>68</v>
      </c>
      <c r="AF2948">
        <v>0</v>
      </c>
      <c r="AG2948">
        <v>0</v>
      </c>
      <c r="AH2948">
        <v>0</v>
      </c>
      <c r="AI2948">
        <v>0</v>
      </c>
      <c r="AJ2948">
        <v>68</v>
      </c>
      <c r="AK2948">
        <v>0</v>
      </c>
      <c r="AL2948">
        <v>0</v>
      </c>
      <c r="AM2948">
        <v>0</v>
      </c>
    </row>
    <row r="2949" spans="1:39" x14ac:dyDescent="0.3">
      <c r="A2949" t="s">
        <v>118</v>
      </c>
      <c r="B2949" t="s">
        <v>119</v>
      </c>
      <c r="C2949" t="s">
        <v>41</v>
      </c>
      <c r="D2949">
        <v>2026</v>
      </c>
      <c r="E2949" t="s">
        <v>192</v>
      </c>
      <c r="F2949">
        <v>8891</v>
      </c>
      <c r="G2949" s="1">
        <v>46090</v>
      </c>
      <c r="H2949" s="1">
        <v>46213</v>
      </c>
      <c r="I2949" t="s">
        <v>58</v>
      </c>
      <c r="J2949" t="s">
        <v>126</v>
      </c>
      <c r="K2949" t="s">
        <v>45</v>
      </c>
      <c r="L2949" t="s">
        <v>3283</v>
      </c>
      <c r="M2949" t="s">
        <v>3284</v>
      </c>
      <c r="N2949">
        <v>68</v>
      </c>
      <c r="O2949" t="s">
        <v>48</v>
      </c>
      <c r="P2949" t="s">
        <v>49</v>
      </c>
      <c r="Q2949" t="s">
        <v>50</v>
      </c>
      <c r="R2949" t="s">
        <v>696</v>
      </c>
      <c r="S2949">
        <v>58</v>
      </c>
      <c r="T2949">
        <v>58</v>
      </c>
      <c r="U2949" t="s">
        <v>3313</v>
      </c>
      <c r="V2949">
        <v>39</v>
      </c>
      <c r="W2949">
        <v>39</v>
      </c>
      <c r="X2949" t="s">
        <v>5602</v>
      </c>
      <c r="Y2949" t="s">
        <v>418</v>
      </c>
      <c r="Z2949" s="1">
        <v>46220</v>
      </c>
      <c r="AA2949" t="s">
        <v>55</v>
      </c>
      <c r="AB2949">
        <v>775234</v>
      </c>
      <c r="AC2949">
        <v>68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68</v>
      </c>
      <c r="AL2949">
        <v>0</v>
      </c>
      <c r="AM2949">
        <v>0</v>
      </c>
    </row>
    <row r="2950" spans="1:39" x14ac:dyDescent="0.3">
      <c r="A2950" t="s">
        <v>118</v>
      </c>
      <c r="B2950" t="s">
        <v>125</v>
      </c>
      <c r="C2950" t="s">
        <v>41</v>
      </c>
      <c r="D2950">
        <v>2026</v>
      </c>
      <c r="E2950" t="s">
        <v>192</v>
      </c>
      <c r="F2950">
        <v>8895</v>
      </c>
      <c r="G2950" s="1">
        <v>46090</v>
      </c>
      <c r="H2950" s="1">
        <v>46213</v>
      </c>
      <c r="I2950" t="s">
        <v>58</v>
      </c>
      <c r="J2950" t="s">
        <v>126</v>
      </c>
      <c r="K2950" t="s">
        <v>45</v>
      </c>
      <c r="L2950" t="s">
        <v>3846</v>
      </c>
      <c r="M2950" t="s">
        <v>3847</v>
      </c>
      <c r="N2950">
        <v>68</v>
      </c>
      <c r="O2950" t="s">
        <v>48</v>
      </c>
      <c r="P2950" t="s">
        <v>49</v>
      </c>
      <c r="Q2950" t="s">
        <v>50</v>
      </c>
      <c r="R2950" t="s">
        <v>2399</v>
      </c>
      <c r="S2950">
        <v>58</v>
      </c>
      <c r="T2950">
        <v>58</v>
      </c>
      <c r="U2950" t="s">
        <v>3363</v>
      </c>
      <c r="V2950">
        <v>53</v>
      </c>
      <c r="W2950">
        <v>53</v>
      </c>
      <c r="X2950" t="s">
        <v>1697</v>
      </c>
      <c r="Y2950" t="s">
        <v>418</v>
      </c>
      <c r="Z2950" s="1">
        <v>46220</v>
      </c>
      <c r="AA2950" t="s">
        <v>55</v>
      </c>
      <c r="AB2950">
        <v>775238</v>
      </c>
      <c r="AC2950">
        <v>68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68</v>
      </c>
      <c r="AL2950">
        <v>0</v>
      </c>
      <c r="AM2950">
        <v>0</v>
      </c>
    </row>
    <row r="2951" spans="1:39" x14ac:dyDescent="0.3">
      <c r="A2951" t="s">
        <v>118</v>
      </c>
      <c r="B2951" t="s">
        <v>360</v>
      </c>
      <c r="C2951" t="s">
        <v>41</v>
      </c>
      <c r="D2951">
        <v>2026</v>
      </c>
      <c r="E2951" t="s">
        <v>1924</v>
      </c>
      <c r="F2951">
        <v>2297</v>
      </c>
      <c r="G2951" s="1">
        <v>46237</v>
      </c>
      <c r="H2951" s="1">
        <v>46361</v>
      </c>
      <c r="I2951" t="s">
        <v>106</v>
      </c>
      <c r="J2951" t="s">
        <v>4866</v>
      </c>
      <c r="K2951" t="s">
        <v>45</v>
      </c>
      <c r="L2951" t="s">
        <v>5603</v>
      </c>
      <c r="M2951" t="s">
        <v>5604</v>
      </c>
      <c r="N2951">
        <v>68</v>
      </c>
      <c r="O2951" t="s">
        <v>48</v>
      </c>
      <c r="P2951" t="s">
        <v>49</v>
      </c>
      <c r="Q2951" t="s">
        <v>50</v>
      </c>
      <c r="R2951" t="s">
        <v>2466</v>
      </c>
      <c r="S2951">
        <v>60</v>
      </c>
      <c r="T2951">
        <v>59</v>
      </c>
      <c r="U2951" t="s">
        <v>2688</v>
      </c>
      <c r="V2951">
        <v>58</v>
      </c>
      <c r="W2951">
        <v>58</v>
      </c>
      <c r="X2951" t="s">
        <v>5605</v>
      </c>
      <c r="Y2951" t="s">
        <v>198</v>
      </c>
      <c r="Z2951" s="1">
        <v>46371</v>
      </c>
      <c r="AA2951" t="s">
        <v>1634</v>
      </c>
      <c r="AB2951">
        <v>775239</v>
      </c>
      <c r="AC2951">
        <v>136</v>
      </c>
      <c r="AD2951">
        <v>0</v>
      </c>
      <c r="AE2951">
        <v>68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68</v>
      </c>
      <c r="AM2951">
        <v>0</v>
      </c>
    </row>
    <row r="2952" spans="1:39" x14ac:dyDescent="0.3">
      <c r="A2952" t="s">
        <v>39</v>
      </c>
      <c r="B2952" t="s">
        <v>721</v>
      </c>
      <c r="C2952" t="s">
        <v>41</v>
      </c>
      <c r="D2952">
        <v>2026</v>
      </c>
      <c r="E2952" t="s">
        <v>192</v>
      </c>
      <c r="F2952">
        <v>8896</v>
      </c>
      <c r="G2952" s="1">
        <v>46090</v>
      </c>
      <c r="H2952" s="1">
        <v>46207</v>
      </c>
      <c r="I2952" t="s">
        <v>43</v>
      </c>
      <c r="J2952" t="s">
        <v>782</v>
      </c>
      <c r="K2952" t="s">
        <v>45</v>
      </c>
      <c r="L2952" t="s">
        <v>4055</v>
      </c>
      <c r="M2952" t="s">
        <v>4056</v>
      </c>
      <c r="N2952">
        <v>68</v>
      </c>
      <c r="O2952" t="s">
        <v>48</v>
      </c>
      <c r="P2952" t="s">
        <v>49</v>
      </c>
      <c r="Q2952" t="s">
        <v>50</v>
      </c>
      <c r="R2952" t="s">
        <v>974</v>
      </c>
      <c r="S2952">
        <v>66</v>
      </c>
      <c r="T2952">
        <v>65</v>
      </c>
      <c r="U2952" t="s">
        <v>4531</v>
      </c>
      <c r="V2952">
        <v>58</v>
      </c>
      <c r="W2952">
        <v>58</v>
      </c>
      <c r="X2952" t="s">
        <v>5606</v>
      </c>
      <c r="Y2952" t="s">
        <v>1200</v>
      </c>
      <c r="Z2952" s="1">
        <v>46226</v>
      </c>
      <c r="AA2952" t="s">
        <v>55</v>
      </c>
      <c r="AB2952">
        <v>775240</v>
      </c>
      <c r="AC2952">
        <v>136</v>
      </c>
      <c r="AD2952">
        <v>0</v>
      </c>
      <c r="AE2952">
        <v>0</v>
      </c>
      <c r="AF2952">
        <v>0</v>
      </c>
      <c r="AG2952">
        <v>68</v>
      </c>
      <c r="AH2952">
        <v>0</v>
      </c>
      <c r="AI2952">
        <v>0</v>
      </c>
      <c r="AJ2952">
        <v>0</v>
      </c>
      <c r="AK2952">
        <v>68</v>
      </c>
      <c r="AL2952">
        <v>0</v>
      </c>
      <c r="AM2952">
        <v>0</v>
      </c>
    </row>
    <row r="2953" spans="1:39" x14ac:dyDescent="0.3">
      <c r="A2953" t="s">
        <v>118</v>
      </c>
      <c r="B2953" t="s">
        <v>339</v>
      </c>
      <c r="C2953" t="s">
        <v>41</v>
      </c>
      <c r="D2953">
        <v>2026</v>
      </c>
      <c r="E2953" t="s">
        <v>192</v>
      </c>
      <c r="F2953">
        <v>8898</v>
      </c>
      <c r="G2953" s="1">
        <v>46090</v>
      </c>
      <c r="H2953" s="1">
        <v>46213</v>
      </c>
      <c r="I2953" t="s">
        <v>58</v>
      </c>
      <c r="J2953" t="s">
        <v>126</v>
      </c>
      <c r="K2953" t="s">
        <v>45</v>
      </c>
      <c r="L2953" t="s">
        <v>1784</v>
      </c>
      <c r="M2953" t="s">
        <v>1785</v>
      </c>
      <c r="N2953">
        <v>68</v>
      </c>
      <c r="O2953" t="s">
        <v>48</v>
      </c>
      <c r="P2953" t="s">
        <v>49</v>
      </c>
      <c r="Q2953" t="s">
        <v>50</v>
      </c>
      <c r="R2953" t="s">
        <v>2712</v>
      </c>
      <c r="S2953">
        <v>66</v>
      </c>
      <c r="T2953">
        <v>60</v>
      </c>
      <c r="U2953" t="s">
        <v>3267</v>
      </c>
      <c r="V2953">
        <v>58</v>
      </c>
      <c r="W2953">
        <v>58</v>
      </c>
      <c r="X2953" t="s">
        <v>5248</v>
      </c>
      <c r="Y2953" t="s">
        <v>418</v>
      </c>
      <c r="Z2953" s="1">
        <v>46220</v>
      </c>
      <c r="AA2953" t="s">
        <v>55</v>
      </c>
      <c r="AB2953">
        <v>775245</v>
      </c>
      <c r="AC2953">
        <v>68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68</v>
      </c>
      <c r="AL2953">
        <v>0</v>
      </c>
      <c r="AM2953">
        <v>0</v>
      </c>
    </row>
    <row r="2954" spans="1:39" x14ac:dyDescent="0.3">
      <c r="A2954" t="s">
        <v>118</v>
      </c>
      <c r="B2954" t="s">
        <v>406</v>
      </c>
      <c r="C2954" t="s">
        <v>41</v>
      </c>
      <c r="D2954">
        <v>2026</v>
      </c>
      <c r="E2954" t="s">
        <v>1924</v>
      </c>
      <c r="F2954">
        <v>2301</v>
      </c>
      <c r="G2954" s="1">
        <v>46237</v>
      </c>
      <c r="H2954" s="1">
        <v>46361</v>
      </c>
      <c r="I2954" t="s">
        <v>106</v>
      </c>
      <c r="J2954" t="s">
        <v>4866</v>
      </c>
      <c r="K2954" t="s">
        <v>45</v>
      </c>
      <c r="L2954" t="s">
        <v>5607</v>
      </c>
      <c r="M2954" t="s">
        <v>5608</v>
      </c>
      <c r="N2954">
        <v>68</v>
      </c>
      <c r="O2954" t="s">
        <v>48</v>
      </c>
      <c r="P2954" t="s">
        <v>49</v>
      </c>
      <c r="Q2954" t="s">
        <v>50</v>
      </c>
      <c r="R2954" t="s">
        <v>829</v>
      </c>
      <c r="S2954">
        <v>65</v>
      </c>
      <c r="T2954">
        <v>59</v>
      </c>
      <c r="U2954" t="s">
        <v>2966</v>
      </c>
      <c r="V2954">
        <v>59</v>
      </c>
      <c r="W2954">
        <v>59</v>
      </c>
      <c r="X2954" t="s">
        <v>5609</v>
      </c>
      <c r="Y2954" t="s">
        <v>1200</v>
      </c>
      <c r="Z2954" s="1">
        <v>46373</v>
      </c>
      <c r="AA2954" t="s">
        <v>55</v>
      </c>
      <c r="AB2954">
        <v>775248</v>
      </c>
      <c r="AC2954">
        <v>68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68</v>
      </c>
      <c r="AL2954">
        <v>0</v>
      </c>
      <c r="AM2954">
        <v>0</v>
      </c>
    </row>
    <row r="2955" spans="1:39" x14ac:dyDescent="0.3">
      <c r="A2955" t="s">
        <v>39</v>
      </c>
      <c r="B2955" t="s">
        <v>721</v>
      </c>
      <c r="C2955" t="s">
        <v>41</v>
      </c>
      <c r="D2955">
        <v>2026</v>
      </c>
      <c r="E2955" t="s">
        <v>192</v>
      </c>
      <c r="F2955">
        <v>8901</v>
      </c>
      <c r="G2955" s="1">
        <v>46090</v>
      </c>
      <c r="H2955" s="1">
        <v>46207</v>
      </c>
      <c r="I2955" t="s">
        <v>43</v>
      </c>
      <c r="J2955" t="s">
        <v>782</v>
      </c>
      <c r="K2955" t="s">
        <v>45</v>
      </c>
      <c r="L2955" t="s">
        <v>4722</v>
      </c>
      <c r="M2955" t="s">
        <v>4723</v>
      </c>
      <c r="N2955">
        <v>68</v>
      </c>
      <c r="O2955" t="s">
        <v>48</v>
      </c>
      <c r="P2955" t="s">
        <v>49</v>
      </c>
      <c r="Q2955" t="s">
        <v>50</v>
      </c>
      <c r="R2955" t="s">
        <v>2712</v>
      </c>
      <c r="S2955">
        <v>60</v>
      </c>
      <c r="T2955">
        <v>60</v>
      </c>
      <c r="U2955" t="s">
        <v>3171</v>
      </c>
      <c r="V2955">
        <v>42</v>
      </c>
      <c r="W2955">
        <v>42</v>
      </c>
      <c r="X2955" t="s">
        <v>5505</v>
      </c>
      <c r="Y2955" t="s">
        <v>1200</v>
      </c>
      <c r="Z2955" s="1">
        <v>46226</v>
      </c>
      <c r="AA2955" t="s">
        <v>1991</v>
      </c>
      <c r="AB2955">
        <v>775249</v>
      </c>
      <c r="AC2955">
        <v>68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68</v>
      </c>
      <c r="AK2955">
        <v>0</v>
      </c>
      <c r="AL2955">
        <v>0</v>
      </c>
      <c r="AM2955">
        <v>0</v>
      </c>
    </row>
    <row r="2956" spans="1:39" x14ac:dyDescent="0.3">
      <c r="A2956" t="s">
        <v>118</v>
      </c>
      <c r="B2956" t="s">
        <v>360</v>
      </c>
      <c r="C2956" t="s">
        <v>41</v>
      </c>
      <c r="D2956">
        <v>2026</v>
      </c>
      <c r="E2956" t="s">
        <v>192</v>
      </c>
      <c r="F2956">
        <v>8904</v>
      </c>
      <c r="G2956" s="1">
        <v>46090</v>
      </c>
      <c r="H2956" s="1">
        <v>46213</v>
      </c>
      <c r="I2956" t="s">
        <v>58</v>
      </c>
      <c r="J2956" t="s">
        <v>126</v>
      </c>
      <c r="K2956" t="s">
        <v>45</v>
      </c>
      <c r="L2956" t="s">
        <v>1850</v>
      </c>
      <c r="M2956" t="s">
        <v>1851</v>
      </c>
      <c r="N2956">
        <v>68</v>
      </c>
      <c r="O2956" t="s">
        <v>48</v>
      </c>
      <c r="P2956" t="s">
        <v>49</v>
      </c>
      <c r="Q2956" t="s">
        <v>50</v>
      </c>
      <c r="R2956" t="s">
        <v>221</v>
      </c>
      <c r="S2956">
        <v>59</v>
      </c>
      <c r="T2956">
        <v>59</v>
      </c>
      <c r="U2956" t="s">
        <v>3310</v>
      </c>
      <c r="V2956">
        <v>59</v>
      </c>
      <c r="W2956">
        <v>59</v>
      </c>
      <c r="X2956" t="s">
        <v>907</v>
      </c>
      <c r="Y2956" t="s">
        <v>418</v>
      </c>
      <c r="Z2956" s="1">
        <v>46220</v>
      </c>
      <c r="AA2956" t="s">
        <v>55</v>
      </c>
      <c r="AB2956">
        <v>775252</v>
      </c>
      <c r="AC2956">
        <v>68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68</v>
      </c>
      <c r="AL2956">
        <v>0</v>
      </c>
      <c r="AM2956">
        <v>0</v>
      </c>
    </row>
    <row r="2957" spans="1:39" x14ac:dyDescent="0.3">
      <c r="A2957" t="s">
        <v>39</v>
      </c>
      <c r="B2957" t="s">
        <v>212</v>
      </c>
      <c r="C2957" t="s">
        <v>41</v>
      </c>
      <c r="D2957">
        <v>2026</v>
      </c>
      <c r="E2957" t="s">
        <v>192</v>
      </c>
      <c r="F2957">
        <v>8907</v>
      </c>
      <c r="G2957" s="1">
        <v>46090</v>
      </c>
      <c r="H2957" s="1">
        <v>46207</v>
      </c>
      <c r="I2957" t="s">
        <v>43</v>
      </c>
      <c r="J2957" t="s">
        <v>782</v>
      </c>
      <c r="K2957" t="s">
        <v>45</v>
      </c>
      <c r="L2957" t="s">
        <v>1775</v>
      </c>
      <c r="M2957" t="s">
        <v>1776</v>
      </c>
      <c r="N2957">
        <v>68</v>
      </c>
      <c r="O2957" t="s">
        <v>48</v>
      </c>
      <c r="P2957" t="s">
        <v>49</v>
      </c>
      <c r="Q2957" t="s">
        <v>50</v>
      </c>
      <c r="R2957" t="s">
        <v>486</v>
      </c>
      <c r="S2957">
        <v>52</v>
      </c>
      <c r="T2957">
        <v>52</v>
      </c>
      <c r="U2957" t="s">
        <v>3057</v>
      </c>
      <c r="V2957">
        <v>49</v>
      </c>
      <c r="W2957">
        <v>49</v>
      </c>
      <c r="X2957" t="s">
        <v>5400</v>
      </c>
      <c r="Y2957" t="s">
        <v>1200</v>
      </c>
      <c r="Z2957" s="1">
        <v>46226</v>
      </c>
      <c r="AA2957" t="s">
        <v>55</v>
      </c>
      <c r="AB2957">
        <v>775255</v>
      </c>
      <c r="AC2957">
        <v>68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68</v>
      </c>
      <c r="AL2957">
        <v>0</v>
      </c>
      <c r="AM2957">
        <v>0</v>
      </c>
    </row>
    <row r="2958" spans="1:39" x14ac:dyDescent="0.3">
      <c r="A2958" t="s">
        <v>56</v>
      </c>
      <c r="B2958" t="s">
        <v>65</v>
      </c>
      <c r="C2958" t="s">
        <v>41</v>
      </c>
      <c r="D2958">
        <v>2026</v>
      </c>
      <c r="E2958" t="s">
        <v>192</v>
      </c>
      <c r="F2958">
        <v>8911</v>
      </c>
      <c r="G2958" s="1">
        <v>46090</v>
      </c>
      <c r="H2958" s="1">
        <v>46213</v>
      </c>
      <c r="I2958" t="s">
        <v>58</v>
      </c>
      <c r="J2958" t="s">
        <v>59</v>
      </c>
      <c r="K2958" t="s">
        <v>45</v>
      </c>
      <c r="L2958" t="s">
        <v>4094</v>
      </c>
      <c r="M2958" t="s">
        <v>4095</v>
      </c>
      <c r="N2958">
        <v>68</v>
      </c>
      <c r="O2958" t="s">
        <v>48</v>
      </c>
      <c r="P2958" t="s">
        <v>49</v>
      </c>
      <c r="Q2958" t="s">
        <v>50</v>
      </c>
      <c r="R2958" t="s">
        <v>2348</v>
      </c>
      <c r="S2958">
        <v>60</v>
      </c>
      <c r="T2958">
        <v>60</v>
      </c>
      <c r="U2958" t="s">
        <v>3321</v>
      </c>
      <c r="V2958">
        <v>52</v>
      </c>
      <c r="W2958">
        <v>52</v>
      </c>
      <c r="X2958" t="s">
        <v>4096</v>
      </c>
      <c r="Y2958" t="s">
        <v>418</v>
      </c>
      <c r="Z2958" s="1">
        <v>46220</v>
      </c>
      <c r="AA2958" t="s">
        <v>55</v>
      </c>
      <c r="AB2958">
        <v>775259</v>
      </c>
      <c r="AC2958">
        <v>68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68</v>
      </c>
      <c r="AK2958">
        <v>0</v>
      </c>
      <c r="AL2958">
        <v>0</v>
      </c>
      <c r="AM2958">
        <v>0</v>
      </c>
    </row>
    <row r="2959" spans="1:39" x14ac:dyDescent="0.3">
      <c r="A2959" t="s">
        <v>39</v>
      </c>
      <c r="B2959" t="s">
        <v>1312</v>
      </c>
      <c r="C2959" t="s">
        <v>41</v>
      </c>
      <c r="D2959">
        <v>2026</v>
      </c>
      <c r="E2959" t="s">
        <v>192</v>
      </c>
      <c r="F2959">
        <v>8914</v>
      </c>
      <c r="G2959" s="1">
        <v>46090</v>
      </c>
      <c r="H2959" s="1">
        <v>46207</v>
      </c>
      <c r="I2959" t="s">
        <v>43</v>
      </c>
      <c r="J2959" t="s">
        <v>782</v>
      </c>
      <c r="K2959" t="s">
        <v>45</v>
      </c>
      <c r="L2959" t="s">
        <v>1333</v>
      </c>
      <c r="M2959" t="s">
        <v>1334</v>
      </c>
      <c r="N2959">
        <v>68</v>
      </c>
      <c r="O2959" t="s">
        <v>48</v>
      </c>
      <c r="P2959" t="s">
        <v>49</v>
      </c>
      <c r="Q2959" t="s">
        <v>50</v>
      </c>
      <c r="R2959" t="s">
        <v>2899</v>
      </c>
      <c r="S2959">
        <v>80</v>
      </c>
      <c r="T2959">
        <v>65</v>
      </c>
      <c r="U2959" t="s">
        <v>3173</v>
      </c>
      <c r="V2959">
        <v>56</v>
      </c>
      <c r="W2959">
        <v>56</v>
      </c>
      <c r="X2959" t="s">
        <v>1394</v>
      </c>
      <c r="Y2959" t="s">
        <v>1200</v>
      </c>
      <c r="Z2959" s="1">
        <v>46226</v>
      </c>
      <c r="AA2959" t="s">
        <v>55</v>
      </c>
      <c r="AB2959">
        <v>775263</v>
      </c>
      <c r="AC2959">
        <v>68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68</v>
      </c>
      <c r="AL2959">
        <v>0</v>
      </c>
      <c r="AM2959">
        <v>0</v>
      </c>
    </row>
    <row r="2960" spans="1:39" x14ac:dyDescent="0.3">
      <c r="A2960" t="s">
        <v>118</v>
      </c>
      <c r="B2960" t="s">
        <v>125</v>
      </c>
      <c r="C2960" t="s">
        <v>41</v>
      </c>
      <c r="D2960">
        <v>2026</v>
      </c>
      <c r="E2960" t="s">
        <v>1924</v>
      </c>
      <c r="F2960">
        <v>2303</v>
      </c>
      <c r="G2960" s="1">
        <v>46237</v>
      </c>
      <c r="H2960" s="1">
        <v>46361</v>
      </c>
      <c r="I2960" t="s">
        <v>106</v>
      </c>
      <c r="J2960" t="s">
        <v>4866</v>
      </c>
      <c r="K2960" t="s">
        <v>45</v>
      </c>
      <c r="L2960" t="s">
        <v>4429</v>
      </c>
      <c r="M2960" t="s">
        <v>4430</v>
      </c>
      <c r="N2960">
        <v>68</v>
      </c>
      <c r="O2960" t="s">
        <v>48</v>
      </c>
      <c r="P2960" t="s">
        <v>49</v>
      </c>
      <c r="Q2960" t="s">
        <v>50</v>
      </c>
      <c r="R2960" t="s">
        <v>661</v>
      </c>
      <c r="S2960">
        <v>57</v>
      </c>
      <c r="T2960">
        <v>57</v>
      </c>
      <c r="U2960" t="s">
        <v>5610</v>
      </c>
      <c r="V2960">
        <v>30</v>
      </c>
      <c r="W2960">
        <v>30</v>
      </c>
      <c r="X2960" t="s">
        <v>4431</v>
      </c>
      <c r="Y2960" t="s">
        <v>198</v>
      </c>
      <c r="Z2960" s="1">
        <v>46371</v>
      </c>
      <c r="AA2960" t="s">
        <v>55</v>
      </c>
      <c r="AB2960">
        <v>775266</v>
      </c>
      <c r="AC2960">
        <v>68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68</v>
      </c>
      <c r="AL2960">
        <v>0</v>
      </c>
      <c r="AM2960">
        <v>0</v>
      </c>
    </row>
    <row r="2961" spans="1:39" x14ac:dyDescent="0.3">
      <c r="A2961" t="s">
        <v>104</v>
      </c>
      <c r="B2961" t="s">
        <v>309</v>
      </c>
      <c r="C2961" t="s">
        <v>41</v>
      </c>
      <c r="D2961">
        <v>2026</v>
      </c>
      <c r="E2961" t="s">
        <v>192</v>
      </c>
      <c r="F2961">
        <v>8917</v>
      </c>
      <c r="G2961" s="1">
        <v>46090</v>
      </c>
      <c r="H2961" s="1">
        <v>46213</v>
      </c>
      <c r="I2961" t="s">
        <v>58</v>
      </c>
      <c r="J2961" t="s">
        <v>126</v>
      </c>
      <c r="K2961" t="s">
        <v>45</v>
      </c>
      <c r="L2961" t="s">
        <v>3872</v>
      </c>
      <c r="M2961" t="s">
        <v>3873</v>
      </c>
      <c r="N2961">
        <v>68</v>
      </c>
      <c r="O2961" t="s">
        <v>48</v>
      </c>
      <c r="P2961" t="s">
        <v>49</v>
      </c>
      <c r="Q2961" t="s">
        <v>50</v>
      </c>
      <c r="R2961" t="s">
        <v>3388</v>
      </c>
      <c r="S2961">
        <v>60</v>
      </c>
      <c r="T2961">
        <v>50</v>
      </c>
      <c r="U2961" t="s">
        <v>3435</v>
      </c>
      <c r="V2961">
        <v>38</v>
      </c>
      <c r="W2961">
        <v>38</v>
      </c>
      <c r="X2961" t="s">
        <v>5611</v>
      </c>
      <c r="Y2961" t="s">
        <v>418</v>
      </c>
      <c r="Z2961" s="1">
        <v>46220</v>
      </c>
      <c r="AA2961" t="s">
        <v>55</v>
      </c>
      <c r="AB2961">
        <v>775268</v>
      </c>
      <c r="AC2961">
        <v>124</v>
      </c>
      <c r="AD2961">
        <v>0</v>
      </c>
      <c r="AE2961">
        <v>0</v>
      </c>
      <c r="AF2961">
        <v>0</v>
      </c>
      <c r="AG2961">
        <v>0</v>
      </c>
      <c r="AH2961">
        <v>56</v>
      </c>
      <c r="AI2961">
        <v>0</v>
      </c>
      <c r="AJ2961">
        <v>0</v>
      </c>
      <c r="AK2961">
        <v>68</v>
      </c>
      <c r="AL2961">
        <v>0</v>
      </c>
      <c r="AM2961">
        <v>0</v>
      </c>
    </row>
    <row r="2962" spans="1:39" x14ac:dyDescent="0.3">
      <c r="A2962" t="s">
        <v>118</v>
      </c>
      <c r="B2962" t="s">
        <v>360</v>
      </c>
      <c r="C2962" t="s">
        <v>41</v>
      </c>
      <c r="D2962">
        <v>2026</v>
      </c>
      <c r="E2962" t="s">
        <v>1924</v>
      </c>
      <c r="F2962">
        <v>2305</v>
      </c>
      <c r="G2962" s="1">
        <v>46237</v>
      </c>
      <c r="H2962" s="1">
        <v>46357</v>
      </c>
      <c r="I2962" t="s">
        <v>106</v>
      </c>
      <c r="J2962" t="s">
        <v>4866</v>
      </c>
      <c r="K2962" t="s">
        <v>45</v>
      </c>
      <c r="L2962" t="s">
        <v>4496</v>
      </c>
      <c r="M2962" t="s">
        <v>4497</v>
      </c>
      <c r="N2962">
        <v>68</v>
      </c>
      <c r="O2962" t="s">
        <v>48</v>
      </c>
      <c r="P2962" t="s">
        <v>49</v>
      </c>
      <c r="Q2962" t="s">
        <v>50</v>
      </c>
      <c r="R2962" t="s">
        <v>409</v>
      </c>
      <c r="S2962">
        <v>36</v>
      </c>
      <c r="T2962">
        <v>36</v>
      </c>
      <c r="U2962" t="s">
        <v>4204</v>
      </c>
      <c r="V2962">
        <v>27</v>
      </c>
      <c r="W2962">
        <v>27</v>
      </c>
      <c r="X2962" t="s">
        <v>5612</v>
      </c>
      <c r="Y2962" t="s">
        <v>198</v>
      </c>
      <c r="Z2962" s="1">
        <v>46371</v>
      </c>
      <c r="AA2962" t="s">
        <v>55</v>
      </c>
      <c r="AB2962">
        <v>775270</v>
      </c>
      <c r="AC2962">
        <v>68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68</v>
      </c>
      <c r="AL2962">
        <v>0</v>
      </c>
      <c r="AM2962">
        <v>0</v>
      </c>
    </row>
    <row r="2963" spans="1:39" x14ac:dyDescent="0.3">
      <c r="A2963" t="s">
        <v>39</v>
      </c>
      <c r="B2963" t="s">
        <v>1312</v>
      </c>
      <c r="C2963" t="s">
        <v>41</v>
      </c>
      <c r="D2963">
        <v>2026</v>
      </c>
      <c r="E2963" t="s">
        <v>192</v>
      </c>
      <c r="F2963">
        <v>8919</v>
      </c>
      <c r="G2963" s="1">
        <v>46090</v>
      </c>
      <c r="H2963" s="1">
        <v>46207</v>
      </c>
      <c r="I2963" t="s">
        <v>43</v>
      </c>
      <c r="J2963" t="s">
        <v>782</v>
      </c>
      <c r="K2963" t="s">
        <v>45</v>
      </c>
      <c r="L2963" t="s">
        <v>4062</v>
      </c>
      <c r="M2963" t="s">
        <v>4063</v>
      </c>
      <c r="N2963">
        <v>118</v>
      </c>
      <c r="O2963" t="s">
        <v>48</v>
      </c>
      <c r="P2963" t="s">
        <v>49</v>
      </c>
      <c r="Q2963" t="s">
        <v>50</v>
      </c>
      <c r="R2963" t="s">
        <v>3091</v>
      </c>
      <c r="S2963">
        <v>60</v>
      </c>
      <c r="T2963">
        <v>60</v>
      </c>
      <c r="U2963" t="s">
        <v>3177</v>
      </c>
      <c r="V2963">
        <v>48</v>
      </c>
      <c r="W2963">
        <v>48</v>
      </c>
      <c r="X2963" t="s">
        <v>5613</v>
      </c>
      <c r="Y2963" t="s">
        <v>1200</v>
      </c>
      <c r="Z2963" s="1">
        <v>46226</v>
      </c>
      <c r="AA2963" t="s">
        <v>55</v>
      </c>
      <c r="AB2963">
        <v>775271</v>
      </c>
      <c r="AC2963">
        <v>68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68</v>
      </c>
      <c r="AL2963">
        <v>0</v>
      </c>
      <c r="AM2963">
        <v>0</v>
      </c>
    </row>
    <row r="2964" spans="1:39" x14ac:dyDescent="0.3">
      <c r="A2964" t="s">
        <v>104</v>
      </c>
      <c r="B2964" t="s">
        <v>320</v>
      </c>
      <c r="C2964" t="s">
        <v>41</v>
      </c>
      <c r="D2964">
        <v>2026</v>
      </c>
      <c r="E2964" t="s">
        <v>192</v>
      </c>
      <c r="F2964">
        <v>8922</v>
      </c>
      <c r="G2964" s="1">
        <v>46090</v>
      </c>
      <c r="H2964" s="1">
        <v>46213</v>
      </c>
      <c r="I2964" t="s">
        <v>58</v>
      </c>
      <c r="J2964" t="s">
        <v>126</v>
      </c>
      <c r="K2964" t="s">
        <v>45</v>
      </c>
      <c r="L2964" t="s">
        <v>1816</v>
      </c>
      <c r="M2964" t="s">
        <v>1817</v>
      </c>
      <c r="N2964">
        <v>68</v>
      </c>
      <c r="O2964" t="s">
        <v>48</v>
      </c>
      <c r="P2964" t="s">
        <v>49</v>
      </c>
      <c r="Q2964" t="s">
        <v>50</v>
      </c>
      <c r="R2964" t="s">
        <v>581</v>
      </c>
      <c r="S2964">
        <v>52</v>
      </c>
      <c r="T2964">
        <v>50</v>
      </c>
      <c r="U2964" t="s">
        <v>2770</v>
      </c>
      <c r="V2964">
        <v>45</v>
      </c>
      <c r="W2964">
        <v>45</v>
      </c>
      <c r="X2964" t="s">
        <v>5614</v>
      </c>
      <c r="Y2964" t="s">
        <v>418</v>
      </c>
      <c r="Z2964" s="1">
        <v>46220</v>
      </c>
      <c r="AA2964" t="s">
        <v>55</v>
      </c>
      <c r="AB2964">
        <v>775274</v>
      </c>
      <c r="AC2964">
        <v>120</v>
      </c>
      <c r="AD2964">
        <v>0</v>
      </c>
      <c r="AE2964">
        <v>0</v>
      </c>
      <c r="AF2964">
        <v>0</v>
      </c>
      <c r="AG2964">
        <v>0</v>
      </c>
      <c r="AH2964">
        <v>52</v>
      </c>
      <c r="AI2964">
        <v>0</v>
      </c>
      <c r="AJ2964">
        <v>0</v>
      </c>
      <c r="AK2964">
        <v>68</v>
      </c>
      <c r="AL2964">
        <v>0</v>
      </c>
      <c r="AM2964">
        <v>0</v>
      </c>
    </row>
    <row r="2965" spans="1:39" x14ac:dyDescent="0.3">
      <c r="A2965" t="s">
        <v>118</v>
      </c>
      <c r="B2965" t="s">
        <v>125</v>
      </c>
      <c r="C2965" t="s">
        <v>41</v>
      </c>
      <c r="D2965">
        <v>2026</v>
      </c>
      <c r="E2965" t="s">
        <v>192</v>
      </c>
      <c r="F2965">
        <v>8926</v>
      </c>
      <c r="G2965" s="1">
        <v>46090</v>
      </c>
      <c r="H2965" s="1">
        <v>46213</v>
      </c>
      <c r="I2965" t="s">
        <v>58</v>
      </c>
      <c r="J2965" t="s">
        <v>126</v>
      </c>
      <c r="K2965" t="s">
        <v>45</v>
      </c>
      <c r="L2965" t="s">
        <v>3084</v>
      </c>
      <c r="M2965" t="s">
        <v>3085</v>
      </c>
      <c r="N2965">
        <v>68</v>
      </c>
      <c r="O2965" t="s">
        <v>48</v>
      </c>
      <c r="P2965" t="s">
        <v>49</v>
      </c>
      <c r="Q2965" t="s">
        <v>50</v>
      </c>
      <c r="R2965" t="s">
        <v>574</v>
      </c>
      <c r="S2965">
        <v>48</v>
      </c>
      <c r="T2965">
        <v>48</v>
      </c>
      <c r="U2965" t="s">
        <v>3345</v>
      </c>
      <c r="V2965">
        <v>45</v>
      </c>
      <c r="W2965">
        <v>45</v>
      </c>
      <c r="X2965" t="s">
        <v>1772</v>
      </c>
      <c r="Y2965" t="s">
        <v>418</v>
      </c>
      <c r="Z2965" s="1">
        <v>46220</v>
      </c>
      <c r="AA2965" t="s">
        <v>55</v>
      </c>
      <c r="AB2965">
        <v>775278</v>
      </c>
      <c r="AC2965">
        <v>68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68</v>
      </c>
      <c r="AL2965">
        <v>0</v>
      </c>
      <c r="AM2965">
        <v>0</v>
      </c>
    </row>
    <row r="2966" spans="1:39" x14ac:dyDescent="0.3">
      <c r="A2966" t="s">
        <v>39</v>
      </c>
      <c r="B2966" t="s">
        <v>1312</v>
      </c>
      <c r="C2966" t="s">
        <v>41</v>
      </c>
      <c r="D2966">
        <v>2026</v>
      </c>
      <c r="E2966" t="s">
        <v>192</v>
      </c>
      <c r="F2966">
        <v>8928</v>
      </c>
      <c r="G2966" s="1">
        <v>46090</v>
      </c>
      <c r="H2966" s="1">
        <v>46209</v>
      </c>
      <c r="I2966" t="s">
        <v>43</v>
      </c>
      <c r="J2966" t="s">
        <v>782</v>
      </c>
      <c r="K2966" t="s">
        <v>45</v>
      </c>
      <c r="L2966" t="s">
        <v>1362</v>
      </c>
      <c r="M2966" t="s">
        <v>1363</v>
      </c>
      <c r="N2966">
        <v>68</v>
      </c>
      <c r="O2966" t="s">
        <v>48</v>
      </c>
      <c r="P2966" t="s">
        <v>49</v>
      </c>
      <c r="Q2966" t="s">
        <v>50</v>
      </c>
      <c r="R2966" t="s">
        <v>3228</v>
      </c>
      <c r="S2966">
        <v>67</v>
      </c>
      <c r="T2966">
        <v>60</v>
      </c>
      <c r="U2966" t="s">
        <v>4544</v>
      </c>
      <c r="V2966">
        <v>58</v>
      </c>
      <c r="W2966">
        <v>58</v>
      </c>
      <c r="X2966" t="s">
        <v>2920</v>
      </c>
      <c r="Y2966" t="s">
        <v>205</v>
      </c>
      <c r="Z2966" s="1">
        <v>46216</v>
      </c>
      <c r="AA2966" t="s">
        <v>55</v>
      </c>
      <c r="AB2966">
        <v>775280</v>
      </c>
      <c r="AC2966">
        <v>68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68</v>
      </c>
      <c r="AL2966">
        <v>0</v>
      </c>
      <c r="AM2966">
        <v>0</v>
      </c>
    </row>
    <row r="2967" spans="1:39" x14ac:dyDescent="0.3">
      <c r="A2967" t="s">
        <v>118</v>
      </c>
      <c r="B2967" t="s">
        <v>360</v>
      </c>
      <c r="C2967" t="s">
        <v>41</v>
      </c>
      <c r="D2967">
        <v>2026</v>
      </c>
      <c r="E2967" t="s">
        <v>1924</v>
      </c>
      <c r="F2967">
        <v>2306</v>
      </c>
      <c r="G2967" s="1">
        <v>46237</v>
      </c>
      <c r="H2967" s="1">
        <v>46361</v>
      </c>
      <c r="I2967" t="s">
        <v>106</v>
      </c>
      <c r="J2967" t="s">
        <v>4866</v>
      </c>
      <c r="K2967" t="s">
        <v>45</v>
      </c>
      <c r="L2967" t="s">
        <v>5615</v>
      </c>
      <c r="M2967" t="s">
        <v>5616</v>
      </c>
      <c r="N2967">
        <v>68</v>
      </c>
      <c r="O2967" t="s">
        <v>48</v>
      </c>
      <c r="P2967" t="s">
        <v>49</v>
      </c>
      <c r="Q2967" t="s">
        <v>50</v>
      </c>
      <c r="R2967" t="s">
        <v>368</v>
      </c>
      <c r="S2967">
        <v>68</v>
      </c>
      <c r="T2967">
        <v>59</v>
      </c>
      <c r="U2967" t="s">
        <v>5617</v>
      </c>
      <c r="V2967">
        <v>59</v>
      </c>
      <c r="W2967">
        <v>59</v>
      </c>
      <c r="X2967" t="s">
        <v>1866</v>
      </c>
      <c r="Y2967" t="s">
        <v>198</v>
      </c>
      <c r="Z2967" s="1">
        <v>46371</v>
      </c>
      <c r="AA2967" t="s">
        <v>55</v>
      </c>
      <c r="AB2967">
        <v>775282</v>
      </c>
      <c r="AC2967">
        <v>68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68</v>
      </c>
      <c r="AL2967">
        <v>0</v>
      </c>
      <c r="AM2967">
        <v>0</v>
      </c>
    </row>
    <row r="2968" spans="1:39" x14ac:dyDescent="0.3">
      <c r="A2968" t="s">
        <v>118</v>
      </c>
      <c r="B2968" t="s">
        <v>199</v>
      </c>
      <c r="C2968" t="s">
        <v>41</v>
      </c>
      <c r="D2968">
        <v>2026</v>
      </c>
      <c r="E2968" t="s">
        <v>192</v>
      </c>
      <c r="F2968">
        <v>8930</v>
      </c>
      <c r="G2968" s="1">
        <v>46090</v>
      </c>
      <c r="H2968" s="1">
        <v>46207</v>
      </c>
      <c r="I2968" t="s">
        <v>58</v>
      </c>
      <c r="J2968" t="s">
        <v>126</v>
      </c>
      <c r="K2968" t="s">
        <v>45</v>
      </c>
      <c r="L2968" t="s">
        <v>3804</v>
      </c>
      <c r="M2968" t="s">
        <v>3805</v>
      </c>
      <c r="N2968">
        <v>68</v>
      </c>
      <c r="O2968" t="s">
        <v>48</v>
      </c>
      <c r="P2968" t="s">
        <v>49</v>
      </c>
      <c r="Q2968" t="s">
        <v>50</v>
      </c>
      <c r="R2968" t="s">
        <v>2506</v>
      </c>
      <c r="S2968">
        <v>55</v>
      </c>
      <c r="T2968">
        <v>50</v>
      </c>
      <c r="U2968" t="s">
        <v>2990</v>
      </c>
      <c r="V2968">
        <v>50</v>
      </c>
      <c r="W2968">
        <v>50</v>
      </c>
      <c r="X2968" t="s">
        <v>5618</v>
      </c>
      <c r="Y2968" t="s">
        <v>772</v>
      </c>
      <c r="Z2968" s="1">
        <v>46218</v>
      </c>
      <c r="AA2968" t="s">
        <v>55</v>
      </c>
      <c r="AB2968">
        <v>775283</v>
      </c>
      <c r="AC2968">
        <v>132</v>
      </c>
      <c r="AD2968">
        <v>0</v>
      </c>
      <c r="AE2968">
        <v>0</v>
      </c>
      <c r="AF2968">
        <v>0</v>
      </c>
      <c r="AG2968">
        <v>0</v>
      </c>
      <c r="AH2968">
        <v>64</v>
      </c>
      <c r="AI2968">
        <v>0</v>
      </c>
      <c r="AJ2968">
        <v>68</v>
      </c>
      <c r="AK2968">
        <v>0</v>
      </c>
      <c r="AL2968">
        <v>0</v>
      </c>
      <c r="AM2968">
        <v>0</v>
      </c>
    </row>
    <row r="2969" spans="1:39" x14ac:dyDescent="0.3">
      <c r="A2969" t="s">
        <v>39</v>
      </c>
      <c r="B2969" t="s">
        <v>1312</v>
      </c>
      <c r="C2969" t="s">
        <v>41</v>
      </c>
      <c r="D2969">
        <v>2026</v>
      </c>
      <c r="E2969" t="s">
        <v>192</v>
      </c>
      <c r="F2969">
        <v>8932</v>
      </c>
      <c r="G2969" s="1">
        <v>46090</v>
      </c>
      <c r="H2969" s="1">
        <v>46207</v>
      </c>
      <c r="I2969" t="s">
        <v>43</v>
      </c>
      <c r="J2969" t="s">
        <v>782</v>
      </c>
      <c r="K2969" t="s">
        <v>45</v>
      </c>
      <c r="L2969" t="s">
        <v>1362</v>
      </c>
      <c r="M2969" t="s">
        <v>1363</v>
      </c>
      <c r="N2969">
        <v>68</v>
      </c>
      <c r="O2969" t="s">
        <v>48</v>
      </c>
      <c r="P2969" t="s">
        <v>49</v>
      </c>
      <c r="Q2969" t="s">
        <v>50</v>
      </c>
      <c r="R2969" t="s">
        <v>231</v>
      </c>
      <c r="S2969">
        <v>69</v>
      </c>
      <c r="T2969">
        <v>65</v>
      </c>
      <c r="U2969" t="s">
        <v>3019</v>
      </c>
      <c r="V2969">
        <v>62</v>
      </c>
      <c r="W2969">
        <v>62</v>
      </c>
      <c r="X2969" t="s">
        <v>2920</v>
      </c>
      <c r="Y2969" t="s">
        <v>1200</v>
      </c>
      <c r="Z2969" s="1">
        <v>46226</v>
      </c>
      <c r="AA2969" t="s">
        <v>55</v>
      </c>
      <c r="AB2969">
        <v>775285</v>
      </c>
      <c r="AC2969">
        <v>68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68</v>
      </c>
      <c r="AL2969">
        <v>0</v>
      </c>
      <c r="AM2969">
        <v>0</v>
      </c>
    </row>
    <row r="2970" spans="1:39" x14ac:dyDescent="0.3">
      <c r="A2970" t="s">
        <v>118</v>
      </c>
      <c r="B2970" t="s">
        <v>199</v>
      </c>
      <c r="C2970" t="s">
        <v>41</v>
      </c>
      <c r="D2970">
        <v>2026</v>
      </c>
      <c r="E2970" t="s">
        <v>192</v>
      </c>
      <c r="F2970">
        <v>8934</v>
      </c>
      <c r="G2970" s="1">
        <v>46090</v>
      </c>
      <c r="H2970" s="1">
        <v>46213</v>
      </c>
      <c r="I2970" t="s">
        <v>58</v>
      </c>
      <c r="J2970" t="s">
        <v>126</v>
      </c>
      <c r="K2970" t="s">
        <v>45</v>
      </c>
      <c r="L2970" t="s">
        <v>4105</v>
      </c>
      <c r="M2970" t="s">
        <v>4106</v>
      </c>
      <c r="N2970">
        <v>68</v>
      </c>
      <c r="O2970" t="s">
        <v>48</v>
      </c>
      <c r="P2970" t="s">
        <v>49</v>
      </c>
      <c r="Q2970" t="s">
        <v>50</v>
      </c>
      <c r="R2970" t="s">
        <v>2506</v>
      </c>
      <c r="S2970">
        <v>55</v>
      </c>
      <c r="T2970">
        <v>52</v>
      </c>
      <c r="U2970" t="s">
        <v>3401</v>
      </c>
      <c r="V2970">
        <v>52</v>
      </c>
      <c r="W2970">
        <v>52</v>
      </c>
      <c r="X2970" t="s">
        <v>5619</v>
      </c>
      <c r="Y2970" t="s">
        <v>418</v>
      </c>
      <c r="Z2970" s="1">
        <v>46220</v>
      </c>
      <c r="AA2970" t="s">
        <v>55</v>
      </c>
      <c r="AB2970">
        <v>775287</v>
      </c>
      <c r="AC2970">
        <v>128</v>
      </c>
      <c r="AD2970">
        <v>0</v>
      </c>
      <c r="AE2970">
        <v>0</v>
      </c>
      <c r="AF2970">
        <v>0</v>
      </c>
      <c r="AG2970">
        <v>60</v>
      </c>
      <c r="AH2970">
        <v>0</v>
      </c>
      <c r="AI2970">
        <v>0</v>
      </c>
      <c r="AJ2970">
        <v>0</v>
      </c>
      <c r="AK2970">
        <v>68</v>
      </c>
      <c r="AL2970">
        <v>0</v>
      </c>
      <c r="AM2970">
        <v>0</v>
      </c>
    </row>
    <row r="2971" spans="1:39" x14ac:dyDescent="0.3">
      <c r="A2971" t="s">
        <v>39</v>
      </c>
      <c r="B2971" t="s">
        <v>191</v>
      </c>
      <c r="C2971" t="s">
        <v>41</v>
      </c>
      <c r="D2971">
        <v>2026</v>
      </c>
      <c r="E2971" t="s">
        <v>192</v>
      </c>
      <c r="F2971">
        <v>8935</v>
      </c>
      <c r="G2971" s="1">
        <v>46090</v>
      </c>
      <c r="H2971" s="1">
        <v>46207</v>
      </c>
      <c r="I2971" t="s">
        <v>43</v>
      </c>
      <c r="J2971" t="s">
        <v>782</v>
      </c>
      <c r="K2971" t="s">
        <v>45</v>
      </c>
      <c r="L2971" t="s">
        <v>3250</v>
      </c>
      <c r="M2971" t="s">
        <v>3251</v>
      </c>
      <c r="N2971">
        <v>68</v>
      </c>
      <c r="O2971" t="s">
        <v>48</v>
      </c>
      <c r="P2971" t="s">
        <v>49</v>
      </c>
      <c r="Q2971" t="s">
        <v>50</v>
      </c>
      <c r="R2971" t="s">
        <v>708</v>
      </c>
      <c r="S2971">
        <v>52</v>
      </c>
      <c r="T2971">
        <v>52</v>
      </c>
      <c r="U2971" t="s">
        <v>2943</v>
      </c>
      <c r="V2971">
        <v>41</v>
      </c>
      <c r="W2971">
        <v>41</v>
      </c>
      <c r="X2971" t="s">
        <v>3253</v>
      </c>
      <c r="Y2971" t="s">
        <v>1200</v>
      </c>
      <c r="Z2971" s="1">
        <v>46226</v>
      </c>
      <c r="AA2971" t="s">
        <v>55</v>
      </c>
      <c r="AB2971">
        <v>775289</v>
      </c>
      <c r="AC2971">
        <v>68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68</v>
      </c>
      <c r="AL2971">
        <v>0</v>
      </c>
      <c r="AM2971">
        <v>0</v>
      </c>
    </row>
    <row r="2972" spans="1:39" x14ac:dyDescent="0.3">
      <c r="A2972" t="s">
        <v>104</v>
      </c>
      <c r="B2972" t="s">
        <v>105</v>
      </c>
      <c r="C2972" t="s">
        <v>41</v>
      </c>
      <c r="D2972">
        <v>2026</v>
      </c>
      <c r="E2972" t="s">
        <v>192</v>
      </c>
      <c r="F2972">
        <v>8937</v>
      </c>
      <c r="G2972" s="1">
        <v>46090</v>
      </c>
      <c r="H2972" s="1">
        <v>46213</v>
      </c>
      <c r="I2972" t="s">
        <v>58</v>
      </c>
      <c r="J2972" t="s">
        <v>126</v>
      </c>
      <c r="K2972" t="s">
        <v>45</v>
      </c>
      <c r="L2972" t="s">
        <v>1884</v>
      </c>
      <c r="M2972" t="s">
        <v>1885</v>
      </c>
      <c r="N2972">
        <v>68</v>
      </c>
      <c r="O2972" t="s">
        <v>48</v>
      </c>
      <c r="P2972" t="s">
        <v>49</v>
      </c>
      <c r="Q2972" t="s">
        <v>50</v>
      </c>
      <c r="R2972" t="s">
        <v>2667</v>
      </c>
      <c r="S2972">
        <v>56</v>
      </c>
      <c r="T2972">
        <v>50</v>
      </c>
      <c r="U2972" t="s">
        <v>102</v>
      </c>
      <c r="V2972">
        <v>42</v>
      </c>
      <c r="W2972">
        <v>42</v>
      </c>
      <c r="X2972" t="s">
        <v>4978</v>
      </c>
      <c r="Y2972" t="s">
        <v>418</v>
      </c>
      <c r="Z2972" s="1">
        <v>46220</v>
      </c>
      <c r="AA2972" t="s">
        <v>55</v>
      </c>
      <c r="AB2972">
        <v>775291</v>
      </c>
      <c r="AC2972">
        <v>108</v>
      </c>
      <c r="AD2972">
        <v>0</v>
      </c>
      <c r="AE2972">
        <v>0</v>
      </c>
      <c r="AF2972">
        <v>0</v>
      </c>
      <c r="AG2972">
        <v>44</v>
      </c>
      <c r="AH2972">
        <v>0</v>
      </c>
      <c r="AI2972">
        <v>0</v>
      </c>
      <c r="AJ2972">
        <v>0</v>
      </c>
      <c r="AK2972">
        <v>64</v>
      </c>
      <c r="AL2972">
        <v>0</v>
      </c>
      <c r="AM2972">
        <v>0</v>
      </c>
    </row>
    <row r="2973" spans="1:39" x14ac:dyDescent="0.3">
      <c r="A2973" t="s">
        <v>118</v>
      </c>
      <c r="B2973" t="s">
        <v>199</v>
      </c>
      <c r="C2973" t="s">
        <v>41</v>
      </c>
      <c r="D2973">
        <v>2026</v>
      </c>
      <c r="E2973" t="s">
        <v>1924</v>
      </c>
      <c r="F2973">
        <v>2309</v>
      </c>
      <c r="G2973" s="1">
        <v>46237</v>
      </c>
      <c r="H2973" s="1">
        <v>46361</v>
      </c>
      <c r="I2973" t="s">
        <v>106</v>
      </c>
      <c r="J2973" t="s">
        <v>4866</v>
      </c>
      <c r="K2973" t="s">
        <v>45</v>
      </c>
      <c r="L2973" t="s">
        <v>5620</v>
      </c>
      <c r="M2973" t="s">
        <v>1792</v>
      </c>
      <c r="N2973">
        <v>68</v>
      </c>
      <c r="O2973" t="s">
        <v>48</v>
      </c>
      <c r="P2973" t="s">
        <v>49</v>
      </c>
      <c r="Q2973" t="s">
        <v>50</v>
      </c>
      <c r="R2973" t="s">
        <v>110</v>
      </c>
      <c r="S2973">
        <v>66</v>
      </c>
      <c r="T2973">
        <v>59</v>
      </c>
      <c r="U2973" t="s">
        <v>2997</v>
      </c>
      <c r="V2973">
        <v>58</v>
      </c>
      <c r="W2973">
        <v>58</v>
      </c>
      <c r="X2973" t="s">
        <v>5621</v>
      </c>
      <c r="Y2973" t="s">
        <v>198</v>
      </c>
      <c r="Z2973" s="1">
        <v>46371</v>
      </c>
      <c r="AA2973" t="s">
        <v>55</v>
      </c>
      <c r="AB2973">
        <v>775295</v>
      </c>
      <c r="AC2973">
        <v>129</v>
      </c>
      <c r="AD2973">
        <v>0</v>
      </c>
      <c r="AE2973">
        <v>0</v>
      </c>
      <c r="AF2973">
        <v>0</v>
      </c>
      <c r="AG2973">
        <v>0</v>
      </c>
      <c r="AH2973">
        <v>61</v>
      </c>
      <c r="AI2973">
        <v>0</v>
      </c>
      <c r="AJ2973">
        <v>0</v>
      </c>
      <c r="AK2973">
        <v>68</v>
      </c>
      <c r="AL2973">
        <v>0</v>
      </c>
      <c r="AM2973">
        <v>0</v>
      </c>
    </row>
    <row r="2974" spans="1:39" x14ac:dyDescent="0.3">
      <c r="A2974" t="s">
        <v>39</v>
      </c>
      <c r="B2974" t="s">
        <v>191</v>
      </c>
      <c r="C2974" t="s">
        <v>41</v>
      </c>
      <c r="D2974">
        <v>2026</v>
      </c>
      <c r="E2974" t="s">
        <v>192</v>
      </c>
      <c r="F2974">
        <v>8940</v>
      </c>
      <c r="G2974" s="1">
        <v>46090</v>
      </c>
      <c r="H2974" s="1">
        <v>46207</v>
      </c>
      <c r="I2974" t="s">
        <v>43</v>
      </c>
      <c r="J2974" t="s">
        <v>782</v>
      </c>
      <c r="K2974" t="s">
        <v>45</v>
      </c>
      <c r="L2974" t="s">
        <v>5622</v>
      </c>
      <c r="M2974" t="s">
        <v>5623</v>
      </c>
      <c r="N2974">
        <v>68</v>
      </c>
      <c r="O2974" t="s">
        <v>48</v>
      </c>
      <c r="P2974" t="s">
        <v>49</v>
      </c>
      <c r="Q2974" t="s">
        <v>50</v>
      </c>
      <c r="R2974" t="s">
        <v>944</v>
      </c>
      <c r="S2974">
        <v>40</v>
      </c>
      <c r="T2974">
        <v>40</v>
      </c>
      <c r="U2974" t="s">
        <v>3219</v>
      </c>
      <c r="V2974">
        <v>14</v>
      </c>
      <c r="W2974">
        <v>14</v>
      </c>
      <c r="X2974" t="s">
        <v>5624</v>
      </c>
      <c r="Y2974" t="s">
        <v>772</v>
      </c>
      <c r="Z2974" s="1">
        <v>46218</v>
      </c>
      <c r="AA2974" t="s">
        <v>55</v>
      </c>
      <c r="AB2974">
        <v>775298</v>
      </c>
      <c r="AC2974">
        <v>68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68</v>
      </c>
      <c r="AL2974">
        <v>0</v>
      </c>
      <c r="AM2974">
        <v>0</v>
      </c>
    </row>
    <row r="2975" spans="1:39" x14ac:dyDescent="0.3">
      <c r="A2975" t="s">
        <v>104</v>
      </c>
      <c r="B2975" t="s">
        <v>640</v>
      </c>
      <c r="C2975" t="s">
        <v>41</v>
      </c>
      <c r="D2975">
        <v>2026</v>
      </c>
      <c r="E2975" t="s">
        <v>192</v>
      </c>
      <c r="F2975">
        <v>8944</v>
      </c>
      <c r="G2975" s="1">
        <v>46090</v>
      </c>
      <c r="H2975" s="1">
        <v>46213</v>
      </c>
      <c r="I2975" t="s">
        <v>58</v>
      </c>
      <c r="J2975" t="s">
        <v>126</v>
      </c>
      <c r="K2975" t="s">
        <v>45</v>
      </c>
      <c r="L2975" t="s">
        <v>1919</v>
      </c>
      <c r="M2975" t="s">
        <v>1920</v>
      </c>
      <c r="N2975">
        <v>68</v>
      </c>
      <c r="O2975" t="s">
        <v>48</v>
      </c>
      <c r="P2975" t="s">
        <v>49</v>
      </c>
      <c r="Q2975" t="s">
        <v>50</v>
      </c>
      <c r="R2975" t="s">
        <v>747</v>
      </c>
      <c r="S2975">
        <v>44</v>
      </c>
      <c r="T2975">
        <v>44</v>
      </c>
      <c r="U2975" t="s">
        <v>3335</v>
      </c>
      <c r="V2975">
        <v>34</v>
      </c>
      <c r="W2975">
        <v>34</v>
      </c>
      <c r="X2975" t="s">
        <v>5625</v>
      </c>
      <c r="Y2975" t="s">
        <v>418</v>
      </c>
      <c r="Z2975" s="1">
        <v>46220</v>
      </c>
      <c r="AA2975" t="s">
        <v>55</v>
      </c>
      <c r="AB2975">
        <v>775302</v>
      </c>
      <c r="AC2975">
        <v>124</v>
      </c>
      <c r="AD2975">
        <v>0</v>
      </c>
      <c r="AE2975">
        <v>0</v>
      </c>
      <c r="AF2975">
        <v>0</v>
      </c>
      <c r="AG2975">
        <v>0</v>
      </c>
      <c r="AH2975">
        <v>56</v>
      </c>
      <c r="AI2975">
        <v>0</v>
      </c>
      <c r="AJ2975">
        <v>0</v>
      </c>
      <c r="AK2975">
        <v>68</v>
      </c>
      <c r="AL2975">
        <v>0</v>
      </c>
      <c r="AM2975">
        <v>0</v>
      </c>
    </row>
    <row r="2976" spans="1:39" x14ac:dyDescent="0.3">
      <c r="A2976" t="s">
        <v>118</v>
      </c>
      <c r="B2976" t="s">
        <v>360</v>
      </c>
      <c r="C2976" t="s">
        <v>41</v>
      </c>
      <c r="D2976">
        <v>2026</v>
      </c>
      <c r="E2976" t="s">
        <v>192</v>
      </c>
      <c r="F2976">
        <v>8949</v>
      </c>
      <c r="G2976" s="1">
        <v>46090</v>
      </c>
      <c r="H2976" s="1">
        <v>46209</v>
      </c>
      <c r="I2976" t="s">
        <v>43</v>
      </c>
      <c r="J2976" t="s">
        <v>782</v>
      </c>
      <c r="K2976" t="s">
        <v>45</v>
      </c>
      <c r="L2976" t="s">
        <v>361</v>
      </c>
      <c r="M2976" t="s">
        <v>362</v>
      </c>
      <c r="N2976">
        <v>68</v>
      </c>
      <c r="O2976" t="s">
        <v>48</v>
      </c>
      <c r="P2976" t="s">
        <v>49</v>
      </c>
      <c r="Q2976" t="s">
        <v>50</v>
      </c>
      <c r="R2976" t="s">
        <v>584</v>
      </c>
      <c r="S2976">
        <v>60</v>
      </c>
      <c r="T2976">
        <v>60</v>
      </c>
      <c r="U2976" t="s">
        <v>5626</v>
      </c>
      <c r="V2976">
        <v>56</v>
      </c>
      <c r="W2976">
        <v>56</v>
      </c>
      <c r="X2976" t="s">
        <v>5627</v>
      </c>
      <c r="Y2976" t="s">
        <v>205</v>
      </c>
      <c r="Z2976" s="1">
        <v>46216</v>
      </c>
      <c r="AA2976" t="s">
        <v>55</v>
      </c>
      <c r="AB2976">
        <v>775307</v>
      </c>
      <c r="AC2976">
        <v>68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68</v>
      </c>
      <c r="AL2976">
        <v>0</v>
      </c>
      <c r="AM2976">
        <v>0</v>
      </c>
    </row>
    <row r="2977" spans="1:39" x14ac:dyDescent="0.3">
      <c r="A2977" t="s">
        <v>507</v>
      </c>
      <c r="B2977" t="s">
        <v>528</v>
      </c>
      <c r="C2977" t="s">
        <v>41</v>
      </c>
      <c r="D2977">
        <v>2026</v>
      </c>
      <c r="E2977" t="s">
        <v>192</v>
      </c>
      <c r="F2977">
        <v>8951</v>
      </c>
      <c r="G2977" s="1">
        <v>46090</v>
      </c>
      <c r="H2977" s="1">
        <v>46207</v>
      </c>
      <c r="I2977" t="s">
        <v>43</v>
      </c>
      <c r="J2977" t="s">
        <v>44</v>
      </c>
      <c r="K2977" t="s">
        <v>45</v>
      </c>
      <c r="L2977" t="s">
        <v>3705</v>
      </c>
      <c r="M2977" t="s">
        <v>3706</v>
      </c>
      <c r="N2977">
        <v>68</v>
      </c>
      <c r="O2977" t="s">
        <v>48</v>
      </c>
      <c r="P2977" t="s">
        <v>49</v>
      </c>
      <c r="Q2977" t="s">
        <v>50</v>
      </c>
      <c r="R2977" t="s">
        <v>2533</v>
      </c>
      <c r="S2977">
        <v>44</v>
      </c>
      <c r="T2977">
        <v>44</v>
      </c>
      <c r="U2977" t="s">
        <v>3232</v>
      </c>
      <c r="V2977">
        <v>23</v>
      </c>
      <c r="W2977">
        <v>23</v>
      </c>
      <c r="X2977" t="s">
        <v>3708</v>
      </c>
      <c r="Y2977" t="s">
        <v>1200</v>
      </c>
      <c r="Z2977" s="1">
        <v>46226</v>
      </c>
      <c r="AA2977" t="s">
        <v>55</v>
      </c>
      <c r="AB2977">
        <v>775309</v>
      </c>
      <c r="AC2977">
        <v>68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68</v>
      </c>
      <c r="AL2977">
        <v>0</v>
      </c>
      <c r="AM2977">
        <v>0</v>
      </c>
    </row>
    <row r="2978" spans="1:39" x14ac:dyDescent="0.3">
      <c r="A2978" t="s">
        <v>104</v>
      </c>
      <c r="B2978" t="s">
        <v>640</v>
      </c>
      <c r="C2978" t="s">
        <v>41</v>
      </c>
      <c r="D2978">
        <v>2026</v>
      </c>
      <c r="E2978" t="s">
        <v>192</v>
      </c>
      <c r="F2978">
        <v>8954</v>
      </c>
      <c r="G2978" s="1">
        <v>46090</v>
      </c>
      <c r="H2978" s="1">
        <v>46213</v>
      </c>
      <c r="I2978" t="s">
        <v>58</v>
      </c>
      <c r="J2978" t="s">
        <v>126</v>
      </c>
      <c r="K2978" t="s">
        <v>45</v>
      </c>
      <c r="L2978" t="s">
        <v>1919</v>
      </c>
      <c r="M2978" t="s">
        <v>1920</v>
      </c>
      <c r="N2978">
        <v>68</v>
      </c>
      <c r="O2978" t="s">
        <v>48</v>
      </c>
      <c r="P2978" t="s">
        <v>49</v>
      </c>
      <c r="Q2978" t="s">
        <v>50</v>
      </c>
      <c r="R2978" t="s">
        <v>317</v>
      </c>
      <c r="S2978">
        <v>64</v>
      </c>
      <c r="T2978">
        <v>50</v>
      </c>
      <c r="U2978" t="s">
        <v>3327</v>
      </c>
      <c r="V2978">
        <v>40</v>
      </c>
      <c r="W2978">
        <v>40</v>
      </c>
      <c r="X2978" t="s">
        <v>5628</v>
      </c>
      <c r="Y2978" t="s">
        <v>418</v>
      </c>
      <c r="Z2978" s="1">
        <v>46220</v>
      </c>
      <c r="AA2978" t="s">
        <v>55</v>
      </c>
      <c r="AB2978">
        <v>775313</v>
      </c>
      <c r="AC2978">
        <v>128</v>
      </c>
      <c r="AD2978">
        <v>0</v>
      </c>
      <c r="AE2978">
        <v>60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68</v>
      </c>
      <c r="AL2978">
        <v>0</v>
      </c>
      <c r="AM2978">
        <v>0</v>
      </c>
    </row>
    <row r="2979" spans="1:39" x14ac:dyDescent="0.3">
      <c r="A2979" t="s">
        <v>118</v>
      </c>
      <c r="B2979" t="s">
        <v>199</v>
      </c>
      <c r="C2979" t="s">
        <v>41</v>
      </c>
      <c r="D2979">
        <v>2026</v>
      </c>
      <c r="E2979" t="s">
        <v>1924</v>
      </c>
      <c r="F2979">
        <v>2313</v>
      </c>
      <c r="G2979" s="1">
        <v>46237</v>
      </c>
      <c r="H2979" s="1">
        <v>46361</v>
      </c>
      <c r="I2979" t="s">
        <v>106</v>
      </c>
      <c r="J2979" t="s">
        <v>4866</v>
      </c>
      <c r="K2979" t="s">
        <v>45</v>
      </c>
      <c r="L2979" t="s">
        <v>5629</v>
      </c>
      <c r="M2979" t="s">
        <v>5630</v>
      </c>
      <c r="N2979">
        <v>68</v>
      </c>
      <c r="O2979" t="s">
        <v>48</v>
      </c>
      <c r="P2979" t="s">
        <v>49</v>
      </c>
      <c r="Q2979" t="s">
        <v>50</v>
      </c>
      <c r="R2979" t="s">
        <v>752</v>
      </c>
      <c r="S2979">
        <v>51</v>
      </c>
      <c r="T2979">
        <v>50</v>
      </c>
      <c r="U2979" t="s">
        <v>3047</v>
      </c>
      <c r="V2979">
        <v>45</v>
      </c>
      <c r="W2979">
        <v>45</v>
      </c>
      <c r="X2979" t="s">
        <v>5631</v>
      </c>
      <c r="Y2979" t="s">
        <v>198</v>
      </c>
      <c r="Z2979" s="1">
        <v>46371</v>
      </c>
      <c r="AA2979" t="s">
        <v>55</v>
      </c>
      <c r="AB2979">
        <v>775317</v>
      </c>
      <c r="AC2979" t="s">
        <v>1452</v>
      </c>
      <c r="AD2979">
        <v>0</v>
      </c>
      <c r="AE2979" t="s">
        <v>4104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68</v>
      </c>
      <c r="AL2979">
        <v>0</v>
      </c>
      <c r="AM2979">
        <v>0</v>
      </c>
    </row>
    <row r="2980" spans="1:39" x14ac:dyDescent="0.3">
      <c r="A2980" t="s">
        <v>56</v>
      </c>
      <c r="B2980" t="s">
        <v>137</v>
      </c>
      <c r="C2980" t="s">
        <v>41</v>
      </c>
      <c r="D2980">
        <v>2026</v>
      </c>
      <c r="E2980" t="s">
        <v>192</v>
      </c>
      <c r="F2980">
        <v>8958</v>
      </c>
      <c r="G2980" s="1">
        <v>46090</v>
      </c>
      <c r="H2980" s="1">
        <v>46207</v>
      </c>
      <c r="I2980" t="s">
        <v>43</v>
      </c>
      <c r="J2980" t="s">
        <v>782</v>
      </c>
      <c r="K2980" t="s">
        <v>45</v>
      </c>
      <c r="L2980" t="s">
        <v>3238</v>
      </c>
      <c r="M2980" t="s">
        <v>3239</v>
      </c>
      <c r="N2980">
        <v>68</v>
      </c>
      <c r="O2980" t="s">
        <v>48</v>
      </c>
      <c r="P2980" t="s">
        <v>49</v>
      </c>
      <c r="Q2980" t="s">
        <v>50</v>
      </c>
      <c r="R2980" t="s">
        <v>979</v>
      </c>
      <c r="S2980">
        <v>33</v>
      </c>
      <c r="T2980">
        <v>33</v>
      </c>
      <c r="U2980" t="s">
        <v>4634</v>
      </c>
      <c r="V2980">
        <v>20</v>
      </c>
      <c r="W2980">
        <v>20</v>
      </c>
      <c r="X2980" t="s">
        <v>1103</v>
      </c>
      <c r="Y2980" t="s">
        <v>1200</v>
      </c>
      <c r="Z2980" s="1">
        <v>46226</v>
      </c>
      <c r="AA2980" t="s">
        <v>55</v>
      </c>
      <c r="AB2980">
        <v>775320</v>
      </c>
      <c r="AC2980">
        <v>68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68</v>
      </c>
      <c r="AK2980">
        <v>0</v>
      </c>
      <c r="AL2980">
        <v>0</v>
      </c>
      <c r="AM2980">
        <v>0</v>
      </c>
    </row>
    <row r="2981" spans="1:39" x14ac:dyDescent="0.3">
      <c r="A2981" t="s">
        <v>118</v>
      </c>
      <c r="B2981" t="s">
        <v>119</v>
      </c>
      <c r="C2981" t="s">
        <v>41</v>
      </c>
      <c r="D2981">
        <v>2026</v>
      </c>
      <c r="E2981" t="s">
        <v>192</v>
      </c>
      <c r="F2981">
        <v>8961</v>
      </c>
      <c r="G2981" s="1">
        <v>46090</v>
      </c>
      <c r="H2981" s="1">
        <v>46209</v>
      </c>
      <c r="I2981" t="s">
        <v>43</v>
      </c>
      <c r="J2981" t="s">
        <v>782</v>
      </c>
      <c r="K2981" t="s">
        <v>45</v>
      </c>
      <c r="L2981" t="s">
        <v>366</v>
      </c>
      <c r="M2981" t="s">
        <v>367</v>
      </c>
      <c r="N2981">
        <v>68</v>
      </c>
      <c r="O2981" t="s">
        <v>48</v>
      </c>
      <c r="P2981" t="s">
        <v>49</v>
      </c>
      <c r="Q2981" t="s">
        <v>50</v>
      </c>
      <c r="R2981" t="s">
        <v>3903</v>
      </c>
      <c r="S2981">
        <v>14</v>
      </c>
      <c r="T2981">
        <v>14</v>
      </c>
      <c r="U2981" t="s">
        <v>5632</v>
      </c>
      <c r="V2981">
        <v>7</v>
      </c>
      <c r="W2981">
        <v>7</v>
      </c>
      <c r="X2981" t="s">
        <v>5633</v>
      </c>
      <c r="Y2981" t="s">
        <v>205</v>
      </c>
      <c r="Z2981" s="1">
        <v>46216</v>
      </c>
      <c r="AA2981" t="s">
        <v>55</v>
      </c>
      <c r="AB2981">
        <v>775323</v>
      </c>
      <c r="AC2981">
        <v>68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68</v>
      </c>
      <c r="AL2981">
        <v>0</v>
      </c>
      <c r="AM2981">
        <v>0</v>
      </c>
    </row>
    <row r="2982" spans="1:39" x14ac:dyDescent="0.3">
      <c r="A2982" t="s">
        <v>56</v>
      </c>
      <c r="B2982" t="s">
        <v>137</v>
      </c>
      <c r="C2982" t="s">
        <v>41</v>
      </c>
      <c r="D2982">
        <v>2026</v>
      </c>
      <c r="E2982" t="s">
        <v>192</v>
      </c>
      <c r="F2982">
        <v>8967</v>
      </c>
      <c r="G2982" s="1">
        <v>46090</v>
      </c>
      <c r="H2982" s="1">
        <v>46207</v>
      </c>
      <c r="I2982" t="s">
        <v>43</v>
      </c>
      <c r="J2982" t="s">
        <v>44</v>
      </c>
      <c r="K2982" t="s">
        <v>45</v>
      </c>
      <c r="L2982" t="s">
        <v>3716</v>
      </c>
      <c r="M2982" t="s">
        <v>3717</v>
      </c>
      <c r="N2982">
        <v>68</v>
      </c>
      <c r="O2982" t="s">
        <v>48</v>
      </c>
      <c r="P2982" t="s">
        <v>49</v>
      </c>
      <c r="Q2982" t="s">
        <v>50</v>
      </c>
      <c r="R2982" t="s">
        <v>814</v>
      </c>
      <c r="S2982">
        <v>32</v>
      </c>
      <c r="T2982">
        <v>32</v>
      </c>
      <c r="U2982" t="s">
        <v>2534</v>
      </c>
      <c r="V2982">
        <v>29</v>
      </c>
      <c r="W2982">
        <v>29</v>
      </c>
      <c r="X2982" t="s">
        <v>2514</v>
      </c>
      <c r="Y2982" t="s">
        <v>1200</v>
      </c>
      <c r="Z2982" s="1">
        <v>46226</v>
      </c>
      <c r="AA2982" t="s">
        <v>55</v>
      </c>
      <c r="AB2982">
        <v>775329</v>
      </c>
      <c r="AC2982">
        <v>68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68</v>
      </c>
      <c r="AL2982">
        <v>0</v>
      </c>
      <c r="AM2982">
        <v>0</v>
      </c>
    </row>
    <row r="2983" spans="1:39" x14ac:dyDescent="0.3">
      <c r="A2983" t="s">
        <v>104</v>
      </c>
      <c r="B2983" t="s">
        <v>640</v>
      </c>
      <c r="C2983" t="s">
        <v>41</v>
      </c>
      <c r="D2983">
        <v>2026</v>
      </c>
      <c r="E2983" t="s">
        <v>192</v>
      </c>
      <c r="F2983">
        <v>8970</v>
      </c>
      <c r="G2983" s="1">
        <v>46090</v>
      </c>
      <c r="H2983" s="1">
        <v>46213</v>
      </c>
      <c r="I2983" t="s">
        <v>58</v>
      </c>
      <c r="J2983" t="s">
        <v>126</v>
      </c>
      <c r="K2983" t="s">
        <v>45</v>
      </c>
      <c r="L2983" t="s">
        <v>3822</v>
      </c>
      <c r="M2983" t="s">
        <v>3823</v>
      </c>
      <c r="N2983">
        <v>68</v>
      </c>
      <c r="O2983" t="s">
        <v>48</v>
      </c>
      <c r="P2983" t="s">
        <v>49</v>
      </c>
      <c r="Q2983" t="s">
        <v>50</v>
      </c>
      <c r="R2983" t="s">
        <v>312</v>
      </c>
      <c r="S2983">
        <v>58</v>
      </c>
      <c r="T2983">
        <v>50</v>
      </c>
      <c r="U2983" t="s">
        <v>3355</v>
      </c>
      <c r="V2983">
        <v>22</v>
      </c>
      <c r="W2983">
        <v>22</v>
      </c>
      <c r="X2983" t="s">
        <v>5634</v>
      </c>
      <c r="Y2983" t="s">
        <v>418</v>
      </c>
      <c r="Z2983" s="1">
        <v>46220</v>
      </c>
      <c r="AA2983" t="s">
        <v>55</v>
      </c>
      <c r="AB2983">
        <v>775332</v>
      </c>
      <c r="AC2983">
        <v>68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68</v>
      </c>
      <c r="AL2983">
        <v>0</v>
      </c>
      <c r="AM2983">
        <v>0</v>
      </c>
    </row>
    <row r="2984" spans="1:39" x14ac:dyDescent="0.3">
      <c r="A2984" t="s">
        <v>118</v>
      </c>
      <c r="B2984" t="s">
        <v>339</v>
      </c>
      <c r="C2984" t="s">
        <v>41</v>
      </c>
      <c r="D2984">
        <v>2026</v>
      </c>
      <c r="E2984" t="s">
        <v>1924</v>
      </c>
      <c r="F2984">
        <v>2317</v>
      </c>
      <c r="G2984" s="1">
        <v>46237</v>
      </c>
      <c r="H2984" s="1">
        <v>46361</v>
      </c>
      <c r="I2984" t="s">
        <v>106</v>
      </c>
      <c r="J2984" t="s">
        <v>4866</v>
      </c>
      <c r="K2984" t="s">
        <v>45</v>
      </c>
      <c r="L2984" t="s">
        <v>5635</v>
      </c>
      <c r="M2984" t="s">
        <v>5636</v>
      </c>
      <c r="N2984">
        <v>68</v>
      </c>
      <c r="O2984" t="s">
        <v>48</v>
      </c>
      <c r="P2984" t="s">
        <v>49</v>
      </c>
      <c r="Q2984" t="s">
        <v>50</v>
      </c>
      <c r="R2984" t="s">
        <v>96</v>
      </c>
      <c r="S2984">
        <v>72</v>
      </c>
      <c r="T2984">
        <v>59</v>
      </c>
      <c r="U2984" t="s">
        <v>2925</v>
      </c>
      <c r="V2984">
        <v>59</v>
      </c>
      <c r="W2984">
        <v>59</v>
      </c>
      <c r="X2984" t="s">
        <v>5637</v>
      </c>
      <c r="Y2984" t="s">
        <v>198</v>
      </c>
      <c r="Z2984" s="1">
        <v>46371</v>
      </c>
      <c r="AA2984" t="s">
        <v>55</v>
      </c>
      <c r="AB2984">
        <v>775337</v>
      </c>
      <c r="AC2984">
        <v>125</v>
      </c>
      <c r="AD2984">
        <v>0</v>
      </c>
      <c r="AE2984">
        <v>0</v>
      </c>
      <c r="AF2984">
        <v>0</v>
      </c>
      <c r="AG2984">
        <v>0</v>
      </c>
      <c r="AH2984">
        <v>57</v>
      </c>
      <c r="AI2984">
        <v>0</v>
      </c>
      <c r="AJ2984">
        <v>0</v>
      </c>
      <c r="AK2984">
        <v>68</v>
      </c>
      <c r="AL2984">
        <v>0</v>
      </c>
      <c r="AM2984">
        <v>0</v>
      </c>
    </row>
    <row r="2985" spans="1:39" x14ac:dyDescent="0.3">
      <c r="A2985" t="s">
        <v>104</v>
      </c>
      <c r="B2985" t="s">
        <v>105</v>
      </c>
      <c r="C2985" t="s">
        <v>41</v>
      </c>
      <c r="D2985">
        <v>2026</v>
      </c>
      <c r="E2985" t="s">
        <v>192</v>
      </c>
      <c r="F2985">
        <v>8984</v>
      </c>
      <c r="G2985" s="1">
        <v>46090</v>
      </c>
      <c r="H2985" s="1">
        <v>46213</v>
      </c>
      <c r="I2985" t="s">
        <v>58</v>
      </c>
      <c r="J2985" t="s">
        <v>126</v>
      </c>
      <c r="K2985" t="s">
        <v>45</v>
      </c>
      <c r="L2985" t="s">
        <v>3892</v>
      </c>
      <c r="M2985" t="s">
        <v>3893</v>
      </c>
      <c r="N2985">
        <v>68</v>
      </c>
      <c r="O2985" t="s">
        <v>48</v>
      </c>
      <c r="P2985" t="s">
        <v>49</v>
      </c>
      <c r="Q2985" t="s">
        <v>50</v>
      </c>
      <c r="R2985" t="s">
        <v>347</v>
      </c>
      <c r="S2985">
        <v>50</v>
      </c>
      <c r="T2985">
        <v>50</v>
      </c>
      <c r="U2985" t="s">
        <v>3359</v>
      </c>
      <c r="V2985">
        <v>50</v>
      </c>
      <c r="W2985">
        <v>50</v>
      </c>
      <c r="X2985" t="s">
        <v>5638</v>
      </c>
      <c r="Y2985" t="s">
        <v>418</v>
      </c>
      <c r="Z2985" s="1">
        <v>46220</v>
      </c>
      <c r="AA2985" t="s">
        <v>55</v>
      </c>
      <c r="AB2985">
        <v>775349</v>
      </c>
      <c r="AC2985">
        <v>108</v>
      </c>
      <c r="AD2985">
        <v>0</v>
      </c>
      <c r="AE2985">
        <v>40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68</v>
      </c>
      <c r="AL2985">
        <v>0</v>
      </c>
      <c r="AM2985">
        <v>0</v>
      </c>
    </row>
    <row r="2986" spans="1:39" x14ac:dyDescent="0.3">
      <c r="A2986" t="s">
        <v>104</v>
      </c>
      <c r="B2986" t="s">
        <v>105</v>
      </c>
      <c r="C2986" t="s">
        <v>41</v>
      </c>
      <c r="D2986">
        <v>2026</v>
      </c>
      <c r="E2986" t="s">
        <v>192</v>
      </c>
      <c r="F2986">
        <v>8988</v>
      </c>
      <c r="G2986" s="1">
        <v>46090</v>
      </c>
      <c r="H2986" s="1">
        <v>46209</v>
      </c>
      <c r="I2986" t="s">
        <v>58</v>
      </c>
      <c r="J2986" t="s">
        <v>126</v>
      </c>
      <c r="K2986" t="s">
        <v>45</v>
      </c>
      <c r="L2986" t="s">
        <v>3098</v>
      </c>
      <c r="M2986" t="s">
        <v>3099</v>
      </c>
      <c r="N2986">
        <v>68</v>
      </c>
      <c r="O2986" t="s">
        <v>48</v>
      </c>
      <c r="P2986" t="s">
        <v>49</v>
      </c>
      <c r="Q2986" t="s">
        <v>50</v>
      </c>
      <c r="R2986" t="s">
        <v>926</v>
      </c>
      <c r="S2986">
        <v>60</v>
      </c>
      <c r="T2986">
        <v>36</v>
      </c>
      <c r="U2986" t="s">
        <v>3367</v>
      </c>
      <c r="V2986">
        <v>29</v>
      </c>
      <c r="W2986">
        <v>29</v>
      </c>
      <c r="X2986" t="s">
        <v>5639</v>
      </c>
      <c r="Y2986" t="s">
        <v>205</v>
      </c>
      <c r="Z2986" s="1">
        <v>46216</v>
      </c>
      <c r="AA2986" t="s">
        <v>55</v>
      </c>
      <c r="AB2986">
        <v>775353</v>
      </c>
      <c r="AC2986">
        <v>68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68</v>
      </c>
      <c r="AL2986">
        <v>0</v>
      </c>
      <c r="AM2986">
        <v>0</v>
      </c>
    </row>
    <row r="2987" spans="1:39" x14ac:dyDescent="0.3">
      <c r="A2987" t="s">
        <v>118</v>
      </c>
      <c r="B2987" t="s">
        <v>360</v>
      </c>
      <c r="C2987" t="s">
        <v>41</v>
      </c>
      <c r="D2987">
        <v>2026</v>
      </c>
      <c r="E2987" t="s">
        <v>192</v>
      </c>
      <c r="F2987">
        <v>8991</v>
      </c>
      <c r="G2987" s="1">
        <v>46090</v>
      </c>
      <c r="H2987" s="1">
        <v>46209</v>
      </c>
      <c r="I2987" t="s">
        <v>43</v>
      </c>
      <c r="J2987" t="s">
        <v>782</v>
      </c>
      <c r="K2987" t="s">
        <v>45</v>
      </c>
      <c r="L2987" t="s">
        <v>2013</v>
      </c>
      <c r="M2987" t="s">
        <v>2014</v>
      </c>
      <c r="N2987">
        <v>68</v>
      </c>
      <c r="O2987" t="s">
        <v>48</v>
      </c>
      <c r="P2987" t="s">
        <v>49</v>
      </c>
      <c r="Q2987" t="s">
        <v>50</v>
      </c>
      <c r="R2987" t="s">
        <v>379</v>
      </c>
      <c r="S2987">
        <v>60</v>
      </c>
      <c r="T2987">
        <v>60</v>
      </c>
      <c r="U2987" t="s">
        <v>5640</v>
      </c>
      <c r="V2987">
        <v>56</v>
      </c>
      <c r="W2987">
        <v>56</v>
      </c>
      <c r="X2987" t="s">
        <v>2015</v>
      </c>
      <c r="Y2987" t="s">
        <v>205</v>
      </c>
      <c r="Z2987" s="1">
        <v>46216</v>
      </c>
      <c r="AA2987" t="s">
        <v>55</v>
      </c>
      <c r="AB2987">
        <v>775356</v>
      </c>
      <c r="AC2987">
        <v>68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68</v>
      </c>
      <c r="AK2987">
        <v>0</v>
      </c>
      <c r="AL2987">
        <v>0</v>
      </c>
      <c r="AM2987">
        <v>0</v>
      </c>
    </row>
    <row r="2988" spans="1:39" x14ac:dyDescent="0.3">
      <c r="A2988" t="s">
        <v>104</v>
      </c>
      <c r="B2988" t="s">
        <v>320</v>
      </c>
      <c r="C2988" t="s">
        <v>41</v>
      </c>
      <c r="D2988">
        <v>2026</v>
      </c>
      <c r="E2988" t="s">
        <v>192</v>
      </c>
      <c r="F2988">
        <v>8993</v>
      </c>
      <c r="G2988" s="1">
        <v>46090</v>
      </c>
      <c r="H2988" s="1">
        <v>46213</v>
      </c>
      <c r="I2988" t="s">
        <v>58</v>
      </c>
      <c r="J2988" t="s">
        <v>126</v>
      </c>
      <c r="K2988" t="s">
        <v>45</v>
      </c>
      <c r="L2988" t="s">
        <v>1801</v>
      </c>
      <c r="M2988" t="s">
        <v>1802</v>
      </c>
      <c r="N2988">
        <v>68</v>
      </c>
      <c r="O2988" t="s">
        <v>48</v>
      </c>
      <c r="P2988" t="s">
        <v>49</v>
      </c>
      <c r="Q2988" t="s">
        <v>50</v>
      </c>
      <c r="R2988" t="s">
        <v>606</v>
      </c>
      <c r="S2988">
        <v>60</v>
      </c>
      <c r="T2988">
        <v>60</v>
      </c>
      <c r="U2988" t="s">
        <v>2747</v>
      </c>
      <c r="V2988">
        <v>27</v>
      </c>
      <c r="W2988">
        <v>27</v>
      </c>
      <c r="X2988" t="s">
        <v>5641</v>
      </c>
      <c r="Y2988" t="s">
        <v>418</v>
      </c>
      <c r="Z2988" s="1">
        <v>46220</v>
      </c>
      <c r="AA2988" t="s">
        <v>55</v>
      </c>
      <c r="AB2988">
        <v>775358</v>
      </c>
      <c r="AC2988">
        <v>68</v>
      </c>
      <c r="AD2988">
        <v>68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 x14ac:dyDescent="0.3">
      <c r="A2989" t="s">
        <v>118</v>
      </c>
      <c r="B2989" t="s">
        <v>406</v>
      </c>
      <c r="C2989" t="s">
        <v>41</v>
      </c>
      <c r="D2989">
        <v>2026</v>
      </c>
      <c r="E2989" t="s">
        <v>192</v>
      </c>
      <c r="F2989">
        <v>8996</v>
      </c>
      <c r="G2989" s="1">
        <v>46090</v>
      </c>
      <c r="H2989" s="1">
        <v>46207</v>
      </c>
      <c r="I2989" t="s">
        <v>43</v>
      </c>
      <c r="J2989" t="s">
        <v>44</v>
      </c>
      <c r="K2989" t="s">
        <v>45</v>
      </c>
      <c r="L2989" t="s">
        <v>407</v>
      </c>
      <c r="M2989" t="s">
        <v>408</v>
      </c>
      <c r="N2989">
        <v>68</v>
      </c>
      <c r="O2989" t="s">
        <v>48</v>
      </c>
      <c r="P2989" t="s">
        <v>49</v>
      </c>
      <c r="Q2989" t="s">
        <v>50</v>
      </c>
      <c r="R2989" t="s">
        <v>950</v>
      </c>
      <c r="S2989">
        <v>65</v>
      </c>
      <c r="T2989">
        <v>65</v>
      </c>
      <c r="U2989" t="s">
        <v>5642</v>
      </c>
      <c r="V2989">
        <v>59</v>
      </c>
      <c r="W2989">
        <v>59</v>
      </c>
      <c r="X2989" t="s">
        <v>5643</v>
      </c>
      <c r="Y2989" t="s">
        <v>198</v>
      </c>
      <c r="Z2989" s="1">
        <v>46224</v>
      </c>
      <c r="AA2989" t="s">
        <v>55</v>
      </c>
      <c r="AB2989">
        <v>775361</v>
      </c>
      <c r="AC2989">
        <v>68</v>
      </c>
      <c r="AD2989">
        <v>0</v>
      </c>
      <c r="AE2989">
        <v>0</v>
      </c>
      <c r="AF2989">
        <v>4</v>
      </c>
      <c r="AG2989">
        <v>0</v>
      </c>
      <c r="AH2989">
        <v>0</v>
      </c>
      <c r="AI2989">
        <v>0</v>
      </c>
      <c r="AJ2989">
        <v>64</v>
      </c>
      <c r="AK2989">
        <v>0</v>
      </c>
      <c r="AL2989">
        <v>0</v>
      </c>
      <c r="AM2989">
        <v>0</v>
      </c>
    </row>
    <row r="2990" spans="1:39" x14ac:dyDescent="0.3">
      <c r="A2990" t="s">
        <v>104</v>
      </c>
      <c r="B2990" t="s">
        <v>320</v>
      </c>
      <c r="C2990" t="s">
        <v>41</v>
      </c>
      <c r="D2990">
        <v>2026</v>
      </c>
      <c r="E2990" t="s">
        <v>192</v>
      </c>
      <c r="F2990">
        <v>9005</v>
      </c>
      <c r="G2990" s="1">
        <v>46090</v>
      </c>
      <c r="H2990" s="1">
        <v>46213</v>
      </c>
      <c r="I2990" t="s">
        <v>58</v>
      </c>
      <c r="J2990" t="s">
        <v>126</v>
      </c>
      <c r="K2990" t="s">
        <v>45</v>
      </c>
      <c r="L2990" t="s">
        <v>5644</v>
      </c>
      <c r="M2990" t="s">
        <v>5645</v>
      </c>
      <c r="N2990">
        <v>68</v>
      </c>
      <c r="O2990" t="s">
        <v>48</v>
      </c>
      <c r="P2990" t="s">
        <v>49</v>
      </c>
      <c r="Q2990" t="s">
        <v>50</v>
      </c>
      <c r="R2990" t="s">
        <v>3374</v>
      </c>
      <c r="S2990">
        <v>55</v>
      </c>
      <c r="T2990">
        <v>50</v>
      </c>
      <c r="U2990" t="s">
        <v>3384</v>
      </c>
      <c r="V2990">
        <v>35</v>
      </c>
      <c r="W2990">
        <v>35</v>
      </c>
      <c r="X2990" t="s">
        <v>5646</v>
      </c>
      <c r="Y2990" t="s">
        <v>418</v>
      </c>
      <c r="Z2990" s="1">
        <v>46220</v>
      </c>
      <c r="AA2990" t="s">
        <v>55</v>
      </c>
      <c r="AB2990">
        <v>775370</v>
      </c>
      <c r="AC2990">
        <v>116</v>
      </c>
      <c r="AD2990">
        <v>0</v>
      </c>
      <c r="AE2990">
        <v>48</v>
      </c>
      <c r="AF2990">
        <v>0</v>
      </c>
      <c r="AG2990">
        <v>0</v>
      </c>
      <c r="AH2990">
        <v>0</v>
      </c>
      <c r="AI2990">
        <v>0</v>
      </c>
      <c r="AJ2990">
        <v>4</v>
      </c>
      <c r="AK2990">
        <v>64</v>
      </c>
      <c r="AL2990">
        <v>0</v>
      </c>
      <c r="AM2990">
        <v>0</v>
      </c>
    </row>
    <row r="2991" spans="1:39" x14ac:dyDescent="0.3">
      <c r="A2991" t="s">
        <v>104</v>
      </c>
      <c r="B2991" t="s">
        <v>320</v>
      </c>
      <c r="C2991" t="s">
        <v>41</v>
      </c>
      <c r="D2991">
        <v>2026</v>
      </c>
      <c r="E2991" t="s">
        <v>192</v>
      </c>
      <c r="F2991">
        <v>9008</v>
      </c>
      <c r="G2991" s="1">
        <v>46090</v>
      </c>
      <c r="H2991" s="1">
        <v>46213</v>
      </c>
      <c r="I2991" t="s">
        <v>58</v>
      </c>
      <c r="J2991" t="s">
        <v>126</v>
      </c>
      <c r="K2991" t="s">
        <v>45</v>
      </c>
      <c r="L2991" t="s">
        <v>3386</v>
      </c>
      <c r="M2991" t="s">
        <v>3387</v>
      </c>
      <c r="N2991">
        <v>68</v>
      </c>
      <c r="O2991" t="s">
        <v>48</v>
      </c>
      <c r="P2991" t="s">
        <v>49</v>
      </c>
      <c r="Q2991" t="s">
        <v>50</v>
      </c>
      <c r="R2991" t="s">
        <v>3107</v>
      </c>
      <c r="S2991">
        <v>60</v>
      </c>
      <c r="T2991">
        <v>50</v>
      </c>
      <c r="U2991" t="s">
        <v>3393</v>
      </c>
      <c r="V2991">
        <v>36</v>
      </c>
      <c r="W2991">
        <v>36</v>
      </c>
      <c r="X2991" t="s">
        <v>5647</v>
      </c>
      <c r="Y2991" t="s">
        <v>418</v>
      </c>
      <c r="Z2991" s="1">
        <v>46220</v>
      </c>
      <c r="AA2991" t="s">
        <v>55</v>
      </c>
      <c r="AB2991">
        <v>775373</v>
      </c>
      <c r="AC2991">
        <v>116</v>
      </c>
      <c r="AD2991">
        <v>0</v>
      </c>
      <c r="AE2991">
        <v>48</v>
      </c>
      <c r="AF2991">
        <v>0</v>
      </c>
      <c r="AG2991">
        <v>0</v>
      </c>
      <c r="AH2991">
        <v>0</v>
      </c>
      <c r="AI2991">
        <v>0</v>
      </c>
      <c r="AJ2991">
        <v>60</v>
      </c>
      <c r="AK2991">
        <v>8</v>
      </c>
      <c r="AL2991">
        <v>0</v>
      </c>
      <c r="AM2991">
        <v>0</v>
      </c>
    </row>
    <row r="2992" spans="1:39" x14ac:dyDescent="0.3">
      <c r="A2992" t="s">
        <v>56</v>
      </c>
      <c r="B2992" t="s">
        <v>65</v>
      </c>
      <c r="C2992" t="s">
        <v>41</v>
      </c>
      <c r="D2992">
        <v>2026</v>
      </c>
      <c r="E2992" t="s">
        <v>1924</v>
      </c>
      <c r="F2992">
        <v>2320</v>
      </c>
      <c r="G2992" s="1">
        <v>46237</v>
      </c>
      <c r="H2992" s="1">
        <v>46361</v>
      </c>
      <c r="I2992" t="s">
        <v>106</v>
      </c>
      <c r="J2992" t="s">
        <v>107</v>
      </c>
      <c r="K2992" t="s">
        <v>45</v>
      </c>
      <c r="L2992" t="s">
        <v>2315</v>
      </c>
      <c r="M2992" t="s">
        <v>2316</v>
      </c>
      <c r="N2992">
        <v>68</v>
      </c>
      <c r="O2992" t="s">
        <v>48</v>
      </c>
      <c r="P2992" t="s">
        <v>49</v>
      </c>
      <c r="Q2992" t="s">
        <v>50</v>
      </c>
      <c r="R2992" t="s">
        <v>1042</v>
      </c>
      <c r="S2992">
        <v>58</v>
      </c>
      <c r="T2992">
        <v>58</v>
      </c>
      <c r="U2992" t="s">
        <v>3045</v>
      </c>
      <c r="V2992">
        <v>56</v>
      </c>
      <c r="W2992">
        <v>56</v>
      </c>
      <c r="X2992" t="s">
        <v>2317</v>
      </c>
      <c r="Y2992" t="s">
        <v>198</v>
      </c>
      <c r="Z2992" s="1">
        <v>46371</v>
      </c>
      <c r="AA2992" t="s">
        <v>55</v>
      </c>
      <c r="AB2992">
        <v>775377</v>
      </c>
      <c r="AC2992">
        <v>68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68</v>
      </c>
      <c r="AL2992">
        <v>0</v>
      </c>
      <c r="AM2992">
        <v>0</v>
      </c>
    </row>
    <row r="2993" spans="1:39" x14ac:dyDescent="0.3">
      <c r="A2993" t="s">
        <v>104</v>
      </c>
      <c r="B2993" t="s">
        <v>320</v>
      </c>
      <c r="C2993" t="s">
        <v>41</v>
      </c>
      <c r="D2993">
        <v>2026</v>
      </c>
      <c r="E2993" t="s">
        <v>192</v>
      </c>
      <c r="F2993">
        <v>9012</v>
      </c>
      <c r="G2993" s="1">
        <v>46090</v>
      </c>
      <c r="H2993" s="1">
        <v>46213</v>
      </c>
      <c r="I2993" t="s">
        <v>58</v>
      </c>
      <c r="J2993" t="s">
        <v>126</v>
      </c>
      <c r="K2993" t="s">
        <v>45</v>
      </c>
      <c r="L2993" t="s">
        <v>3391</v>
      </c>
      <c r="M2993" t="s">
        <v>3392</v>
      </c>
      <c r="N2993">
        <v>68</v>
      </c>
      <c r="O2993" t="s">
        <v>48</v>
      </c>
      <c r="P2993" t="s">
        <v>49</v>
      </c>
      <c r="Q2993" t="s">
        <v>50</v>
      </c>
      <c r="R2993" t="s">
        <v>2393</v>
      </c>
      <c r="S2993">
        <v>58</v>
      </c>
      <c r="T2993">
        <v>58</v>
      </c>
      <c r="U2993" t="s">
        <v>3528</v>
      </c>
      <c r="V2993">
        <v>16</v>
      </c>
      <c r="W2993">
        <v>16</v>
      </c>
      <c r="X2993" t="s">
        <v>3394</v>
      </c>
      <c r="Y2993" t="s">
        <v>418</v>
      </c>
      <c r="Z2993" s="1">
        <v>46220</v>
      </c>
      <c r="AA2993" t="s">
        <v>55</v>
      </c>
      <c r="AB2993">
        <v>775380</v>
      </c>
      <c r="AC2993">
        <v>68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68</v>
      </c>
      <c r="AL2993">
        <v>0</v>
      </c>
      <c r="AM2993">
        <v>0</v>
      </c>
    </row>
    <row r="2994" spans="1:39" x14ac:dyDescent="0.3">
      <c r="A2994" t="s">
        <v>118</v>
      </c>
      <c r="B2994" t="s">
        <v>406</v>
      </c>
      <c r="C2994" t="s">
        <v>41</v>
      </c>
      <c r="D2994">
        <v>2026</v>
      </c>
      <c r="E2994" t="s">
        <v>192</v>
      </c>
      <c r="F2994">
        <v>9016</v>
      </c>
      <c r="G2994" s="1">
        <v>46090</v>
      </c>
      <c r="H2994" s="1">
        <v>46207</v>
      </c>
      <c r="I2994" t="s">
        <v>43</v>
      </c>
      <c r="J2994" t="s">
        <v>782</v>
      </c>
      <c r="K2994" t="s">
        <v>45</v>
      </c>
      <c r="L2994" t="s">
        <v>3816</v>
      </c>
      <c r="M2994" t="s">
        <v>3817</v>
      </c>
      <c r="N2994">
        <v>68</v>
      </c>
      <c r="O2994" t="s">
        <v>48</v>
      </c>
      <c r="P2994" t="s">
        <v>49</v>
      </c>
      <c r="Q2994" t="s">
        <v>50</v>
      </c>
      <c r="R2994" t="s">
        <v>2760</v>
      </c>
      <c r="S2994">
        <v>48</v>
      </c>
      <c r="T2994">
        <v>48</v>
      </c>
      <c r="U2994" t="s">
        <v>4582</v>
      </c>
      <c r="V2994">
        <v>48</v>
      </c>
      <c r="W2994">
        <v>48</v>
      </c>
      <c r="X2994" t="s">
        <v>5648</v>
      </c>
      <c r="Y2994" t="s">
        <v>1200</v>
      </c>
      <c r="Z2994" s="1">
        <v>46226</v>
      </c>
      <c r="AA2994" t="s">
        <v>55</v>
      </c>
      <c r="AB2994">
        <v>775384</v>
      </c>
      <c r="AC2994">
        <v>76</v>
      </c>
      <c r="AD2994">
        <v>0</v>
      </c>
      <c r="AE2994">
        <v>8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68</v>
      </c>
      <c r="AL2994">
        <v>0</v>
      </c>
      <c r="AM2994">
        <v>0</v>
      </c>
    </row>
    <row r="2995" spans="1:39" x14ac:dyDescent="0.3">
      <c r="A2995" t="s">
        <v>104</v>
      </c>
      <c r="B2995" t="s">
        <v>320</v>
      </c>
      <c r="C2995" t="s">
        <v>41</v>
      </c>
      <c r="D2995">
        <v>2026</v>
      </c>
      <c r="E2995" t="s">
        <v>192</v>
      </c>
      <c r="F2995">
        <v>9019</v>
      </c>
      <c r="G2995" s="1">
        <v>46090</v>
      </c>
      <c r="H2995" s="1">
        <v>46213</v>
      </c>
      <c r="I2995" t="s">
        <v>58</v>
      </c>
      <c r="J2995" t="s">
        <v>126</v>
      </c>
      <c r="K2995" t="s">
        <v>45</v>
      </c>
      <c r="L2995" t="s">
        <v>4662</v>
      </c>
      <c r="M2995" t="s">
        <v>4663</v>
      </c>
      <c r="N2995">
        <v>68</v>
      </c>
      <c r="O2995" t="s">
        <v>48</v>
      </c>
      <c r="P2995" t="s">
        <v>49</v>
      </c>
      <c r="Q2995" t="s">
        <v>50</v>
      </c>
      <c r="R2995" t="s">
        <v>3276</v>
      </c>
      <c r="S2995">
        <v>37</v>
      </c>
      <c r="T2995">
        <v>37</v>
      </c>
      <c r="U2995" t="s">
        <v>3379</v>
      </c>
      <c r="V2995">
        <v>13</v>
      </c>
      <c r="W2995">
        <v>13</v>
      </c>
      <c r="X2995" t="s">
        <v>671</v>
      </c>
      <c r="Y2995" t="s">
        <v>418</v>
      </c>
      <c r="Z2995" s="1">
        <v>46220</v>
      </c>
      <c r="AA2995" t="s">
        <v>55</v>
      </c>
      <c r="AB2995">
        <v>775387</v>
      </c>
      <c r="AC2995">
        <v>68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68</v>
      </c>
      <c r="AL2995">
        <v>0</v>
      </c>
      <c r="AM2995">
        <v>0</v>
      </c>
    </row>
    <row r="2996" spans="1:39" x14ac:dyDescent="0.3">
      <c r="A2996" t="s">
        <v>104</v>
      </c>
      <c r="B2996" t="s">
        <v>320</v>
      </c>
      <c r="C2996" t="s">
        <v>41</v>
      </c>
      <c r="D2996">
        <v>2026</v>
      </c>
      <c r="E2996" t="s">
        <v>192</v>
      </c>
      <c r="F2996">
        <v>9024</v>
      </c>
      <c r="G2996" s="1">
        <v>46090</v>
      </c>
      <c r="H2996" s="1">
        <v>46207</v>
      </c>
      <c r="I2996" t="s">
        <v>58</v>
      </c>
      <c r="J2996" t="s">
        <v>126</v>
      </c>
      <c r="K2996" t="s">
        <v>45</v>
      </c>
      <c r="L2996" t="s">
        <v>5214</v>
      </c>
      <c r="M2996" t="s">
        <v>5215</v>
      </c>
      <c r="N2996">
        <v>68</v>
      </c>
      <c r="O2996" t="s">
        <v>48</v>
      </c>
      <c r="P2996" t="s">
        <v>49</v>
      </c>
      <c r="Q2996" t="s">
        <v>50</v>
      </c>
      <c r="R2996" t="s">
        <v>757</v>
      </c>
      <c r="S2996">
        <v>50</v>
      </c>
      <c r="T2996">
        <v>50</v>
      </c>
      <c r="U2996" t="s">
        <v>3397</v>
      </c>
      <c r="V2996">
        <v>50</v>
      </c>
      <c r="W2996">
        <v>50</v>
      </c>
      <c r="X2996" t="s">
        <v>5649</v>
      </c>
      <c r="Y2996" t="s">
        <v>772</v>
      </c>
      <c r="Z2996" s="1">
        <v>46218</v>
      </c>
      <c r="AA2996" t="s">
        <v>55</v>
      </c>
      <c r="AB2996">
        <v>775392</v>
      </c>
      <c r="AC2996">
        <v>114</v>
      </c>
      <c r="AD2996">
        <v>68</v>
      </c>
      <c r="AE2996">
        <v>40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6</v>
      </c>
      <c r="AM2996">
        <v>0</v>
      </c>
    </row>
    <row r="2997" spans="1:39" x14ac:dyDescent="0.3">
      <c r="A2997" t="s">
        <v>104</v>
      </c>
      <c r="B2997" t="s">
        <v>320</v>
      </c>
      <c r="C2997" t="s">
        <v>41</v>
      </c>
      <c r="D2997">
        <v>2026</v>
      </c>
      <c r="E2997" t="s">
        <v>192</v>
      </c>
      <c r="F2997">
        <v>9026</v>
      </c>
      <c r="G2997" s="1">
        <v>46090</v>
      </c>
      <c r="H2997" s="1">
        <v>46213</v>
      </c>
      <c r="I2997" t="s">
        <v>58</v>
      </c>
      <c r="J2997" t="s">
        <v>126</v>
      </c>
      <c r="K2997" t="s">
        <v>45</v>
      </c>
      <c r="L2997" t="s">
        <v>3399</v>
      </c>
      <c r="M2997" t="s">
        <v>3400</v>
      </c>
      <c r="N2997">
        <v>68</v>
      </c>
      <c r="O2997" t="s">
        <v>48</v>
      </c>
      <c r="P2997" t="s">
        <v>49</v>
      </c>
      <c r="Q2997" t="s">
        <v>50</v>
      </c>
      <c r="R2997" t="s">
        <v>2508</v>
      </c>
      <c r="S2997">
        <v>48</v>
      </c>
      <c r="T2997">
        <v>48</v>
      </c>
      <c r="U2997" t="s">
        <v>3407</v>
      </c>
      <c r="V2997">
        <v>14</v>
      </c>
      <c r="W2997">
        <v>14</v>
      </c>
      <c r="X2997" t="s">
        <v>5650</v>
      </c>
      <c r="Y2997" t="s">
        <v>418</v>
      </c>
      <c r="Z2997" s="1">
        <v>46220</v>
      </c>
      <c r="AA2997" t="s">
        <v>55</v>
      </c>
      <c r="AB2997">
        <v>775394</v>
      </c>
      <c r="AC2997">
        <v>68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68</v>
      </c>
      <c r="AK2997">
        <v>0</v>
      </c>
      <c r="AL2997">
        <v>0</v>
      </c>
      <c r="AM2997">
        <v>0</v>
      </c>
    </row>
    <row r="2998" spans="1:39" x14ac:dyDescent="0.3">
      <c r="A2998" t="s">
        <v>104</v>
      </c>
      <c r="B2998" t="s">
        <v>320</v>
      </c>
      <c r="C2998" t="s">
        <v>41</v>
      </c>
      <c r="D2998">
        <v>2026</v>
      </c>
      <c r="E2998" t="s">
        <v>192</v>
      </c>
      <c r="F2998">
        <v>9028</v>
      </c>
      <c r="G2998" s="1">
        <v>46090</v>
      </c>
      <c r="H2998" s="1">
        <v>46209</v>
      </c>
      <c r="I2998" t="s">
        <v>58</v>
      </c>
      <c r="J2998" t="s">
        <v>126</v>
      </c>
      <c r="K2998" t="s">
        <v>45</v>
      </c>
      <c r="L2998" t="s">
        <v>4553</v>
      </c>
      <c r="M2998" t="s">
        <v>4554</v>
      </c>
      <c r="N2998">
        <v>68</v>
      </c>
      <c r="O2998" t="s">
        <v>48</v>
      </c>
      <c r="P2998" t="s">
        <v>49</v>
      </c>
      <c r="Q2998" t="s">
        <v>50</v>
      </c>
      <c r="R2998" t="s">
        <v>2375</v>
      </c>
      <c r="S2998">
        <v>40</v>
      </c>
      <c r="T2998">
        <v>40</v>
      </c>
      <c r="U2998" t="s">
        <v>2949</v>
      </c>
      <c r="V2998">
        <v>26</v>
      </c>
      <c r="W2998">
        <v>26</v>
      </c>
      <c r="X2998" t="s">
        <v>1822</v>
      </c>
      <c r="Y2998" t="s">
        <v>205</v>
      </c>
      <c r="Z2998" s="1">
        <v>46216</v>
      </c>
      <c r="AA2998" t="s">
        <v>55</v>
      </c>
      <c r="AB2998">
        <v>775396</v>
      </c>
      <c r="AC2998">
        <v>68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68</v>
      </c>
      <c r="AL2998">
        <v>0</v>
      </c>
      <c r="AM2998">
        <v>0</v>
      </c>
    </row>
    <row r="2999" spans="1:39" x14ac:dyDescent="0.3">
      <c r="A2999" t="s">
        <v>118</v>
      </c>
      <c r="B2999" t="s">
        <v>406</v>
      </c>
      <c r="C2999" t="s">
        <v>41</v>
      </c>
      <c r="D2999">
        <v>2026</v>
      </c>
      <c r="E2999" t="s">
        <v>192</v>
      </c>
      <c r="F2999">
        <v>9030</v>
      </c>
      <c r="G2999" s="1">
        <v>46090</v>
      </c>
      <c r="H2999" s="1">
        <v>46207</v>
      </c>
      <c r="I2999" t="s">
        <v>43</v>
      </c>
      <c r="J2999" t="s">
        <v>782</v>
      </c>
      <c r="K2999" t="s">
        <v>45</v>
      </c>
      <c r="L2999" t="s">
        <v>3263</v>
      </c>
      <c r="M2999" t="s">
        <v>3264</v>
      </c>
      <c r="N2999">
        <v>68</v>
      </c>
      <c r="O2999" t="s">
        <v>48</v>
      </c>
      <c r="P2999" t="s">
        <v>49</v>
      </c>
      <c r="Q2999" t="s">
        <v>50</v>
      </c>
      <c r="R2999" t="s">
        <v>238</v>
      </c>
      <c r="S2999">
        <v>30</v>
      </c>
      <c r="T2999">
        <v>30</v>
      </c>
      <c r="U2999" t="s">
        <v>3277</v>
      </c>
      <c r="V2999">
        <v>27</v>
      </c>
      <c r="W2999">
        <v>27</v>
      </c>
      <c r="X2999" t="s">
        <v>2686</v>
      </c>
      <c r="Y2999" t="s">
        <v>1200</v>
      </c>
      <c r="Z2999" s="1">
        <v>46226</v>
      </c>
      <c r="AA2999" t="s">
        <v>55</v>
      </c>
      <c r="AB2999">
        <v>775398</v>
      </c>
      <c r="AC2999">
        <v>68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68</v>
      </c>
      <c r="AL2999">
        <v>0</v>
      </c>
      <c r="AM2999">
        <v>0</v>
      </c>
    </row>
    <row r="3000" spans="1:39" x14ac:dyDescent="0.3">
      <c r="A3000" t="s">
        <v>539</v>
      </c>
      <c r="B3000" t="s">
        <v>540</v>
      </c>
      <c r="C3000" t="s">
        <v>41</v>
      </c>
      <c r="D3000">
        <v>2026</v>
      </c>
      <c r="E3000" t="s">
        <v>192</v>
      </c>
      <c r="F3000">
        <v>9032</v>
      </c>
      <c r="G3000" s="1">
        <v>46090</v>
      </c>
      <c r="H3000" s="1">
        <v>46210</v>
      </c>
      <c r="I3000" t="s">
        <v>58</v>
      </c>
      <c r="J3000" t="s">
        <v>3855</v>
      </c>
      <c r="K3000" t="s">
        <v>45</v>
      </c>
      <c r="L3000" t="s">
        <v>1220</v>
      </c>
      <c r="M3000" t="s">
        <v>1221</v>
      </c>
      <c r="N3000">
        <v>90</v>
      </c>
      <c r="O3000" t="s">
        <v>48</v>
      </c>
      <c r="P3000" t="s">
        <v>49</v>
      </c>
      <c r="Q3000" t="s">
        <v>50</v>
      </c>
      <c r="R3000" t="s">
        <v>3416</v>
      </c>
      <c r="S3000">
        <v>60</v>
      </c>
      <c r="T3000">
        <v>50</v>
      </c>
      <c r="U3000" t="s">
        <v>3410</v>
      </c>
      <c r="V3000">
        <v>30</v>
      </c>
      <c r="W3000">
        <v>30</v>
      </c>
      <c r="X3000" t="s">
        <v>5651</v>
      </c>
      <c r="Y3000" t="s">
        <v>198</v>
      </c>
      <c r="Z3000" s="1">
        <v>46224</v>
      </c>
      <c r="AA3000" t="s">
        <v>55</v>
      </c>
      <c r="AB3000">
        <v>775400</v>
      </c>
      <c r="AC3000">
        <v>158</v>
      </c>
      <c r="AD3000">
        <v>0</v>
      </c>
      <c r="AE3000">
        <v>0</v>
      </c>
      <c r="AF3000">
        <v>0</v>
      </c>
      <c r="AG3000">
        <v>0</v>
      </c>
      <c r="AH3000">
        <v>68</v>
      </c>
      <c r="AI3000">
        <v>0</v>
      </c>
      <c r="AJ3000">
        <v>90</v>
      </c>
      <c r="AK3000">
        <v>0</v>
      </c>
      <c r="AL3000">
        <v>0</v>
      </c>
      <c r="AM3000">
        <v>0</v>
      </c>
    </row>
    <row r="3001" spans="1:39" x14ac:dyDescent="0.3">
      <c r="A3001" t="s">
        <v>539</v>
      </c>
      <c r="B3001" t="s">
        <v>540</v>
      </c>
      <c r="C3001" t="s">
        <v>41</v>
      </c>
      <c r="D3001">
        <v>2026</v>
      </c>
      <c r="E3001" t="s">
        <v>192</v>
      </c>
      <c r="F3001">
        <v>9033</v>
      </c>
      <c r="G3001" s="1">
        <v>46090</v>
      </c>
      <c r="H3001" s="1">
        <v>46210</v>
      </c>
      <c r="I3001" t="s">
        <v>58</v>
      </c>
      <c r="J3001" t="s">
        <v>3855</v>
      </c>
      <c r="K3001" t="s">
        <v>45</v>
      </c>
      <c r="L3001" t="s">
        <v>1220</v>
      </c>
      <c r="M3001" t="s">
        <v>1221</v>
      </c>
      <c r="N3001">
        <v>90</v>
      </c>
      <c r="O3001" t="s">
        <v>48</v>
      </c>
      <c r="P3001" t="s">
        <v>49</v>
      </c>
      <c r="Q3001" t="s">
        <v>50</v>
      </c>
      <c r="R3001" t="s">
        <v>3107</v>
      </c>
      <c r="S3001">
        <v>60</v>
      </c>
      <c r="T3001">
        <v>50</v>
      </c>
      <c r="U3001" t="s">
        <v>3412</v>
      </c>
      <c r="V3001">
        <v>34</v>
      </c>
      <c r="W3001">
        <v>34</v>
      </c>
      <c r="X3001" t="s">
        <v>5652</v>
      </c>
      <c r="Y3001" t="s">
        <v>198</v>
      </c>
      <c r="Z3001" s="1">
        <v>46224</v>
      </c>
      <c r="AA3001" t="s">
        <v>55</v>
      </c>
      <c r="AB3001">
        <v>775401</v>
      </c>
      <c r="AC3001">
        <v>180</v>
      </c>
      <c r="AD3001">
        <v>0</v>
      </c>
      <c r="AE3001">
        <v>0</v>
      </c>
      <c r="AF3001">
        <v>0</v>
      </c>
      <c r="AG3001">
        <v>0</v>
      </c>
      <c r="AH3001">
        <v>90</v>
      </c>
      <c r="AI3001">
        <v>0</v>
      </c>
      <c r="AJ3001">
        <v>90</v>
      </c>
      <c r="AK3001">
        <v>0</v>
      </c>
      <c r="AL3001">
        <v>0</v>
      </c>
      <c r="AM3001">
        <v>0</v>
      </c>
    </row>
    <row r="3002" spans="1:39" x14ac:dyDescent="0.3">
      <c r="A3002" t="s">
        <v>539</v>
      </c>
      <c r="B3002" t="s">
        <v>540</v>
      </c>
      <c r="C3002" t="s">
        <v>41</v>
      </c>
      <c r="D3002">
        <v>2026</v>
      </c>
      <c r="E3002" t="s">
        <v>192</v>
      </c>
      <c r="F3002">
        <v>9035</v>
      </c>
      <c r="G3002" s="1">
        <v>46090</v>
      </c>
      <c r="H3002" s="1">
        <v>46213</v>
      </c>
      <c r="I3002" t="s">
        <v>58</v>
      </c>
      <c r="J3002" t="s">
        <v>126</v>
      </c>
      <c r="K3002" t="s">
        <v>45</v>
      </c>
      <c r="L3002" t="s">
        <v>1228</v>
      </c>
      <c r="M3002" t="s">
        <v>1229</v>
      </c>
      <c r="N3002">
        <v>68</v>
      </c>
      <c r="O3002" t="s">
        <v>48</v>
      </c>
      <c r="P3002" t="s">
        <v>49</v>
      </c>
      <c r="Q3002" t="s">
        <v>50</v>
      </c>
      <c r="R3002" t="s">
        <v>3104</v>
      </c>
      <c r="S3002">
        <v>65</v>
      </c>
      <c r="T3002">
        <v>50</v>
      </c>
      <c r="U3002" t="s">
        <v>3414</v>
      </c>
      <c r="V3002">
        <v>49</v>
      </c>
      <c r="W3002">
        <v>49</v>
      </c>
      <c r="X3002" t="s">
        <v>5653</v>
      </c>
      <c r="Y3002" t="s">
        <v>418</v>
      </c>
      <c r="Z3002" s="1">
        <v>46220</v>
      </c>
      <c r="AA3002" t="s">
        <v>55</v>
      </c>
      <c r="AB3002">
        <v>775403</v>
      </c>
      <c r="AC3002">
        <v>136</v>
      </c>
      <c r="AD3002">
        <v>68</v>
      </c>
      <c r="AE3002">
        <v>68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 x14ac:dyDescent="0.3">
      <c r="A3003" t="s">
        <v>118</v>
      </c>
      <c r="B3003" t="s">
        <v>360</v>
      </c>
      <c r="C3003" t="s">
        <v>41</v>
      </c>
      <c r="D3003">
        <v>2026</v>
      </c>
      <c r="E3003" t="s">
        <v>192</v>
      </c>
      <c r="F3003">
        <v>9037</v>
      </c>
      <c r="G3003" s="1">
        <v>46090</v>
      </c>
      <c r="H3003" s="1">
        <v>46207</v>
      </c>
      <c r="I3003" t="s">
        <v>43</v>
      </c>
      <c r="J3003" t="s">
        <v>782</v>
      </c>
      <c r="K3003" t="s">
        <v>45</v>
      </c>
      <c r="L3003" t="s">
        <v>1864</v>
      </c>
      <c r="M3003" t="s">
        <v>1865</v>
      </c>
      <c r="N3003">
        <v>68</v>
      </c>
      <c r="O3003" t="s">
        <v>48</v>
      </c>
      <c r="P3003" t="s">
        <v>49</v>
      </c>
      <c r="Q3003" t="s">
        <v>50</v>
      </c>
      <c r="R3003" t="s">
        <v>2466</v>
      </c>
      <c r="S3003">
        <v>60</v>
      </c>
      <c r="T3003">
        <v>60</v>
      </c>
      <c r="U3003" t="s">
        <v>3536</v>
      </c>
      <c r="V3003">
        <v>57</v>
      </c>
      <c r="W3003">
        <v>57</v>
      </c>
      <c r="X3003" t="s">
        <v>5654</v>
      </c>
      <c r="Y3003" t="s">
        <v>1200</v>
      </c>
      <c r="Z3003" s="1">
        <v>46226</v>
      </c>
      <c r="AA3003" t="s">
        <v>55</v>
      </c>
      <c r="AB3003">
        <v>775405</v>
      </c>
      <c r="AC3003">
        <v>68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4</v>
      </c>
      <c r="AK3003">
        <v>64</v>
      </c>
      <c r="AL3003">
        <v>0</v>
      </c>
      <c r="AM3003">
        <v>0</v>
      </c>
    </row>
    <row r="3004" spans="1:39" x14ac:dyDescent="0.3">
      <c r="A3004" t="s">
        <v>539</v>
      </c>
      <c r="B3004" t="s">
        <v>540</v>
      </c>
      <c r="C3004" t="s">
        <v>41</v>
      </c>
      <c r="D3004">
        <v>2026</v>
      </c>
      <c r="E3004" t="s">
        <v>192</v>
      </c>
      <c r="F3004">
        <v>9039</v>
      </c>
      <c r="G3004" s="1">
        <v>46090</v>
      </c>
      <c r="H3004" s="1">
        <v>46213</v>
      </c>
      <c r="I3004" t="s">
        <v>58</v>
      </c>
      <c r="J3004" t="s">
        <v>126</v>
      </c>
      <c r="K3004" t="s">
        <v>45</v>
      </c>
      <c r="L3004" t="s">
        <v>1235</v>
      </c>
      <c r="M3004" t="s">
        <v>1236</v>
      </c>
      <c r="N3004">
        <v>68</v>
      </c>
      <c r="O3004" t="s">
        <v>48</v>
      </c>
      <c r="P3004" t="s">
        <v>49</v>
      </c>
      <c r="Q3004" t="s">
        <v>50</v>
      </c>
      <c r="R3004" t="s">
        <v>536</v>
      </c>
      <c r="S3004">
        <v>50</v>
      </c>
      <c r="T3004">
        <v>50</v>
      </c>
      <c r="U3004" t="s">
        <v>3417</v>
      </c>
      <c r="V3004">
        <v>17</v>
      </c>
      <c r="W3004">
        <v>17</v>
      </c>
      <c r="X3004" t="s">
        <v>5232</v>
      </c>
      <c r="Y3004" t="s">
        <v>418</v>
      </c>
      <c r="Z3004" s="1">
        <v>46220</v>
      </c>
      <c r="AA3004" t="s">
        <v>55</v>
      </c>
      <c r="AB3004">
        <v>775407</v>
      </c>
      <c r="AC3004">
        <v>68</v>
      </c>
      <c r="AD3004">
        <v>64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4</v>
      </c>
      <c r="AL3004">
        <v>0</v>
      </c>
      <c r="AM3004">
        <v>0</v>
      </c>
    </row>
    <row r="3005" spans="1:39" x14ac:dyDescent="0.3">
      <c r="A3005" t="s">
        <v>104</v>
      </c>
      <c r="B3005" t="s">
        <v>640</v>
      </c>
      <c r="C3005" t="s">
        <v>41</v>
      </c>
      <c r="D3005">
        <v>2026</v>
      </c>
      <c r="E3005" t="s">
        <v>1924</v>
      </c>
      <c r="F3005">
        <v>2322</v>
      </c>
      <c r="G3005" s="1">
        <v>46237</v>
      </c>
      <c r="H3005" s="1">
        <v>46361</v>
      </c>
      <c r="I3005" t="s">
        <v>106</v>
      </c>
      <c r="J3005" t="s">
        <v>4866</v>
      </c>
      <c r="K3005" t="s">
        <v>45</v>
      </c>
      <c r="L3005" t="s">
        <v>868</v>
      </c>
      <c r="M3005" t="s">
        <v>869</v>
      </c>
      <c r="N3005">
        <v>68</v>
      </c>
      <c r="O3005" t="s">
        <v>48</v>
      </c>
      <c r="P3005" t="s">
        <v>49</v>
      </c>
      <c r="Q3005" t="s">
        <v>50</v>
      </c>
      <c r="R3005" t="s">
        <v>3707</v>
      </c>
      <c r="S3005">
        <v>48</v>
      </c>
      <c r="T3005">
        <v>48</v>
      </c>
      <c r="U3005" t="s">
        <v>4294</v>
      </c>
      <c r="V3005">
        <v>39</v>
      </c>
      <c r="W3005">
        <v>39</v>
      </c>
      <c r="X3005" t="s">
        <v>5655</v>
      </c>
      <c r="Y3005" t="s">
        <v>198</v>
      </c>
      <c r="Z3005" s="1">
        <v>46371</v>
      </c>
      <c r="AA3005" t="s">
        <v>55</v>
      </c>
      <c r="AB3005">
        <v>775408</v>
      </c>
      <c r="AC3005">
        <v>68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 t="s">
        <v>597</v>
      </c>
      <c r="AK3005" t="s">
        <v>568</v>
      </c>
      <c r="AL3005">
        <v>0</v>
      </c>
      <c r="AM3005">
        <v>0</v>
      </c>
    </row>
    <row r="3006" spans="1:39" x14ac:dyDescent="0.3">
      <c r="A3006" t="s">
        <v>539</v>
      </c>
      <c r="B3006" t="s">
        <v>540</v>
      </c>
      <c r="C3006" t="s">
        <v>41</v>
      </c>
      <c r="D3006">
        <v>2026</v>
      </c>
      <c r="E3006" t="s">
        <v>192</v>
      </c>
      <c r="F3006">
        <v>9040</v>
      </c>
      <c r="G3006" s="1">
        <v>46090</v>
      </c>
      <c r="H3006" s="1">
        <v>46213</v>
      </c>
      <c r="I3006" t="s">
        <v>58</v>
      </c>
      <c r="J3006" t="s">
        <v>126</v>
      </c>
      <c r="K3006" t="s">
        <v>45</v>
      </c>
      <c r="L3006" t="s">
        <v>1247</v>
      </c>
      <c r="M3006" t="s">
        <v>1248</v>
      </c>
      <c r="N3006">
        <v>68</v>
      </c>
      <c r="O3006" t="s">
        <v>48</v>
      </c>
      <c r="P3006" t="s">
        <v>49</v>
      </c>
      <c r="Q3006" t="s">
        <v>50</v>
      </c>
      <c r="R3006" t="s">
        <v>3838</v>
      </c>
      <c r="S3006">
        <v>60</v>
      </c>
      <c r="T3006">
        <v>50</v>
      </c>
      <c r="U3006" t="s">
        <v>3421</v>
      </c>
      <c r="V3006">
        <v>32</v>
      </c>
      <c r="W3006">
        <v>32</v>
      </c>
      <c r="X3006" t="s">
        <v>5656</v>
      </c>
      <c r="Y3006" t="s">
        <v>418</v>
      </c>
      <c r="Z3006" s="1">
        <v>46220</v>
      </c>
      <c r="AA3006" t="s">
        <v>55</v>
      </c>
      <c r="AB3006">
        <v>775409</v>
      </c>
      <c r="AC3006">
        <v>136</v>
      </c>
      <c r="AD3006">
        <v>0</v>
      </c>
      <c r="AE3006">
        <v>68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68</v>
      </c>
      <c r="AL3006">
        <v>0</v>
      </c>
      <c r="AM3006">
        <v>0</v>
      </c>
    </row>
    <row r="3007" spans="1:39" x14ac:dyDescent="0.3">
      <c r="A3007" t="s">
        <v>118</v>
      </c>
      <c r="B3007" t="s">
        <v>360</v>
      </c>
      <c r="C3007" t="s">
        <v>41</v>
      </c>
      <c r="D3007">
        <v>2026</v>
      </c>
      <c r="E3007" t="s">
        <v>192</v>
      </c>
      <c r="F3007">
        <v>9041</v>
      </c>
      <c r="G3007" s="1">
        <v>46090</v>
      </c>
      <c r="H3007" s="1">
        <v>46207</v>
      </c>
      <c r="I3007" t="s">
        <v>43</v>
      </c>
      <c r="J3007" t="s">
        <v>782</v>
      </c>
      <c r="K3007" t="s">
        <v>45</v>
      </c>
      <c r="L3007" t="s">
        <v>1895</v>
      </c>
      <c r="M3007" t="s">
        <v>1896</v>
      </c>
      <c r="N3007">
        <v>68</v>
      </c>
      <c r="O3007" t="s">
        <v>48</v>
      </c>
      <c r="P3007" t="s">
        <v>49</v>
      </c>
      <c r="Q3007" t="s">
        <v>50</v>
      </c>
      <c r="R3007" t="s">
        <v>733</v>
      </c>
      <c r="S3007">
        <v>57</v>
      </c>
      <c r="T3007">
        <v>57</v>
      </c>
      <c r="U3007" t="s">
        <v>4601</v>
      </c>
      <c r="V3007">
        <v>52</v>
      </c>
      <c r="W3007">
        <v>52</v>
      </c>
      <c r="X3007" t="s">
        <v>5657</v>
      </c>
      <c r="Y3007" t="s">
        <v>1200</v>
      </c>
      <c r="Z3007" s="1">
        <v>46226</v>
      </c>
      <c r="AA3007" t="s">
        <v>55</v>
      </c>
      <c r="AB3007">
        <v>775410</v>
      </c>
      <c r="AC3007">
        <v>68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68</v>
      </c>
      <c r="AK3007">
        <v>0</v>
      </c>
      <c r="AL3007">
        <v>0</v>
      </c>
      <c r="AM3007">
        <v>0</v>
      </c>
    </row>
    <row r="3008" spans="1:39" x14ac:dyDescent="0.3">
      <c r="A3008" t="s">
        <v>539</v>
      </c>
      <c r="B3008" t="s">
        <v>540</v>
      </c>
      <c r="C3008" t="s">
        <v>41</v>
      </c>
      <c r="D3008">
        <v>2026</v>
      </c>
      <c r="E3008" t="s">
        <v>192</v>
      </c>
      <c r="F3008">
        <v>9043</v>
      </c>
      <c r="G3008" s="1">
        <v>46090</v>
      </c>
      <c r="H3008" s="1">
        <v>46209</v>
      </c>
      <c r="I3008" t="s">
        <v>58</v>
      </c>
      <c r="J3008" t="s">
        <v>126</v>
      </c>
      <c r="K3008" t="s">
        <v>45</v>
      </c>
      <c r="L3008" t="s">
        <v>1249</v>
      </c>
      <c r="M3008" t="s">
        <v>1250</v>
      </c>
      <c r="N3008">
        <v>68</v>
      </c>
      <c r="O3008" t="s">
        <v>48</v>
      </c>
      <c r="P3008" t="s">
        <v>49</v>
      </c>
      <c r="Q3008" t="s">
        <v>50</v>
      </c>
      <c r="R3008" t="s">
        <v>3416</v>
      </c>
      <c r="S3008">
        <v>60</v>
      </c>
      <c r="T3008">
        <v>50</v>
      </c>
      <c r="U3008" t="s">
        <v>3419</v>
      </c>
      <c r="V3008">
        <v>26</v>
      </c>
      <c r="W3008">
        <v>26</v>
      </c>
      <c r="X3008" t="s">
        <v>5658</v>
      </c>
      <c r="Y3008" t="s">
        <v>205</v>
      </c>
      <c r="Z3008" s="1">
        <v>46216</v>
      </c>
      <c r="AA3008" t="s">
        <v>55</v>
      </c>
      <c r="AB3008">
        <v>775412</v>
      </c>
      <c r="AC3008">
        <v>68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68</v>
      </c>
      <c r="AK3008">
        <v>0</v>
      </c>
      <c r="AL3008">
        <v>0</v>
      </c>
      <c r="AM3008">
        <v>0</v>
      </c>
    </row>
    <row r="3009" spans="1:39" x14ac:dyDescent="0.3">
      <c r="A3009" t="s">
        <v>539</v>
      </c>
      <c r="B3009" t="s">
        <v>540</v>
      </c>
      <c r="C3009" t="s">
        <v>41</v>
      </c>
      <c r="D3009">
        <v>2026</v>
      </c>
      <c r="E3009" t="s">
        <v>192</v>
      </c>
      <c r="F3009">
        <v>9044</v>
      </c>
      <c r="G3009" s="1">
        <v>46090</v>
      </c>
      <c r="H3009" s="1">
        <v>46207</v>
      </c>
      <c r="I3009" t="s">
        <v>58</v>
      </c>
      <c r="J3009" t="s">
        <v>126</v>
      </c>
      <c r="K3009" t="s">
        <v>45</v>
      </c>
      <c r="L3009" t="s">
        <v>3110</v>
      </c>
      <c r="M3009" t="s">
        <v>3111</v>
      </c>
      <c r="N3009">
        <v>68</v>
      </c>
      <c r="O3009" t="s">
        <v>48</v>
      </c>
      <c r="P3009" t="s">
        <v>49</v>
      </c>
      <c r="Q3009" t="s">
        <v>50</v>
      </c>
      <c r="R3009" t="s">
        <v>1017</v>
      </c>
      <c r="S3009">
        <v>40</v>
      </c>
      <c r="T3009">
        <v>40</v>
      </c>
      <c r="U3009" t="s">
        <v>3425</v>
      </c>
      <c r="V3009">
        <v>21</v>
      </c>
      <c r="W3009">
        <v>21</v>
      </c>
      <c r="X3009" t="s">
        <v>5659</v>
      </c>
      <c r="Y3009" t="s">
        <v>772</v>
      </c>
      <c r="Z3009" s="1">
        <v>46218</v>
      </c>
      <c r="AA3009" t="s">
        <v>55</v>
      </c>
      <c r="AB3009">
        <v>775413</v>
      </c>
      <c r="AC3009">
        <v>68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68</v>
      </c>
      <c r="AL3009">
        <v>0</v>
      </c>
      <c r="AM3009">
        <v>0</v>
      </c>
    </row>
    <row r="3010" spans="1:39" x14ac:dyDescent="0.3">
      <c r="A3010" t="s">
        <v>104</v>
      </c>
      <c r="B3010" t="s">
        <v>640</v>
      </c>
      <c r="C3010" t="s">
        <v>41</v>
      </c>
      <c r="D3010">
        <v>2026</v>
      </c>
      <c r="E3010" t="s">
        <v>1924</v>
      </c>
      <c r="F3010">
        <v>2324</v>
      </c>
      <c r="G3010" s="1">
        <v>46237</v>
      </c>
      <c r="H3010" s="1">
        <v>46361</v>
      </c>
      <c r="I3010" t="s">
        <v>106</v>
      </c>
      <c r="J3010" t="s">
        <v>4866</v>
      </c>
      <c r="K3010" t="s">
        <v>45</v>
      </c>
      <c r="L3010" t="s">
        <v>5660</v>
      </c>
      <c r="M3010" t="s">
        <v>5661</v>
      </c>
      <c r="N3010">
        <v>68</v>
      </c>
      <c r="O3010" t="s">
        <v>48</v>
      </c>
      <c r="P3010" t="s">
        <v>49</v>
      </c>
      <c r="Q3010" t="s">
        <v>50</v>
      </c>
      <c r="R3010" t="s">
        <v>352</v>
      </c>
      <c r="S3010">
        <v>50</v>
      </c>
      <c r="T3010">
        <v>50</v>
      </c>
      <c r="U3010" t="s">
        <v>148</v>
      </c>
      <c r="V3010">
        <v>38</v>
      </c>
      <c r="W3010">
        <v>38</v>
      </c>
      <c r="X3010" t="s">
        <v>644</v>
      </c>
      <c r="Y3010" t="s">
        <v>198</v>
      </c>
      <c r="Z3010" s="1">
        <v>46371</v>
      </c>
      <c r="AA3010" t="s">
        <v>55</v>
      </c>
      <c r="AB3010">
        <v>775415</v>
      </c>
      <c r="AC3010">
        <v>68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68</v>
      </c>
      <c r="AL3010">
        <v>0</v>
      </c>
      <c r="AM3010">
        <v>0</v>
      </c>
    </row>
    <row r="3011" spans="1:39" x14ac:dyDescent="0.3">
      <c r="A3011" t="s">
        <v>118</v>
      </c>
      <c r="B3011" t="s">
        <v>360</v>
      </c>
      <c r="C3011" t="s">
        <v>41</v>
      </c>
      <c r="D3011">
        <v>2026</v>
      </c>
      <c r="E3011" t="s">
        <v>192</v>
      </c>
      <c r="F3011">
        <v>9045</v>
      </c>
      <c r="G3011" s="1">
        <v>46090</v>
      </c>
      <c r="H3011" s="1">
        <v>46207</v>
      </c>
      <c r="I3011" t="s">
        <v>43</v>
      </c>
      <c r="J3011" t="s">
        <v>782</v>
      </c>
      <c r="K3011" t="s">
        <v>45</v>
      </c>
      <c r="L3011" t="s">
        <v>4082</v>
      </c>
      <c r="M3011" t="s">
        <v>4083</v>
      </c>
      <c r="N3011">
        <v>68</v>
      </c>
      <c r="O3011" t="s">
        <v>48</v>
      </c>
      <c r="P3011" t="s">
        <v>49</v>
      </c>
      <c r="Q3011" t="s">
        <v>50</v>
      </c>
      <c r="R3011" t="s">
        <v>783</v>
      </c>
      <c r="S3011">
        <v>24</v>
      </c>
      <c r="T3011">
        <v>24</v>
      </c>
      <c r="U3011" t="s">
        <v>2544</v>
      </c>
      <c r="V3011">
        <v>23</v>
      </c>
      <c r="W3011">
        <v>23</v>
      </c>
      <c r="X3011" t="s">
        <v>4806</v>
      </c>
      <c r="Y3011" t="s">
        <v>1200</v>
      </c>
      <c r="Z3011" s="1">
        <v>46226</v>
      </c>
      <c r="AA3011" t="s">
        <v>55</v>
      </c>
      <c r="AB3011">
        <v>775417</v>
      </c>
      <c r="AC3011">
        <v>68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68</v>
      </c>
      <c r="AL3011">
        <v>0</v>
      </c>
      <c r="AM3011">
        <v>0</v>
      </c>
    </row>
    <row r="3012" spans="1:39" x14ac:dyDescent="0.3">
      <c r="A3012" t="s">
        <v>104</v>
      </c>
      <c r="B3012" t="s">
        <v>105</v>
      </c>
      <c r="C3012" t="s">
        <v>41</v>
      </c>
      <c r="D3012">
        <v>2026</v>
      </c>
      <c r="E3012" t="s">
        <v>192</v>
      </c>
      <c r="F3012">
        <v>9050</v>
      </c>
      <c r="G3012" s="1">
        <v>46090</v>
      </c>
      <c r="H3012" s="1">
        <v>46213</v>
      </c>
      <c r="I3012" t="s">
        <v>58</v>
      </c>
      <c r="J3012" t="s">
        <v>126</v>
      </c>
      <c r="K3012" t="s">
        <v>45</v>
      </c>
      <c r="L3012" t="s">
        <v>3136</v>
      </c>
      <c r="M3012" t="s">
        <v>3137</v>
      </c>
      <c r="N3012">
        <v>68</v>
      </c>
      <c r="O3012" t="s">
        <v>48</v>
      </c>
      <c r="P3012" t="s">
        <v>49</v>
      </c>
      <c r="Q3012" t="s">
        <v>50</v>
      </c>
      <c r="R3012" t="s">
        <v>705</v>
      </c>
      <c r="S3012">
        <v>50</v>
      </c>
      <c r="T3012">
        <v>50</v>
      </c>
      <c r="U3012" t="s">
        <v>3353</v>
      </c>
      <c r="V3012">
        <v>42</v>
      </c>
      <c r="W3012">
        <v>42</v>
      </c>
      <c r="X3012" t="s">
        <v>3287</v>
      </c>
      <c r="Y3012" t="s">
        <v>418</v>
      </c>
      <c r="Z3012" s="1">
        <v>46220</v>
      </c>
      <c r="AA3012" t="s">
        <v>55</v>
      </c>
      <c r="AB3012">
        <v>775422</v>
      </c>
      <c r="AC3012">
        <v>68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68</v>
      </c>
      <c r="AL3012">
        <v>0</v>
      </c>
      <c r="AM3012">
        <v>0</v>
      </c>
    </row>
    <row r="3013" spans="1:39" x14ac:dyDescent="0.3">
      <c r="A3013" t="s">
        <v>118</v>
      </c>
      <c r="B3013" t="s">
        <v>360</v>
      </c>
      <c r="C3013" t="s">
        <v>41</v>
      </c>
      <c r="D3013">
        <v>2026</v>
      </c>
      <c r="E3013" t="s">
        <v>192</v>
      </c>
      <c r="F3013">
        <v>9053</v>
      </c>
      <c r="G3013" s="1">
        <v>46090</v>
      </c>
      <c r="H3013" s="1">
        <v>46213</v>
      </c>
      <c r="I3013" t="s">
        <v>43</v>
      </c>
      <c r="J3013" t="s">
        <v>782</v>
      </c>
      <c r="K3013" t="s">
        <v>45</v>
      </c>
      <c r="L3013" t="s">
        <v>4082</v>
      </c>
      <c r="M3013" t="s">
        <v>4083</v>
      </c>
      <c r="N3013">
        <v>68</v>
      </c>
      <c r="O3013" t="s">
        <v>48</v>
      </c>
      <c r="P3013" t="s">
        <v>49</v>
      </c>
      <c r="Q3013" t="s">
        <v>50</v>
      </c>
      <c r="R3013" t="s">
        <v>2401</v>
      </c>
      <c r="S3013">
        <v>58</v>
      </c>
      <c r="T3013">
        <v>58</v>
      </c>
      <c r="U3013" t="s">
        <v>4409</v>
      </c>
      <c r="V3013">
        <v>37</v>
      </c>
      <c r="W3013">
        <v>37</v>
      </c>
      <c r="X3013" t="s">
        <v>4754</v>
      </c>
      <c r="Y3013" t="s">
        <v>418</v>
      </c>
      <c r="Z3013" s="1">
        <v>46220</v>
      </c>
      <c r="AA3013" t="s">
        <v>55</v>
      </c>
      <c r="AB3013">
        <v>775425</v>
      </c>
      <c r="AC3013">
        <v>68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68</v>
      </c>
      <c r="AL3013">
        <v>0</v>
      </c>
      <c r="AM3013">
        <v>0</v>
      </c>
    </row>
    <row r="3014" spans="1:39" x14ac:dyDescent="0.3">
      <c r="A3014" t="s">
        <v>118</v>
      </c>
      <c r="B3014" t="s">
        <v>339</v>
      </c>
      <c r="C3014" t="s">
        <v>41</v>
      </c>
      <c r="D3014">
        <v>2026</v>
      </c>
      <c r="E3014" t="s">
        <v>192</v>
      </c>
      <c r="F3014">
        <v>9061</v>
      </c>
      <c r="G3014" s="1">
        <v>46090</v>
      </c>
      <c r="H3014" s="1">
        <v>46213</v>
      </c>
      <c r="I3014" t="s">
        <v>58</v>
      </c>
      <c r="J3014" t="s">
        <v>126</v>
      </c>
      <c r="K3014" t="s">
        <v>45</v>
      </c>
      <c r="L3014" t="s">
        <v>5662</v>
      </c>
      <c r="M3014" t="s">
        <v>5663</v>
      </c>
      <c r="N3014">
        <v>68</v>
      </c>
      <c r="O3014" t="s">
        <v>48</v>
      </c>
      <c r="P3014" t="s">
        <v>49</v>
      </c>
      <c r="Q3014" t="s">
        <v>50</v>
      </c>
      <c r="R3014" t="s">
        <v>974</v>
      </c>
      <c r="S3014">
        <v>66</v>
      </c>
      <c r="T3014">
        <v>60</v>
      </c>
      <c r="U3014" t="s">
        <v>5006</v>
      </c>
      <c r="V3014">
        <v>57</v>
      </c>
      <c r="W3014">
        <v>57</v>
      </c>
      <c r="X3014" t="s">
        <v>5664</v>
      </c>
      <c r="Y3014" t="s">
        <v>418</v>
      </c>
      <c r="Z3014" s="1">
        <v>46220</v>
      </c>
      <c r="AA3014" t="s">
        <v>55</v>
      </c>
      <c r="AB3014">
        <v>775433</v>
      </c>
      <c r="AC3014">
        <v>120</v>
      </c>
      <c r="AD3014">
        <v>0</v>
      </c>
      <c r="AE3014">
        <v>52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68</v>
      </c>
      <c r="AL3014">
        <v>0</v>
      </c>
      <c r="AM3014">
        <v>0</v>
      </c>
    </row>
    <row r="3015" spans="1:39" x14ac:dyDescent="0.3">
      <c r="A3015" t="s">
        <v>118</v>
      </c>
      <c r="B3015" t="s">
        <v>339</v>
      </c>
      <c r="C3015" t="s">
        <v>41</v>
      </c>
      <c r="D3015">
        <v>2026</v>
      </c>
      <c r="E3015" t="s">
        <v>192</v>
      </c>
      <c r="F3015">
        <v>9065</v>
      </c>
      <c r="G3015" s="1">
        <v>46090</v>
      </c>
      <c r="H3015" s="1">
        <v>46207</v>
      </c>
      <c r="I3015" t="s">
        <v>43</v>
      </c>
      <c r="J3015" t="s">
        <v>782</v>
      </c>
      <c r="K3015" t="s">
        <v>45</v>
      </c>
      <c r="L3015" t="s">
        <v>3279</v>
      </c>
      <c r="M3015" t="s">
        <v>3280</v>
      </c>
      <c r="N3015">
        <v>68</v>
      </c>
      <c r="O3015" t="s">
        <v>48</v>
      </c>
      <c r="P3015" t="s">
        <v>49</v>
      </c>
      <c r="Q3015" t="s">
        <v>50</v>
      </c>
      <c r="R3015" t="s">
        <v>809</v>
      </c>
      <c r="S3015">
        <v>57</v>
      </c>
      <c r="T3015">
        <v>50</v>
      </c>
      <c r="U3015" t="s">
        <v>2824</v>
      </c>
      <c r="V3015">
        <v>48</v>
      </c>
      <c r="W3015">
        <v>48</v>
      </c>
      <c r="X3015" t="s">
        <v>5665</v>
      </c>
      <c r="Y3015" t="s">
        <v>1200</v>
      </c>
      <c r="Z3015" s="1">
        <v>46226</v>
      </c>
      <c r="AA3015" t="s">
        <v>55</v>
      </c>
      <c r="AB3015">
        <v>775437</v>
      </c>
      <c r="AC3015">
        <v>68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68</v>
      </c>
      <c r="AL3015">
        <v>0</v>
      </c>
      <c r="AM3015">
        <v>0</v>
      </c>
    </row>
    <row r="3016" spans="1:39" x14ac:dyDescent="0.3">
      <c r="A3016" t="s">
        <v>118</v>
      </c>
      <c r="B3016" t="s">
        <v>339</v>
      </c>
      <c r="C3016" t="s">
        <v>41</v>
      </c>
      <c r="D3016">
        <v>2026</v>
      </c>
      <c r="E3016" t="s">
        <v>192</v>
      </c>
      <c r="F3016">
        <v>9072</v>
      </c>
      <c r="G3016" s="1">
        <v>46090</v>
      </c>
      <c r="H3016" s="1">
        <v>46207</v>
      </c>
      <c r="I3016" t="s">
        <v>43</v>
      </c>
      <c r="J3016" t="s">
        <v>782</v>
      </c>
      <c r="K3016" t="s">
        <v>45</v>
      </c>
      <c r="L3016" t="s">
        <v>2126</v>
      </c>
      <c r="M3016" t="s">
        <v>2127</v>
      </c>
      <c r="N3016">
        <v>68</v>
      </c>
      <c r="O3016" t="s">
        <v>48</v>
      </c>
      <c r="P3016" t="s">
        <v>49</v>
      </c>
      <c r="Q3016" t="s">
        <v>50</v>
      </c>
      <c r="R3016" t="s">
        <v>543</v>
      </c>
      <c r="S3016">
        <v>56</v>
      </c>
      <c r="T3016">
        <v>56</v>
      </c>
      <c r="U3016" t="s">
        <v>3299</v>
      </c>
      <c r="V3016">
        <v>54</v>
      </c>
      <c r="W3016">
        <v>54</v>
      </c>
      <c r="X3016" t="s">
        <v>5666</v>
      </c>
      <c r="Y3016" t="s">
        <v>1200</v>
      </c>
      <c r="Z3016" s="1">
        <v>46226</v>
      </c>
      <c r="AA3016" t="s">
        <v>55</v>
      </c>
      <c r="AB3016">
        <v>775444</v>
      </c>
      <c r="AC3016">
        <v>128</v>
      </c>
      <c r="AD3016">
        <v>0</v>
      </c>
      <c r="AE3016">
        <v>60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68</v>
      </c>
      <c r="AL3016">
        <v>0</v>
      </c>
      <c r="AM3016">
        <v>0</v>
      </c>
    </row>
    <row r="3017" spans="1:39" x14ac:dyDescent="0.3">
      <c r="A3017" t="s">
        <v>118</v>
      </c>
      <c r="B3017" t="s">
        <v>406</v>
      </c>
      <c r="C3017" t="s">
        <v>41</v>
      </c>
      <c r="D3017">
        <v>2026</v>
      </c>
      <c r="E3017" t="s">
        <v>192</v>
      </c>
      <c r="F3017">
        <v>9075</v>
      </c>
      <c r="G3017" s="1">
        <v>46090</v>
      </c>
      <c r="H3017" s="1">
        <v>46207</v>
      </c>
      <c r="I3017" t="s">
        <v>43</v>
      </c>
      <c r="J3017" t="s">
        <v>44</v>
      </c>
      <c r="K3017" t="s">
        <v>45</v>
      </c>
      <c r="L3017" t="s">
        <v>785</v>
      </c>
      <c r="M3017" t="s">
        <v>786</v>
      </c>
      <c r="N3017">
        <v>68</v>
      </c>
      <c r="O3017" t="s">
        <v>48</v>
      </c>
      <c r="P3017" t="s">
        <v>49</v>
      </c>
      <c r="Q3017" t="s">
        <v>50</v>
      </c>
      <c r="R3017" t="s">
        <v>62</v>
      </c>
      <c r="S3017">
        <v>59</v>
      </c>
      <c r="T3017">
        <v>59</v>
      </c>
      <c r="U3017" t="s">
        <v>5640</v>
      </c>
      <c r="V3017">
        <v>31</v>
      </c>
      <c r="W3017">
        <v>31</v>
      </c>
      <c r="X3017" t="s">
        <v>5667</v>
      </c>
      <c r="Y3017" t="s">
        <v>772</v>
      </c>
      <c r="Z3017" s="1">
        <v>46218</v>
      </c>
      <c r="AA3017" t="s">
        <v>55</v>
      </c>
      <c r="AB3017">
        <v>775447</v>
      </c>
      <c r="AC3017">
        <v>120</v>
      </c>
      <c r="AD3017">
        <v>0</v>
      </c>
      <c r="AE3017">
        <v>52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68</v>
      </c>
      <c r="AL3017">
        <v>0</v>
      </c>
      <c r="AM3017">
        <v>0</v>
      </c>
    </row>
    <row r="3018" spans="1:39" x14ac:dyDescent="0.3">
      <c r="A3018" t="s">
        <v>118</v>
      </c>
      <c r="B3018" t="s">
        <v>218</v>
      </c>
      <c r="C3018" t="s">
        <v>41</v>
      </c>
      <c r="D3018">
        <v>2026</v>
      </c>
      <c r="E3018" t="s">
        <v>192</v>
      </c>
      <c r="F3018">
        <v>9078</v>
      </c>
      <c r="G3018" s="1">
        <v>46090</v>
      </c>
      <c r="H3018" s="1">
        <v>46207</v>
      </c>
      <c r="I3018" t="s">
        <v>43</v>
      </c>
      <c r="J3018" t="s">
        <v>782</v>
      </c>
      <c r="K3018" t="s">
        <v>45</v>
      </c>
      <c r="L3018" t="s">
        <v>1791</v>
      </c>
      <c r="M3018" t="s">
        <v>1792</v>
      </c>
      <c r="N3018">
        <v>68</v>
      </c>
      <c r="O3018" t="s">
        <v>48</v>
      </c>
      <c r="P3018" t="s">
        <v>49</v>
      </c>
      <c r="Q3018" t="s">
        <v>50</v>
      </c>
      <c r="R3018" t="s">
        <v>3146</v>
      </c>
      <c r="S3018">
        <v>40</v>
      </c>
      <c r="T3018">
        <v>40</v>
      </c>
      <c r="U3018" t="s">
        <v>2701</v>
      </c>
      <c r="V3018">
        <v>17</v>
      </c>
      <c r="W3018">
        <v>17</v>
      </c>
      <c r="X3018" t="s">
        <v>5668</v>
      </c>
      <c r="Y3018" t="s">
        <v>1200</v>
      </c>
      <c r="Z3018" s="1">
        <v>46226</v>
      </c>
      <c r="AA3018" t="s">
        <v>55</v>
      </c>
      <c r="AB3018">
        <v>775450</v>
      </c>
      <c r="AC3018">
        <v>96</v>
      </c>
      <c r="AD3018">
        <v>0</v>
      </c>
      <c r="AE3018">
        <v>28</v>
      </c>
      <c r="AF3018">
        <v>4</v>
      </c>
      <c r="AG3018">
        <v>0</v>
      </c>
      <c r="AH3018">
        <v>0</v>
      </c>
      <c r="AI3018">
        <v>0</v>
      </c>
      <c r="AJ3018">
        <v>0</v>
      </c>
      <c r="AK3018">
        <v>64</v>
      </c>
      <c r="AL3018">
        <v>0</v>
      </c>
      <c r="AM3018">
        <v>0</v>
      </c>
    </row>
    <row r="3019" spans="1:39" x14ac:dyDescent="0.3">
      <c r="A3019" t="s">
        <v>118</v>
      </c>
      <c r="B3019" t="s">
        <v>218</v>
      </c>
      <c r="C3019" t="s">
        <v>41</v>
      </c>
      <c r="D3019">
        <v>2026</v>
      </c>
      <c r="E3019" t="s">
        <v>192</v>
      </c>
      <c r="F3019">
        <v>9081</v>
      </c>
      <c r="G3019" s="1">
        <v>46090</v>
      </c>
      <c r="H3019" s="1">
        <v>46207</v>
      </c>
      <c r="I3019" t="s">
        <v>43</v>
      </c>
      <c r="J3019" t="s">
        <v>782</v>
      </c>
      <c r="K3019" t="s">
        <v>45</v>
      </c>
      <c r="L3019" t="s">
        <v>1791</v>
      </c>
      <c r="M3019" t="s">
        <v>1792</v>
      </c>
      <c r="N3019">
        <v>68</v>
      </c>
      <c r="O3019" t="s">
        <v>48</v>
      </c>
      <c r="P3019" t="s">
        <v>49</v>
      </c>
      <c r="Q3019" t="s">
        <v>50</v>
      </c>
      <c r="R3019" t="s">
        <v>894</v>
      </c>
      <c r="S3019">
        <v>40</v>
      </c>
      <c r="T3019">
        <v>40</v>
      </c>
      <c r="U3019" t="s">
        <v>2703</v>
      </c>
      <c r="V3019">
        <v>37</v>
      </c>
      <c r="W3019">
        <v>37</v>
      </c>
      <c r="X3019" t="s">
        <v>5669</v>
      </c>
      <c r="Y3019" t="s">
        <v>1200</v>
      </c>
      <c r="Z3019" s="1">
        <v>46226</v>
      </c>
      <c r="AA3019" t="s">
        <v>55</v>
      </c>
      <c r="AB3019">
        <v>775453</v>
      </c>
      <c r="AC3019">
        <v>136</v>
      </c>
      <c r="AD3019">
        <v>0</v>
      </c>
      <c r="AE3019">
        <v>0</v>
      </c>
      <c r="AF3019">
        <v>0</v>
      </c>
      <c r="AG3019">
        <v>0</v>
      </c>
      <c r="AH3019">
        <v>68</v>
      </c>
      <c r="AI3019">
        <v>0</v>
      </c>
      <c r="AJ3019">
        <v>0</v>
      </c>
      <c r="AK3019">
        <v>68</v>
      </c>
      <c r="AL3019">
        <v>0</v>
      </c>
      <c r="AM3019">
        <v>0</v>
      </c>
    </row>
    <row r="3020" spans="1:39" x14ac:dyDescent="0.3">
      <c r="A3020" t="s">
        <v>118</v>
      </c>
      <c r="B3020" t="s">
        <v>218</v>
      </c>
      <c r="C3020" t="s">
        <v>41</v>
      </c>
      <c r="D3020">
        <v>2026</v>
      </c>
      <c r="E3020" t="s">
        <v>192</v>
      </c>
      <c r="F3020">
        <v>9083</v>
      </c>
      <c r="G3020" s="1">
        <v>46090</v>
      </c>
      <c r="H3020" s="1">
        <v>46207</v>
      </c>
      <c r="I3020" t="s">
        <v>43</v>
      </c>
      <c r="J3020" t="s">
        <v>782</v>
      </c>
      <c r="K3020" t="s">
        <v>45</v>
      </c>
      <c r="L3020" t="s">
        <v>2028</v>
      </c>
      <c r="M3020" t="s">
        <v>2029</v>
      </c>
      <c r="N3020">
        <v>68</v>
      </c>
      <c r="O3020" t="s">
        <v>48</v>
      </c>
      <c r="P3020" t="s">
        <v>49</v>
      </c>
      <c r="Q3020" t="s">
        <v>50</v>
      </c>
      <c r="R3020" t="s">
        <v>336</v>
      </c>
      <c r="S3020">
        <v>60</v>
      </c>
      <c r="T3020">
        <v>60</v>
      </c>
      <c r="U3020" t="s">
        <v>5640</v>
      </c>
      <c r="V3020">
        <v>56</v>
      </c>
      <c r="W3020">
        <v>56</v>
      </c>
      <c r="X3020" t="s">
        <v>5670</v>
      </c>
      <c r="Y3020" t="s">
        <v>198</v>
      </c>
      <c r="Z3020" s="1">
        <v>46224</v>
      </c>
      <c r="AA3020" t="s">
        <v>55</v>
      </c>
      <c r="AB3020">
        <v>775455</v>
      </c>
      <c r="AC3020">
        <v>68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68</v>
      </c>
      <c r="AL3020">
        <v>0</v>
      </c>
      <c r="AM3020">
        <v>0</v>
      </c>
    </row>
    <row r="3021" spans="1:39" x14ac:dyDescent="0.3">
      <c r="A3021" t="s">
        <v>118</v>
      </c>
      <c r="B3021" t="s">
        <v>339</v>
      </c>
      <c r="C3021" t="s">
        <v>41</v>
      </c>
      <c r="D3021">
        <v>2026</v>
      </c>
      <c r="E3021" t="s">
        <v>192</v>
      </c>
      <c r="F3021">
        <v>9085</v>
      </c>
      <c r="G3021" s="1">
        <v>46090</v>
      </c>
      <c r="H3021" s="1">
        <v>46207</v>
      </c>
      <c r="I3021" t="s">
        <v>43</v>
      </c>
      <c r="J3021" t="s">
        <v>782</v>
      </c>
      <c r="K3021" t="s">
        <v>45</v>
      </c>
      <c r="L3021" t="s">
        <v>1784</v>
      </c>
      <c r="M3021" t="s">
        <v>1785</v>
      </c>
      <c r="N3021">
        <v>68</v>
      </c>
      <c r="O3021" t="s">
        <v>48</v>
      </c>
      <c r="P3021" t="s">
        <v>49</v>
      </c>
      <c r="Q3021" t="s">
        <v>50</v>
      </c>
      <c r="R3021" t="s">
        <v>705</v>
      </c>
      <c r="S3021">
        <v>50</v>
      </c>
      <c r="T3021">
        <v>50</v>
      </c>
      <c r="U3021" t="s">
        <v>3469</v>
      </c>
      <c r="V3021">
        <v>48</v>
      </c>
      <c r="W3021">
        <v>48</v>
      </c>
      <c r="X3021" t="s">
        <v>4965</v>
      </c>
      <c r="Y3021" t="s">
        <v>1200</v>
      </c>
      <c r="Z3021" s="1">
        <v>46226</v>
      </c>
      <c r="AA3021" t="s">
        <v>55</v>
      </c>
      <c r="AB3021">
        <v>775457</v>
      </c>
      <c r="AC3021">
        <v>136</v>
      </c>
      <c r="AD3021">
        <v>0</v>
      </c>
      <c r="AE3021">
        <v>68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68</v>
      </c>
      <c r="AL3021">
        <v>0</v>
      </c>
      <c r="AM3021">
        <v>0</v>
      </c>
    </row>
    <row r="3022" spans="1:39" x14ac:dyDescent="0.3">
      <c r="A3022" t="s">
        <v>118</v>
      </c>
      <c r="B3022" t="s">
        <v>119</v>
      </c>
      <c r="C3022" t="s">
        <v>41</v>
      </c>
      <c r="D3022">
        <v>2026</v>
      </c>
      <c r="E3022" t="s">
        <v>192</v>
      </c>
      <c r="F3022">
        <v>9092</v>
      </c>
      <c r="G3022" s="1">
        <v>46090</v>
      </c>
      <c r="H3022" s="1">
        <v>46207</v>
      </c>
      <c r="I3022" t="s">
        <v>43</v>
      </c>
      <c r="J3022" t="s">
        <v>782</v>
      </c>
      <c r="K3022" t="s">
        <v>45</v>
      </c>
      <c r="L3022" t="s">
        <v>1706</v>
      </c>
      <c r="M3022" t="s">
        <v>1707</v>
      </c>
      <c r="N3022">
        <v>68</v>
      </c>
      <c r="O3022" t="s">
        <v>48</v>
      </c>
      <c r="P3022" t="s">
        <v>49</v>
      </c>
      <c r="Q3022" t="s">
        <v>50</v>
      </c>
      <c r="R3022" t="s">
        <v>379</v>
      </c>
      <c r="S3022">
        <v>60</v>
      </c>
      <c r="T3022">
        <v>60</v>
      </c>
      <c r="U3022" t="s">
        <v>5671</v>
      </c>
      <c r="V3022">
        <v>42</v>
      </c>
      <c r="W3022">
        <v>42</v>
      </c>
      <c r="X3022" t="s">
        <v>2545</v>
      </c>
      <c r="Y3022" t="s">
        <v>772</v>
      </c>
      <c r="Z3022" s="1">
        <v>46218</v>
      </c>
      <c r="AA3022" t="s">
        <v>55</v>
      </c>
      <c r="AB3022">
        <v>775464</v>
      </c>
      <c r="AC3022">
        <v>68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68</v>
      </c>
      <c r="AK3022">
        <v>0</v>
      </c>
      <c r="AL3022">
        <v>0</v>
      </c>
      <c r="AM3022">
        <v>0</v>
      </c>
    </row>
    <row r="3023" spans="1:39" x14ac:dyDescent="0.3">
      <c r="A3023" t="s">
        <v>118</v>
      </c>
      <c r="B3023" t="s">
        <v>119</v>
      </c>
      <c r="C3023" t="s">
        <v>41</v>
      </c>
      <c r="D3023">
        <v>2026</v>
      </c>
      <c r="E3023" t="s">
        <v>192</v>
      </c>
      <c r="F3023">
        <v>9094</v>
      </c>
      <c r="G3023" s="1">
        <v>46090</v>
      </c>
      <c r="H3023" s="1">
        <v>46207</v>
      </c>
      <c r="I3023" t="s">
        <v>43</v>
      </c>
      <c r="J3023" t="s">
        <v>782</v>
      </c>
      <c r="K3023" t="s">
        <v>45</v>
      </c>
      <c r="L3023" t="s">
        <v>5672</v>
      </c>
      <c r="M3023" t="s">
        <v>5673</v>
      </c>
      <c r="N3023">
        <v>68</v>
      </c>
      <c r="O3023" t="s">
        <v>48</v>
      </c>
      <c r="P3023" t="s">
        <v>49</v>
      </c>
      <c r="Q3023" t="s">
        <v>50</v>
      </c>
      <c r="R3023" t="s">
        <v>3416</v>
      </c>
      <c r="S3023">
        <v>60</v>
      </c>
      <c r="T3023">
        <v>60</v>
      </c>
      <c r="U3023" t="s">
        <v>5632</v>
      </c>
      <c r="V3023">
        <v>19</v>
      </c>
      <c r="W3023">
        <v>19</v>
      </c>
      <c r="X3023" t="s">
        <v>994</v>
      </c>
      <c r="Y3023" t="s">
        <v>772</v>
      </c>
      <c r="Z3023" s="1">
        <v>46218</v>
      </c>
      <c r="AA3023" t="s">
        <v>55</v>
      </c>
      <c r="AB3023">
        <v>775466</v>
      </c>
      <c r="AC3023">
        <v>68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68</v>
      </c>
      <c r="AL3023">
        <v>0</v>
      </c>
      <c r="AM3023">
        <v>0</v>
      </c>
    </row>
    <row r="3024" spans="1:39" x14ac:dyDescent="0.3">
      <c r="A3024" t="s">
        <v>118</v>
      </c>
      <c r="B3024" t="s">
        <v>218</v>
      </c>
      <c r="C3024" t="s">
        <v>41</v>
      </c>
      <c r="D3024">
        <v>2026</v>
      </c>
      <c r="E3024" t="s">
        <v>192</v>
      </c>
      <c r="F3024">
        <v>9096</v>
      </c>
      <c r="G3024" s="1">
        <v>46090</v>
      </c>
      <c r="H3024" s="1">
        <v>46207</v>
      </c>
      <c r="I3024" t="s">
        <v>43</v>
      </c>
      <c r="J3024" t="s">
        <v>782</v>
      </c>
      <c r="K3024" t="s">
        <v>45</v>
      </c>
      <c r="L3024" t="s">
        <v>1925</v>
      </c>
      <c r="M3024" t="s">
        <v>1926</v>
      </c>
      <c r="N3024">
        <v>68</v>
      </c>
      <c r="O3024" t="s">
        <v>48</v>
      </c>
      <c r="P3024" t="s">
        <v>49</v>
      </c>
      <c r="Q3024" t="s">
        <v>50</v>
      </c>
      <c r="R3024" t="s">
        <v>144</v>
      </c>
      <c r="S3024">
        <v>66</v>
      </c>
      <c r="T3024">
        <v>60</v>
      </c>
      <c r="U3024" t="s">
        <v>5674</v>
      </c>
      <c r="V3024">
        <v>55</v>
      </c>
      <c r="W3024">
        <v>55</v>
      </c>
      <c r="X3024" t="s">
        <v>5675</v>
      </c>
      <c r="Y3024" t="s">
        <v>772</v>
      </c>
      <c r="Z3024" s="1">
        <v>46218</v>
      </c>
      <c r="AA3024" t="s">
        <v>55</v>
      </c>
      <c r="AB3024">
        <v>775468</v>
      </c>
      <c r="AC3024">
        <v>136</v>
      </c>
      <c r="AD3024">
        <v>0</v>
      </c>
      <c r="AE3024">
        <v>68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68</v>
      </c>
      <c r="AL3024">
        <v>0</v>
      </c>
      <c r="AM3024">
        <v>0</v>
      </c>
    </row>
    <row r="3025" spans="1:39" x14ac:dyDescent="0.3">
      <c r="A3025" t="s">
        <v>104</v>
      </c>
      <c r="B3025" t="s">
        <v>640</v>
      </c>
      <c r="C3025" t="s">
        <v>41</v>
      </c>
      <c r="D3025">
        <v>2026</v>
      </c>
      <c r="E3025" t="s">
        <v>1924</v>
      </c>
      <c r="F3025">
        <v>2327</v>
      </c>
      <c r="G3025" s="1">
        <v>46237</v>
      </c>
      <c r="H3025" s="1">
        <v>46363</v>
      </c>
      <c r="I3025" t="s">
        <v>106</v>
      </c>
      <c r="J3025" t="s">
        <v>4866</v>
      </c>
      <c r="K3025" t="s">
        <v>45</v>
      </c>
      <c r="L3025" t="s">
        <v>5676</v>
      </c>
      <c r="M3025" t="s">
        <v>5677</v>
      </c>
      <c r="N3025">
        <v>68</v>
      </c>
      <c r="O3025" t="s">
        <v>48</v>
      </c>
      <c r="P3025" t="s">
        <v>49</v>
      </c>
      <c r="Q3025" t="s">
        <v>50</v>
      </c>
      <c r="R3025" t="s">
        <v>3116</v>
      </c>
      <c r="S3025">
        <v>60</v>
      </c>
      <c r="T3025">
        <v>50</v>
      </c>
      <c r="U3025" t="s">
        <v>4515</v>
      </c>
      <c r="V3025">
        <v>50</v>
      </c>
      <c r="W3025">
        <v>50</v>
      </c>
      <c r="X3025" t="s">
        <v>5678</v>
      </c>
      <c r="Y3025" t="s">
        <v>205</v>
      </c>
      <c r="Z3025" s="1">
        <v>46377</v>
      </c>
      <c r="AA3025" t="s">
        <v>55</v>
      </c>
      <c r="AB3025">
        <v>775472</v>
      </c>
      <c r="AC3025" t="s">
        <v>5198</v>
      </c>
      <c r="AD3025">
        <v>0</v>
      </c>
      <c r="AE3025">
        <v>0</v>
      </c>
      <c r="AF3025">
        <v>0</v>
      </c>
      <c r="AG3025">
        <v>0</v>
      </c>
      <c r="AH3025" t="s">
        <v>5199</v>
      </c>
      <c r="AI3025">
        <v>0</v>
      </c>
      <c r="AJ3025" t="s">
        <v>568</v>
      </c>
      <c r="AK3025" t="s">
        <v>597</v>
      </c>
      <c r="AL3025">
        <v>0</v>
      </c>
      <c r="AM3025">
        <v>0</v>
      </c>
    </row>
    <row r="3026" spans="1:39" x14ac:dyDescent="0.3">
      <c r="A3026" t="s">
        <v>56</v>
      </c>
      <c r="B3026" t="s">
        <v>246</v>
      </c>
      <c r="C3026" t="s">
        <v>41</v>
      </c>
      <c r="D3026">
        <v>2026</v>
      </c>
      <c r="E3026" t="s">
        <v>1924</v>
      </c>
      <c r="F3026">
        <v>2331</v>
      </c>
      <c r="G3026" s="1">
        <v>46237</v>
      </c>
      <c r="H3026" s="1">
        <v>46354</v>
      </c>
      <c r="I3026" t="s">
        <v>58</v>
      </c>
      <c r="J3026" t="s">
        <v>59</v>
      </c>
      <c r="K3026" t="s">
        <v>45</v>
      </c>
      <c r="L3026" t="s">
        <v>1126</v>
      </c>
      <c r="M3026" t="s">
        <v>1127</v>
      </c>
      <c r="N3026">
        <v>68</v>
      </c>
      <c r="O3026" t="s">
        <v>48</v>
      </c>
      <c r="P3026" t="s">
        <v>49</v>
      </c>
      <c r="Q3026" t="s">
        <v>50</v>
      </c>
      <c r="R3026" t="s">
        <v>932</v>
      </c>
      <c r="S3026">
        <v>69</v>
      </c>
      <c r="T3026">
        <v>59</v>
      </c>
      <c r="U3026" t="s">
        <v>2738</v>
      </c>
      <c r="V3026">
        <v>54</v>
      </c>
      <c r="W3026">
        <v>54</v>
      </c>
      <c r="X3026" t="s">
        <v>4126</v>
      </c>
      <c r="Y3026" t="s">
        <v>772</v>
      </c>
      <c r="Z3026" s="1">
        <v>46365</v>
      </c>
      <c r="AA3026" t="s">
        <v>55</v>
      </c>
      <c r="AB3026">
        <v>775476</v>
      </c>
      <c r="AC3026">
        <v>64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64</v>
      </c>
      <c r="AL3026">
        <v>0</v>
      </c>
      <c r="AM3026">
        <v>0</v>
      </c>
    </row>
    <row r="3027" spans="1:39" x14ac:dyDescent="0.3">
      <c r="A3027" t="s">
        <v>56</v>
      </c>
      <c r="B3027" t="s">
        <v>246</v>
      </c>
      <c r="C3027" t="s">
        <v>41</v>
      </c>
      <c r="D3027">
        <v>2026</v>
      </c>
      <c r="E3027" t="s">
        <v>1924</v>
      </c>
      <c r="F3027">
        <v>2336</v>
      </c>
      <c r="G3027" s="1">
        <v>46237</v>
      </c>
      <c r="H3027" s="1">
        <v>46354</v>
      </c>
      <c r="I3027" t="s">
        <v>58</v>
      </c>
      <c r="J3027" t="s">
        <v>59</v>
      </c>
      <c r="K3027" t="s">
        <v>45</v>
      </c>
      <c r="L3027" t="s">
        <v>1126</v>
      </c>
      <c r="M3027" t="s">
        <v>1127</v>
      </c>
      <c r="N3027">
        <v>68</v>
      </c>
      <c r="O3027" t="s">
        <v>48</v>
      </c>
      <c r="P3027" t="s">
        <v>49</v>
      </c>
      <c r="Q3027" t="s">
        <v>50</v>
      </c>
      <c r="R3027" t="s">
        <v>857</v>
      </c>
      <c r="S3027">
        <v>59</v>
      </c>
      <c r="T3027">
        <v>59</v>
      </c>
      <c r="U3027" t="s">
        <v>3229</v>
      </c>
      <c r="V3027">
        <v>57</v>
      </c>
      <c r="W3027">
        <v>57</v>
      </c>
      <c r="X3027" t="s">
        <v>5679</v>
      </c>
      <c r="Y3027" t="s">
        <v>418</v>
      </c>
      <c r="Z3027" s="1">
        <v>46367</v>
      </c>
      <c r="AA3027" t="s">
        <v>55</v>
      </c>
      <c r="AB3027">
        <v>775481</v>
      </c>
      <c r="AC3027">
        <v>68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64</v>
      </c>
      <c r="AJ3027">
        <v>4</v>
      </c>
      <c r="AK3027">
        <v>0</v>
      </c>
      <c r="AL3027">
        <v>0</v>
      </c>
      <c r="AM3027">
        <v>0</v>
      </c>
    </row>
    <row r="3028" spans="1:39" x14ac:dyDescent="0.3">
      <c r="A3028" t="s">
        <v>104</v>
      </c>
      <c r="B3028" t="s">
        <v>640</v>
      </c>
      <c r="C3028" t="s">
        <v>41</v>
      </c>
      <c r="D3028">
        <v>2026</v>
      </c>
      <c r="E3028" t="s">
        <v>1924</v>
      </c>
      <c r="F3028">
        <v>2341</v>
      </c>
      <c r="G3028" s="1">
        <v>46237</v>
      </c>
      <c r="H3028" s="1">
        <v>46361</v>
      </c>
      <c r="I3028" t="s">
        <v>106</v>
      </c>
      <c r="J3028" t="s">
        <v>4866</v>
      </c>
      <c r="K3028" t="s">
        <v>45</v>
      </c>
      <c r="L3028" t="s">
        <v>5680</v>
      </c>
      <c r="M3028" t="s">
        <v>5681</v>
      </c>
      <c r="N3028">
        <v>136</v>
      </c>
      <c r="O3028" t="s">
        <v>48</v>
      </c>
      <c r="P3028" t="s">
        <v>49</v>
      </c>
      <c r="Q3028" t="s">
        <v>50</v>
      </c>
      <c r="R3028" t="s">
        <v>1007</v>
      </c>
      <c r="S3028">
        <v>48</v>
      </c>
      <c r="T3028">
        <v>48</v>
      </c>
      <c r="U3028" t="s">
        <v>3870</v>
      </c>
      <c r="V3028">
        <v>47</v>
      </c>
      <c r="W3028">
        <v>47</v>
      </c>
      <c r="X3028" t="s">
        <v>5682</v>
      </c>
      <c r="Y3028" t="s">
        <v>5683</v>
      </c>
      <c r="Z3028" s="1">
        <v>46371</v>
      </c>
      <c r="AA3028" t="s">
        <v>55</v>
      </c>
      <c r="AB3028">
        <v>775486</v>
      </c>
      <c r="AC3028" t="s">
        <v>5684</v>
      </c>
      <c r="AD3028">
        <v>0</v>
      </c>
      <c r="AE3028">
        <v>0</v>
      </c>
      <c r="AF3028">
        <v>0</v>
      </c>
      <c r="AG3028">
        <v>0</v>
      </c>
      <c r="AH3028" t="s">
        <v>5685</v>
      </c>
      <c r="AI3028">
        <v>0</v>
      </c>
      <c r="AJ3028">
        <v>136</v>
      </c>
      <c r="AK3028">
        <v>0</v>
      </c>
      <c r="AL3028">
        <v>4</v>
      </c>
      <c r="AM3028">
        <v>0</v>
      </c>
    </row>
    <row r="3029" spans="1:39" x14ac:dyDescent="0.3">
      <c r="A3029" t="s">
        <v>56</v>
      </c>
      <c r="B3029" t="s">
        <v>234</v>
      </c>
      <c r="C3029" t="s">
        <v>41</v>
      </c>
      <c r="D3029">
        <v>2026</v>
      </c>
      <c r="E3029" t="s">
        <v>1924</v>
      </c>
      <c r="F3029">
        <v>2346</v>
      </c>
      <c r="G3029" s="1">
        <v>46237</v>
      </c>
      <c r="H3029" s="1">
        <v>46354</v>
      </c>
      <c r="I3029" t="s">
        <v>58</v>
      </c>
      <c r="J3029" t="s">
        <v>5686</v>
      </c>
      <c r="K3029" t="s">
        <v>45</v>
      </c>
      <c r="L3029" t="s">
        <v>5687</v>
      </c>
      <c r="M3029" t="s">
        <v>5688</v>
      </c>
      <c r="N3029">
        <v>68</v>
      </c>
      <c r="O3029" t="s">
        <v>48</v>
      </c>
      <c r="P3029" t="s">
        <v>237</v>
      </c>
      <c r="Q3029" t="s">
        <v>50</v>
      </c>
      <c r="R3029" t="s">
        <v>2466</v>
      </c>
      <c r="S3029">
        <v>60</v>
      </c>
      <c r="T3029">
        <v>50</v>
      </c>
      <c r="U3029" t="s">
        <v>5689</v>
      </c>
      <c r="V3029">
        <v>33</v>
      </c>
      <c r="W3029">
        <v>33</v>
      </c>
      <c r="X3029" t="s">
        <v>5690</v>
      </c>
      <c r="Y3029" t="s">
        <v>418</v>
      </c>
      <c r="Z3029" s="1">
        <v>46367</v>
      </c>
      <c r="AA3029" t="s">
        <v>1634</v>
      </c>
      <c r="AB3029">
        <v>775491</v>
      </c>
      <c r="AC3029">
        <v>132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64</v>
      </c>
      <c r="AL3029">
        <v>68</v>
      </c>
      <c r="AM3029">
        <v>0</v>
      </c>
    </row>
    <row r="3030" spans="1:39" x14ac:dyDescent="0.3">
      <c r="A3030" t="s">
        <v>56</v>
      </c>
      <c r="B3030" t="s">
        <v>137</v>
      </c>
      <c r="C3030" t="s">
        <v>41</v>
      </c>
      <c r="D3030">
        <v>2026</v>
      </c>
      <c r="E3030" t="s">
        <v>1924</v>
      </c>
      <c r="F3030">
        <v>2349</v>
      </c>
      <c r="G3030" s="1">
        <v>46237</v>
      </c>
      <c r="H3030" s="1">
        <v>46354</v>
      </c>
      <c r="I3030" t="s">
        <v>58</v>
      </c>
      <c r="J3030" t="s">
        <v>59</v>
      </c>
      <c r="K3030" t="s">
        <v>45</v>
      </c>
      <c r="L3030" t="s">
        <v>1978</v>
      </c>
      <c r="M3030" t="s">
        <v>1979</v>
      </c>
      <c r="N3030">
        <v>68</v>
      </c>
      <c r="O3030" t="s">
        <v>48</v>
      </c>
      <c r="P3030" t="s">
        <v>49</v>
      </c>
      <c r="Q3030" t="s">
        <v>50</v>
      </c>
      <c r="R3030" t="s">
        <v>2425</v>
      </c>
      <c r="S3030">
        <v>67</v>
      </c>
      <c r="T3030">
        <v>59</v>
      </c>
      <c r="U3030" t="s">
        <v>3077</v>
      </c>
      <c r="V3030">
        <v>55</v>
      </c>
      <c r="W3030">
        <v>55</v>
      </c>
      <c r="X3030" t="s">
        <v>2164</v>
      </c>
      <c r="Y3030" t="s">
        <v>418</v>
      </c>
      <c r="Z3030" s="1">
        <v>46367</v>
      </c>
      <c r="AA3030" t="s">
        <v>55</v>
      </c>
      <c r="AB3030">
        <v>775494</v>
      </c>
      <c r="AC3030">
        <v>68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68</v>
      </c>
      <c r="AL3030">
        <v>0</v>
      </c>
      <c r="AM3030">
        <v>0</v>
      </c>
    </row>
    <row r="3031" spans="1:39" x14ac:dyDescent="0.3">
      <c r="A3031" t="s">
        <v>118</v>
      </c>
      <c r="B3031" t="s">
        <v>119</v>
      </c>
      <c r="C3031" t="s">
        <v>41</v>
      </c>
      <c r="D3031">
        <v>2026</v>
      </c>
      <c r="E3031" t="s">
        <v>192</v>
      </c>
      <c r="F3031">
        <v>9105</v>
      </c>
      <c r="G3031" s="1">
        <v>46090</v>
      </c>
      <c r="H3031" s="1">
        <v>46207</v>
      </c>
      <c r="I3031" t="s">
        <v>43</v>
      </c>
      <c r="J3031" t="s">
        <v>782</v>
      </c>
      <c r="K3031" t="s">
        <v>45</v>
      </c>
      <c r="L3031" t="s">
        <v>371</v>
      </c>
      <c r="M3031" t="s">
        <v>372</v>
      </c>
      <c r="N3031">
        <v>68</v>
      </c>
      <c r="O3031" t="s">
        <v>48</v>
      </c>
      <c r="P3031" t="s">
        <v>49</v>
      </c>
      <c r="Q3031" t="s">
        <v>50</v>
      </c>
      <c r="R3031" t="s">
        <v>2423</v>
      </c>
      <c r="S3031">
        <v>48</v>
      </c>
      <c r="T3031">
        <v>48</v>
      </c>
      <c r="U3031" t="s">
        <v>5691</v>
      </c>
      <c r="V3031">
        <v>45</v>
      </c>
      <c r="W3031">
        <v>45</v>
      </c>
      <c r="X3031" t="s">
        <v>5692</v>
      </c>
      <c r="Y3031" t="s">
        <v>1200</v>
      </c>
      <c r="Z3031" s="1">
        <v>46226</v>
      </c>
      <c r="AA3031" t="s">
        <v>55</v>
      </c>
      <c r="AB3031">
        <v>775505</v>
      </c>
      <c r="AC3031">
        <v>100</v>
      </c>
      <c r="AD3031">
        <v>0</v>
      </c>
      <c r="AE3031">
        <v>32</v>
      </c>
      <c r="AF3031">
        <v>0</v>
      </c>
      <c r="AG3031">
        <v>0</v>
      </c>
      <c r="AH3031">
        <v>0</v>
      </c>
      <c r="AI3031">
        <v>0</v>
      </c>
      <c r="AJ3031">
        <v>68</v>
      </c>
      <c r="AK3031">
        <v>0</v>
      </c>
      <c r="AL3031">
        <v>0</v>
      </c>
      <c r="AM3031">
        <v>0</v>
      </c>
    </row>
    <row r="3032" spans="1:39" x14ac:dyDescent="0.3">
      <c r="A3032" t="s">
        <v>118</v>
      </c>
      <c r="B3032" t="s">
        <v>360</v>
      </c>
      <c r="C3032" t="s">
        <v>41</v>
      </c>
      <c r="D3032">
        <v>2026</v>
      </c>
      <c r="E3032" t="s">
        <v>192</v>
      </c>
      <c r="F3032">
        <v>9110</v>
      </c>
      <c r="G3032" s="1">
        <v>46090</v>
      </c>
      <c r="H3032" s="1">
        <v>46207</v>
      </c>
      <c r="I3032" t="s">
        <v>43</v>
      </c>
      <c r="J3032" t="s">
        <v>782</v>
      </c>
      <c r="K3032" t="s">
        <v>45</v>
      </c>
      <c r="L3032" t="s">
        <v>2020</v>
      </c>
      <c r="M3032" t="s">
        <v>2021</v>
      </c>
      <c r="N3032">
        <v>68</v>
      </c>
      <c r="O3032" t="s">
        <v>48</v>
      </c>
      <c r="P3032" t="s">
        <v>49</v>
      </c>
      <c r="Q3032" t="s">
        <v>50</v>
      </c>
      <c r="R3032" t="s">
        <v>2405</v>
      </c>
      <c r="S3032">
        <v>60</v>
      </c>
      <c r="T3032">
        <v>60</v>
      </c>
      <c r="U3032" t="s">
        <v>5626</v>
      </c>
      <c r="V3032">
        <v>55</v>
      </c>
      <c r="W3032">
        <v>55</v>
      </c>
      <c r="X3032" t="s">
        <v>5693</v>
      </c>
      <c r="Y3032" t="s">
        <v>198</v>
      </c>
      <c r="Z3032" s="1">
        <v>46224</v>
      </c>
      <c r="AA3032" t="s">
        <v>55</v>
      </c>
      <c r="AB3032">
        <v>775511</v>
      </c>
      <c r="AC3032">
        <v>68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68</v>
      </c>
      <c r="AL3032">
        <v>0</v>
      </c>
      <c r="AM3032">
        <v>0</v>
      </c>
    </row>
    <row r="3033" spans="1:39" x14ac:dyDescent="0.3">
      <c r="A3033" t="s">
        <v>104</v>
      </c>
      <c r="B3033" t="s">
        <v>309</v>
      </c>
      <c r="C3033" t="s">
        <v>41</v>
      </c>
      <c r="D3033">
        <v>2026</v>
      </c>
      <c r="E3033" t="s">
        <v>1924</v>
      </c>
      <c r="F3033">
        <v>2354</v>
      </c>
      <c r="G3033" s="1">
        <v>46237</v>
      </c>
      <c r="H3033" s="1">
        <v>46361</v>
      </c>
      <c r="I3033" t="s">
        <v>106</v>
      </c>
      <c r="J3033" t="s">
        <v>4866</v>
      </c>
      <c r="K3033" t="s">
        <v>45</v>
      </c>
      <c r="L3033" t="s">
        <v>5694</v>
      </c>
      <c r="M3033" t="s">
        <v>5695</v>
      </c>
      <c r="N3033">
        <v>68</v>
      </c>
      <c r="O3033" t="s">
        <v>48</v>
      </c>
      <c r="P3033" t="s">
        <v>49</v>
      </c>
      <c r="Q3033" t="s">
        <v>50</v>
      </c>
      <c r="R3033" t="s">
        <v>629</v>
      </c>
      <c r="S3033">
        <v>50</v>
      </c>
      <c r="T3033">
        <v>50</v>
      </c>
      <c r="U3033" t="s">
        <v>3055</v>
      </c>
      <c r="V3033">
        <v>50</v>
      </c>
      <c r="W3033">
        <v>50</v>
      </c>
      <c r="X3033" t="s">
        <v>5696</v>
      </c>
      <c r="Y3033" t="s">
        <v>198</v>
      </c>
      <c r="Z3033" s="1">
        <v>46371</v>
      </c>
      <c r="AA3033" t="s">
        <v>55</v>
      </c>
      <c r="AB3033">
        <v>775516</v>
      </c>
      <c r="AC3033">
        <v>121</v>
      </c>
      <c r="AD3033">
        <v>0</v>
      </c>
      <c r="AE3033">
        <v>0</v>
      </c>
      <c r="AF3033">
        <v>0</v>
      </c>
      <c r="AG3033">
        <v>0</v>
      </c>
      <c r="AH3033">
        <v>53</v>
      </c>
      <c r="AI3033">
        <v>0</v>
      </c>
      <c r="AJ3033">
        <v>0</v>
      </c>
      <c r="AK3033">
        <v>68</v>
      </c>
      <c r="AL3033">
        <v>0</v>
      </c>
      <c r="AM3033">
        <v>0</v>
      </c>
    </row>
    <row r="3034" spans="1:39" x14ac:dyDescent="0.3">
      <c r="A3034" t="s">
        <v>118</v>
      </c>
      <c r="B3034" t="s">
        <v>339</v>
      </c>
      <c r="C3034" t="s">
        <v>41</v>
      </c>
      <c r="D3034">
        <v>2026</v>
      </c>
      <c r="E3034" t="s">
        <v>192</v>
      </c>
      <c r="F3034">
        <v>9116</v>
      </c>
      <c r="G3034" s="1">
        <v>46090</v>
      </c>
      <c r="H3034" s="1">
        <v>46207</v>
      </c>
      <c r="I3034" t="s">
        <v>43</v>
      </c>
      <c r="J3034" t="s">
        <v>782</v>
      </c>
      <c r="K3034" t="s">
        <v>45</v>
      </c>
      <c r="L3034" t="s">
        <v>1948</v>
      </c>
      <c r="M3034" t="s">
        <v>1949</v>
      </c>
      <c r="N3034">
        <v>68</v>
      </c>
      <c r="O3034" t="s">
        <v>48</v>
      </c>
      <c r="P3034" t="s">
        <v>49</v>
      </c>
      <c r="Q3034" t="s">
        <v>50</v>
      </c>
      <c r="R3034" t="s">
        <v>950</v>
      </c>
      <c r="S3034">
        <v>65</v>
      </c>
      <c r="T3034">
        <v>65</v>
      </c>
      <c r="U3034" t="s">
        <v>5674</v>
      </c>
      <c r="V3034">
        <v>57</v>
      </c>
      <c r="W3034">
        <v>57</v>
      </c>
      <c r="X3034" t="s">
        <v>5697</v>
      </c>
      <c r="Y3034" t="s">
        <v>1200</v>
      </c>
      <c r="Z3034" s="1">
        <v>46226</v>
      </c>
      <c r="AA3034" t="s">
        <v>55</v>
      </c>
      <c r="AB3034">
        <v>775518</v>
      </c>
      <c r="AC3034">
        <v>68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68</v>
      </c>
      <c r="AL3034">
        <v>0</v>
      </c>
      <c r="AM3034">
        <v>0</v>
      </c>
    </row>
    <row r="3035" spans="1:39" x14ac:dyDescent="0.3">
      <c r="A3035" t="s">
        <v>118</v>
      </c>
      <c r="B3035" t="s">
        <v>218</v>
      </c>
      <c r="C3035" t="s">
        <v>41</v>
      </c>
      <c r="D3035">
        <v>2026</v>
      </c>
      <c r="E3035" t="s">
        <v>192</v>
      </c>
      <c r="F3035">
        <v>9118</v>
      </c>
      <c r="G3035" s="1">
        <v>46090</v>
      </c>
      <c r="H3035" s="1">
        <v>46207</v>
      </c>
      <c r="I3035" t="s">
        <v>43</v>
      </c>
      <c r="J3035" t="s">
        <v>782</v>
      </c>
      <c r="K3035" t="s">
        <v>45</v>
      </c>
      <c r="L3035" t="s">
        <v>2042</v>
      </c>
      <c r="M3035" t="s">
        <v>2043</v>
      </c>
      <c r="N3035">
        <v>68</v>
      </c>
      <c r="O3035" t="s">
        <v>48</v>
      </c>
      <c r="P3035" t="s">
        <v>49</v>
      </c>
      <c r="Q3035" t="s">
        <v>50</v>
      </c>
      <c r="R3035" t="s">
        <v>331</v>
      </c>
      <c r="S3035">
        <v>65</v>
      </c>
      <c r="T3035">
        <v>65</v>
      </c>
      <c r="U3035" t="s">
        <v>5640</v>
      </c>
      <c r="V3035">
        <v>60</v>
      </c>
      <c r="W3035">
        <v>60</v>
      </c>
      <c r="X3035" t="s">
        <v>1954</v>
      </c>
      <c r="Y3035" t="s">
        <v>1200</v>
      </c>
      <c r="Z3035" s="1">
        <v>46226</v>
      </c>
      <c r="AA3035" t="s">
        <v>55</v>
      </c>
      <c r="AB3035">
        <v>775520</v>
      </c>
      <c r="AC3035">
        <v>68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68</v>
      </c>
      <c r="AL3035">
        <v>0</v>
      </c>
      <c r="AM3035">
        <v>0</v>
      </c>
    </row>
    <row r="3036" spans="1:39" x14ac:dyDescent="0.3">
      <c r="A3036" t="s">
        <v>104</v>
      </c>
      <c r="B3036" t="s">
        <v>309</v>
      </c>
      <c r="C3036" t="s">
        <v>41</v>
      </c>
      <c r="D3036">
        <v>2026</v>
      </c>
      <c r="E3036" t="s">
        <v>1924</v>
      </c>
      <c r="F3036">
        <v>2355</v>
      </c>
      <c r="G3036" s="1">
        <v>46237</v>
      </c>
      <c r="H3036" s="1">
        <v>46361</v>
      </c>
      <c r="I3036" t="s">
        <v>106</v>
      </c>
      <c r="J3036" t="s">
        <v>4866</v>
      </c>
      <c r="K3036" t="s">
        <v>45</v>
      </c>
      <c r="L3036" t="s">
        <v>5698</v>
      </c>
      <c r="M3036" t="s">
        <v>5699</v>
      </c>
      <c r="N3036">
        <v>136</v>
      </c>
      <c r="O3036" t="s">
        <v>48</v>
      </c>
      <c r="P3036" t="s">
        <v>49</v>
      </c>
      <c r="Q3036" t="s">
        <v>50</v>
      </c>
      <c r="R3036" t="s">
        <v>3388</v>
      </c>
      <c r="S3036">
        <v>60</v>
      </c>
      <c r="T3036">
        <v>50</v>
      </c>
      <c r="U3036" t="s">
        <v>3092</v>
      </c>
      <c r="V3036">
        <v>50</v>
      </c>
      <c r="W3036">
        <v>50</v>
      </c>
      <c r="X3036" t="s">
        <v>5700</v>
      </c>
      <c r="Y3036" t="s">
        <v>5683</v>
      </c>
      <c r="Z3036" s="1">
        <v>46371</v>
      </c>
      <c r="AA3036" t="s">
        <v>55</v>
      </c>
      <c r="AB3036">
        <v>775521</v>
      </c>
      <c r="AC3036">
        <v>241</v>
      </c>
      <c r="AD3036">
        <v>0</v>
      </c>
      <c r="AE3036" t="s">
        <v>2976</v>
      </c>
      <c r="AF3036">
        <v>0</v>
      </c>
      <c r="AG3036">
        <v>0</v>
      </c>
      <c r="AH3036" t="s">
        <v>2976</v>
      </c>
      <c r="AI3036">
        <v>0</v>
      </c>
      <c r="AJ3036">
        <v>0</v>
      </c>
      <c r="AK3036">
        <v>136</v>
      </c>
      <c r="AL3036">
        <v>0</v>
      </c>
      <c r="AM3036">
        <v>0</v>
      </c>
    </row>
    <row r="3037" spans="1:39" x14ac:dyDescent="0.3">
      <c r="A3037" t="s">
        <v>118</v>
      </c>
      <c r="B3037" t="s">
        <v>339</v>
      </c>
      <c r="C3037" t="s">
        <v>41</v>
      </c>
      <c r="D3037">
        <v>2026</v>
      </c>
      <c r="E3037" t="s">
        <v>192</v>
      </c>
      <c r="F3037">
        <v>9119</v>
      </c>
      <c r="G3037" s="1">
        <v>46090</v>
      </c>
      <c r="H3037" s="1">
        <v>46207</v>
      </c>
      <c r="I3037" t="s">
        <v>43</v>
      </c>
      <c r="J3037" t="s">
        <v>782</v>
      </c>
      <c r="K3037" t="s">
        <v>45</v>
      </c>
      <c r="L3037" t="s">
        <v>5701</v>
      </c>
      <c r="M3037" t="s">
        <v>5702</v>
      </c>
      <c r="N3037">
        <v>68</v>
      </c>
      <c r="O3037" t="s">
        <v>48</v>
      </c>
      <c r="P3037" t="s">
        <v>49</v>
      </c>
      <c r="Q3037" t="s">
        <v>50</v>
      </c>
      <c r="R3037" t="s">
        <v>221</v>
      </c>
      <c r="S3037">
        <v>59</v>
      </c>
      <c r="T3037">
        <v>59</v>
      </c>
      <c r="U3037" t="s">
        <v>5632</v>
      </c>
      <c r="V3037">
        <v>16</v>
      </c>
      <c r="W3037">
        <v>16</v>
      </c>
      <c r="X3037" t="s">
        <v>1680</v>
      </c>
      <c r="Y3037" t="s">
        <v>1200</v>
      </c>
      <c r="Z3037" s="1">
        <v>46226</v>
      </c>
      <c r="AA3037" t="s">
        <v>55</v>
      </c>
      <c r="AB3037">
        <v>775522</v>
      </c>
      <c r="AC3037">
        <v>68</v>
      </c>
      <c r="AD3037">
        <v>68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 x14ac:dyDescent="0.3">
      <c r="A3038" t="s">
        <v>56</v>
      </c>
      <c r="B3038" t="s">
        <v>65</v>
      </c>
      <c r="C3038" t="s">
        <v>41</v>
      </c>
      <c r="D3038">
        <v>2026</v>
      </c>
      <c r="E3038" t="s">
        <v>1924</v>
      </c>
      <c r="F3038">
        <v>2356</v>
      </c>
      <c r="G3038" s="1">
        <v>46237</v>
      </c>
      <c r="H3038" s="1">
        <v>46354</v>
      </c>
      <c r="I3038" t="s">
        <v>58</v>
      </c>
      <c r="J3038" t="s">
        <v>59</v>
      </c>
      <c r="K3038" t="s">
        <v>45</v>
      </c>
      <c r="L3038" t="s">
        <v>173</v>
      </c>
      <c r="M3038" t="s">
        <v>174</v>
      </c>
      <c r="N3038">
        <v>68</v>
      </c>
      <c r="O3038" t="s">
        <v>48</v>
      </c>
      <c r="P3038" t="s">
        <v>49</v>
      </c>
      <c r="Q3038" t="s">
        <v>50</v>
      </c>
      <c r="R3038" t="s">
        <v>587</v>
      </c>
      <c r="S3038">
        <v>60</v>
      </c>
      <c r="T3038">
        <v>59</v>
      </c>
      <c r="U3038" t="s">
        <v>5703</v>
      </c>
      <c r="V3038">
        <v>59</v>
      </c>
      <c r="W3038">
        <v>59</v>
      </c>
      <c r="X3038" t="s">
        <v>177</v>
      </c>
      <c r="Y3038" t="s">
        <v>418</v>
      </c>
      <c r="Z3038" s="1">
        <v>46367</v>
      </c>
      <c r="AA3038" t="s">
        <v>55</v>
      </c>
      <c r="AB3038">
        <v>775523</v>
      </c>
      <c r="AC3038">
        <v>68</v>
      </c>
      <c r="AD3038">
        <v>68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</row>
    <row r="3039" spans="1:39" x14ac:dyDescent="0.3">
      <c r="A3039" t="s">
        <v>104</v>
      </c>
      <c r="B3039" t="s">
        <v>309</v>
      </c>
      <c r="C3039" t="s">
        <v>41</v>
      </c>
      <c r="D3039">
        <v>2026</v>
      </c>
      <c r="E3039" t="s">
        <v>1924</v>
      </c>
      <c r="F3039">
        <v>2357</v>
      </c>
      <c r="G3039" s="1">
        <v>46237</v>
      </c>
      <c r="H3039" s="1">
        <v>46361</v>
      </c>
      <c r="I3039" t="s">
        <v>106</v>
      </c>
      <c r="J3039" t="s">
        <v>4866</v>
      </c>
      <c r="K3039" t="s">
        <v>45</v>
      </c>
      <c r="L3039" t="s">
        <v>5704</v>
      </c>
      <c r="M3039" t="s">
        <v>5705</v>
      </c>
      <c r="N3039">
        <v>68</v>
      </c>
      <c r="O3039" t="s">
        <v>48</v>
      </c>
      <c r="P3039" t="s">
        <v>49</v>
      </c>
      <c r="Q3039" t="s">
        <v>50</v>
      </c>
      <c r="R3039" t="s">
        <v>3107</v>
      </c>
      <c r="S3039">
        <v>60</v>
      </c>
      <c r="T3039">
        <v>50</v>
      </c>
      <c r="U3039" t="s">
        <v>3853</v>
      </c>
      <c r="V3039">
        <v>45</v>
      </c>
      <c r="W3039">
        <v>45</v>
      </c>
      <c r="X3039" t="s">
        <v>5706</v>
      </c>
      <c r="Y3039" t="s">
        <v>198</v>
      </c>
      <c r="Z3039" s="1">
        <v>46371</v>
      </c>
      <c r="AA3039" t="s">
        <v>55</v>
      </c>
      <c r="AB3039">
        <v>775524</v>
      </c>
      <c r="AC3039" t="s">
        <v>2975</v>
      </c>
      <c r="AD3039">
        <v>0</v>
      </c>
      <c r="AE3039" t="s">
        <v>2976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68</v>
      </c>
      <c r="AL3039">
        <v>0</v>
      </c>
      <c r="AM3039">
        <v>0</v>
      </c>
    </row>
    <row r="3040" spans="1:39" x14ac:dyDescent="0.3">
      <c r="A3040" t="s">
        <v>56</v>
      </c>
      <c r="B3040" t="s">
        <v>65</v>
      </c>
      <c r="C3040" t="s">
        <v>41</v>
      </c>
      <c r="D3040">
        <v>2026</v>
      </c>
      <c r="E3040" t="s">
        <v>1924</v>
      </c>
      <c r="F3040">
        <v>2358</v>
      </c>
      <c r="G3040" s="1">
        <v>46237</v>
      </c>
      <c r="H3040" s="1">
        <v>46354</v>
      </c>
      <c r="I3040" t="s">
        <v>58</v>
      </c>
      <c r="J3040" t="s">
        <v>59</v>
      </c>
      <c r="K3040" t="s">
        <v>45</v>
      </c>
      <c r="L3040" t="s">
        <v>132</v>
      </c>
      <c r="M3040" t="s">
        <v>133</v>
      </c>
      <c r="N3040">
        <v>68</v>
      </c>
      <c r="O3040" t="s">
        <v>48</v>
      </c>
      <c r="P3040" t="s">
        <v>49</v>
      </c>
      <c r="Q3040" t="s">
        <v>50</v>
      </c>
      <c r="R3040" t="s">
        <v>429</v>
      </c>
      <c r="S3040">
        <v>70</v>
      </c>
      <c r="T3040">
        <v>59</v>
      </c>
      <c r="U3040" t="s">
        <v>2428</v>
      </c>
      <c r="V3040">
        <v>43</v>
      </c>
      <c r="W3040">
        <v>43</v>
      </c>
      <c r="X3040" t="s">
        <v>5707</v>
      </c>
      <c r="Y3040" t="s">
        <v>418</v>
      </c>
      <c r="Z3040" s="1">
        <v>46367</v>
      </c>
      <c r="AA3040" t="s">
        <v>55</v>
      </c>
      <c r="AB3040">
        <v>775525</v>
      </c>
      <c r="AC3040">
        <v>68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68</v>
      </c>
      <c r="AL3040">
        <v>0</v>
      </c>
      <c r="AM3040">
        <v>0</v>
      </c>
    </row>
    <row r="3041" spans="1:39" x14ac:dyDescent="0.3">
      <c r="A3041" t="s">
        <v>118</v>
      </c>
      <c r="B3041" t="s">
        <v>125</v>
      </c>
      <c r="C3041" t="s">
        <v>41</v>
      </c>
      <c r="D3041">
        <v>2026</v>
      </c>
      <c r="E3041" t="s">
        <v>192</v>
      </c>
      <c r="F3041">
        <v>9120</v>
      </c>
      <c r="G3041" s="1">
        <v>46090</v>
      </c>
      <c r="H3041" s="1">
        <v>46209</v>
      </c>
      <c r="I3041" t="s">
        <v>43</v>
      </c>
      <c r="J3041" t="s">
        <v>782</v>
      </c>
      <c r="K3041" t="s">
        <v>45</v>
      </c>
      <c r="L3041" t="s">
        <v>5708</v>
      </c>
      <c r="M3041" t="s">
        <v>5709</v>
      </c>
      <c r="N3041">
        <v>68</v>
      </c>
      <c r="O3041" t="s">
        <v>48</v>
      </c>
      <c r="P3041" t="s">
        <v>49</v>
      </c>
      <c r="Q3041" t="s">
        <v>50</v>
      </c>
      <c r="R3041" t="s">
        <v>2649</v>
      </c>
      <c r="S3041">
        <v>58</v>
      </c>
      <c r="T3041">
        <v>58</v>
      </c>
      <c r="U3041" t="s">
        <v>5710</v>
      </c>
      <c r="V3041">
        <v>47</v>
      </c>
      <c r="W3041">
        <v>47</v>
      </c>
      <c r="X3041" t="s">
        <v>2748</v>
      </c>
      <c r="Y3041" t="s">
        <v>205</v>
      </c>
      <c r="Z3041" s="1">
        <v>46216</v>
      </c>
      <c r="AA3041" t="s">
        <v>55</v>
      </c>
      <c r="AB3041">
        <v>775526</v>
      </c>
      <c r="AC3041">
        <v>68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68</v>
      </c>
      <c r="AL3041">
        <v>0</v>
      </c>
      <c r="AM3041">
        <v>0</v>
      </c>
    </row>
    <row r="3042" spans="1:39" x14ac:dyDescent="0.3">
      <c r="A3042" t="s">
        <v>56</v>
      </c>
      <c r="B3042" t="s">
        <v>65</v>
      </c>
      <c r="C3042" t="s">
        <v>41</v>
      </c>
      <c r="D3042">
        <v>2026</v>
      </c>
      <c r="E3042" t="s">
        <v>1924</v>
      </c>
      <c r="F3042">
        <v>2359</v>
      </c>
      <c r="G3042" s="1">
        <v>46237</v>
      </c>
      <c r="H3042" s="1">
        <v>46354</v>
      </c>
      <c r="I3042" t="s">
        <v>58</v>
      </c>
      <c r="J3042" t="s">
        <v>59</v>
      </c>
      <c r="K3042" t="s">
        <v>45</v>
      </c>
      <c r="L3042" t="s">
        <v>2447</v>
      </c>
      <c r="M3042" t="s">
        <v>2448</v>
      </c>
      <c r="N3042">
        <v>68</v>
      </c>
      <c r="O3042" t="s">
        <v>48</v>
      </c>
      <c r="P3042" t="s">
        <v>49</v>
      </c>
      <c r="Q3042" t="s">
        <v>50</v>
      </c>
      <c r="R3042" t="s">
        <v>249</v>
      </c>
      <c r="S3042">
        <v>66</v>
      </c>
      <c r="T3042">
        <v>59</v>
      </c>
      <c r="U3042" t="s">
        <v>2499</v>
      </c>
      <c r="V3042">
        <v>58</v>
      </c>
      <c r="W3042">
        <v>58</v>
      </c>
      <c r="X3042" t="s">
        <v>70</v>
      </c>
      <c r="Y3042" t="s">
        <v>418</v>
      </c>
      <c r="Z3042" s="1">
        <v>46367</v>
      </c>
      <c r="AA3042" t="s">
        <v>55</v>
      </c>
      <c r="AB3042">
        <v>775527</v>
      </c>
      <c r="AC3042">
        <v>68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68</v>
      </c>
      <c r="AK3042">
        <v>0</v>
      </c>
      <c r="AL3042">
        <v>0</v>
      </c>
      <c r="AM3042">
        <v>0</v>
      </c>
    </row>
    <row r="3043" spans="1:39" x14ac:dyDescent="0.3">
      <c r="A3043" t="s">
        <v>118</v>
      </c>
      <c r="B3043" t="s">
        <v>119</v>
      </c>
      <c r="C3043" t="s">
        <v>41</v>
      </c>
      <c r="D3043">
        <v>2026</v>
      </c>
      <c r="E3043" t="s">
        <v>192</v>
      </c>
      <c r="F3043">
        <v>9122</v>
      </c>
      <c r="G3043" s="1">
        <v>46090</v>
      </c>
      <c r="H3043" s="1">
        <v>46209</v>
      </c>
      <c r="I3043" t="s">
        <v>43</v>
      </c>
      <c r="J3043" t="s">
        <v>782</v>
      </c>
      <c r="K3043" t="s">
        <v>45</v>
      </c>
      <c r="L3043" t="s">
        <v>489</v>
      </c>
      <c r="M3043" t="s">
        <v>490</v>
      </c>
      <c r="N3043">
        <v>68</v>
      </c>
      <c r="O3043" t="s">
        <v>48</v>
      </c>
      <c r="P3043" t="s">
        <v>49</v>
      </c>
      <c r="Q3043" t="s">
        <v>50</v>
      </c>
      <c r="R3043" t="s">
        <v>569</v>
      </c>
      <c r="S3043">
        <v>46</v>
      </c>
      <c r="T3043">
        <v>46</v>
      </c>
      <c r="U3043" t="s">
        <v>991</v>
      </c>
      <c r="V3043">
        <v>21</v>
      </c>
      <c r="W3043">
        <v>21</v>
      </c>
      <c r="X3043" t="s">
        <v>2023</v>
      </c>
      <c r="Y3043" t="s">
        <v>205</v>
      </c>
      <c r="Z3043" s="1">
        <v>46216</v>
      </c>
      <c r="AA3043" t="s">
        <v>55</v>
      </c>
      <c r="AB3043">
        <v>775529</v>
      </c>
      <c r="AC3043">
        <v>68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68</v>
      </c>
      <c r="AL3043">
        <v>0</v>
      </c>
      <c r="AM3043">
        <v>0</v>
      </c>
    </row>
    <row r="3044" spans="1:39" x14ac:dyDescent="0.3">
      <c r="A3044" t="s">
        <v>104</v>
      </c>
      <c r="B3044" t="s">
        <v>309</v>
      </c>
      <c r="C3044" t="s">
        <v>41</v>
      </c>
      <c r="D3044">
        <v>2026</v>
      </c>
      <c r="E3044" t="s">
        <v>1924</v>
      </c>
      <c r="F3044">
        <v>2360</v>
      </c>
      <c r="G3044" s="1">
        <v>46237</v>
      </c>
      <c r="H3044" s="1">
        <v>46361</v>
      </c>
      <c r="I3044" t="s">
        <v>106</v>
      </c>
      <c r="J3044" t="s">
        <v>4866</v>
      </c>
      <c r="K3044" t="s">
        <v>45</v>
      </c>
      <c r="L3044" t="s">
        <v>5711</v>
      </c>
      <c r="M3044" t="s">
        <v>5712</v>
      </c>
      <c r="N3044">
        <v>136</v>
      </c>
      <c r="O3044" t="s">
        <v>48</v>
      </c>
      <c r="P3044" t="s">
        <v>49</v>
      </c>
      <c r="Q3044" t="s">
        <v>50</v>
      </c>
      <c r="R3044" t="s">
        <v>3116</v>
      </c>
      <c r="S3044">
        <v>60</v>
      </c>
      <c r="T3044">
        <v>50</v>
      </c>
      <c r="U3044" t="s">
        <v>3117</v>
      </c>
      <c r="V3044">
        <v>42</v>
      </c>
      <c r="W3044">
        <v>42</v>
      </c>
      <c r="X3044" t="s">
        <v>5713</v>
      </c>
      <c r="Y3044" t="s">
        <v>5714</v>
      </c>
      <c r="Z3044" s="1">
        <v>46373</v>
      </c>
      <c r="AA3044" t="s">
        <v>55</v>
      </c>
      <c r="AB3044">
        <v>775534</v>
      </c>
      <c r="AC3044">
        <v>241</v>
      </c>
      <c r="AD3044">
        <v>0</v>
      </c>
      <c r="AE3044" t="s">
        <v>2976</v>
      </c>
      <c r="AF3044">
        <v>0</v>
      </c>
      <c r="AG3044">
        <v>0</v>
      </c>
      <c r="AH3044" t="s">
        <v>2976</v>
      </c>
      <c r="AI3044">
        <v>0</v>
      </c>
      <c r="AJ3044">
        <v>0</v>
      </c>
      <c r="AK3044">
        <v>136</v>
      </c>
      <c r="AL3044">
        <v>0</v>
      </c>
      <c r="AM3044">
        <v>0</v>
      </c>
    </row>
    <row r="3045" spans="1:39" x14ac:dyDescent="0.3">
      <c r="A3045" t="s">
        <v>56</v>
      </c>
      <c r="B3045" t="s">
        <v>65</v>
      </c>
      <c r="C3045" t="s">
        <v>41</v>
      </c>
      <c r="D3045">
        <v>2026</v>
      </c>
      <c r="E3045" t="s">
        <v>1924</v>
      </c>
      <c r="F3045">
        <v>2362</v>
      </c>
      <c r="G3045" s="1">
        <v>46237</v>
      </c>
      <c r="H3045" s="1">
        <v>46354</v>
      </c>
      <c r="I3045" t="s">
        <v>58</v>
      </c>
      <c r="J3045" t="s">
        <v>59</v>
      </c>
      <c r="K3045" t="s">
        <v>45</v>
      </c>
      <c r="L3045" t="s">
        <v>2292</v>
      </c>
      <c r="M3045" t="s">
        <v>2293</v>
      </c>
      <c r="N3045">
        <v>68</v>
      </c>
      <c r="O3045" t="s">
        <v>48</v>
      </c>
      <c r="P3045" t="s">
        <v>49</v>
      </c>
      <c r="Q3045" t="s">
        <v>50</v>
      </c>
      <c r="R3045" t="s">
        <v>101</v>
      </c>
      <c r="S3045">
        <v>69</v>
      </c>
      <c r="T3045">
        <v>59</v>
      </c>
      <c r="U3045" t="s">
        <v>2517</v>
      </c>
      <c r="V3045">
        <v>55</v>
      </c>
      <c r="W3045">
        <v>55</v>
      </c>
      <c r="X3045" t="s">
        <v>5715</v>
      </c>
      <c r="Y3045" t="s">
        <v>418</v>
      </c>
      <c r="Z3045" s="1">
        <v>46367</v>
      </c>
      <c r="AA3045" t="s">
        <v>55</v>
      </c>
      <c r="AB3045">
        <v>775536</v>
      </c>
      <c r="AC3045">
        <v>68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68</v>
      </c>
      <c r="AL3045">
        <v>0</v>
      </c>
      <c r="AM3045">
        <v>0</v>
      </c>
    </row>
    <row r="3046" spans="1:39" x14ac:dyDescent="0.3">
      <c r="A3046" t="s">
        <v>118</v>
      </c>
      <c r="B3046" t="s">
        <v>199</v>
      </c>
      <c r="C3046" t="s">
        <v>41</v>
      </c>
      <c r="D3046">
        <v>2026</v>
      </c>
      <c r="E3046" t="s">
        <v>192</v>
      </c>
      <c r="F3046">
        <v>9128</v>
      </c>
      <c r="G3046" s="1">
        <v>46090</v>
      </c>
      <c r="H3046" s="1">
        <v>46207</v>
      </c>
      <c r="I3046" t="s">
        <v>43</v>
      </c>
      <c r="J3046" t="s">
        <v>782</v>
      </c>
      <c r="K3046" t="s">
        <v>45</v>
      </c>
      <c r="L3046" t="s">
        <v>2995</v>
      </c>
      <c r="M3046" t="s">
        <v>2996</v>
      </c>
      <c r="N3046">
        <v>68</v>
      </c>
      <c r="O3046" t="s">
        <v>48</v>
      </c>
      <c r="P3046" t="s">
        <v>49</v>
      </c>
      <c r="Q3046" t="s">
        <v>50</v>
      </c>
      <c r="R3046" t="s">
        <v>312</v>
      </c>
      <c r="S3046">
        <v>58</v>
      </c>
      <c r="T3046">
        <v>58</v>
      </c>
      <c r="U3046" t="s">
        <v>3281</v>
      </c>
      <c r="V3046">
        <v>50</v>
      </c>
      <c r="W3046">
        <v>50</v>
      </c>
      <c r="X3046" t="s">
        <v>5716</v>
      </c>
      <c r="Y3046" t="s">
        <v>1200</v>
      </c>
      <c r="Z3046" s="1">
        <v>46226</v>
      </c>
      <c r="AA3046" t="s">
        <v>55</v>
      </c>
      <c r="AB3046">
        <v>775539</v>
      </c>
      <c r="AC3046">
        <v>68</v>
      </c>
      <c r="AD3046">
        <v>0</v>
      </c>
      <c r="AE3046">
        <v>0</v>
      </c>
      <c r="AF3046">
        <v>4</v>
      </c>
      <c r="AG3046">
        <v>0</v>
      </c>
      <c r="AH3046">
        <v>0</v>
      </c>
      <c r="AI3046">
        <v>0</v>
      </c>
      <c r="AJ3046">
        <v>0</v>
      </c>
      <c r="AK3046">
        <v>64</v>
      </c>
      <c r="AL3046">
        <v>0</v>
      </c>
      <c r="AM3046">
        <v>0</v>
      </c>
    </row>
    <row r="3047" spans="1:39" x14ac:dyDescent="0.3">
      <c r="A3047" t="s">
        <v>56</v>
      </c>
      <c r="B3047" t="s">
        <v>65</v>
      </c>
      <c r="C3047" t="s">
        <v>41</v>
      </c>
      <c r="D3047">
        <v>2026</v>
      </c>
      <c r="E3047" t="s">
        <v>1924</v>
      </c>
      <c r="F3047">
        <v>2365</v>
      </c>
      <c r="G3047" s="1">
        <v>46237</v>
      </c>
      <c r="H3047" s="1">
        <v>46354</v>
      </c>
      <c r="I3047" t="s">
        <v>58</v>
      </c>
      <c r="J3047" t="s">
        <v>59</v>
      </c>
      <c r="K3047" t="s">
        <v>45</v>
      </c>
      <c r="L3047" t="s">
        <v>2292</v>
      </c>
      <c r="M3047" t="s">
        <v>2293</v>
      </c>
      <c r="N3047">
        <v>68</v>
      </c>
      <c r="O3047" t="s">
        <v>48</v>
      </c>
      <c r="P3047" t="s">
        <v>49</v>
      </c>
      <c r="Q3047" t="s">
        <v>50</v>
      </c>
      <c r="R3047" t="s">
        <v>968</v>
      </c>
      <c r="S3047">
        <v>51</v>
      </c>
      <c r="T3047">
        <v>51</v>
      </c>
      <c r="U3047" t="s">
        <v>2404</v>
      </c>
      <c r="V3047">
        <v>43</v>
      </c>
      <c r="W3047">
        <v>43</v>
      </c>
      <c r="X3047" t="s">
        <v>5312</v>
      </c>
      <c r="Y3047" t="s">
        <v>418</v>
      </c>
      <c r="Z3047" s="1">
        <v>46367</v>
      </c>
      <c r="AA3047" t="s">
        <v>55</v>
      </c>
      <c r="AB3047">
        <v>775541</v>
      </c>
      <c r="AC3047">
        <v>68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68</v>
      </c>
      <c r="AL3047">
        <v>0</v>
      </c>
      <c r="AM3047">
        <v>0</v>
      </c>
    </row>
    <row r="3048" spans="1:39" x14ac:dyDescent="0.3">
      <c r="A3048" t="s">
        <v>118</v>
      </c>
      <c r="B3048" t="s">
        <v>218</v>
      </c>
      <c r="C3048" t="s">
        <v>41</v>
      </c>
      <c r="D3048">
        <v>2026</v>
      </c>
      <c r="E3048" t="s">
        <v>192</v>
      </c>
      <c r="F3048">
        <v>9129</v>
      </c>
      <c r="G3048" s="1">
        <v>46090</v>
      </c>
      <c r="H3048" s="1">
        <v>46213</v>
      </c>
      <c r="I3048" t="s">
        <v>43</v>
      </c>
      <c r="J3048" t="s">
        <v>782</v>
      </c>
      <c r="K3048" t="s">
        <v>45</v>
      </c>
      <c r="L3048" t="s">
        <v>685</v>
      </c>
      <c r="M3048" t="s">
        <v>686</v>
      </c>
      <c r="N3048">
        <v>68</v>
      </c>
      <c r="O3048" t="s">
        <v>48</v>
      </c>
      <c r="P3048" t="s">
        <v>49</v>
      </c>
      <c r="Q3048" t="s">
        <v>50</v>
      </c>
      <c r="R3048" t="s">
        <v>254</v>
      </c>
      <c r="S3048">
        <v>70</v>
      </c>
      <c r="T3048">
        <v>65</v>
      </c>
      <c r="U3048" t="s">
        <v>5674</v>
      </c>
      <c r="V3048">
        <v>59</v>
      </c>
      <c r="W3048">
        <v>59</v>
      </c>
      <c r="X3048" t="s">
        <v>5717</v>
      </c>
      <c r="Y3048" t="s">
        <v>418</v>
      </c>
      <c r="Z3048" s="1">
        <v>46220</v>
      </c>
      <c r="AA3048" t="s">
        <v>55</v>
      </c>
      <c r="AB3048">
        <v>775544</v>
      </c>
      <c r="AC3048">
        <v>134</v>
      </c>
      <c r="AD3048">
        <v>0</v>
      </c>
      <c r="AE3048">
        <v>66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68</v>
      </c>
      <c r="AL3048">
        <v>0</v>
      </c>
      <c r="AM3048">
        <v>0</v>
      </c>
    </row>
    <row r="3049" spans="1:39" x14ac:dyDescent="0.3">
      <c r="A3049" t="s">
        <v>118</v>
      </c>
      <c r="B3049" t="s">
        <v>339</v>
      </c>
      <c r="C3049" t="s">
        <v>41</v>
      </c>
      <c r="D3049">
        <v>2026</v>
      </c>
      <c r="E3049" t="s">
        <v>1924</v>
      </c>
      <c r="F3049">
        <v>2368</v>
      </c>
      <c r="G3049" s="1">
        <v>46237</v>
      </c>
      <c r="H3049" s="1">
        <v>46361</v>
      </c>
      <c r="I3049" t="s">
        <v>106</v>
      </c>
      <c r="J3049" t="s">
        <v>4866</v>
      </c>
      <c r="K3049" t="s">
        <v>45</v>
      </c>
      <c r="L3049" t="s">
        <v>5718</v>
      </c>
      <c r="M3049" t="s">
        <v>5719</v>
      </c>
      <c r="N3049">
        <v>68</v>
      </c>
      <c r="O3049" t="s">
        <v>48</v>
      </c>
      <c r="P3049" t="s">
        <v>49</v>
      </c>
      <c r="Q3049" t="s">
        <v>50</v>
      </c>
      <c r="R3049" t="s">
        <v>637</v>
      </c>
      <c r="S3049">
        <v>60</v>
      </c>
      <c r="T3049">
        <v>50</v>
      </c>
      <c r="U3049" t="s">
        <v>2664</v>
      </c>
      <c r="V3049">
        <v>46</v>
      </c>
      <c r="W3049">
        <v>46</v>
      </c>
      <c r="X3049" t="s">
        <v>5720</v>
      </c>
      <c r="Y3049" t="s">
        <v>198</v>
      </c>
      <c r="Z3049" s="1">
        <v>46371</v>
      </c>
      <c r="AA3049" t="s">
        <v>55</v>
      </c>
      <c r="AB3049">
        <v>775550</v>
      </c>
      <c r="AC3049" t="s">
        <v>1452</v>
      </c>
      <c r="AD3049">
        <v>0</v>
      </c>
      <c r="AE3049" t="s">
        <v>4104</v>
      </c>
      <c r="AF3049">
        <v>0</v>
      </c>
      <c r="AG3049">
        <v>0</v>
      </c>
      <c r="AH3049">
        <v>0</v>
      </c>
      <c r="AI3049">
        <v>0</v>
      </c>
      <c r="AJ3049">
        <v>68</v>
      </c>
      <c r="AK3049">
        <v>0</v>
      </c>
      <c r="AL3049">
        <v>0</v>
      </c>
      <c r="AM3049">
        <v>0</v>
      </c>
    </row>
    <row r="3050" spans="1:39" x14ac:dyDescent="0.3">
      <c r="A3050" t="s">
        <v>118</v>
      </c>
      <c r="B3050" t="s">
        <v>360</v>
      </c>
      <c r="C3050" t="s">
        <v>41</v>
      </c>
      <c r="D3050">
        <v>2026</v>
      </c>
      <c r="E3050" t="s">
        <v>192</v>
      </c>
      <c r="F3050">
        <v>9135</v>
      </c>
      <c r="G3050" s="1">
        <v>46090</v>
      </c>
      <c r="H3050" s="1">
        <v>46209</v>
      </c>
      <c r="I3050" t="s">
        <v>43</v>
      </c>
      <c r="J3050" t="s">
        <v>782</v>
      </c>
      <c r="K3050" t="s">
        <v>45</v>
      </c>
      <c r="L3050" t="s">
        <v>3021</v>
      </c>
      <c r="M3050" t="s">
        <v>3022</v>
      </c>
      <c r="N3050">
        <v>68</v>
      </c>
      <c r="O3050" t="s">
        <v>48</v>
      </c>
      <c r="P3050" t="s">
        <v>49</v>
      </c>
      <c r="Q3050" t="s">
        <v>50</v>
      </c>
      <c r="R3050" t="s">
        <v>3276</v>
      </c>
      <c r="S3050">
        <v>37</v>
      </c>
      <c r="T3050">
        <v>37</v>
      </c>
      <c r="U3050" t="s">
        <v>3285</v>
      </c>
      <c r="V3050">
        <v>19</v>
      </c>
      <c r="W3050">
        <v>19</v>
      </c>
      <c r="X3050" t="s">
        <v>5721</v>
      </c>
      <c r="Y3050" t="s">
        <v>205</v>
      </c>
      <c r="Z3050" s="1">
        <v>46216</v>
      </c>
      <c r="AA3050" t="s">
        <v>55</v>
      </c>
      <c r="AB3050">
        <v>775554</v>
      </c>
      <c r="AC3050">
        <v>100</v>
      </c>
      <c r="AD3050">
        <v>0</v>
      </c>
      <c r="AE3050">
        <v>0</v>
      </c>
      <c r="AF3050">
        <v>0</v>
      </c>
      <c r="AG3050">
        <v>0</v>
      </c>
      <c r="AH3050">
        <v>32</v>
      </c>
      <c r="AI3050">
        <v>0</v>
      </c>
      <c r="AJ3050">
        <v>0</v>
      </c>
      <c r="AK3050">
        <v>68</v>
      </c>
      <c r="AL3050">
        <v>0</v>
      </c>
      <c r="AM3050">
        <v>0</v>
      </c>
    </row>
    <row r="3051" spans="1:39" x14ac:dyDescent="0.3">
      <c r="A3051" t="s">
        <v>56</v>
      </c>
      <c r="B3051" t="s">
        <v>234</v>
      </c>
      <c r="C3051" t="s">
        <v>41</v>
      </c>
      <c r="D3051">
        <v>2026</v>
      </c>
      <c r="E3051" t="s">
        <v>1924</v>
      </c>
      <c r="F3051">
        <v>2372</v>
      </c>
      <c r="G3051" s="1">
        <v>46237</v>
      </c>
      <c r="H3051" s="1">
        <v>46354</v>
      </c>
      <c r="I3051" t="s">
        <v>58</v>
      </c>
      <c r="J3051" t="s">
        <v>59</v>
      </c>
      <c r="K3051" t="s">
        <v>45</v>
      </c>
      <c r="L3051" t="s">
        <v>519</v>
      </c>
      <c r="M3051" t="s">
        <v>253</v>
      </c>
      <c r="N3051">
        <v>68</v>
      </c>
      <c r="O3051" t="s">
        <v>48</v>
      </c>
      <c r="P3051" t="s">
        <v>237</v>
      </c>
      <c r="Q3051" t="s">
        <v>50</v>
      </c>
      <c r="R3051" t="s">
        <v>270</v>
      </c>
      <c r="S3051">
        <v>40</v>
      </c>
      <c r="T3051">
        <v>40</v>
      </c>
      <c r="U3051" t="s">
        <v>2565</v>
      </c>
      <c r="V3051">
        <v>17</v>
      </c>
      <c r="W3051">
        <v>17</v>
      </c>
      <c r="X3051" t="s">
        <v>1709</v>
      </c>
      <c r="Y3051" t="s">
        <v>418</v>
      </c>
      <c r="Z3051" s="1">
        <v>46367</v>
      </c>
      <c r="AA3051" t="s">
        <v>55</v>
      </c>
      <c r="AB3051">
        <v>775555</v>
      </c>
      <c r="AC3051">
        <v>68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68</v>
      </c>
      <c r="AL3051">
        <v>0</v>
      </c>
      <c r="AM3051">
        <v>0</v>
      </c>
    </row>
    <row r="3052" spans="1:39" x14ac:dyDescent="0.3">
      <c r="A3052" t="s">
        <v>118</v>
      </c>
      <c r="B3052" t="s">
        <v>360</v>
      </c>
      <c r="C3052" t="s">
        <v>41</v>
      </c>
      <c r="D3052">
        <v>2026</v>
      </c>
      <c r="E3052" t="s">
        <v>192</v>
      </c>
      <c r="F3052">
        <v>9136</v>
      </c>
      <c r="G3052" s="1">
        <v>46090</v>
      </c>
      <c r="H3052" s="1">
        <v>46213</v>
      </c>
      <c r="I3052" t="s">
        <v>43</v>
      </c>
      <c r="J3052" t="s">
        <v>782</v>
      </c>
      <c r="K3052" t="s">
        <v>45</v>
      </c>
      <c r="L3052" t="s">
        <v>904</v>
      </c>
      <c r="M3052" t="s">
        <v>905</v>
      </c>
      <c r="N3052">
        <v>68</v>
      </c>
      <c r="O3052" t="s">
        <v>48</v>
      </c>
      <c r="P3052" t="s">
        <v>49</v>
      </c>
      <c r="Q3052" t="s">
        <v>50</v>
      </c>
      <c r="R3052" t="s">
        <v>467</v>
      </c>
      <c r="S3052">
        <v>58</v>
      </c>
      <c r="T3052">
        <v>58</v>
      </c>
      <c r="U3052" t="s">
        <v>5626</v>
      </c>
      <c r="V3052">
        <v>35</v>
      </c>
      <c r="W3052">
        <v>35</v>
      </c>
      <c r="X3052" t="s">
        <v>907</v>
      </c>
      <c r="Y3052" t="s">
        <v>418</v>
      </c>
      <c r="Z3052" s="1">
        <v>46220</v>
      </c>
      <c r="AA3052" t="s">
        <v>55</v>
      </c>
      <c r="AB3052">
        <v>775556</v>
      </c>
      <c r="AC3052">
        <v>68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68</v>
      </c>
      <c r="AL3052">
        <v>0</v>
      </c>
      <c r="AM3052">
        <v>0</v>
      </c>
    </row>
    <row r="3053" spans="1:39" x14ac:dyDescent="0.3">
      <c r="A3053" t="s">
        <v>118</v>
      </c>
      <c r="B3053" t="s">
        <v>199</v>
      </c>
      <c r="C3053" t="s">
        <v>41</v>
      </c>
      <c r="D3053">
        <v>2026</v>
      </c>
      <c r="E3053" t="s">
        <v>1924</v>
      </c>
      <c r="F3053">
        <v>2373</v>
      </c>
      <c r="G3053" s="1">
        <v>46237</v>
      </c>
      <c r="H3053" s="1">
        <v>46361</v>
      </c>
      <c r="I3053" t="s">
        <v>106</v>
      </c>
      <c r="J3053" t="s">
        <v>4866</v>
      </c>
      <c r="K3053" t="s">
        <v>45</v>
      </c>
      <c r="L3053" t="s">
        <v>5201</v>
      </c>
      <c r="M3053" t="s">
        <v>5202</v>
      </c>
      <c r="N3053">
        <v>68</v>
      </c>
      <c r="O3053" t="s">
        <v>48</v>
      </c>
      <c r="P3053" t="s">
        <v>49</v>
      </c>
      <c r="Q3053" t="s">
        <v>50</v>
      </c>
      <c r="R3053" t="s">
        <v>415</v>
      </c>
      <c r="S3053">
        <v>55</v>
      </c>
      <c r="T3053">
        <v>50</v>
      </c>
      <c r="U3053" t="s">
        <v>3086</v>
      </c>
      <c r="V3053">
        <v>43</v>
      </c>
      <c r="W3053">
        <v>43</v>
      </c>
      <c r="X3053" t="s">
        <v>5722</v>
      </c>
      <c r="Y3053" t="s">
        <v>418</v>
      </c>
      <c r="Z3053" s="1">
        <v>46367</v>
      </c>
      <c r="AA3053" t="s">
        <v>55</v>
      </c>
      <c r="AB3053">
        <v>775557</v>
      </c>
      <c r="AC3053" t="s">
        <v>1452</v>
      </c>
      <c r="AD3053">
        <v>0</v>
      </c>
      <c r="AE3053">
        <v>0</v>
      </c>
      <c r="AF3053">
        <v>0</v>
      </c>
      <c r="AG3053" t="s">
        <v>4104</v>
      </c>
      <c r="AH3053">
        <v>0</v>
      </c>
      <c r="AI3053">
        <v>0</v>
      </c>
      <c r="AJ3053">
        <v>0</v>
      </c>
      <c r="AK3053">
        <v>68</v>
      </c>
      <c r="AL3053">
        <v>0</v>
      </c>
      <c r="AM3053">
        <v>0</v>
      </c>
    </row>
    <row r="3054" spans="1:39" x14ac:dyDescent="0.3">
      <c r="A3054" t="s">
        <v>118</v>
      </c>
      <c r="B3054" t="s">
        <v>339</v>
      </c>
      <c r="C3054" t="s">
        <v>41</v>
      </c>
      <c r="D3054">
        <v>2026</v>
      </c>
      <c r="E3054" t="s">
        <v>192</v>
      </c>
      <c r="F3054">
        <v>9138</v>
      </c>
      <c r="G3054" s="1">
        <v>46090</v>
      </c>
      <c r="H3054" s="1">
        <v>46207</v>
      </c>
      <c r="I3054" t="s">
        <v>43</v>
      </c>
      <c r="J3054" t="s">
        <v>782</v>
      </c>
      <c r="K3054" t="s">
        <v>45</v>
      </c>
      <c r="L3054" t="s">
        <v>5635</v>
      </c>
      <c r="M3054" t="s">
        <v>5636</v>
      </c>
      <c r="N3054">
        <v>68</v>
      </c>
      <c r="O3054" t="s">
        <v>48</v>
      </c>
      <c r="P3054" t="s">
        <v>49</v>
      </c>
      <c r="Q3054" t="s">
        <v>50</v>
      </c>
      <c r="R3054" t="s">
        <v>661</v>
      </c>
      <c r="S3054">
        <v>57</v>
      </c>
      <c r="T3054">
        <v>57</v>
      </c>
      <c r="U3054" t="s">
        <v>3186</v>
      </c>
      <c r="V3054">
        <v>41</v>
      </c>
      <c r="W3054">
        <v>41</v>
      </c>
      <c r="X3054" t="s">
        <v>4427</v>
      </c>
      <c r="Y3054" t="s">
        <v>1200</v>
      </c>
      <c r="Z3054" s="1">
        <v>46226</v>
      </c>
      <c r="AA3054" t="s">
        <v>55</v>
      </c>
      <c r="AB3054">
        <v>775559</v>
      </c>
      <c r="AC3054">
        <v>68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68</v>
      </c>
      <c r="AL3054">
        <v>0</v>
      </c>
      <c r="AM3054">
        <v>0</v>
      </c>
    </row>
    <row r="3055" spans="1:39" x14ac:dyDescent="0.3">
      <c r="A3055" t="s">
        <v>56</v>
      </c>
      <c r="B3055" t="s">
        <v>137</v>
      </c>
      <c r="C3055" t="s">
        <v>41</v>
      </c>
      <c r="D3055">
        <v>2026</v>
      </c>
      <c r="E3055" t="s">
        <v>1924</v>
      </c>
      <c r="F3055">
        <v>2376</v>
      </c>
      <c r="G3055" s="1">
        <v>46237</v>
      </c>
      <c r="H3055" s="1">
        <v>46354</v>
      </c>
      <c r="I3055" t="s">
        <v>58</v>
      </c>
      <c r="J3055" t="s">
        <v>59</v>
      </c>
      <c r="K3055" t="s">
        <v>45</v>
      </c>
      <c r="L3055" t="s">
        <v>150</v>
      </c>
      <c r="M3055" t="s">
        <v>151</v>
      </c>
      <c r="N3055">
        <v>68</v>
      </c>
      <c r="O3055" t="s">
        <v>48</v>
      </c>
      <c r="P3055" t="s">
        <v>49</v>
      </c>
      <c r="Q3055" t="s">
        <v>50</v>
      </c>
      <c r="R3055" t="s">
        <v>457</v>
      </c>
      <c r="S3055">
        <v>63</v>
      </c>
      <c r="T3055">
        <v>59</v>
      </c>
      <c r="U3055" t="s">
        <v>5723</v>
      </c>
      <c r="V3055">
        <v>53</v>
      </c>
      <c r="W3055">
        <v>53</v>
      </c>
      <c r="X3055" t="s">
        <v>1239</v>
      </c>
      <c r="Y3055" t="s">
        <v>418</v>
      </c>
      <c r="Z3055" s="1">
        <v>46367</v>
      </c>
      <c r="AA3055" t="s">
        <v>55</v>
      </c>
      <c r="AB3055">
        <v>775563</v>
      </c>
      <c r="AC3055">
        <v>68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68</v>
      </c>
      <c r="AL3055">
        <v>0</v>
      </c>
      <c r="AM3055">
        <v>0</v>
      </c>
    </row>
    <row r="3056" spans="1:39" x14ac:dyDescent="0.3">
      <c r="A3056" t="s">
        <v>56</v>
      </c>
      <c r="B3056" t="s">
        <v>137</v>
      </c>
      <c r="C3056" t="s">
        <v>41</v>
      </c>
      <c r="D3056">
        <v>2026</v>
      </c>
      <c r="E3056" t="s">
        <v>1924</v>
      </c>
      <c r="F3056">
        <v>2383</v>
      </c>
      <c r="G3056" s="1">
        <v>46237</v>
      </c>
      <c r="H3056" s="1">
        <v>46354</v>
      </c>
      <c r="I3056" t="s">
        <v>58</v>
      </c>
      <c r="J3056" t="s">
        <v>59</v>
      </c>
      <c r="K3056" t="s">
        <v>45</v>
      </c>
      <c r="L3056" t="s">
        <v>150</v>
      </c>
      <c r="M3056" t="s">
        <v>151</v>
      </c>
      <c r="N3056">
        <v>68</v>
      </c>
      <c r="O3056" t="s">
        <v>48</v>
      </c>
      <c r="P3056" t="s">
        <v>49</v>
      </c>
      <c r="Q3056" t="s">
        <v>50</v>
      </c>
      <c r="R3056" t="s">
        <v>2899</v>
      </c>
      <c r="S3056">
        <v>80</v>
      </c>
      <c r="T3056">
        <v>59</v>
      </c>
      <c r="U3056" t="s">
        <v>2576</v>
      </c>
      <c r="V3056">
        <v>53</v>
      </c>
      <c r="W3056">
        <v>53</v>
      </c>
      <c r="X3056" t="s">
        <v>5724</v>
      </c>
      <c r="Y3056" t="s">
        <v>418</v>
      </c>
      <c r="Z3056" s="1">
        <v>46367</v>
      </c>
      <c r="AA3056" t="s">
        <v>55</v>
      </c>
      <c r="AB3056">
        <v>775571</v>
      </c>
      <c r="AC3056">
        <v>68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68</v>
      </c>
      <c r="AL3056">
        <v>0</v>
      </c>
      <c r="AM3056">
        <v>0</v>
      </c>
    </row>
    <row r="3057" spans="1:39" x14ac:dyDescent="0.3">
      <c r="A3057" t="s">
        <v>104</v>
      </c>
      <c r="B3057" t="s">
        <v>105</v>
      </c>
      <c r="C3057" t="s">
        <v>41</v>
      </c>
      <c r="D3057">
        <v>2026</v>
      </c>
      <c r="E3057" t="s">
        <v>1924</v>
      </c>
      <c r="F3057">
        <v>2390</v>
      </c>
      <c r="G3057" s="1">
        <v>46237</v>
      </c>
      <c r="H3057" s="1">
        <v>46361</v>
      </c>
      <c r="I3057" t="s">
        <v>106</v>
      </c>
      <c r="J3057" t="s">
        <v>4866</v>
      </c>
      <c r="K3057" t="s">
        <v>45</v>
      </c>
      <c r="L3057" t="s">
        <v>5725</v>
      </c>
      <c r="M3057" t="s">
        <v>5726</v>
      </c>
      <c r="N3057">
        <v>136</v>
      </c>
      <c r="O3057" t="s">
        <v>48</v>
      </c>
      <c r="P3057" t="s">
        <v>49</v>
      </c>
      <c r="Q3057" t="s">
        <v>50</v>
      </c>
      <c r="R3057" t="s">
        <v>486</v>
      </c>
      <c r="S3057">
        <v>52</v>
      </c>
      <c r="T3057">
        <v>50</v>
      </c>
      <c r="U3057" t="s">
        <v>3089</v>
      </c>
      <c r="V3057">
        <v>43</v>
      </c>
      <c r="W3057">
        <v>43</v>
      </c>
      <c r="X3057" t="s">
        <v>5727</v>
      </c>
      <c r="Y3057" t="s">
        <v>5683</v>
      </c>
      <c r="Z3057" s="1">
        <v>46371</v>
      </c>
      <c r="AA3057" t="s">
        <v>55</v>
      </c>
      <c r="AB3057">
        <v>775578</v>
      </c>
      <c r="AC3057" t="s">
        <v>5728</v>
      </c>
      <c r="AD3057">
        <v>0</v>
      </c>
      <c r="AE3057">
        <v>49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 t="s">
        <v>5729</v>
      </c>
      <c r="AL3057">
        <v>0</v>
      </c>
      <c r="AM3057">
        <v>0</v>
      </c>
    </row>
    <row r="3058" spans="1:39" x14ac:dyDescent="0.3">
      <c r="A3058" t="s">
        <v>56</v>
      </c>
      <c r="B3058" t="s">
        <v>137</v>
      </c>
      <c r="C3058" t="s">
        <v>41</v>
      </c>
      <c r="D3058">
        <v>2026</v>
      </c>
      <c r="E3058" t="s">
        <v>1924</v>
      </c>
      <c r="F3058">
        <v>2393</v>
      </c>
      <c r="G3058" s="1">
        <v>46237</v>
      </c>
      <c r="H3058" s="1">
        <v>46354</v>
      </c>
      <c r="I3058" t="s">
        <v>58</v>
      </c>
      <c r="J3058" t="s">
        <v>59</v>
      </c>
      <c r="K3058" t="s">
        <v>45</v>
      </c>
      <c r="L3058" t="s">
        <v>2114</v>
      </c>
      <c r="M3058" t="s">
        <v>2115</v>
      </c>
      <c r="N3058">
        <v>68</v>
      </c>
      <c r="O3058" t="s">
        <v>48</v>
      </c>
      <c r="P3058" t="s">
        <v>49</v>
      </c>
      <c r="Q3058" t="s">
        <v>50</v>
      </c>
      <c r="R3058" t="s">
        <v>914</v>
      </c>
      <c r="S3058">
        <v>66</v>
      </c>
      <c r="T3058">
        <v>59</v>
      </c>
      <c r="U3058" t="s">
        <v>3079</v>
      </c>
      <c r="V3058">
        <v>56</v>
      </c>
      <c r="W3058">
        <v>56</v>
      </c>
      <c r="X3058" t="s">
        <v>5730</v>
      </c>
      <c r="Y3058" t="s">
        <v>418</v>
      </c>
      <c r="Z3058" s="1">
        <v>46367</v>
      </c>
      <c r="AA3058" t="s">
        <v>55</v>
      </c>
      <c r="AB3058">
        <v>775581</v>
      </c>
      <c r="AC3058">
        <v>60</v>
      </c>
      <c r="AD3058">
        <v>0</v>
      </c>
      <c r="AE3058">
        <v>0</v>
      </c>
      <c r="AF3058">
        <v>32</v>
      </c>
      <c r="AG3058">
        <v>0</v>
      </c>
      <c r="AH3058">
        <v>0</v>
      </c>
      <c r="AI3058">
        <v>0</v>
      </c>
      <c r="AJ3058">
        <v>0</v>
      </c>
      <c r="AK3058">
        <v>28</v>
      </c>
      <c r="AL3058">
        <v>0</v>
      </c>
      <c r="AM3058">
        <v>0</v>
      </c>
    </row>
    <row r="3059" spans="1:39" x14ac:dyDescent="0.3">
      <c r="A3059" t="s">
        <v>56</v>
      </c>
      <c r="B3059" t="s">
        <v>137</v>
      </c>
      <c r="C3059" t="s">
        <v>41</v>
      </c>
      <c r="D3059">
        <v>2026</v>
      </c>
      <c r="E3059" t="s">
        <v>1924</v>
      </c>
      <c r="F3059">
        <v>2394</v>
      </c>
      <c r="G3059" s="1">
        <v>46237</v>
      </c>
      <c r="H3059" s="1">
        <v>46354</v>
      </c>
      <c r="I3059" t="s">
        <v>58</v>
      </c>
      <c r="J3059" t="s">
        <v>59</v>
      </c>
      <c r="K3059" t="s">
        <v>45</v>
      </c>
      <c r="L3059" t="s">
        <v>2114</v>
      </c>
      <c r="M3059" t="s">
        <v>2115</v>
      </c>
      <c r="N3059">
        <v>68</v>
      </c>
      <c r="O3059" t="s">
        <v>48</v>
      </c>
      <c r="P3059" t="s">
        <v>49</v>
      </c>
      <c r="Q3059" t="s">
        <v>50</v>
      </c>
      <c r="R3059" t="s">
        <v>110</v>
      </c>
      <c r="S3059">
        <v>66</v>
      </c>
      <c r="T3059">
        <v>59</v>
      </c>
      <c r="U3059" t="s">
        <v>5731</v>
      </c>
      <c r="V3059">
        <v>58</v>
      </c>
      <c r="W3059">
        <v>58</v>
      </c>
      <c r="X3059" t="s">
        <v>308</v>
      </c>
      <c r="Y3059" t="s">
        <v>418</v>
      </c>
      <c r="Z3059" s="1">
        <v>46367</v>
      </c>
      <c r="AA3059" t="s">
        <v>55</v>
      </c>
      <c r="AB3059">
        <v>775582</v>
      </c>
      <c r="AC3059">
        <v>68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68</v>
      </c>
      <c r="AL3059">
        <v>0</v>
      </c>
      <c r="AM3059">
        <v>0</v>
      </c>
    </row>
    <row r="3060" spans="1:39" x14ac:dyDescent="0.3">
      <c r="A3060" t="s">
        <v>56</v>
      </c>
      <c r="B3060" t="s">
        <v>137</v>
      </c>
      <c r="C3060" t="s">
        <v>41</v>
      </c>
      <c r="D3060">
        <v>2026</v>
      </c>
      <c r="E3060" t="s">
        <v>1924</v>
      </c>
      <c r="F3060">
        <v>2399</v>
      </c>
      <c r="G3060" s="1">
        <v>46237</v>
      </c>
      <c r="H3060" s="1">
        <v>46363</v>
      </c>
      <c r="I3060" t="s">
        <v>58</v>
      </c>
      <c r="J3060" t="s">
        <v>59</v>
      </c>
      <c r="K3060" t="s">
        <v>45</v>
      </c>
      <c r="L3060" t="s">
        <v>2114</v>
      </c>
      <c r="M3060" t="s">
        <v>2115</v>
      </c>
      <c r="N3060">
        <v>68</v>
      </c>
      <c r="O3060" t="s">
        <v>48</v>
      </c>
      <c r="P3060" t="s">
        <v>49</v>
      </c>
      <c r="Q3060" t="s">
        <v>50</v>
      </c>
      <c r="R3060" t="s">
        <v>275</v>
      </c>
      <c r="S3060">
        <v>70</v>
      </c>
      <c r="T3060">
        <v>59</v>
      </c>
      <c r="U3060" t="s">
        <v>50</v>
      </c>
      <c r="V3060">
        <v>57</v>
      </c>
      <c r="W3060">
        <v>57</v>
      </c>
      <c r="X3060" t="s">
        <v>308</v>
      </c>
      <c r="Y3060" t="s">
        <v>205</v>
      </c>
      <c r="Z3060" s="1">
        <v>46377</v>
      </c>
      <c r="AA3060" t="s">
        <v>55</v>
      </c>
      <c r="AB3060">
        <v>775588</v>
      </c>
      <c r="AC3060">
        <v>68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68</v>
      </c>
      <c r="AL3060">
        <v>0</v>
      </c>
      <c r="AM3060">
        <v>0</v>
      </c>
    </row>
    <row r="3061" spans="1:39" x14ac:dyDescent="0.3">
      <c r="A3061" t="s">
        <v>539</v>
      </c>
      <c r="B3061" t="s">
        <v>540</v>
      </c>
      <c r="C3061" t="s">
        <v>41</v>
      </c>
      <c r="D3061">
        <v>2026</v>
      </c>
      <c r="E3061" t="s">
        <v>1924</v>
      </c>
      <c r="F3061">
        <v>2400</v>
      </c>
      <c r="G3061" s="1">
        <v>46237</v>
      </c>
      <c r="H3061" s="1">
        <v>46361</v>
      </c>
      <c r="I3061" t="s">
        <v>106</v>
      </c>
      <c r="J3061" t="s">
        <v>1054</v>
      </c>
      <c r="K3061" t="s">
        <v>45</v>
      </c>
      <c r="L3061" t="s">
        <v>5732</v>
      </c>
      <c r="M3061" t="s">
        <v>5733</v>
      </c>
      <c r="N3061">
        <v>90</v>
      </c>
      <c r="O3061" t="s">
        <v>48</v>
      </c>
      <c r="P3061" t="s">
        <v>49</v>
      </c>
      <c r="Q3061" t="s">
        <v>50</v>
      </c>
      <c r="R3061" t="s">
        <v>3416</v>
      </c>
      <c r="S3061">
        <v>60</v>
      </c>
      <c r="T3061">
        <v>50</v>
      </c>
      <c r="U3061" t="s">
        <v>3102</v>
      </c>
      <c r="V3061">
        <v>42</v>
      </c>
      <c r="W3061">
        <v>42</v>
      </c>
      <c r="X3061" t="s">
        <v>5734</v>
      </c>
      <c r="Y3061" t="s">
        <v>1200</v>
      </c>
      <c r="Z3061" s="1">
        <v>46373</v>
      </c>
      <c r="AA3061" t="s">
        <v>55</v>
      </c>
      <c r="AB3061">
        <v>775589</v>
      </c>
      <c r="AC3061">
        <v>175</v>
      </c>
      <c r="AD3061">
        <v>0</v>
      </c>
      <c r="AE3061">
        <v>0</v>
      </c>
      <c r="AF3061">
        <v>0</v>
      </c>
      <c r="AG3061">
        <v>0</v>
      </c>
      <c r="AH3061">
        <v>85</v>
      </c>
      <c r="AI3061">
        <v>0</v>
      </c>
      <c r="AJ3061">
        <v>90</v>
      </c>
      <c r="AK3061">
        <v>0</v>
      </c>
      <c r="AL3061">
        <v>0</v>
      </c>
      <c r="AM3061">
        <v>0</v>
      </c>
    </row>
    <row r="3062" spans="1:39" x14ac:dyDescent="0.3">
      <c r="A3062" t="s">
        <v>56</v>
      </c>
      <c r="B3062" t="s">
        <v>57</v>
      </c>
      <c r="C3062" t="s">
        <v>41</v>
      </c>
      <c r="D3062">
        <v>2026</v>
      </c>
      <c r="E3062" t="s">
        <v>1924</v>
      </c>
      <c r="F3062">
        <v>2401</v>
      </c>
      <c r="G3062" s="1">
        <v>46237</v>
      </c>
      <c r="H3062" s="1">
        <v>46354</v>
      </c>
      <c r="I3062" t="s">
        <v>58</v>
      </c>
      <c r="J3062" t="s">
        <v>59</v>
      </c>
      <c r="K3062" t="s">
        <v>45</v>
      </c>
      <c r="L3062" t="s">
        <v>2274</v>
      </c>
      <c r="M3062" t="s">
        <v>2275</v>
      </c>
      <c r="N3062">
        <v>68</v>
      </c>
      <c r="O3062" t="s">
        <v>48</v>
      </c>
      <c r="P3062" t="s">
        <v>49</v>
      </c>
      <c r="Q3062" t="s">
        <v>50</v>
      </c>
      <c r="R3062" t="s">
        <v>606</v>
      </c>
      <c r="S3062">
        <v>60</v>
      </c>
      <c r="T3062">
        <v>59</v>
      </c>
      <c r="U3062" t="s">
        <v>2535</v>
      </c>
      <c r="V3062">
        <v>35</v>
      </c>
      <c r="W3062">
        <v>35</v>
      </c>
      <c r="X3062" t="s">
        <v>5735</v>
      </c>
      <c r="Y3062" t="s">
        <v>418</v>
      </c>
      <c r="Z3062" s="1">
        <v>46367</v>
      </c>
      <c r="AA3062" t="s">
        <v>55</v>
      </c>
      <c r="AB3062">
        <v>775590</v>
      </c>
      <c r="AC3062">
        <v>68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68</v>
      </c>
      <c r="AL3062">
        <v>0</v>
      </c>
      <c r="AM3062">
        <v>0</v>
      </c>
    </row>
    <row r="3063" spans="1:39" x14ac:dyDescent="0.3">
      <c r="A3063" t="s">
        <v>539</v>
      </c>
      <c r="B3063" t="s">
        <v>540</v>
      </c>
      <c r="C3063" t="s">
        <v>41</v>
      </c>
      <c r="D3063">
        <v>2026</v>
      </c>
      <c r="E3063" t="s">
        <v>1924</v>
      </c>
      <c r="F3063">
        <v>2402</v>
      </c>
      <c r="G3063" s="1">
        <v>46237</v>
      </c>
      <c r="H3063" s="1">
        <v>46361</v>
      </c>
      <c r="I3063" t="s">
        <v>106</v>
      </c>
      <c r="J3063" t="s">
        <v>4866</v>
      </c>
      <c r="K3063" t="s">
        <v>45</v>
      </c>
      <c r="L3063" t="s">
        <v>5736</v>
      </c>
      <c r="M3063" t="s">
        <v>5737</v>
      </c>
      <c r="N3063">
        <v>68</v>
      </c>
      <c r="O3063" t="s">
        <v>48</v>
      </c>
      <c r="P3063" t="s">
        <v>49</v>
      </c>
      <c r="Q3063" t="s">
        <v>50</v>
      </c>
      <c r="R3063" t="s">
        <v>3023</v>
      </c>
      <c r="S3063">
        <v>40</v>
      </c>
      <c r="T3063">
        <v>40</v>
      </c>
      <c r="U3063" t="s">
        <v>3105</v>
      </c>
      <c r="V3063">
        <v>33</v>
      </c>
      <c r="W3063">
        <v>33</v>
      </c>
      <c r="X3063" t="s">
        <v>5738</v>
      </c>
      <c r="Y3063" t="s">
        <v>198</v>
      </c>
      <c r="Z3063" s="1">
        <v>46371</v>
      </c>
      <c r="AA3063" t="s">
        <v>55</v>
      </c>
      <c r="AB3063">
        <v>775591</v>
      </c>
      <c r="AC3063">
        <v>68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68</v>
      </c>
      <c r="AL3063">
        <v>0</v>
      </c>
      <c r="AM3063">
        <v>0</v>
      </c>
    </row>
    <row r="3064" spans="1:39" x14ac:dyDescent="0.3">
      <c r="A3064" t="s">
        <v>56</v>
      </c>
      <c r="B3064" t="s">
        <v>57</v>
      </c>
      <c r="C3064" t="s">
        <v>41</v>
      </c>
      <c r="D3064">
        <v>2026</v>
      </c>
      <c r="E3064" t="s">
        <v>1924</v>
      </c>
      <c r="F3064">
        <v>2404</v>
      </c>
      <c r="G3064" s="1">
        <v>46237</v>
      </c>
      <c r="H3064" s="1">
        <v>46354</v>
      </c>
      <c r="I3064" t="s">
        <v>58</v>
      </c>
      <c r="J3064" t="s">
        <v>59</v>
      </c>
      <c r="K3064" t="s">
        <v>45</v>
      </c>
      <c r="L3064" t="s">
        <v>1119</v>
      </c>
      <c r="M3064" t="s">
        <v>1120</v>
      </c>
      <c r="N3064">
        <v>68</v>
      </c>
      <c r="O3064" t="s">
        <v>48</v>
      </c>
      <c r="P3064" t="s">
        <v>49</v>
      </c>
      <c r="Q3064" t="s">
        <v>50</v>
      </c>
      <c r="R3064" t="s">
        <v>86</v>
      </c>
      <c r="S3064">
        <v>68</v>
      </c>
      <c r="T3064">
        <v>59</v>
      </c>
      <c r="U3064" t="s">
        <v>2524</v>
      </c>
      <c r="V3064">
        <v>28</v>
      </c>
      <c r="W3064">
        <v>28</v>
      </c>
      <c r="X3064" t="s">
        <v>189</v>
      </c>
      <c r="Y3064" t="s">
        <v>418</v>
      </c>
      <c r="Z3064" s="1">
        <v>46367</v>
      </c>
      <c r="AA3064" t="s">
        <v>55</v>
      </c>
      <c r="AB3064">
        <v>775593</v>
      </c>
      <c r="AC3064">
        <v>68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68</v>
      </c>
      <c r="AK3064">
        <v>0</v>
      </c>
      <c r="AL3064">
        <v>0</v>
      </c>
      <c r="AM3064">
        <v>0</v>
      </c>
    </row>
    <row r="3065" spans="1:39" x14ac:dyDescent="0.3">
      <c r="A3065" t="s">
        <v>56</v>
      </c>
      <c r="B3065" t="s">
        <v>57</v>
      </c>
      <c r="C3065" t="s">
        <v>41</v>
      </c>
      <c r="D3065">
        <v>2026</v>
      </c>
      <c r="E3065" t="s">
        <v>1924</v>
      </c>
      <c r="F3065">
        <v>2408</v>
      </c>
      <c r="G3065" s="1">
        <v>46237</v>
      </c>
      <c r="H3065" s="1">
        <v>46354</v>
      </c>
      <c r="I3065" t="s">
        <v>58</v>
      </c>
      <c r="J3065" t="s">
        <v>59</v>
      </c>
      <c r="K3065" t="s">
        <v>45</v>
      </c>
      <c r="L3065" t="s">
        <v>1119</v>
      </c>
      <c r="M3065" t="s">
        <v>1120</v>
      </c>
      <c r="N3065">
        <v>68</v>
      </c>
      <c r="O3065" t="s">
        <v>48</v>
      </c>
      <c r="P3065" t="s">
        <v>49</v>
      </c>
      <c r="Q3065" t="s">
        <v>50</v>
      </c>
      <c r="R3065" t="s">
        <v>1256</v>
      </c>
      <c r="S3065">
        <v>66</v>
      </c>
      <c r="T3065">
        <v>59</v>
      </c>
      <c r="U3065" t="s">
        <v>2834</v>
      </c>
      <c r="V3065">
        <v>50</v>
      </c>
      <c r="W3065">
        <v>50</v>
      </c>
      <c r="X3065" t="s">
        <v>2041</v>
      </c>
      <c r="Y3065" t="s">
        <v>418</v>
      </c>
      <c r="Z3065" s="1">
        <v>46367</v>
      </c>
      <c r="AA3065" t="s">
        <v>55</v>
      </c>
      <c r="AB3065">
        <v>775597</v>
      </c>
      <c r="AC3065">
        <v>68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68</v>
      </c>
      <c r="AL3065">
        <v>0</v>
      </c>
      <c r="AM3065">
        <v>0</v>
      </c>
    </row>
    <row r="3066" spans="1:39" x14ac:dyDescent="0.3">
      <c r="A3066" t="s">
        <v>539</v>
      </c>
      <c r="B3066" t="s">
        <v>540</v>
      </c>
      <c r="C3066" t="s">
        <v>41</v>
      </c>
      <c r="D3066">
        <v>2026</v>
      </c>
      <c r="E3066" t="s">
        <v>1924</v>
      </c>
      <c r="F3066">
        <v>2411</v>
      </c>
      <c r="G3066" s="1">
        <v>46237</v>
      </c>
      <c r="H3066" s="1">
        <v>46361</v>
      </c>
      <c r="I3066" t="s">
        <v>106</v>
      </c>
      <c r="J3066" t="s">
        <v>4866</v>
      </c>
      <c r="K3066" t="s">
        <v>45</v>
      </c>
      <c r="L3066" t="s">
        <v>5739</v>
      </c>
      <c r="M3066" t="s">
        <v>5740</v>
      </c>
      <c r="N3066">
        <v>68</v>
      </c>
      <c r="O3066" t="s">
        <v>48</v>
      </c>
      <c r="P3066" t="s">
        <v>49</v>
      </c>
      <c r="Q3066" t="s">
        <v>50</v>
      </c>
      <c r="R3066" t="s">
        <v>3409</v>
      </c>
      <c r="S3066">
        <v>64</v>
      </c>
      <c r="T3066">
        <v>50</v>
      </c>
      <c r="U3066" t="s">
        <v>3108</v>
      </c>
      <c r="V3066">
        <v>41</v>
      </c>
      <c r="W3066">
        <v>41</v>
      </c>
      <c r="X3066" t="s">
        <v>4756</v>
      </c>
      <c r="Y3066" t="s">
        <v>198</v>
      </c>
      <c r="Z3066" s="1">
        <v>46371</v>
      </c>
      <c r="AA3066" t="s">
        <v>55</v>
      </c>
      <c r="AB3066">
        <v>775600</v>
      </c>
      <c r="AC3066">
        <v>136</v>
      </c>
      <c r="AD3066">
        <v>0</v>
      </c>
      <c r="AE3066">
        <v>0</v>
      </c>
      <c r="AF3066">
        <v>0</v>
      </c>
      <c r="AG3066">
        <v>0</v>
      </c>
      <c r="AH3066">
        <v>68</v>
      </c>
      <c r="AI3066">
        <v>0</v>
      </c>
      <c r="AJ3066">
        <v>68</v>
      </c>
      <c r="AK3066">
        <v>0</v>
      </c>
      <c r="AL3066">
        <v>0</v>
      </c>
      <c r="AM3066">
        <v>0</v>
      </c>
    </row>
    <row r="3067" spans="1:39" x14ac:dyDescent="0.3">
      <c r="A3067" t="s">
        <v>539</v>
      </c>
      <c r="B3067" t="s">
        <v>540</v>
      </c>
      <c r="C3067" t="s">
        <v>41</v>
      </c>
      <c r="D3067">
        <v>2026</v>
      </c>
      <c r="E3067" t="s">
        <v>1924</v>
      </c>
      <c r="F3067">
        <v>2412</v>
      </c>
      <c r="G3067" s="1">
        <v>46237</v>
      </c>
      <c r="H3067" s="1">
        <v>46361</v>
      </c>
      <c r="I3067" t="s">
        <v>106</v>
      </c>
      <c r="J3067" t="s">
        <v>4866</v>
      </c>
      <c r="K3067" t="s">
        <v>45</v>
      </c>
      <c r="L3067" t="s">
        <v>5741</v>
      </c>
      <c r="M3067" t="s">
        <v>5742</v>
      </c>
      <c r="N3067">
        <v>68</v>
      </c>
      <c r="O3067" t="s">
        <v>48</v>
      </c>
      <c r="P3067" t="s">
        <v>49</v>
      </c>
      <c r="Q3067" t="s">
        <v>50</v>
      </c>
      <c r="R3067" t="s">
        <v>3416</v>
      </c>
      <c r="S3067">
        <v>60</v>
      </c>
      <c r="T3067">
        <v>50</v>
      </c>
      <c r="U3067" t="s">
        <v>3112</v>
      </c>
      <c r="V3067">
        <v>50</v>
      </c>
      <c r="W3067">
        <v>50</v>
      </c>
      <c r="X3067" t="s">
        <v>5743</v>
      </c>
      <c r="Y3067" t="s">
        <v>198</v>
      </c>
      <c r="Z3067" s="1">
        <v>46371</v>
      </c>
      <c r="AA3067" t="s">
        <v>55</v>
      </c>
      <c r="AB3067">
        <v>775602</v>
      </c>
      <c r="AC3067" t="s">
        <v>3944</v>
      </c>
      <c r="AD3067">
        <v>0</v>
      </c>
      <c r="AE3067">
        <v>68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 t="s">
        <v>568</v>
      </c>
      <c r="AL3067">
        <v>0</v>
      </c>
      <c r="AM3067">
        <v>0</v>
      </c>
    </row>
    <row r="3068" spans="1:39" x14ac:dyDescent="0.3">
      <c r="A3068" t="s">
        <v>104</v>
      </c>
      <c r="B3068" t="s">
        <v>105</v>
      </c>
      <c r="C3068" t="s">
        <v>41</v>
      </c>
      <c r="D3068">
        <v>2026</v>
      </c>
      <c r="E3068" t="s">
        <v>1924</v>
      </c>
      <c r="F3068">
        <v>2413</v>
      </c>
      <c r="G3068" s="1">
        <v>46237</v>
      </c>
      <c r="H3068" s="1">
        <v>46361</v>
      </c>
      <c r="I3068" t="s">
        <v>106</v>
      </c>
      <c r="J3068" t="s">
        <v>4866</v>
      </c>
      <c r="K3068" t="s">
        <v>45</v>
      </c>
      <c r="L3068" t="s">
        <v>5744</v>
      </c>
      <c r="M3068" t="s">
        <v>5745</v>
      </c>
      <c r="N3068">
        <v>68</v>
      </c>
      <c r="O3068" t="s">
        <v>48</v>
      </c>
      <c r="P3068" t="s">
        <v>49</v>
      </c>
      <c r="Q3068" t="s">
        <v>50</v>
      </c>
      <c r="R3068" t="s">
        <v>733</v>
      </c>
      <c r="S3068">
        <v>57</v>
      </c>
      <c r="T3068">
        <v>50</v>
      </c>
      <c r="U3068" t="s">
        <v>3130</v>
      </c>
      <c r="V3068">
        <v>25</v>
      </c>
      <c r="W3068">
        <v>25</v>
      </c>
      <c r="X3068" t="s">
        <v>5746</v>
      </c>
      <c r="Y3068" t="s">
        <v>198</v>
      </c>
      <c r="Z3068" s="1">
        <v>46371</v>
      </c>
      <c r="AA3068" t="s">
        <v>55</v>
      </c>
      <c r="AB3068">
        <v>775603</v>
      </c>
      <c r="AC3068" t="s">
        <v>621</v>
      </c>
      <c r="AD3068">
        <v>0</v>
      </c>
      <c r="AE3068">
        <v>0</v>
      </c>
      <c r="AF3068">
        <v>0</v>
      </c>
      <c r="AG3068">
        <v>0</v>
      </c>
      <c r="AH3068" t="s">
        <v>622</v>
      </c>
      <c r="AI3068">
        <v>0</v>
      </c>
      <c r="AJ3068">
        <v>0</v>
      </c>
      <c r="AK3068">
        <v>68</v>
      </c>
      <c r="AL3068">
        <v>0</v>
      </c>
      <c r="AM3068">
        <v>0</v>
      </c>
    </row>
    <row r="3069" spans="1:39" x14ac:dyDescent="0.3">
      <c r="A3069" t="s">
        <v>104</v>
      </c>
      <c r="B3069" t="s">
        <v>320</v>
      </c>
      <c r="C3069" t="s">
        <v>41</v>
      </c>
      <c r="D3069">
        <v>2026</v>
      </c>
      <c r="E3069" t="s">
        <v>192</v>
      </c>
      <c r="F3069">
        <v>9143</v>
      </c>
      <c r="G3069" s="1">
        <v>46090</v>
      </c>
      <c r="H3069" s="1">
        <v>46207</v>
      </c>
      <c r="I3069" t="s">
        <v>43</v>
      </c>
      <c r="J3069" t="s">
        <v>782</v>
      </c>
      <c r="K3069" t="s">
        <v>45</v>
      </c>
      <c r="L3069" t="s">
        <v>355</v>
      </c>
      <c r="M3069" t="s">
        <v>356</v>
      </c>
      <c r="N3069">
        <v>68</v>
      </c>
      <c r="O3069" t="s">
        <v>48</v>
      </c>
      <c r="P3069" t="s">
        <v>49</v>
      </c>
      <c r="Q3069" t="s">
        <v>50</v>
      </c>
      <c r="R3069" t="s">
        <v>714</v>
      </c>
      <c r="S3069">
        <v>44</v>
      </c>
      <c r="T3069">
        <v>44</v>
      </c>
      <c r="U3069" t="s">
        <v>5626</v>
      </c>
      <c r="V3069">
        <v>38</v>
      </c>
      <c r="W3069">
        <v>38</v>
      </c>
      <c r="X3069" t="s">
        <v>5747</v>
      </c>
      <c r="Y3069" t="s">
        <v>1200</v>
      </c>
      <c r="Z3069" s="1">
        <v>46226</v>
      </c>
      <c r="AA3069" t="s">
        <v>55</v>
      </c>
      <c r="AB3069">
        <v>775609</v>
      </c>
      <c r="AC3069">
        <v>68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68</v>
      </c>
      <c r="AL3069">
        <v>0</v>
      </c>
      <c r="AM3069">
        <v>0</v>
      </c>
    </row>
    <row r="3070" spans="1:39" x14ac:dyDescent="0.3">
      <c r="A3070" t="s">
        <v>56</v>
      </c>
      <c r="B3070" t="s">
        <v>57</v>
      </c>
      <c r="C3070" t="s">
        <v>41</v>
      </c>
      <c r="D3070">
        <v>2026</v>
      </c>
      <c r="E3070" t="s">
        <v>1924</v>
      </c>
      <c r="F3070">
        <v>2420</v>
      </c>
      <c r="G3070" s="1">
        <v>46237</v>
      </c>
      <c r="H3070" s="1">
        <v>46354</v>
      </c>
      <c r="I3070" t="s">
        <v>58</v>
      </c>
      <c r="J3070" t="s">
        <v>59</v>
      </c>
      <c r="K3070" t="s">
        <v>45</v>
      </c>
      <c r="L3070" t="s">
        <v>1172</v>
      </c>
      <c r="M3070" t="s">
        <v>1173</v>
      </c>
      <c r="N3070">
        <v>68</v>
      </c>
      <c r="O3070" t="s">
        <v>48</v>
      </c>
      <c r="P3070" t="s">
        <v>49</v>
      </c>
      <c r="Q3070" t="s">
        <v>50</v>
      </c>
      <c r="R3070" t="s">
        <v>546</v>
      </c>
      <c r="S3070">
        <v>62</v>
      </c>
      <c r="T3070">
        <v>59</v>
      </c>
      <c r="U3070" t="s">
        <v>4298</v>
      </c>
      <c r="V3070">
        <v>58</v>
      </c>
      <c r="W3070">
        <v>58</v>
      </c>
      <c r="X3070" t="s">
        <v>5748</v>
      </c>
      <c r="Y3070" t="s">
        <v>418</v>
      </c>
      <c r="Z3070" s="1">
        <v>46367</v>
      </c>
      <c r="AA3070" t="s">
        <v>55</v>
      </c>
      <c r="AB3070">
        <v>775611</v>
      </c>
      <c r="AC3070">
        <v>68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68</v>
      </c>
      <c r="AL3070">
        <v>0</v>
      </c>
      <c r="AM3070">
        <v>0</v>
      </c>
    </row>
    <row r="3071" spans="1:39" x14ac:dyDescent="0.3">
      <c r="A3071" t="s">
        <v>56</v>
      </c>
      <c r="B3071" t="s">
        <v>57</v>
      </c>
      <c r="C3071" t="s">
        <v>41</v>
      </c>
      <c r="D3071">
        <v>2026</v>
      </c>
      <c r="E3071" t="s">
        <v>1924</v>
      </c>
      <c r="F3071">
        <v>2425</v>
      </c>
      <c r="G3071" s="1">
        <v>46237</v>
      </c>
      <c r="H3071" s="1">
        <v>46354</v>
      </c>
      <c r="I3071" t="s">
        <v>58</v>
      </c>
      <c r="J3071" t="s">
        <v>59</v>
      </c>
      <c r="K3071" t="s">
        <v>45</v>
      </c>
      <c r="L3071" t="s">
        <v>2286</v>
      </c>
      <c r="M3071" t="s">
        <v>2287</v>
      </c>
      <c r="N3071">
        <v>68</v>
      </c>
      <c r="O3071" t="s">
        <v>48</v>
      </c>
      <c r="P3071" t="s">
        <v>49</v>
      </c>
      <c r="Q3071" t="s">
        <v>50</v>
      </c>
      <c r="R3071" t="s">
        <v>666</v>
      </c>
      <c r="S3071">
        <v>60</v>
      </c>
      <c r="T3071">
        <v>59</v>
      </c>
      <c r="U3071" t="s">
        <v>5749</v>
      </c>
      <c r="V3071">
        <v>19</v>
      </c>
      <c r="W3071">
        <v>19</v>
      </c>
      <c r="X3071" t="s">
        <v>2547</v>
      </c>
      <c r="Y3071" t="s">
        <v>418</v>
      </c>
      <c r="Z3071" s="1">
        <v>46367</v>
      </c>
      <c r="AA3071" t="s">
        <v>55</v>
      </c>
      <c r="AB3071">
        <v>775616</v>
      </c>
      <c r="AC3071">
        <v>68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68</v>
      </c>
      <c r="AL3071">
        <v>0</v>
      </c>
      <c r="AM3071">
        <v>0</v>
      </c>
    </row>
    <row r="3072" spans="1:39" x14ac:dyDescent="0.3">
      <c r="A3072" t="s">
        <v>56</v>
      </c>
      <c r="B3072" t="s">
        <v>57</v>
      </c>
      <c r="C3072" t="s">
        <v>41</v>
      </c>
      <c r="D3072">
        <v>2026</v>
      </c>
      <c r="E3072" t="s">
        <v>1924</v>
      </c>
      <c r="F3072">
        <v>2429</v>
      </c>
      <c r="G3072" s="1">
        <v>46237</v>
      </c>
      <c r="H3072" s="1">
        <v>46354</v>
      </c>
      <c r="I3072" t="s">
        <v>58</v>
      </c>
      <c r="J3072" t="s">
        <v>59</v>
      </c>
      <c r="K3072" t="s">
        <v>45</v>
      </c>
      <c r="L3072" t="s">
        <v>1600</v>
      </c>
      <c r="M3072" t="s">
        <v>1601</v>
      </c>
      <c r="N3072">
        <v>68</v>
      </c>
      <c r="O3072" t="s">
        <v>48</v>
      </c>
      <c r="P3072" t="s">
        <v>49</v>
      </c>
      <c r="Q3072" t="s">
        <v>50</v>
      </c>
      <c r="R3072" t="s">
        <v>1000</v>
      </c>
      <c r="S3072">
        <v>60</v>
      </c>
      <c r="T3072">
        <v>59</v>
      </c>
      <c r="U3072" t="s">
        <v>5750</v>
      </c>
      <c r="V3072">
        <v>57</v>
      </c>
      <c r="W3072">
        <v>57</v>
      </c>
      <c r="X3072" t="s">
        <v>2451</v>
      </c>
      <c r="Y3072" t="s">
        <v>418</v>
      </c>
      <c r="Z3072" s="1">
        <v>46367</v>
      </c>
      <c r="AA3072" t="s">
        <v>55</v>
      </c>
      <c r="AB3072">
        <v>775620</v>
      </c>
      <c r="AC3072">
        <v>68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68</v>
      </c>
      <c r="AK3072">
        <v>0</v>
      </c>
      <c r="AL3072">
        <v>0</v>
      </c>
      <c r="AM3072">
        <v>0</v>
      </c>
    </row>
    <row r="3073" spans="1:39" x14ac:dyDescent="0.3">
      <c r="A3073" t="s">
        <v>104</v>
      </c>
      <c r="B3073" t="s">
        <v>640</v>
      </c>
      <c r="C3073" t="s">
        <v>41</v>
      </c>
      <c r="D3073">
        <v>2026</v>
      </c>
      <c r="E3073" t="s">
        <v>192</v>
      </c>
      <c r="F3073">
        <v>9145</v>
      </c>
      <c r="G3073" s="1">
        <v>46090</v>
      </c>
      <c r="H3073" s="1">
        <v>46207</v>
      </c>
      <c r="I3073" t="s">
        <v>43</v>
      </c>
      <c r="J3073" t="s">
        <v>782</v>
      </c>
      <c r="K3073" t="s">
        <v>45</v>
      </c>
      <c r="L3073" t="s">
        <v>4518</v>
      </c>
      <c r="M3073" t="s">
        <v>4519</v>
      </c>
      <c r="N3073">
        <v>68</v>
      </c>
      <c r="O3073" t="s">
        <v>48</v>
      </c>
      <c r="P3073" t="s">
        <v>49</v>
      </c>
      <c r="Q3073" t="s">
        <v>50</v>
      </c>
      <c r="R3073" t="s">
        <v>3107</v>
      </c>
      <c r="S3073">
        <v>60</v>
      </c>
      <c r="T3073">
        <v>50</v>
      </c>
      <c r="U3073" t="s">
        <v>4233</v>
      </c>
      <c r="V3073">
        <v>25</v>
      </c>
      <c r="W3073">
        <v>25</v>
      </c>
      <c r="X3073" t="s">
        <v>5751</v>
      </c>
      <c r="Y3073" t="s">
        <v>772</v>
      </c>
      <c r="Z3073" s="1">
        <v>46218</v>
      </c>
      <c r="AA3073" t="s">
        <v>55</v>
      </c>
      <c r="AB3073">
        <v>775626</v>
      </c>
      <c r="AC3073">
        <v>100</v>
      </c>
      <c r="AD3073">
        <v>0</v>
      </c>
      <c r="AE3073">
        <v>32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68</v>
      </c>
      <c r="AL3073">
        <v>0</v>
      </c>
      <c r="AM3073">
        <v>0</v>
      </c>
    </row>
    <row r="3074" spans="1:39" x14ac:dyDescent="0.3">
      <c r="A3074" t="s">
        <v>56</v>
      </c>
      <c r="B3074" t="s">
        <v>178</v>
      </c>
      <c r="C3074" t="s">
        <v>41</v>
      </c>
      <c r="D3074">
        <v>2026</v>
      </c>
      <c r="E3074" t="s">
        <v>1924</v>
      </c>
      <c r="F3074">
        <v>2435</v>
      </c>
      <c r="G3074" s="1">
        <v>46237</v>
      </c>
      <c r="H3074" s="1">
        <v>46354</v>
      </c>
      <c r="I3074" t="s">
        <v>58</v>
      </c>
      <c r="J3074" t="s">
        <v>59</v>
      </c>
      <c r="K3074" t="s">
        <v>45</v>
      </c>
      <c r="L3074" t="s">
        <v>5358</v>
      </c>
      <c r="M3074" t="s">
        <v>5359</v>
      </c>
      <c r="N3074">
        <v>68</v>
      </c>
      <c r="O3074" t="s">
        <v>48</v>
      </c>
      <c r="P3074" t="s">
        <v>49</v>
      </c>
      <c r="Q3074" t="s">
        <v>50</v>
      </c>
      <c r="R3074" t="s">
        <v>829</v>
      </c>
      <c r="S3074">
        <v>65</v>
      </c>
      <c r="T3074">
        <v>59</v>
      </c>
      <c r="U3074" t="s">
        <v>5752</v>
      </c>
      <c r="V3074">
        <v>59</v>
      </c>
      <c r="W3074">
        <v>59</v>
      </c>
      <c r="X3074" t="s">
        <v>2637</v>
      </c>
      <c r="Y3074" t="s">
        <v>418</v>
      </c>
      <c r="Z3074" s="1">
        <v>46367</v>
      </c>
      <c r="AA3074" t="s">
        <v>55</v>
      </c>
      <c r="AB3074">
        <v>775630</v>
      </c>
      <c r="AC3074">
        <v>68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68</v>
      </c>
      <c r="AL3074">
        <v>0</v>
      </c>
      <c r="AM3074">
        <v>0</v>
      </c>
    </row>
    <row r="3075" spans="1:39" x14ac:dyDescent="0.3">
      <c r="A3075" t="s">
        <v>104</v>
      </c>
      <c r="B3075" t="s">
        <v>640</v>
      </c>
      <c r="C3075" t="s">
        <v>41</v>
      </c>
      <c r="D3075">
        <v>2026</v>
      </c>
      <c r="E3075" t="s">
        <v>192</v>
      </c>
      <c r="F3075">
        <v>9149</v>
      </c>
      <c r="G3075" s="1">
        <v>46090</v>
      </c>
      <c r="H3075" s="1">
        <v>46207</v>
      </c>
      <c r="I3075" t="s">
        <v>43</v>
      </c>
      <c r="J3075" t="s">
        <v>782</v>
      </c>
      <c r="K3075" t="s">
        <v>45</v>
      </c>
      <c r="L3075" t="s">
        <v>5166</v>
      </c>
      <c r="M3075" t="s">
        <v>5167</v>
      </c>
      <c r="N3075">
        <v>68</v>
      </c>
      <c r="O3075" t="s">
        <v>48</v>
      </c>
      <c r="P3075" t="s">
        <v>49</v>
      </c>
      <c r="Q3075" t="s">
        <v>50</v>
      </c>
      <c r="R3075" t="s">
        <v>574</v>
      </c>
      <c r="S3075">
        <v>48</v>
      </c>
      <c r="T3075">
        <v>48</v>
      </c>
      <c r="U3075" t="s">
        <v>4651</v>
      </c>
      <c r="V3075">
        <v>42</v>
      </c>
      <c r="W3075">
        <v>42</v>
      </c>
      <c r="X3075" t="s">
        <v>5753</v>
      </c>
      <c r="Y3075" t="s">
        <v>1200</v>
      </c>
      <c r="Z3075" s="1">
        <v>46226</v>
      </c>
      <c r="AA3075" t="s">
        <v>55</v>
      </c>
      <c r="AB3075">
        <v>775636</v>
      </c>
      <c r="AC3075">
        <v>128</v>
      </c>
      <c r="AD3075">
        <v>0</v>
      </c>
      <c r="AE3075">
        <v>60</v>
      </c>
      <c r="AF3075">
        <v>0</v>
      </c>
      <c r="AG3075">
        <v>0</v>
      </c>
      <c r="AH3075">
        <v>0</v>
      </c>
      <c r="AI3075">
        <v>0</v>
      </c>
      <c r="AJ3075">
        <v>4</v>
      </c>
      <c r="AK3075">
        <v>64</v>
      </c>
      <c r="AL3075">
        <v>0</v>
      </c>
      <c r="AM3075">
        <v>0</v>
      </c>
    </row>
    <row r="3076" spans="1:39" x14ac:dyDescent="0.3">
      <c r="A3076" t="s">
        <v>56</v>
      </c>
      <c r="B3076" t="s">
        <v>137</v>
      </c>
      <c r="C3076" t="s">
        <v>41</v>
      </c>
      <c r="D3076">
        <v>2026</v>
      </c>
      <c r="E3076" t="s">
        <v>1924</v>
      </c>
      <c r="F3076">
        <v>2440</v>
      </c>
      <c r="G3076" s="1">
        <v>46237</v>
      </c>
      <c r="H3076" s="1">
        <v>46354</v>
      </c>
      <c r="I3076" t="s">
        <v>58</v>
      </c>
      <c r="J3076" t="s">
        <v>59</v>
      </c>
      <c r="K3076" t="s">
        <v>45</v>
      </c>
      <c r="L3076" t="s">
        <v>1626</v>
      </c>
      <c r="M3076" t="s">
        <v>1627</v>
      </c>
      <c r="N3076">
        <v>68</v>
      </c>
      <c r="O3076" t="s">
        <v>48</v>
      </c>
      <c r="P3076" t="s">
        <v>49</v>
      </c>
      <c r="Q3076" t="s">
        <v>50</v>
      </c>
      <c r="R3076" t="s">
        <v>221</v>
      </c>
      <c r="S3076">
        <v>59</v>
      </c>
      <c r="T3076">
        <v>59</v>
      </c>
      <c r="U3076" t="s">
        <v>2513</v>
      </c>
      <c r="V3076">
        <v>51</v>
      </c>
      <c r="W3076">
        <v>51</v>
      </c>
      <c r="X3076" t="s">
        <v>5400</v>
      </c>
      <c r="Y3076" t="s">
        <v>418</v>
      </c>
      <c r="Z3076" s="1">
        <v>46367</v>
      </c>
      <c r="AA3076" t="s">
        <v>55</v>
      </c>
      <c r="AB3076">
        <v>775639</v>
      </c>
      <c r="AC3076">
        <v>68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68</v>
      </c>
      <c r="AL3076">
        <v>0</v>
      </c>
      <c r="AM3076">
        <v>0</v>
      </c>
    </row>
    <row r="3077" spans="1:39" x14ac:dyDescent="0.3">
      <c r="A3077" t="s">
        <v>507</v>
      </c>
      <c r="B3077" t="s">
        <v>508</v>
      </c>
      <c r="C3077" t="s">
        <v>41</v>
      </c>
      <c r="D3077">
        <v>2026</v>
      </c>
      <c r="E3077" t="s">
        <v>1924</v>
      </c>
      <c r="F3077">
        <v>2444</v>
      </c>
      <c r="G3077" s="1">
        <v>46237</v>
      </c>
      <c r="H3077" s="1">
        <v>46354</v>
      </c>
      <c r="I3077" t="s">
        <v>58</v>
      </c>
      <c r="J3077" t="s">
        <v>59</v>
      </c>
      <c r="K3077" t="s">
        <v>45</v>
      </c>
      <c r="L3077" t="s">
        <v>5754</v>
      </c>
      <c r="M3077" t="s">
        <v>5755</v>
      </c>
      <c r="N3077">
        <v>68</v>
      </c>
      <c r="O3077" t="s">
        <v>48</v>
      </c>
      <c r="P3077" t="s">
        <v>49</v>
      </c>
      <c r="Q3077" t="s">
        <v>50</v>
      </c>
      <c r="R3077" t="s">
        <v>2667</v>
      </c>
      <c r="S3077">
        <v>56</v>
      </c>
      <c r="T3077">
        <v>56</v>
      </c>
      <c r="U3077" t="s">
        <v>5756</v>
      </c>
      <c r="V3077">
        <v>33</v>
      </c>
      <c r="W3077">
        <v>33</v>
      </c>
      <c r="X3077" t="s">
        <v>4265</v>
      </c>
      <c r="Y3077" t="s">
        <v>418</v>
      </c>
      <c r="Z3077" s="1">
        <v>46367</v>
      </c>
      <c r="AA3077" t="s">
        <v>55</v>
      </c>
      <c r="AB3077">
        <v>775643</v>
      </c>
      <c r="AC3077">
        <v>68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68</v>
      </c>
      <c r="AL3077">
        <v>0</v>
      </c>
      <c r="AM3077">
        <v>0</v>
      </c>
    </row>
    <row r="3078" spans="1:39" x14ac:dyDescent="0.3">
      <c r="A3078" t="s">
        <v>104</v>
      </c>
      <c r="B3078" t="s">
        <v>640</v>
      </c>
      <c r="C3078" t="s">
        <v>41</v>
      </c>
      <c r="D3078">
        <v>2026</v>
      </c>
      <c r="E3078" t="s">
        <v>192</v>
      </c>
      <c r="F3078">
        <v>9153</v>
      </c>
      <c r="G3078" s="1">
        <v>46090</v>
      </c>
      <c r="H3078" s="1">
        <v>46207</v>
      </c>
      <c r="I3078" t="s">
        <v>43</v>
      </c>
      <c r="J3078" t="s">
        <v>782</v>
      </c>
      <c r="K3078" t="s">
        <v>45</v>
      </c>
      <c r="L3078" t="s">
        <v>1919</v>
      </c>
      <c r="M3078" t="s">
        <v>1920</v>
      </c>
      <c r="N3078">
        <v>68</v>
      </c>
      <c r="O3078" t="s">
        <v>48</v>
      </c>
      <c r="P3078" t="s">
        <v>49</v>
      </c>
      <c r="Q3078" t="s">
        <v>50</v>
      </c>
      <c r="R3078" t="s">
        <v>110</v>
      </c>
      <c r="S3078">
        <v>66</v>
      </c>
      <c r="T3078">
        <v>50</v>
      </c>
      <c r="U3078" t="s">
        <v>3755</v>
      </c>
      <c r="V3078">
        <v>43</v>
      </c>
      <c r="W3078">
        <v>43</v>
      </c>
      <c r="X3078" t="s">
        <v>4638</v>
      </c>
      <c r="Y3078" t="s">
        <v>1200</v>
      </c>
      <c r="Z3078" s="1">
        <v>46226</v>
      </c>
      <c r="AA3078" t="s">
        <v>55</v>
      </c>
      <c r="AB3078">
        <v>775646</v>
      </c>
      <c r="AC3078">
        <v>128</v>
      </c>
      <c r="AD3078">
        <v>0</v>
      </c>
      <c r="AE3078">
        <v>0</v>
      </c>
      <c r="AF3078">
        <v>0</v>
      </c>
      <c r="AG3078">
        <v>0</v>
      </c>
      <c r="AH3078">
        <v>60</v>
      </c>
      <c r="AI3078">
        <v>0</v>
      </c>
      <c r="AJ3078">
        <v>0</v>
      </c>
      <c r="AK3078">
        <v>68</v>
      </c>
      <c r="AL3078">
        <v>0</v>
      </c>
      <c r="AM3078">
        <v>0</v>
      </c>
    </row>
    <row r="3079" spans="1:39" x14ac:dyDescent="0.3">
      <c r="A3079" t="s">
        <v>76</v>
      </c>
      <c r="B3079" t="s">
        <v>77</v>
      </c>
      <c r="C3079" t="s">
        <v>41</v>
      </c>
      <c r="D3079">
        <v>2026</v>
      </c>
      <c r="E3079" t="s">
        <v>1924</v>
      </c>
      <c r="F3079">
        <v>2446</v>
      </c>
      <c r="G3079" s="1">
        <v>46237</v>
      </c>
      <c r="H3079" s="1">
        <v>46354</v>
      </c>
      <c r="I3079" t="s">
        <v>58</v>
      </c>
      <c r="J3079" t="s">
        <v>59</v>
      </c>
      <c r="K3079" t="s">
        <v>45</v>
      </c>
      <c r="L3079" t="s">
        <v>2998</v>
      </c>
      <c r="M3079" t="s">
        <v>2999</v>
      </c>
      <c r="N3079">
        <v>68</v>
      </c>
      <c r="O3079" t="s">
        <v>48</v>
      </c>
      <c r="P3079" t="s">
        <v>49</v>
      </c>
      <c r="Q3079" t="s">
        <v>50</v>
      </c>
      <c r="R3079" t="s">
        <v>2533</v>
      </c>
      <c r="S3079">
        <v>44</v>
      </c>
      <c r="T3079">
        <v>44</v>
      </c>
      <c r="U3079" t="s">
        <v>3563</v>
      </c>
      <c r="V3079">
        <v>42</v>
      </c>
      <c r="W3079">
        <v>42</v>
      </c>
      <c r="X3079" t="s">
        <v>5757</v>
      </c>
      <c r="Y3079" t="s">
        <v>418</v>
      </c>
      <c r="Z3079" s="1">
        <v>46367</v>
      </c>
      <c r="AA3079" t="s">
        <v>55</v>
      </c>
      <c r="AB3079">
        <v>775649</v>
      </c>
      <c r="AC3079">
        <v>68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68</v>
      </c>
      <c r="AK3079">
        <v>0</v>
      </c>
      <c r="AL3079">
        <v>0</v>
      </c>
      <c r="AM3079">
        <v>0</v>
      </c>
    </row>
    <row r="3080" spans="1:39" x14ac:dyDescent="0.3">
      <c r="A3080" t="s">
        <v>118</v>
      </c>
      <c r="B3080" t="s">
        <v>125</v>
      </c>
      <c r="C3080" t="s">
        <v>41</v>
      </c>
      <c r="D3080">
        <v>2026</v>
      </c>
      <c r="E3080" t="s">
        <v>192</v>
      </c>
      <c r="F3080">
        <v>9156</v>
      </c>
      <c r="G3080" s="1">
        <v>46090</v>
      </c>
      <c r="H3080" s="1">
        <v>46207</v>
      </c>
      <c r="I3080" t="s">
        <v>43</v>
      </c>
      <c r="J3080" t="s">
        <v>782</v>
      </c>
      <c r="K3080" t="s">
        <v>45</v>
      </c>
      <c r="L3080" t="s">
        <v>5758</v>
      </c>
      <c r="M3080" t="s">
        <v>5759</v>
      </c>
      <c r="N3080">
        <v>68</v>
      </c>
      <c r="O3080" t="s">
        <v>48</v>
      </c>
      <c r="P3080" t="s">
        <v>49</v>
      </c>
      <c r="Q3080" t="s">
        <v>50</v>
      </c>
      <c r="R3080" t="s">
        <v>2760</v>
      </c>
      <c r="S3080">
        <v>48</v>
      </c>
      <c r="T3080">
        <v>48</v>
      </c>
      <c r="U3080" t="s">
        <v>5632</v>
      </c>
      <c r="V3080">
        <v>33</v>
      </c>
      <c r="W3080">
        <v>33</v>
      </c>
      <c r="X3080" t="s">
        <v>5760</v>
      </c>
      <c r="Y3080" t="s">
        <v>198</v>
      </c>
      <c r="Z3080" s="1">
        <v>46224</v>
      </c>
      <c r="AA3080" t="s">
        <v>55</v>
      </c>
      <c r="AB3080">
        <v>775650</v>
      </c>
      <c r="AC3080">
        <v>68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68</v>
      </c>
      <c r="AK3080">
        <v>0</v>
      </c>
      <c r="AL3080">
        <v>0</v>
      </c>
      <c r="AM3080">
        <v>0</v>
      </c>
    </row>
    <row r="3081" spans="1:39" x14ac:dyDescent="0.3">
      <c r="A3081" t="s">
        <v>56</v>
      </c>
      <c r="B3081" t="s">
        <v>234</v>
      </c>
      <c r="C3081" t="s">
        <v>41</v>
      </c>
      <c r="D3081">
        <v>2026</v>
      </c>
      <c r="E3081" t="s">
        <v>1924</v>
      </c>
      <c r="F3081">
        <v>2447</v>
      </c>
      <c r="G3081" s="1">
        <v>46237</v>
      </c>
      <c r="H3081" s="1">
        <v>46354</v>
      </c>
      <c r="I3081" t="s">
        <v>58</v>
      </c>
      <c r="J3081" t="s">
        <v>59</v>
      </c>
      <c r="K3081" t="s">
        <v>45</v>
      </c>
      <c r="L3081" t="s">
        <v>2049</v>
      </c>
      <c r="M3081" t="s">
        <v>2050</v>
      </c>
      <c r="N3081">
        <v>68</v>
      </c>
      <c r="O3081" t="s">
        <v>48</v>
      </c>
      <c r="P3081" t="s">
        <v>237</v>
      </c>
      <c r="Q3081" t="s">
        <v>50</v>
      </c>
      <c r="R3081" t="s">
        <v>2401</v>
      </c>
      <c r="S3081">
        <v>58</v>
      </c>
      <c r="T3081">
        <v>58</v>
      </c>
      <c r="U3081" t="s">
        <v>3278</v>
      </c>
      <c r="V3081">
        <v>52</v>
      </c>
      <c r="W3081">
        <v>52</v>
      </c>
      <c r="X3081" t="s">
        <v>5761</v>
      </c>
      <c r="Y3081" t="s">
        <v>198</v>
      </c>
      <c r="Z3081" s="1">
        <v>46371</v>
      </c>
      <c r="AA3081" t="s">
        <v>55</v>
      </c>
      <c r="AB3081">
        <v>775654</v>
      </c>
      <c r="AC3081">
        <v>68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68</v>
      </c>
      <c r="AL3081">
        <v>0</v>
      </c>
      <c r="AM3081">
        <v>0</v>
      </c>
    </row>
    <row r="3082" spans="1:39" x14ac:dyDescent="0.3">
      <c r="A3082" t="s">
        <v>104</v>
      </c>
      <c r="B3082" t="s">
        <v>309</v>
      </c>
      <c r="C3082" t="s">
        <v>41</v>
      </c>
      <c r="D3082">
        <v>2026</v>
      </c>
      <c r="E3082" t="s">
        <v>192</v>
      </c>
      <c r="F3082">
        <v>9160</v>
      </c>
      <c r="G3082" s="1">
        <v>46090</v>
      </c>
      <c r="H3082" s="1">
        <v>46207</v>
      </c>
      <c r="I3082" t="s">
        <v>43</v>
      </c>
      <c r="J3082" t="s">
        <v>782</v>
      </c>
      <c r="K3082" t="s">
        <v>45</v>
      </c>
      <c r="L3082" t="s">
        <v>4741</v>
      </c>
      <c r="M3082" t="s">
        <v>4742</v>
      </c>
      <c r="N3082">
        <v>68</v>
      </c>
      <c r="O3082" t="s">
        <v>48</v>
      </c>
      <c r="P3082" t="s">
        <v>49</v>
      </c>
      <c r="Q3082" t="s">
        <v>50</v>
      </c>
      <c r="R3082" t="s">
        <v>3416</v>
      </c>
      <c r="S3082">
        <v>60</v>
      </c>
      <c r="T3082">
        <v>50</v>
      </c>
      <c r="U3082" t="s">
        <v>3829</v>
      </c>
      <c r="V3082">
        <v>24</v>
      </c>
      <c r="W3082">
        <v>24</v>
      </c>
      <c r="X3082" t="s">
        <v>5179</v>
      </c>
      <c r="Y3082" t="s">
        <v>1200</v>
      </c>
      <c r="Z3082" s="1">
        <v>46226</v>
      </c>
      <c r="AA3082" t="s">
        <v>55</v>
      </c>
      <c r="AB3082">
        <v>775655</v>
      </c>
      <c r="AC3082">
        <v>120</v>
      </c>
      <c r="AD3082">
        <v>0</v>
      </c>
      <c r="AE3082">
        <v>52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68</v>
      </c>
      <c r="AL3082">
        <v>0</v>
      </c>
      <c r="AM3082">
        <v>0</v>
      </c>
    </row>
    <row r="3083" spans="1:39" x14ac:dyDescent="0.3">
      <c r="A3083" t="s">
        <v>104</v>
      </c>
      <c r="B3083" t="s">
        <v>320</v>
      </c>
      <c r="C3083" t="s">
        <v>41</v>
      </c>
      <c r="D3083">
        <v>2026</v>
      </c>
      <c r="E3083" t="s">
        <v>192</v>
      </c>
      <c r="F3083">
        <v>9161</v>
      </c>
      <c r="G3083" s="1">
        <v>46090</v>
      </c>
      <c r="H3083" s="1">
        <v>46207</v>
      </c>
      <c r="I3083" t="s">
        <v>43</v>
      </c>
      <c r="J3083" t="s">
        <v>782</v>
      </c>
      <c r="K3083" t="s">
        <v>45</v>
      </c>
      <c r="L3083" t="s">
        <v>1816</v>
      </c>
      <c r="M3083" t="s">
        <v>1817</v>
      </c>
      <c r="N3083">
        <v>68</v>
      </c>
      <c r="O3083" t="s">
        <v>48</v>
      </c>
      <c r="P3083" t="s">
        <v>49</v>
      </c>
      <c r="Q3083" t="s">
        <v>50</v>
      </c>
      <c r="R3083" t="s">
        <v>637</v>
      </c>
      <c r="S3083">
        <v>60</v>
      </c>
      <c r="T3083">
        <v>52</v>
      </c>
      <c r="U3083" t="s">
        <v>5762</v>
      </c>
      <c r="V3083">
        <v>47</v>
      </c>
      <c r="W3083">
        <v>47</v>
      </c>
      <c r="X3083" t="s">
        <v>5763</v>
      </c>
      <c r="Y3083" t="s">
        <v>1200</v>
      </c>
      <c r="Z3083" s="1">
        <v>46226</v>
      </c>
      <c r="AA3083" t="s">
        <v>55</v>
      </c>
      <c r="AB3083">
        <v>775657</v>
      </c>
      <c r="AC3083">
        <v>68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68</v>
      </c>
      <c r="AK3083">
        <v>0</v>
      </c>
      <c r="AL3083">
        <v>0</v>
      </c>
      <c r="AM3083">
        <v>0</v>
      </c>
    </row>
    <row r="3084" spans="1:39" x14ac:dyDescent="0.3">
      <c r="A3084" t="s">
        <v>56</v>
      </c>
      <c r="B3084" t="s">
        <v>246</v>
      </c>
      <c r="C3084" t="s">
        <v>41</v>
      </c>
      <c r="D3084">
        <v>2026</v>
      </c>
      <c r="E3084" t="s">
        <v>1924</v>
      </c>
      <c r="F3084">
        <v>2449</v>
      </c>
      <c r="G3084" s="1">
        <v>46237</v>
      </c>
      <c r="H3084" s="1">
        <v>46354</v>
      </c>
      <c r="I3084" t="s">
        <v>58</v>
      </c>
      <c r="J3084" t="s">
        <v>59</v>
      </c>
      <c r="K3084" t="s">
        <v>45</v>
      </c>
      <c r="L3084" t="s">
        <v>5764</v>
      </c>
      <c r="M3084" t="s">
        <v>5765</v>
      </c>
      <c r="N3084">
        <v>68</v>
      </c>
      <c r="O3084" t="s">
        <v>48</v>
      </c>
      <c r="P3084" t="s">
        <v>49</v>
      </c>
      <c r="Q3084" t="s">
        <v>50</v>
      </c>
      <c r="R3084" t="s">
        <v>929</v>
      </c>
      <c r="S3084">
        <v>72</v>
      </c>
      <c r="T3084">
        <v>59</v>
      </c>
      <c r="U3084" t="s">
        <v>3607</v>
      </c>
      <c r="V3084">
        <v>58</v>
      </c>
      <c r="W3084">
        <v>58</v>
      </c>
      <c r="X3084" t="s">
        <v>5766</v>
      </c>
      <c r="Y3084" t="s">
        <v>418</v>
      </c>
      <c r="Z3084" s="1">
        <v>46367</v>
      </c>
      <c r="AA3084" t="s">
        <v>55</v>
      </c>
      <c r="AB3084">
        <v>775658</v>
      </c>
      <c r="AC3084">
        <v>68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68</v>
      </c>
      <c r="AL3084">
        <v>0</v>
      </c>
      <c r="AM3084">
        <v>0</v>
      </c>
    </row>
    <row r="3085" spans="1:39" x14ac:dyDescent="0.3">
      <c r="A3085" t="s">
        <v>118</v>
      </c>
      <c r="B3085" t="s">
        <v>125</v>
      </c>
      <c r="C3085" t="s">
        <v>41</v>
      </c>
      <c r="D3085">
        <v>2026</v>
      </c>
      <c r="E3085" t="s">
        <v>1924</v>
      </c>
      <c r="F3085">
        <v>2451</v>
      </c>
      <c r="G3085" s="1">
        <v>46237</v>
      </c>
      <c r="H3085" s="1">
        <v>46354</v>
      </c>
      <c r="I3085" t="s">
        <v>58</v>
      </c>
      <c r="J3085" t="s">
        <v>126</v>
      </c>
      <c r="K3085" t="s">
        <v>45</v>
      </c>
      <c r="L3085" t="s">
        <v>4867</v>
      </c>
      <c r="M3085" t="s">
        <v>4868</v>
      </c>
      <c r="N3085">
        <v>68</v>
      </c>
      <c r="O3085" t="s">
        <v>48</v>
      </c>
      <c r="P3085" t="s">
        <v>49</v>
      </c>
      <c r="Q3085" t="s">
        <v>50</v>
      </c>
      <c r="R3085" t="s">
        <v>331</v>
      </c>
      <c r="S3085">
        <v>65</v>
      </c>
      <c r="T3085">
        <v>59</v>
      </c>
      <c r="U3085" t="s">
        <v>2585</v>
      </c>
      <c r="V3085">
        <v>40</v>
      </c>
      <c r="W3085">
        <v>40</v>
      </c>
      <c r="X3085" t="s">
        <v>2503</v>
      </c>
      <c r="Y3085" t="s">
        <v>418</v>
      </c>
      <c r="Z3085" s="1">
        <v>46367</v>
      </c>
      <c r="AA3085" t="s">
        <v>55</v>
      </c>
      <c r="AB3085">
        <v>775660</v>
      </c>
      <c r="AC3085">
        <v>68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68</v>
      </c>
      <c r="AL3085">
        <v>0</v>
      </c>
      <c r="AM3085">
        <v>0</v>
      </c>
    </row>
    <row r="3086" spans="1:39" x14ac:dyDescent="0.3">
      <c r="A3086" t="s">
        <v>76</v>
      </c>
      <c r="B3086" t="s">
        <v>83</v>
      </c>
      <c r="C3086" t="s">
        <v>41</v>
      </c>
      <c r="D3086">
        <v>2026</v>
      </c>
      <c r="E3086" t="s">
        <v>1924</v>
      </c>
      <c r="F3086">
        <v>2452</v>
      </c>
      <c r="G3086" s="1">
        <v>46237</v>
      </c>
      <c r="H3086" s="1">
        <v>46354</v>
      </c>
      <c r="I3086" t="s">
        <v>58</v>
      </c>
      <c r="J3086" t="s">
        <v>59</v>
      </c>
      <c r="K3086" t="s">
        <v>45</v>
      </c>
      <c r="L3086" t="s">
        <v>1571</v>
      </c>
      <c r="M3086" t="s">
        <v>1572</v>
      </c>
      <c r="N3086">
        <v>68</v>
      </c>
      <c r="O3086" t="s">
        <v>48</v>
      </c>
      <c r="P3086" t="s">
        <v>49</v>
      </c>
      <c r="Q3086" t="s">
        <v>50</v>
      </c>
      <c r="R3086" t="s">
        <v>115</v>
      </c>
      <c r="S3086">
        <v>66</v>
      </c>
      <c r="T3086">
        <v>59</v>
      </c>
      <c r="U3086" t="s">
        <v>2553</v>
      </c>
      <c r="V3086">
        <v>53</v>
      </c>
      <c r="W3086">
        <v>53</v>
      </c>
      <c r="X3086" t="s">
        <v>5767</v>
      </c>
      <c r="Y3086" t="s">
        <v>418</v>
      </c>
      <c r="Z3086" s="1">
        <v>46367</v>
      </c>
      <c r="AA3086" t="s">
        <v>55</v>
      </c>
      <c r="AB3086">
        <v>775661</v>
      </c>
      <c r="AC3086">
        <v>68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68</v>
      </c>
      <c r="AL3086">
        <v>0</v>
      </c>
      <c r="AM3086">
        <v>0</v>
      </c>
    </row>
    <row r="3087" spans="1:39" x14ac:dyDescent="0.3">
      <c r="A3087" t="s">
        <v>76</v>
      </c>
      <c r="B3087" t="s">
        <v>83</v>
      </c>
      <c r="C3087" t="s">
        <v>41</v>
      </c>
      <c r="D3087">
        <v>2026</v>
      </c>
      <c r="E3087" t="s">
        <v>1924</v>
      </c>
      <c r="F3087">
        <v>2453</v>
      </c>
      <c r="G3087" s="1">
        <v>46237</v>
      </c>
      <c r="H3087" s="1">
        <v>46354</v>
      </c>
      <c r="I3087" t="s">
        <v>58</v>
      </c>
      <c r="J3087" t="s">
        <v>59</v>
      </c>
      <c r="K3087" t="s">
        <v>45</v>
      </c>
      <c r="L3087" t="s">
        <v>1571</v>
      </c>
      <c r="M3087" t="s">
        <v>1572</v>
      </c>
      <c r="N3087">
        <v>68</v>
      </c>
      <c r="O3087" t="s">
        <v>48</v>
      </c>
      <c r="P3087" t="s">
        <v>49</v>
      </c>
      <c r="Q3087" t="s">
        <v>50</v>
      </c>
      <c r="R3087" t="s">
        <v>985</v>
      </c>
      <c r="S3087">
        <v>51</v>
      </c>
      <c r="T3087">
        <v>51</v>
      </c>
      <c r="U3087" t="s">
        <v>2551</v>
      </c>
      <c r="V3087">
        <v>34</v>
      </c>
      <c r="W3087">
        <v>34</v>
      </c>
      <c r="X3087" t="s">
        <v>1942</v>
      </c>
      <c r="Y3087" t="s">
        <v>418</v>
      </c>
      <c r="Z3087" s="1">
        <v>46367</v>
      </c>
      <c r="AA3087" t="s">
        <v>55</v>
      </c>
      <c r="AB3087">
        <v>775662</v>
      </c>
      <c r="AC3087">
        <v>68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68</v>
      </c>
      <c r="AL3087">
        <v>0</v>
      </c>
      <c r="AM3087">
        <v>0</v>
      </c>
    </row>
    <row r="3088" spans="1:39" x14ac:dyDescent="0.3">
      <c r="A3088" t="s">
        <v>76</v>
      </c>
      <c r="B3088" t="s">
        <v>83</v>
      </c>
      <c r="C3088" t="s">
        <v>41</v>
      </c>
      <c r="D3088">
        <v>2026</v>
      </c>
      <c r="E3088" t="s">
        <v>1924</v>
      </c>
      <c r="F3088">
        <v>2455</v>
      </c>
      <c r="G3088" s="1">
        <v>46237</v>
      </c>
      <c r="H3088" s="1">
        <v>46354</v>
      </c>
      <c r="I3088" t="s">
        <v>58</v>
      </c>
      <c r="J3088" t="s">
        <v>59</v>
      </c>
      <c r="K3088" t="s">
        <v>45</v>
      </c>
      <c r="L3088" t="s">
        <v>1958</v>
      </c>
      <c r="M3088" t="s">
        <v>1959</v>
      </c>
      <c r="N3088">
        <v>68</v>
      </c>
      <c r="O3088" t="s">
        <v>48</v>
      </c>
      <c r="P3088" t="s">
        <v>49</v>
      </c>
      <c r="Q3088" t="s">
        <v>50</v>
      </c>
      <c r="R3088" t="s">
        <v>714</v>
      </c>
      <c r="S3088">
        <v>44</v>
      </c>
      <c r="T3088">
        <v>44</v>
      </c>
      <c r="U3088" t="s">
        <v>3538</v>
      </c>
      <c r="V3088">
        <v>31</v>
      </c>
      <c r="W3088">
        <v>31</v>
      </c>
      <c r="X3088" t="s">
        <v>1763</v>
      </c>
      <c r="Y3088" t="s">
        <v>418</v>
      </c>
      <c r="Z3088" s="1">
        <v>46367</v>
      </c>
      <c r="AA3088" t="s">
        <v>55</v>
      </c>
      <c r="AB3088">
        <v>775664</v>
      </c>
      <c r="AC3088">
        <v>68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68</v>
      </c>
      <c r="AL3088">
        <v>0</v>
      </c>
      <c r="AM3088">
        <v>0</v>
      </c>
    </row>
    <row r="3089" spans="1:39" x14ac:dyDescent="0.3">
      <c r="A3089" t="s">
        <v>76</v>
      </c>
      <c r="B3089" t="s">
        <v>83</v>
      </c>
      <c r="C3089" t="s">
        <v>41</v>
      </c>
      <c r="D3089">
        <v>2026</v>
      </c>
      <c r="E3089" t="s">
        <v>1924</v>
      </c>
      <c r="F3089">
        <v>2458</v>
      </c>
      <c r="G3089" s="1">
        <v>46237</v>
      </c>
      <c r="H3089" s="1">
        <v>46354</v>
      </c>
      <c r="I3089" t="s">
        <v>58</v>
      </c>
      <c r="J3089" t="s">
        <v>59</v>
      </c>
      <c r="K3089" t="s">
        <v>45</v>
      </c>
      <c r="L3089" t="s">
        <v>1181</v>
      </c>
      <c r="M3089" t="s">
        <v>1182</v>
      </c>
      <c r="N3089">
        <v>68</v>
      </c>
      <c r="O3089" t="s">
        <v>48</v>
      </c>
      <c r="P3089" t="s">
        <v>49</v>
      </c>
      <c r="Q3089" t="s">
        <v>50</v>
      </c>
      <c r="R3089" t="s">
        <v>655</v>
      </c>
      <c r="S3089">
        <v>60</v>
      </c>
      <c r="T3089">
        <v>59</v>
      </c>
      <c r="U3089" t="s">
        <v>2807</v>
      </c>
      <c r="V3089">
        <v>40</v>
      </c>
      <c r="W3089">
        <v>40</v>
      </c>
      <c r="X3089" t="s">
        <v>5768</v>
      </c>
      <c r="Y3089" t="s">
        <v>418</v>
      </c>
      <c r="Z3089" s="1">
        <v>46367</v>
      </c>
      <c r="AA3089" t="s">
        <v>55</v>
      </c>
      <c r="AB3089">
        <v>775668</v>
      </c>
      <c r="AC3089">
        <v>68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64</v>
      </c>
      <c r="AK3089">
        <v>4</v>
      </c>
      <c r="AL3089">
        <v>0</v>
      </c>
      <c r="AM3089">
        <v>0</v>
      </c>
    </row>
    <row r="3090" spans="1:39" x14ac:dyDescent="0.3">
      <c r="A3090" t="s">
        <v>104</v>
      </c>
      <c r="B3090" t="s">
        <v>105</v>
      </c>
      <c r="C3090" t="s">
        <v>41</v>
      </c>
      <c r="D3090">
        <v>2026</v>
      </c>
      <c r="E3090" t="s">
        <v>192</v>
      </c>
      <c r="F3090">
        <v>9164</v>
      </c>
      <c r="G3090" s="1">
        <v>46090</v>
      </c>
      <c r="H3090" s="1">
        <v>46207</v>
      </c>
      <c r="I3090" t="s">
        <v>43</v>
      </c>
      <c r="J3090" t="s">
        <v>782</v>
      </c>
      <c r="K3090" t="s">
        <v>45</v>
      </c>
      <c r="L3090" t="s">
        <v>3892</v>
      </c>
      <c r="M3090" t="s">
        <v>3893</v>
      </c>
      <c r="N3090">
        <v>68</v>
      </c>
      <c r="O3090" t="s">
        <v>48</v>
      </c>
      <c r="P3090" t="s">
        <v>49</v>
      </c>
      <c r="Q3090" t="s">
        <v>50</v>
      </c>
      <c r="R3090" t="s">
        <v>399</v>
      </c>
      <c r="S3090">
        <v>60</v>
      </c>
      <c r="T3090">
        <v>50</v>
      </c>
      <c r="U3090" t="s">
        <v>3240</v>
      </c>
      <c r="V3090">
        <v>50</v>
      </c>
      <c r="W3090">
        <v>50</v>
      </c>
      <c r="X3090" t="s">
        <v>5769</v>
      </c>
      <c r="Y3090" t="s">
        <v>1200</v>
      </c>
      <c r="Z3090" s="1">
        <v>46226</v>
      </c>
      <c r="AA3090" t="s">
        <v>55</v>
      </c>
      <c r="AB3090">
        <v>775676</v>
      </c>
      <c r="AC3090">
        <v>108</v>
      </c>
      <c r="AD3090">
        <v>0</v>
      </c>
      <c r="AE3090">
        <v>40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68</v>
      </c>
      <c r="AL3090">
        <v>0</v>
      </c>
      <c r="AM3090">
        <v>0</v>
      </c>
    </row>
    <row r="3091" spans="1:39" x14ac:dyDescent="0.3">
      <c r="A3091" t="s">
        <v>76</v>
      </c>
      <c r="B3091" t="s">
        <v>83</v>
      </c>
      <c r="C3091" t="s">
        <v>41</v>
      </c>
      <c r="D3091">
        <v>2026</v>
      </c>
      <c r="E3091" t="s">
        <v>1924</v>
      </c>
      <c r="F3091">
        <v>2465</v>
      </c>
      <c r="G3091" s="1">
        <v>46237</v>
      </c>
      <c r="H3091" s="1">
        <v>46354</v>
      </c>
      <c r="I3091" t="s">
        <v>58</v>
      </c>
      <c r="J3091" t="s">
        <v>59</v>
      </c>
      <c r="K3091" t="s">
        <v>45</v>
      </c>
      <c r="L3091" t="s">
        <v>1359</v>
      </c>
      <c r="M3091" t="s">
        <v>1360</v>
      </c>
      <c r="N3091">
        <v>68</v>
      </c>
      <c r="O3091" t="s">
        <v>48</v>
      </c>
      <c r="P3091" t="s">
        <v>49</v>
      </c>
      <c r="Q3091" t="s">
        <v>50</v>
      </c>
      <c r="R3091" t="s">
        <v>520</v>
      </c>
      <c r="S3091">
        <v>45</v>
      </c>
      <c r="T3091">
        <v>45</v>
      </c>
      <c r="U3091" t="s">
        <v>2820</v>
      </c>
      <c r="V3091">
        <v>21</v>
      </c>
      <c r="W3091">
        <v>21</v>
      </c>
      <c r="X3091" t="s">
        <v>2584</v>
      </c>
      <c r="Y3091" t="s">
        <v>418</v>
      </c>
      <c r="Z3091" s="1">
        <v>46367</v>
      </c>
      <c r="AA3091" t="s">
        <v>55</v>
      </c>
      <c r="AB3091">
        <v>775679</v>
      </c>
      <c r="AC3091">
        <v>68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68</v>
      </c>
      <c r="AL3091">
        <v>0</v>
      </c>
      <c r="AM3091">
        <v>0</v>
      </c>
    </row>
    <row r="3092" spans="1:39" x14ac:dyDescent="0.3">
      <c r="A3092" t="s">
        <v>104</v>
      </c>
      <c r="B3092" t="s">
        <v>640</v>
      </c>
      <c r="C3092" t="s">
        <v>41</v>
      </c>
      <c r="D3092">
        <v>2026</v>
      </c>
      <c r="E3092" t="s">
        <v>192</v>
      </c>
      <c r="F3092">
        <v>9168</v>
      </c>
      <c r="G3092" s="1">
        <v>46090</v>
      </c>
      <c r="H3092" s="1">
        <v>46207</v>
      </c>
      <c r="I3092" t="s">
        <v>43</v>
      </c>
      <c r="J3092" t="s">
        <v>782</v>
      </c>
      <c r="K3092" t="s">
        <v>45</v>
      </c>
      <c r="L3092" t="s">
        <v>3094</v>
      </c>
      <c r="M3092" t="s">
        <v>3095</v>
      </c>
      <c r="N3092">
        <v>68</v>
      </c>
      <c r="O3092" t="s">
        <v>48</v>
      </c>
      <c r="P3092" t="s">
        <v>49</v>
      </c>
      <c r="Q3092" t="s">
        <v>50</v>
      </c>
      <c r="R3092" t="s">
        <v>3107</v>
      </c>
      <c r="S3092">
        <v>60</v>
      </c>
      <c r="T3092">
        <v>50</v>
      </c>
      <c r="U3092" t="s">
        <v>3772</v>
      </c>
      <c r="V3092">
        <v>45</v>
      </c>
      <c r="W3092">
        <v>45</v>
      </c>
      <c r="X3092" t="s">
        <v>5770</v>
      </c>
      <c r="Y3092" t="s">
        <v>1200</v>
      </c>
      <c r="Z3092" s="1">
        <v>46226</v>
      </c>
      <c r="AA3092" t="s">
        <v>55</v>
      </c>
      <c r="AB3092">
        <v>775681</v>
      </c>
      <c r="AC3092">
        <v>120</v>
      </c>
      <c r="AD3092">
        <v>0</v>
      </c>
      <c r="AE3092">
        <v>52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68</v>
      </c>
      <c r="AL3092">
        <v>0</v>
      </c>
      <c r="AM3092">
        <v>0</v>
      </c>
    </row>
    <row r="3093" spans="1:39" x14ac:dyDescent="0.3">
      <c r="A3093" t="s">
        <v>104</v>
      </c>
      <c r="B3093" t="s">
        <v>105</v>
      </c>
      <c r="C3093" t="s">
        <v>41</v>
      </c>
      <c r="D3093">
        <v>2026</v>
      </c>
      <c r="E3093" t="s">
        <v>192</v>
      </c>
      <c r="F3093">
        <v>9174</v>
      </c>
      <c r="G3093" s="1">
        <v>46090</v>
      </c>
      <c r="H3093" s="1">
        <v>46207</v>
      </c>
      <c r="I3093" t="s">
        <v>43</v>
      </c>
      <c r="J3093" t="s">
        <v>782</v>
      </c>
      <c r="K3093" t="s">
        <v>45</v>
      </c>
      <c r="L3093" t="s">
        <v>3098</v>
      </c>
      <c r="M3093" t="s">
        <v>3099</v>
      </c>
      <c r="N3093">
        <v>68</v>
      </c>
      <c r="O3093" t="s">
        <v>48</v>
      </c>
      <c r="P3093" t="s">
        <v>49</v>
      </c>
      <c r="Q3093" t="s">
        <v>50</v>
      </c>
      <c r="R3093" t="s">
        <v>1371</v>
      </c>
      <c r="S3093">
        <v>60</v>
      </c>
      <c r="T3093">
        <v>50</v>
      </c>
      <c r="U3093" t="s">
        <v>5771</v>
      </c>
      <c r="V3093">
        <v>44</v>
      </c>
      <c r="W3093">
        <v>44</v>
      </c>
      <c r="X3093" t="s">
        <v>5772</v>
      </c>
      <c r="Y3093" t="s">
        <v>1200</v>
      </c>
      <c r="Z3093" s="1">
        <v>46226</v>
      </c>
      <c r="AA3093" t="s">
        <v>55</v>
      </c>
      <c r="AB3093">
        <v>775691</v>
      </c>
      <c r="AC3093">
        <v>128</v>
      </c>
      <c r="AD3093">
        <v>0</v>
      </c>
      <c r="AE3093">
        <v>60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68</v>
      </c>
      <c r="AL3093">
        <v>0</v>
      </c>
      <c r="AM3093">
        <v>0</v>
      </c>
    </row>
    <row r="3094" spans="1:39" x14ac:dyDescent="0.3">
      <c r="A3094" t="s">
        <v>56</v>
      </c>
      <c r="B3094" t="s">
        <v>137</v>
      </c>
      <c r="C3094" t="s">
        <v>41</v>
      </c>
      <c r="D3094">
        <v>2026</v>
      </c>
      <c r="E3094" t="s">
        <v>1924</v>
      </c>
      <c r="F3094">
        <v>2471</v>
      </c>
      <c r="G3094" s="1">
        <v>46237</v>
      </c>
      <c r="H3094" s="1">
        <v>46361</v>
      </c>
      <c r="I3094" t="s">
        <v>106</v>
      </c>
      <c r="J3094" t="s">
        <v>107</v>
      </c>
      <c r="K3094" t="s">
        <v>45</v>
      </c>
      <c r="L3094" t="s">
        <v>1098</v>
      </c>
      <c r="M3094" t="s">
        <v>1099</v>
      </c>
      <c r="N3094">
        <v>68</v>
      </c>
      <c r="O3094" t="s">
        <v>48</v>
      </c>
      <c r="P3094" t="s">
        <v>49</v>
      </c>
      <c r="Q3094" t="s">
        <v>50</v>
      </c>
      <c r="R3094" t="s">
        <v>584</v>
      </c>
      <c r="S3094">
        <v>60</v>
      </c>
      <c r="T3094">
        <v>59</v>
      </c>
      <c r="U3094" t="s">
        <v>2781</v>
      </c>
      <c r="V3094">
        <v>53</v>
      </c>
      <c r="W3094">
        <v>53</v>
      </c>
      <c r="X3094" t="s">
        <v>1366</v>
      </c>
      <c r="Y3094" t="s">
        <v>772</v>
      </c>
      <c r="Z3094" s="1">
        <v>46365</v>
      </c>
      <c r="AA3094" t="s">
        <v>55</v>
      </c>
      <c r="AB3094">
        <v>775695</v>
      </c>
      <c r="AC3094">
        <v>68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68</v>
      </c>
      <c r="AL3094">
        <v>0</v>
      </c>
      <c r="AM3094">
        <v>0</v>
      </c>
    </row>
    <row r="3095" spans="1:39" x14ac:dyDescent="0.3">
      <c r="A3095" t="s">
        <v>118</v>
      </c>
      <c r="B3095" t="s">
        <v>218</v>
      </c>
      <c r="C3095" t="s">
        <v>41</v>
      </c>
      <c r="D3095">
        <v>2026</v>
      </c>
      <c r="E3095" t="s">
        <v>192</v>
      </c>
      <c r="F3095">
        <v>9178</v>
      </c>
      <c r="G3095" s="1">
        <v>46090</v>
      </c>
      <c r="H3095" s="1">
        <v>46213</v>
      </c>
      <c r="I3095" t="s">
        <v>43</v>
      </c>
      <c r="J3095" t="s">
        <v>782</v>
      </c>
      <c r="K3095" t="s">
        <v>45</v>
      </c>
      <c r="L3095" t="s">
        <v>1897</v>
      </c>
      <c r="M3095" t="s">
        <v>1898</v>
      </c>
      <c r="N3095">
        <v>68</v>
      </c>
      <c r="O3095" t="s">
        <v>1899</v>
      </c>
      <c r="P3095" t="s">
        <v>49</v>
      </c>
      <c r="Q3095" t="s">
        <v>50</v>
      </c>
      <c r="R3095" t="s">
        <v>3104</v>
      </c>
      <c r="S3095">
        <v>65</v>
      </c>
      <c r="T3095">
        <v>50</v>
      </c>
      <c r="U3095" t="s">
        <v>5640</v>
      </c>
      <c r="V3095">
        <v>42</v>
      </c>
      <c r="W3095">
        <v>42</v>
      </c>
      <c r="X3095" t="s">
        <v>5773</v>
      </c>
      <c r="Y3095" t="s">
        <v>418</v>
      </c>
      <c r="Z3095" s="1">
        <v>46220</v>
      </c>
      <c r="AA3095" t="s">
        <v>55</v>
      </c>
      <c r="AB3095">
        <v>775702</v>
      </c>
      <c r="AC3095">
        <v>132</v>
      </c>
      <c r="AD3095">
        <v>0</v>
      </c>
      <c r="AE3095">
        <v>68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64</v>
      </c>
      <c r="AL3095">
        <v>0</v>
      </c>
      <c r="AM3095">
        <v>0</v>
      </c>
    </row>
    <row r="3096" spans="1:39" x14ac:dyDescent="0.3">
      <c r="A3096" t="s">
        <v>104</v>
      </c>
      <c r="B3096" t="s">
        <v>320</v>
      </c>
      <c r="C3096" t="s">
        <v>41</v>
      </c>
      <c r="D3096">
        <v>2026</v>
      </c>
      <c r="E3096" t="s">
        <v>192</v>
      </c>
      <c r="F3096">
        <v>9181</v>
      </c>
      <c r="G3096" s="1">
        <v>46090</v>
      </c>
      <c r="H3096" s="1">
        <v>46207</v>
      </c>
      <c r="I3096" t="s">
        <v>43</v>
      </c>
      <c r="J3096" t="s">
        <v>782</v>
      </c>
      <c r="K3096" t="s">
        <v>45</v>
      </c>
      <c r="L3096" t="s">
        <v>1801</v>
      </c>
      <c r="M3096" t="s">
        <v>1802</v>
      </c>
      <c r="N3096">
        <v>68</v>
      </c>
      <c r="O3096" t="s">
        <v>48</v>
      </c>
      <c r="P3096" t="s">
        <v>49</v>
      </c>
      <c r="Q3096" t="s">
        <v>50</v>
      </c>
      <c r="R3096" t="s">
        <v>747</v>
      </c>
      <c r="S3096">
        <v>44</v>
      </c>
      <c r="T3096">
        <v>30</v>
      </c>
      <c r="U3096" t="s">
        <v>3783</v>
      </c>
      <c r="V3096">
        <v>15</v>
      </c>
      <c r="W3096">
        <v>15</v>
      </c>
      <c r="X3096" t="s">
        <v>5774</v>
      </c>
      <c r="Y3096" t="s">
        <v>1200</v>
      </c>
      <c r="Z3096" s="1">
        <v>46226</v>
      </c>
      <c r="AA3096" t="s">
        <v>55</v>
      </c>
      <c r="AB3096">
        <v>775705</v>
      </c>
      <c r="AC3096">
        <v>68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64</v>
      </c>
      <c r="AK3096">
        <v>4</v>
      </c>
      <c r="AL3096">
        <v>0</v>
      </c>
      <c r="AM3096">
        <v>0</v>
      </c>
    </row>
    <row r="3097" spans="1:39" x14ac:dyDescent="0.3">
      <c r="A3097" t="s">
        <v>76</v>
      </c>
      <c r="B3097" t="s">
        <v>83</v>
      </c>
      <c r="C3097" t="s">
        <v>41</v>
      </c>
      <c r="D3097">
        <v>2026</v>
      </c>
      <c r="E3097" t="s">
        <v>1924</v>
      </c>
      <c r="F3097">
        <v>2478</v>
      </c>
      <c r="G3097" s="1">
        <v>46237</v>
      </c>
      <c r="H3097" s="1">
        <v>46354</v>
      </c>
      <c r="I3097" t="s">
        <v>58</v>
      </c>
      <c r="J3097" t="s">
        <v>59</v>
      </c>
      <c r="K3097" t="s">
        <v>45</v>
      </c>
      <c r="L3097" t="s">
        <v>1151</v>
      </c>
      <c r="M3097" t="s">
        <v>1152</v>
      </c>
      <c r="N3097">
        <v>68</v>
      </c>
      <c r="O3097" t="s">
        <v>48</v>
      </c>
      <c r="P3097" t="s">
        <v>49</v>
      </c>
      <c r="Q3097" t="s">
        <v>50</v>
      </c>
      <c r="R3097" t="s">
        <v>1409</v>
      </c>
      <c r="S3097">
        <v>72</v>
      </c>
      <c r="T3097">
        <v>59</v>
      </c>
      <c r="U3097" t="s">
        <v>2814</v>
      </c>
      <c r="V3097">
        <v>35</v>
      </c>
      <c r="W3097">
        <v>35</v>
      </c>
      <c r="X3097" t="s">
        <v>4246</v>
      </c>
      <c r="Y3097" t="s">
        <v>418</v>
      </c>
      <c r="Z3097" s="1">
        <v>46367</v>
      </c>
      <c r="AA3097" t="s">
        <v>55</v>
      </c>
      <c r="AB3097">
        <v>775708</v>
      </c>
      <c r="AC3097">
        <v>68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68</v>
      </c>
      <c r="AL3097">
        <v>0</v>
      </c>
      <c r="AM3097">
        <v>0</v>
      </c>
    </row>
    <row r="3098" spans="1:39" x14ac:dyDescent="0.3">
      <c r="A3098" t="s">
        <v>56</v>
      </c>
      <c r="B3098" t="s">
        <v>246</v>
      </c>
      <c r="C3098" t="s">
        <v>41</v>
      </c>
      <c r="D3098">
        <v>2026</v>
      </c>
      <c r="E3098" t="s">
        <v>1924</v>
      </c>
      <c r="F3098">
        <v>2479</v>
      </c>
      <c r="G3098" s="1">
        <v>46237</v>
      </c>
      <c r="H3098" s="1">
        <v>46361</v>
      </c>
      <c r="I3098" t="s">
        <v>106</v>
      </c>
      <c r="J3098" t="s">
        <v>107</v>
      </c>
      <c r="K3098" t="s">
        <v>45</v>
      </c>
      <c r="L3098" t="s">
        <v>1296</v>
      </c>
      <c r="M3098" t="s">
        <v>1297</v>
      </c>
      <c r="N3098">
        <v>68</v>
      </c>
      <c r="O3098" t="s">
        <v>48</v>
      </c>
      <c r="P3098" t="s">
        <v>49</v>
      </c>
      <c r="Q3098" t="s">
        <v>50</v>
      </c>
      <c r="R3098" t="s">
        <v>394</v>
      </c>
      <c r="S3098">
        <v>51</v>
      </c>
      <c r="T3098">
        <v>50</v>
      </c>
      <c r="U3098" t="s">
        <v>2434</v>
      </c>
      <c r="V3098">
        <v>50</v>
      </c>
      <c r="W3098">
        <v>50</v>
      </c>
      <c r="X3098" t="s">
        <v>5775</v>
      </c>
      <c r="Y3098" t="s">
        <v>772</v>
      </c>
      <c r="Z3098" s="1">
        <v>46365</v>
      </c>
      <c r="AA3098" t="s">
        <v>55</v>
      </c>
      <c r="AB3098">
        <v>775709</v>
      </c>
      <c r="AC3098">
        <v>136</v>
      </c>
      <c r="AD3098">
        <v>0</v>
      </c>
      <c r="AE3098">
        <v>68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68</v>
      </c>
      <c r="AL3098">
        <v>0</v>
      </c>
      <c r="AM3098">
        <v>0</v>
      </c>
    </row>
    <row r="3099" spans="1:39" x14ac:dyDescent="0.3">
      <c r="A3099" t="s">
        <v>76</v>
      </c>
      <c r="B3099" t="s">
        <v>412</v>
      </c>
      <c r="C3099" t="s">
        <v>41</v>
      </c>
      <c r="D3099">
        <v>2026</v>
      </c>
      <c r="E3099" t="s">
        <v>1924</v>
      </c>
      <c r="F3099">
        <v>2484</v>
      </c>
      <c r="G3099" s="1">
        <v>46237</v>
      </c>
      <c r="H3099" s="1">
        <v>46354</v>
      </c>
      <c r="I3099" t="s">
        <v>58</v>
      </c>
      <c r="J3099" t="s">
        <v>59</v>
      </c>
      <c r="K3099" t="s">
        <v>45</v>
      </c>
      <c r="L3099" t="s">
        <v>2156</v>
      </c>
      <c r="M3099" t="s">
        <v>2157</v>
      </c>
      <c r="N3099">
        <v>68</v>
      </c>
      <c r="O3099" t="s">
        <v>48</v>
      </c>
      <c r="P3099" t="s">
        <v>49</v>
      </c>
      <c r="Q3099" t="s">
        <v>50</v>
      </c>
      <c r="R3099" t="s">
        <v>2684</v>
      </c>
      <c r="S3099">
        <v>60</v>
      </c>
      <c r="T3099">
        <v>59</v>
      </c>
      <c r="U3099" t="s">
        <v>5006</v>
      </c>
      <c r="V3099">
        <v>46</v>
      </c>
      <c r="W3099">
        <v>46</v>
      </c>
      <c r="X3099" t="s">
        <v>2867</v>
      </c>
      <c r="Y3099" t="s">
        <v>418</v>
      </c>
      <c r="Z3099" s="1">
        <v>46367</v>
      </c>
      <c r="AA3099" t="s">
        <v>55</v>
      </c>
      <c r="AB3099">
        <v>775714</v>
      </c>
      <c r="AC3099">
        <v>68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68</v>
      </c>
      <c r="AL3099">
        <v>0</v>
      </c>
      <c r="AM3099">
        <v>0</v>
      </c>
    </row>
    <row r="3100" spans="1:39" x14ac:dyDescent="0.3">
      <c r="A3100" t="s">
        <v>56</v>
      </c>
      <c r="B3100" t="s">
        <v>246</v>
      </c>
      <c r="C3100" t="s">
        <v>41</v>
      </c>
      <c r="D3100">
        <v>2026</v>
      </c>
      <c r="E3100" t="s">
        <v>1924</v>
      </c>
      <c r="F3100">
        <v>2488</v>
      </c>
      <c r="G3100" s="1">
        <v>46237</v>
      </c>
      <c r="H3100" s="1">
        <v>46361</v>
      </c>
      <c r="I3100" t="s">
        <v>106</v>
      </c>
      <c r="J3100" t="s">
        <v>107</v>
      </c>
      <c r="K3100" t="s">
        <v>45</v>
      </c>
      <c r="L3100" t="s">
        <v>5776</v>
      </c>
      <c r="M3100" t="s">
        <v>5777</v>
      </c>
      <c r="N3100">
        <v>68</v>
      </c>
      <c r="O3100" t="s">
        <v>48</v>
      </c>
      <c r="P3100" t="s">
        <v>49</v>
      </c>
      <c r="Q3100" t="s">
        <v>50</v>
      </c>
      <c r="R3100" t="s">
        <v>708</v>
      </c>
      <c r="S3100">
        <v>52</v>
      </c>
      <c r="T3100">
        <v>45</v>
      </c>
      <c r="U3100" t="s">
        <v>2484</v>
      </c>
      <c r="V3100">
        <v>42</v>
      </c>
      <c r="W3100">
        <v>42</v>
      </c>
      <c r="X3100" t="s">
        <v>5778</v>
      </c>
      <c r="Y3100" t="s">
        <v>198</v>
      </c>
      <c r="Z3100" s="1">
        <v>46371</v>
      </c>
      <c r="AA3100" t="s">
        <v>55</v>
      </c>
      <c r="AB3100">
        <v>775718</v>
      </c>
      <c r="AC3100">
        <v>68</v>
      </c>
      <c r="AD3100">
        <v>68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</row>
    <row r="3101" spans="1:39" x14ac:dyDescent="0.3">
      <c r="A3101" t="s">
        <v>104</v>
      </c>
      <c r="B3101" t="s">
        <v>320</v>
      </c>
      <c r="C3101" t="s">
        <v>41</v>
      </c>
      <c r="D3101">
        <v>2026</v>
      </c>
      <c r="E3101" t="s">
        <v>192</v>
      </c>
      <c r="F3101">
        <v>9184</v>
      </c>
      <c r="G3101" s="1">
        <v>46090</v>
      </c>
      <c r="H3101" s="1">
        <v>46207</v>
      </c>
      <c r="I3101" t="s">
        <v>43</v>
      </c>
      <c r="J3101" t="s">
        <v>782</v>
      </c>
      <c r="K3101" t="s">
        <v>45</v>
      </c>
      <c r="L3101" t="s">
        <v>5214</v>
      </c>
      <c r="M3101" t="s">
        <v>5215</v>
      </c>
      <c r="N3101">
        <v>68</v>
      </c>
      <c r="O3101" t="s">
        <v>48</v>
      </c>
      <c r="P3101" t="s">
        <v>49</v>
      </c>
      <c r="Q3101" t="s">
        <v>50</v>
      </c>
      <c r="R3101" t="s">
        <v>3104</v>
      </c>
      <c r="S3101">
        <v>65</v>
      </c>
      <c r="T3101">
        <v>50</v>
      </c>
      <c r="U3101" t="s">
        <v>2713</v>
      </c>
      <c r="V3101">
        <v>36</v>
      </c>
      <c r="W3101">
        <v>36</v>
      </c>
      <c r="X3101" t="s">
        <v>5779</v>
      </c>
      <c r="Y3101" t="s">
        <v>1200</v>
      </c>
      <c r="Z3101" s="1">
        <v>46226</v>
      </c>
      <c r="AA3101" t="s">
        <v>55</v>
      </c>
      <c r="AB3101">
        <v>775725</v>
      </c>
      <c r="AC3101">
        <v>132</v>
      </c>
      <c r="AD3101">
        <v>0</v>
      </c>
      <c r="AE3101">
        <v>52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68</v>
      </c>
      <c r="AL3101">
        <v>12</v>
      </c>
      <c r="AM3101">
        <v>0</v>
      </c>
    </row>
    <row r="3102" spans="1:39" x14ac:dyDescent="0.3">
      <c r="A3102" t="s">
        <v>104</v>
      </c>
      <c r="B3102" t="s">
        <v>320</v>
      </c>
      <c r="C3102" t="s">
        <v>41</v>
      </c>
      <c r="D3102">
        <v>2026</v>
      </c>
      <c r="E3102" t="s">
        <v>192</v>
      </c>
      <c r="F3102">
        <v>9187</v>
      </c>
      <c r="G3102" s="1">
        <v>46090</v>
      </c>
      <c r="H3102" s="1">
        <v>46207</v>
      </c>
      <c r="I3102" t="s">
        <v>43</v>
      </c>
      <c r="J3102" t="s">
        <v>782</v>
      </c>
      <c r="K3102" t="s">
        <v>45</v>
      </c>
      <c r="L3102" t="s">
        <v>5221</v>
      </c>
      <c r="M3102" t="s">
        <v>5222</v>
      </c>
      <c r="N3102">
        <v>68</v>
      </c>
      <c r="O3102" t="s">
        <v>48</v>
      </c>
      <c r="P3102" t="s">
        <v>49</v>
      </c>
      <c r="Q3102" t="s">
        <v>50</v>
      </c>
      <c r="R3102" t="s">
        <v>3125</v>
      </c>
      <c r="S3102">
        <v>50</v>
      </c>
      <c r="T3102">
        <v>50</v>
      </c>
      <c r="U3102" t="s">
        <v>3796</v>
      </c>
      <c r="V3102">
        <v>48</v>
      </c>
      <c r="W3102">
        <v>48</v>
      </c>
      <c r="X3102" t="s">
        <v>5223</v>
      </c>
      <c r="Y3102" t="s">
        <v>1200</v>
      </c>
      <c r="Z3102" s="1">
        <v>46226</v>
      </c>
      <c r="AA3102" t="s">
        <v>55</v>
      </c>
      <c r="AB3102">
        <v>775728</v>
      </c>
      <c r="AC3102">
        <v>120</v>
      </c>
      <c r="AD3102">
        <v>0</v>
      </c>
      <c r="AE3102">
        <v>52</v>
      </c>
      <c r="AF3102">
        <v>0</v>
      </c>
      <c r="AG3102">
        <v>0</v>
      </c>
      <c r="AH3102">
        <v>0</v>
      </c>
      <c r="AI3102">
        <v>48</v>
      </c>
      <c r="AJ3102">
        <v>0</v>
      </c>
      <c r="AK3102">
        <v>20</v>
      </c>
      <c r="AL3102">
        <v>0</v>
      </c>
      <c r="AM3102">
        <v>0</v>
      </c>
    </row>
    <row r="3103" spans="1:39" x14ac:dyDescent="0.3">
      <c r="A3103" t="s">
        <v>56</v>
      </c>
      <c r="B3103" t="s">
        <v>246</v>
      </c>
      <c r="C3103" t="s">
        <v>41</v>
      </c>
      <c r="D3103">
        <v>2026</v>
      </c>
      <c r="E3103" t="s">
        <v>1924</v>
      </c>
      <c r="F3103">
        <v>2494</v>
      </c>
      <c r="G3103" s="1">
        <v>46237</v>
      </c>
      <c r="H3103" s="1">
        <v>46361</v>
      </c>
      <c r="I3103" t="s">
        <v>106</v>
      </c>
      <c r="J3103" t="s">
        <v>107</v>
      </c>
      <c r="K3103" t="s">
        <v>45</v>
      </c>
      <c r="L3103" t="s">
        <v>5780</v>
      </c>
      <c r="M3103" t="s">
        <v>5781</v>
      </c>
      <c r="N3103">
        <v>68</v>
      </c>
      <c r="O3103" t="s">
        <v>48</v>
      </c>
      <c r="P3103" t="s">
        <v>49</v>
      </c>
      <c r="Q3103" t="s">
        <v>50</v>
      </c>
      <c r="R3103" t="s">
        <v>2414</v>
      </c>
      <c r="S3103">
        <v>50</v>
      </c>
      <c r="T3103">
        <v>50</v>
      </c>
      <c r="U3103" t="s">
        <v>2354</v>
      </c>
      <c r="V3103">
        <v>45</v>
      </c>
      <c r="W3103">
        <v>45</v>
      </c>
      <c r="X3103" t="s">
        <v>5782</v>
      </c>
      <c r="Y3103" t="s">
        <v>772</v>
      </c>
      <c r="Z3103" s="1">
        <v>46365</v>
      </c>
      <c r="AA3103" t="s">
        <v>55</v>
      </c>
      <c r="AB3103">
        <v>775730</v>
      </c>
      <c r="AC3103">
        <v>68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68</v>
      </c>
      <c r="AL3103">
        <v>0</v>
      </c>
      <c r="AM3103">
        <v>0</v>
      </c>
    </row>
    <row r="3104" spans="1:39" x14ac:dyDescent="0.3">
      <c r="A3104" t="s">
        <v>539</v>
      </c>
      <c r="B3104" t="s">
        <v>540</v>
      </c>
      <c r="C3104" t="s">
        <v>41</v>
      </c>
      <c r="D3104">
        <v>2026</v>
      </c>
      <c r="E3104" t="s">
        <v>192</v>
      </c>
      <c r="F3104">
        <v>9189</v>
      </c>
      <c r="G3104" s="1">
        <v>46090</v>
      </c>
      <c r="H3104" s="1">
        <v>46207</v>
      </c>
      <c r="I3104" t="s">
        <v>43</v>
      </c>
      <c r="J3104" t="s">
        <v>782</v>
      </c>
      <c r="K3104" t="s">
        <v>45</v>
      </c>
      <c r="L3104" t="s">
        <v>1206</v>
      </c>
      <c r="M3104" t="s">
        <v>1207</v>
      </c>
      <c r="N3104">
        <v>68</v>
      </c>
      <c r="O3104" t="s">
        <v>48</v>
      </c>
      <c r="P3104" t="s">
        <v>49</v>
      </c>
      <c r="Q3104" t="s">
        <v>50</v>
      </c>
      <c r="R3104" t="s">
        <v>2405</v>
      </c>
      <c r="S3104">
        <v>60</v>
      </c>
      <c r="T3104">
        <v>50</v>
      </c>
      <c r="U3104" t="s">
        <v>3802</v>
      </c>
      <c r="V3104">
        <v>45</v>
      </c>
      <c r="W3104">
        <v>45</v>
      </c>
      <c r="X3104" t="s">
        <v>5783</v>
      </c>
      <c r="Y3104" t="s">
        <v>1200</v>
      </c>
      <c r="Z3104" s="1">
        <v>46226</v>
      </c>
      <c r="AA3104" t="s">
        <v>55</v>
      </c>
      <c r="AB3104">
        <v>775731</v>
      </c>
      <c r="AC3104">
        <v>136</v>
      </c>
      <c r="AD3104">
        <v>0</v>
      </c>
      <c r="AE3104">
        <v>0</v>
      </c>
      <c r="AF3104">
        <v>0</v>
      </c>
      <c r="AG3104">
        <v>0</v>
      </c>
      <c r="AH3104">
        <v>68</v>
      </c>
      <c r="AI3104">
        <v>0</v>
      </c>
      <c r="AJ3104">
        <v>0</v>
      </c>
      <c r="AK3104">
        <v>68</v>
      </c>
      <c r="AL3104">
        <v>0</v>
      </c>
      <c r="AM3104">
        <v>0</v>
      </c>
    </row>
    <row r="3105" spans="1:39" x14ac:dyDescent="0.3">
      <c r="A3105" t="s">
        <v>104</v>
      </c>
      <c r="B3105" t="s">
        <v>309</v>
      </c>
      <c r="C3105" t="s">
        <v>41</v>
      </c>
      <c r="D3105">
        <v>2026</v>
      </c>
      <c r="E3105" t="s">
        <v>192</v>
      </c>
      <c r="F3105">
        <v>9192</v>
      </c>
      <c r="G3105" s="1">
        <v>46090</v>
      </c>
      <c r="H3105" s="1">
        <v>46207</v>
      </c>
      <c r="I3105" t="s">
        <v>43</v>
      </c>
      <c r="J3105" t="s">
        <v>782</v>
      </c>
      <c r="K3105" t="s">
        <v>45</v>
      </c>
      <c r="L3105" t="s">
        <v>3427</v>
      </c>
      <c r="M3105" t="s">
        <v>3428</v>
      </c>
      <c r="N3105">
        <v>68</v>
      </c>
      <c r="O3105" t="s">
        <v>48</v>
      </c>
      <c r="P3105" t="s">
        <v>49</v>
      </c>
      <c r="Q3105" t="s">
        <v>50</v>
      </c>
      <c r="R3105" t="s">
        <v>3116</v>
      </c>
      <c r="S3105">
        <v>60</v>
      </c>
      <c r="T3105">
        <v>50</v>
      </c>
      <c r="U3105" t="s">
        <v>3584</v>
      </c>
      <c r="V3105">
        <v>46</v>
      </c>
      <c r="W3105">
        <v>46</v>
      </c>
      <c r="X3105" t="s">
        <v>5784</v>
      </c>
      <c r="Y3105" t="s">
        <v>1200</v>
      </c>
      <c r="Z3105" s="1">
        <v>46226</v>
      </c>
      <c r="AA3105" t="s">
        <v>55</v>
      </c>
      <c r="AB3105">
        <v>775734</v>
      </c>
      <c r="AC3105">
        <v>120</v>
      </c>
      <c r="AD3105">
        <v>0</v>
      </c>
      <c r="AE3105">
        <v>52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68</v>
      </c>
      <c r="AL3105">
        <v>0</v>
      </c>
      <c r="AM3105">
        <v>0</v>
      </c>
    </row>
    <row r="3106" spans="1:39" x14ac:dyDescent="0.3">
      <c r="A3106" t="s">
        <v>104</v>
      </c>
      <c r="B3106" t="s">
        <v>309</v>
      </c>
      <c r="C3106" t="s">
        <v>41</v>
      </c>
      <c r="D3106">
        <v>2026</v>
      </c>
      <c r="E3106" t="s">
        <v>192</v>
      </c>
      <c r="F3106">
        <v>9195</v>
      </c>
      <c r="G3106" s="1">
        <v>46090</v>
      </c>
      <c r="H3106" s="1">
        <v>46207</v>
      </c>
      <c r="I3106" t="s">
        <v>43</v>
      </c>
      <c r="J3106" t="s">
        <v>782</v>
      </c>
      <c r="K3106" t="s">
        <v>45</v>
      </c>
      <c r="L3106" t="s">
        <v>3123</v>
      </c>
      <c r="M3106" t="s">
        <v>3124</v>
      </c>
      <c r="N3106">
        <v>68</v>
      </c>
      <c r="O3106" t="s">
        <v>48</v>
      </c>
      <c r="P3106" t="s">
        <v>49</v>
      </c>
      <c r="Q3106" t="s">
        <v>50</v>
      </c>
      <c r="R3106" t="s">
        <v>3388</v>
      </c>
      <c r="S3106">
        <v>60</v>
      </c>
      <c r="T3106">
        <v>50</v>
      </c>
      <c r="U3106" t="s">
        <v>3839</v>
      </c>
      <c r="V3106">
        <v>26</v>
      </c>
      <c r="W3106">
        <v>26</v>
      </c>
      <c r="X3106" t="s">
        <v>5785</v>
      </c>
      <c r="Y3106" t="s">
        <v>1200</v>
      </c>
      <c r="Z3106" s="1">
        <v>46226</v>
      </c>
      <c r="AA3106" t="s">
        <v>55</v>
      </c>
      <c r="AB3106">
        <v>775737</v>
      </c>
      <c r="AC3106">
        <v>100</v>
      </c>
      <c r="AD3106">
        <v>0</v>
      </c>
      <c r="AE3106">
        <v>32</v>
      </c>
      <c r="AF3106">
        <v>0</v>
      </c>
      <c r="AG3106">
        <v>0</v>
      </c>
      <c r="AH3106">
        <v>0</v>
      </c>
      <c r="AI3106">
        <v>0</v>
      </c>
      <c r="AJ3106">
        <v>68</v>
      </c>
      <c r="AK3106">
        <v>0</v>
      </c>
      <c r="AL3106">
        <v>0</v>
      </c>
      <c r="AM3106">
        <v>0</v>
      </c>
    </row>
    <row r="3107" spans="1:39" x14ac:dyDescent="0.3">
      <c r="A3107" t="s">
        <v>104</v>
      </c>
      <c r="B3107" t="s">
        <v>309</v>
      </c>
      <c r="C3107" t="s">
        <v>41</v>
      </c>
      <c r="D3107">
        <v>2026</v>
      </c>
      <c r="E3107" t="s">
        <v>192</v>
      </c>
      <c r="F3107">
        <v>9197</v>
      </c>
      <c r="G3107" s="1">
        <v>46090</v>
      </c>
      <c r="H3107" s="1">
        <v>46209</v>
      </c>
      <c r="I3107" t="s">
        <v>43</v>
      </c>
      <c r="J3107" t="s">
        <v>782</v>
      </c>
      <c r="K3107" t="s">
        <v>45</v>
      </c>
      <c r="L3107" t="s">
        <v>5240</v>
      </c>
      <c r="M3107" t="s">
        <v>5241</v>
      </c>
      <c r="N3107">
        <v>68</v>
      </c>
      <c r="O3107" t="s">
        <v>48</v>
      </c>
      <c r="P3107" t="s">
        <v>49</v>
      </c>
      <c r="Q3107" t="s">
        <v>50</v>
      </c>
      <c r="R3107" t="s">
        <v>3445</v>
      </c>
      <c r="S3107">
        <v>36</v>
      </c>
      <c r="T3107">
        <v>36</v>
      </c>
      <c r="U3107" t="s">
        <v>4622</v>
      </c>
      <c r="V3107">
        <v>17</v>
      </c>
      <c r="W3107">
        <v>17</v>
      </c>
      <c r="X3107" t="s">
        <v>5786</v>
      </c>
      <c r="Y3107" t="s">
        <v>205</v>
      </c>
      <c r="Z3107" s="1">
        <v>46216</v>
      </c>
      <c r="AA3107" t="s">
        <v>55</v>
      </c>
      <c r="AB3107">
        <v>775739</v>
      </c>
      <c r="AC3107">
        <v>68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68</v>
      </c>
      <c r="AL3107">
        <v>0</v>
      </c>
      <c r="AM3107">
        <v>0</v>
      </c>
    </row>
    <row r="3108" spans="1:39" x14ac:dyDescent="0.3">
      <c r="A3108" t="s">
        <v>104</v>
      </c>
      <c r="B3108" t="s">
        <v>105</v>
      </c>
      <c r="C3108" t="s">
        <v>41</v>
      </c>
      <c r="D3108">
        <v>2026</v>
      </c>
      <c r="E3108" t="s">
        <v>192</v>
      </c>
      <c r="F3108">
        <v>9199</v>
      </c>
      <c r="G3108" s="1">
        <v>46090</v>
      </c>
      <c r="H3108" s="1">
        <v>46207</v>
      </c>
      <c r="I3108" t="s">
        <v>43</v>
      </c>
      <c r="J3108" t="s">
        <v>782</v>
      </c>
      <c r="K3108" t="s">
        <v>45</v>
      </c>
      <c r="L3108" t="s">
        <v>4513</v>
      </c>
      <c r="M3108" t="s">
        <v>4514</v>
      </c>
      <c r="N3108">
        <v>68</v>
      </c>
      <c r="O3108" t="s">
        <v>48</v>
      </c>
      <c r="P3108" t="s">
        <v>49</v>
      </c>
      <c r="Q3108" t="s">
        <v>50</v>
      </c>
      <c r="R3108" t="s">
        <v>347</v>
      </c>
      <c r="S3108">
        <v>50</v>
      </c>
      <c r="T3108">
        <v>50</v>
      </c>
      <c r="U3108" t="s">
        <v>2567</v>
      </c>
      <c r="V3108">
        <v>48</v>
      </c>
      <c r="W3108">
        <v>48</v>
      </c>
      <c r="X3108" t="s">
        <v>4574</v>
      </c>
      <c r="Y3108" t="s">
        <v>1200</v>
      </c>
      <c r="Z3108" s="1">
        <v>46226</v>
      </c>
      <c r="AA3108" t="s">
        <v>55</v>
      </c>
      <c r="AB3108">
        <v>775741</v>
      </c>
      <c r="AC3108">
        <v>68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68</v>
      </c>
      <c r="AL3108">
        <v>0</v>
      </c>
      <c r="AM3108">
        <v>0</v>
      </c>
    </row>
    <row r="3109" spans="1:39" x14ac:dyDescent="0.3">
      <c r="A3109" t="s">
        <v>104</v>
      </c>
      <c r="B3109" t="s">
        <v>105</v>
      </c>
      <c r="C3109" t="s">
        <v>41</v>
      </c>
      <c r="D3109">
        <v>2026</v>
      </c>
      <c r="E3109" t="s">
        <v>192</v>
      </c>
      <c r="F3109">
        <v>9207</v>
      </c>
      <c r="G3109" s="1">
        <v>46090</v>
      </c>
      <c r="H3109" s="1">
        <v>46213</v>
      </c>
      <c r="I3109" t="s">
        <v>43</v>
      </c>
      <c r="J3109" t="s">
        <v>782</v>
      </c>
      <c r="K3109" t="s">
        <v>45</v>
      </c>
      <c r="L3109" t="s">
        <v>4513</v>
      </c>
      <c r="M3109" t="s">
        <v>4514</v>
      </c>
      <c r="N3109">
        <v>68</v>
      </c>
      <c r="O3109" t="s">
        <v>48</v>
      </c>
      <c r="P3109" t="s">
        <v>49</v>
      </c>
      <c r="Q3109" t="s">
        <v>50</v>
      </c>
      <c r="R3109" t="s">
        <v>399</v>
      </c>
      <c r="S3109">
        <v>60</v>
      </c>
      <c r="T3109">
        <v>50</v>
      </c>
      <c r="U3109" t="s">
        <v>3860</v>
      </c>
      <c r="V3109">
        <v>39</v>
      </c>
      <c r="W3109">
        <v>39</v>
      </c>
      <c r="X3109" t="s">
        <v>5787</v>
      </c>
      <c r="Y3109" t="s">
        <v>418</v>
      </c>
      <c r="Z3109" s="1">
        <v>46220</v>
      </c>
      <c r="AA3109" t="s">
        <v>55</v>
      </c>
      <c r="AB3109">
        <v>775749</v>
      </c>
      <c r="AC3109">
        <v>116</v>
      </c>
      <c r="AD3109">
        <v>0</v>
      </c>
      <c r="AE3109">
        <v>0</v>
      </c>
      <c r="AF3109">
        <v>0</v>
      </c>
      <c r="AG3109">
        <v>48</v>
      </c>
      <c r="AH3109">
        <v>0</v>
      </c>
      <c r="AI3109">
        <v>0</v>
      </c>
      <c r="AJ3109">
        <v>0</v>
      </c>
      <c r="AK3109">
        <v>68</v>
      </c>
      <c r="AL3109">
        <v>0</v>
      </c>
      <c r="AM3109">
        <v>0</v>
      </c>
    </row>
    <row r="3110" spans="1:39" x14ac:dyDescent="0.3">
      <c r="A3110" t="s">
        <v>104</v>
      </c>
      <c r="B3110" t="s">
        <v>320</v>
      </c>
      <c r="C3110" t="s">
        <v>41</v>
      </c>
      <c r="D3110">
        <v>2026</v>
      </c>
      <c r="E3110" t="s">
        <v>192</v>
      </c>
      <c r="F3110">
        <v>9210</v>
      </c>
      <c r="G3110" s="1">
        <v>46090</v>
      </c>
      <c r="H3110" s="1">
        <v>46207</v>
      </c>
      <c r="I3110" t="s">
        <v>43</v>
      </c>
      <c r="J3110" t="s">
        <v>782</v>
      </c>
      <c r="K3110" t="s">
        <v>45</v>
      </c>
      <c r="L3110" t="s">
        <v>5788</v>
      </c>
      <c r="M3110" t="s">
        <v>5789</v>
      </c>
      <c r="N3110">
        <v>68</v>
      </c>
      <c r="O3110" t="s">
        <v>48</v>
      </c>
      <c r="P3110" t="s">
        <v>49</v>
      </c>
      <c r="Q3110" t="s">
        <v>50</v>
      </c>
      <c r="R3110" t="s">
        <v>569</v>
      </c>
      <c r="S3110">
        <v>46</v>
      </c>
      <c r="T3110">
        <v>46</v>
      </c>
      <c r="U3110" t="s">
        <v>991</v>
      </c>
      <c r="V3110">
        <v>13</v>
      </c>
      <c r="W3110">
        <v>13</v>
      </c>
      <c r="X3110" t="s">
        <v>5790</v>
      </c>
      <c r="Y3110" t="s">
        <v>1200</v>
      </c>
      <c r="Z3110" s="1">
        <v>46226</v>
      </c>
      <c r="AA3110" t="s">
        <v>55</v>
      </c>
      <c r="AB3110">
        <v>775756</v>
      </c>
      <c r="AC3110">
        <v>68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68</v>
      </c>
      <c r="AL3110">
        <v>0</v>
      </c>
      <c r="AM3110">
        <v>0</v>
      </c>
    </row>
    <row r="3111" spans="1:39" x14ac:dyDescent="0.3">
      <c r="A3111" t="s">
        <v>76</v>
      </c>
      <c r="B3111" t="s">
        <v>412</v>
      </c>
      <c r="C3111" t="s">
        <v>41</v>
      </c>
      <c r="D3111">
        <v>2026</v>
      </c>
      <c r="E3111" t="s">
        <v>1924</v>
      </c>
      <c r="F3111">
        <v>2500</v>
      </c>
      <c r="G3111" s="1">
        <v>46237</v>
      </c>
      <c r="H3111" s="1">
        <v>46354</v>
      </c>
      <c r="I3111" t="s">
        <v>58</v>
      </c>
      <c r="J3111" t="s">
        <v>59</v>
      </c>
      <c r="K3111" t="s">
        <v>45</v>
      </c>
      <c r="L3111" t="s">
        <v>5791</v>
      </c>
      <c r="M3111" t="s">
        <v>5792</v>
      </c>
      <c r="N3111">
        <v>68</v>
      </c>
      <c r="O3111" t="s">
        <v>48</v>
      </c>
      <c r="P3111" t="s">
        <v>49</v>
      </c>
      <c r="Q3111" t="s">
        <v>50</v>
      </c>
      <c r="R3111" t="s">
        <v>298</v>
      </c>
      <c r="S3111">
        <v>69</v>
      </c>
      <c r="T3111">
        <v>59</v>
      </c>
      <c r="U3111" t="s">
        <v>5793</v>
      </c>
      <c r="V3111">
        <v>45</v>
      </c>
      <c r="W3111">
        <v>45</v>
      </c>
      <c r="X3111" t="s">
        <v>2890</v>
      </c>
      <c r="Y3111" t="s">
        <v>418</v>
      </c>
      <c r="Z3111" s="1">
        <v>46367</v>
      </c>
      <c r="AA3111" t="s">
        <v>55</v>
      </c>
      <c r="AB3111">
        <v>775758</v>
      </c>
      <c r="AC3111">
        <v>68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68</v>
      </c>
      <c r="AL3111">
        <v>0</v>
      </c>
      <c r="AM3111">
        <v>0</v>
      </c>
    </row>
    <row r="3112" spans="1:39" x14ac:dyDescent="0.3">
      <c r="A3112" t="s">
        <v>56</v>
      </c>
      <c r="B3112" t="s">
        <v>246</v>
      </c>
      <c r="C3112" t="s">
        <v>41</v>
      </c>
      <c r="D3112">
        <v>2026</v>
      </c>
      <c r="E3112" t="s">
        <v>192</v>
      </c>
      <c r="F3112">
        <v>9216</v>
      </c>
      <c r="G3112" s="1">
        <v>46090</v>
      </c>
      <c r="H3112" s="1">
        <v>46209</v>
      </c>
      <c r="I3112" t="s">
        <v>106</v>
      </c>
      <c r="J3112" t="s">
        <v>107</v>
      </c>
      <c r="K3112" t="s">
        <v>45</v>
      </c>
      <c r="L3112" t="s">
        <v>481</v>
      </c>
      <c r="M3112" t="s">
        <v>482</v>
      </c>
      <c r="N3112">
        <v>68</v>
      </c>
      <c r="O3112" t="s">
        <v>48</v>
      </c>
      <c r="P3112" t="s">
        <v>49</v>
      </c>
      <c r="Q3112" t="s">
        <v>50</v>
      </c>
      <c r="R3112" t="s">
        <v>3643</v>
      </c>
      <c r="S3112">
        <v>36</v>
      </c>
      <c r="T3112">
        <v>36</v>
      </c>
      <c r="U3112" t="s">
        <v>5794</v>
      </c>
      <c r="V3112">
        <v>31</v>
      </c>
      <c r="W3112">
        <v>31</v>
      </c>
      <c r="X3112" t="s">
        <v>5795</v>
      </c>
      <c r="Y3112" t="s">
        <v>205</v>
      </c>
      <c r="Z3112" s="1">
        <v>46216</v>
      </c>
      <c r="AA3112" t="s">
        <v>55</v>
      </c>
      <c r="AB3112">
        <v>775767</v>
      </c>
      <c r="AC3112">
        <v>68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68</v>
      </c>
      <c r="AL3112">
        <v>0</v>
      </c>
      <c r="AM3112">
        <v>0</v>
      </c>
    </row>
    <row r="3113" spans="1:39" x14ac:dyDescent="0.3">
      <c r="A3113" t="s">
        <v>118</v>
      </c>
      <c r="B3113" t="s">
        <v>360</v>
      </c>
      <c r="C3113" t="s">
        <v>41</v>
      </c>
      <c r="D3113">
        <v>2026</v>
      </c>
      <c r="E3113" t="s">
        <v>192</v>
      </c>
      <c r="F3113">
        <v>9218</v>
      </c>
      <c r="G3113" s="1">
        <v>46090</v>
      </c>
      <c r="H3113" s="1">
        <v>46209</v>
      </c>
      <c r="I3113" t="s">
        <v>106</v>
      </c>
      <c r="J3113" t="s">
        <v>561</v>
      </c>
      <c r="K3113" t="s">
        <v>45</v>
      </c>
      <c r="L3113" t="s">
        <v>2013</v>
      </c>
      <c r="M3113" t="s">
        <v>2014</v>
      </c>
      <c r="N3113">
        <v>68</v>
      </c>
      <c r="O3113" t="s">
        <v>48</v>
      </c>
      <c r="P3113" t="s">
        <v>49</v>
      </c>
      <c r="Q3113" t="s">
        <v>50</v>
      </c>
      <c r="R3113" t="s">
        <v>323</v>
      </c>
      <c r="S3113">
        <v>50</v>
      </c>
      <c r="T3113">
        <v>50</v>
      </c>
      <c r="U3113" t="s">
        <v>5796</v>
      </c>
      <c r="V3113">
        <v>43</v>
      </c>
      <c r="W3113">
        <v>43</v>
      </c>
      <c r="X3113" t="s">
        <v>2015</v>
      </c>
      <c r="Y3113" t="s">
        <v>205</v>
      </c>
      <c r="Z3113" s="1">
        <v>46216</v>
      </c>
      <c r="AA3113" t="s">
        <v>55</v>
      </c>
      <c r="AB3113">
        <v>775769</v>
      </c>
      <c r="AC3113">
        <v>68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68</v>
      </c>
      <c r="AK3113">
        <v>0</v>
      </c>
      <c r="AL3113">
        <v>0</v>
      </c>
      <c r="AM3113">
        <v>0</v>
      </c>
    </row>
    <row r="3114" spans="1:39" x14ac:dyDescent="0.3">
      <c r="A3114" t="s">
        <v>118</v>
      </c>
      <c r="B3114" t="s">
        <v>199</v>
      </c>
      <c r="C3114" t="s">
        <v>41</v>
      </c>
      <c r="D3114">
        <v>2026</v>
      </c>
      <c r="E3114" t="s">
        <v>192</v>
      </c>
      <c r="F3114">
        <v>9221</v>
      </c>
      <c r="G3114" s="1">
        <v>46090</v>
      </c>
      <c r="H3114" s="1">
        <v>46213</v>
      </c>
      <c r="I3114" t="s">
        <v>43</v>
      </c>
      <c r="J3114" t="s">
        <v>773</v>
      </c>
      <c r="K3114" t="s">
        <v>45</v>
      </c>
      <c r="L3114" t="s">
        <v>4269</v>
      </c>
      <c r="M3114" t="s">
        <v>4270</v>
      </c>
      <c r="N3114">
        <v>92</v>
      </c>
      <c r="O3114" t="s">
        <v>48</v>
      </c>
      <c r="P3114" t="s">
        <v>49</v>
      </c>
      <c r="Q3114" t="s">
        <v>50</v>
      </c>
      <c r="R3114" t="s">
        <v>2929</v>
      </c>
      <c r="S3114">
        <v>40</v>
      </c>
      <c r="T3114">
        <v>30</v>
      </c>
      <c r="U3114" t="s">
        <v>2879</v>
      </c>
      <c r="V3114">
        <v>30</v>
      </c>
      <c r="W3114">
        <v>30</v>
      </c>
      <c r="X3114" t="s">
        <v>5797</v>
      </c>
      <c r="Y3114" t="s">
        <v>418</v>
      </c>
      <c r="Z3114" s="1">
        <v>46220</v>
      </c>
      <c r="AA3114" t="s">
        <v>55</v>
      </c>
      <c r="AB3114">
        <v>775772</v>
      </c>
      <c r="AC3114">
        <v>92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92</v>
      </c>
      <c r="AL3114">
        <v>0</v>
      </c>
      <c r="AM3114">
        <v>0</v>
      </c>
    </row>
    <row r="3115" spans="1:39" x14ac:dyDescent="0.3">
      <c r="A3115" t="s">
        <v>118</v>
      </c>
      <c r="B3115" t="s">
        <v>125</v>
      </c>
      <c r="C3115" t="s">
        <v>41</v>
      </c>
      <c r="D3115">
        <v>2026</v>
      </c>
      <c r="E3115" t="s">
        <v>192</v>
      </c>
      <c r="F3115">
        <v>9232</v>
      </c>
      <c r="G3115" s="1">
        <v>46090</v>
      </c>
      <c r="H3115" s="1">
        <v>46210</v>
      </c>
      <c r="I3115" t="s">
        <v>106</v>
      </c>
      <c r="J3115" t="s">
        <v>561</v>
      </c>
      <c r="K3115" t="s">
        <v>45</v>
      </c>
      <c r="L3115" t="s">
        <v>910</v>
      </c>
      <c r="M3115" t="s">
        <v>911</v>
      </c>
      <c r="N3115">
        <v>68</v>
      </c>
      <c r="O3115" t="s">
        <v>48</v>
      </c>
      <c r="P3115" t="s">
        <v>49</v>
      </c>
      <c r="Q3115" t="s">
        <v>50</v>
      </c>
      <c r="R3115" t="s">
        <v>3023</v>
      </c>
      <c r="S3115">
        <v>40</v>
      </c>
      <c r="T3115">
        <v>40</v>
      </c>
      <c r="U3115" t="s">
        <v>5794</v>
      </c>
      <c r="V3115">
        <v>27</v>
      </c>
      <c r="W3115">
        <v>27</v>
      </c>
      <c r="X3115" t="s">
        <v>5798</v>
      </c>
      <c r="Y3115" t="s">
        <v>198</v>
      </c>
      <c r="Z3115" s="1">
        <v>46224</v>
      </c>
      <c r="AA3115" t="s">
        <v>55</v>
      </c>
      <c r="AB3115">
        <v>775783</v>
      </c>
      <c r="AC3115">
        <v>68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68</v>
      </c>
      <c r="AL3115">
        <v>0</v>
      </c>
      <c r="AM3115">
        <v>0</v>
      </c>
    </row>
    <row r="3116" spans="1:39" x14ac:dyDescent="0.3">
      <c r="A3116" t="s">
        <v>118</v>
      </c>
      <c r="B3116" t="s">
        <v>218</v>
      </c>
      <c r="C3116" t="s">
        <v>41</v>
      </c>
      <c r="D3116">
        <v>2026</v>
      </c>
      <c r="E3116" t="s">
        <v>192</v>
      </c>
      <c r="F3116">
        <v>9239</v>
      </c>
      <c r="G3116" s="1">
        <v>46090</v>
      </c>
      <c r="H3116" s="1">
        <v>46213</v>
      </c>
      <c r="I3116" t="s">
        <v>106</v>
      </c>
      <c r="J3116" t="s">
        <v>561</v>
      </c>
      <c r="K3116" t="s">
        <v>45</v>
      </c>
      <c r="L3116" t="s">
        <v>1925</v>
      </c>
      <c r="M3116" t="s">
        <v>1926</v>
      </c>
      <c r="N3116">
        <v>68</v>
      </c>
      <c r="O3116" t="s">
        <v>48</v>
      </c>
      <c r="P3116" t="s">
        <v>49</v>
      </c>
      <c r="Q3116" t="s">
        <v>50</v>
      </c>
      <c r="R3116" t="s">
        <v>574</v>
      </c>
      <c r="S3116">
        <v>48</v>
      </c>
      <c r="T3116">
        <v>45</v>
      </c>
      <c r="U3116" t="s">
        <v>5799</v>
      </c>
      <c r="V3116">
        <v>33</v>
      </c>
      <c r="W3116">
        <v>33</v>
      </c>
      <c r="X3116" t="s">
        <v>5800</v>
      </c>
      <c r="Y3116" t="s">
        <v>418</v>
      </c>
      <c r="Z3116" s="1">
        <v>46220</v>
      </c>
      <c r="AA3116" t="s">
        <v>55</v>
      </c>
      <c r="AB3116">
        <v>775790</v>
      </c>
      <c r="AC3116" t="s">
        <v>621</v>
      </c>
      <c r="AD3116">
        <v>0</v>
      </c>
      <c r="AE3116" t="s">
        <v>622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68</v>
      </c>
      <c r="AL3116">
        <v>0</v>
      </c>
      <c r="AM3116">
        <v>0</v>
      </c>
    </row>
    <row r="3117" spans="1:39" x14ac:dyDescent="0.3">
      <c r="A3117" t="s">
        <v>56</v>
      </c>
      <c r="B3117" t="s">
        <v>65</v>
      </c>
      <c r="C3117" t="s">
        <v>41</v>
      </c>
      <c r="D3117">
        <v>2026</v>
      </c>
      <c r="E3117" t="s">
        <v>192</v>
      </c>
      <c r="F3117">
        <v>9242</v>
      </c>
      <c r="G3117" s="1">
        <v>46090</v>
      </c>
      <c r="H3117" s="1">
        <v>46213</v>
      </c>
      <c r="I3117" t="s">
        <v>43</v>
      </c>
      <c r="J3117" t="s">
        <v>44</v>
      </c>
      <c r="K3117" t="s">
        <v>45</v>
      </c>
      <c r="L3117" t="s">
        <v>2356</v>
      </c>
      <c r="M3117" t="s">
        <v>2357</v>
      </c>
      <c r="N3117">
        <v>68</v>
      </c>
      <c r="O3117" t="s">
        <v>48</v>
      </c>
      <c r="P3117" t="s">
        <v>49</v>
      </c>
      <c r="Q3117" t="s">
        <v>50</v>
      </c>
      <c r="R3117" t="s">
        <v>368</v>
      </c>
      <c r="S3117">
        <v>68</v>
      </c>
      <c r="T3117">
        <v>66</v>
      </c>
      <c r="U3117" t="s">
        <v>2351</v>
      </c>
      <c r="V3117">
        <v>65</v>
      </c>
      <c r="W3117">
        <v>65</v>
      </c>
      <c r="X3117" t="s">
        <v>5801</v>
      </c>
      <c r="Y3117" t="s">
        <v>418</v>
      </c>
      <c r="Z3117" s="1">
        <v>46220</v>
      </c>
      <c r="AA3117" t="s">
        <v>55</v>
      </c>
      <c r="AB3117">
        <v>775793</v>
      </c>
      <c r="AC3117">
        <v>68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68</v>
      </c>
      <c r="AL3117">
        <v>0</v>
      </c>
      <c r="AM3117">
        <v>0</v>
      </c>
    </row>
    <row r="3118" spans="1:39" x14ac:dyDescent="0.3">
      <c r="A3118" t="s">
        <v>56</v>
      </c>
      <c r="B3118" t="s">
        <v>65</v>
      </c>
      <c r="C3118" t="s">
        <v>41</v>
      </c>
      <c r="D3118">
        <v>2026</v>
      </c>
      <c r="E3118" t="s">
        <v>192</v>
      </c>
      <c r="F3118">
        <v>9244</v>
      </c>
      <c r="G3118" s="1">
        <v>46090</v>
      </c>
      <c r="H3118" s="1">
        <v>46213</v>
      </c>
      <c r="I3118" t="s">
        <v>43</v>
      </c>
      <c r="J3118" t="s">
        <v>44</v>
      </c>
      <c r="K3118" t="s">
        <v>45</v>
      </c>
      <c r="L3118" t="s">
        <v>3184</v>
      </c>
      <c r="M3118" t="s">
        <v>1537</v>
      </c>
      <c r="N3118">
        <v>68</v>
      </c>
      <c r="O3118" t="s">
        <v>48</v>
      </c>
      <c r="P3118" t="s">
        <v>49</v>
      </c>
      <c r="Q3118" t="s">
        <v>50</v>
      </c>
      <c r="R3118" t="s">
        <v>2795</v>
      </c>
      <c r="S3118">
        <v>58</v>
      </c>
      <c r="T3118">
        <v>58</v>
      </c>
      <c r="U3118" t="s">
        <v>5802</v>
      </c>
      <c r="V3118">
        <v>50</v>
      </c>
      <c r="W3118">
        <v>50</v>
      </c>
      <c r="X3118" t="s">
        <v>3040</v>
      </c>
      <c r="Y3118" t="s">
        <v>418</v>
      </c>
      <c r="Z3118" s="1">
        <v>46220</v>
      </c>
      <c r="AA3118" t="s">
        <v>55</v>
      </c>
      <c r="AB3118">
        <v>775796</v>
      </c>
      <c r="AC3118">
        <v>68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68</v>
      </c>
      <c r="AL3118">
        <v>0</v>
      </c>
      <c r="AM3118">
        <v>0</v>
      </c>
    </row>
    <row r="3119" spans="1:39" x14ac:dyDescent="0.3">
      <c r="A3119" t="s">
        <v>56</v>
      </c>
      <c r="B3119" t="s">
        <v>137</v>
      </c>
      <c r="C3119" t="s">
        <v>41</v>
      </c>
      <c r="D3119">
        <v>2026</v>
      </c>
      <c r="E3119" t="s">
        <v>1924</v>
      </c>
      <c r="F3119">
        <v>2505</v>
      </c>
      <c r="G3119" s="1">
        <v>46237</v>
      </c>
      <c r="H3119" s="1">
        <v>46361</v>
      </c>
      <c r="I3119" t="s">
        <v>106</v>
      </c>
      <c r="J3119" t="s">
        <v>107</v>
      </c>
      <c r="K3119" t="s">
        <v>45</v>
      </c>
      <c r="L3119" t="s">
        <v>1978</v>
      </c>
      <c r="M3119" t="s">
        <v>1979</v>
      </c>
      <c r="N3119">
        <v>68</v>
      </c>
      <c r="O3119" t="s">
        <v>48</v>
      </c>
      <c r="P3119" t="s">
        <v>49</v>
      </c>
      <c r="Q3119" t="s">
        <v>50</v>
      </c>
      <c r="R3119" t="s">
        <v>914</v>
      </c>
      <c r="S3119">
        <v>66</v>
      </c>
      <c r="T3119">
        <v>59</v>
      </c>
      <c r="U3119" t="s">
        <v>5803</v>
      </c>
      <c r="V3119">
        <v>59</v>
      </c>
      <c r="W3119">
        <v>59</v>
      </c>
      <c r="X3119" t="s">
        <v>4802</v>
      </c>
      <c r="Y3119" t="s">
        <v>772</v>
      </c>
      <c r="Z3119" s="1">
        <v>46365</v>
      </c>
      <c r="AA3119" t="s">
        <v>55</v>
      </c>
      <c r="AB3119">
        <v>775801</v>
      </c>
      <c r="AC3119">
        <v>68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68</v>
      </c>
      <c r="AL3119">
        <v>0</v>
      </c>
      <c r="AM3119">
        <v>0</v>
      </c>
    </row>
    <row r="3120" spans="1:39" x14ac:dyDescent="0.3">
      <c r="A3120" t="s">
        <v>56</v>
      </c>
      <c r="B3120" t="s">
        <v>65</v>
      </c>
      <c r="C3120" t="s">
        <v>41</v>
      </c>
      <c r="D3120">
        <v>2026</v>
      </c>
      <c r="E3120" t="s">
        <v>192</v>
      </c>
      <c r="F3120">
        <v>9250</v>
      </c>
      <c r="G3120" s="1">
        <v>46090</v>
      </c>
      <c r="H3120" s="1">
        <v>46213</v>
      </c>
      <c r="I3120" t="s">
        <v>43</v>
      </c>
      <c r="J3120" t="s">
        <v>44</v>
      </c>
      <c r="K3120" t="s">
        <v>45</v>
      </c>
      <c r="L3120" t="s">
        <v>3924</v>
      </c>
      <c r="M3120" t="s">
        <v>3925</v>
      </c>
      <c r="N3120">
        <v>68</v>
      </c>
      <c r="O3120" t="s">
        <v>48</v>
      </c>
      <c r="P3120" t="s">
        <v>49</v>
      </c>
      <c r="Q3120" t="s">
        <v>50</v>
      </c>
      <c r="R3120" t="s">
        <v>157</v>
      </c>
      <c r="S3120">
        <v>70</v>
      </c>
      <c r="T3120">
        <v>65</v>
      </c>
      <c r="U3120" t="s">
        <v>5804</v>
      </c>
      <c r="V3120">
        <v>64</v>
      </c>
      <c r="W3120">
        <v>64</v>
      </c>
      <c r="X3120" t="s">
        <v>5805</v>
      </c>
      <c r="Y3120" t="s">
        <v>418</v>
      </c>
      <c r="Z3120" s="1">
        <v>46220</v>
      </c>
      <c r="AA3120" t="s">
        <v>55</v>
      </c>
      <c r="AB3120">
        <v>775807</v>
      </c>
      <c r="AC3120">
        <v>68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64</v>
      </c>
      <c r="AK3120">
        <v>4</v>
      </c>
      <c r="AL3120">
        <v>0</v>
      </c>
      <c r="AM3120">
        <v>0</v>
      </c>
    </row>
    <row r="3121" spans="1:39" x14ac:dyDescent="0.3">
      <c r="A3121" t="s">
        <v>118</v>
      </c>
      <c r="B3121" t="s">
        <v>406</v>
      </c>
      <c r="C3121" t="s">
        <v>41</v>
      </c>
      <c r="D3121">
        <v>2026</v>
      </c>
      <c r="E3121" t="s">
        <v>192</v>
      </c>
      <c r="F3121">
        <v>9253</v>
      </c>
      <c r="G3121" s="1">
        <v>46090</v>
      </c>
      <c r="H3121" s="1">
        <v>46210</v>
      </c>
      <c r="I3121" t="s">
        <v>106</v>
      </c>
      <c r="J3121" t="s">
        <v>107</v>
      </c>
      <c r="K3121" t="s">
        <v>45</v>
      </c>
      <c r="L3121" t="s">
        <v>407</v>
      </c>
      <c r="M3121" t="s">
        <v>408</v>
      </c>
      <c r="N3121">
        <v>68</v>
      </c>
      <c r="O3121" t="s">
        <v>48</v>
      </c>
      <c r="P3121" t="s">
        <v>49</v>
      </c>
      <c r="Q3121" t="s">
        <v>50</v>
      </c>
      <c r="R3121" t="s">
        <v>929</v>
      </c>
      <c r="S3121">
        <v>72</v>
      </c>
      <c r="T3121">
        <v>65</v>
      </c>
      <c r="U3121" t="s">
        <v>5806</v>
      </c>
      <c r="V3121">
        <v>55</v>
      </c>
      <c r="W3121">
        <v>55</v>
      </c>
      <c r="X3121" t="s">
        <v>679</v>
      </c>
      <c r="Y3121" t="s">
        <v>198</v>
      </c>
      <c r="Z3121" s="1">
        <v>46224</v>
      </c>
      <c r="AA3121" t="s">
        <v>55</v>
      </c>
      <c r="AB3121">
        <v>775810</v>
      </c>
      <c r="AC3121">
        <v>68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68</v>
      </c>
      <c r="AK3121">
        <v>0</v>
      </c>
      <c r="AL3121">
        <v>0</v>
      </c>
      <c r="AM3121">
        <v>0</v>
      </c>
    </row>
    <row r="3122" spans="1:39" x14ac:dyDescent="0.3">
      <c r="A3122" t="s">
        <v>56</v>
      </c>
      <c r="B3122" t="s">
        <v>65</v>
      </c>
      <c r="C3122" t="s">
        <v>41</v>
      </c>
      <c r="D3122">
        <v>2026</v>
      </c>
      <c r="E3122" t="s">
        <v>192</v>
      </c>
      <c r="F3122">
        <v>9261</v>
      </c>
      <c r="G3122" s="1">
        <v>46090</v>
      </c>
      <c r="H3122" s="1">
        <v>46213</v>
      </c>
      <c r="I3122" t="s">
        <v>43</v>
      </c>
      <c r="J3122" t="s">
        <v>44</v>
      </c>
      <c r="K3122" t="s">
        <v>45</v>
      </c>
      <c r="L3122" t="s">
        <v>1129</v>
      </c>
      <c r="M3122" t="s">
        <v>1130</v>
      </c>
      <c r="N3122">
        <v>68</v>
      </c>
      <c r="O3122" t="s">
        <v>48</v>
      </c>
      <c r="P3122" t="s">
        <v>49</v>
      </c>
      <c r="Q3122" t="s">
        <v>50</v>
      </c>
      <c r="R3122" t="s">
        <v>600</v>
      </c>
      <c r="S3122">
        <v>66</v>
      </c>
      <c r="T3122">
        <v>65</v>
      </c>
      <c r="U3122" t="s">
        <v>2493</v>
      </c>
      <c r="V3122">
        <v>65</v>
      </c>
      <c r="W3122">
        <v>65</v>
      </c>
      <c r="X3122" t="s">
        <v>5807</v>
      </c>
      <c r="Y3122" t="s">
        <v>418</v>
      </c>
      <c r="Z3122" s="1">
        <v>46220</v>
      </c>
      <c r="AA3122" t="s">
        <v>55</v>
      </c>
      <c r="AB3122">
        <v>775818</v>
      </c>
      <c r="AC3122">
        <v>68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64</v>
      </c>
      <c r="AK3122">
        <v>4</v>
      </c>
      <c r="AL3122">
        <v>0</v>
      </c>
      <c r="AM3122">
        <v>0</v>
      </c>
    </row>
    <row r="3123" spans="1:39" x14ac:dyDescent="0.3">
      <c r="A3123" t="s">
        <v>118</v>
      </c>
      <c r="B3123" t="s">
        <v>119</v>
      </c>
      <c r="C3123" t="s">
        <v>41</v>
      </c>
      <c r="D3123">
        <v>2026</v>
      </c>
      <c r="E3123" t="s">
        <v>192</v>
      </c>
      <c r="F3123">
        <v>9263</v>
      </c>
      <c r="G3123" s="1">
        <v>46090</v>
      </c>
      <c r="H3123" s="1">
        <v>46210</v>
      </c>
      <c r="I3123" t="s">
        <v>106</v>
      </c>
      <c r="J3123" t="s">
        <v>561</v>
      </c>
      <c r="K3123" t="s">
        <v>45</v>
      </c>
      <c r="L3123" t="s">
        <v>489</v>
      </c>
      <c r="M3123" t="s">
        <v>490</v>
      </c>
      <c r="N3123">
        <v>68</v>
      </c>
      <c r="O3123" t="s">
        <v>48</v>
      </c>
      <c r="P3123" t="s">
        <v>49</v>
      </c>
      <c r="Q3123" t="s">
        <v>50</v>
      </c>
      <c r="R3123" t="s">
        <v>3606</v>
      </c>
      <c r="S3123">
        <v>36</v>
      </c>
      <c r="T3123">
        <v>36</v>
      </c>
      <c r="U3123" t="s">
        <v>5808</v>
      </c>
      <c r="V3123">
        <v>21</v>
      </c>
      <c r="W3123">
        <v>21</v>
      </c>
      <c r="X3123" t="s">
        <v>223</v>
      </c>
      <c r="Y3123" t="s">
        <v>198</v>
      </c>
      <c r="Z3123" s="1">
        <v>46224</v>
      </c>
      <c r="AA3123" t="s">
        <v>55</v>
      </c>
      <c r="AB3123">
        <v>775820</v>
      </c>
      <c r="AC3123">
        <v>68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68</v>
      </c>
      <c r="AL3123">
        <v>0</v>
      </c>
      <c r="AM3123">
        <v>0</v>
      </c>
    </row>
    <row r="3124" spans="1:39" x14ac:dyDescent="0.3">
      <c r="A3124" t="s">
        <v>56</v>
      </c>
      <c r="B3124" t="s">
        <v>137</v>
      </c>
      <c r="C3124" t="s">
        <v>41</v>
      </c>
      <c r="D3124">
        <v>2026</v>
      </c>
      <c r="E3124" t="s">
        <v>192</v>
      </c>
      <c r="F3124">
        <v>9268</v>
      </c>
      <c r="G3124" s="1">
        <v>46090</v>
      </c>
      <c r="H3124" s="1">
        <v>46213</v>
      </c>
      <c r="I3124" t="s">
        <v>43</v>
      </c>
      <c r="J3124" t="s">
        <v>44</v>
      </c>
      <c r="K3124" t="s">
        <v>45</v>
      </c>
      <c r="L3124" t="s">
        <v>150</v>
      </c>
      <c r="M3124" t="s">
        <v>151</v>
      </c>
      <c r="N3124">
        <v>68</v>
      </c>
      <c r="O3124" t="s">
        <v>48</v>
      </c>
      <c r="P3124" t="s">
        <v>49</v>
      </c>
      <c r="Q3124" t="s">
        <v>50</v>
      </c>
      <c r="R3124" t="s">
        <v>531</v>
      </c>
      <c r="S3124">
        <v>58</v>
      </c>
      <c r="T3124">
        <v>58</v>
      </c>
      <c r="U3124" t="s">
        <v>2469</v>
      </c>
      <c r="V3124">
        <v>57</v>
      </c>
      <c r="W3124">
        <v>57</v>
      </c>
      <c r="X3124" t="s">
        <v>5809</v>
      </c>
      <c r="Y3124" t="s">
        <v>418</v>
      </c>
      <c r="Z3124" s="1">
        <v>46220</v>
      </c>
      <c r="AA3124" t="s">
        <v>55</v>
      </c>
      <c r="AB3124">
        <v>775825</v>
      </c>
      <c r="AC3124">
        <v>116</v>
      </c>
      <c r="AD3124">
        <v>0</v>
      </c>
      <c r="AE3124">
        <v>0</v>
      </c>
      <c r="AF3124">
        <v>0</v>
      </c>
      <c r="AG3124">
        <v>0</v>
      </c>
      <c r="AH3124">
        <v>48</v>
      </c>
      <c r="AI3124">
        <v>0</v>
      </c>
      <c r="AJ3124">
        <v>0</v>
      </c>
      <c r="AK3124">
        <v>68</v>
      </c>
      <c r="AL3124">
        <v>0</v>
      </c>
      <c r="AM3124">
        <v>0</v>
      </c>
    </row>
    <row r="3125" spans="1:39" x14ac:dyDescent="0.3">
      <c r="A3125" t="s">
        <v>118</v>
      </c>
      <c r="B3125" t="s">
        <v>119</v>
      </c>
      <c r="C3125" t="s">
        <v>41</v>
      </c>
      <c r="D3125">
        <v>2026</v>
      </c>
      <c r="E3125" t="s">
        <v>192</v>
      </c>
      <c r="F3125">
        <v>9274</v>
      </c>
      <c r="G3125" s="1">
        <v>46090</v>
      </c>
      <c r="H3125" s="1">
        <v>46211</v>
      </c>
      <c r="I3125" t="s">
        <v>106</v>
      </c>
      <c r="J3125" t="s">
        <v>561</v>
      </c>
      <c r="K3125" t="s">
        <v>45</v>
      </c>
      <c r="L3125" t="s">
        <v>2093</v>
      </c>
      <c r="M3125" t="s">
        <v>2094</v>
      </c>
      <c r="N3125">
        <v>68</v>
      </c>
      <c r="O3125" t="s">
        <v>48</v>
      </c>
      <c r="P3125" t="s">
        <v>49</v>
      </c>
      <c r="Q3125" t="s">
        <v>50</v>
      </c>
      <c r="R3125" t="s">
        <v>740</v>
      </c>
      <c r="S3125">
        <v>40</v>
      </c>
      <c r="T3125">
        <v>40</v>
      </c>
      <c r="U3125" t="s">
        <v>5794</v>
      </c>
      <c r="V3125">
        <v>22</v>
      </c>
      <c r="W3125">
        <v>22</v>
      </c>
      <c r="X3125" t="s">
        <v>5810</v>
      </c>
      <c r="Y3125" t="s">
        <v>772</v>
      </c>
      <c r="Z3125" s="1">
        <v>46218</v>
      </c>
      <c r="AA3125" t="s">
        <v>55</v>
      </c>
      <c r="AB3125">
        <v>775831</v>
      </c>
      <c r="AC3125">
        <v>68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62</v>
      </c>
      <c r="AK3125">
        <v>6</v>
      </c>
      <c r="AL3125">
        <v>0</v>
      </c>
      <c r="AM3125">
        <v>0</v>
      </c>
    </row>
    <row r="3126" spans="1:39" x14ac:dyDescent="0.3">
      <c r="A3126" t="s">
        <v>56</v>
      </c>
      <c r="B3126" t="s">
        <v>137</v>
      </c>
      <c r="C3126" t="s">
        <v>41</v>
      </c>
      <c r="D3126">
        <v>2026</v>
      </c>
      <c r="E3126" t="s">
        <v>192</v>
      </c>
      <c r="F3126">
        <v>9277</v>
      </c>
      <c r="G3126" s="1">
        <v>46090</v>
      </c>
      <c r="H3126" s="1">
        <v>46213</v>
      </c>
      <c r="I3126" t="s">
        <v>43</v>
      </c>
      <c r="J3126" t="s">
        <v>44</v>
      </c>
      <c r="K3126" t="s">
        <v>45</v>
      </c>
      <c r="L3126" t="s">
        <v>138</v>
      </c>
      <c r="M3126" t="s">
        <v>139</v>
      </c>
      <c r="N3126">
        <v>68</v>
      </c>
      <c r="O3126" t="s">
        <v>48</v>
      </c>
      <c r="P3126" t="s">
        <v>49</v>
      </c>
      <c r="Q3126" t="s">
        <v>50</v>
      </c>
      <c r="R3126" t="s">
        <v>259</v>
      </c>
      <c r="S3126">
        <v>62</v>
      </c>
      <c r="T3126">
        <v>61</v>
      </c>
      <c r="U3126" t="s">
        <v>2579</v>
      </c>
      <c r="V3126">
        <v>61</v>
      </c>
      <c r="W3126">
        <v>61</v>
      </c>
      <c r="X3126" t="s">
        <v>2418</v>
      </c>
      <c r="Y3126" t="s">
        <v>418</v>
      </c>
      <c r="Z3126" s="1">
        <v>46220</v>
      </c>
      <c r="AA3126" t="s">
        <v>55</v>
      </c>
      <c r="AB3126">
        <v>775834</v>
      </c>
      <c r="AC3126">
        <v>68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68</v>
      </c>
      <c r="AK3126">
        <v>0</v>
      </c>
      <c r="AL3126">
        <v>0</v>
      </c>
      <c r="AM3126">
        <v>0</v>
      </c>
    </row>
    <row r="3127" spans="1:39" x14ac:dyDescent="0.3">
      <c r="A3127" t="s">
        <v>118</v>
      </c>
      <c r="B3127" t="s">
        <v>339</v>
      </c>
      <c r="C3127" t="s">
        <v>41</v>
      </c>
      <c r="D3127">
        <v>2026</v>
      </c>
      <c r="E3127" t="s">
        <v>192</v>
      </c>
      <c r="F3127">
        <v>9280</v>
      </c>
      <c r="G3127" s="1">
        <v>46090</v>
      </c>
      <c r="H3127" s="1">
        <v>46211</v>
      </c>
      <c r="I3127" t="s">
        <v>106</v>
      </c>
      <c r="J3127" t="s">
        <v>561</v>
      </c>
      <c r="K3127" t="s">
        <v>45</v>
      </c>
      <c r="L3127" t="s">
        <v>1948</v>
      </c>
      <c r="M3127" t="s">
        <v>1949</v>
      </c>
      <c r="N3127">
        <v>68</v>
      </c>
      <c r="O3127" t="s">
        <v>48</v>
      </c>
      <c r="P3127" t="s">
        <v>49</v>
      </c>
      <c r="Q3127" t="s">
        <v>50</v>
      </c>
      <c r="R3127" t="s">
        <v>2393</v>
      </c>
      <c r="S3127">
        <v>58</v>
      </c>
      <c r="T3127">
        <v>58</v>
      </c>
      <c r="U3127" t="s">
        <v>5811</v>
      </c>
      <c r="V3127">
        <v>49</v>
      </c>
      <c r="W3127">
        <v>49</v>
      </c>
      <c r="X3127" t="s">
        <v>3037</v>
      </c>
      <c r="Y3127" t="s">
        <v>772</v>
      </c>
      <c r="Z3127" s="1">
        <v>46218</v>
      </c>
      <c r="AA3127" t="s">
        <v>55</v>
      </c>
      <c r="AB3127">
        <v>775837</v>
      </c>
      <c r="AC3127">
        <v>68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68</v>
      </c>
      <c r="AL3127">
        <v>0</v>
      </c>
      <c r="AM3127">
        <v>0</v>
      </c>
    </row>
    <row r="3128" spans="1:39" x14ac:dyDescent="0.3">
      <c r="A3128" t="s">
        <v>56</v>
      </c>
      <c r="B3128" t="s">
        <v>137</v>
      </c>
      <c r="C3128" t="s">
        <v>41</v>
      </c>
      <c r="D3128">
        <v>2026</v>
      </c>
      <c r="E3128" t="s">
        <v>192</v>
      </c>
      <c r="F3128">
        <v>9283</v>
      </c>
      <c r="G3128" s="1">
        <v>46090</v>
      </c>
      <c r="H3128" s="1">
        <v>46213</v>
      </c>
      <c r="I3128" t="s">
        <v>43</v>
      </c>
      <c r="J3128" t="s">
        <v>44</v>
      </c>
      <c r="K3128" t="s">
        <v>45</v>
      </c>
      <c r="L3128" t="s">
        <v>1621</v>
      </c>
      <c r="M3128" t="s">
        <v>1622</v>
      </c>
      <c r="N3128">
        <v>68</v>
      </c>
      <c r="O3128" t="s">
        <v>48</v>
      </c>
      <c r="P3128" t="s">
        <v>49</v>
      </c>
      <c r="Q3128" t="s">
        <v>50</v>
      </c>
      <c r="R3128" t="s">
        <v>2436</v>
      </c>
      <c r="S3128">
        <v>70</v>
      </c>
      <c r="T3128">
        <v>65</v>
      </c>
      <c r="U3128" t="s">
        <v>4128</v>
      </c>
      <c r="V3128">
        <v>61</v>
      </c>
      <c r="W3128">
        <v>61</v>
      </c>
      <c r="X3128" t="s">
        <v>5301</v>
      </c>
      <c r="Y3128" t="s">
        <v>418</v>
      </c>
      <c r="Z3128" s="1">
        <v>46220</v>
      </c>
      <c r="AA3128" t="s">
        <v>55</v>
      </c>
      <c r="AB3128">
        <v>775841</v>
      </c>
      <c r="AC3128">
        <v>68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68</v>
      </c>
      <c r="AL3128">
        <v>0</v>
      </c>
      <c r="AM3128">
        <v>0</v>
      </c>
    </row>
    <row r="3129" spans="1:39" x14ac:dyDescent="0.3">
      <c r="A3129" t="s">
        <v>56</v>
      </c>
      <c r="B3129" t="s">
        <v>137</v>
      </c>
      <c r="C3129" t="s">
        <v>41</v>
      </c>
      <c r="D3129">
        <v>2026</v>
      </c>
      <c r="E3129" t="s">
        <v>192</v>
      </c>
      <c r="F3129">
        <v>9290</v>
      </c>
      <c r="G3129" s="1">
        <v>46090</v>
      </c>
      <c r="H3129" s="1">
        <v>46213</v>
      </c>
      <c r="I3129" t="s">
        <v>43</v>
      </c>
      <c r="J3129" t="s">
        <v>44</v>
      </c>
      <c r="K3129" t="s">
        <v>45</v>
      </c>
      <c r="L3129" t="s">
        <v>1621</v>
      </c>
      <c r="M3129" t="s">
        <v>1622</v>
      </c>
      <c r="N3129">
        <v>68</v>
      </c>
      <c r="O3129" t="s">
        <v>48</v>
      </c>
      <c r="P3129" t="s">
        <v>49</v>
      </c>
      <c r="Q3129" t="s">
        <v>50</v>
      </c>
      <c r="R3129" t="s">
        <v>265</v>
      </c>
      <c r="S3129">
        <v>70</v>
      </c>
      <c r="T3129">
        <v>65</v>
      </c>
      <c r="U3129" t="s">
        <v>2409</v>
      </c>
      <c r="V3129">
        <v>60</v>
      </c>
      <c r="W3129">
        <v>60</v>
      </c>
      <c r="X3129" t="s">
        <v>4813</v>
      </c>
      <c r="Y3129" t="s">
        <v>418</v>
      </c>
      <c r="Z3129" s="1">
        <v>46220</v>
      </c>
      <c r="AA3129" t="s">
        <v>55</v>
      </c>
      <c r="AB3129">
        <v>775848</v>
      </c>
      <c r="AC3129">
        <v>68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68</v>
      </c>
      <c r="AL3129">
        <v>0</v>
      </c>
      <c r="AM3129">
        <v>0</v>
      </c>
    </row>
    <row r="3130" spans="1:39" x14ac:dyDescent="0.3">
      <c r="A3130" t="s">
        <v>118</v>
      </c>
      <c r="B3130" t="s">
        <v>218</v>
      </c>
      <c r="C3130" t="s">
        <v>41</v>
      </c>
      <c r="D3130">
        <v>2026</v>
      </c>
      <c r="E3130" t="s">
        <v>192</v>
      </c>
      <c r="F3130">
        <v>9292</v>
      </c>
      <c r="G3130" s="1">
        <v>46090</v>
      </c>
      <c r="H3130" s="1">
        <v>46211</v>
      </c>
      <c r="I3130" t="s">
        <v>106</v>
      </c>
      <c r="J3130" t="s">
        <v>561</v>
      </c>
      <c r="K3130" t="s">
        <v>45</v>
      </c>
      <c r="L3130" t="s">
        <v>2028</v>
      </c>
      <c r="M3130" t="s">
        <v>2029</v>
      </c>
      <c r="N3130">
        <v>68</v>
      </c>
      <c r="O3130" t="s">
        <v>48</v>
      </c>
      <c r="P3130" t="s">
        <v>49</v>
      </c>
      <c r="Q3130" t="s">
        <v>50</v>
      </c>
      <c r="R3130" t="s">
        <v>1023</v>
      </c>
      <c r="S3130">
        <v>60</v>
      </c>
      <c r="T3130">
        <v>60</v>
      </c>
      <c r="U3130" t="s">
        <v>5796</v>
      </c>
      <c r="V3130">
        <v>59</v>
      </c>
      <c r="W3130">
        <v>59</v>
      </c>
      <c r="X3130" t="s">
        <v>5174</v>
      </c>
      <c r="Y3130" t="s">
        <v>772</v>
      </c>
      <c r="Z3130" s="1">
        <v>46218</v>
      </c>
      <c r="AA3130" t="s">
        <v>55</v>
      </c>
      <c r="AB3130">
        <v>775850</v>
      </c>
      <c r="AC3130">
        <v>68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68</v>
      </c>
      <c r="AL3130">
        <v>0</v>
      </c>
      <c r="AM3130">
        <v>0</v>
      </c>
    </row>
    <row r="3131" spans="1:39" x14ac:dyDescent="0.3">
      <c r="A3131" t="s">
        <v>56</v>
      </c>
      <c r="B3131" t="s">
        <v>137</v>
      </c>
      <c r="C3131" t="s">
        <v>41</v>
      </c>
      <c r="D3131">
        <v>2026</v>
      </c>
      <c r="E3131" t="s">
        <v>1924</v>
      </c>
      <c r="F3131">
        <v>2512</v>
      </c>
      <c r="G3131" s="1">
        <v>46237</v>
      </c>
      <c r="H3131" s="1">
        <v>46361</v>
      </c>
      <c r="I3131" t="s">
        <v>106</v>
      </c>
      <c r="J3131" t="s">
        <v>107</v>
      </c>
      <c r="K3131" t="s">
        <v>45</v>
      </c>
      <c r="L3131" t="s">
        <v>1978</v>
      </c>
      <c r="M3131" t="s">
        <v>1979</v>
      </c>
      <c r="N3131">
        <v>68</v>
      </c>
      <c r="O3131" t="s">
        <v>48</v>
      </c>
      <c r="P3131" t="s">
        <v>49</v>
      </c>
      <c r="Q3131" t="s">
        <v>50</v>
      </c>
      <c r="R3131" t="s">
        <v>525</v>
      </c>
      <c r="S3131">
        <v>46</v>
      </c>
      <c r="T3131">
        <v>46</v>
      </c>
      <c r="U3131" t="s">
        <v>5812</v>
      </c>
      <c r="V3131">
        <v>43</v>
      </c>
      <c r="W3131">
        <v>43</v>
      </c>
      <c r="X3131" t="s">
        <v>5813</v>
      </c>
      <c r="Y3131" t="s">
        <v>772</v>
      </c>
      <c r="Z3131" s="1">
        <v>46365</v>
      </c>
      <c r="AA3131" t="s">
        <v>55</v>
      </c>
      <c r="AB3131">
        <v>775852</v>
      </c>
      <c r="AC3131">
        <v>68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68</v>
      </c>
      <c r="AL3131">
        <v>0</v>
      </c>
      <c r="AM3131">
        <v>0</v>
      </c>
    </row>
    <row r="3132" spans="1:39" x14ac:dyDescent="0.3">
      <c r="A3132" t="s">
        <v>118</v>
      </c>
      <c r="B3132" t="s">
        <v>119</v>
      </c>
      <c r="C3132" t="s">
        <v>41</v>
      </c>
      <c r="D3132">
        <v>2026</v>
      </c>
      <c r="E3132" t="s">
        <v>192</v>
      </c>
      <c r="F3132">
        <v>9293</v>
      </c>
      <c r="G3132" s="1">
        <v>46090</v>
      </c>
      <c r="H3132" s="1">
        <v>46212</v>
      </c>
      <c r="I3132" t="s">
        <v>106</v>
      </c>
      <c r="J3132" t="s">
        <v>561</v>
      </c>
      <c r="K3132" t="s">
        <v>45</v>
      </c>
      <c r="L3132" t="s">
        <v>5672</v>
      </c>
      <c r="M3132" t="s">
        <v>5673</v>
      </c>
      <c r="N3132">
        <v>68</v>
      </c>
      <c r="O3132" t="s">
        <v>48</v>
      </c>
      <c r="P3132" t="s">
        <v>49</v>
      </c>
      <c r="Q3132" t="s">
        <v>50</v>
      </c>
      <c r="R3132" t="s">
        <v>3365</v>
      </c>
      <c r="S3132">
        <v>64</v>
      </c>
      <c r="T3132">
        <v>64</v>
      </c>
      <c r="U3132" t="s">
        <v>5794</v>
      </c>
      <c r="V3132">
        <v>26</v>
      </c>
      <c r="W3132">
        <v>26</v>
      </c>
      <c r="X3132" t="s">
        <v>5814</v>
      </c>
      <c r="Y3132" t="s">
        <v>1200</v>
      </c>
      <c r="Z3132" s="1">
        <v>46226</v>
      </c>
      <c r="AA3132" t="s">
        <v>55</v>
      </c>
      <c r="AB3132">
        <v>775857</v>
      </c>
      <c r="AC3132" t="s">
        <v>621</v>
      </c>
      <c r="AD3132">
        <v>0</v>
      </c>
      <c r="AE3132" t="s">
        <v>622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68</v>
      </c>
      <c r="AL3132">
        <v>0</v>
      </c>
      <c r="AM3132">
        <v>0</v>
      </c>
    </row>
    <row r="3133" spans="1:39" x14ac:dyDescent="0.3">
      <c r="A3133" t="s">
        <v>118</v>
      </c>
      <c r="B3133" t="s">
        <v>218</v>
      </c>
      <c r="C3133" t="s">
        <v>41</v>
      </c>
      <c r="D3133">
        <v>2026</v>
      </c>
      <c r="E3133" t="s">
        <v>192</v>
      </c>
      <c r="F3133">
        <v>9295</v>
      </c>
      <c r="G3133" s="1">
        <v>46090</v>
      </c>
      <c r="H3133" s="1">
        <v>46212</v>
      </c>
      <c r="I3133" t="s">
        <v>106</v>
      </c>
      <c r="J3133" t="s">
        <v>561</v>
      </c>
      <c r="K3133" t="s">
        <v>45</v>
      </c>
      <c r="L3133" t="s">
        <v>685</v>
      </c>
      <c r="M3133" t="s">
        <v>686</v>
      </c>
      <c r="N3133">
        <v>68</v>
      </c>
      <c r="O3133" t="s">
        <v>48</v>
      </c>
      <c r="P3133" t="s">
        <v>49</v>
      </c>
      <c r="Q3133" t="s">
        <v>50</v>
      </c>
      <c r="R3133" t="s">
        <v>576</v>
      </c>
      <c r="S3133">
        <v>60</v>
      </c>
      <c r="T3133">
        <v>60</v>
      </c>
      <c r="U3133" t="s">
        <v>5815</v>
      </c>
      <c r="V3133">
        <v>54</v>
      </c>
      <c r="W3133">
        <v>54</v>
      </c>
      <c r="X3133" t="s">
        <v>5816</v>
      </c>
      <c r="Y3133" t="s">
        <v>1200</v>
      </c>
      <c r="Z3133" s="1">
        <v>46226</v>
      </c>
      <c r="AA3133" t="s">
        <v>55</v>
      </c>
      <c r="AB3133">
        <v>775859</v>
      </c>
      <c r="AC3133">
        <v>135</v>
      </c>
      <c r="AD3133">
        <v>0</v>
      </c>
      <c r="AE3133">
        <v>68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67</v>
      </c>
      <c r="AL3133">
        <v>0</v>
      </c>
      <c r="AM3133">
        <v>0</v>
      </c>
    </row>
    <row r="3134" spans="1:39" x14ac:dyDescent="0.3">
      <c r="A3134" t="s">
        <v>56</v>
      </c>
      <c r="B3134" t="s">
        <v>246</v>
      </c>
      <c r="C3134" t="s">
        <v>41</v>
      </c>
      <c r="D3134">
        <v>2026</v>
      </c>
      <c r="E3134" t="s">
        <v>1924</v>
      </c>
      <c r="F3134">
        <v>2518</v>
      </c>
      <c r="G3134" s="1">
        <v>46237</v>
      </c>
      <c r="H3134" s="1">
        <v>46361</v>
      </c>
      <c r="I3134" t="s">
        <v>106</v>
      </c>
      <c r="J3134" t="s">
        <v>107</v>
      </c>
      <c r="K3134" t="s">
        <v>45</v>
      </c>
      <c r="L3134" t="s">
        <v>1185</v>
      </c>
      <c r="M3134" t="s">
        <v>1186</v>
      </c>
      <c r="N3134">
        <v>68</v>
      </c>
      <c r="O3134" t="s">
        <v>48</v>
      </c>
      <c r="P3134" t="s">
        <v>49</v>
      </c>
      <c r="Q3134" t="s">
        <v>50</v>
      </c>
      <c r="R3134" t="s">
        <v>661</v>
      </c>
      <c r="S3134">
        <v>57</v>
      </c>
      <c r="T3134">
        <v>57</v>
      </c>
      <c r="U3134" t="s">
        <v>3145</v>
      </c>
      <c r="V3134">
        <v>57</v>
      </c>
      <c r="W3134">
        <v>57</v>
      </c>
      <c r="X3134" t="s">
        <v>2488</v>
      </c>
      <c r="Y3134" t="s">
        <v>772</v>
      </c>
      <c r="Z3134" s="1">
        <v>46365</v>
      </c>
      <c r="AA3134" t="s">
        <v>55</v>
      </c>
      <c r="AB3134">
        <v>775866</v>
      </c>
      <c r="AC3134">
        <v>68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68</v>
      </c>
      <c r="AL3134">
        <v>0</v>
      </c>
      <c r="AM3134">
        <v>0</v>
      </c>
    </row>
    <row r="3135" spans="1:39" x14ac:dyDescent="0.3">
      <c r="A3135" t="s">
        <v>118</v>
      </c>
      <c r="B3135" t="s">
        <v>218</v>
      </c>
      <c r="C3135" t="s">
        <v>41</v>
      </c>
      <c r="D3135">
        <v>2026</v>
      </c>
      <c r="E3135" t="s">
        <v>192</v>
      </c>
      <c r="F3135">
        <v>9301</v>
      </c>
      <c r="G3135" s="1">
        <v>46090</v>
      </c>
      <c r="H3135" s="1">
        <v>46212</v>
      </c>
      <c r="I3135" t="s">
        <v>106</v>
      </c>
      <c r="J3135" t="s">
        <v>561</v>
      </c>
      <c r="K3135" t="s">
        <v>45</v>
      </c>
      <c r="L3135" t="s">
        <v>2042</v>
      </c>
      <c r="M3135" t="s">
        <v>2043</v>
      </c>
      <c r="N3135">
        <v>68</v>
      </c>
      <c r="O3135" t="s">
        <v>48</v>
      </c>
      <c r="P3135" t="s">
        <v>49</v>
      </c>
      <c r="Q3135" t="s">
        <v>50</v>
      </c>
      <c r="R3135" t="s">
        <v>584</v>
      </c>
      <c r="S3135">
        <v>60</v>
      </c>
      <c r="T3135">
        <v>60</v>
      </c>
      <c r="U3135" t="s">
        <v>5796</v>
      </c>
      <c r="V3135">
        <v>46</v>
      </c>
      <c r="W3135">
        <v>46</v>
      </c>
      <c r="X3135" t="s">
        <v>5817</v>
      </c>
      <c r="Y3135" t="s">
        <v>1200</v>
      </c>
      <c r="Z3135" s="1">
        <v>46226</v>
      </c>
      <c r="AA3135" t="s">
        <v>55</v>
      </c>
      <c r="AB3135">
        <v>775871</v>
      </c>
      <c r="AC3135">
        <v>68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68</v>
      </c>
      <c r="AL3135">
        <v>0</v>
      </c>
      <c r="AM3135">
        <v>0</v>
      </c>
    </row>
    <row r="3136" spans="1:39" x14ac:dyDescent="0.3">
      <c r="A3136" t="s">
        <v>56</v>
      </c>
      <c r="B3136" t="s">
        <v>246</v>
      </c>
      <c r="C3136" t="s">
        <v>41</v>
      </c>
      <c r="D3136">
        <v>2026</v>
      </c>
      <c r="E3136" t="s">
        <v>1924</v>
      </c>
      <c r="F3136">
        <v>2524</v>
      </c>
      <c r="G3136" s="1">
        <v>46237</v>
      </c>
      <c r="H3136" s="1">
        <v>46361</v>
      </c>
      <c r="I3136" t="s">
        <v>106</v>
      </c>
      <c r="J3136" t="s">
        <v>107</v>
      </c>
      <c r="K3136" t="s">
        <v>45</v>
      </c>
      <c r="L3136" t="s">
        <v>5307</v>
      </c>
      <c r="M3136" t="s">
        <v>5308</v>
      </c>
      <c r="N3136">
        <v>68</v>
      </c>
      <c r="O3136" t="s">
        <v>48</v>
      </c>
      <c r="P3136" t="s">
        <v>49</v>
      </c>
      <c r="Q3136" t="s">
        <v>50</v>
      </c>
      <c r="R3136" t="s">
        <v>2640</v>
      </c>
      <c r="S3136">
        <v>48</v>
      </c>
      <c r="T3136">
        <v>47</v>
      </c>
      <c r="U3136" t="s">
        <v>135</v>
      </c>
      <c r="V3136">
        <v>47</v>
      </c>
      <c r="W3136">
        <v>47</v>
      </c>
      <c r="X3136" t="s">
        <v>5818</v>
      </c>
      <c r="Y3136" t="s">
        <v>772</v>
      </c>
      <c r="Z3136" s="1">
        <v>46365</v>
      </c>
      <c r="AA3136" t="s">
        <v>55</v>
      </c>
      <c r="AB3136">
        <v>775873</v>
      </c>
      <c r="AC3136">
        <v>136</v>
      </c>
      <c r="AD3136">
        <v>0</v>
      </c>
      <c r="AE3136">
        <v>68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68</v>
      </c>
      <c r="AL3136">
        <v>0</v>
      </c>
      <c r="AM3136">
        <v>0</v>
      </c>
    </row>
    <row r="3137" spans="1:39" x14ac:dyDescent="0.3">
      <c r="A3137" t="s">
        <v>56</v>
      </c>
      <c r="B3137" t="s">
        <v>137</v>
      </c>
      <c r="C3137" t="s">
        <v>41</v>
      </c>
      <c r="D3137">
        <v>2026</v>
      </c>
      <c r="E3137" t="s">
        <v>192</v>
      </c>
      <c r="F3137">
        <v>9307</v>
      </c>
      <c r="G3137" s="1">
        <v>46090</v>
      </c>
      <c r="H3137" s="1">
        <v>46213</v>
      </c>
      <c r="I3137" t="s">
        <v>43</v>
      </c>
      <c r="J3137" t="s">
        <v>44</v>
      </c>
      <c r="K3137" t="s">
        <v>45</v>
      </c>
      <c r="L3137" t="s">
        <v>1635</v>
      </c>
      <c r="M3137" t="s">
        <v>1636</v>
      </c>
      <c r="N3137">
        <v>68</v>
      </c>
      <c r="O3137" t="s">
        <v>48</v>
      </c>
      <c r="P3137" t="s">
        <v>49</v>
      </c>
      <c r="Q3137" t="s">
        <v>50</v>
      </c>
      <c r="R3137" t="s">
        <v>2515</v>
      </c>
      <c r="S3137">
        <v>66</v>
      </c>
      <c r="T3137">
        <v>60</v>
      </c>
      <c r="U3137" t="s">
        <v>2450</v>
      </c>
      <c r="V3137">
        <v>60</v>
      </c>
      <c r="W3137">
        <v>60</v>
      </c>
      <c r="X3137" t="s">
        <v>5313</v>
      </c>
      <c r="Y3137" t="s">
        <v>418</v>
      </c>
      <c r="Z3137" s="1">
        <v>46220</v>
      </c>
      <c r="AA3137" t="s">
        <v>55</v>
      </c>
      <c r="AB3137">
        <v>775884</v>
      </c>
      <c r="AC3137">
        <v>68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68</v>
      </c>
      <c r="AL3137">
        <v>0</v>
      </c>
      <c r="AM3137">
        <v>0</v>
      </c>
    </row>
    <row r="3138" spans="1:39" x14ac:dyDescent="0.3">
      <c r="A3138" t="s">
        <v>118</v>
      </c>
      <c r="B3138" t="s">
        <v>218</v>
      </c>
      <c r="C3138" t="s">
        <v>41</v>
      </c>
      <c r="D3138">
        <v>2026</v>
      </c>
      <c r="E3138" t="s">
        <v>192</v>
      </c>
      <c r="F3138">
        <v>9311</v>
      </c>
      <c r="G3138" s="1">
        <v>46090</v>
      </c>
      <c r="H3138" s="1">
        <v>46213</v>
      </c>
      <c r="I3138" t="s">
        <v>106</v>
      </c>
      <c r="J3138" t="s">
        <v>561</v>
      </c>
      <c r="K3138" t="s">
        <v>45</v>
      </c>
      <c r="L3138" t="s">
        <v>1897</v>
      </c>
      <c r="M3138" t="s">
        <v>1898</v>
      </c>
      <c r="N3138">
        <v>68</v>
      </c>
      <c r="O3138" t="s">
        <v>1899</v>
      </c>
      <c r="P3138" t="s">
        <v>49</v>
      </c>
      <c r="Q3138" t="s">
        <v>50</v>
      </c>
      <c r="R3138" t="s">
        <v>3125</v>
      </c>
      <c r="S3138">
        <v>50</v>
      </c>
      <c r="T3138">
        <v>50</v>
      </c>
      <c r="U3138" t="s">
        <v>5796</v>
      </c>
      <c r="V3138">
        <v>21</v>
      </c>
      <c r="W3138">
        <v>21</v>
      </c>
      <c r="X3138" t="s">
        <v>5819</v>
      </c>
      <c r="Y3138" t="s">
        <v>418</v>
      </c>
      <c r="Z3138" s="1">
        <v>46220</v>
      </c>
      <c r="AA3138" t="s">
        <v>55</v>
      </c>
      <c r="AB3138">
        <v>775888</v>
      </c>
      <c r="AC3138">
        <v>102</v>
      </c>
      <c r="AD3138">
        <v>0</v>
      </c>
      <c r="AE3138">
        <v>34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68</v>
      </c>
      <c r="AL3138">
        <v>0</v>
      </c>
      <c r="AM3138">
        <v>0</v>
      </c>
    </row>
    <row r="3139" spans="1:39" x14ac:dyDescent="0.3">
      <c r="A3139" t="s">
        <v>56</v>
      </c>
      <c r="B3139" t="s">
        <v>137</v>
      </c>
      <c r="C3139" t="s">
        <v>41</v>
      </c>
      <c r="D3139">
        <v>2026</v>
      </c>
      <c r="E3139" t="s">
        <v>192</v>
      </c>
      <c r="F3139">
        <v>9313</v>
      </c>
      <c r="G3139" s="1">
        <v>46090</v>
      </c>
      <c r="H3139" s="1">
        <v>46213</v>
      </c>
      <c r="I3139" t="s">
        <v>43</v>
      </c>
      <c r="J3139" t="s">
        <v>44</v>
      </c>
      <c r="K3139" t="s">
        <v>45</v>
      </c>
      <c r="L3139" t="s">
        <v>1635</v>
      </c>
      <c r="M3139" t="s">
        <v>1636</v>
      </c>
      <c r="N3139">
        <v>68</v>
      </c>
      <c r="O3139" t="s">
        <v>48</v>
      </c>
      <c r="P3139" t="s">
        <v>49</v>
      </c>
      <c r="Q3139" t="s">
        <v>50</v>
      </c>
      <c r="R3139" t="s">
        <v>914</v>
      </c>
      <c r="S3139">
        <v>66</v>
      </c>
      <c r="T3139">
        <v>60</v>
      </c>
      <c r="U3139" t="s">
        <v>2482</v>
      </c>
      <c r="V3139">
        <v>42</v>
      </c>
      <c r="W3139">
        <v>42</v>
      </c>
      <c r="X3139" t="s">
        <v>5820</v>
      </c>
      <c r="Y3139" t="s">
        <v>418</v>
      </c>
      <c r="Z3139" s="1">
        <v>46220</v>
      </c>
      <c r="AA3139" t="s">
        <v>55</v>
      </c>
      <c r="AB3139">
        <v>775890</v>
      </c>
      <c r="AC3139">
        <v>108</v>
      </c>
      <c r="AD3139">
        <v>0</v>
      </c>
      <c r="AE3139">
        <v>0</v>
      </c>
      <c r="AF3139">
        <v>0</v>
      </c>
      <c r="AG3139">
        <v>0</v>
      </c>
      <c r="AH3139">
        <v>40</v>
      </c>
      <c r="AI3139">
        <v>4</v>
      </c>
      <c r="AJ3139">
        <v>0</v>
      </c>
      <c r="AK3139">
        <v>64</v>
      </c>
      <c r="AL3139">
        <v>0</v>
      </c>
      <c r="AM3139">
        <v>0</v>
      </c>
    </row>
    <row r="3140" spans="1:39" x14ac:dyDescent="0.3">
      <c r="A3140" t="s">
        <v>76</v>
      </c>
      <c r="B3140" t="s">
        <v>412</v>
      </c>
      <c r="C3140" t="s">
        <v>41</v>
      </c>
      <c r="D3140">
        <v>2026</v>
      </c>
      <c r="E3140" t="s">
        <v>192</v>
      </c>
      <c r="F3140">
        <v>9316</v>
      </c>
      <c r="G3140" s="1">
        <v>46090</v>
      </c>
      <c r="H3140" s="1">
        <v>46213</v>
      </c>
      <c r="I3140" t="s">
        <v>106</v>
      </c>
      <c r="J3140" t="s">
        <v>561</v>
      </c>
      <c r="K3140" t="s">
        <v>45</v>
      </c>
      <c r="L3140" t="s">
        <v>1169</v>
      </c>
      <c r="M3140" t="s">
        <v>1170</v>
      </c>
      <c r="N3140">
        <v>68</v>
      </c>
      <c r="O3140" t="s">
        <v>48</v>
      </c>
      <c r="P3140" t="s">
        <v>49</v>
      </c>
      <c r="Q3140" t="s">
        <v>50</v>
      </c>
      <c r="R3140" t="s">
        <v>536</v>
      </c>
      <c r="S3140">
        <v>50</v>
      </c>
      <c r="T3140">
        <v>50</v>
      </c>
      <c r="U3140" t="s">
        <v>5821</v>
      </c>
      <c r="V3140">
        <v>30</v>
      </c>
      <c r="W3140">
        <v>30</v>
      </c>
      <c r="X3140" t="s">
        <v>5822</v>
      </c>
      <c r="Y3140" t="s">
        <v>418</v>
      </c>
      <c r="Z3140" s="1">
        <v>46220</v>
      </c>
      <c r="AA3140" t="s">
        <v>55</v>
      </c>
      <c r="AB3140">
        <v>775897</v>
      </c>
      <c r="AC3140">
        <v>68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68</v>
      </c>
      <c r="AL3140">
        <v>0</v>
      </c>
      <c r="AM3140">
        <v>0</v>
      </c>
    </row>
    <row r="3141" spans="1:39" x14ac:dyDescent="0.3">
      <c r="A3141" t="s">
        <v>56</v>
      </c>
      <c r="B3141" t="s">
        <v>65</v>
      </c>
      <c r="C3141" t="s">
        <v>41</v>
      </c>
      <c r="D3141">
        <v>2026</v>
      </c>
      <c r="E3141" t="s">
        <v>1924</v>
      </c>
      <c r="F3141">
        <v>2534</v>
      </c>
      <c r="G3141" s="1">
        <v>46237</v>
      </c>
      <c r="H3141" s="1">
        <v>46361</v>
      </c>
      <c r="I3141" t="s">
        <v>106</v>
      </c>
      <c r="J3141" t="s">
        <v>107</v>
      </c>
      <c r="K3141" t="s">
        <v>45</v>
      </c>
      <c r="L3141" t="s">
        <v>4559</v>
      </c>
      <c r="M3141" t="s">
        <v>4560</v>
      </c>
      <c r="N3141">
        <v>68</v>
      </c>
      <c r="O3141" t="s">
        <v>48</v>
      </c>
      <c r="P3141" t="s">
        <v>49</v>
      </c>
      <c r="Q3141" t="s">
        <v>50</v>
      </c>
      <c r="R3141" t="s">
        <v>467</v>
      </c>
      <c r="S3141">
        <v>58</v>
      </c>
      <c r="T3141">
        <v>58</v>
      </c>
      <c r="U3141" t="s">
        <v>3149</v>
      </c>
      <c r="V3141">
        <v>51</v>
      </c>
      <c r="W3141">
        <v>51</v>
      </c>
      <c r="X3141" t="s">
        <v>98</v>
      </c>
      <c r="Y3141" t="s">
        <v>772</v>
      </c>
      <c r="Z3141" s="1">
        <v>46365</v>
      </c>
      <c r="AA3141" t="s">
        <v>55</v>
      </c>
      <c r="AB3141">
        <v>775899</v>
      </c>
      <c r="AC3141">
        <v>68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68</v>
      </c>
      <c r="AL3141">
        <v>0</v>
      </c>
      <c r="AM3141">
        <v>0</v>
      </c>
    </row>
    <row r="3142" spans="1:39" x14ac:dyDescent="0.3">
      <c r="A3142" t="s">
        <v>56</v>
      </c>
      <c r="B3142" t="s">
        <v>137</v>
      </c>
      <c r="C3142" t="s">
        <v>41</v>
      </c>
      <c r="D3142">
        <v>2026</v>
      </c>
      <c r="E3142" t="s">
        <v>192</v>
      </c>
      <c r="F3142">
        <v>9319</v>
      </c>
      <c r="G3142" s="1">
        <v>46090</v>
      </c>
      <c r="H3142" s="1">
        <v>46213</v>
      </c>
      <c r="I3142" t="s">
        <v>43</v>
      </c>
      <c r="J3142" t="s">
        <v>44</v>
      </c>
      <c r="K3142" t="s">
        <v>45</v>
      </c>
      <c r="L3142" t="s">
        <v>2522</v>
      </c>
      <c r="M3142" t="s">
        <v>2523</v>
      </c>
      <c r="N3142">
        <v>68</v>
      </c>
      <c r="O3142" t="s">
        <v>48</v>
      </c>
      <c r="P3142" t="s">
        <v>49</v>
      </c>
      <c r="Q3142" t="s">
        <v>50</v>
      </c>
      <c r="R3142" t="s">
        <v>3521</v>
      </c>
      <c r="S3142">
        <v>56</v>
      </c>
      <c r="T3142">
        <v>56</v>
      </c>
      <c r="U3142" t="s">
        <v>2438</v>
      </c>
      <c r="V3142">
        <v>36</v>
      </c>
      <c r="W3142">
        <v>36</v>
      </c>
      <c r="X3142" t="s">
        <v>5823</v>
      </c>
      <c r="Y3142" t="s">
        <v>418</v>
      </c>
      <c r="Z3142" s="1">
        <v>46220</v>
      </c>
      <c r="AA3142" t="s">
        <v>55</v>
      </c>
      <c r="AB3142">
        <v>775901</v>
      </c>
      <c r="AC3142">
        <v>68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68</v>
      </c>
      <c r="AL3142">
        <v>0</v>
      </c>
      <c r="AM3142">
        <v>0</v>
      </c>
    </row>
    <row r="3143" spans="1:39" x14ac:dyDescent="0.3">
      <c r="A3143" t="s">
        <v>56</v>
      </c>
      <c r="B3143" t="s">
        <v>65</v>
      </c>
      <c r="C3143" t="s">
        <v>41</v>
      </c>
      <c r="D3143">
        <v>2026</v>
      </c>
      <c r="E3143" t="s">
        <v>1924</v>
      </c>
      <c r="F3143">
        <v>2535</v>
      </c>
      <c r="G3143" s="1">
        <v>46237</v>
      </c>
      <c r="H3143" s="1">
        <v>46361</v>
      </c>
      <c r="I3143" t="s">
        <v>106</v>
      </c>
      <c r="J3143" t="s">
        <v>107</v>
      </c>
      <c r="K3143" t="s">
        <v>45</v>
      </c>
      <c r="L3143" t="s">
        <v>5824</v>
      </c>
      <c r="M3143" t="s">
        <v>5825</v>
      </c>
      <c r="N3143">
        <v>68</v>
      </c>
      <c r="O3143" t="s">
        <v>48</v>
      </c>
      <c r="P3143" t="s">
        <v>49</v>
      </c>
      <c r="Q3143" t="s">
        <v>50</v>
      </c>
      <c r="R3143" t="s">
        <v>932</v>
      </c>
      <c r="S3143">
        <v>69</v>
      </c>
      <c r="T3143">
        <v>59</v>
      </c>
      <c r="U3143" t="s">
        <v>2528</v>
      </c>
      <c r="V3143">
        <v>56</v>
      </c>
      <c r="W3143">
        <v>56</v>
      </c>
      <c r="X3143" t="s">
        <v>4608</v>
      </c>
      <c r="Y3143" t="s">
        <v>772</v>
      </c>
      <c r="Z3143" s="1">
        <v>46365</v>
      </c>
      <c r="AA3143" t="s">
        <v>55</v>
      </c>
      <c r="AB3143">
        <v>775903</v>
      </c>
      <c r="AC3143">
        <v>68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68</v>
      </c>
      <c r="AL3143">
        <v>0</v>
      </c>
      <c r="AM3143">
        <v>0</v>
      </c>
    </row>
    <row r="3144" spans="1:39" x14ac:dyDescent="0.3">
      <c r="A3144" t="s">
        <v>56</v>
      </c>
      <c r="B3144" t="s">
        <v>57</v>
      </c>
      <c r="C3144" t="s">
        <v>41</v>
      </c>
      <c r="D3144">
        <v>2026</v>
      </c>
      <c r="E3144" t="s">
        <v>192</v>
      </c>
      <c r="F3144">
        <v>9321</v>
      </c>
      <c r="G3144" s="1">
        <v>46090</v>
      </c>
      <c r="H3144" s="1">
        <v>46213</v>
      </c>
      <c r="I3144" t="s">
        <v>43</v>
      </c>
      <c r="J3144" t="s">
        <v>44</v>
      </c>
      <c r="K3144" t="s">
        <v>45</v>
      </c>
      <c r="L3144" t="s">
        <v>1521</v>
      </c>
      <c r="M3144" t="s">
        <v>1522</v>
      </c>
      <c r="N3144">
        <v>98</v>
      </c>
      <c r="O3144" t="s">
        <v>48</v>
      </c>
      <c r="P3144" t="s">
        <v>49</v>
      </c>
      <c r="Q3144" t="s">
        <v>50</v>
      </c>
      <c r="R3144" t="s">
        <v>2358</v>
      </c>
      <c r="S3144">
        <v>58</v>
      </c>
      <c r="T3144">
        <v>58</v>
      </c>
      <c r="U3144" t="s">
        <v>4111</v>
      </c>
      <c r="V3144">
        <v>24</v>
      </c>
      <c r="W3144">
        <v>24</v>
      </c>
      <c r="X3144" t="s">
        <v>5826</v>
      </c>
      <c r="Y3144" t="s">
        <v>418</v>
      </c>
      <c r="Z3144" s="1">
        <v>46220</v>
      </c>
      <c r="AA3144" t="s">
        <v>55</v>
      </c>
      <c r="AB3144">
        <v>775904</v>
      </c>
      <c r="AC3144">
        <v>68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4</v>
      </c>
      <c r="AK3144">
        <v>64</v>
      </c>
      <c r="AL3144">
        <v>0</v>
      </c>
      <c r="AM3144">
        <v>0</v>
      </c>
    </row>
    <row r="3145" spans="1:39" x14ac:dyDescent="0.3">
      <c r="A3145" t="s">
        <v>56</v>
      </c>
      <c r="B3145" t="s">
        <v>65</v>
      </c>
      <c r="C3145" t="s">
        <v>41</v>
      </c>
      <c r="D3145">
        <v>2026</v>
      </c>
      <c r="E3145" t="s">
        <v>1924</v>
      </c>
      <c r="F3145">
        <v>2537</v>
      </c>
      <c r="G3145" s="1">
        <v>46237</v>
      </c>
      <c r="H3145" s="1">
        <v>46361</v>
      </c>
      <c r="I3145" t="s">
        <v>106</v>
      </c>
      <c r="J3145" t="s">
        <v>107</v>
      </c>
      <c r="K3145" t="s">
        <v>45</v>
      </c>
      <c r="L3145" t="s">
        <v>2500</v>
      </c>
      <c r="M3145" t="s">
        <v>2501</v>
      </c>
      <c r="N3145">
        <v>68</v>
      </c>
      <c r="O3145" t="s">
        <v>48</v>
      </c>
      <c r="P3145" t="s">
        <v>49</v>
      </c>
      <c r="Q3145" t="s">
        <v>50</v>
      </c>
      <c r="R3145" t="s">
        <v>336</v>
      </c>
      <c r="S3145">
        <v>60</v>
      </c>
      <c r="T3145">
        <v>59</v>
      </c>
      <c r="U3145" t="s">
        <v>2629</v>
      </c>
      <c r="V3145">
        <v>59</v>
      </c>
      <c r="W3145">
        <v>59</v>
      </c>
      <c r="X3145" t="s">
        <v>831</v>
      </c>
      <c r="Y3145" t="s">
        <v>772</v>
      </c>
      <c r="Z3145" s="1">
        <v>46365</v>
      </c>
      <c r="AA3145" t="s">
        <v>55</v>
      </c>
      <c r="AB3145">
        <v>775906</v>
      </c>
      <c r="AC3145">
        <v>68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68</v>
      </c>
      <c r="AL3145">
        <v>0</v>
      </c>
      <c r="AM3145">
        <v>0</v>
      </c>
    </row>
    <row r="3146" spans="1:39" x14ac:dyDescent="0.3">
      <c r="A3146" t="s">
        <v>56</v>
      </c>
      <c r="B3146" t="s">
        <v>65</v>
      </c>
      <c r="C3146" t="s">
        <v>41</v>
      </c>
      <c r="D3146">
        <v>2026</v>
      </c>
      <c r="E3146" t="s">
        <v>1924</v>
      </c>
      <c r="F3146">
        <v>2541</v>
      </c>
      <c r="G3146" s="1">
        <v>46237</v>
      </c>
      <c r="H3146" s="1">
        <v>46361</v>
      </c>
      <c r="I3146" t="s">
        <v>106</v>
      </c>
      <c r="J3146" t="s">
        <v>107</v>
      </c>
      <c r="K3146" t="s">
        <v>45</v>
      </c>
      <c r="L3146" t="s">
        <v>2292</v>
      </c>
      <c r="M3146" t="s">
        <v>2293</v>
      </c>
      <c r="N3146">
        <v>68</v>
      </c>
      <c r="O3146" t="s">
        <v>48</v>
      </c>
      <c r="P3146" t="s">
        <v>49</v>
      </c>
      <c r="Q3146" t="s">
        <v>50</v>
      </c>
      <c r="R3146" t="s">
        <v>306</v>
      </c>
      <c r="S3146">
        <v>51</v>
      </c>
      <c r="T3146">
        <v>51</v>
      </c>
      <c r="U3146" t="s">
        <v>2623</v>
      </c>
      <c r="V3146">
        <v>51</v>
      </c>
      <c r="W3146">
        <v>51</v>
      </c>
      <c r="X3146" t="s">
        <v>3046</v>
      </c>
      <c r="Y3146" t="s">
        <v>772</v>
      </c>
      <c r="Z3146" s="1">
        <v>46365</v>
      </c>
      <c r="AA3146" t="s">
        <v>55</v>
      </c>
      <c r="AB3146">
        <v>775910</v>
      </c>
      <c r="AC3146">
        <v>68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68</v>
      </c>
      <c r="AK3146">
        <v>0</v>
      </c>
      <c r="AL3146">
        <v>0</v>
      </c>
      <c r="AM3146">
        <v>0</v>
      </c>
    </row>
    <row r="3147" spans="1:39" x14ac:dyDescent="0.3">
      <c r="A3147" t="s">
        <v>56</v>
      </c>
      <c r="B3147" t="s">
        <v>137</v>
      </c>
      <c r="C3147" t="s">
        <v>41</v>
      </c>
      <c r="D3147">
        <v>2026</v>
      </c>
      <c r="E3147" t="s">
        <v>1924</v>
      </c>
      <c r="F3147">
        <v>2544</v>
      </c>
      <c r="G3147" s="1">
        <v>46237</v>
      </c>
      <c r="H3147" s="1">
        <v>46361</v>
      </c>
      <c r="I3147" t="s">
        <v>106</v>
      </c>
      <c r="J3147" t="s">
        <v>107</v>
      </c>
      <c r="K3147" t="s">
        <v>45</v>
      </c>
      <c r="L3147" t="s">
        <v>138</v>
      </c>
      <c r="M3147" t="s">
        <v>139</v>
      </c>
      <c r="N3147">
        <v>68</v>
      </c>
      <c r="O3147" t="s">
        <v>48</v>
      </c>
      <c r="P3147" t="s">
        <v>49</v>
      </c>
      <c r="Q3147" t="s">
        <v>50</v>
      </c>
      <c r="R3147" t="s">
        <v>2348</v>
      </c>
      <c r="S3147">
        <v>60</v>
      </c>
      <c r="T3147">
        <v>59</v>
      </c>
      <c r="U3147" t="s">
        <v>3197</v>
      </c>
      <c r="V3147">
        <v>57</v>
      </c>
      <c r="W3147">
        <v>57</v>
      </c>
      <c r="X3147" t="s">
        <v>2080</v>
      </c>
      <c r="Y3147" t="s">
        <v>772</v>
      </c>
      <c r="Z3147" s="1">
        <v>46365</v>
      </c>
      <c r="AA3147" t="s">
        <v>55</v>
      </c>
      <c r="AB3147">
        <v>775915</v>
      </c>
      <c r="AC3147">
        <v>68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68</v>
      </c>
      <c r="AL3147">
        <v>0</v>
      </c>
      <c r="AM3147">
        <v>0</v>
      </c>
    </row>
    <row r="3148" spans="1:39" x14ac:dyDescent="0.3">
      <c r="A3148" t="s">
        <v>56</v>
      </c>
      <c r="B3148" t="s">
        <v>65</v>
      </c>
      <c r="C3148" t="s">
        <v>41</v>
      </c>
      <c r="D3148">
        <v>2026</v>
      </c>
      <c r="E3148" t="s">
        <v>1924</v>
      </c>
      <c r="F3148">
        <v>2547</v>
      </c>
      <c r="G3148" s="1">
        <v>46237</v>
      </c>
      <c r="H3148" s="1">
        <v>46361</v>
      </c>
      <c r="I3148" t="s">
        <v>106</v>
      </c>
      <c r="J3148" t="s">
        <v>107</v>
      </c>
      <c r="K3148" t="s">
        <v>45</v>
      </c>
      <c r="L3148" t="s">
        <v>1116</v>
      </c>
      <c r="M3148" t="s">
        <v>1117</v>
      </c>
      <c r="N3148">
        <v>68</v>
      </c>
      <c r="O3148" t="s">
        <v>48</v>
      </c>
      <c r="P3148" t="s">
        <v>49</v>
      </c>
      <c r="Q3148" t="s">
        <v>50</v>
      </c>
      <c r="R3148" t="s">
        <v>2401</v>
      </c>
      <c r="S3148">
        <v>58</v>
      </c>
      <c r="T3148">
        <v>58</v>
      </c>
      <c r="U3148" t="s">
        <v>2606</v>
      </c>
      <c r="V3148">
        <v>58</v>
      </c>
      <c r="W3148">
        <v>58</v>
      </c>
      <c r="X3148" t="s">
        <v>3204</v>
      </c>
      <c r="Y3148" t="s">
        <v>772</v>
      </c>
      <c r="Z3148" s="1">
        <v>46365</v>
      </c>
      <c r="AA3148" t="s">
        <v>55</v>
      </c>
      <c r="AB3148">
        <v>775919</v>
      </c>
      <c r="AC3148">
        <v>75</v>
      </c>
      <c r="AD3148">
        <v>0</v>
      </c>
      <c r="AE3148">
        <v>0</v>
      </c>
      <c r="AF3148">
        <v>0</v>
      </c>
      <c r="AG3148">
        <v>0</v>
      </c>
      <c r="AH3148">
        <v>7</v>
      </c>
      <c r="AI3148">
        <v>0</v>
      </c>
      <c r="AJ3148">
        <v>0</v>
      </c>
      <c r="AK3148">
        <v>68</v>
      </c>
      <c r="AL3148">
        <v>0</v>
      </c>
      <c r="AM3148">
        <v>0</v>
      </c>
    </row>
    <row r="3149" spans="1:39" x14ac:dyDescent="0.3">
      <c r="A3149" t="s">
        <v>56</v>
      </c>
      <c r="B3149" t="s">
        <v>65</v>
      </c>
      <c r="C3149" t="s">
        <v>41</v>
      </c>
      <c r="D3149">
        <v>2026</v>
      </c>
      <c r="E3149" t="s">
        <v>1924</v>
      </c>
      <c r="F3149">
        <v>2548</v>
      </c>
      <c r="G3149" s="1">
        <v>46237</v>
      </c>
      <c r="H3149" s="1">
        <v>46361</v>
      </c>
      <c r="I3149" t="s">
        <v>106</v>
      </c>
      <c r="J3149" t="s">
        <v>107</v>
      </c>
      <c r="K3149" t="s">
        <v>45</v>
      </c>
      <c r="L3149" t="s">
        <v>1116</v>
      </c>
      <c r="M3149" t="s">
        <v>1117</v>
      </c>
      <c r="N3149">
        <v>68</v>
      </c>
      <c r="O3149" t="s">
        <v>48</v>
      </c>
      <c r="P3149" t="s">
        <v>49</v>
      </c>
      <c r="Q3149" t="s">
        <v>50</v>
      </c>
      <c r="R3149" t="s">
        <v>872</v>
      </c>
      <c r="S3149">
        <v>60</v>
      </c>
      <c r="T3149">
        <v>59</v>
      </c>
      <c r="U3149" t="s">
        <v>2610</v>
      </c>
      <c r="V3149">
        <v>45</v>
      </c>
      <c r="W3149">
        <v>45</v>
      </c>
      <c r="X3149" t="s">
        <v>5827</v>
      </c>
      <c r="Y3149" t="s">
        <v>418</v>
      </c>
      <c r="Z3149" s="1">
        <v>46367</v>
      </c>
      <c r="AA3149" t="s">
        <v>55</v>
      </c>
      <c r="AB3149">
        <v>775920</v>
      </c>
      <c r="AC3149" t="s">
        <v>621</v>
      </c>
      <c r="AD3149">
        <v>0</v>
      </c>
      <c r="AE3149" t="s">
        <v>622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68</v>
      </c>
      <c r="AL3149">
        <v>0</v>
      </c>
      <c r="AM3149">
        <v>0</v>
      </c>
    </row>
    <row r="3150" spans="1:39" x14ac:dyDescent="0.3">
      <c r="A3150" t="s">
        <v>56</v>
      </c>
      <c r="B3150" t="s">
        <v>65</v>
      </c>
      <c r="C3150" t="s">
        <v>41</v>
      </c>
      <c r="D3150">
        <v>2026</v>
      </c>
      <c r="E3150" t="s">
        <v>1924</v>
      </c>
      <c r="F3150">
        <v>2549</v>
      </c>
      <c r="G3150" s="1">
        <v>46237</v>
      </c>
      <c r="H3150" s="1">
        <v>46363</v>
      </c>
      <c r="I3150" t="s">
        <v>106</v>
      </c>
      <c r="J3150" t="s">
        <v>107</v>
      </c>
      <c r="K3150" t="s">
        <v>45</v>
      </c>
      <c r="L3150" t="s">
        <v>1116</v>
      </c>
      <c r="M3150" t="s">
        <v>1117</v>
      </c>
      <c r="N3150">
        <v>68</v>
      </c>
      <c r="O3150" t="s">
        <v>48</v>
      </c>
      <c r="P3150" t="s">
        <v>49</v>
      </c>
      <c r="Q3150" t="s">
        <v>50</v>
      </c>
      <c r="R3150" t="s">
        <v>576</v>
      </c>
      <c r="S3150">
        <v>60</v>
      </c>
      <c r="T3150">
        <v>59</v>
      </c>
      <c r="U3150" t="s">
        <v>2612</v>
      </c>
      <c r="V3150">
        <v>54</v>
      </c>
      <c r="W3150">
        <v>54</v>
      </c>
      <c r="X3150" t="s">
        <v>2277</v>
      </c>
      <c r="Y3150" t="s">
        <v>205</v>
      </c>
      <c r="Z3150" s="1">
        <v>46377</v>
      </c>
      <c r="AA3150" t="s">
        <v>55</v>
      </c>
      <c r="AB3150">
        <v>775921</v>
      </c>
      <c r="AC3150" t="s">
        <v>568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 t="s">
        <v>568</v>
      </c>
      <c r="AL3150">
        <v>0</v>
      </c>
      <c r="AM3150">
        <v>0</v>
      </c>
    </row>
    <row r="3151" spans="1:39" x14ac:dyDescent="0.3">
      <c r="A3151" t="s">
        <v>56</v>
      </c>
      <c r="B3151" t="s">
        <v>137</v>
      </c>
      <c r="C3151" t="s">
        <v>41</v>
      </c>
      <c r="D3151">
        <v>2026</v>
      </c>
      <c r="E3151" t="s">
        <v>1924</v>
      </c>
      <c r="F3151">
        <v>2550</v>
      </c>
      <c r="G3151" s="1">
        <v>46237</v>
      </c>
      <c r="H3151" s="1">
        <v>46361</v>
      </c>
      <c r="I3151" t="s">
        <v>106</v>
      </c>
      <c r="J3151" t="s">
        <v>107</v>
      </c>
      <c r="K3151" t="s">
        <v>45</v>
      </c>
      <c r="L3151" t="s">
        <v>2114</v>
      </c>
      <c r="M3151" t="s">
        <v>2115</v>
      </c>
      <c r="N3151">
        <v>68</v>
      </c>
      <c r="O3151" t="s">
        <v>48</v>
      </c>
      <c r="P3151" t="s">
        <v>49</v>
      </c>
      <c r="Q3151" t="s">
        <v>50</v>
      </c>
      <c r="R3151" t="s">
        <v>265</v>
      </c>
      <c r="S3151">
        <v>70</v>
      </c>
      <c r="T3151">
        <v>59</v>
      </c>
      <c r="U3151" t="s">
        <v>4597</v>
      </c>
      <c r="V3151">
        <v>53</v>
      </c>
      <c r="W3151">
        <v>53</v>
      </c>
      <c r="X3151" t="s">
        <v>2116</v>
      </c>
      <c r="Y3151" t="s">
        <v>772</v>
      </c>
      <c r="Z3151" s="1">
        <v>46365</v>
      </c>
      <c r="AA3151" t="s">
        <v>55</v>
      </c>
      <c r="AB3151">
        <v>775922</v>
      </c>
      <c r="AC3151">
        <v>68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68</v>
      </c>
      <c r="AL3151">
        <v>0</v>
      </c>
      <c r="AM3151">
        <v>0</v>
      </c>
    </row>
    <row r="3152" spans="1:39" x14ac:dyDescent="0.3">
      <c r="A3152" t="s">
        <v>56</v>
      </c>
      <c r="B3152" t="s">
        <v>57</v>
      </c>
      <c r="C3152" t="s">
        <v>41</v>
      </c>
      <c r="D3152">
        <v>2026</v>
      </c>
      <c r="E3152" t="s">
        <v>1924</v>
      </c>
      <c r="F3152">
        <v>2552</v>
      </c>
      <c r="G3152" s="1">
        <v>46237</v>
      </c>
      <c r="H3152" s="1">
        <v>46361</v>
      </c>
      <c r="I3152" t="s">
        <v>106</v>
      </c>
      <c r="J3152" t="s">
        <v>107</v>
      </c>
      <c r="K3152" t="s">
        <v>45</v>
      </c>
      <c r="L3152" t="s">
        <v>1119</v>
      </c>
      <c r="M3152" t="s">
        <v>1120</v>
      </c>
      <c r="N3152">
        <v>68</v>
      </c>
      <c r="O3152" t="s">
        <v>48</v>
      </c>
      <c r="P3152" t="s">
        <v>49</v>
      </c>
      <c r="Q3152" t="s">
        <v>50</v>
      </c>
      <c r="R3152" t="s">
        <v>80</v>
      </c>
      <c r="S3152">
        <v>72</v>
      </c>
      <c r="T3152">
        <v>59</v>
      </c>
      <c r="U3152" t="s">
        <v>5828</v>
      </c>
      <c r="V3152">
        <v>53</v>
      </c>
      <c r="W3152">
        <v>53</v>
      </c>
      <c r="X3152" t="s">
        <v>1121</v>
      </c>
      <c r="Y3152" t="s">
        <v>772</v>
      </c>
      <c r="Z3152" s="1">
        <v>46365</v>
      </c>
      <c r="AA3152" t="s">
        <v>55</v>
      </c>
      <c r="AB3152">
        <v>775924</v>
      </c>
      <c r="AC3152" t="s">
        <v>632</v>
      </c>
      <c r="AD3152">
        <v>0</v>
      </c>
      <c r="AE3152">
        <v>0</v>
      </c>
      <c r="AF3152">
        <v>0</v>
      </c>
      <c r="AG3152">
        <v>0</v>
      </c>
      <c r="AH3152" t="s">
        <v>633</v>
      </c>
      <c r="AI3152" t="s">
        <v>597</v>
      </c>
      <c r="AJ3152" t="s">
        <v>568</v>
      </c>
      <c r="AK3152">
        <v>0</v>
      </c>
      <c r="AL3152">
        <v>0</v>
      </c>
      <c r="AM3152">
        <v>0</v>
      </c>
    </row>
    <row r="3153" spans="1:39" x14ac:dyDescent="0.3">
      <c r="A3153" t="s">
        <v>56</v>
      </c>
      <c r="B3153" t="s">
        <v>57</v>
      </c>
      <c r="C3153" t="s">
        <v>41</v>
      </c>
      <c r="D3153">
        <v>2026</v>
      </c>
      <c r="E3153" t="s">
        <v>1924</v>
      </c>
      <c r="F3153">
        <v>2556</v>
      </c>
      <c r="G3153" s="1">
        <v>46237</v>
      </c>
      <c r="H3153" s="1">
        <v>46361</v>
      </c>
      <c r="I3153" t="s">
        <v>106</v>
      </c>
      <c r="J3153" t="s">
        <v>107</v>
      </c>
      <c r="K3153" t="s">
        <v>45</v>
      </c>
      <c r="L3153" t="s">
        <v>1119</v>
      </c>
      <c r="M3153" t="s">
        <v>1120</v>
      </c>
      <c r="N3153">
        <v>68</v>
      </c>
      <c r="O3153" t="s">
        <v>48</v>
      </c>
      <c r="P3153" t="s">
        <v>49</v>
      </c>
      <c r="Q3153" t="s">
        <v>50</v>
      </c>
      <c r="R3153" t="s">
        <v>806</v>
      </c>
      <c r="S3153">
        <v>60</v>
      </c>
      <c r="T3153">
        <v>59</v>
      </c>
      <c r="U3153" t="s">
        <v>2787</v>
      </c>
      <c r="V3153">
        <v>56</v>
      </c>
      <c r="W3153">
        <v>56</v>
      </c>
      <c r="X3153" t="s">
        <v>5829</v>
      </c>
      <c r="Y3153" t="s">
        <v>772</v>
      </c>
      <c r="Z3153" s="1">
        <v>46365</v>
      </c>
      <c r="AA3153" t="s">
        <v>55</v>
      </c>
      <c r="AB3153">
        <v>775928</v>
      </c>
      <c r="AC3153">
        <v>121</v>
      </c>
      <c r="AD3153">
        <v>0</v>
      </c>
      <c r="AE3153">
        <v>0</v>
      </c>
      <c r="AF3153">
        <v>0</v>
      </c>
      <c r="AG3153">
        <v>0</v>
      </c>
      <c r="AH3153">
        <v>53</v>
      </c>
      <c r="AI3153">
        <v>0</v>
      </c>
      <c r="AJ3153" t="s">
        <v>597</v>
      </c>
      <c r="AK3153" t="s">
        <v>568</v>
      </c>
      <c r="AL3153">
        <v>0</v>
      </c>
      <c r="AM3153">
        <v>0</v>
      </c>
    </row>
    <row r="3154" spans="1:39" x14ac:dyDescent="0.3">
      <c r="A3154" t="s">
        <v>56</v>
      </c>
      <c r="B3154" t="s">
        <v>57</v>
      </c>
      <c r="C3154" t="s">
        <v>41</v>
      </c>
      <c r="D3154">
        <v>2026</v>
      </c>
      <c r="E3154" t="s">
        <v>1924</v>
      </c>
      <c r="F3154">
        <v>2560</v>
      </c>
      <c r="G3154" s="1">
        <v>46237</v>
      </c>
      <c r="H3154" s="1">
        <v>46361</v>
      </c>
      <c r="I3154" t="s">
        <v>106</v>
      </c>
      <c r="J3154" t="s">
        <v>107</v>
      </c>
      <c r="K3154" t="s">
        <v>45</v>
      </c>
      <c r="L3154" t="s">
        <v>5830</v>
      </c>
      <c r="M3154" t="s">
        <v>5831</v>
      </c>
      <c r="N3154">
        <v>68</v>
      </c>
      <c r="O3154" t="s">
        <v>48</v>
      </c>
      <c r="P3154" t="s">
        <v>49</v>
      </c>
      <c r="Q3154" t="s">
        <v>50</v>
      </c>
      <c r="R3154" t="s">
        <v>68</v>
      </c>
      <c r="S3154">
        <v>69</v>
      </c>
      <c r="T3154">
        <v>59</v>
      </c>
      <c r="U3154" t="s">
        <v>2621</v>
      </c>
      <c r="V3154">
        <v>57</v>
      </c>
      <c r="W3154">
        <v>57</v>
      </c>
      <c r="X3154" t="s">
        <v>5832</v>
      </c>
      <c r="Y3154" t="s">
        <v>1200</v>
      </c>
      <c r="Z3154" s="1">
        <v>46373</v>
      </c>
      <c r="AA3154" t="s">
        <v>55</v>
      </c>
      <c r="AB3154">
        <v>775932</v>
      </c>
      <c r="AC3154">
        <v>68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68</v>
      </c>
      <c r="AL3154">
        <v>0</v>
      </c>
      <c r="AM3154">
        <v>0</v>
      </c>
    </row>
    <row r="3155" spans="1:39" x14ac:dyDescent="0.3">
      <c r="A3155" t="s">
        <v>56</v>
      </c>
      <c r="B3155" t="s">
        <v>423</v>
      </c>
      <c r="C3155" t="s">
        <v>41</v>
      </c>
      <c r="D3155">
        <v>2026</v>
      </c>
      <c r="E3155" t="s">
        <v>1924</v>
      </c>
      <c r="F3155">
        <v>2565</v>
      </c>
      <c r="G3155" s="1">
        <v>46237</v>
      </c>
      <c r="H3155" s="1">
        <v>46361</v>
      </c>
      <c r="I3155" t="s">
        <v>106</v>
      </c>
      <c r="J3155" t="s">
        <v>107</v>
      </c>
      <c r="K3155" t="s">
        <v>45</v>
      </c>
      <c r="L3155" t="s">
        <v>1155</v>
      </c>
      <c r="M3155" t="s">
        <v>1156</v>
      </c>
      <c r="N3155">
        <v>68</v>
      </c>
      <c r="O3155" t="s">
        <v>48</v>
      </c>
      <c r="P3155" t="s">
        <v>49</v>
      </c>
      <c r="Q3155" t="s">
        <v>50</v>
      </c>
      <c r="R3155" t="s">
        <v>3707</v>
      </c>
      <c r="S3155">
        <v>48</v>
      </c>
      <c r="T3155">
        <v>48</v>
      </c>
      <c r="U3155" t="s">
        <v>4603</v>
      </c>
      <c r="V3155">
        <v>46</v>
      </c>
      <c r="W3155">
        <v>46</v>
      </c>
      <c r="X3155" t="s">
        <v>3953</v>
      </c>
      <c r="Y3155" t="s">
        <v>772</v>
      </c>
      <c r="Z3155" s="1">
        <v>46365</v>
      </c>
      <c r="AA3155" t="s">
        <v>55</v>
      </c>
      <c r="AB3155">
        <v>775938</v>
      </c>
      <c r="AC3155">
        <v>68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68</v>
      </c>
      <c r="AL3155">
        <v>0</v>
      </c>
      <c r="AM3155">
        <v>0</v>
      </c>
    </row>
    <row r="3156" spans="1:39" x14ac:dyDescent="0.3">
      <c r="A3156" t="s">
        <v>118</v>
      </c>
      <c r="B3156" t="s">
        <v>125</v>
      </c>
      <c r="C3156" t="s">
        <v>41</v>
      </c>
      <c r="D3156">
        <v>2026</v>
      </c>
      <c r="E3156" t="s">
        <v>1924</v>
      </c>
      <c r="F3156">
        <v>2573</v>
      </c>
      <c r="G3156" s="1">
        <v>46237</v>
      </c>
      <c r="H3156" s="1">
        <v>46354</v>
      </c>
      <c r="I3156" t="s">
        <v>58</v>
      </c>
      <c r="J3156" t="s">
        <v>126</v>
      </c>
      <c r="K3156" t="s">
        <v>45</v>
      </c>
      <c r="L3156" t="s">
        <v>1823</v>
      </c>
      <c r="M3156" t="s">
        <v>1824</v>
      </c>
      <c r="N3156">
        <v>68</v>
      </c>
      <c r="O3156" t="s">
        <v>48</v>
      </c>
      <c r="P3156" t="s">
        <v>49</v>
      </c>
      <c r="Q3156" t="s">
        <v>50</v>
      </c>
      <c r="R3156" t="s">
        <v>144</v>
      </c>
      <c r="S3156">
        <v>66</v>
      </c>
      <c r="T3156">
        <v>59</v>
      </c>
      <c r="U3156" t="s">
        <v>3267</v>
      </c>
      <c r="V3156">
        <v>27</v>
      </c>
      <c r="W3156">
        <v>27</v>
      </c>
      <c r="X3156" t="s">
        <v>3568</v>
      </c>
      <c r="Y3156" t="s">
        <v>418</v>
      </c>
      <c r="Z3156" s="1">
        <v>46367</v>
      </c>
      <c r="AA3156" t="s">
        <v>55</v>
      </c>
      <c r="AB3156">
        <v>775946</v>
      </c>
      <c r="AC3156">
        <v>68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68</v>
      </c>
      <c r="AK3156">
        <v>0</v>
      </c>
      <c r="AL3156">
        <v>0</v>
      </c>
      <c r="AM3156">
        <v>0</v>
      </c>
    </row>
    <row r="3157" spans="1:39" x14ac:dyDescent="0.3">
      <c r="A3157" t="s">
        <v>118</v>
      </c>
      <c r="B3157" t="s">
        <v>406</v>
      </c>
      <c r="C3157" t="s">
        <v>41</v>
      </c>
      <c r="D3157">
        <v>2026</v>
      </c>
      <c r="E3157" t="s">
        <v>1924</v>
      </c>
      <c r="F3157">
        <v>2576</v>
      </c>
      <c r="G3157" s="1">
        <v>46237</v>
      </c>
      <c r="H3157" s="1">
        <v>46354</v>
      </c>
      <c r="I3157" t="s">
        <v>58</v>
      </c>
      <c r="J3157" t="s">
        <v>126</v>
      </c>
      <c r="K3157" t="s">
        <v>45</v>
      </c>
      <c r="L3157" t="s">
        <v>1101</v>
      </c>
      <c r="M3157" t="s">
        <v>1102</v>
      </c>
      <c r="N3157">
        <v>68</v>
      </c>
      <c r="O3157" t="s">
        <v>48</v>
      </c>
      <c r="P3157" t="s">
        <v>49</v>
      </c>
      <c r="Q3157" t="s">
        <v>50</v>
      </c>
      <c r="R3157" t="s">
        <v>434</v>
      </c>
      <c r="S3157">
        <v>72</v>
      </c>
      <c r="T3157">
        <v>59</v>
      </c>
      <c r="U3157" t="s">
        <v>3621</v>
      </c>
      <c r="V3157">
        <v>58</v>
      </c>
      <c r="W3157">
        <v>58</v>
      </c>
      <c r="X3157" t="s">
        <v>3603</v>
      </c>
      <c r="Y3157" t="s">
        <v>418</v>
      </c>
      <c r="Z3157" s="1">
        <v>46367</v>
      </c>
      <c r="AA3157" t="s">
        <v>55</v>
      </c>
      <c r="AB3157">
        <v>775949</v>
      </c>
      <c r="AC3157">
        <v>68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68</v>
      </c>
      <c r="AL3157">
        <v>0</v>
      </c>
      <c r="AM3157">
        <v>0</v>
      </c>
    </row>
    <row r="3158" spans="1:39" x14ac:dyDescent="0.3">
      <c r="A3158" t="s">
        <v>56</v>
      </c>
      <c r="B3158" t="s">
        <v>246</v>
      </c>
      <c r="C3158" t="s">
        <v>41</v>
      </c>
      <c r="D3158">
        <v>2026</v>
      </c>
      <c r="E3158" t="s">
        <v>1924</v>
      </c>
      <c r="F3158">
        <v>2578</v>
      </c>
      <c r="G3158" s="1">
        <v>46237</v>
      </c>
      <c r="H3158" s="1">
        <v>46354</v>
      </c>
      <c r="I3158" t="s">
        <v>58</v>
      </c>
      <c r="J3158" t="s">
        <v>59</v>
      </c>
      <c r="K3158" t="s">
        <v>45</v>
      </c>
      <c r="L3158" t="s">
        <v>3987</v>
      </c>
      <c r="M3158" t="s">
        <v>3988</v>
      </c>
      <c r="N3158">
        <v>68</v>
      </c>
      <c r="O3158" t="s">
        <v>48</v>
      </c>
      <c r="P3158" t="s">
        <v>49</v>
      </c>
      <c r="Q3158" t="s">
        <v>50</v>
      </c>
      <c r="R3158" t="s">
        <v>2423</v>
      </c>
      <c r="S3158">
        <v>48</v>
      </c>
      <c r="T3158">
        <v>48</v>
      </c>
      <c r="U3158" t="s">
        <v>3397</v>
      </c>
      <c r="V3158">
        <v>45</v>
      </c>
      <c r="W3158">
        <v>45</v>
      </c>
      <c r="X3158" t="s">
        <v>855</v>
      </c>
      <c r="Y3158" t="s">
        <v>418</v>
      </c>
      <c r="Z3158" s="1">
        <v>46367</v>
      </c>
      <c r="AA3158" t="s">
        <v>55</v>
      </c>
      <c r="AB3158">
        <v>775951</v>
      </c>
      <c r="AC3158">
        <v>68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68</v>
      </c>
      <c r="AL3158">
        <v>0</v>
      </c>
      <c r="AM3158">
        <v>0</v>
      </c>
    </row>
    <row r="3159" spans="1:39" x14ac:dyDescent="0.3">
      <c r="A3159" t="s">
        <v>507</v>
      </c>
      <c r="B3159" t="s">
        <v>508</v>
      </c>
      <c r="C3159" t="s">
        <v>41</v>
      </c>
      <c r="D3159">
        <v>2026</v>
      </c>
      <c r="E3159" t="s">
        <v>1924</v>
      </c>
      <c r="F3159">
        <v>2580</v>
      </c>
      <c r="G3159" s="1">
        <v>46237</v>
      </c>
      <c r="H3159" s="1">
        <v>46354</v>
      </c>
      <c r="I3159" t="s">
        <v>58</v>
      </c>
      <c r="J3159" t="s">
        <v>509</v>
      </c>
      <c r="K3159" t="s">
        <v>45</v>
      </c>
      <c r="L3159" t="s">
        <v>2055</v>
      </c>
      <c r="M3159" t="s">
        <v>2056</v>
      </c>
      <c r="N3159">
        <v>88</v>
      </c>
      <c r="O3159" t="s">
        <v>48</v>
      </c>
      <c r="P3159" t="s">
        <v>49</v>
      </c>
      <c r="Q3159" t="s">
        <v>50</v>
      </c>
      <c r="R3159" t="s">
        <v>2436</v>
      </c>
      <c r="S3159">
        <v>70</v>
      </c>
      <c r="T3159">
        <v>59</v>
      </c>
      <c r="U3159" t="s">
        <v>3403</v>
      </c>
      <c r="V3159">
        <v>56</v>
      </c>
      <c r="W3159">
        <v>56</v>
      </c>
      <c r="X3159" t="s">
        <v>5833</v>
      </c>
      <c r="Y3159" t="s">
        <v>418</v>
      </c>
      <c r="Z3159" s="1">
        <v>46367</v>
      </c>
      <c r="AA3159" t="s">
        <v>55</v>
      </c>
      <c r="AB3159">
        <v>775953</v>
      </c>
      <c r="AC3159" t="s">
        <v>2034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 t="s">
        <v>2034</v>
      </c>
      <c r="AL3159">
        <v>0</v>
      </c>
      <c r="AM3159">
        <v>0</v>
      </c>
    </row>
    <row r="3160" spans="1:39" x14ac:dyDescent="0.3">
      <c r="A3160" t="s">
        <v>507</v>
      </c>
      <c r="B3160" t="s">
        <v>508</v>
      </c>
      <c r="C3160" t="s">
        <v>41</v>
      </c>
      <c r="D3160">
        <v>2026</v>
      </c>
      <c r="E3160" t="s">
        <v>1924</v>
      </c>
      <c r="F3160">
        <v>2584</v>
      </c>
      <c r="G3160" s="1">
        <v>46237</v>
      </c>
      <c r="H3160" s="1">
        <v>46354</v>
      </c>
      <c r="I3160" t="s">
        <v>58</v>
      </c>
      <c r="J3160" t="s">
        <v>509</v>
      </c>
      <c r="K3160" t="s">
        <v>45</v>
      </c>
      <c r="L3160" t="s">
        <v>2173</v>
      </c>
      <c r="M3160" t="s">
        <v>2174</v>
      </c>
      <c r="N3160">
        <v>78</v>
      </c>
      <c r="O3160" t="s">
        <v>48</v>
      </c>
      <c r="P3160" t="s">
        <v>49</v>
      </c>
      <c r="Q3160" t="s">
        <v>50</v>
      </c>
      <c r="R3160" t="s">
        <v>170</v>
      </c>
      <c r="S3160">
        <v>66</v>
      </c>
      <c r="T3160">
        <v>59</v>
      </c>
      <c r="U3160" t="s">
        <v>2968</v>
      </c>
      <c r="V3160">
        <v>30</v>
      </c>
      <c r="W3160">
        <v>30</v>
      </c>
      <c r="X3160" t="s">
        <v>5485</v>
      </c>
      <c r="Y3160" t="s">
        <v>418</v>
      </c>
      <c r="Z3160" s="1">
        <v>46367</v>
      </c>
      <c r="AA3160" t="s">
        <v>55</v>
      </c>
      <c r="AB3160">
        <v>775957</v>
      </c>
      <c r="AC3160" t="s">
        <v>2034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 t="s">
        <v>2034</v>
      </c>
      <c r="AL3160">
        <v>0</v>
      </c>
      <c r="AM3160">
        <v>0</v>
      </c>
    </row>
    <row r="3161" spans="1:39" x14ac:dyDescent="0.3">
      <c r="A3161" t="s">
        <v>507</v>
      </c>
      <c r="B3161" t="s">
        <v>508</v>
      </c>
      <c r="C3161" t="s">
        <v>41</v>
      </c>
      <c r="D3161">
        <v>2026</v>
      </c>
      <c r="E3161" t="s">
        <v>1924</v>
      </c>
      <c r="F3161">
        <v>2587</v>
      </c>
      <c r="G3161" s="1">
        <v>46237</v>
      </c>
      <c r="H3161" s="1">
        <v>46354</v>
      </c>
      <c r="I3161" t="s">
        <v>58</v>
      </c>
      <c r="J3161" t="s">
        <v>509</v>
      </c>
      <c r="K3161" t="s">
        <v>45</v>
      </c>
      <c r="L3161" t="s">
        <v>2184</v>
      </c>
      <c r="M3161" t="s">
        <v>2185</v>
      </c>
      <c r="N3161">
        <v>88</v>
      </c>
      <c r="O3161" t="s">
        <v>48</v>
      </c>
      <c r="P3161" t="s">
        <v>49</v>
      </c>
      <c r="Q3161" t="s">
        <v>50</v>
      </c>
      <c r="R3161" t="s">
        <v>1318</v>
      </c>
      <c r="S3161">
        <v>66</v>
      </c>
      <c r="T3161">
        <v>59</v>
      </c>
      <c r="U3161" t="s">
        <v>2977</v>
      </c>
      <c r="V3161">
        <v>21</v>
      </c>
      <c r="W3161">
        <v>21</v>
      </c>
      <c r="X3161" t="s">
        <v>5462</v>
      </c>
      <c r="Y3161" t="s">
        <v>418</v>
      </c>
      <c r="Z3161" s="1">
        <v>46367</v>
      </c>
      <c r="AA3161" t="s">
        <v>55</v>
      </c>
      <c r="AB3161">
        <v>775960</v>
      </c>
      <c r="AC3161" t="s">
        <v>2034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 t="s">
        <v>2034</v>
      </c>
      <c r="AL3161">
        <v>0</v>
      </c>
      <c r="AM3161">
        <v>0</v>
      </c>
    </row>
    <row r="3162" spans="1:39" x14ac:dyDescent="0.3">
      <c r="A3162" t="s">
        <v>507</v>
      </c>
      <c r="B3162" t="s">
        <v>508</v>
      </c>
      <c r="C3162" t="s">
        <v>41</v>
      </c>
      <c r="D3162">
        <v>2026</v>
      </c>
      <c r="E3162" t="s">
        <v>1924</v>
      </c>
      <c r="F3162">
        <v>2590</v>
      </c>
      <c r="G3162" s="1">
        <v>46237</v>
      </c>
      <c r="H3162" s="1">
        <v>46354</v>
      </c>
      <c r="I3162" t="s">
        <v>58</v>
      </c>
      <c r="J3162" t="s">
        <v>509</v>
      </c>
      <c r="K3162" t="s">
        <v>45</v>
      </c>
      <c r="L3162" t="s">
        <v>1448</v>
      </c>
      <c r="M3162" t="s">
        <v>1449</v>
      </c>
      <c r="N3162">
        <v>98</v>
      </c>
      <c r="O3162" t="s">
        <v>48</v>
      </c>
      <c r="P3162" t="s">
        <v>49</v>
      </c>
      <c r="Q3162" t="s">
        <v>50</v>
      </c>
      <c r="R3162" t="s">
        <v>603</v>
      </c>
      <c r="S3162">
        <v>56</v>
      </c>
      <c r="T3162">
        <v>56</v>
      </c>
      <c r="U3162" t="s">
        <v>3577</v>
      </c>
      <c r="V3162">
        <v>54</v>
      </c>
      <c r="W3162">
        <v>54</v>
      </c>
      <c r="X3162" t="s">
        <v>5834</v>
      </c>
      <c r="Y3162" t="s">
        <v>418</v>
      </c>
      <c r="Z3162" s="1">
        <v>46367</v>
      </c>
      <c r="AA3162" t="s">
        <v>55</v>
      </c>
      <c r="AB3162">
        <v>775963</v>
      </c>
      <c r="AC3162" t="s">
        <v>5729</v>
      </c>
      <c r="AD3162">
        <v>0</v>
      </c>
      <c r="AE3162">
        <v>54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 t="s">
        <v>2034</v>
      </c>
      <c r="AL3162">
        <v>0</v>
      </c>
      <c r="AM3162">
        <v>0</v>
      </c>
    </row>
    <row r="3163" spans="1:39" x14ac:dyDescent="0.3">
      <c r="A3163" t="s">
        <v>118</v>
      </c>
      <c r="B3163" t="s">
        <v>199</v>
      </c>
      <c r="C3163" t="s">
        <v>41</v>
      </c>
      <c r="D3163">
        <v>2026</v>
      </c>
      <c r="E3163" t="s">
        <v>1924</v>
      </c>
      <c r="F3163">
        <v>2594</v>
      </c>
      <c r="G3163" s="1">
        <v>46237</v>
      </c>
      <c r="H3163" s="1">
        <v>46354</v>
      </c>
      <c r="I3163" t="s">
        <v>58</v>
      </c>
      <c r="J3163" t="s">
        <v>126</v>
      </c>
      <c r="K3163" t="s">
        <v>45</v>
      </c>
      <c r="L3163" t="s">
        <v>5835</v>
      </c>
      <c r="M3163" t="s">
        <v>5836</v>
      </c>
      <c r="N3163">
        <v>92</v>
      </c>
      <c r="O3163" t="s">
        <v>48</v>
      </c>
      <c r="P3163" t="s">
        <v>49</v>
      </c>
      <c r="Q3163" t="s">
        <v>50</v>
      </c>
      <c r="R3163" t="s">
        <v>774</v>
      </c>
      <c r="S3163">
        <v>40</v>
      </c>
      <c r="T3163">
        <v>30</v>
      </c>
      <c r="U3163" t="s">
        <v>3579</v>
      </c>
      <c r="V3163">
        <v>13</v>
      </c>
      <c r="W3163">
        <v>13</v>
      </c>
      <c r="X3163" t="s">
        <v>2986</v>
      </c>
      <c r="Y3163" t="s">
        <v>418</v>
      </c>
      <c r="Z3163" s="1">
        <v>46367</v>
      </c>
      <c r="AA3163" t="s">
        <v>55</v>
      </c>
      <c r="AB3163">
        <v>775967</v>
      </c>
      <c r="AC3163">
        <v>92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92</v>
      </c>
      <c r="AL3163">
        <v>0</v>
      </c>
      <c r="AM3163">
        <v>0</v>
      </c>
    </row>
    <row r="3164" spans="1:39" x14ac:dyDescent="0.3">
      <c r="A3164" t="s">
        <v>118</v>
      </c>
      <c r="B3164" t="s">
        <v>218</v>
      </c>
      <c r="C3164" t="s">
        <v>41</v>
      </c>
      <c r="D3164">
        <v>2026</v>
      </c>
      <c r="E3164" t="s">
        <v>1924</v>
      </c>
      <c r="F3164">
        <v>2597</v>
      </c>
      <c r="G3164" s="1">
        <v>46237</v>
      </c>
      <c r="H3164" s="1">
        <v>46354</v>
      </c>
      <c r="I3164" t="s">
        <v>58</v>
      </c>
      <c r="J3164" t="s">
        <v>126</v>
      </c>
      <c r="K3164" t="s">
        <v>45</v>
      </c>
      <c r="L3164" t="s">
        <v>5837</v>
      </c>
      <c r="M3164" t="s">
        <v>5838</v>
      </c>
      <c r="N3164">
        <v>68</v>
      </c>
      <c r="O3164" t="s">
        <v>48</v>
      </c>
      <c r="P3164" t="s">
        <v>49</v>
      </c>
      <c r="Q3164" t="s">
        <v>50</v>
      </c>
      <c r="R3164" t="s">
        <v>708</v>
      </c>
      <c r="S3164">
        <v>52</v>
      </c>
      <c r="T3164">
        <v>50</v>
      </c>
      <c r="U3164" t="s">
        <v>3349</v>
      </c>
      <c r="V3164">
        <v>23</v>
      </c>
      <c r="W3164">
        <v>23</v>
      </c>
      <c r="X3164" t="s">
        <v>871</v>
      </c>
      <c r="Y3164" t="s">
        <v>418</v>
      </c>
      <c r="Z3164" s="1">
        <v>46367</v>
      </c>
      <c r="AA3164" t="s">
        <v>55</v>
      </c>
      <c r="AB3164">
        <v>775970</v>
      </c>
      <c r="AC3164">
        <v>68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68</v>
      </c>
      <c r="AL3164">
        <v>0</v>
      </c>
      <c r="AM3164">
        <v>0</v>
      </c>
    </row>
    <row r="3165" spans="1:39" x14ac:dyDescent="0.3">
      <c r="A3165" t="s">
        <v>118</v>
      </c>
      <c r="B3165" t="s">
        <v>218</v>
      </c>
      <c r="C3165" t="s">
        <v>41</v>
      </c>
      <c r="D3165">
        <v>2026</v>
      </c>
      <c r="E3165" t="s">
        <v>1924</v>
      </c>
      <c r="F3165">
        <v>2601</v>
      </c>
      <c r="G3165" s="1">
        <v>46237</v>
      </c>
      <c r="H3165" s="1">
        <v>46363</v>
      </c>
      <c r="I3165" t="s">
        <v>58</v>
      </c>
      <c r="J3165" t="s">
        <v>126</v>
      </c>
      <c r="K3165" t="s">
        <v>45</v>
      </c>
      <c r="L3165" t="s">
        <v>5839</v>
      </c>
      <c r="M3165" t="s">
        <v>5840</v>
      </c>
      <c r="N3165">
        <v>68</v>
      </c>
      <c r="O3165" t="s">
        <v>48</v>
      </c>
      <c r="P3165" t="s">
        <v>49</v>
      </c>
      <c r="Q3165" t="s">
        <v>50</v>
      </c>
      <c r="R3165" t="s">
        <v>708</v>
      </c>
      <c r="S3165">
        <v>52</v>
      </c>
      <c r="T3165">
        <v>50</v>
      </c>
      <c r="U3165" t="s">
        <v>3323</v>
      </c>
      <c r="V3165">
        <v>33</v>
      </c>
      <c r="W3165">
        <v>33</v>
      </c>
      <c r="X3165" t="s">
        <v>5841</v>
      </c>
      <c r="Y3165" t="s">
        <v>205</v>
      </c>
      <c r="Z3165" s="1">
        <v>46377</v>
      </c>
      <c r="AA3165" t="s">
        <v>55</v>
      </c>
      <c r="AB3165">
        <v>775974</v>
      </c>
      <c r="AC3165">
        <v>132</v>
      </c>
      <c r="AD3165">
        <v>0</v>
      </c>
      <c r="AE3165">
        <v>64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68</v>
      </c>
      <c r="AL3165">
        <v>0</v>
      </c>
      <c r="AM3165">
        <v>0</v>
      </c>
    </row>
    <row r="3166" spans="1:39" x14ac:dyDescent="0.3">
      <c r="A3166" t="s">
        <v>118</v>
      </c>
      <c r="B3166" t="s">
        <v>339</v>
      </c>
      <c r="C3166" t="s">
        <v>41</v>
      </c>
      <c r="D3166">
        <v>2026</v>
      </c>
      <c r="E3166" t="s">
        <v>1924</v>
      </c>
      <c r="F3166">
        <v>2604</v>
      </c>
      <c r="G3166" s="1">
        <v>46237</v>
      </c>
      <c r="H3166" s="1">
        <v>46354</v>
      </c>
      <c r="I3166" t="s">
        <v>58</v>
      </c>
      <c r="J3166" t="s">
        <v>126</v>
      </c>
      <c r="K3166" t="s">
        <v>45</v>
      </c>
      <c r="L3166" t="s">
        <v>1948</v>
      </c>
      <c r="M3166" t="s">
        <v>1949</v>
      </c>
      <c r="N3166">
        <v>68</v>
      </c>
      <c r="O3166" t="s">
        <v>48</v>
      </c>
      <c r="P3166" t="s">
        <v>49</v>
      </c>
      <c r="Q3166" t="s">
        <v>50</v>
      </c>
      <c r="R3166" t="s">
        <v>814</v>
      </c>
      <c r="S3166">
        <v>32</v>
      </c>
      <c r="T3166">
        <v>32</v>
      </c>
      <c r="U3166" t="s">
        <v>4489</v>
      </c>
      <c r="V3166">
        <v>20</v>
      </c>
      <c r="W3166">
        <v>20</v>
      </c>
      <c r="X3166" t="s">
        <v>4441</v>
      </c>
      <c r="Y3166" t="s">
        <v>418</v>
      </c>
      <c r="Z3166" s="1">
        <v>46367</v>
      </c>
      <c r="AA3166" t="s">
        <v>55</v>
      </c>
      <c r="AB3166">
        <v>775977</v>
      </c>
      <c r="AC3166">
        <v>68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68</v>
      </c>
      <c r="AL3166">
        <v>0</v>
      </c>
      <c r="AM3166">
        <v>0</v>
      </c>
    </row>
    <row r="3167" spans="1:39" x14ac:dyDescent="0.3">
      <c r="A3167" t="s">
        <v>118</v>
      </c>
      <c r="B3167" t="s">
        <v>199</v>
      </c>
      <c r="C3167" t="s">
        <v>41</v>
      </c>
      <c r="D3167">
        <v>2026</v>
      </c>
      <c r="E3167" t="s">
        <v>1924</v>
      </c>
      <c r="F3167">
        <v>2607</v>
      </c>
      <c r="G3167" s="1">
        <v>46237</v>
      </c>
      <c r="H3167" s="1">
        <v>46354</v>
      </c>
      <c r="I3167" t="s">
        <v>58</v>
      </c>
      <c r="J3167" t="s">
        <v>126</v>
      </c>
      <c r="K3167" t="s">
        <v>45</v>
      </c>
      <c r="L3167" t="s">
        <v>5842</v>
      </c>
      <c r="M3167" t="s">
        <v>5843</v>
      </c>
      <c r="N3167">
        <v>68</v>
      </c>
      <c r="O3167" t="s">
        <v>48</v>
      </c>
      <c r="P3167" t="s">
        <v>49</v>
      </c>
      <c r="Q3167" t="s">
        <v>50</v>
      </c>
      <c r="R3167" t="s">
        <v>2929</v>
      </c>
      <c r="S3167">
        <v>40</v>
      </c>
      <c r="T3167">
        <v>30</v>
      </c>
      <c r="U3167" t="s">
        <v>4271</v>
      </c>
      <c r="V3167">
        <v>20</v>
      </c>
      <c r="W3167">
        <v>20</v>
      </c>
      <c r="X3167" t="s">
        <v>5525</v>
      </c>
      <c r="Y3167" t="s">
        <v>418</v>
      </c>
      <c r="Z3167" s="1">
        <v>46367</v>
      </c>
      <c r="AA3167" t="s">
        <v>55</v>
      </c>
      <c r="AB3167">
        <v>775980</v>
      </c>
      <c r="AC3167">
        <v>132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68</v>
      </c>
      <c r="AK3167">
        <v>64</v>
      </c>
      <c r="AL3167">
        <v>0</v>
      </c>
      <c r="AM3167">
        <v>0</v>
      </c>
    </row>
    <row r="3168" spans="1:39" x14ac:dyDescent="0.3">
      <c r="A3168" t="s">
        <v>56</v>
      </c>
      <c r="B3168" t="s">
        <v>262</v>
      </c>
      <c r="C3168" t="s">
        <v>41</v>
      </c>
      <c r="D3168">
        <v>2026</v>
      </c>
      <c r="E3168" t="s">
        <v>1924</v>
      </c>
      <c r="F3168">
        <v>2610</v>
      </c>
      <c r="G3168" s="1">
        <v>46237</v>
      </c>
      <c r="H3168" s="1">
        <v>46354</v>
      </c>
      <c r="I3168" t="s">
        <v>58</v>
      </c>
      <c r="J3168" t="s">
        <v>59</v>
      </c>
      <c r="K3168" t="s">
        <v>45</v>
      </c>
      <c r="L3168" t="s">
        <v>1166</v>
      </c>
      <c r="M3168" t="s">
        <v>1167</v>
      </c>
      <c r="N3168">
        <v>68</v>
      </c>
      <c r="O3168" t="s">
        <v>48</v>
      </c>
      <c r="P3168" t="s">
        <v>49</v>
      </c>
      <c r="Q3168" t="s">
        <v>50</v>
      </c>
      <c r="R3168" t="s">
        <v>226</v>
      </c>
      <c r="S3168">
        <v>68</v>
      </c>
      <c r="T3168">
        <v>59</v>
      </c>
      <c r="U3168" t="s">
        <v>4214</v>
      </c>
      <c r="V3168">
        <v>56</v>
      </c>
      <c r="W3168">
        <v>56</v>
      </c>
      <c r="X3168" t="s">
        <v>2107</v>
      </c>
      <c r="Y3168" t="s">
        <v>418</v>
      </c>
      <c r="Z3168" s="1">
        <v>46367</v>
      </c>
      <c r="AA3168" t="s">
        <v>55</v>
      </c>
      <c r="AB3168">
        <v>775983</v>
      </c>
      <c r="AC3168">
        <v>68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68</v>
      </c>
      <c r="AL3168">
        <v>0</v>
      </c>
      <c r="AM3168">
        <v>0</v>
      </c>
    </row>
    <row r="3169" spans="1:39" x14ac:dyDescent="0.3">
      <c r="A3169" t="s">
        <v>39</v>
      </c>
      <c r="B3169" t="s">
        <v>470</v>
      </c>
      <c r="C3169" t="s">
        <v>41</v>
      </c>
      <c r="D3169">
        <v>2026</v>
      </c>
      <c r="E3169" t="s">
        <v>1924</v>
      </c>
      <c r="F3169">
        <v>2614</v>
      </c>
      <c r="G3169" s="1">
        <v>46237</v>
      </c>
      <c r="H3169" s="1">
        <v>46354</v>
      </c>
      <c r="I3169" t="s">
        <v>58</v>
      </c>
      <c r="J3169" t="s">
        <v>126</v>
      </c>
      <c r="K3169" t="s">
        <v>45</v>
      </c>
      <c r="L3169" t="s">
        <v>5844</v>
      </c>
      <c r="M3169" t="s">
        <v>5845</v>
      </c>
      <c r="N3169">
        <v>68</v>
      </c>
      <c r="O3169" t="s">
        <v>48</v>
      </c>
      <c r="P3169" t="s">
        <v>49</v>
      </c>
      <c r="Q3169" t="s">
        <v>50</v>
      </c>
      <c r="R3169" t="s">
        <v>2589</v>
      </c>
      <c r="S3169">
        <v>30</v>
      </c>
      <c r="T3169">
        <v>30</v>
      </c>
      <c r="U3169" t="s">
        <v>3637</v>
      </c>
      <c r="V3169">
        <v>22</v>
      </c>
      <c r="W3169">
        <v>22</v>
      </c>
      <c r="X3169" t="s">
        <v>5846</v>
      </c>
      <c r="Y3169" t="s">
        <v>418</v>
      </c>
      <c r="Z3169" s="1">
        <v>46367</v>
      </c>
      <c r="AA3169" t="s">
        <v>55</v>
      </c>
      <c r="AB3169">
        <v>775987</v>
      </c>
      <c r="AC3169">
        <v>100</v>
      </c>
      <c r="AD3169">
        <v>0</v>
      </c>
      <c r="AE3169">
        <v>0</v>
      </c>
      <c r="AF3169">
        <v>0</v>
      </c>
      <c r="AG3169">
        <v>0</v>
      </c>
      <c r="AH3169">
        <v>32</v>
      </c>
      <c r="AI3169">
        <v>0</v>
      </c>
      <c r="AJ3169">
        <v>0</v>
      </c>
      <c r="AK3169">
        <v>68</v>
      </c>
      <c r="AL3169">
        <v>0</v>
      </c>
      <c r="AM3169">
        <v>0</v>
      </c>
    </row>
    <row r="3170" spans="1:39" x14ac:dyDescent="0.3">
      <c r="A3170" t="s">
        <v>39</v>
      </c>
      <c r="B3170" t="s">
        <v>470</v>
      </c>
      <c r="C3170" t="s">
        <v>41</v>
      </c>
      <c r="D3170">
        <v>2026</v>
      </c>
      <c r="E3170" t="s">
        <v>1924</v>
      </c>
      <c r="F3170">
        <v>2616</v>
      </c>
      <c r="G3170" s="1">
        <v>46237</v>
      </c>
      <c r="H3170" s="1">
        <v>46354</v>
      </c>
      <c r="I3170" t="s">
        <v>58</v>
      </c>
      <c r="J3170" t="s">
        <v>126</v>
      </c>
      <c r="K3170" t="s">
        <v>45</v>
      </c>
      <c r="L3170" t="s">
        <v>5847</v>
      </c>
      <c r="M3170" t="s">
        <v>5848</v>
      </c>
      <c r="N3170">
        <v>68</v>
      </c>
      <c r="O3170" t="s">
        <v>48</v>
      </c>
      <c r="P3170" t="s">
        <v>49</v>
      </c>
      <c r="Q3170" t="s">
        <v>50</v>
      </c>
      <c r="R3170" t="s">
        <v>3276</v>
      </c>
      <c r="S3170">
        <v>37</v>
      </c>
      <c r="T3170">
        <v>37</v>
      </c>
      <c r="U3170" t="s">
        <v>3150</v>
      </c>
      <c r="V3170">
        <v>15</v>
      </c>
      <c r="W3170">
        <v>15</v>
      </c>
      <c r="X3170" t="s">
        <v>5849</v>
      </c>
      <c r="Y3170" t="s">
        <v>772</v>
      </c>
      <c r="Z3170" s="1">
        <v>46365</v>
      </c>
      <c r="AA3170" t="s">
        <v>55</v>
      </c>
      <c r="AB3170">
        <v>775989</v>
      </c>
      <c r="AC3170">
        <v>68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68</v>
      </c>
      <c r="AL3170">
        <v>0</v>
      </c>
      <c r="AM3170">
        <v>0</v>
      </c>
    </row>
    <row r="3171" spans="1:39" x14ac:dyDescent="0.3">
      <c r="A3171" t="s">
        <v>39</v>
      </c>
      <c r="B3171" t="s">
        <v>470</v>
      </c>
      <c r="C3171" t="s">
        <v>41</v>
      </c>
      <c r="D3171">
        <v>2026</v>
      </c>
      <c r="E3171" t="s">
        <v>1924</v>
      </c>
      <c r="F3171">
        <v>2623</v>
      </c>
      <c r="G3171" s="1">
        <v>46237</v>
      </c>
      <c r="H3171" s="1">
        <v>46354</v>
      </c>
      <c r="I3171" t="s">
        <v>58</v>
      </c>
      <c r="J3171" t="s">
        <v>126</v>
      </c>
      <c r="K3171" t="s">
        <v>45</v>
      </c>
      <c r="L3171" t="s">
        <v>5850</v>
      </c>
      <c r="M3171" t="s">
        <v>5851</v>
      </c>
      <c r="N3171">
        <v>68</v>
      </c>
      <c r="O3171" t="s">
        <v>48</v>
      </c>
      <c r="P3171" t="s">
        <v>49</v>
      </c>
      <c r="Q3171" t="s">
        <v>50</v>
      </c>
      <c r="R3171" t="s">
        <v>935</v>
      </c>
      <c r="S3171">
        <v>60</v>
      </c>
      <c r="T3171">
        <v>59</v>
      </c>
      <c r="U3171" t="s">
        <v>3158</v>
      </c>
      <c r="V3171">
        <v>42</v>
      </c>
      <c r="W3171">
        <v>42</v>
      </c>
      <c r="X3171" t="s">
        <v>4704</v>
      </c>
      <c r="Y3171" t="s">
        <v>418</v>
      </c>
      <c r="Z3171" s="1">
        <v>46367</v>
      </c>
      <c r="AA3171" t="s">
        <v>55</v>
      </c>
      <c r="AB3171">
        <v>775996</v>
      </c>
      <c r="AC3171">
        <v>136</v>
      </c>
      <c r="AD3171">
        <v>0</v>
      </c>
      <c r="AE3171">
        <v>68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68</v>
      </c>
      <c r="AL3171">
        <v>0</v>
      </c>
      <c r="AM3171">
        <v>0</v>
      </c>
    </row>
    <row r="3172" spans="1:39" x14ac:dyDescent="0.3">
      <c r="A3172" t="s">
        <v>56</v>
      </c>
      <c r="B3172" t="s">
        <v>423</v>
      </c>
      <c r="C3172" t="s">
        <v>41</v>
      </c>
      <c r="D3172">
        <v>2026</v>
      </c>
      <c r="E3172" t="s">
        <v>1924</v>
      </c>
      <c r="F3172">
        <v>2626</v>
      </c>
      <c r="G3172" s="1">
        <v>46237</v>
      </c>
      <c r="H3172" s="1">
        <v>46361</v>
      </c>
      <c r="I3172" t="s">
        <v>106</v>
      </c>
      <c r="J3172" t="s">
        <v>107</v>
      </c>
      <c r="K3172" t="s">
        <v>45</v>
      </c>
      <c r="L3172" t="s">
        <v>1113</v>
      </c>
      <c r="M3172" t="s">
        <v>1114</v>
      </c>
      <c r="N3172">
        <v>68</v>
      </c>
      <c r="O3172" t="s">
        <v>48</v>
      </c>
      <c r="P3172" t="s">
        <v>49</v>
      </c>
      <c r="Q3172" t="s">
        <v>50</v>
      </c>
      <c r="R3172" t="s">
        <v>129</v>
      </c>
      <c r="S3172">
        <v>66</v>
      </c>
      <c r="T3172">
        <v>59</v>
      </c>
      <c r="U3172" t="s">
        <v>2699</v>
      </c>
      <c r="V3172">
        <v>58</v>
      </c>
      <c r="W3172">
        <v>58</v>
      </c>
      <c r="X3172" t="s">
        <v>5852</v>
      </c>
      <c r="Y3172" t="s">
        <v>772</v>
      </c>
      <c r="Z3172" s="1">
        <v>46365</v>
      </c>
      <c r="AA3172" t="s">
        <v>55</v>
      </c>
      <c r="AB3172">
        <v>775999</v>
      </c>
      <c r="AC3172">
        <v>68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68</v>
      </c>
      <c r="AL3172">
        <v>0</v>
      </c>
      <c r="AM3172">
        <v>0</v>
      </c>
    </row>
    <row r="3173" spans="1:39" x14ac:dyDescent="0.3">
      <c r="A3173" t="s">
        <v>39</v>
      </c>
      <c r="B3173" t="s">
        <v>470</v>
      </c>
      <c r="C3173" t="s">
        <v>41</v>
      </c>
      <c r="D3173">
        <v>2026</v>
      </c>
      <c r="E3173" t="s">
        <v>1924</v>
      </c>
      <c r="F3173">
        <v>2630</v>
      </c>
      <c r="G3173" s="1">
        <v>46237</v>
      </c>
      <c r="H3173" s="1">
        <v>46354</v>
      </c>
      <c r="I3173" t="s">
        <v>58</v>
      </c>
      <c r="J3173" t="s">
        <v>126</v>
      </c>
      <c r="K3173" t="s">
        <v>45</v>
      </c>
      <c r="L3173" t="s">
        <v>5853</v>
      </c>
      <c r="M3173" t="s">
        <v>5854</v>
      </c>
      <c r="N3173">
        <v>68</v>
      </c>
      <c r="O3173" t="s">
        <v>48</v>
      </c>
      <c r="P3173" t="s">
        <v>49</v>
      </c>
      <c r="Q3173" t="s">
        <v>50</v>
      </c>
      <c r="R3173" t="s">
        <v>2779</v>
      </c>
      <c r="S3173">
        <v>57</v>
      </c>
      <c r="T3173">
        <v>50</v>
      </c>
      <c r="U3173" t="s">
        <v>3064</v>
      </c>
      <c r="V3173">
        <v>37</v>
      </c>
      <c r="W3173">
        <v>37</v>
      </c>
      <c r="X3173" t="s">
        <v>5855</v>
      </c>
      <c r="Y3173" t="s">
        <v>772</v>
      </c>
      <c r="Z3173" s="1">
        <v>46365</v>
      </c>
      <c r="AA3173" t="s">
        <v>55</v>
      </c>
      <c r="AB3173">
        <v>776003</v>
      </c>
      <c r="AC3173">
        <v>84</v>
      </c>
      <c r="AD3173">
        <v>0</v>
      </c>
      <c r="AE3173">
        <v>16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68</v>
      </c>
      <c r="AL3173">
        <v>0</v>
      </c>
      <c r="AM3173">
        <v>0</v>
      </c>
    </row>
    <row r="3174" spans="1:39" x14ac:dyDescent="0.3">
      <c r="A3174" t="s">
        <v>56</v>
      </c>
      <c r="B3174" t="s">
        <v>423</v>
      </c>
      <c r="C3174" t="s">
        <v>41</v>
      </c>
      <c r="D3174">
        <v>2026</v>
      </c>
      <c r="E3174" t="s">
        <v>1924</v>
      </c>
      <c r="F3174">
        <v>2631</v>
      </c>
      <c r="G3174" s="1">
        <v>46237</v>
      </c>
      <c r="H3174" s="1">
        <v>46361</v>
      </c>
      <c r="I3174" t="s">
        <v>106</v>
      </c>
      <c r="J3174" t="s">
        <v>107</v>
      </c>
      <c r="K3174" t="s">
        <v>45</v>
      </c>
      <c r="L3174" t="s">
        <v>1113</v>
      </c>
      <c r="M3174" t="s">
        <v>1114</v>
      </c>
      <c r="N3174">
        <v>68</v>
      </c>
      <c r="O3174" t="s">
        <v>48</v>
      </c>
      <c r="P3174" t="s">
        <v>49</v>
      </c>
      <c r="Q3174" t="s">
        <v>50</v>
      </c>
      <c r="R3174" t="s">
        <v>2466</v>
      </c>
      <c r="S3174">
        <v>60</v>
      </c>
      <c r="T3174">
        <v>59</v>
      </c>
      <c r="U3174" t="s">
        <v>3974</v>
      </c>
      <c r="V3174">
        <v>55</v>
      </c>
      <c r="W3174">
        <v>55</v>
      </c>
      <c r="X3174" t="s">
        <v>3471</v>
      </c>
      <c r="Y3174" t="s">
        <v>772</v>
      </c>
      <c r="Z3174" s="1">
        <v>46365</v>
      </c>
      <c r="AA3174" t="s">
        <v>55</v>
      </c>
      <c r="AB3174">
        <v>776004</v>
      </c>
      <c r="AC3174">
        <v>68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5856</v>
      </c>
      <c r="AK3174" t="s">
        <v>5857</v>
      </c>
      <c r="AL3174">
        <v>0</v>
      </c>
      <c r="AM3174">
        <v>0</v>
      </c>
    </row>
    <row r="3175" spans="1:39" x14ac:dyDescent="0.3">
      <c r="A3175" t="s">
        <v>507</v>
      </c>
      <c r="B3175" t="s">
        <v>528</v>
      </c>
      <c r="C3175" t="s">
        <v>41</v>
      </c>
      <c r="D3175">
        <v>2026</v>
      </c>
      <c r="E3175" t="s">
        <v>1924</v>
      </c>
      <c r="F3175">
        <v>2634</v>
      </c>
      <c r="G3175" s="1">
        <v>46237</v>
      </c>
      <c r="H3175" s="1">
        <v>46354</v>
      </c>
      <c r="I3175" t="s">
        <v>58</v>
      </c>
      <c r="J3175" t="s">
        <v>59</v>
      </c>
      <c r="K3175" t="s">
        <v>45</v>
      </c>
      <c r="L3175" t="s">
        <v>5858</v>
      </c>
      <c r="M3175" t="s">
        <v>5859</v>
      </c>
      <c r="N3175">
        <v>68</v>
      </c>
      <c r="O3175" t="s">
        <v>48</v>
      </c>
      <c r="P3175" t="s">
        <v>49</v>
      </c>
      <c r="Q3175" t="s">
        <v>50</v>
      </c>
      <c r="R3175" t="s">
        <v>2358</v>
      </c>
      <c r="S3175">
        <v>58</v>
      </c>
      <c r="T3175">
        <v>58</v>
      </c>
      <c r="U3175" t="s">
        <v>3260</v>
      </c>
      <c r="V3175">
        <v>56</v>
      </c>
      <c r="W3175">
        <v>56</v>
      </c>
      <c r="X3175" t="s">
        <v>5860</v>
      </c>
      <c r="Y3175" t="s">
        <v>418</v>
      </c>
      <c r="Z3175" s="1">
        <v>46367</v>
      </c>
      <c r="AA3175" t="s">
        <v>55</v>
      </c>
      <c r="AB3175">
        <v>776007</v>
      </c>
      <c r="AC3175">
        <v>68</v>
      </c>
      <c r="AD3175">
        <v>0</v>
      </c>
      <c r="AE3175">
        <v>8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60</v>
      </c>
      <c r="AL3175">
        <v>0</v>
      </c>
      <c r="AM3175">
        <v>0</v>
      </c>
    </row>
    <row r="3176" spans="1:39" x14ac:dyDescent="0.3">
      <c r="A3176" t="s">
        <v>56</v>
      </c>
      <c r="B3176" t="s">
        <v>423</v>
      </c>
      <c r="C3176" t="s">
        <v>41</v>
      </c>
      <c r="D3176">
        <v>2026</v>
      </c>
      <c r="E3176" t="s">
        <v>1924</v>
      </c>
      <c r="F3176">
        <v>2636</v>
      </c>
      <c r="G3176" s="1">
        <v>46237</v>
      </c>
      <c r="H3176" s="1">
        <v>46361</v>
      </c>
      <c r="I3176" t="s">
        <v>106</v>
      </c>
      <c r="J3176" t="s">
        <v>107</v>
      </c>
      <c r="K3176" t="s">
        <v>45</v>
      </c>
      <c r="L3176" t="s">
        <v>1148</v>
      </c>
      <c r="M3176" t="s">
        <v>1149</v>
      </c>
      <c r="N3176">
        <v>68</v>
      </c>
      <c r="O3176" t="s">
        <v>48</v>
      </c>
      <c r="P3176" t="s">
        <v>49</v>
      </c>
      <c r="Q3176" t="s">
        <v>50</v>
      </c>
      <c r="R3176" t="s">
        <v>1012</v>
      </c>
      <c r="S3176">
        <v>66</v>
      </c>
      <c r="T3176">
        <v>59</v>
      </c>
      <c r="U3176" t="s">
        <v>2627</v>
      </c>
      <c r="V3176">
        <v>53</v>
      </c>
      <c r="W3176">
        <v>53</v>
      </c>
      <c r="X3176" t="s">
        <v>5861</v>
      </c>
      <c r="Y3176" t="s">
        <v>772</v>
      </c>
      <c r="Z3176" s="1">
        <v>46365</v>
      </c>
      <c r="AA3176" t="s">
        <v>55</v>
      </c>
      <c r="AB3176">
        <v>776009</v>
      </c>
      <c r="AC3176">
        <v>68</v>
      </c>
      <c r="AD3176">
        <v>0</v>
      </c>
      <c r="AE3176">
        <v>0</v>
      </c>
      <c r="AF3176" t="s">
        <v>597</v>
      </c>
      <c r="AG3176">
        <v>0</v>
      </c>
      <c r="AH3176">
        <v>0</v>
      </c>
      <c r="AI3176">
        <v>0</v>
      </c>
      <c r="AJ3176">
        <v>0</v>
      </c>
      <c r="AK3176" t="s">
        <v>568</v>
      </c>
      <c r="AL3176">
        <v>0</v>
      </c>
      <c r="AM3176">
        <v>0</v>
      </c>
    </row>
    <row r="3177" spans="1:39" x14ac:dyDescent="0.3">
      <c r="A3177" t="s">
        <v>56</v>
      </c>
      <c r="B3177" t="s">
        <v>178</v>
      </c>
      <c r="C3177" t="s">
        <v>41</v>
      </c>
      <c r="D3177">
        <v>2026</v>
      </c>
      <c r="E3177" t="s">
        <v>1924</v>
      </c>
      <c r="F3177">
        <v>2641</v>
      </c>
      <c r="G3177" s="1">
        <v>46237</v>
      </c>
      <c r="H3177" s="1">
        <v>46361</v>
      </c>
      <c r="I3177" t="s">
        <v>106</v>
      </c>
      <c r="J3177" t="s">
        <v>107</v>
      </c>
      <c r="K3177" t="s">
        <v>45</v>
      </c>
      <c r="L3177" t="s">
        <v>4173</v>
      </c>
      <c r="M3177" t="s">
        <v>4174</v>
      </c>
      <c r="N3177">
        <v>68</v>
      </c>
      <c r="O3177" t="s">
        <v>48</v>
      </c>
      <c r="P3177" t="s">
        <v>49</v>
      </c>
      <c r="Q3177" t="s">
        <v>50</v>
      </c>
      <c r="R3177" t="s">
        <v>51</v>
      </c>
      <c r="S3177">
        <v>72</v>
      </c>
      <c r="T3177">
        <v>60</v>
      </c>
      <c r="U3177" t="s">
        <v>2652</v>
      </c>
      <c r="V3177">
        <v>60</v>
      </c>
      <c r="W3177">
        <v>60</v>
      </c>
      <c r="X3177" t="s">
        <v>5862</v>
      </c>
      <c r="Y3177" t="s">
        <v>772</v>
      </c>
      <c r="Z3177" s="1">
        <v>46365</v>
      </c>
      <c r="AA3177" t="s">
        <v>55</v>
      </c>
      <c r="AB3177">
        <v>776014</v>
      </c>
      <c r="AC3177" t="s">
        <v>1387</v>
      </c>
      <c r="AD3177">
        <v>0</v>
      </c>
      <c r="AE3177" t="s">
        <v>167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68</v>
      </c>
      <c r="AL3177">
        <v>0</v>
      </c>
      <c r="AM3177">
        <v>0</v>
      </c>
    </row>
    <row r="3178" spans="1:39" x14ac:dyDescent="0.3">
      <c r="A3178" t="s">
        <v>39</v>
      </c>
      <c r="B3178" t="s">
        <v>40</v>
      </c>
      <c r="C3178" t="s">
        <v>41</v>
      </c>
      <c r="D3178">
        <v>2026</v>
      </c>
      <c r="E3178" t="s">
        <v>1924</v>
      </c>
      <c r="F3178">
        <v>2642</v>
      </c>
      <c r="G3178" s="1">
        <v>46237</v>
      </c>
      <c r="H3178" s="1">
        <v>46354</v>
      </c>
      <c r="I3178" t="s">
        <v>58</v>
      </c>
      <c r="J3178" t="s">
        <v>126</v>
      </c>
      <c r="K3178" t="s">
        <v>45</v>
      </c>
      <c r="L3178" t="s">
        <v>2129</v>
      </c>
      <c r="M3178" t="s">
        <v>2130</v>
      </c>
      <c r="N3178">
        <v>68</v>
      </c>
      <c r="O3178" t="s">
        <v>48</v>
      </c>
      <c r="P3178" t="s">
        <v>49</v>
      </c>
      <c r="Q3178" t="s">
        <v>50</v>
      </c>
      <c r="R3178" t="s">
        <v>836</v>
      </c>
      <c r="S3178">
        <v>70</v>
      </c>
      <c r="T3178">
        <v>59</v>
      </c>
      <c r="U3178" t="s">
        <v>5863</v>
      </c>
      <c r="V3178">
        <v>28</v>
      </c>
      <c r="W3178">
        <v>28</v>
      </c>
      <c r="X3178" t="s">
        <v>5864</v>
      </c>
      <c r="Y3178" t="s">
        <v>418</v>
      </c>
      <c r="Z3178" s="1">
        <v>46367</v>
      </c>
      <c r="AA3178" t="s">
        <v>55</v>
      </c>
      <c r="AB3178">
        <v>776015</v>
      </c>
      <c r="AC3178">
        <v>100</v>
      </c>
      <c r="AD3178">
        <v>0</v>
      </c>
      <c r="AE3178">
        <v>0</v>
      </c>
      <c r="AF3178">
        <v>0</v>
      </c>
      <c r="AG3178">
        <v>0</v>
      </c>
      <c r="AH3178">
        <v>32</v>
      </c>
      <c r="AI3178">
        <v>0</v>
      </c>
      <c r="AJ3178">
        <v>0</v>
      </c>
      <c r="AK3178">
        <v>68</v>
      </c>
      <c r="AL3178">
        <v>0</v>
      </c>
      <c r="AM3178">
        <v>0</v>
      </c>
    </row>
    <row r="3179" spans="1:39" x14ac:dyDescent="0.3">
      <c r="A3179" t="s">
        <v>56</v>
      </c>
      <c r="B3179" t="s">
        <v>178</v>
      </c>
      <c r="C3179" t="s">
        <v>41</v>
      </c>
      <c r="D3179">
        <v>2026</v>
      </c>
      <c r="E3179" t="s">
        <v>1924</v>
      </c>
      <c r="F3179">
        <v>2644</v>
      </c>
      <c r="G3179" s="1">
        <v>46237</v>
      </c>
      <c r="H3179" s="1">
        <v>46361</v>
      </c>
      <c r="I3179" t="s">
        <v>106</v>
      </c>
      <c r="J3179" t="s">
        <v>107</v>
      </c>
      <c r="K3179" t="s">
        <v>45</v>
      </c>
      <c r="L3179" t="s">
        <v>5865</v>
      </c>
      <c r="M3179" t="s">
        <v>5866</v>
      </c>
      <c r="N3179">
        <v>68</v>
      </c>
      <c r="O3179" t="s">
        <v>48</v>
      </c>
      <c r="P3179" t="s">
        <v>49</v>
      </c>
      <c r="Q3179" t="s">
        <v>50</v>
      </c>
      <c r="R3179" t="s">
        <v>919</v>
      </c>
      <c r="S3179">
        <v>68</v>
      </c>
      <c r="T3179">
        <v>59</v>
      </c>
      <c r="U3179" t="s">
        <v>2644</v>
      </c>
      <c r="V3179">
        <v>48</v>
      </c>
      <c r="W3179">
        <v>48</v>
      </c>
      <c r="X3179" t="s">
        <v>4841</v>
      </c>
      <c r="Y3179" t="s">
        <v>772</v>
      </c>
      <c r="Z3179" s="1">
        <v>46365</v>
      </c>
      <c r="AA3179" t="s">
        <v>55</v>
      </c>
      <c r="AB3179">
        <v>776017</v>
      </c>
      <c r="AC3179">
        <v>68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68</v>
      </c>
      <c r="AL3179">
        <v>0</v>
      </c>
      <c r="AM3179">
        <v>0</v>
      </c>
    </row>
    <row r="3180" spans="1:39" x14ac:dyDescent="0.3">
      <c r="A3180" t="s">
        <v>39</v>
      </c>
      <c r="B3180" t="s">
        <v>40</v>
      </c>
      <c r="C3180" t="s">
        <v>41</v>
      </c>
      <c r="D3180">
        <v>2026</v>
      </c>
      <c r="E3180" t="s">
        <v>1924</v>
      </c>
      <c r="F3180">
        <v>2646</v>
      </c>
      <c r="G3180" s="1">
        <v>46237</v>
      </c>
      <c r="H3180" s="1">
        <v>46354</v>
      </c>
      <c r="I3180" t="s">
        <v>58</v>
      </c>
      <c r="J3180" t="s">
        <v>126</v>
      </c>
      <c r="K3180" t="s">
        <v>45</v>
      </c>
      <c r="L3180" t="s">
        <v>2129</v>
      </c>
      <c r="M3180" t="s">
        <v>2130</v>
      </c>
      <c r="N3180">
        <v>68</v>
      </c>
      <c r="O3180" t="s">
        <v>48</v>
      </c>
      <c r="P3180" t="s">
        <v>49</v>
      </c>
      <c r="Q3180" t="s">
        <v>50</v>
      </c>
      <c r="R3180" t="s">
        <v>661</v>
      </c>
      <c r="S3180">
        <v>57</v>
      </c>
      <c r="T3180">
        <v>57</v>
      </c>
      <c r="U3180" t="s">
        <v>5867</v>
      </c>
      <c r="V3180">
        <v>44</v>
      </c>
      <c r="W3180">
        <v>44</v>
      </c>
      <c r="X3180" t="s">
        <v>5864</v>
      </c>
      <c r="Y3180" t="s">
        <v>1200</v>
      </c>
      <c r="Z3180" s="1">
        <v>46373</v>
      </c>
      <c r="AA3180" t="s">
        <v>55</v>
      </c>
      <c r="AB3180">
        <v>776019</v>
      </c>
      <c r="AC3180">
        <v>136</v>
      </c>
      <c r="AD3180">
        <v>0</v>
      </c>
      <c r="AE3180">
        <v>0</v>
      </c>
      <c r="AF3180">
        <v>0</v>
      </c>
      <c r="AG3180">
        <v>0</v>
      </c>
      <c r="AH3180">
        <v>68</v>
      </c>
      <c r="AI3180">
        <v>0</v>
      </c>
      <c r="AJ3180">
        <v>0</v>
      </c>
      <c r="AK3180">
        <v>68</v>
      </c>
      <c r="AL3180">
        <v>0</v>
      </c>
      <c r="AM3180">
        <v>0</v>
      </c>
    </row>
    <row r="3181" spans="1:39" x14ac:dyDescent="0.3">
      <c r="A3181" t="s">
        <v>56</v>
      </c>
      <c r="B3181" t="s">
        <v>178</v>
      </c>
      <c r="C3181" t="s">
        <v>41</v>
      </c>
      <c r="D3181">
        <v>2026</v>
      </c>
      <c r="E3181" t="s">
        <v>1924</v>
      </c>
      <c r="F3181">
        <v>2648</v>
      </c>
      <c r="G3181" s="1">
        <v>46237</v>
      </c>
      <c r="H3181" s="1">
        <v>46361</v>
      </c>
      <c r="I3181" t="s">
        <v>106</v>
      </c>
      <c r="J3181" t="s">
        <v>107</v>
      </c>
      <c r="K3181" t="s">
        <v>45</v>
      </c>
      <c r="L3181" t="s">
        <v>5339</v>
      </c>
      <c r="M3181" t="s">
        <v>5340</v>
      </c>
      <c r="N3181">
        <v>68</v>
      </c>
      <c r="O3181" t="s">
        <v>48</v>
      </c>
      <c r="P3181" t="s">
        <v>49</v>
      </c>
      <c r="Q3181" t="s">
        <v>50</v>
      </c>
      <c r="R3181" t="s">
        <v>2684</v>
      </c>
      <c r="S3181">
        <v>60</v>
      </c>
      <c r="T3181">
        <v>59</v>
      </c>
      <c r="U3181" t="s">
        <v>2656</v>
      </c>
      <c r="V3181">
        <v>57</v>
      </c>
      <c r="W3181">
        <v>57</v>
      </c>
      <c r="X3181" t="s">
        <v>5868</v>
      </c>
      <c r="Y3181" t="s">
        <v>772</v>
      </c>
      <c r="Z3181" s="1">
        <v>46365</v>
      </c>
      <c r="AA3181" t="s">
        <v>55</v>
      </c>
      <c r="AB3181">
        <v>776021</v>
      </c>
      <c r="AC3181">
        <v>68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68</v>
      </c>
      <c r="AJ3181">
        <v>0</v>
      </c>
      <c r="AK3181">
        <v>0</v>
      </c>
      <c r="AL3181">
        <v>0</v>
      </c>
      <c r="AM3181">
        <v>0</v>
      </c>
    </row>
    <row r="3182" spans="1:39" x14ac:dyDescent="0.3">
      <c r="A3182" t="s">
        <v>56</v>
      </c>
      <c r="B3182" t="s">
        <v>178</v>
      </c>
      <c r="C3182" t="s">
        <v>41</v>
      </c>
      <c r="D3182">
        <v>2026</v>
      </c>
      <c r="E3182" t="s">
        <v>1924</v>
      </c>
      <c r="F3182">
        <v>2650</v>
      </c>
      <c r="G3182" s="1">
        <v>46237</v>
      </c>
      <c r="H3182" s="1">
        <v>46361</v>
      </c>
      <c r="I3182" t="s">
        <v>106</v>
      </c>
      <c r="J3182" t="s">
        <v>107</v>
      </c>
      <c r="K3182" t="s">
        <v>45</v>
      </c>
      <c r="L3182" t="s">
        <v>5342</v>
      </c>
      <c r="M3182" t="s">
        <v>5343</v>
      </c>
      <c r="N3182">
        <v>68</v>
      </c>
      <c r="O3182" t="s">
        <v>48</v>
      </c>
      <c r="P3182" t="s">
        <v>49</v>
      </c>
      <c r="Q3182" t="s">
        <v>50</v>
      </c>
      <c r="R3182" t="s">
        <v>950</v>
      </c>
      <c r="S3182">
        <v>65</v>
      </c>
      <c r="T3182">
        <v>59</v>
      </c>
      <c r="U3182" t="s">
        <v>2811</v>
      </c>
      <c r="V3182">
        <v>58</v>
      </c>
      <c r="W3182">
        <v>58</v>
      </c>
      <c r="X3182" t="s">
        <v>5869</v>
      </c>
      <c r="Y3182" t="s">
        <v>772</v>
      </c>
      <c r="Z3182" s="1">
        <v>46365</v>
      </c>
      <c r="AA3182" t="s">
        <v>55</v>
      </c>
      <c r="AB3182">
        <v>776023</v>
      </c>
      <c r="AC3182">
        <v>121</v>
      </c>
      <c r="AD3182">
        <v>0</v>
      </c>
      <c r="AE3182">
        <v>0</v>
      </c>
      <c r="AF3182">
        <v>0</v>
      </c>
      <c r="AG3182">
        <v>0</v>
      </c>
      <c r="AH3182">
        <v>53</v>
      </c>
      <c r="AI3182">
        <v>0</v>
      </c>
      <c r="AJ3182">
        <v>68</v>
      </c>
      <c r="AK3182">
        <v>0</v>
      </c>
      <c r="AL3182">
        <v>0</v>
      </c>
      <c r="AM3182">
        <v>0</v>
      </c>
    </row>
    <row r="3183" spans="1:39" x14ac:dyDescent="0.3">
      <c r="A3183" t="s">
        <v>56</v>
      </c>
      <c r="B3183" t="s">
        <v>178</v>
      </c>
      <c r="C3183" t="s">
        <v>41</v>
      </c>
      <c r="D3183">
        <v>2026</v>
      </c>
      <c r="E3183" t="s">
        <v>1924</v>
      </c>
      <c r="F3183">
        <v>2652</v>
      </c>
      <c r="G3183" s="1">
        <v>46237</v>
      </c>
      <c r="H3183" s="1">
        <v>46361</v>
      </c>
      <c r="I3183" t="s">
        <v>106</v>
      </c>
      <c r="J3183" t="s">
        <v>107</v>
      </c>
      <c r="K3183" t="s">
        <v>45</v>
      </c>
      <c r="L3183" t="s">
        <v>5870</v>
      </c>
      <c r="M3183" t="s">
        <v>5871</v>
      </c>
      <c r="N3183">
        <v>68</v>
      </c>
      <c r="O3183" t="s">
        <v>48</v>
      </c>
      <c r="P3183" t="s">
        <v>49</v>
      </c>
      <c r="Q3183" t="s">
        <v>50</v>
      </c>
      <c r="R3183" t="s">
        <v>553</v>
      </c>
      <c r="S3183">
        <v>37</v>
      </c>
      <c r="T3183">
        <v>37</v>
      </c>
      <c r="U3183" t="s">
        <v>2636</v>
      </c>
      <c r="V3183">
        <v>27</v>
      </c>
      <c r="W3183">
        <v>27</v>
      </c>
      <c r="X3183" t="s">
        <v>5872</v>
      </c>
      <c r="Y3183" t="s">
        <v>772</v>
      </c>
      <c r="Z3183" s="1">
        <v>46365</v>
      </c>
      <c r="AA3183" t="s">
        <v>55</v>
      </c>
      <c r="AB3183">
        <v>776025</v>
      </c>
      <c r="AC3183" t="s">
        <v>1387</v>
      </c>
      <c r="AD3183">
        <v>0</v>
      </c>
      <c r="AE3183">
        <v>0</v>
      </c>
      <c r="AF3183">
        <v>0</v>
      </c>
      <c r="AG3183">
        <v>0</v>
      </c>
      <c r="AH3183" t="s">
        <v>167</v>
      </c>
      <c r="AI3183" t="s">
        <v>597</v>
      </c>
      <c r="AJ3183">
        <v>0</v>
      </c>
      <c r="AK3183" t="s">
        <v>568</v>
      </c>
      <c r="AL3183">
        <v>0</v>
      </c>
      <c r="AM3183">
        <v>0</v>
      </c>
    </row>
    <row r="3184" spans="1:39" x14ac:dyDescent="0.3">
      <c r="A3184" t="s">
        <v>56</v>
      </c>
      <c r="B3184" t="s">
        <v>178</v>
      </c>
      <c r="C3184" t="s">
        <v>41</v>
      </c>
      <c r="D3184">
        <v>2026</v>
      </c>
      <c r="E3184" t="s">
        <v>1924</v>
      </c>
      <c r="F3184">
        <v>2655</v>
      </c>
      <c r="G3184" s="1">
        <v>46237</v>
      </c>
      <c r="H3184" s="1">
        <v>46361</v>
      </c>
      <c r="I3184" t="s">
        <v>106</v>
      </c>
      <c r="J3184" t="s">
        <v>107</v>
      </c>
      <c r="K3184" t="s">
        <v>45</v>
      </c>
      <c r="L3184" t="s">
        <v>5873</v>
      </c>
      <c r="M3184" t="s">
        <v>5874</v>
      </c>
      <c r="N3184">
        <v>68</v>
      </c>
      <c r="O3184" t="s">
        <v>48</v>
      </c>
      <c r="P3184" t="s">
        <v>49</v>
      </c>
      <c r="Q3184" t="s">
        <v>50</v>
      </c>
      <c r="R3184" t="s">
        <v>226</v>
      </c>
      <c r="S3184">
        <v>68</v>
      </c>
      <c r="T3184">
        <v>61</v>
      </c>
      <c r="U3184" t="s">
        <v>2631</v>
      </c>
      <c r="V3184">
        <v>59</v>
      </c>
      <c r="W3184">
        <v>59</v>
      </c>
      <c r="X3184" t="s">
        <v>2632</v>
      </c>
      <c r="Y3184" t="s">
        <v>772</v>
      </c>
      <c r="Z3184" s="1">
        <v>46365</v>
      </c>
      <c r="AA3184" t="s">
        <v>55</v>
      </c>
      <c r="AB3184">
        <v>776028</v>
      </c>
      <c r="AC3184">
        <v>68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68</v>
      </c>
      <c r="AL3184">
        <v>0</v>
      </c>
      <c r="AM3184">
        <v>0</v>
      </c>
    </row>
    <row r="3185" spans="1:39" x14ac:dyDescent="0.3">
      <c r="A3185" t="s">
        <v>56</v>
      </c>
      <c r="B3185" t="s">
        <v>178</v>
      </c>
      <c r="C3185" t="s">
        <v>41</v>
      </c>
      <c r="D3185">
        <v>2026</v>
      </c>
      <c r="E3185" t="s">
        <v>1924</v>
      </c>
      <c r="F3185">
        <v>2658</v>
      </c>
      <c r="G3185" s="1">
        <v>46237</v>
      </c>
      <c r="H3185" s="1">
        <v>46361</v>
      </c>
      <c r="I3185" t="s">
        <v>106</v>
      </c>
      <c r="J3185" t="s">
        <v>107</v>
      </c>
      <c r="K3185" t="s">
        <v>45</v>
      </c>
      <c r="L3185" t="s">
        <v>5875</v>
      </c>
      <c r="M3185" t="s">
        <v>5876</v>
      </c>
      <c r="N3185">
        <v>68</v>
      </c>
      <c r="O3185" t="s">
        <v>48</v>
      </c>
      <c r="P3185" t="s">
        <v>49</v>
      </c>
      <c r="Q3185" t="s">
        <v>50</v>
      </c>
      <c r="R3185" t="s">
        <v>384</v>
      </c>
      <c r="S3185">
        <v>80</v>
      </c>
      <c r="T3185">
        <v>63</v>
      </c>
      <c r="U3185" t="s">
        <v>3466</v>
      </c>
      <c r="V3185">
        <v>63</v>
      </c>
      <c r="W3185">
        <v>63</v>
      </c>
      <c r="X3185" t="s">
        <v>5877</v>
      </c>
      <c r="Y3185" t="s">
        <v>772</v>
      </c>
      <c r="Z3185" s="1">
        <v>46365</v>
      </c>
      <c r="AA3185" t="s">
        <v>55</v>
      </c>
      <c r="AB3185">
        <v>776031</v>
      </c>
      <c r="AC3185">
        <v>68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68</v>
      </c>
      <c r="AL3185">
        <v>0</v>
      </c>
      <c r="AM3185">
        <v>0</v>
      </c>
    </row>
    <row r="3186" spans="1:39" x14ac:dyDescent="0.3">
      <c r="A3186" t="s">
        <v>56</v>
      </c>
      <c r="B3186" t="s">
        <v>234</v>
      </c>
      <c r="C3186" t="s">
        <v>41</v>
      </c>
      <c r="D3186">
        <v>2026</v>
      </c>
      <c r="E3186" t="s">
        <v>1924</v>
      </c>
      <c r="F3186">
        <v>2660</v>
      </c>
      <c r="G3186" s="1">
        <v>46237</v>
      </c>
      <c r="H3186" s="1">
        <v>46361</v>
      </c>
      <c r="I3186" t="s">
        <v>106</v>
      </c>
      <c r="J3186" t="s">
        <v>107</v>
      </c>
      <c r="K3186" t="s">
        <v>45</v>
      </c>
      <c r="L3186" t="s">
        <v>5878</v>
      </c>
      <c r="M3186" t="s">
        <v>4610</v>
      </c>
      <c r="N3186">
        <v>68</v>
      </c>
      <c r="O3186" t="s">
        <v>48</v>
      </c>
      <c r="P3186" t="s">
        <v>237</v>
      </c>
      <c r="Q3186" t="s">
        <v>50</v>
      </c>
      <c r="R3186" t="s">
        <v>2443</v>
      </c>
      <c r="S3186">
        <v>67</v>
      </c>
      <c r="T3186">
        <v>59</v>
      </c>
      <c r="U3186" t="s">
        <v>5355</v>
      </c>
      <c r="V3186">
        <v>46</v>
      </c>
      <c r="W3186">
        <v>46</v>
      </c>
      <c r="X3186" t="s">
        <v>2060</v>
      </c>
      <c r="Y3186" t="s">
        <v>198</v>
      </c>
      <c r="Z3186" s="1">
        <v>46371</v>
      </c>
      <c r="AA3186" t="s">
        <v>55</v>
      </c>
      <c r="AB3186">
        <v>776033</v>
      </c>
      <c r="AC3186">
        <v>68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68</v>
      </c>
      <c r="AK3186">
        <v>0</v>
      </c>
      <c r="AL3186">
        <v>0</v>
      </c>
      <c r="AM3186">
        <v>0</v>
      </c>
    </row>
    <row r="3187" spans="1:39" x14ac:dyDescent="0.3">
      <c r="A3187" t="s">
        <v>56</v>
      </c>
      <c r="B3187" t="s">
        <v>178</v>
      </c>
      <c r="C3187" t="s">
        <v>41</v>
      </c>
      <c r="D3187">
        <v>2026</v>
      </c>
      <c r="E3187" t="s">
        <v>1924</v>
      </c>
      <c r="F3187">
        <v>2662</v>
      </c>
      <c r="G3187" s="1">
        <v>46237</v>
      </c>
      <c r="H3187" s="1">
        <v>46361</v>
      </c>
      <c r="I3187" t="s">
        <v>106</v>
      </c>
      <c r="J3187" t="s">
        <v>107</v>
      </c>
      <c r="K3187" t="s">
        <v>45</v>
      </c>
      <c r="L3187" t="s">
        <v>282</v>
      </c>
      <c r="M3187" t="s">
        <v>283</v>
      </c>
      <c r="N3187">
        <v>68</v>
      </c>
      <c r="O3187" t="s">
        <v>48</v>
      </c>
      <c r="P3187" t="s">
        <v>49</v>
      </c>
      <c r="Q3187" t="s">
        <v>50</v>
      </c>
      <c r="R3187" t="s">
        <v>2497</v>
      </c>
      <c r="S3187">
        <v>48</v>
      </c>
      <c r="T3187">
        <v>48</v>
      </c>
      <c r="U3187" t="s">
        <v>4328</v>
      </c>
      <c r="V3187">
        <v>44</v>
      </c>
      <c r="W3187">
        <v>44</v>
      </c>
      <c r="X3187" t="s">
        <v>5879</v>
      </c>
      <c r="Y3187" t="s">
        <v>772</v>
      </c>
      <c r="Z3187" s="1">
        <v>46365</v>
      </c>
      <c r="AA3187" t="s">
        <v>55</v>
      </c>
      <c r="AB3187">
        <v>776035</v>
      </c>
      <c r="AC3187">
        <v>68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 t="s">
        <v>597</v>
      </c>
      <c r="AK3187" t="s">
        <v>568</v>
      </c>
      <c r="AL3187">
        <v>0</v>
      </c>
      <c r="AM3187">
        <v>0</v>
      </c>
    </row>
    <row r="3188" spans="1:39" x14ac:dyDescent="0.3">
      <c r="A3188" t="s">
        <v>56</v>
      </c>
      <c r="B3188" t="s">
        <v>262</v>
      </c>
      <c r="C3188" t="s">
        <v>41</v>
      </c>
      <c r="D3188">
        <v>2026</v>
      </c>
      <c r="E3188" t="s">
        <v>1924</v>
      </c>
      <c r="F3188">
        <v>2665</v>
      </c>
      <c r="G3188" s="1">
        <v>46237</v>
      </c>
      <c r="H3188" s="1">
        <v>46361</v>
      </c>
      <c r="I3188" t="s">
        <v>106</v>
      </c>
      <c r="J3188" t="s">
        <v>107</v>
      </c>
      <c r="K3188" t="s">
        <v>45</v>
      </c>
      <c r="L3188" t="s">
        <v>4848</v>
      </c>
      <c r="M3188" t="s">
        <v>4849</v>
      </c>
      <c r="N3188">
        <v>68</v>
      </c>
      <c r="O3188" t="s">
        <v>48</v>
      </c>
      <c r="P3188" t="s">
        <v>49</v>
      </c>
      <c r="Q3188" t="s">
        <v>50</v>
      </c>
      <c r="R3188" t="s">
        <v>134</v>
      </c>
      <c r="S3188">
        <v>65</v>
      </c>
      <c r="T3188">
        <v>59</v>
      </c>
      <c r="U3188" t="s">
        <v>2633</v>
      </c>
      <c r="V3188">
        <v>56</v>
      </c>
      <c r="W3188">
        <v>56</v>
      </c>
      <c r="X3188" t="s">
        <v>1999</v>
      </c>
      <c r="Y3188" t="s">
        <v>772</v>
      </c>
      <c r="Z3188" s="1">
        <v>46365</v>
      </c>
      <c r="AA3188" t="s">
        <v>55</v>
      </c>
      <c r="AB3188">
        <v>776038</v>
      </c>
      <c r="AC3188">
        <v>68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68</v>
      </c>
      <c r="AL3188">
        <v>0</v>
      </c>
      <c r="AM3188">
        <v>0</v>
      </c>
    </row>
    <row r="3189" spans="1:39" x14ac:dyDescent="0.3">
      <c r="A3189" t="s">
        <v>56</v>
      </c>
      <c r="B3189" t="s">
        <v>178</v>
      </c>
      <c r="C3189" t="s">
        <v>41</v>
      </c>
      <c r="D3189">
        <v>2026</v>
      </c>
      <c r="E3189" t="s">
        <v>1924</v>
      </c>
      <c r="F3189">
        <v>2668</v>
      </c>
      <c r="G3189" s="1">
        <v>46237</v>
      </c>
      <c r="H3189" s="1">
        <v>46361</v>
      </c>
      <c r="I3189" t="s">
        <v>106</v>
      </c>
      <c r="J3189" t="s">
        <v>107</v>
      </c>
      <c r="K3189" t="s">
        <v>45</v>
      </c>
      <c r="L3189" t="s">
        <v>2571</v>
      </c>
      <c r="M3189" t="s">
        <v>1149</v>
      </c>
      <c r="N3189">
        <v>68</v>
      </c>
      <c r="O3189" t="s">
        <v>48</v>
      </c>
      <c r="P3189" t="s">
        <v>49</v>
      </c>
      <c r="Q3189" t="s">
        <v>50</v>
      </c>
      <c r="R3189" t="s">
        <v>122</v>
      </c>
      <c r="S3189">
        <v>66</v>
      </c>
      <c r="T3189">
        <v>59</v>
      </c>
      <c r="U3189" t="s">
        <v>2650</v>
      </c>
      <c r="V3189">
        <v>54</v>
      </c>
      <c r="W3189">
        <v>54</v>
      </c>
      <c r="X3189" t="s">
        <v>5880</v>
      </c>
      <c r="Y3189" t="s">
        <v>772</v>
      </c>
      <c r="Z3189" s="1">
        <v>46365</v>
      </c>
      <c r="AA3189" t="s">
        <v>55</v>
      </c>
      <c r="AB3189">
        <v>776041</v>
      </c>
      <c r="AC3189" t="s">
        <v>5881</v>
      </c>
      <c r="AD3189">
        <v>0</v>
      </c>
      <c r="AE3189">
        <v>0</v>
      </c>
      <c r="AF3189" t="s">
        <v>597</v>
      </c>
      <c r="AG3189">
        <v>0</v>
      </c>
      <c r="AH3189" t="s">
        <v>5882</v>
      </c>
      <c r="AI3189" t="s">
        <v>597</v>
      </c>
      <c r="AJ3189">
        <v>0</v>
      </c>
      <c r="AK3189">
        <v>57</v>
      </c>
      <c r="AL3189">
        <v>0</v>
      </c>
      <c r="AM3189">
        <v>0</v>
      </c>
    </row>
    <row r="3190" spans="1:39" x14ac:dyDescent="0.3">
      <c r="A3190" t="s">
        <v>56</v>
      </c>
      <c r="B3190" t="s">
        <v>178</v>
      </c>
      <c r="C3190" t="s">
        <v>41</v>
      </c>
      <c r="D3190">
        <v>2026</v>
      </c>
      <c r="E3190" t="s">
        <v>1924</v>
      </c>
      <c r="F3190">
        <v>2670</v>
      </c>
      <c r="G3190" s="1">
        <v>46237</v>
      </c>
      <c r="H3190" s="1">
        <v>46361</v>
      </c>
      <c r="I3190" t="s">
        <v>106</v>
      </c>
      <c r="J3190" t="s">
        <v>107</v>
      </c>
      <c r="K3190" t="s">
        <v>45</v>
      </c>
      <c r="L3190" t="s">
        <v>5361</v>
      </c>
      <c r="M3190" t="s">
        <v>5362</v>
      </c>
      <c r="N3190">
        <v>68</v>
      </c>
      <c r="O3190" t="s">
        <v>48</v>
      </c>
      <c r="P3190" t="s">
        <v>49</v>
      </c>
      <c r="Q3190" t="s">
        <v>50</v>
      </c>
      <c r="R3190" t="s">
        <v>231</v>
      </c>
      <c r="S3190">
        <v>69</v>
      </c>
      <c r="T3190">
        <v>60</v>
      </c>
      <c r="U3190" t="s">
        <v>2660</v>
      </c>
      <c r="V3190">
        <v>60</v>
      </c>
      <c r="W3190">
        <v>60</v>
      </c>
      <c r="X3190" t="s">
        <v>4782</v>
      </c>
      <c r="Y3190" t="s">
        <v>772</v>
      </c>
      <c r="Z3190" s="1">
        <v>46365</v>
      </c>
      <c r="AA3190" t="s">
        <v>55</v>
      </c>
      <c r="AB3190">
        <v>776043</v>
      </c>
      <c r="AC3190">
        <v>68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68</v>
      </c>
      <c r="AL3190">
        <v>0</v>
      </c>
      <c r="AM3190">
        <v>0</v>
      </c>
    </row>
    <row r="3191" spans="1:39" x14ac:dyDescent="0.3">
      <c r="A3191" t="s">
        <v>507</v>
      </c>
      <c r="B3191" t="s">
        <v>508</v>
      </c>
      <c r="C3191" t="s">
        <v>41</v>
      </c>
      <c r="D3191">
        <v>2026</v>
      </c>
      <c r="E3191" t="s">
        <v>1924</v>
      </c>
      <c r="F3191">
        <v>2673</v>
      </c>
      <c r="G3191" s="1">
        <v>46237</v>
      </c>
      <c r="H3191" s="1">
        <v>46361</v>
      </c>
      <c r="I3191" t="s">
        <v>106</v>
      </c>
      <c r="J3191" t="s">
        <v>107</v>
      </c>
      <c r="K3191" t="s">
        <v>45</v>
      </c>
      <c r="L3191" t="s">
        <v>5754</v>
      </c>
      <c r="M3191" t="s">
        <v>5755</v>
      </c>
      <c r="N3191">
        <v>68</v>
      </c>
      <c r="O3191" t="s">
        <v>48</v>
      </c>
      <c r="P3191" t="s">
        <v>49</v>
      </c>
      <c r="Q3191" t="s">
        <v>50</v>
      </c>
      <c r="R3191" t="s">
        <v>814</v>
      </c>
      <c r="S3191">
        <v>32</v>
      </c>
      <c r="T3191">
        <v>32</v>
      </c>
      <c r="U3191" t="s">
        <v>2662</v>
      </c>
      <c r="V3191">
        <v>32</v>
      </c>
      <c r="W3191">
        <v>32</v>
      </c>
      <c r="X3191" t="s">
        <v>1704</v>
      </c>
      <c r="Y3191" t="s">
        <v>772</v>
      </c>
      <c r="Z3191" s="1">
        <v>46365</v>
      </c>
      <c r="AA3191" t="s">
        <v>55</v>
      </c>
      <c r="AB3191">
        <v>776046</v>
      </c>
      <c r="AC3191">
        <v>68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68</v>
      </c>
      <c r="AL3191">
        <v>0</v>
      </c>
      <c r="AM3191">
        <v>0</v>
      </c>
    </row>
    <row r="3192" spans="1:39" x14ac:dyDescent="0.3">
      <c r="A3192" t="s">
        <v>507</v>
      </c>
      <c r="B3192" t="s">
        <v>508</v>
      </c>
      <c r="C3192" t="s">
        <v>41</v>
      </c>
      <c r="D3192">
        <v>2026</v>
      </c>
      <c r="E3192" t="s">
        <v>1924</v>
      </c>
      <c r="F3192">
        <v>2675</v>
      </c>
      <c r="G3192" s="1">
        <v>46237</v>
      </c>
      <c r="H3192" s="1">
        <v>46361</v>
      </c>
      <c r="I3192" t="s">
        <v>106</v>
      </c>
      <c r="J3192" t="s">
        <v>107</v>
      </c>
      <c r="K3192" t="s">
        <v>45</v>
      </c>
      <c r="L3192" t="s">
        <v>4772</v>
      </c>
      <c r="M3192" t="s">
        <v>4773</v>
      </c>
      <c r="N3192">
        <v>68</v>
      </c>
      <c r="O3192" t="s">
        <v>48</v>
      </c>
      <c r="P3192" t="s">
        <v>49</v>
      </c>
      <c r="Q3192" t="s">
        <v>50</v>
      </c>
      <c r="R3192" t="s">
        <v>2804</v>
      </c>
      <c r="S3192">
        <v>60</v>
      </c>
      <c r="T3192">
        <v>60</v>
      </c>
      <c r="U3192" t="s">
        <v>2736</v>
      </c>
      <c r="V3192">
        <v>60</v>
      </c>
      <c r="W3192">
        <v>60</v>
      </c>
      <c r="X3192" t="s">
        <v>5883</v>
      </c>
      <c r="Y3192" t="s">
        <v>772</v>
      </c>
      <c r="Z3192" s="1">
        <v>46365</v>
      </c>
      <c r="AA3192" t="s">
        <v>55</v>
      </c>
      <c r="AB3192">
        <v>776048</v>
      </c>
      <c r="AC3192">
        <v>68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68</v>
      </c>
      <c r="AL3192">
        <v>0</v>
      </c>
      <c r="AM3192">
        <v>0</v>
      </c>
    </row>
    <row r="3193" spans="1:39" x14ac:dyDescent="0.3">
      <c r="A3193" t="s">
        <v>76</v>
      </c>
      <c r="B3193" t="s">
        <v>77</v>
      </c>
      <c r="C3193" t="s">
        <v>41</v>
      </c>
      <c r="D3193">
        <v>2026</v>
      </c>
      <c r="E3193" t="s">
        <v>1924</v>
      </c>
      <c r="F3193">
        <v>2677</v>
      </c>
      <c r="G3193" s="1">
        <v>46237</v>
      </c>
      <c r="H3193" s="1">
        <v>46361</v>
      </c>
      <c r="I3193" t="s">
        <v>106</v>
      </c>
      <c r="J3193" t="s">
        <v>4855</v>
      </c>
      <c r="K3193" t="s">
        <v>45</v>
      </c>
      <c r="L3193" t="s">
        <v>4863</v>
      </c>
      <c r="M3193" t="s">
        <v>4864</v>
      </c>
      <c r="N3193">
        <v>68</v>
      </c>
      <c r="O3193" t="s">
        <v>48</v>
      </c>
      <c r="P3193" t="s">
        <v>49</v>
      </c>
      <c r="Q3193" t="s">
        <v>50</v>
      </c>
      <c r="R3193" t="s">
        <v>376</v>
      </c>
      <c r="S3193">
        <v>40</v>
      </c>
      <c r="T3193">
        <v>40</v>
      </c>
      <c r="U3193" t="s">
        <v>3926</v>
      </c>
      <c r="V3193">
        <v>38</v>
      </c>
      <c r="W3193">
        <v>38</v>
      </c>
      <c r="X3193" t="s">
        <v>5884</v>
      </c>
      <c r="Y3193" t="s">
        <v>772</v>
      </c>
      <c r="Z3193" s="1">
        <v>46365</v>
      </c>
      <c r="AA3193" t="s">
        <v>55</v>
      </c>
      <c r="AB3193">
        <v>776050</v>
      </c>
      <c r="AC3193">
        <v>68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68</v>
      </c>
      <c r="AL3193">
        <v>0</v>
      </c>
      <c r="AM3193">
        <v>0</v>
      </c>
    </row>
    <row r="3194" spans="1:39" x14ac:dyDescent="0.3">
      <c r="A3194" t="s">
        <v>76</v>
      </c>
      <c r="B3194" t="s">
        <v>77</v>
      </c>
      <c r="C3194" t="s">
        <v>41</v>
      </c>
      <c r="D3194">
        <v>2026</v>
      </c>
      <c r="E3194" t="s">
        <v>1924</v>
      </c>
      <c r="F3194">
        <v>2680</v>
      </c>
      <c r="G3194" s="1">
        <v>46237</v>
      </c>
      <c r="H3194" s="1">
        <v>46361</v>
      </c>
      <c r="I3194" t="s">
        <v>106</v>
      </c>
      <c r="J3194" t="s">
        <v>4855</v>
      </c>
      <c r="K3194" t="s">
        <v>45</v>
      </c>
      <c r="L3194" t="s">
        <v>5885</v>
      </c>
      <c r="M3194" t="s">
        <v>5886</v>
      </c>
      <c r="N3194">
        <v>68</v>
      </c>
      <c r="O3194" t="s">
        <v>48</v>
      </c>
      <c r="P3194" t="s">
        <v>49</v>
      </c>
      <c r="Q3194" t="s">
        <v>50</v>
      </c>
      <c r="R3194" t="s">
        <v>2667</v>
      </c>
      <c r="S3194">
        <v>56</v>
      </c>
      <c r="T3194">
        <v>56</v>
      </c>
      <c r="U3194" t="s">
        <v>2327</v>
      </c>
      <c r="V3194">
        <v>40</v>
      </c>
      <c r="W3194">
        <v>40</v>
      </c>
      <c r="X3194" t="s">
        <v>5887</v>
      </c>
      <c r="Y3194" t="s">
        <v>772</v>
      </c>
      <c r="Z3194" s="1">
        <v>46365</v>
      </c>
      <c r="AA3194" t="s">
        <v>55</v>
      </c>
      <c r="AB3194">
        <v>776053</v>
      </c>
      <c r="AC3194" t="s">
        <v>3944</v>
      </c>
      <c r="AD3194">
        <v>0</v>
      </c>
      <c r="AE3194">
        <v>0</v>
      </c>
      <c r="AF3194">
        <v>0</v>
      </c>
      <c r="AG3194">
        <v>0</v>
      </c>
      <c r="AH3194">
        <v>68</v>
      </c>
      <c r="AI3194">
        <v>0</v>
      </c>
      <c r="AJ3194">
        <v>0</v>
      </c>
      <c r="AK3194" t="s">
        <v>568</v>
      </c>
      <c r="AL3194">
        <v>0</v>
      </c>
      <c r="AM3194">
        <v>0</v>
      </c>
    </row>
    <row r="3195" spans="1:39" x14ac:dyDescent="0.3">
      <c r="A3195" t="s">
        <v>118</v>
      </c>
      <c r="B3195" t="s">
        <v>339</v>
      </c>
      <c r="C3195" t="s">
        <v>41</v>
      </c>
      <c r="D3195">
        <v>2026</v>
      </c>
      <c r="E3195" t="s">
        <v>1924</v>
      </c>
      <c r="F3195">
        <v>2682</v>
      </c>
      <c r="G3195" s="1">
        <v>46237</v>
      </c>
      <c r="H3195" s="1">
        <v>46361</v>
      </c>
      <c r="I3195" t="s">
        <v>106</v>
      </c>
      <c r="J3195" t="s">
        <v>4866</v>
      </c>
      <c r="K3195" t="s">
        <v>45</v>
      </c>
      <c r="L3195" t="s">
        <v>5888</v>
      </c>
      <c r="M3195" t="s">
        <v>5889</v>
      </c>
      <c r="N3195">
        <v>68</v>
      </c>
      <c r="O3195" t="s">
        <v>48</v>
      </c>
      <c r="P3195" t="s">
        <v>49</v>
      </c>
      <c r="Q3195" t="s">
        <v>50</v>
      </c>
      <c r="R3195" t="s">
        <v>752</v>
      </c>
      <c r="S3195">
        <v>51</v>
      </c>
      <c r="T3195">
        <v>51</v>
      </c>
      <c r="U3195" t="s">
        <v>4204</v>
      </c>
      <c r="V3195">
        <v>51</v>
      </c>
      <c r="W3195">
        <v>51</v>
      </c>
      <c r="X3195" t="s">
        <v>4684</v>
      </c>
      <c r="Y3195" t="s">
        <v>772</v>
      </c>
      <c r="Z3195" s="1">
        <v>46365</v>
      </c>
      <c r="AA3195" t="s">
        <v>55</v>
      </c>
      <c r="AB3195">
        <v>776055</v>
      </c>
      <c r="AC3195">
        <v>68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68</v>
      </c>
      <c r="AL3195">
        <v>0</v>
      </c>
      <c r="AM3195">
        <v>0</v>
      </c>
    </row>
    <row r="3196" spans="1:39" x14ac:dyDescent="0.3">
      <c r="A3196" t="s">
        <v>118</v>
      </c>
      <c r="B3196" t="s">
        <v>119</v>
      </c>
      <c r="C3196" t="s">
        <v>41</v>
      </c>
      <c r="D3196">
        <v>2026</v>
      </c>
      <c r="E3196" t="s">
        <v>1924</v>
      </c>
      <c r="F3196">
        <v>2685</v>
      </c>
      <c r="G3196" s="1">
        <v>46237</v>
      </c>
      <c r="H3196" s="1">
        <v>46363</v>
      </c>
      <c r="I3196" t="s">
        <v>106</v>
      </c>
      <c r="J3196" t="s">
        <v>4866</v>
      </c>
      <c r="K3196" t="s">
        <v>45</v>
      </c>
      <c r="L3196" t="s">
        <v>5890</v>
      </c>
      <c r="M3196" t="s">
        <v>5891</v>
      </c>
      <c r="N3196">
        <v>68</v>
      </c>
      <c r="O3196" t="s">
        <v>48</v>
      </c>
      <c r="P3196" t="s">
        <v>49</v>
      </c>
      <c r="Q3196" t="s">
        <v>50</v>
      </c>
      <c r="R3196" t="s">
        <v>254</v>
      </c>
      <c r="S3196">
        <v>70</v>
      </c>
      <c r="T3196">
        <v>59</v>
      </c>
      <c r="U3196" t="s">
        <v>5892</v>
      </c>
      <c r="V3196">
        <v>59</v>
      </c>
      <c r="W3196">
        <v>59</v>
      </c>
      <c r="X3196" t="s">
        <v>5893</v>
      </c>
      <c r="Y3196" t="s">
        <v>205</v>
      </c>
      <c r="Z3196" s="1">
        <v>46377</v>
      </c>
      <c r="AA3196" t="s">
        <v>55</v>
      </c>
      <c r="AB3196">
        <v>776058</v>
      </c>
      <c r="AC3196">
        <v>68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68</v>
      </c>
      <c r="AL3196">
        <v>0</v>
      </c>
      <c r="AM3196">
        <v>0</v>
      </c>
    </row>
    <row r="3197" spans="1:39" x14ac:dyDescent="0.3">
      <c r="A3197" t="s">
        <v>56</v>
      </c>
      <c r="B3197" t="s">
        <v>246</v>
      </c>
      <c r="C3197" t="s">
        <v>41</v>
      </c>
      <c r="D3197">
        <v>2026</v>
      </c>
      <c r="E3197" t="s">
        <v>1924</v>
      </c>
      <c r="F3197">
        <v>2690</v>
      </c>
      <c r="G3197" s="1">
        <v>46237</v>
      </c>
      <c r="H3197" s="1">
        <v>46361</v>
      </c>
      <c r="I3197" t="s">
        <v>106</v>
      </c>
      <c r="J3197" t="s">
        <v>107</v>
      </c>
      <c r="K3197" t="s">
        <v>45</v>
      </c>
      <c r="L3197" t="s">
        <v>5764</v>
      </c>
      <c r="M3197" t="s">
        <v>5765</v>
      </c>
      <c r="N3197">
        <v>68</v>
      </c>
      <c r="O3197" t="s">
        <v>48</v>
      </c>
      <c r="P3197" t="s">
        <v>49</v>
      </c>
      <c r="Q3197" t="s">
        <v>50</v>
      </c>
      <c r="R3197" t="s">
        <v>144</v>
      </c>
      <c r="S3197">
        <v>66</v>
      </c>
      <c r="T3197">
        <v>59</v>
      </c>
      <c r="U3197" t="s">
        <v>2966</v>
      </c>
      <c r="V3197">
        <v>59</v>
      </c>
      <c r="W3197">
        <v>59</v>
      </c>
      <c r="X3197" t="s">
        <v>5894</v>
      </c>
      <c r="Y3197" t="s">
        <v>772</v>
      </c>
      <c r="Z3197" s="1">
        <v>46365</v>
      </c>
      <c r="AA3197" t="s">
        <v>55</v>
      </c>
      <c r="AB3197">
        <v>776063</v>
      </c>
      <c r="AC3197">
        <v>68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68</v>
      </c>
      <c r="AL3197">
        <v>0</v>
      </c>
      <c r="AM3197">
        <v>0</v>
      </c>
    </row>
    <row r="3198" spans="1:39" x14ac:dyDescent="0.3">
      <c r="A3198" t="s">
        <v>76</v>
      </c>
      <c r="B3198" t="s">
        <v>83</v>
      </c>
      <c r="C3198" t="s">
        <v>41</v>
      </c>
      <c r="D3198">
        <v>2026</v>
      </c>
      <c r="E3198" t="s">
        <v>1924</v>
      </c>
      <c r="F3198">
        <v>2693</v>
      </c>
      <c r="G3198" s="1">
        <v>46237</v>
      </c>
      <c r="H3198" s="1">
        <v>46361</v>
      </c>
      <c r="I3198" t="s">
        <v>106</v>
      </c>
      <c r="J3198" t="s">
        <v>4855</v>
      </c>
      <c r="K3198" t="s">
        <v>45</v>
      </c>
      <c r="L3198" t="s">
        <v>5368</v>
      </c>
      <c r="M3198" t="s">
        <v>5369</v>
      </c>
      <c r="N3198">
        <v>68</v>
      </c>
      <c r="O3198" t="s">
        <v>48</v>
      </c>
      <c r="P3198" t="s">
        <v>49</v>
      </c>
      <c r="Q3198" t="s">
        <v>50</v>
      </c>
      <c r="R3198" t="s">
        <v>985</v>
      </c>
      <c r="S3198">
        <v>51</v>
      </c>
      <c r="T3198">
        <v>51</v>
      </c>
      <c r="U3198" t="s">
        <v>2400</v>
      </c>
      <c r="V3198">
        <v>45</v>
      </c>
      <c r="W3198">
        <v>45</v>
      </c>
      <c r="X3198" t="s">
        <v>4778</v>
      </c>
      <c r="Y3198" t="s">
        <v>772</v>
      </c>
      <c r="Z3198" s="1">
        <v>46365</v>
      </c>
      <c r="AA3198" t="s">
        <v>55</v>
      </c>
      <c r="AB3198">
        <v>776066</v>
      </c>
      <c r="AC3198">
        <v>68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68</v>
      </c>
      <c r="AL3198">
        <v>0</v>
      </c>
      <c r="AM3198">
        <v>0</v>
      </c>
    </row>
    <row r="3199" spans="1:39" x14ac:dyDescent="0.3">
      <c r="A3199" t="s">
        <v>76</v>
      </c>
      <c r="B3199" t="s">
        <v>83</v>
      </c>
      <c r="C3199" t="s">
        <v>41</v>
      </c>
      <c r="D3199">
        <v>2026</v>
      </c>
      <c r="E3199" t="s">
        <v>1924</v>
      </c>
      <c r="F3199">
        <v>2697</v>
      </c>
      <c r="G3199" s="1">
        <v>46237</v>
      </c>
      <c r="H3199" s="1">
        <v>46361</v>
      </c>
      <c r="I3199" t="s">
        <v>106</v>
      </c>
      <c r="J3199" t="s">
        <v>4855</v>
      </c>
      <c r="K3199" t="s">
        <v>45</v>
      </c>
      <c r="L3199" t="s">
        <v>1958</v>
      </c>
      <c r="M3199" t="s">
        <v>1959</v>
      </c>
      <c r="N3199">
        <v>68</v>
      </c>
      <c r="O3199" t="s">
        <v>48</v>
      </c>
      <c r="P3199" t="s">
        <v>49</v>
      </c>
      <c r="Q3199" t="s">
        <v>50</v>
      </c>
      <c r="R3199" t="s">
        <v>968</v>
      </c>
      <c r="S3199">
        <v>51</v>
      </c>
      <c r="T3199">
        <v>51</v>
      </c>
      <c r="U3199" t="s">
        <v>2693</v>
      </c>
      <c r="V3199">
        <v>43</v>
      </c>
      <c r="W3199">
        <v>43</v>
      </c>
      <c r="X3199" t="s">
        <v>5895</v>
      </c>
      <c r="Y3199" t="s">
        <v>772</v>
      </c>
      <c r="Z3199" s="1">
        <v>46365</v>
      </c>
      <c r="AA3199" t="s">
        <v>55</v>
      </c>
      <c r="AB3199">
        <v>776070</v>
      </c>
      <c r="AC3199">
        <v>68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68</v>
      </c>
      <c r="AL3199">
        <v>0</v>
      </c>
      <c r="AM3199">
        <v>0</v>
      </c>
    </row>
    <row r="3200" spans="1:39" x14ac:dyDescent="0.3">
      <c r="A3200" t="s">
        <v>76</v>
      </c>
      <c r="B3200" t="s">
        <v>83</v>
      </c>
      <c r="C3200" t="s">
        <v>41</v>
      </c>
      <c r="D3200">
        <v>2026</v>
      </c>
      <c r="E3200" t="s">
        <v>1924</v>
      </c>
      <c r="F3200">
        <v>2699</v>
      </c>
      <c r="G3200" s="1">
        <v>46237</v>
      </c>
      <c r="H3200" s="1">
        <v>46361</v>
      </c>
      <c r="I3200" t="s">
        <v>106</v>
      </c>
      <c r="J3200" t="s">
        <v>4855</v>
      </c>
      <c r="K3200" t="s">
        <v>45</v>
      </c>
      <c r="L3200" t="s">
        <v>5896</v>
      </c>
      <c r="M3200" t="s">
        <v>5897</v>
      </c>
      <c r="N3200">
        <v>68</v>
      </c>
      <c r="O3200" t="s">
        <v>48</v>
      </c>
      <c r="P3200" t="s">
        <v>49</v>
      </c>
      <c r="Q3200" t="s">
        <v>50</v>
      </c>
      <c r="R3200" t="s">
        <v>587</v>
      </c>
      <c r="S3200">
        <v>60</v>
      </c>
      <c r="T3200">
        <v>59</v>
      </c>
      <c r="U3200" t="s">
        <v>2921</v>
      </c>
      <c r="V3200">
        <v>59</v>
      </c>
      <c r="W3200">
        <v>59</v>
      </c>
      <c r="X3200" t="s">
        <v>1424</v>
      </c>
      <c r="Y3200" t="s">
        <v>772</v>
      </c>
      <c r="Z3200" s="1">
        <v>46365</v>
      </c>
      <c r="AA3200" t="s">
        <v>55</v>
      </c>
      <c r="AB3200">
        <v>776072</v>
      </c>
      <c r="AC3200">
        <v>68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68</v>
      </c>
      <c r="AL3200">
        <v>0</v>
      </c>
      <c r="AM3200">
        <v>0</v>
      </c>
    </row>
    <row r="3201" spans="1:39" x14ac:dyDescent="0.3">
      <c r="A3201" t="s">
        <v>39</v>
      </c>
      <c r="B3201" t="s">
        <v>470</v>
      </c>
      <c r="C3201" t="s">
        <v>41</v>
      </c>
      <c r="D3201">
        <v>2026</v>
      </c>
      <c r="E3201" t="s">
        <v>1924</v>
      </c>
      <c r="F3201">
        <v>2700</v>
      </c>
      <c r="G3201" s="1">
        <v>46237</v>
      </c>
      <c r="H3201" s="1">
        <v>46291</v>
      </c>
      <c r="I3201" t="s">
        <v>106</v>
      </c>
      <c r="J3201" t="s">
        <v>4855</v>
      </c>
      <c r="K3201" t="s">
        <v>45</v>
      </c>
      <c r="L3201" t="s">
        <v>5898</v>
      </c>
      <c r="M3201" t="s">
        <v>5899</v>
      </c>
      <c r="N3201">
        <v>34</v>
      </c>
      <c r="O3201" t="s">
        <v>48</v>
      </c>
      <c r="P3201" t="s">
        <v>49</v>
      </c>
      <c r="Q3201" t="s">
        <v>50</v>
      </c>
      <c r="R3201" t="s">
        <v>2393</v>
      </c>
      <c r="S3201">
        <v>58</v>
      </c>
      <c r="T3201">
        <v>33</v>
      </c>
      <c r="U3201" t="s">
        <v>3681</v>
      </c>
      <c r="V3201">
        <v>10</v>
      </c>
      <c r="W3201">
        <v>10</v>
      </c>
      <c r="X3201" t="s">
        <v>5900</v>
      </c>
      <c r="Y3201" t="s">
        <v>418</v>
      </c>
      <c r="Z3201" s="1">
        <v>46297</v>
      </c>
      <c r="AA3201" t="s">
        <v>55</v>
      </c>
      <c r="AB3201">
        <v>776073</v>
      </c>
      <c r="AC3201">
        <v>32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32</v>
      </c>
      <c r="AL3201">
        <v>0</v>
      </c>
      <c r="AM3201">
        <v>0</v>
      </c>
    </row>
    <row r="3202" spans="1:39" x14ac:dyDescent="0.3">
      <c r="A3202" t="s">
        <v>76</v>
      </c>
      <c r="B3202" t="s">
        <v>83</v>
      </c>
      <c r="C3202" t="s">
        <v>41</v>
      </c>
      <c r="D3202">
        <v>2026</v>
      </c>
      <c r="E3202" t="s">
        <v>1924</v>
      </c>
      <c r="F3202">
        <v>2702</v>
      </c>
      <c r="G3202" s="1">
        <v>46237</v>
      </c>
      <c r="H3202" s="1">
        <v>46361</v>
      </c>
      <c r="I3202" t="s">
        <v>106</v>
      </c>
      <c r="J3202" t="s">
        <v>4855</v>
      </c>
      <c r="K3202" t="s">
        <v>45</v>
      </c>
      <c r="L3202" t="s">
        <v>5901</v>
      </c>
      <c r="M3202" t="s">
        <v>5902</v>
      </c>
      <c r="N3202">
        <v>68</v>
      </c>
      <c r="O3202" t="s">
        <v>48</v>
      </c>
      <c r="P3202" t="s">
        <v>49</v>
      </c>
      <c r="Q3202" t="s">
        <v>50</v>
      </c>
      <c r="R3202" t="s">
        <v>1318</v>
      </c>
      <c r="S3202">
        <v>66</v>
      </c>
      <c r="T3202">
        <v>59</v>
      </c>
      <c r="U3202" t="s">
        <v>2696</v>
      </c>
      <c r="V3202">
        <v>41</v>
      </c>
      <c r="W3202">
        <v>41</v>
      </c>
      <c r="X3202" t="s">
        <v>5903</v>
      </c>
      <c r="Y3202" t="s">
        <v>772</v>
      </c>
      <c r="Z3202" s="1">
        <v>46365</v>
      </c>
      <c r="AA3202" t="s">
        <v>55</v>
      </c>
      <c r="AB3202">
        <v>776075</v>
      </c>
      <c r="AC3202">
        <v>68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68</v>
      </c>
      <c r="AK3202">
        <v>0</v>
      </c>
      <c r="AL3202">
        <v>0</v>
      </c>
      <c r="AM3202">
        <v>0</v>
      </c>
    </row>
    <row r="3203" spans="1:39" x14ac:dyDescent="0.3">
      <c r="A3203" t="s">
        <v>76</v>
      </c>
      <c r="B3203" t="s">
        <v>83</v>
      </c>
      <c r="C3203" t="s">
        <v>41</v>
      </c>
      <c r="D3203">
        <v>2026</v>
      </c>
      <c r="E3203" t="s">
        <v>1924</v>
      </c>
      <c r="F3203">
        <v>2704</v>
      </c>
      <c r="G3203" s="1">
        <v>46237</v>
      </c>
      <c r="H3203" s="1">
        <v>46361</v>
      </c>
      <c r="I3203" t="s">
        <v>106</v>
      </c>
      <c r="J3203" t="s">
        <v>4855</v>
      </c>
      <c r="K3203" t="s">
        <v>45</v>
      </c>
      <c r="L3203" t="s">
        <v>5904</v>
      </c>
      <c r="M3203" t="s">
        <v>5905</v>
      </c>
      <c r="N3203">
        <v>180</v>
      </c>
      <c r="O3203" t="s">
        <v>48</v>
      </c>
      <c r="P3203" t="s">
        <v>49</v>
      </c>
      <c r="Q3203" t="s">
        <v>50</v>
      </c>
      <c r="R3203" t="s">
        <v>249</v>
      </c>
      <c r="S3203">
        <v>66</v>
      </c>
      <c r="T3203">
        <v>59</v>
      </c>
      <c r="U3203" t="s">
        <v>3554</v>
      </c>
      <c r="V3203">
        <v>50</v>
      </c>
      <c r="W3203">
        <v>50</v>
      </c>
      <c r="X3203" t="s">
        <v>5906</v>
      </c>
      <c r="Y3203" t="s">
        <v>772</v>
      </c>
      <c r="Z3203" s="1">
        <v>46365</v>
      </c>
      <c r="AA3203" t="s">
        <v>55</v>
      </c>
      <c r="AB3203">
        <v>776077</v>
      </c>
      <c r="AC3203">
        <v>68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68</v>
      </c>
      <c r="AL3203">
        <v>0</v>
      </c>
      <c r="AM3203">
        <v>0</v>
      </c>
    </row>
    <row r="3204" spans="1:39" x14ac:dyDescent="0.3">
      <c r="A3204" t="s">
        <v>76</v>
      </c>
      <c r="B3204" t="s">
        <v>83</v>
      </c>
      <c r="C3204" t="s">
        <v>41</v>
      </c>
      <c r="D3204">
        <v>2026</v>
      </c>
      <c r="E3204" t="s">
        <v>1924</v>
      </c>
      <c r="F3204">
        <v>2705</v>
      </c>
      <c r="G3204" s="1">
        <v>46237</v>
      </c>
      <c r="H3204" s="1">
        <v>46361</v>
      </c>
      <c r="I3204" t="s">
        <v>106</v>
      </c>
      <c r="J3204" t="s">
        <v>4855</v>
      </c>
      <c r="K3204" t="s">
        <v>45</v>
      </c>
      <c r="L3204" t="s">
        <v>5907</v>
      </c>
      <c r="M3204" t="s">
        <v>5908</v>
      </c>
      <c r="N3204">
        <v>68</v>
      </c>
      <c r="O3204" t="s">
        <v>48</v>
      </c>
      <c r="P3204" t="s">
        <v>49</v>
      </c>
      <c r="Q3204" t="s">
        <v>50</v>
      </c>
      <c r="R3204" t="s">
        <v>2543</v>
      </c>
      <c r="S3204">
        <v>39</v>
      </c>
      <c r="T3204">
        <v>39</v>
      </c>
      <c r="U3204" t="s">
        <v>2708</v>
      </c>
      <c r="V3204">
        <v>28</v>
      </c>
      <c r="W3204">
        <v>28</v>
      </c>
      <c r="X3204" t="s">
        <v>5909</v>
      </c>
      <c r="Y3204" t="s">
        <v>772</v>
      </c>
      <c r="Z3204" s="1">
        <v>46365</v>
      </c>
      <c r="AA3204" t="s">
        <v>55</v>
      </c>
      <c r="AB3204">
        <v>776078</v>
      </c>
      <c r="AC3204">
        <v>68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68</v>
      </c>
      <c r="AL3204">
        <v>0</v>
      </c>
      <c r="AM3204">
        <v>0</v>
      </c>
    </row>
    <row r="3205" spans="1:39" x14ac:dyDescent="0.3">
      <c r="A3205" t="s">
        <v>76</v>
      </c>
      <c r="B3205" t="s">
        <v>77</v>
      </c>
      <c r="C3205" t="s">
        <v>41</v>
      </c>
      <c r="D3205">
        <v>2026</v>
      </c>
      <c r="E3205" t="s">
        <v>1924</v>
      </c>
      <c r="F3205">
        <v>2706</v>
      </c>
      <c r="G3205" s="1">
        <v>46237</v>
      </c>
      <c r="H3205" s="1">
        <v>46361</v>
      </c>
      <c r="I3205" t="s">
        <v>106</v>
      </c>
      <c r="J3205" t="s">
        <v>4855</v>
      </c>
      <c r="K3205" t="s">
        <v>45</v>
      </c>
      <c r="L3205" t="s">
        <v>5910</v>
      </c>
      <c r="M3205" t="s">
        <v>5911</v>
      </c>
      <c r="N3205">
        <v>68</v>
      </c>
      <c r="O3205" t="s">
        <v>48</v>
      </c>
      <c r="P3205" t="s">
        <v>49</v>
      </c>
      <c r="Q3205" t="s">
        <v>50</v>
      </c>
      <c r="R3205" t="s">
        <v>959</v>
      </c>
      <c r="S3205">
        <v>60</v>
      </c>
      <c r="T3205">
        <v>59</v>
      </c>
      <c r="U3205" t="s">
        <v>2720</v>
      </c>
      <c r="V3205">
        <v>47</v>
      </c>
      <c r="W3205">
        <v>47</v>
      </c>
      <c r="X3205" t="s">
        <v>5912</v>
      </c>
      <c r="Y3205" t="s">
        <v>772</v>
      </c>
      <c r="Z3205" s="1">
        <v>46365</v>
      </c>
      <c r="AA3205" t="s">
        <v>55</v>
      </c>
      <c r="AB3205">
        <v>776079</v>
      </c>
      <c r="AC3205">
        <v>68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 t="s">
        <v>597</v>
      </c>
      <c r="AK3205" t="s">
        <v>568</v>
      </c>
      <c r="AL3205">
        <v>0</v>
      </c>
      <c r="AM3205">
        <v>0</v>
      </c>
    </row>
    <row r="3206" spans="1:39" x14ac:dyDescent="0.3">
      <c r="A3206" t="s">
        <v>76</v>
      </c>
      <c r="B3206" t="s">
        <v>77</v>
      </c>
      <c r="C3206" t="s">
        <v>41</v>
      </c>
      <c r="D3206">
        <v>2026</v>
      </c>
      <c r="E3206" t="s">
        <v>1924</v>
      </c>
      <c r="F3206">
        <v>2707</v>
      </c>
      <c r="G3206" s="1">
        <v>46237</v>
      </c>
      <c r="H3206" s="1">
        <v>46361</v>
      </c>
      <c r="I3206" t="s">
        <v>106</v>
      </c>
      <c r="J3206" t="s">
        <v>4855</v>
      </c>
      <c r="K3206" t="s">
        <v>45</v>
      </c>
      <c r="L3206" t="s">
        <v>5913</v>
      </c>
      <c r="M3206" t="s">
        <v>5914</v>
      </c>
      <c r="N3206">
        <v>68</v>
      </c>
      <c r="O3206" t="s">
        <v>48</v>
      </c>
      <c r="P3206" t="s">
        <v>49</v>
      </c>
      <c r="Q3206" t="s">
        <v>50</v>
      </c>
      <c r="R3206" t="s">
        <v>478</v>
      </c>
      <c r="S3206">
        <v>44</v>
      </c>
      <c r="T3206">
        <v>44</v>
      </c>
      <c r="U3206" t="s">
        <v>2724</v>
      </c>
      <c r="V3206">
        <v>34</v>
      </c>
      <c r="W3206">
        <v>34</v>
      </c>
      <c r="X3206" t="s">
        <v>5171</v>
      </c>
      <c r="Y3206" t="s">
        <v>772</v>
      </c>
      <c r="Z3206" s="1">
        <v>46365</v>
      </c>
      <c r="AA3206" t="s">
        <v>55</v>
      </c>
      <c r="AB3206">
        <v>776080</v>
      </c>
      <c r="AC3206">
        <v>68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68</v>
      </c>
      <c r="AL3206">
        <v>0</v>
      </c>
      <c r="AM3206">
        <v>0</v>
      </c>
    </row>
    <row r="3207" spans="1:39" x14ac:dyDescent="0.3">
      <c r="A3207" t="s">
        <v>76</v>
      </c>
      <c r="B3207" t="s">
        <v>77</v>
      </c>
      <c r="C3207" t="s">
        <v>41</v>
      </c>
      <c r="D3207">
        <v>2026</v>
      </c>
      <c r="E3207" t="s">
        <v>1924</v>
      </c>
      <c r="F3207">
        <v>2708</v>
      </c>
      <c r="G3207" s="1">
        <v>46237</v>
      </c>
      <c r="H3207" s="1">
        <v>46361</v>
      </c>
      <c r="I3207" t="s">
        <v>106</v>
      </c>
      <c r="J3207" t="s">
        <v>4855</v>
      </c>
      <c r="K3207" t="s">
        <v>45</v>
      </c>
      <c r="L3207" t="s">
        <v>5915</v>
      </c>
      <c r="M3207" t="s">
        <v>5916</v>
      </c>
      <c r="N3207">
        <v>68</v>
      </c>
      <c r="O3207" t="s">
        <v>48</v>
      </c>
      <c r="P3207" t="s">
        <v>49</v>
      </c>
      <c r="Q3207" t="s">
        <v>50</v>
      </c>
      <c r="R3207" t="s">
        <v>2598</v>
      </c>
      <c r="S3207">
        <v>48</v>
      </c>
      <c r="T3207">
        <v>48</v>
      </c>
      <c r="U3207" t="s">
        <v>2697</v>
      </c>
      <c r="V3207">
        <v>47</v>
      </c>
      <c r="W3207">
        <v>47</v>
      </c>
      <c r="X3207" t="s">
        <v>5085</v>
      </c>
      <c r="Y3207" t="s">
        <v>772</v>
      </c>
      <c r="Z3207" s="1">
        <v>46365</v>
      </c>
      <c r="AA3207" t="s">
        <v>55</v>
      </c>
      <c r="AB3207">
        <v>776081</v>
      </c>
      <c r="AC3207">
        <v>68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68</v>
      </c>
      <c r="AL3207">
        <v>0</v>
      </c>
      <c r="AM3207">
        <v>0</v>
      </c>
    </row>
    <row r="3208" spans="1:39" x14ac:dyDescent="0.3">
      <c r="A3208" t="s">
        <v>76</v>
      </c>
      <c r="B3208" t="s">
        <v>77</v>
      </c>
      <c r="C3208" t="s">
        <v>41</v>
      </c>
      <c r="D3208">
        <v>2026</v>
      </c>
      <c r="E3208" t="s">
        <v>1924</v>
      </c>
      <c r="F3208">
        <v>2709</v>
      </c>
      <c r="G3208" s="1">
        <v>46237</v>
      </c>
      <c r="H3208" s="1">
        <v>46361</v>
      </c>
      <c r="I3208" t="s">
        <v>106</v>
      </c>
      <c r="J3208" t="s">
        <v>4855</v>
      </c>
      <c r="K3208" t="s">
        <v>45</v>
      </c>
      <c r="L3208" t="s">
        <v>5917</v>
      </c>
      <c r="M3208" t="s">
        <v>5918</v>
      </c>
      <c r="N3208">
        <v>68</v>
      </c>
      <c r="O3208" t="s">
        <v>48</v>
      </c>
      <c r="P3208" t="s">
        <v>49</v>
      </c>
      <c r="Q3208" t="s">
        <v>50</v>
      </c>
      <c r="R3208" t="s">
        <v>3919</v>
      </c>
      <c r="S3208">
        <v>17</v>
      </c>
      <c r="T3208">
        <v>17</v>
      </c>
      <c r="U3208" t="s">
        <v>3964</v>
      </c>
      <c r="V3208">
        <v>17</v>
      </c>
      <c r="W3208">
        <v>17</v>
      </c>
      <c r="X3208" t="s">
        <v>5366</v>
      </c>
      <c r="Y3208" t="s">
        <v>772</v>
      </c>
      <c r="Z3208" s="1">
        <v>46365</v>
      </c>
      <c r="AA3208" t="s">
        <v>55</v>
      </c>
      <c r="AB3208">
        <v>776082</v>
      </c>
      <c r="AC3208">
        <v>68</v>
      </c>
      <c r="AD3208">
        <v>68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</row>
    <row r="3209" spans="1:39" x14ac:dyDescent="0.3">
      <c r="A3209" t="s">
        <v>118</v>
      </c>
      <c r="B3209" t="s">
        <v>206</v>
      </c>
      <c r="C3209" t="s">
        <v>41</v>
      </c>
      <c r="D3209">
        <v>2026</v>
      </c>
      <c r="E3209" t="s">
        <v>1924</v>
      </c>
      <c r="F3209">
        <v>2710</v>
      </c>
      <c r="G3209" s="1">
        <v>46237</v>
      </c>
      <c r="H3209" s="1">
        <v>46361</v>
      </c>
      <c r="I3209" t="s">
        <v>106</v>
      </c>
      <c r="J3209" t="s">
        <v>4866</v>
      </c>
      <c r="K3209" t="s">
        <v>45</v>
      </c>
      <c r="L3209" t="s">
        <v>207</v>
      </c>
      <c r="M3209" t="s">
        <v>208</v>
      </c>
      <c r="N3209">
        <v>68</v>
      </c>
      <c r="O3209" t="s">
        <v>48</v>
      </c>
      <c r="P3209" t="s">
        <v>49</v>
      </c>
      <c r="Q3209" t="s">
        <v>50</v>
      </c>
      <c r="R3209" t="s">
        <v>2601</v>
      </c>
      <c r="S3209">
        <v>52</v>
      </c>
      <c r="T3209">
        <v>52</v>
      </c>
      <c r="U3209" t="s">
        <v>2777</v>
      </c>
      <c r="V3209">
        <v>51</v>
      </c>
      <c r="W3209">
        <v>51</v>
      </c>
      <c r="X3209" t="s">
        <v>5919</v>
      </c>
      <c r="Y3209" t="s">
        <v>772</v>
      </c>
      <c r="Z3209" s="1">
        <v>46365</v>
      </c>
      <c r="AA3209" t="s">
        <v>55</v>
      </c>
      <c r="AB3209">
        <v>776083</v>
      </c>
      <c r="AC3209" t="s">
        <v>3944</v>
      </c>
      <c r="AD3209">
        <v>0</v>
      </c>
      <c r="AE3209" t="s">
        <v>568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68</v>
      </c>
      <c r="AL3209">
        <v>0</v>
      </c>
      <c r="AM3209">
        <v>0</v>
      </c>
    </row>
    <row r="3210" spans="1:39" x14ac:dyDescent="0.3">
      <c r="A3210" t="s">
        <v>118</v>
      </c>
      <c r="B3210" t="s">
        <v>125</v>
      </c>
      <c r="C3210" t="s">
        <v>41</v>
      </c>
      <c r="D3210">
        <v>2026</v>
      </c>
      <c r="E3210" t="s">
        <v>1924</v>
      </c>
      <c r="F3210">
        <v>2711</v>
      </c>
      <c r="G3210" s="1">
        <v>46237</v>
      </c>
      <c r="H3210" s="1">
        <v>46361</v>
      </c>
      <c r="I3210" t="s">
        <v>106</v>
      </c>
      <c r="J3210" t="s">
        <v>4866</v>
      </c>
      <c r="K3210" t="s">
        <v>45</v>
      </c>
      <c r="L3210" t="s">
        <v>2705</v>
      </c>
      <c r="M3210" t="s">
        <v>2706</v>
      </c>
      <c r="N3210">
        <v>68</v>
      </c>
      <c r="O3210" t="s">
        <v>48</v>
      </c>
      <c r="P3210" t="s">
        <v>49</v>
      </c>
      <c r="Q3210" t="s">
        <v>50</v>
      </c>
      <c r="R3210" t="s">
        <v>829</v>
      </c>
      <c r="S3210">
        <v>65</v>
      </c>
      <c r="T3210">
        <v>59</v>
      </c>
      <c r="U3210" t="s">
        <v>3185</v>
      </c>
      <c r="V3210">
        <v>56</v>
      </c>
      <c r="W3210">
        <v>56</v>
      </c>
      <c r="X3210" t="s">
        <v>2586</v>
      </c>
      <c r="Y3210" t="s">
        <v>772</v>
      </c>
      <c r="Z3210" s="1">
        <v>46365</v>
      </c>
      <c r="AA3210" t="s">
        <v>55</v>
      </c>
      <c r="AB3210">
        <v>776084</v>
      </c>
      <c r="AC3210">
        <v>68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68</v>
      </c>
      <c r="AK3210">
        <v>0</v>
      </c>
      <c r="AL3210">
        <v>0</v>
      </c>
      <c r="AM3210">
        <v>0</v>
      </c>
    </row>
    <row r="3211" spans="1:39" x14ac:dyDescent="0.3">
      <c r="A3211" t="s">
        <v>118</v>
      </c>
      <c r="B3211" t="s">
        <v>125</v>
      </c>
      <c r="C3211" t="s">
        <v>41</v>
      </c>
      <c r="D3211">
        <v>2026</v>
      </c>
      <c r="E3211" t="s">
        <v>1924</v>
      </c>
      <c r="F3211">
        <v>2712</v>
      </c>
      <c r="G3211" s="1">
        <v>46237</v>
      </c>
      <c r="H3211" s="1">
        <v>46361</v>
      </c>
      <c r="I3211" t="s">
        <v>106</v>
      </c>
      <c r="J3211" t="s">
        <v>4866</v>
      </c>
      <c r="K3211" t="s">
        <v>45</v>
      </c>
      <c r="L3211" t="s">
        <v>2705</v>
      </c>
      <c r="M3211" t="s">
        <v>2706</v>
      </c>
      <c r="N3211">
        <v>68</v>
      </c>
      <c r="O3211" t="s">
        <v>48</v>
      </c>
      <c r="P3211" t="s">
        <v>49</v>
      </c>
      <c r="Q3211" t="s">
        <v>50</v>
      </c>
      <c r="R3211" t="s">
        <v>2363</v>
      </c>
      <c r="S3211">
        <v>65</v>
      </c>
      <c r="T3211">
        <v>59</v>
      </c>
      <c r="U3211" t="s">
        <v>2997</v>
      </c>
      <c r="V3211">
        <v>58</v>
      </c>
      <c r="W3211">
        <v>58</v>
      </c>
      <c r="X3211" t="s">
        <v>5920</v>
      </c>
      <c r="Y3211" t="s">
        <v>772</v>
      </c>
      <c r="Z3211" s="1">
        <v>46365</v>
      </c>
      <c r="AA3211" t="s">
        <v>55</v>
      </c>
      <c r="AB3211">
        <v>776086</v>
      </c>
      <c r="AC3211">
        <v>68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68</v>
      </c>
      <c r="AL3211">
        <v>0</v>
      </c>
      <c r="AM3211">
        <v>0</v>
      </c>
    </row>
    <row r="3212" spans="1:39" x14ac:dyDescent="0.3">
      <c r="A3212" t="s">
        <v>118</v>
      </c>
      <c r="B3212" t="s">
        <v>406</v>
      </c>
      <c r="C3212" t="s">
        <v>41</v>
      </c>
      <c r="D3212">
        <v>2026</v>
      </c>
      <c r="E3212" t="s">
        <v>1924</v>
      </c>
      <c r="F3212">
        <v>2714</v>
      </c>
      <c r="G3212" s="1">
        <v>46237</v>
      </c>
      <c r="H3212" s="1">
        <v>46361</v>
      </c>
      <c r="I3212" t="s">
        <v>106</v>
      </c>
      <c r="J3212" t="s">
        <v>4866</v>
      </c>
      <c r="K3212" t="s">
        <v>45</v>
      </c>
      <c r="L3212" t="s">
        <v>1101</v>
      </c>
      <c r="M3212" t="s">
        <v>1102</v>
      </c>
      <c r="N3212">
        <v>68</v>
      </c>
      <c r="O3212" t="s">
        <v>48</v>
      </c>
      <c r="P3212" t="s">
        <v>49</v>
      </c>
      <c r="Q3212" t="s">
        <v>50</v>
      </c>
      <c r="R3212" t="s">
        <v>872</v>
      </c>
      <c r="S3212">
        <v>60</v>
      </c>
      <c r="T3212">
        <v>59</v>
      </c>
      <c r="U3212" t="s">
        <v>5921</v>
      </c>
      <c r="V3212">
        <v>50</v>
      </c>
      <c r="W3212">
        <v>50</v>
      </c>
      <c r="X3212" t="s">
        <v>5922</v>
      </c>
      <c r="Y3212" t="s">
        <v>772</v>
      </c>
      <c r="Z3212" s="1">
        <v>46365</v>
      </c>
      <c r="AA3212" t="s">
        <v>55</v>
      </c>
      <c r="AB3212">
        <v>776094</v>
      </c>
      <c r="AC3212">
        <v>136</v>
      </c>
      <c r="AD3212">
        <v>0</v>
      </c>
      <c r="AE3212">
        <v>68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68</v>
      </c>
      <c r="AL3212">
        <v>0</v>
      </c>
      <c r="AM3212">
        <v>0</v>
      </c>
    </row>
    <row r="3213" spans="1:39" x14ac:dyDescent="0.3">
      <c r="A3213" t="s">
        <v>104</v>
      </c>
      <c r="B3213" t="s">
        <v>105</v>
      </c>
      <c r="C3213" t="s">
        <v>41</v>
      </c>
      <c r="D3213">
        <v>2026</v>
      </c>
      <c r="E3213" t="s">
        <v>192</v>
      </c>
      <c r="F3213">
        <v>9333</v>
      </c>
      <c r="G3213" s="1">
        <v>46090</v>
      </c>
      <c r="H3213" s="1">
        <v>46207</v>
      </c>
      <c r="I3213" t="s">
        <v>43</v>
      </c>
      <c r="J3213" t="s">
        <v>782</v>
      </c>
      <c r="K3213" t="s">
        <v>45</v>
      </c>
      <c r="L3213" t="s">
        <v>5923</v>
      </c>
      <c r="M3213" t="s">
        <v>5924</v>
      </c>
      <c r="N3213">
        <v>68</v>
      </c>
      <c r="O3213" t="s">
        <v>48</v>
      </c>
      <c r="P3213" t="s">
        <v>49</v>
      </c>
      <c r="Q3213" t="s">
        <v>50</v>
      </c>
      <c r="R3213" t="s">
        <v>347</v>
      </c>
      <c r="S3213">
        <v>50</v>
      </c>
      <c r="T3213">
        <v>50</v>
      </c>
      <c r="U3213" t="s">
        <v>5925</v>
      </c>
      <c r="V3213">
        <v>49</v>
      </c>
      <c r="W3213">
        <v>49</v>
      </c>
      <c r="X3213" t="s">
        <v>5769</v>
      </c>
      <c r="Y3213" t="s">
        <v>198</v>
      </c>
      <c r="Z3213" s="1">
        <v>46224</v>
      </c>
      <c r="AA3213" t="s">
        <v>55</v>
      </c>
      <c r="AB3213">
        <v>776097</v>
      </c>
      <c r="AC3213">
        <v>112</v>
      </c>
      <c r="AD3213">
        <v>0</v>
      </c>
      <c r="AE3213">
        <v>44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68</v>
      </c>
      <c r="AL3213">
        <v>0</v>
      </c>
      <c r="AM3213">
        <v>0</v>
      </c>
    </row>
    <row r="3214" spans="1:39" x14ac:dyDescent="0.3">
      <c r="A3214" t="s">
        <v>104</v>
      </c>
      <c r="B3214" t="s">
        <v>320</v>
      </c>
      <c r="C3214" t="s">
        <v>41</v>
      </c>
      <c r="D3214">
        <v>2026</v>
      </c>
      <c r="E3214" t="s">
        <v>192</v>
      </c>
      <c r="F3214">
        <v>9336</v>
      </c>
      <c r="G3214" s="1">
        <v>46090</v>
      </c>
      <c r="H3214" s="1">
        <v>46207</v>
      </c>
      <c r="I3214" t="s">
        <v>43</v>
      </c>
      <c r="J3214" t="s">
        <v>782</v>
      </c>
      <c r="K3214" t="s">
        <v>45</v>
      </c>
      <c r="L3214" t="s">
        <v>334</v>
      </c>
      <c r="M3214" t="s">
        <v>335</v>
      </c>
      <c r="N3214">
        <v>68</v>
      </c>
      <c r="O3214" t="s">
        <v>48</v>
      </c>
      <c r="P3214" t="s">
        <v>49</v>
      </c>
      <c r="Q3214" t="s">
        <v>50</v>
      </c>
      <c r="R3214" t="s">
        <v>2338</v>
      </c>
      <c r="S3214">
        <v>36</v>
      </c>
      <c r="T3214">
        <v>36</v>
      </c>
      <c r="U3214" t="s">
        <v>5926</v>
      </c>
      <c r="V3214">
        <v>26</v>
      </c>
      <c r="W3214">
        <v>26</v>
      </c>
      <c r="X3214" t="s">
        <v>1809</v>
      </c>
      <c r="Y3214" t="s">
        <v>198</v>
      </c>
      <c r="Z3214" s="1">
        <v>46224</v>
      </c>
      <c r="AA3214" t="s">
        <v>55</v>
      </c>
      <c r="AB3214">
        <v>776100</v>
      </c>
      <c r="AC3214">
        <v>68</v>
      </c>
      <c r="AD3214">
        <v>68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</row>
    <row r="3215" spans="1:39" x14ac:dyDescent="0.3">
      <c r="A3215" t="s">
        <v>104</v>
      </c>
      <c r="B3215" t="s">
        <v>105</v>
      </c>
      <c r="C3215" t="s">
        <v>41</v>
      </c>
      <c r="D3215">
        <v>2026</v>
      </c>
      <c r="E3215" t="s">
        <v>192</v>
      </c>
      <c r="F3215">
        <v>9341</v>
      </c>
      <c r="G3215" s="1">
        <v>46090</v>
      </c>
      <c r="H3215" s="1">
        <v>46207</v>
      </c>
      <c r="I3215" t="s">
        <v>43</v>
      </c>
      <c r="J3215" t="s">
        <v>782</v>
      </c>
      <c r="K3215" t="s">
        <v>45</v>
      </c>
      <c r="L3215" t="s">
        <v>345</v>
      </c>
      <c r="M3215" t="s">
        <v>346</v>
      </c>
      <c r="N3215">
        <v>68</v>
      </c>
      <c r="O3215" t="s">
        <v>48</v>
      </c>
      <c r="P3215" t="s">
        <v>49</v>
      </c>
      <c r="Q3215" t="s">
        <v>50</v>
      </c>
      <c r="R3215" t="s">
        <v>647</v>
      </c>
      <c r="S3215">
        <v>50</v>
      </c>
      <c r="T3215">
        <v>50</v>
      </c>
      <c r="U3215" t="s">
        <v>5927</v>
      </c>
      <c r="V3215">
        <v>38</v>
      </c>
      <c r="W3215">
        <v>38</v>
      </c>
      <c r="X3215" t="s">
        <v>5928</v>
      </c>
      <c r="Y3215" t="s">
        <v>772</v>
      </c>
      <c r="Z3215" s="1">
        <v>46218</v>
      </c>
      <c r="AA3215" t="s">
        <v>55</v>
      </c>
      <c r="AB3215">
        <v>776105</v>
      </c>
      <c r="AC3215">
        <v>120</v>
      </c>
      <c r="AD3215">
        <v>0</v>
      </c>
      <c r="AE3215">
        <v>0</v>
      </c>
      <c r="AF3215">
        <v>0</v>
      </c>
      <c r="AG3215">
        <v>52</v>
      </c>
      <c r="AH3215">
        <v>0</v>
      </c>
      <c r="AI3215">
        <v>0</v>
      </c>
      <c r="AJ3215">
        <v>0</v>
      </c>
      <c r="AK3215">
        <v>68</v>
      </c>
      <c r="AL3215">
        <v>0</v>
      </c>
      <c r="AM3215">
        <v>0</v>
      </c>
    </row>
    <row r="3216" spans="1:39" x14ac:dyDescent="0.3">
      <c r="A3216" t="s">
        <v>104</v>
      </c>
      <c r="B3216" t="s">
        <v>309</v>
      </c>
      <c r="C3216" t="s">
        <v>41</v>
      </c>
      <c r="D3216">
        <v>2026</v>
      </c>
      <c r="E3216" t="s">
        <v>192</v>
      </c>
      <c r="F3216">
        <v>9343</v>
      </c>
      <c r="G3216" s="1">
        <v>46090</v>
      </c>
      <c r="H3216" s="1">
        <v>46207</v>
      </c>
      <c r="I3216" t="s">
        <v>43</v>
      </c>
      <c r="J3216" t="s">
        <v>782</v>
      </c>
      <c r="K3216" t="s">
        <v>45</v>
      </c>
      <c r="L3216" t="s">
        <v>315</v>
      </c>
      <c r="M3216" t="s">
        <v>316</v>
      </c>
      <c r="N3216">
        <v>68</v>
      </c>
      <c r="O3216" t="s">
        <v>48</v>
      </c>
      <c r="P3216" t="s">
        <v>49</v>
      </c>
      <c r="Q3216" t="s">
        <v>50</v>
      </c>
      <c r="R3216" t="s">
        <v>536</v>
      </c>
      <c r="S3216">
        <v>50</v>
      </c>
      <c r="T3216">
        <v>50</v>
      </c>
      <c r="U3216" t="s">
        <v>5929</v>
      </c>
      <c r="V3216">
        <v>35</v>
      </c>
      <c r="W3216">
        <v>35</v>
      </c>
      <c r="X3216" t="s">
        <v>5930</v>
      </c>
      <c r="Y3216" t="s">
        <v>1200</v>
      </c>
      <c r="Z3216" s="1">
        <v>46226</v>
      </c>
      <c r="AA3216" t="s">
        <v>55</v>
      </c>
      <c r="AB3216">
        <v>776107</v>
      </c>
      <c r="AC3216">
        <v>116</v>
      </c>
      <c r="AD3216">
        <v>0</v>
      </c>
      <c r="AE3216">
        <v>48</v>
      </c>
      <c r="AF3216">
        <v>0</v>
      </c>
      <c r="AG3216">
        <v>0</v>
      </c>
      <c r="AH3216">
        <v>0</v>
      </c>
      <c r="AI3216">
        <v>0</v>
      </c>
      <c r="AJ3216">
        <v>68</v>
      </c>
      <c r="AK3216">
        <v>0</v>
      </c>
      <c r="AL3216">
        <v>0</v>
      </c>
      <c r="AM3216">
        <v>0</v>
      </c>
    </row>
    <row r="3217" spans="1:39" x14ac:dyDescent="0.3">
      <c r="A3217" t="s">
        <v>104</v>
      </c>
      <c r="B3217" t="s">
        <v>309</v>
      </c>
      <c r="C3217" t="s">
        <v>41</v>
      </c>
      <c r="D3217">
        <v>2026</v>
      </c>
      <c r="E3217" t="s">
        <v>192</v>
      </c>
      <c r="F3217">
        <v>9360</v>
      </c>
      <c r="G3217" s="1">
        <v>46090</v>
      </c>
      <c r="H3217" s="1">
        <v>46209</v>
      </c>
      <c r="I3217" t="s">
        <v>43</v>
      </c>
      <c r="J3217" t="s">
        <v>782</v>
      </c>
      <c r="K3217" t="s">
        <v>45</v>
      </c>
      <c r="L3217" t="s">
        <v>864</v>
      </c>
      <c r="M3217" t="s">
        <v>865</v>
      </c>
      <c r="N3217">
        <v>68</v>
      </c>
      <c r="O3217" t="s">
        <v>48</v>
      </c>
      <c r="P3217" t="s">
        <v>49</v>
      </c>
      <c r="Q3217" t="s">
        <v>50</v>
      </c>
      <c r="R3217" t="s">
        <v>629</v>
      </c>
      <c r="S3217">
        <v>50</v>
      </c>
      <c r="T3217">
        <v>50</v>
      </c>
      <c r="U3217" t="s">
        <v>5931</v>
      </c>
      <c r="V3217">
        <v>14</v>
      </c>
      <c r="W3217">
        <v>14</v>
      </c>
      <c r="X3217" t="s">
        <v>5932</v>
      </c>
      <c r="Y3217" t="s">
        <v>205</v>
      </c>
      <c r="Z3217" s="1">
        <v>46216</v>
      </c>
      <c r="AA3217" t="s">
        <v>55</v>
      </c>
      <c r="AB3217">
        <v>776124</v>
      </c>
      <c r="AC3217">
        <v>68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68</v>
      </c>
      <c r="AK3217">
        <v>0</v>
      </c>
      <c r="AL3217">
        <v>0</v>
      </c>
      <c r="AM3217">
        <v>0</v>
      </c>
    </row>
    <row r="3218" spans="1:39" x14ac:dyDescent="0.3">
      <c r="A3218" t="s">
        <v>104</v>
      </c>
      <c r="B3218" t="s">
        <v>309</v>
      </c>
      <c r="C3218" t="s">
        <v>41</v>
      </c>
      <c r="D3218">
        <v>2026</v>
      </c>
      <c r="E3218" t="s">
        <v>192</v>
      </c>
      <c r="F3218">
        <v>9367</v>
      </c>
      <c r="G3218" s="1">
        <v>46090</v>
      </c>
      <c r="H3218" s="1">
        <v>46213</v>
      </c>
      <c r="I3218" t="s">
        <v>43</v>
      </c>
      <c r="J3218" t="s">
        <v>782</v>
      </c>
      <c r="K3218" t="s">
        <v>45</v>
      </c>
      <c r="L3218" t="s">
        <v>627</v>
      </c>
      <c r="M3218" t="s">
        <v>628</v>
      </c>
      <c r="N3218">
        <v>68</v>
      </c>
      <c r="O3218" t="s">
        <v>48</v>
      </c>
      <c r="P3218" t="s">
        <v>49</v>
      </c>
      <c r="Q3218" t="s">
        <v>50</v>
      </c>
      <c r="R3218" t="s">
        <v>629</v>
      </c>
      <c r="S3218">
        <v>50</v>
      </c>
      <c r="T3218">
        <v>50</v>
      </c>
      <c r="U3218" t="s">
        <v>5933</v>
      </c>
      <c r="V3218">
        <v>22</v>
      </c>
      <c r="W3218">
        <v>22</v>
      </c>
      <c r="X3218" t="s">
        <v>5934</v>
      </c>
      <c r="Y3218" t="s">
        <v>418</v>
      </c>
      <c r="Z3218" s="1">
        <v>46220</v>
      </c>
      <c r="AA3218" t="s">
        <v>55</v>
      </c>
      <c r="AB3218">
        <v>776131</v>
      </c>
      <c r="AC3218">
        <v>120</v>
      </c>
      <c r="AD3218">
        <v>0</v>
      </c>
      <c r="AE3218">
        <v>52</v>
      </c>
      <c r="AF3218">
        <v>0</v>
      </c>
      <c r="AG3218">
        <v>0</v>
      </c>
      <c r="AH3218">
        <v>0</v>
      </c>
      <c r="AI3218">
        <v>0</v>
      </c>
      <c r="AJ3218">
        <v>68</v>
      </c>
      <c r="AK3218">
        <v>0</v>
      </c>
      <c r="AL3218">
        <v>0</v>
      </c>
      <c r="AM3218">
        <v>0</v>
      </c>
    </row>
    <row r="3219" spans="1:39" x14ac:dyDescent="0.3">
      <c r="A3219" t="s">
        <v>104</v>
      </c>
      <c r="B3219" t="s">
        <v>105</v>
      </c>
      <c r="C3219" t="s">
        <v>41</v>
      </c>
      <c r="D3219">
        <v>2026</v>
      </c>
      <c r="E3219" t="s">
        <v>192</v>
      </c>
      <c r="F3219">
        <v>9369</v>
      </c>
      <c r="G3219" s="1">
        <v>46090</v>
      </c>
      <c r="H3219" s="1">
        <v>46213</v>
      </c>
      <c r="I3219" t="s">
        <v>43</v>
      </c>
      <c r="J3219" t="s">
        <v>782</v>
      </c>
      <c r="K3219" t="s">
        <v>45</v>
      </c>
      <c r="L3219" t="s">
        <v>108</v>
      </c>
      <c r="M3219" t="s">
        <v>109</v>
      </c>
      <c r="N3219">
        <v>68</v>
      </c>
      <c r="O3219" t="s">
        <v>48</v>
      </c>
      <c r="P3219" t="s">
        <v>49</v>
      </c>
      <c r="Q3219" t="s">
        <v>50</v>
      </c>
      <c r="R3219" t="s">
        <v>342</v>
      </c>
      <c r="S3219">
        <v>60</v>
      </c>
      <c r="T3219">
        <v>50</v>
      </c>
      <c r="U3219" t="s">
        <v>5925</v>
      </c>
      <c r="V3219">
        <v>46</v>
      </c>
      <c r="W3219">
        <v>46</v>
      </c>
      <c r="X3219" t="s">
        <v>5935</v>
      </c>
      <c r="Y3219" t="s">
        <v>418</v>
      </c>
      <c r="Z3219" s="1">
        <v>46220</v>
      </c>
      <c r="AA3219" t="s">
        <v>55</v>
      </c>
      <c r="AB3219">
        <v>776134</v>
      </c>
      <c r="AC3219">
        <v>116</v>
      </c>
      <c r="AD3219">
        <v>0</v>
      </c>
      <c r="AE3219">
        <v>48</v>
      </c>
      <c r="AF3219">
        <v>0</v>
      </c>
      <c r="AG3219">
        <v>0</v>
      </c>
      <c r="AH3219">
        <v>0</v>
      </c>
      <c r="AI3219">
        <v>0</v>
      </c>
      <c r="AJ3219">
        <v>68</v>
      </c>
      <c r="AK3219">
        <v>0</v>
      </c>
      <c r="AL3219">
        <v>0</v>
      </c>
      <c r="AM3219">
        <v>0</v>
      </c>
    </row>
    <row r="3220" spans="1:39" x14ac:dyDescent="0.3">
      <c r="A3220" t="s">
        <v>507</v>
      </c>
      <c r="B3220" t="s">
        <v>508</v>
      </c>
      <c r="C3220" t="s">
        <v>41</v>
      </c>
      <c r="D3220">
        <v>2026</v>
      </c>
      <c r="E3220" t="s">
        <v>1924</v>
      </c>
      <c r="F3220">
        <v>2717</v>
      </c>
      <c r="G3220" s="1">
        <v>46237</v>
      </c>
      <c r="H3220" s="1">
        <v>46361</v>
      </c>
      <c r="I3220" t="s">
        <v>106</v>
      </c>
      <c r="J3220" t="s">
        <v>743</v>
      </c>
      <c r="K3220" t="s">
        <v>45</v>
      </c>
      <c r="L3220" t="s">
        <v>2087</v>
      </c>
      <c r="M3220" t="s">
        <v>2088</v>
      </c>
      <c r="N3220">
        <v>78</v>
      </c>
      <c r="O3220" t="s">
        <v>48</v>
      </c>
      <c r="P3220" t="s">
        <v>49</v>
      </c>
      <c r="Q3220" t="s">
        <v>50</v>
      </c>
      <c r="R3220" t="s">
        <v>658</v>
      </c>
      <c r="S3220">
        <v>45</v>
      </c>
      <c r="T3220">
        <v>45</v>
      </c>
      <c r="U3220" t="s">
        <v>3596</v>
      </c>
      <c r="V3220">
        <v>43</v>
      </c>
      <c r="W3220">
        <v>43</v>
      </c>
      <c r="X3220" t="s">
        <v>4283</v>
      </c>
      <c r="Y3220" t="s">
        <v>772</v>
      </c>
      <c r="Z3220" s="1">
        <v>46365</v>
      </c>
      <c r="AA3220" t="s">
        <v>55</v>
      </c>
      <c r="AB3220">
        <v>776139</v>
      </c>
      <c r="AC3220">
        <v>76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76</v>
      </c>
      <c r="AL3220">
        <v>0</v>
      </c>
      <c r="AM3220">
        <v>0</v>
      </c>
    </row>
    <row r="3221" spans="1:39" x14ac:dyDescent="0.3">
      <c r="A3221" t="s">
        <v>507</v>
      </c>
      <c r="B3221" t="s">
        <v>508</v>
      </c>
      <c r="C3221" t="s">
        <v>1032</v>
      </c>
      <c r="D3221">
        <v>2026</v>
      </c>
      <c r="E3221" t="s">
        <v>1924</v>
      </c>
      <c r="F3221">
        <v>2721</v>
      </c>
      <c r="G3221" s="1">
        <v>46237</v>
      </c>
      <c r="H3221" s="1">
        <v>46361</v>
      </c>
      <c r="I3221" t="s">
        <v>1033</v>
      </c>
      <c r="J3221" t="s">
        <v>743</v>
      </c>
      <c r="K3221" t="s">
        <v>45</v>
      </c>
      <c r="L3221" t="s">
        <v>2031</v>
      </c>
      <c r="M3221" t="s">
        <v>2032</v>
      </c>
      <c r="N3221">
        <v>98</v>
      </c>
      <c r="O3221" t="s">
        <v>1034</v>
      </c>
      <c r="P3221" t="s">
        <v>49</v>
      </c>
      <c r="Q3221" t="s">
        <v>50</v>
      </c>
      <c r="R3221" t="s">
        <v>50</v>
      </c>
      <c r="S3221" t="s">
        <v>50</v>
      </c>
      <c r="T3221">
        <v>59</v>
      </c>
      <c r="U3221" t="s">
        <v>3598</v>
      </c>
      <c r="V3221">
        <v>25</v>
      </c>
      <c r="W3221">
        <v>25</v>
      </c>
      <c r="X3221" t="s">
        <v>2033</v>
      </c>
      <c r="Y3221" t="s">
        <v>198</v>
      </c>
      <c r="Z3221" s="1">
        <v>46378</v>
      </c>
      <c r="AA3221" t="s">
        <v>1033</v>
      </c>
      <c r="AB3221">
        <v>776143</v>
      </c>
      <c r="AC3221">
        <v>68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68</v>
      </c>
      <c r="AL3221">
        <v>0</v>
      </c>
      <c r="AM3221">
        <v>0</v>
      </c>
    </row>
    <row r="3222" spans="1:39" x14ac:dyDescent="0.3">
      <c r="A3222" t="s">
        <v>507</v>
      </c>
      <c r="B3222" t="s">
        <v>508</v>
      </c>
      <c r="C3222" t="s">
        <v>41</v>
      </c>
      <c r="D3222">
        <v>2026</v>
      </c>
      <c r="E3222" t="s">
        <v>1924</v>
      </c>
      <c r="F3222">
        <v>2725</v>
      </c>
      <c r="G3222" s="1">
        <v>46237</v>
      </c>
      <c r="H3222" s="1">
        <v>46361</v>
      </c>
      <c r="I3222" t="s">
        <v>106</v>
      </c>
      <c r="J3222" t="s">
        <v>743</v>
      </c>
      <c r="K3222" t="s">
        <v>45</v>
      </c>
      <c r="L3222" t="s">
        <v>2194</v>
      </c>
      <c r="M3222" t="s">
        <v>2195</v>
      </c>
      <c r="N3222">
        <v>98</v>
      </c>
      <c r="O3222" t="s">
        <v>48</v>
      </c>
      <c r="P3222" t="s">
        <v>49</v>
      </c>
      <c r="Q3222" t="s">
        <v>50</v>
      </c>
      <c r="R3222" t="s">
        <v>2411</v>
      </c>
      <c r="S3222">
        <v>48</v>
      </c>
      <c r="T3222">
        <v>48</v>
      </c>
      <c r="U3222" t="s">
        <v>2732</v>
      </c>
      <c r="V3222">
        <v>42</v>
      </c>
      <c r="W3222">
        <v>42</v>
      </c>
      <c r="X3222" t="s">
        <v>4290</v>
      </c>
      <c r="Y3222" t="s">
        <v>772</v>
      </c>
      <c r="Z3222" s="1">
        <v>46365</v>
      </c>
      <c r="AA3222" t="s">
        <v>55</v>
      </c>
      <c r="AB3222">
        <v>776147</v>
      </c>
      <c r="AC3222">
        <v>112</v>
      </c>
      <c r="AD3222">
        <v>0</v>
      </c>
      <c r="AE3222">
        <v>36</v>
      </c>
      <c r="AF3222">
        <v>4</v>
      </c>
      <c r="AG3222">
        <v>0</v>
      </c>
      <c r="AH3222">
        <v>0</v>
      </c>
      <c r="AI3222">
        <v>0</v>
      </c>
      <c r="AJ3222">
        <v>0</v>
      </c>
      <c r="AK3222">
        <v>72</v>
      </c>
      <c r="AL3222">
        <v>0</v>
      </c>
      <c r="AM3222">
        <v>0</v>
      </c>
    </row>
    <row r="3223" spans="1:39" x14ac:dyDescent="0.3">
      <c r="A3223" t="s">
        <v>104</v>
      </c>
      <c r="B3223" t="s">
        <v>309</v>
      </c>
      <c r="C3223" t="s">
        <v>41</v>
      </c>
      <c r="D3223">
        <v>2026</v>
      </c>
      <c r="E3223" t="s">
        <v>192</v>
      </c>
      <c r="F3223">
        <v>9374</v>
      </c>
      <c r="G3223" s="1">
        <v>46090</v>
      </c>
      <c r="H3223" s="1">
        <v>46207</v>
      </c>
      <c r="I3223" t="s">
        <v>43</v>
      </c>
      <c r="J3223" t="s">
        <v>782</v>
      </c>
      <c r="K3223" t="s">
        <v>45</v>
      </c>
      <c r="L3223" t="s">
        <v>5936</v>
      </c>
      <c r="M3223" t="s">
        <v>5937</v>
      </c>
      <c r="N3223">
        <v>68</v>
      </c>
      <c r="O3223" t="s">
        <v>48</v>
      </c>
      <c r="P3223" t="s">
        <v>49</v>
      </c>
      <c r="Q3223" t="s">
        <v>50</v>
      </c>
      <c r="R3223" t="s">
        <v>3445</v>
      </c>
      <c r="S3223">
        <v>36</v>
      </c>
      <c r="T3223">
        <v>36</v>
      </c>
      <c r="U3223" t="s">
        <v>5938</v>
      </c>
      <c r="V3223">
        <v>17</v>
      </c>
      <c r="W3223">
        <v>17</v>
      </c>
      <c r="X3223" t="s">
        <v>5939</v>
      </c>
      <c r="Y3223" t="s">
        <v>1200</v>
      </c>
      <c r="Z3223" s="1">
        <v>46226</v>
      </c>
      <c r="AA3223" t="s">
        <v>55</v>
      </c>
      <c r="AB3223">
        <v>776151</v>
      </c>
      <c r="AC3223">
        <v>68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68</v>
      </c>
      <c r="AL3223">
        <v>0</v>
      </c>
      <c r="AM3223">
        <v>0</v>
      </c>
    </row>
    <row r="3224" spans="1:39" x14ac:dyDescent="0.3">
      <c r="A3224" t="s">
        <v>507</v>
      </c>
      <c r="B3224" t="s">
        <v>508</v>
      </c>
      <c r="C3224" t="s">
        <v>41</v>
      </c>
      <c r="D3224">
        <v>2026</v>
      </c>
      <c r="E3224" t="s">
        <v>1924</v>
      </c>
      <c r="F3224">
        <v>2728</v>
      </c>
      <c r="G3224" s="1">
        <v>46237</v>
      </c>
      <c r="H3224" s="1">
        <v>46361</v>
      </c>
      <c r="I3224" t="s">
        <v>106</v>
      </c>
      <c r="J3224" t="s">
        <v>107</v>
      </c>
      <c r="K3224" t="s">
        <v>45</v>
      </c>
      <c r="L3224" t="s">
        <v>5940</v>
      </c>
      <c r="M3224" t="s">
        <v>5941</v>
      </c>
      <c r="N3224">
        <v>68</v>
      </c>
      <c r="O3224" t="s">
        <v>48</v>
      </c>
      <c r="P3224" t="s">
        <v>49</v>
      </c>
      <c r="Q3224" t="s">
        <v>50</v>
      </c>
      <c r="R3224" t="s">
        <v>990</v>
      </c>
      <c r="S3224">
        <v>60</v>
      </c>
      <c r="T3224">
        <v>59</v>
      </c>
      <c r="U3224" t="s">
        <v>3560</v>
      </c>
      <c r="V3224">
        <v>55</v>
      </c>
      <c r="W3224">
        <v>55</v>
      </c>
      <c r="X3224" t="s">
        <v>5942</v>
      </c>
      <c r="Y3224" t="s">
        <v>772</v>
      </c>
      <c r="Z3224" s="1">
        <v>46365</v>
      </c>
      <c r="AA3224" t="s">
        <v>55</v>
      </c>
      <c r="AB3224">
        <v>776153</v>
      </c>
      <c r="AC3224">
        <v>68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68</v>
      </c>
      <c r="AL3224">
        <v>0</v>
      </c>
      <c r="AM3224">
        <v>0</v>
      </c>
    </row>
    <row r="3225" spans="1:39" x14ac:dyDescent="0.3">
      <c r="A3225" t="s">
        <v>104</v>
      </c>
      <c r="B3225" t="s">
        <v>309</v>
      </c>
      <c r="C3225" t="s">
        <v>41</v>
      </c>
      <c r="D3225">
        <v>2026</v>
      </c>
      <c r="E3225" t="s">
        <v>192</v>
      </c>
      <c r="F3225">
        <v>9376</v>
      </c>
      <c r="G3225" s="1">
        <v>46090</v>
      </c>
      <c r="H3225" s="1">
        <v>46209</v>
      </c>
      <c r="I3225" t="s">
        <v>43</v>
      </c>
      <c r="J3225" t="s">
        <v>782</v>
      </c>
      <c r="K3225" t="s">
        <v>45</v>
      </c>
      <c r="L3225" t="s">
        <v>310</v>
      </c>
      <c r="M3225" t="s">
        <v>311</v>
      </c>
      <c r="N3225">
        <v>68</v>
      </c>
      <c r="O3225" t="s">
        <v>48</v>
      </c>
      <c r="P3225" t="s">
        <v>49</v>
      </c>
      <c r="Q3225" t="s">
        <v>50</v>
      </c>
      <c r="R3225" t="s">
        <v>3023</v>
      </c>
      <c r="S3225">
        <v>40</v>
      </c>
      <c r="T3225">
        <v>40</v>
      </c>
      <c r="U3225" t="s">
        <v>5938</v>
      </c>
      <c r="V3225">
        <v>28</v>
      </c>
      <c r="W3225">
        <v>28</v>
      </c>
      <c r="X3225" t="s">
        <v>5943</v>
      </c>
      <c r="Y3225" t="s">
        <v>205</v>
      </c>
      <c r="Z3225" s="1">
        <v>46216</v>
      </c>
      <c r="AA3225" t="s">
        <v>55</v>
      </c>
      <c r="AB3225">
        <v>776154</v>
      </c>
      <c r="AC3225">
        <v>120</v>
      </c>
      <c r="AD3225">
        <v>0</v>
      </c>
      <c r="AE3225">
        <v>52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68</v>
      </c>
      <c r="AL3225">
        <v>0</v>
      </c>
      <c r="AM3225">
        <v>0</v>
      </c>
    </row>
    <row r="3226" spans="1:39" x14ac:dyDescent="0.3">
      <c r="A3226" t="s">
        <v>104</v>
      </c>
      <c r="B3226" t="s">
        <v>320</v>
      </c>
      <c r="C3226" t="s">
        <v>41</v>
      </c>
      <c r="D3226">
        <v>2026</v>
      </c>
      <c r="E3226" t="s">
        <v>1924</v>
      </c>
      <c r="F3226">
        <v>2729</v>
      </c>
      <c r="G3226" s="1">
        <v>46237</v>
      </c>
      <c r="H3226" s="1">
        <v>46361</v>
      </c>
      <c r="I3226" t="s">
        <v>106</v>
      </c>
      <c r="J3226" t="s">
        <v>4866</v>
      </c>
      <c r="K3226" t="s">
        <v>45</v>
      </c>
      <c r="L3226" t="s">
        <v>2800</v>
      </c>
      <c r="M3226" t="s">
        <v>2801</v>
      </c>
      <c r="N3226">
        <v>68</v>
      </c>
      <c r="O3226" t="s">
        <v>48</v>
      </c>
      <c r="P3226" t="s">
        <v>49</v>
      </c>
      <c r="Q3226" t="s">
        <v>50</v>
      </c>
      <c r="R3226" t="s">
        <v>3091</v>
      </c>
      <c r="S3226">
        <v>60</v>
      </c>
      <c r="T3226">
        <v>50</v>
      </c>
      <c r="U3226" t="s">
        <v>3086</v>
      </c>
      <c r="V3226">
        <v>49</v>
      </c>
      <c r="W3226">
        <v>49</v>
      </c>
      <c r="X3226" t="s">
        <v>5427</v>
      </c>
      <c r="Y3226" t="s">
        <v>772</v>
      </c>
      <c r="Z3226" s="1">
        <v>46365</v>
      </c>
      <c r="AA3226" t="s">
        <v>55</v>
      </c>
      <c r="AB3226">
        <v>776155</v>
      </c>
      <c r="AC3226">
        <v>68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68</v>
      </c>
      <c r="AL3226">
        <v>0</v>
      </c>
      <c r="AM3226">
        <v>0</v>
      </c>
    </row>
    <row r="3227" spans="1:39" x14ac:dyDescent="0.3">
      <c r="A3227" t="s">
        <v>118</v>
      </c>
      <c r="B3227" t="s">
        <v>406</v>
      </c>
      <c r="C3227" t="s">
        <v>41</v>
      </c>
      <c r="D3227">
        <v>2026</v>
      </c>
      <c r="E3227" t="s">
        <v>1924</v>
      </c>
      <c r="F3227">
        <v>2731</v>
      </c>
      <c r="G3227" s="1">
        <v>46237</v>
      </c>
      <c r="H3227" s="1">
        <v>46361</v>
      </c>
      <c r="I3227" t="s">
        <v>106</v>
      </c>
      <c r="J3227" t="s">
        <v>4866</v>
      </c>
      <c r="K3227" t="s">
        <v>45</v>
      </c>
      <c r="L3227" t="s">
        <v>5944</v>
      </c>
      <c r="M3227" t="s">
        <v>5945</v>
      </c>
      <c r="N3227">
        <v>68</v>
      </c>
      <c r="O3227" t="s">
        <v>48</v>
      </c>
      <c r="P3227" t="s">
        <v>49</v>
      </c>
      <c r="Q3227" t="s">
        <v>50</v>
      </c>
      <c r="R3227" t="s">
        <v>221</v>
      </c>
      <c r="S3227">
        <v>59</v>
      </c>
      <c r="T3227">
        <v>59</v>
      </c>
      <c r="U3227" t="s">
        <v>2741</v>
      </c>
      <c r="V3227">
        <v>59</v>
      </c>
      <c r="W3227">
        <v>59</v>
      </c>
      <c r="X3227" t="s">
        <v>5946</v>
      </c>
      <c r="Y3227" t="s">
        <v>772</v>
      </c>
      <c r="Z3227" s="1">
        <v>46365</v>
      </c>
      <c r="AA3227" t="s">
        <v>55</v>
      </c>
      <c r="AB3227">
        <v>776157</v>
      </c>
      <c r="AC3227">
        <v>64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64</v>
      </c>
      <c r="AL3227">
        <v>0</v>
      </c>
      <c r="AM3227">
        <v>0</v>
      </c>
    </row>
    <row r="3228" spans="1:39" x14ac:dyDescent="0.3">
      <c r="A3228" t="s">
        <v>39</v>
      </c>
      <c r="B3228" t="s">
        <v>1133</v>
      </c>
      <c r="C3228" t="s">
        <v>41</v>
      </c>
      <c r="D3228">
        <v>2026</v>
      </c>
      <c r="E3228" t="s">
        <v>1924</v>
      </c>
      <c r="F3228">
        <v>2735</v>
      </c>
      <c r="G3228" s="1">
        <v>46237</v>
      </c>
      <c r="H3228" s="1">
        <v>46354</v>
      </c>
      <c r="I3228" t="s">
        <v>58</v>
      </c>
      <c r="J3228" t="s">
        <v>126</v>
      </c>
      <c r="K3228" t="s">
        <v>45</v>
      </c>
      <c r="L3228" t="s">
        <v>5947</v>
      </c>
      <c r="M3228" t="s">
        <v>5948</v>
      </c>
      <c r="N3228">
        <v>68</v>
      </c>
      <c r="O3228" t="s">
        <v>48</v>
      </c>
      <c r="P3228" t="s">
        <v>49</v>
      </c>
      <c r="Q3228" t="s">
        <v>50</v>
      </c>
      <c r="R3228" t="s">
        <v>950</v>
      </c>
      <c r="S3228">
        <v>65</v>
      </c>
      <c r="T3228">
        <v>59</v>
      </c>
      <c r="U3228" t="s">
        <v>3252</v>
      </c>
      <c r="V3228">
        <v>42</v>
      </c>
      <c r="W3228">
        <v>42</v>
      </c>
      <c r="X3228" t="s">
        <v>5067</v>
      </c>
      <c r="Y3228" t="s">
        <v>418</v>
      </c>
      <c r="Z3228" s="1">
        <v>46367</v>
      </c>
      <c r="AA3228" t="s">
        <v>55</v>
      </c>
      <c r="AB3228">
        <v>776161</v>
      </c>
      <c r="AC3228">
        <v>108</v>
      </c>
      <c r="AD3228">
        <v>0</v>
      </c>
      <c r="AE3228">
        <v>0</v>
      </c>
      <c r="AF3228">
        <v>0</v>
      </c>
      <c r="AG3228">
        <v>0</v>
      </c>
      <c r="AH3228">
        <v>40</v>
      </c>
      <c r="AI3228">
        <v>0</v>
      </c>
      <c r="AJ3228">
        <v>0</v>
      </c>
      <c r="AK3228">
        <v>68</v>
      </c>
      <c r="AL3228">
        <v>0</v>
      </c>
      <c r="AM3228">
        <v>0</v>
      </c>
    </row>
    <row r="3229" spans="1:39" x14ac:dyDescent="0.3">
      <c r="A3229" t="s">
        <v>39</v>
      </c>
      <c r="B3229" t="s">
        <v>1312</v>
      </c>
      <c r="C3229" t="s">
        <v>41</v>
      </c>
      <c r="D3229">
        <v>2026</v>
      </c>
      <c r="E3229" t="s">
        <v>1924</v>
      </c>
      <c r="F3229">
        <v>2741</v>
      </c>
      <c r="G3229" s="1">
        <v>46237</v>
      </c>
      <c r="H3229" s="1">
        <v>46354</v>
      </c>
      <c r="I3229" t="s">
        <v>58</v>
      </c>
      <c r="J3229" t="s">
        <v>126</v>
      </c>
      <c r="K3229" t="s">
        <v>45</v>
      </c>
      <c r="L3229" t="s">
        <v>1313</v>
      </c>
      <c r="M3229" t="s">
        <v>1314</v>
      </c>
      <c r="N3229">
        <v>68</v>
      </c>
      <c r="O3229" t="s">
        <v>48</v>
      </c>
      <c r="P3229" t="s">
        <v>49</v>
      </c>
      <c r="Q3229" t="s">
        <v>50</v>
      </c>
      <c r="R3229" t="s">
        <v>3656</v>
      </c>
      <c r="S3229">
        <v>56</v>
      </c>
      <c r="T3229">
        <v>56</v>
      </c>
      <c r="U3229" t="s">
        <v>3226</v>
      </c>
      <c r="V3229">
        <v>42</v>
      </c>
      <c r="W3229">
        <v>42</v>
      </c>
      <c r="X3229" t="s">
        <v>53</v>
      </c>
      <c r="Y3229" t="s">
        <v>418</v>
      </c>
      <c r="Z3229" s="1">
        <v>46367</v>
      </c>
      <c r="AA3229" t="s">
        <v>55</v>
      </c>
      <c r="AB3229">
        <v>776167</v>
      </c>
      <c r="AC3229">
        <v>68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68</v>
      </c>
      <c r="AL3229">
        <v>0</v>
      </c>
      <c r="AM3229">
        <v>0</v>
      </c>
    </row>
    <row r="3230" spans="1:39" x14ac:dyDescent="0.3">
      <c r="A3230" t="s">
        <v>39</v>
      </c>
      <c r="B3230" t="s">
        <v>1312</v>
      </c>
      <c r="C3230" t="s">
        <v>41</v>
      </c>
      <c r="D3230">
        <v>2026</v>
      </c>
      <c r="E3230" t="s">
        <v>1924</v>
      </c>
      <c r="F3230">
        <v>2744</v>
      </c>
      <c r="G3230" s="1">
        <v>46237</v>
      </c>
      <c r="H3230" s="1">
        <v>46354</v>
      </c>
      <c r="I3230" t="s">
        <v>58</v>
      </c>
      <c r="J3230" t="s">
        <v>126</v>
      </c>
      <c r="K3230" t="s">
        <v>45</v>
      </c>
      <c r="L3230" t="s">
        <v>2198</v>
      </c>
      <c r="M3230" t="s">
        <v>2199</v>
      </c>
      <c r="N3230">
        <v>68</v>
      </c>
      <c r="O3230" t="s">
        <v>48</v>
      </c>
      <c r="P3230" t="s">
        <v>49</v>
      </c>
      <c r="Q3230" t="s">
        <v>50</v>
      </c>
      <c r="R3230" t="s">
        <v>62</v>
      </c>
      <c r="S3230">
        <v>59</v>
      </c>
      <c r="T3230">
        <v>59</v>
      </c>
      <c r="U3230" t="s">
        <v>3244</v>
      </c>
      <c r="V3230">
        <v>59</v>
      </c>
      <c r="W3230">
        <v>59</v>
      </c>
      <c r="X3230" t="s">
        <v>4367</v>
      </c>
      <c r="Y3230" t="s">
        <v>418</v>
      </c>
      <c r="Z3230" s="1">
        <v>46367</v>
      </c>
      <c r="AA3230" t="s">
        <v>55</v>
      </c>
      <c r="AB3230">
        <v>776170</v>
      </c>
      <c r="AC3230">
        <v>68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68</v>
      </c>
      <c r="AL3230">
        <v>0</v>
      </c>
      <c r="AM3230">
        <v>0</v>
      </c>
    </row>
    <row r="3231" spans="1:39" x14ac:dyDescent="0.3">
      <c r="A3231" t="s">
        <v>39</v>
      </c>
      <c r="B3231" t="s">
        <v>1312</v>
      </c>
      <c r="C3231" t="s">
        <v>41</v>
      </c>
      <c r="D3231">
        <v>2026</v>
      </c>
      <c r="E3231" t="s">
        <v>1924</v>
      </c>
      <c r="F3231">
        <v>2747</v>
      </c>
      <c r="G3231" s="1">
        <v>46237</v>
      </c>
      <c r="H3231" s="1">
        <v>46354</v>
      </c>
      <c r="I3231" t="s">
        <v>58</v>
      </c>
      <c r="J3231" t="s">
        <v>126</v>
      </c>
      <c r="K3231" t="s">
        <v>45</v>
      </c>
      <c r="L3231" t="s">
        <v>5128</v>
      </c>
      <c r="M3231" t="s">
        <v>5129</v>
      </c>
      <c r="N3231">
        <v>168</v>
      </c>
      <c r="O3231" t="s">
        <v>48</v>
      </c>
      <c r="P3231" t="s">
        <v>49</v>
      </c>
      <c r="Q3231" t="s">
        <v>50</v>
      </c>
      <c r="R3231" t="s">
        <v>652</v>
      </c>
      <c r="S3231">
        <v>72</v>
      </c>
      <c r="T3231">
        <v>59</v>
      </c>
      <c r="U3231" t="s">
        <v>3221</v>
      </c>
      <c r="V3231">
        <v>33</v>
      </c>
      <c r="W3231">
        <v>33</v>
      </c>
      <c r="X3231" t="s">
        <v>5949</v>
      </c>
      <c r="Y3231" t="s">
        <v>418</v>
      </c>
      <c r="Z3231" s="1">
        <v>46367</v>
      </c>
      <c r="AA3231" t="s">
        <v>55</v>
      </c>
      <c r="AB3231">
        <v>776173</v>
      </c>
      <c r="AC3231">
        <v>72</v>
      </c>
      <c r="AD3231">
        <v>0</v>
      </c>
      <c r="AE3231">
        <v>4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68</v>
      </c>
      <c r="AL3231">
        <v>0</v>
      </c>
      <c r="AM3231">
        <v>0</v>
      </c>
    </row>
    <row r="3232" spans="1:39" x14ac:dyDescent="0.3">
      <c r="A3232" t="s">
        <v>39</v>
      </c>
      <c r="B3232" t="s">
        <v>1312</v>
      </c>
      <c r="C3232" t="s">
        <v>41</v>
      </c>
      <c r="D3232">
        <v>2026</v>
      </c>
      <c r="E3232" t="s">
        <v>1924</v>
      </c>
      <c r="F3232">
        <v>2751</v>
      </c>
      <c r="G3232" s="1">
        <v>46237</v>
      </c>
      <c r="H3232" s="1">
        <v>46354</v>
      </c>
      <c r="I3232" t="s">
        <v>58</v>
      </c>
      <c r="J3232" t="s">
        <v>126</v>
      </c>
      <c r="K3232" t="s">
        <v>45</v>
      </c>
      <c r="L3232" t="s">
        <v>2138</v>
      </c>
      <c r="M3232" t="s">
        <v>2139</v>
      </c>
      <c r="N3232">
        <v>68</v>
      </c>
      <c r="O3232" t="s">
        <v>48</v>
      </c>
      <c r="P3232" t="s">
        <v>49</v>
      </c>
      <c r="Q3232" t="s">
        <v>50</v>
      </c>
      <c r="R3232" t="s">
        <v>3228</v>
      </c>
      <c r="S3232">
        <v>67</v>
      </c>
      <c r="T3232">
        <v>59</v>
      </c>
      <c r="U3232" t="s">
        <v>4419</v>
      </c>
      <c r="V3232">
        <v>34</v>
      </c>
      <c r="W3232">
        <v>34</v>
      </c>
      <c r="X3232" t="s">
        <v>5950</v>
      </c>
      <c r="Y3232" t="s">
        <v>418</v>
      </c>
      <c r="Z3232" s="1">
        <v>46367</v>
      </c>
      <c r="AA3232" t="s">
        <v>55</v>
      </c>
      <c r="AB3232">
        <v>776177</v>
      </c>
      <c r="AC3232">
        <v>132</v>
      </c>
      <c r="AD3232">
        <v>68</v>
      </c>
      <c r="AE3232">
        <v>64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</row>
    <row r="3233" spans="1:39" x14ac:dyDescent="0.3">
      <c r="A3233" t="s">
        <v>507</v>
      </c>
      <c r="B3233" t="s">
        <v>528</v>
      </c>
      <c r="C3233" t="s">
        <v>41</v>
      </c>
      <c r="D3233">
        <v>2026</v>
      </c>
      <c r="E3233" t="s">
        <v>1924</v>
      </c>
      <c r="F3233">
        <v>2754</v>
      </c>
      <c r="G3233" s="1">
        <v>46237</v>
      </c>
      <c r="H3233" s="1">
        <v>46354</v>
      </c>
      <c r="I3233" t="s">
        <v>58</v>
      </c>
      <c r="J3233" t="s">
        <v>59</v>
      </c>
      <c r="K3233" t="s">
        <v>45</v>
      </c>
      <c r="L3233" t="s">
        <v>5951</v>
      </c>
      <c r="M3233" t="s">
        <v>5952</v>
      </c>
      <c r="N3233">
        <v>68</v>
      </c>
      <c r="O3233" t="s">
        <v>48</v>
      </c>
      <c r="P3233" t="s">
        <v>49</v>
      </c>
      <c r="Q3233" t="s">
        <v>50</v>
      </c>
      <c r="R3233" t="s">
        <v>91</v>
      </c>
      <c r="S3233">
        <v>72</v>
      </c>
      <c r="T3233">
        <v>59</v>
      </c>
      <c r="U3233" t="s">
        <v>3256</v>
      </c>
      <c r="V3233">
        <v>39</v>
      </c>
      <c r="W3233">
        <v>39</v>
      </c>
      <c r="X3233" t="s">
        <v>3257</v>
      </c>
      <c r="Y3233" t="s">
        <v>418</v>
      </c>
      <c r="Z3233" s="1">
        <v>46367</v>
      </c>
      <c r="AA3233" t="s">
        <v>55</v>
      </c>
      <c r="AB3233">
        <v>776180</v>
      </c>
      <c r="AC3233">
        <v>120</v>
      </c>
      <c r="AD3233">
        <v>0</v>
      </c>
      <c r="AE3233">
        <v>0</v>
      </c>
      <c r="AF3233">
        <v>0</v>
      </c>
      <c r="AG3233">
        <v>0</v>
      </c>
      <c r="AH3233">
        <v>52</v>
      </c>
      <c r="AI3233">
        <v>0</v>
      </c>
      <c r="AJ3233">
        <v>0</v>
      </c>
      <c r="AK3233">
        <v>68</v>
      </c>
      <c r="AL3233">
        <v>0</v>
      </c>
      <c r="AM3233">
        <v>0</v>
      </c>
    </row>
    <row r="3234" spans="1:39" x14ac:dyDescent="0.3">
      <c r="A3234" t="s">
        <v>104</v>
      </c>
      <c r="B3234" t="s">
        <v>320</v>
      </c>
      <c r="C3234" t="s">
        <v>41</v>
      </c>
      <c r="D3234">
        <v>2026</v>
      </c>
      <c r="E3234" t="s">
        <v>192</v>
      </c>
      <c r="F3234">
        <v>9377</v>
      </c>
      <c r="G3234" s="1">
        <v>46090</v>
      </c>
      <c r="H3234" s="1">
        <v>46209</v>
      </c>
      <c r="I3234" t="s">
        <v>43</v>
      </c>
      <c r="J3234" t="s">
        <v>782</v>
      </c>
      <c r="K3234" t="s">
        <v>45</v>
      </c>
      <c r="L3234" t="s">
        <v>1028</v>
      </c>
      <c r="M3234" t="s">
        <v>1029</v>
      </c>
      <c r="N3234">
        <v>68</v>
      </c>
      <c r="O3234" t="s">
        <v>48</v>
      </c>
      <c r="P3234" t="s">
        <v>49</v>
      </c>
      <c r="Q3234" t="s">
        <v>50</v>
      </c>
      <c r="R3234" t="s">
        <v>2667</v>
      </c>
      <c r="S3234">
        <v>56</v>
      </c>
      <c r="T3234">
        <v>50</v>
      </c>
      <c r="U3234" t="s">
        <v>5953</v>
      </c>
      <c r="V3234">
        <v>43</v>
      </c>
      <c r="W3234">
        <v>43</v>
      </c>
      <c r="X3234" t="s">
        <v>5954</v>
      </c>
      <c r="Y3234" t="s">
        <v>205</v>
      </c>
      <c r="Z3234" s="1">
        <v>46216</v>
      </c>
      <c r="AA3234" t="s">
        <v>55</v>
      </c>
      <c r="AB3234">
        <v>776182</v>
      </c>
      <c r="AC3234">
        <v>120</v>
      </c>
      <c r="AD3234">
        <v>0</v>
      </c>
      <c r="AE3234">
        <v>52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68</v>
      </c>
      <c r="AL3234">
        <v>0</v>
      </c>
      <c r="AM3234">
        <v>0</v>
      </c>
    </row>
    <row r="3235" spans="1:39" x14ac:dyDescent="0.3">
      <c r="A3235" t="s">
        <v>118</v>
      </c>
      <c r="B3235" t="s">
        <v>218</v>
      </c>
      <c r="C3235" t="s">
        <v>41</v>
      </c>
      <c r="D3235">
        <v>2026</v>
      </c>
      <c r="E3235" t="s">
        <v>192</v>
      </c>
      <c r="F3235">
        <v>9379</v>
      </c>
      <c r="G3235" s="1">
        <v>46090</v>
      </c>
      <c r="H3235" s="1">
        <v>46207</v>
      </c>
      <c r="I3235" t="s">
        <v>43</v>
      </c>
      <c r="J3235" t="s">
        <v>782</v>
      </c>
      <c r="K3235" t="s">
        <v>45</v>
      </c>
      <c r="L3235" t="s">
        <v>1395</v>
      </c>
      <c r="M3235" t="s">
        <v>1396</v>
      </c>
      <c r="N3235">
        <v>68</v>
      </c>
      <c r="O3235" t="s">
        <v>48</v>
      </c>
      <c r="P3235" t="s">
        <v>49</v>
      </c>
      <c r="Q3235" t="s">
        <v>50</v>
      </c>
      <c r="R3235" t="s">
        <v>752</v>
      </c>
      <c r="S3235">
        <v>51</v>
      </c>
      <c r="T3235">
        <v>51</v>
      </c>
      <c r="U3235" t="s">
        <v>5953</v>
      </c>
      <c r="V3235">
        <v>47</v>
      </c>
      <c r="W3235">
        <v>47</v>
      </c>
      <c r="X3235" t="s">
        <v>5955</v>
      </c>
      <c r="Y3235" t="s">
        <v>198</v>
      </c>
      <c r="Z3235" s="1">
        <v>46224</v>
      </c>
      <c r="AA3235" t="s">
        <v>55</v>
      </c>
      <c r="AB3235">
        <v>776184</v>
      </c>
      <c r="AC3235">
        <v>118</v>
      </c>
      <c r="AD3235">
        <v>0</v>
      </c>
      <c r="AE3235">
        <v>50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68</v>
      </c>
      <c r="AL3235">
        <v>0</v>
      </c>
      <c r="AM3235">
        <v>0</v>
      </c>
    </row>
    <row r="3236" spans="1:39" x14ac:dyDescent="0.3">
      <c r="A3236" t="s">
        <v>118</v>
      </c>
      <c r="B3236" t="s">
        <v>119</v>
      </c>
      <c r="C3236" t="s">
        <v>41</v>
      </c>
      <c r="D3236">
        <v>2026</v>
      </c>
      <c r="E3236" t="s">
        <v>192</v>
      </c>
      <c r="F3236">
        <v>9385</v>
      </c>
      <c r="G3236" s="1">
        <v>46090</v>
      </c>
      <c r="H3236" s="1">
        <v>46207</v>
      </c>
      <c r="I3236" t="s">
        <v>43</v>
      </c>
      <c r="J3236" t="s">
        <v>782</v>
      </c>
      <c r="K3236" t="s">
        <v>45</v>
      </c>
      <c r="L3236" t="s">
        <v>1963</v>
      </c>
      <c r="M3236" t="s">
        <v>1964</v>
      </c>
      <c r="N3236">
        <v>68</v>
      </c>
      <c r="O3236" t="s">
        <v>48</v>
      </c>
      <c r="P3236" t="s">
        <v>49</v>
      </c>
      <c r="Q3236" t="s">
        <v>50</v>
      </c>
      <c r="R3236" t="s">
        <v>841</v>
      </c>
      <c r="S3236">
        <v>52</v>
      </c>
      <c r="T3236">
        <v>52</v>
      </c>
      <c r="U3236" t="s">
        <v>5953</v>
      </c>
      <c r="V3236">
        <v>46</v>
      </c>
      <c r="W3236">
        <v>46</v>
      </c>
      <c r="X3236" t="s">
        <v>2272</v>
      </c>
      <c r="Y3236" t="s">
        <v>772</v>
      </c>
      <c r="Z3236" s="1">
        <v>46218</v>
      </c>
      <c r="AA3236" t="s">
        <v>55</v>
      </c>
      <c r="AB3236">
        <v>776190</v>
      </c>
      <c r="AC3236">
        <v>64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64</v>
      </c>
      <c r="AL3236">
        <v>0</v>
      </c>
      <c r="AM3236">
        <v>0</v>
      </c>
    </row>
    <row r="3237" spans="1:39" x14ac:dyDescent="0.3">
      <c r="A3237" t="s">
        <v>104</v>
      </c>
      <c r="B3237" t="s">
        <v>320</v>
      </c>
      <c r="C3237" t="s">
        <v>41</v>
      </c>
      <c r="D3237">
        <v>2026</v>
      </c>
      <c r="E3237" t="s">
        <v>192</v>
      </c>
      <c r="F3237">
        <v>9386</v>
      </c>
      <c r="G3237" s="1">
        <v>46090</v>
      </c>
      <c r="H3237" s="1">
        <v>46213</v>
      </c>
      <c r="I3237" t="s">
        <v>43</v>
      </c>
      <c r="J3237" t="s">
        <v>782</v>
      </c>
      <c r="K3237" t="s">
        <v>45</v>
      </c>
      <c r="L3237" t="s">
        <v>1794</v>
      </c>
      <c r="M3237" t="s">
        <v>1795</v>
      </c>
      <c r="N3237">
        <v>68</v>
      </c>
      <c r="O3237" t="s">
        <v>48</v>
      </c>
      <c r="P3237" t="s">
        <v>49</v>
      </c>
      <c r="Q3237" t="s">
        <v>50</v>
      </c>
      <c r="R3237" t="s">
        <v>3091</v>
      </c>
      <c r="S3237">
        <v>60</v>
      </c>
      <c r="T3237">
        <v>50</v>
      </c>
      <c r="U3237" t="s">
        <v>5953</v>
      </c>
      <c r="V3237">
        <v>28</v>
      </c>
      <c r="W3237">
        <v>28</v>
      </c>
      <c r="X3237" t="s">
        <v>4654</v>
      </c>
      <c r="Y3237" t="s">
        <v>418</v>
      </c>
      <c r="Z3237" s="1">
        <v>46220</v>
      </c>
      <c r="AA3237" t="s">
        <v>55</v>
      </c>
      <c r="AB3237">
        <v>776191</v>
      </c>
      <c r="AC3237">
        <v>120</v>
      </c>
      <c r="AD3237">
        <v>0</v>
      </c>
      <c r="AE3237">
        <v>52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68</v>
      </c>
      <c r="AL3237">
        <v>0</v>
      </c>
      <c r="AM3237">
        <v>0</v>
      </c>
    </row>
    <row r="3238" spans="1:39" x14ac:dyDescent="0.3">
      <c r="A3238" t="s">
        <v>56</v>
      </c>
      <c r="B3238" t="s">
        <v>57</v>
      </c>
      <c r="C3238" t="s">
        <v>41</v>
      </c>
      <c r="D3238">
        <v>2026</v>
      </c>
      <c r="E3238" t="s">
        <v>192</v>
      </c>
      <c r="F3238">
        <v>9388</v>
      </c>
      <c r="G3238" s="1">
        <v>46090</v>
      </c>
      <c r="H3238" s="1">
        <v>46213</v>
      </c>
      <c r="I3238" t="s">
        <v>43</v>
      </c>
      <c r="J3238" t="s">
        <v>44</v>
      </c>
      <c r="K3238" t="s">
        <v>45</v>
      </c>
      <c r="L3238" t="s">
        <v>1547</v>
      </c>
      <c r="M3238" t="s">
        <v>1548</v>
      </c>
      <c r="N3238">
        <v>68</v>
      </c>
      <c r="O3238" t="s">
        <v>48</v>
      </c>
      <c r="P3238" t="s">
        <v>49</v>
      </c>
      <c r="Q3238" t="s">
        <v>50</v>
      </c>
      <c r="R3238" t="s">
        <v>2399</v>
      </c>
      <c r="S3238">
        <v>58</v>
      </c>
      <c r="T3238">
        <v>58</v>
      </c>
      <c r="U3238" t="s">
        <v>50</v>
      </c>
      <c r="V3238">
        <v>43</v>
      </c>
      <c r="W3238">
        <v>43</v>
      </c>
      <c r="X3238" t="s">
        <v>411</v>
      </c>
      <c r="Y3238" t="s">
        <v>418</v>
      </c>
      <c r="Z3238" s="1">
        <v>46220</v>
      </c>
      <c r="AA3238" t="s">
        <v>55</v>
      </c>
      <c r="AB3238">
        <v>776193</v>
      </c>
      <c r="AC3238">
        <v>68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68</v>
      </c>
      <c r="AL3238">
        <v>0</v>
      </c>
      <c r="AM3238">
        <v>0</v>
      </c>
    </row>
    <row r="3239" spans="1:39" x14ac:dyDescent="0.3">
      <c r="A3239" t="s">
        <v>56</v>
      </c>
      <c r="B3239" t="s">
        <v>57</v>
      </c>
      <c r="C3239" t="s">
        <v>41</v>
      </c>
      <c r="D3239">
        <v>2026</v>
      </c>
      <c r="E3239" t="s">
        <v>192</v>
      </c>
      <c r="F3239">
        <v>9392</v>
      </c>
      <c r="G3239" s="1">
        <v>46090</v>
      </c>
      <c r="H3239" s="1">
        <v>46213</v>
      </c>
      <c r="I3239" t="s">
        <v>43</v>
      </c>
      <c r="J3239" t="s">
        <v>44</v>
      </c>
      <c r="K3239" t="s">
        <v>45</v>
      </c>
      <c r="L3239" t="s">
        <v>1600</v>
      </c>
      <c r="M3239" t="s">
        <v>1601</v>
      </c>
      <c r="N3239">
        <v>68</v>
      </c>
      <c r="O3239" t="s">
        <v>48</v>
      </c>
      <c r="P3239" t="s">
        <v>49</v>
      </c>
      <c r="Q3239" t="s">
        <v>50</v>
      </c>
      <c r="R3239" t="s">
        <v>1012</v>
      </c>
      <c r="S3239">
        <v>66</v>
      </c>
      <c r="T3239">
        <v>65</v>
      </c>
      <c r="U3239" t="s">
        <v>5956</v>
      </c>
      <c r="V3239">
        <v>58</v>
      </c>
      <c r="W3239">
        <v>58</v>
      </c>
      <c r="X3239" t="s">
        <v>3939</v>
      </c>
      <c r="Y3239" t="s">
        <v>418</v>
      </c>
      <c r="Z3239" s="1">
        <v>46220</v>
      </c>
      <c r="AA3239" t="s">
        <v>55</v>
      </c>
      <c r="AB3239">
        <v>776197</v>
      </c>
      <c r="AC3239">
        <v>68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68</v>
      </c>
      <c r="AL3239">
        <v>0</v>
      </c>
      <c r="AM3239">
        <v>0</v>
      </c>
    </row>
    <row r="3240" spans="1:39" x14ac:dyDescent="0.3">
      <c r="A3240" t="s">
        <v>56</v>
      </c>
      <c r="B3240" t="s">
        <v>57</v>
      </c>
      <c r="C3240" t="s">
        <v>41</v>
      </c>
      <c r="D3240">
        <v>2026</v>
      </c>
      <c r="E3240" t="s">
        <v>192</v>
      </c>
      <c r="F3240">
        <v>9398</v>
      </c>
      <c r="G3240" s="1">
        <v>46090</v>
      </c>
      <c r="H3240" s="1">
        <v>46213</v>
      </c>
      <c r="I3240" t="s">
        <v>43</v>
      </c>
      <c r="J3240" t="s">
        <v>44</v>
      </c>
      <c r="K3240" t="s">
        <v>45</v>
      </c>
      <c r="L3240" t="s">
        <v>1600</v>
      </c>
      <c r="M3240" t="s">
        <v>1601</v>
      </c>
      <c r="N3240">
        <v>68</v>
      </c>
      <c r="O3240" t="s">
        <v>48</v>
      </c>
      <c r="P3240" t="s">
        <v>49</v>
      </c>
      <c r="Q3240" t="s">
        <v>50</v>
      </c>
      <c r="R3240" t="s">
        <v>91</v>
      </c>
      <c r="S3240">
        <v>72</v>
      </c>
      <c r="T3240">
        <v>65</v>
      </c>
      <c r="U3240" t="s">
        <v>2429</v>
      </c>
      <c r="V3240">
        <v>60</v>
      </c>
      <c r="W3240">
        <v>60</v>
      </c>
      <c r="X3240" t="s">
        <v>1288</v>
      </c>
      <c r="Y3240" t="s">
        <v>418</v>
      </c>
      <c r="Z3240" s="1">
        <v>46220</v>
      </c>
      <c r="AA3240" t="s">
        <v>55</v>
      </c>
      <c r="AB3240">
        <v>776203</v>
      </c>
      <c r="AC3240">
        <v>68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68</v>
      </c>
      <c r="AL3240">
        <v>0</v>
      </c>
      <c r="AM3240">
        <v>0</v>
      </c>
    </row>
    <row r="3241" spans="1:39" x14ac:dyDescent="0.3">
      <c r="A3241" t="s">
        <v>56</v>
      </c>
      <c r="B3241" t="s">
        <v>57</v>
      </c>
      <c r="C3241" t="s">
        <v>41</v>
      </c>
      <c r="D3241">
        <v>2026</v>
      </c>
      <c r="E3241" t="s">
        <v>192</v>
      </c>
      <c r="F3241">
        <v>9409</v>
      </c>
      <c r="G3241" s="1">
        <v>46090</v>
      </c>
      <c r="H3241" s="1">
        <v>46213</v>
      </c>
      <c r="I3241" t="s">
        <v>43</v>
      </c>
      <c r="J3241" t="s">
        <v>44</v>
      </c>
      <c r="K3241" t="s">
        <v>45</v>
      </c>
      <c r="L3241" t="s">
        <v>60</v>
      </c>
      <c r="M3241" t="s">
        <v>61</v>
      </c>
      <c r="N3241">
        <v>68</v>
      </c>
      <c r="O3241" t="s">
        <v>48</v>
      </c>
      <c r="P3241" t="s">
        <v>49</v>
      </c>
      <c r="Q3241" t="s">
        <v>50</v>
      </c>
      <c r="R3241" t="s">
        <v>2779</v>
      </c>
      <c r="S3241">
        <v>57</v>
      </c>
      <c r="T3241">
        <v>57</v>
      </c>
      <c r="U3241" t="s">
        <v>4210</v>
      </c>
      <c r="V3241">
        <v>46</v>
      </c>
      <c r="W3241">
        <v>46</v>
      </c>
      <c r="X3241" t="s">
        <v>2439</v>
      </c>
      <c r="Y3241" t="s">
        <v>418</v>
      </c>
      <c r="Z3241" s="1">
        <v>46220</v>
      </c>
      <c r="AA3241" t="s">
        <v>55</v>
      </c>
      <c r="AB3241">
        <v>776214</v>
      </c>
      <c r="AC3241">
        <v>68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68</v>
      </c>
      <c r="AK3241">
        <v>0</v>
      </c>
      <c r="AL3241">
        <v>0</v>
      </c>
      <c r="AM3241">
        <v>0</v>
      </c>
    </row>
    <row r="3242" spans="1:39" x14ac:dyDescent="0.3">
      <c r="A3242" t="s">
        <v>56</v>
      </c>
      <c r="B3242" t="s">
        <v>423</v>
      </c>
      <c r="C3242" t="s">
        <v>41</v>
      </c>
      <c r="D3242">
        <v>2026</v>
      </c>
      <c r="E3242" t="s">
        <v>192</v>
      </c>
      <c r="F3242">
        <v>9411</v>
      </c>
      <c r="G3242" s="1">
        <v>46090</v>
      </c>
      <c r="H3242" s="1">
        <v>46213</v>
      </c>
      <c r="I3242" t="s">
        <v>43</v>
      </c>
      <c r="J3242" t="s">
        <v>44</v>
      </c>
      <c r="K3242" t="s">
        <v>45</v>
      </c>
      <c r="L3242" t="s">
        <v>1155</v>
      </c>
      <c r="M3242" t="s">
        <v>1156</v>
      </c>
      <c r="N3242">
        <v>68</v>
      </c>
      <c r="O3242" t="s">
        <v>48</v>
      </c>
      <c r="P3242" t="s">
        <v>49</v>
      </c>
      <c r="Q3242" t="s">
        <v>50</v>
      </c>
      <c r="R3242" t="s">
        <v>331</v>
      </c>
      <c r="S3242">
        <v>65</v>
      </c>
      <c r="T3242">
        <v>65</v>
      </c>
      <c r="U3242" t="s">
        <v>2359</v>
      </c>
      <c r="V3242">
        <v>58</v>
      </c>
      <c r="W3242">
        <v>58</v>
      </c>
      <c r="X3242" t="s">
        <v>5320</v>
      </c>
      <c r="Y3242" t="s">
        <v>418</v>
      </c>
      <c r="Z3242" s="1">
        <v>46220</v>
      </c>
      <c r="AA3242" t="s">
        <v>55</v>
      </c>
      <c r="AB3242">
        <v>776216</v>
      </c>
      <c r="AC3242">
        <v>68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68</v>
      </c>
      <c r="AL3242">
        <v>0</v>
      </c>
      <c r="AM3242">
        <v>0</v>
      </c>
    </row>
    <row r="3243" spans="1:39" x14ac:dyDescent="0.3">
      <c r="A3243" t="s">
        <v>56</v>
      </c>
      <c r="B3243" t="s">
        <v>423</v>
      </c>
      <c r="C3243" t="s">
        <v>41</v>
      </c>
      <c r="D3243">
        <v>2026</v>
      </c>
      <c r="E3243" t="s">
        <v>192</v>
      </c>
      <c r="F3243">
        <v>9415</v>
      </c>
      <c r="G3243" s="1">
        <v>46090</v>
      </c>
      <c r="H3243" s="1">
        <v>46213</v>
      </c>
      <c r="I3243" t="s">
        <v>43</v>
      </c>
      <c r="J3243" t="s">
        <v>44</v>
      </c>
      <c r="K3243" t="s">
        <v>45</v>
      </c>
      <c r="L3243" t="s">
        <v>1155</v>
      </c>
      <c r="M3243" t="s">
        <v>1156</v>
      </c>
      <c r="N3243">
        <v>68</v>
      </c>
      <c r="O3243" t="s">
        <v>48</v>
      </c>
      <c r="P3243" t="s">
        <v>49</v>
      </c>
      <c r="Q3243" t="s">
        <v>50</v>
      </c>
      <c r="R3243" t="s">
        <v>51</v>
      </c>
      <c r="S3243">
        <v>72</v>
      </c>
      <c r="T3243">
        <v>65</v>
      </c>
      <c r="U3243" t="s">
        <v>4753</v>
      </c>
      <c r="V3243">
        <v>55</v>
      </c>
      <c r="W3243">
        <v>55</v>
      </c>
      <c r="X3243" t="s">
        <v>2463</v>
      </c>
      <c r="Y3243" t="s">
        <v>418</v>
      </c>
      <c r="Z3243" s="1">
        <v>46220</v>
      </c>
      <c r="AA3243" t="s">
        <v>55</v>
      </c>
      <c r="AB3243">
        <v>776220</v>
      </c>
      <c r="AC3243">
        <v>68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68</v>
      </c>
      <c r="AK3243">
        <v>0</v>
      </c>
      <c r="AL3243">
        <v>0</v>
      </c>
      <c r="AM3243">
        <v>0</v>
      </c>
    </row>
    <row r="3244" spans="1:39" x14ac:dyDescent="0.3">
      <c r="A3244" t="s">
        <v>56</v>
      </c>
      <c r="B3244" t="s">
        <v>423</v>
      </c>
      <c r="C3244" t="s">
        <v>41</v>
      </c>
      <c r="D3244">
        <v>2026</v>
      </c>
      <c r="E3244" t="s">
        <v>192</v>
      </c>
      <c r="F3244">
        <v>9423</v>
      </c>
      <c r="G3244" s="1">
        <v>46090</v>
      </c>
      <c r="H3244" s="1">
        <v>46213</v>
      </c>
      <c r="I3244" t="s">
        <v>43</v>
      </c>
      <c r="J3244" t="s">
        <v>44</v>
      </c>
      <c r="K3244" t="s">
        <v>45</v>
      </c>
      <c r="L3244" t="s">
        <v>1148</v>
      </c>
      <c r="M3244" t="s">
        <v>1149</v>
      </c>
      <c r="N3244">
        <v>68</v>
      </c>
      <c r="O3244" t="s">
        <v>48</v>
      </c>
      <c r="P3244" t="s">
        <v>49</v>
      </c>
      <c r="Q3244" t="s">
        <v>50</v>
      </c>
      <c r="R3244" t="s">
        <v>491</v>
      </c>
      <c r="S3244">
        <v>72</v>
      </c>
      <c r="T3244">
        <v>65</v>
      </c>
      <c r="U3244" t="s">
        <v>2349</v>
      </c>
      <c r="V3244">
        <v>61</v>
      </c>
      <c r="W3244">
        <v>61</v>
      </c>
      <c r="X3244" t="s">
        <v>4606</v>
      </c>
      <c r="Y3244" t="s">
        <v>418</v>
      </c>
      <c r="Z3244" s="1">
        <v>46220</v>
      </c>
      <c r="AA3244" t="s">
        <v>55</v>
      </c>
      <c r="AB3244">
        <v>776228</v>
      </c>
      <c r="AC3244">
        <v>68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68</v>
      </c>
      <c r="AL3244">
        <v>0</v>
      </c>
      <c r="AM3244">
        <v>0</v>
      </c>
    </row>
    <row r="3245" spans="1:39" x14ac:dyDescent="0.3">
      <c r="A3245" t="s">
        <v>39</v>
      </c>
      <c r="B3245" t="s">
        <v>1133</v>
      </c>
      <c r="C3245" t="s">
        <v>41</v>
      </c>
      <c r="D3245">
        <v>2026</v>
      </c>
      <c r="E3245" t="s">
        <v>192</v>
      </c>
      <c r="F3245">
        <v>9428</v>
      </c>
      <c r="G3245" s="1">
        <v>46090</v>
      </c>
      <c r="H3245" s="1">
        <v>46207</v>
      </c>
      <c r="I3245" t="s">
        <v>43</v>
      </c>
      <c r="J3245" t="s">
        <v>782</v>
      </c>
      <c r="K3245" t="s">
        <v>45</v>
      </c>
      <c r="L3245" t="s">
        <v>1877</v>
      </c>
      <c r="M3245" t="s">
        <v>1878</v>
      </c>
      <c r="N3245">
        <v>68</v>
      </c>
      <c r="O3245" t="s">
        <v>48</v>
      </c>
      <c r="P3245" t="s">
        <v>49</v>
      </c>
      <c r="Q3245" t="s">
        <v>50</v>
      </c>
      <c r="R3245" t="s">
        <v>733</v>
      </c>
      <c r="S3245">
        <v>57</v>
      </c>
      <c r="T3245">
        <v>57</v>
      </c>
      <c r="U3245" t="s">
        <v>5957</v>
      </c>
      <c r="V3245">
        <v>56</v>
      </c>
      <c r="W3245">
        <v>56</v>
      </c>
      <c r="X3245" t="s">
        <v>4354</v>
      </c>
      <c r="Y3245" t="s">
        <v>198</v>
      </c>
      <c r="Z3245" s="1">
        <v>46224</v>
      </c>
      <c r="AA3245" t="s">
        <v>55</v>
      </c>
      <c r="AB3245">
        <v>776233</v>
      </c>
      <c r="AC3245">
        <v>120</v>
      </c>
      <c r="AD3245">
        <v>0</v>
      </c>
      <c r="AE3245">
        <v>0</v>
      </c>
      <c r="AF3245">
        <v>0</v>
      </c>
      <c r="AG3245">
        <v>0</v>
      </c>
      <c r="AH3245">
        <v>52</v>
      </c>
      <c r="AI3245">
        <v>0</v>
      </c>
      <c r="AJ3245">
        <v>0</v>
      </c>
      <c r="AK3245">
        <v>68</v>
      </c>
      <c r="AL3245">
        <v>0</v>
      </c>
      <c r="AM3245">
        <v>0</v>
      </c>
    </row>
    <row r="3246" spans="1:39" x14ac:dyDescent="0.3">
      <c r="A3246" t="s">
        <v>56</v>
      </c>
      <c r="B3246" t="s">
        <v>423</v>
      </c>
      <c r="C3246" t="s">
        <v>41</v>
      </c>
      <c r="D3246">
        <v>2026</v>
      </c>
      <c r="E3246" t="s">
        <v>192</v>
      </c>
      <c r="F3246">
        <v>9431</v>
      </c>
      <c r="G3246" s="1">
        <v>46090</v>
      </c>
      <c r="H3246" s="1">
        <v>46213</v>
      </c>
      <c r="I3246" t="s">
        <v>43</v>
      </c>
      <c r="J3246" t="s">
        <v>44</v>
      </c>
      <c r="K3246" t="s">
        <v>45</v>
      </c>
      <c r="L3246" t="s">
        <v>1695</v>
      </c>
      <c r="M3246" t="s">
        <v>1696</v>
      </c>
      <c r="N3246">
        <v>68</v>
      </c>
      <c r="O3246" t="s">
        <v>48</v>
      </c>
      <c r="P3246" t="s">
        <v>49</v>
      </c>
      <c r="Q3246" t="s">
        <v>50</v>
      </c>
      <c r="R3246" t="s">
        <v>744</v>
      </c>
      <c r="S3246">
        <v>56</v>
      </c>
      <c r="T3246">
        <v>45</v>
      </c>
      <c r="U3246" t="s">
        <v>3261</v>
      </c>
      <c r="V3246">
        <v>25</v>
      </c>
      <c r="W3246">
        <v>25</v>
      </c>
      <c r="X3246" t="s">
        <v>5958</v>
      </c>
      <c r="Y3246" t="s">
        <v>418</v>
      </c>
      <c r="Z3246" s="1">
        <v>46220</v>
      </c>
      <c r="AA3246" t="s">
        <v>55</v>
      </c>
      <c r="AB3246">
        <v>776236</v>
      </c>
      <c r="AC3246">
        <v>68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68</v>
      </c>
      <c r="AJ3246">
        <v>0</v>
      </c>
      <c r="AK3246">
        <v>0</v>
      </c>
      <c r="AL3246">
        <v>0</v>
      </c>
      <c r="AM3246">
        <v>0</v>
      </c>
    </row>
    <row r="3247" spans="1:39" x14ac:dyDescent="0.3">
      <c r="A3247" t="s">
        <v>56</v>
      </c>
      <c r="B3247" t="s">
        <v>423</v>
      </c>
      <c r="C3247" t="s">
        <v>41</v>
      </c>
      <c r="D3247">
        <v>2026</v>
      </c>
      <c r="E3247" t="s">
        <v>192</v>
      </c>
      <c r="F3247">
        <v>9435</v>
      </c>
      <c r="G3247" s="1">
        <v>46090</v>
      </c>
      <c r="H3247" s="1">
        <v>46213</v>
      </c>
      <c r="I3247" t="s">
        <v>43</v>
      </c>
      <c r="J3247" t="s">
        <v>44</v>
      </c>
      <c r="K3247" t="s">
        <v>45</v>
      </c>
      <c r="L3247" t="s">
        <v>1524</v>
      </c>
      <c r="M3247" t="s">
        <v>1156</v>
      </c>
      <c r="N3247">
        <v>98</v>
      </c>
      <c r="O3247" t="s">
        <v>48</v>
      </c>
      <c r="P3247" t="s">
        <v>49</v>
      </c>
      <c r="Q3247" t="s">
        <v>50</v>
      </c>
      <c r="R3247" t="s">
        <v>2331</v>
      </c>
      <c r="S3247">
        <v>57</v>
      </c>
      <c r="T3247">
        <v>57</v>
      </c>
      <c r="U3247" t="s">
        <v>2334</v>
      </c>
      <c r="V3247">
        <v>23</v>
      </c>
      <c r="W3247">
        <v>23</v>
      </c>
      <c r="X3247" t="s">
        <v>5959</v>
      </c>
      <c r="Y3247" t="s">
        <v>418</v>
      </c>
      <c r="Z3247" s="1">
        <v>46220</v>
      </c>
      <c r="AA3247" t="s">
        <v>55</v>
      </c>
      <c r="AB3247">
        <v>776240</v>
      </c>
      <c r="AC3247">
        <v>68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68</v>
      </c>
      <c r="AL3247">
        <v>0</v>
      </c>
      <c r="AM3247">
        <v>0</v>
      </c>
    </row>
    <row r="3248" spans="1:39" x14ac:dyDescent="0.3">
      <c r="A3248" t="s">
        <v>56</v>
      </c>
      <c r="B3248" t="s">
        <v>137</v>
      </c>
      <c r="C3248" t="s">
        <v>41</v>
      </c>
      <c r="D3248">
        <v>2026</v>
      </c>
      <c r="E3248" t="s">
        <v>1924</v>
      </c>
      <c r="F3248">
        <v>2756</v>
      </c>
      <c r="G3248" s="1">
        <v>46237</v>
      </c>
      <c r="H3248" s="1">
        <v>46354</v>
      </c>
      <c r="I3248" t="s">
        <v>58</v>
      </c>
      <c r="J3248" t="s">
        <v>126</v>
      </c>
      <c r="K3248" t="s">
        <v>45</v>
      </c>
      <c r="L3248" t="s">
        <v>5591</v>
      </c>
      <c r="M3248" t="s">
        <v>5592</v>
      </c>
      <c r="N3248">
        <v>68</v>
      </c>
      <c r="O3248" t="s">
        <v>48</v>
      </c>
      <c r="P3248" t="s">
        <v>49</v>
      </c>
      <c r="Q3248" t="s">
        <v>50</v>
      </c>
      <c r="R3248" t="s">
        <v>944</v>
      </c>
      <c r="S3248">
        <v>40</v>
      </c>
      <c r="T3248">
        <v>40</v>
      </c>
      <c r="U3248" t="s">
        <v>3325</v>
      </c>
      <c r="V3248">
        <v>24</v>
      </c>
      <c r="W3248">
        <v>24</v>
      </c>
      <c r="X3248" t="s">
        <v>5960</v>
      </c>
      <c r="Y3248" t="s">
        <v>418</v>
      </c>
      <c r="Z3248" s="1">
        <v>46367</v>
      </c>
      <c r="AA3248" t="s">
        <v>55</v>
      </c>
      <c r="AB3248">
        <v>776241</v>
      </c>
      <c r="AC3248">
        <v>68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68</v>
      </c>
      <c r="AL3248">
        <v>0</v>
      </c>
      <c r="AM3248">
        <v>0</v>
      </c>
    </row>
    <row r="3249" spans="1:39" x14ac:dyDescent="0.3">
      <c r="A3249" t="s">
        <v>118</v>
      </c>
      <c r="B3249" t="s">
        <v>125</v>
      </c>
      <c r="C3249" t="s">
        <v>41</v>
      </c>
      <c r="D3249">
        <v>2026</v>
      </c>
      <c r="E3249" t="s">
        <v>192</v>
      </c>
      <c r="F3249">
        <v>9437</v>
      </c>
      <c r="G3249" s="1">
        <v>46090</v>
      </c>
      <c r="H3249" s="1">
        <v>46213</v>
      </c>
      <c r="I3249" t="s">
        <v>43</v>
      </c>
      <c r="J3249" t="s">
        <v>782</v>
      </c>
      <c r="K3249" t="s">
        <v>45</v>
      </c>
      <c r="L3249" t="s">
        <v>669</v>
      </c>
      <c r="M3249" t="s">
        <v>670</v>
      </c>
      <c r="N3249">
        <v>68</v>
      </c>
      <c r="O3249" t="s">
        <v>48</v>
      </c>
      <c r="P3249" t="s">
        <v>49</v>
      </c>
      <c r="Q3249" t="s">
        <v>50</v>
      </c>
      <c r="R3249" t="s">
        <v>549</v>
      </c>
      <c r="S3249">
        <v>57</v>
      </c>
      <c r="T3249">
        <v>57</v>
      </c>
      <c r="U3249" t="s">
        <v>4276</v>
      </c>
      <c r="V3249">
        <v>39</v>
      </c>
      <c r="W3249">
        <v>39</v>
      </c>
      <c r="X3249" t="s">
        <v>2665</v>
      </c>
      <c r="Y3249" t="s">
        <v>418</v>
      </c>
      <c r="Z3249" s="1">
        <v>46220</v>
      </c>
      <c r="AA3249" t="s">
        <v>55</v>
      </c>
      <c r="AB3249">
        <v>776244</v>
      </c>
      <c r="AC3249">
        <v>68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68</v>
      </c>
      <c r="AL3249">
        <v>0</v>
      </c>
      <c r="AM3249">
        <v>0</v>
      </c>
    </row>
    <row r="3250" spans="1:39" x14ac:dyDescent="0.3">
      <c r="A3250" t="s">
        <v>118</v>
      </c>
      <c r="B3250" t="s">
        <v>406</v>
      </c>
      <c r="C3250" t="s">
        <v>41</v>
      </c>
      <c r="D3250">
        <v>2026</v>
      </c>
      <c r="E3250" t="s">
        <v>1924</v>
      </c>
      <c r="F3250">
        <v>2759</v>
      </c>
      <c r="G3250" s="1">
        <v>46237</v>
      </c>
      <c r="H3250" s="1">
        <v>46354</v>
      </c>
      <c r="I3250" t="s">
        <v>58</v>
      </c>
      <c r="J3250" t="s">
        <v>126</v>
      </c>
      <c r="K3250" t="s">
        <v>45</v>
      </c>
      <c r="L3250" t="s">
        <v>4386</v>
      </c>
      <c r="M3250" t="s">
        <v>4387</v>
      </c>
      <c r="N3250">
        <v>68</v>
      </c>
      <c r="O3250" t="s">
        <v>48</v>
      </c>
      <c r="P3250" t="s">
        <v>49</v>
      </c>
      <c r="Q3250" t="s">
        <v>50</v>
      </c>
      <c r="R3250" t="s">
        <v>439</v>
      </c>
      <c r="S3250">
        <v>66</v>
      </c>
      <c r="T3250">
        <v>59</v>
      </c>
      <c r="U3250" t="s">
        <v>5961</v>
      </c>
      <c r="V3250">
        <v>37</v>
      </c>
      <c r="W3250">
        <v>37</v>
      </c>
      <c r="X3250" t="s">
        <v>2955</v>
      </c>
      <c r="Y3250" t="s">
        <v>418</v>
      </c>
      <c r="Z3250" s="1">
        <v>46367</v>
      </c>
      <c r="AA3250" t="s">
        <v>55</v>
      </c>
      <c r="AB3250">
        <v>776249</v>
      </c>
      <c r="AC3250">
        <v>64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64</v>
      </c>
      <c r="AK3250">
        <v>0</v>
      </c>
      <c r="AL3250">
        <v>0</v>
      </c>
      <c r="AM3250">
        <v>0</v>
      </c>
    </row>
    <row r="3251" spans="1:39" x14ac:dyDescent="0.3">
      <c r="A3251" t="s">
        <v>118</v>
      </c>
      <c r="B3251" t="s">
        <v>125</v>
      </c>
      <c r="C3251" t="s">
        <v>41</v>
      </c>
      <c r="D3251">
        <v>2026</v>
      </c>
      <c r="E3251" t="s">
        <v>192</v>
      </c>
      <c r="F3251">
        <v>9442</v>
      </c>
      <c r="G3251" s="1">
        <v>46090</v>
      </c>
      <c r="H3251" s="1">
        <v>46207</v>
      </c>
      <c r="I3251" t="s">
        <v>43</v>
      </c>
      <c r="J3251" t="s">
        <v>782</v>
      </c>
      <c r="K3251" t="s">
        <v>45</v>
      </c>
      <c r="L3251" t="s">
        <v>5962</v>
      </c>
      <c r="M3251" t="s">
        <v>5963</v>
      </c>
      <c r="N3251">
        <v>68</v>
      </c>
      <c r="O3251" t="s">
        <v>48</v>
      </c>
      <c r="P3251" t="s">
        <v>49</v>
      </c>
      <c r="Q3251" t="s">
        <v>50</v>
      </c>
      <c r="R3251" t="s">
        <v>2813</v>
      </c>
      <c r="S3251">
        <v>39</v>
      </c>
      <c r="T3251">
        <v>39</v>
      </c>
      <c r="U3251" t="s">
        <v>5964</v>
      </c>
      <c r="V3251">
        <v>31</v>
      </c>
      <c r="W3251">
        <v>31</v>
      </c>
      <c r="X3251" t="s">
        <v>730</v>
      </c>
      <c r="Y3251" t="s">
        <v>198</v>
      </c>
      <c r="Z3251" s="1">
        <v>46224</v>
      </c>
      <c r="AA3251" t="s">
        <v>55</v>
      </c>
      <c r="AB3251">
        <v>776253</v>
      </c>
      <c r="AC3251">
        <v>68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68</v>
      </c>
      <c r="AK3251">
        <v>0</v>
      </c>
      <c r="AL3251">
        <v>0</v>
      </c>
      <c r="AM3251">
        <v>0</v>
      </c>
    </row>
    <row r="3252" spans="1:39" x14ac:dyDescent="0.3">
      <c r="A3252" t="s">
        <v>56</v>
      </c>
      <c r="B3252" t="s">
        <v>246</v>
      </c>
      <c r="C3252" t="s">
        <v>41</v>
      </c>
      <c r="D3252">
        <v>2026</v>
      </c>
      <c r="E3252" t="s">
        <v>1924</v>
      </c>
      <c r="F3252">
        <v>2762</v>
      </c>
      <c r="G3252" s="1">
        <v>46237</v>
      </c>
      <c r="H3252" s="1">
        <v>46354</v>
      </c>
      <c r="I3252" t="s">
        <v>58</v>
      </c>
      <c r="J3252" t="s">
        <v>59</v>
      </c>
      <c r="K3252" t="s">
        <v>45</v>
      </c>
      <c r="L3252" t="s">
        <v>5965</v>
      </c>
      <c r="M3252" t="s">
        <v>5966</v>
      </c>
      <c r="N3252">
        <v>68</v>
      </c>
      <c r="O3252" t="s">
        <v>48</v>
      </c>
      <c r="P3252" t="s">
        <v>49</v>
      </c>
      <c r="Q3252" t="s">
        <v>50</v>
      </c>
      <c r="R3252" t="s">
        <v>2443</v>
      </c>
      <c r="S3252">
        <v>67</v>
      </c>
      <c r="T3252">
        <v>59</v>
      </c>
      <c r="U3252" t="s">
        <v>2321</v>
      </c>
      <c r="V3252">
        <v>41</v>
      </c>
      <c r="W3252">
        <v>41</v>
      </c>
      <c r="X3252" t="s">
        <v>5967</v>
      </c>
      <c r="Y3252" t="s">
        <v>418</v>
      </c>
      <c r="Z3252" s="1">
        <v>46367</v>
      </c>
      <c r="AA3252" t="s">
        <v>55</v>
      </c>
      <c r="AB3252">
        <v>776257</v>
      </c>
      <c r="AC3252">
        <v>68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68</v>
      </c>
      <c r="AL3252">
        <v>0</v>
      </c>
      <c r="AM3252">
        <v>0</v>
      </c>
    </row>
    <row r="3253" spans="1:39" x14ac:dyDescent="0.3">
      <c r="A3253" t="s">
        <v>118</v>
      </c>
      <c r="B3253" t="s">
        <v>1078</v>
      </c>
      <c r="C3253" t="s">
        <v>41</v>
      </c>
      <c r="D3253">
        <v>2026</v>
      </c>
      <c r="E3253" t="s">
        <v>1924</v>
      </c>
      <c r="F3253">
        <v>2764</v>
      </c>
      <c r="G3253" s="1">
        <v>46237</v>
      </c>
      <c r="H3253" s="1">
        <v>46354</v>
      </c>
      <c r="I3253" t="s">
        <v>58</v>
      </c>
      <c r="J3253" t="s">
        <v>126</v>
      </c>
      <c r="K3253" t="s">
        <v>45</v>
      </c>
      <c r="L3253" t="s">
        <v>5968</v>
      </c>
      <c r="M3253" t="s">
        <v>5969</v>
      </c>
      <c r="N3253">
        <v>68</v>
      </c>
      <c r="O3253" t="s">
        <v>48</v>
      </c>
      <c r="P3253" t="s">
        <v>237</v>
      </c>
      <c r="Q3253" t="s">
        <v>50</v>
      </c>
      <c r="R3253" t="s">
        <v>496</v>
      </c>
      <c r="S3253">
        <v>40</v>
      </c>
      <c r="T3253">
        <v>40</v>
      </c>
      <c r="U3253" t="s">
        <v>2765</v>
      </c>
      <c r="V3253">
        <v>19</v>
      </c>
      <c r="W3253">
        <v>19</v>
      </c>
      <c r="X3253" t="s">
        <v>5970</v>
      </c>
      <c r="Y3253" t="s">
        <v>418</v>
      </c>
      <c r="Z3253" s="1">
        <v>46367</v>
      </c>
      <c r="AA3253" t="s">
        <v>55</v>
      </c>
      <c r="AB3253">
        <v>776260</v>
      </c>
      <c r="AC3253">
        <v>68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68</v>
      </c>
      <c r="AL3253">
        <v>0</v>
      </c>
      <c r="AM3253">
        <v>0</v>
      </c>
    </row>
    <row r="3254" spans="1:39" x14ac:dyDescent="0.3">
      <c r="A3254" t="s">
        <v>118</v>
      </c>
      <c r="B3254" t="s">
        <v>206</v>
      </c>
      <c r="C3254" t="s">
        <v>41</v>
      </c>
      <c r="D3254">
        <v>2026</v>
      </c>
      <c r="E3254" t="s">
        <v>1924</v>
      </c>
      <c r="F3254">
        <v>2767</v>
      </c>
      <c r="G3254" s="1">
        <v>46237</v>
      </c>
      <c r="H3254" s="1">
        <v>46354</v>
      </c>
      <c r="I3254" t="s">
        <v>58</v>
      </c>
      <c r="J3254" t="s">
        <v>126</v>
      </c>
      <c r="K3254" t="s">
        <v>45</v>
      </c>
      <c r="L3254" t="s">
        <v>3297</v>
      </c>
      <c r="M3254" t="s">
        <v>3298</v>
      </c>
      <c r="N3254">
        <v>68</v>
      </c>
      <c r="O3254" t="s">
        <v>48</v>
      </c>
      <c r="P3254" t="s">
        <v>49</v>
      </c>
      <c r="Q3254" t="s">
        <v>50</v>
      </c>
      <c r="R3254" t="s">
        <v>1365</v>
      </c>
      <c r="S3254">
        <v>70</v>
      </c>
      <c r="T3254">
        <v>59</v>
      </c>
      <c r="U3254" t="s">
        <v>2578</v>
      </c>
      <c r="V3254">
        <v>40</v>
      </c>
      <c r="W3254">
        <v>40</v>
      </c>
      <c r="X3254" t="s">
        <v>3300</v>
      </c>
      <c r="Y3254" t="s">
        <v>418</v>
      </c>
      <c r="Z3254" s="1">
        <v>46367</v>
      </c>
      <c r="AA3254" t="s">
        <v>55</v>
      </c>
      <c r="AB3254">
        <v>776263</v>
      </c>
      <c r="AC3254">
        <v>68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68</v>
      </c>
      <c r="AL3254">
        <v>0</v>
      </c>
      <c r="AM3254">
        <v>0</v>
      </c>
    </row>
    <row r="3255" spans="1:39" x14ac:dyDescent="0.3">
      <c r="A3255" t="s">
        <v>118</v>
      </c>
      <c r="B3255" t="s">
        <v>125</v>
      </c>
      <c r="C3255" t="s">
        <v>41</v>
      </c>
      <c r="D3255">
        <v>2026</v>
      </c>
      <c r="E3255" t="s">
        <v>192</v>
      </c>
      <c r="F3255">
        <v>9447</v>
      </c>
      <c r="G3255" s="1">
        <v>46090</v>
      </c>
      <c r="H3255" s="1">
        <v>46213</v>
      </c>
      <c r="I3255" t="s">
        <v>43</v>
      </c>
      <c r="J3255" t="s">
        <v>782</v>
      </c>
      <c r="K3255" t="s">
        <v>45</v>
      </c>
      <c r="L3255" t="s">
        <v>1759</v>
      </c>
      <c r="M3255" t="s">
        <v>1760</v>
      </c>
      <c r="N3255">
        <v>68</v>
      </c>
      <c r="O3255" t="s">
        <v>48</v>
      </c>
      <c r="P3255" t="s">
        <v>49</v>
      </c>
      <c r="Q3255" t="s">
        <v>50</v>
      </c>
      <c r="R3255" t="s">
        <v>611</v>
      </c>
      <c r="S3255">
        <v>57</v>
      </c>
      <c r="T3255">
        <v>57</v>
      </c>
      <c r="U3255" t="s">
        <v>3783</v>
      </c>
      <c r="V3255">
        <v>53</v>
      </c>
      <c r="W3255">
        <v>53</v>
      </c>
      <c r="X3255" t="s">
        <v>2081</v>
      </c>
      <c r="Y3255" t="s">
        <v>418</v>
      </c>
      <c r="Z3255" s="1">
        <v>46220</v>
      </c>
      <c r="AA3255" t="s">
        <v>55</v>
      </c>
      <c r="AB3255">
        <v>776265</v>
      </c>
      <c r="AC3255">
        <v>68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68</v>
      </c>
      <c r="AL3255">
        <v>0</v>
      </c>
      <c r="AM3255">
        <v>0</v>
      </c>
    </row>
    <row r="3256" spans="1:39" x14ac:dyDescent="0.3">
      <c r="A3256" t="s">
        <v>56</v>
      </c>
      <c r="B3256" t="s">
        <v>65</v>
      </c>
      <c r="C3256" t="s">
        <v>41</v>
      </c>
      <c r="D3256">
        <v>2026</v>
      </c>
      <c r="E3256" t="s">
        <v>1924</v>
      </c>
      <c r="F3256">
        <v>2770</v>
      </c>
      <c r="G3256" s="1">
        <v>46237</v>
      </c>
      <c r="H3256" s="1">
        <v>46354</v>
      </c>
      <c r="I3256" t="s">
        <v>58</v>
      </c>
      <c r="J3256" t="s">
        <v>59</v>
      </c>
      <c r="K3256" t="s">
        <v>45</v>
      </c>
      <c r="L3256" t="s">
        <v>2315</v>
      </c>
      <c r="M3256" t="s">
        <v>2316</v>
      </c>
      <c r="N3256">
        <v>68</v>
      </c>
      <c r="O3256" t="s">
        <v>48</v>
      </c>
      <c r="P3256" t="s">
        <v>49</v>
      </c>
      <c r="Q3256" t="s">
        <v>50</v>
      </c>
      <c r="R3256" t="s">
        <v>254</v>
      </c>
      <c r="S3256">
        <v>70</v>
      </c>
      <c r="T3256">
        <v>59</v>
      </c>
      <c r="U3256" t="s">
        <v>3321</v>
      </c>
      <c r="V3256">
        <v>18</v>
      </c>
      <c r="W3256">
        <v>18</v>
      </c>
      <c r="X3256" t="s">
        <v>2317</v>
      </c>
      <c r="Y3256" t="s">
        <v>418</v>
      </c>
      <c r="Z3256" s="1">
        <v>46367</v>
      </c>
      <c r="AA3256" t="s">
        <v>55</v>
      </c>
      <c r="AB3256">
        <v>776270</v>
      </c>
      <c r="AC3256">
        <v>68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68</v>
      </c>
      <c r="AL3256">
        <v>0</v>
      </c>
      <c r="AM3256">
        <v>0</v>
      </c>
    </row>
    <row r="3257" spans="1:39" x14ac:dyDescent="0.3">
      <c r="A3257" t="s">
        <v>118</v>
      </c>
      <c r="B3257" t="s">
        <v>119</v>
      </c>
      <c r="C3257" t="s">
        <v>41</v>
      </c>
      <c r="D3257">
        <v>2026</v>
      </c>
      <c r="E3257" t="s">
        <v>192</v>
      </c>
      <c r="F3257">
        <v>9451</v>
      </c>
      <c r="G3257" s="1">
        <v>46090</v>
      </c>
      <c r="H3257" s="1">
        <v>46213</v>
      </c>
      <c r="I3257" t="s">
        <v>43</v>
      </c>
      <c r="J3257" t="s">
        <v>782</v>
      </c>
      <c r="K3257" t="s">
        <v>45</v>
      </c>
      <c r="L3257" t="s">
        <v>1330</v>
      </c>
      <c r="M3257" t="s">
        <v>1331</v>
      </c>
      <c r="N3257">
        <v>68</v>
      </c>
      <c r="O3257" t="s">
        <v>48</v>
      </c>
      <c r="P3257" t="s">
        <v>49</v>
      </c>
      <c r="Q3257" t="s">
        <v>50</v>
      </c>
      <c r="R3257" t="s">
        <v>483</v>
      </c>
      <c r="S3257">
        <v>42</v>
      </c>
      <c r="T3257">
        <v>35</v>
      </c>
      <c r="U3257" t="s">
        <v>2544</v>
      </c>
      <c r="V3257">
        <v>14</v>
      </c>
      <c r="W3257">
        <v>14</v>
      </c>
      <c r="X3257" t="s">
        <v>5971</v>
      </c>
      <c r="Y3257" t="s">
        <v>418</v>
      </c>
      <c r="Z3257" s="1">
        <v>46220</v>
      </c>
      <c r="AA3257" t="s">
        <v>55</v>
      </c>
      <c r="AB3257">
        <v>776272</v>
      </c>
      <c r="AC3257">
        <v>68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68</v>
      </c>
      <c r="AL3257">
        <v>0</v>
      </c>
      <c r="AM3257">
        <v>0</v>
      </c>
    </row>
    <row r="3258" spans="1:39" x14ac:dyDescent="0.3">
      <c r="A3258" t="s">
        <v>104</v>
      </c>
      <c r="B3258" t="s">
        <v>640</v>
      </c>
      <c r="C3258" t="s">
        <v>41</v>
      </c>
      <c r="D3258">
        <v>2026</v>
      </c>
      <c r="E3258" t="s">
        <v>192</v>
      </c>
      <c r="F3258">
        <v>9453</v>
      </c>
      <c r="G3258" s="1">
        <v>46090</v>
      </c>
      <c r="H3258" s="1">
        <v>46209</v>
      </c>
      <c r="I3258" t="s">
        <v>43</v>
      </c>
      <c r="J3258" t="s">
        <v>782</v>
      </c>
      <c r="K3258" t="s">
        <v>45</v>
      </c>
      <c r="L3258" t="s">
        <v>860</v>
      </c>
      <c r="M3258" t="s">
        <v>861</v>
      </c>
      <c r="N3258">
        <v>68</v>
      </c>
      <c r="O3258" t="s">
        <v>48</v>
      </c>
      <c r="P3258" t="s">
        <v>49</v>
      </c>
      <c r="Q3258" t="s">
        <v>50</v>
      </c>
      <c r="R3258" t="s">
        <v>536</v>
      </c>
      <c r="S3258">
        <v>50</v>
      </c>
      <c r="T3258">
        <v>50</v>
      </c>
      <c r="U3258" t="s">
        <v>5929</v>
      </c>
      <c r="V3258">
        <v>29</v>
      </c>
      <c r="W3258">
        <v>29</v>
      </c>
      <c r="X3258" t="s">
        <v>5972</v>
      </c>
      <c r="Y3258" t="s">
        <v>205</v>
      </c>
      <c r="Z3258" s="1">
        <v>46216</v>
      </c>
      <c r="AA3258" t="s">
        <v>55</v>
      </c>
      <c r="AB3258">
        <v>776274</v>
      </c>
      <c r="AC3258">
        <v>116</v>
      </c>
      <c r="AD3258">
        <v>0</v>
      </c>
      <c r="AE3258">
        <v>48</v>
      </c>
      <c r="AF3258">
        <v>0</v>
      </c>
      <c r="AG3258">
        <v>0</v>
      </c>
      <c r="AH3258">
        <v>0</v>
      </c>
      <c r="AI3258">
        <v>0</v>
      </c>
      <c r="AJ3258">
        <v>4</v>
      </c>
      <c r="AK3258">
        <v>64</v>
      </c>
      <c r="AL3258">
        <v>0</v>
      </c>
      <c r="AM3258">
        <v>0</v>
      </c>
    </row>
    <row r="3259" spans="1:39" x14ac:dyDescent="0.3">
      <c r="A3259" t="s">
        <v>104</v>
      </c>
      <c r="B3259" t="s">
        <v>640</v>
      </c>
      <c r="C3259" t="s">
        <v>41</v>
      </c>
      <c r="D3259">
        <v>2026</v>
      </c>
      <c r="E3259" t="s">
        <v>1924</v>
      </c>
      <c r="F3259">
        <v>2772</v>
      </c>
      <c r="G3259" s="1">
        <v>46237</v>
      </c>
      <c r="H3259" s="1">
        <v>46354</v>
      </c>
      <c r="I3259" t="s">
        <v>58</v>
      </c>
      <c r="J3259" t="s">
        <v>126</v>
      </c>
      <c r="K3259" t="s">
        <v>45</v>
      </c>
      <c r="L3259" t="s">
        <v>868</v>
      </c>
      <c r="M3259" t="s">
        <v>869</v>
      </c>
      <c r="N3259">
        <v>68</v>
      </c>
      <c r="O3259" t="s">
        <v>48</v>
      </c>
      <c r="P3259" t="s">
        <v>49</v>
      </c>
      <c r="Q3259" t="s">
        <v>50</v>
      </c>
      <c r="R3259" t="s">
        <v>1404</v>
      </c>
      <c r="S3259">
        <v>66</v>
      </c>
      <c r="T3259">
        <v>59</v>
      </c>
      <c r="U3259" t="s">
        <v>5973</v>
      </c>
      <c r="V3259">
        <v>47</v>
      </c>
      <c r="W3259">
        <v>47</v>
      </c>
      <c r="X3259" t="s">
        <v>644</v>
      </c>
      <c r="Y3259" t="s">
        <v>418</v>
      </c>
      <c r="Z3259" s="1">
        <v>46367</v>
      </c>
      <c r="AA3259" t="s">
        <v>55</v>
      </c>
      <c r="AB3259">
        <v>776276</v>
      </c>
      <c r="AC3259">
        <v>68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68</v>
      </c>
      <c r="AL3259">
        <v>0</v>
      </c>
      <c r="AM3259">
        <v>0</v>
      </c>
    </row>
    <row r="3260" spans="1:39" x14ac:dyDescent="0.3">
      <c r="A3260" t="s">
        <v>118</v>
      </c>
      <c r="B3260" t="s">
        <v>206</v>
      </c>
      <c r="C3260" t="s">
        <v>41</v>
      </c>
      <c r="D3260">
        <v>2026</v>
      </c>
      <c r="E3260" t="s">
        <v>192</v>
      </c>
      <c r="F3260">
        <v>9456</v>
      </c>
      <c r="G3260" s="1">
        <v>46090</v>
      </c>
      <c r="H3260" s="1">
        <v>46213</v>
      </c>
      <c r="I3260" t="s">
        <v>43</v>
      </c>
      <c r="J3260" t="s">
        <v>782</v>
      </c>
      <c r="K3260" t="s">
        <v>45</v>
      </c>
      <c r="L3260" t="s">
        <v>3480</v>
      </c>
      <c r="M3260" t="s">
        <v>3481</v>
      </c>
      <c r="N3260">
        <v>68</v>
      </c>
      <c r="O3260" t="s">
        <v>48</v>
      </c>
      <c r="P3260" t="s">
        <v>49</v>
      </c>
      <c r="Q3260" t="s">
        <v>50</v>
      </c>
      <c r="R3260" t="s">
        <v>394</v>
      </c>
      <c r="S3260">
        <v>51</v>
      </c>
      <c r="T3260">
        <v>51</v>
      </c>
      <c r="U3260" t="s">
        <v>2802</v>
      </c>
      <c r="V3260">
        <v>29</v>
      </c>
      <c r="W3260">
        <v>29</v>
      </c>
      <c r="X3260" t="s">
        <v>5974</v>
      </c>
      <c r="Y3260" t="s">
        <v>418</v>
      </c>
      <c r="Z3260" s="1">
        <v>46220</v>
      </c>
      <c r="AA3260" t="s">
        <v>55</v>
      </c>
      <c r="AB3260">
        <v>776279</v>
      </c>
      <c r="AC3260">
        <v>68</v>
      </c>
      <c r="AD3260">
        <v>0</v>
      </c>
      <c r="AE3260">
        <v>0</v>
      </c>
      <c r="AF3260">
        <v>4</v>
      </c>
      <c r="AG3260">
        <v>0</v>
      </c>
      <c r="AH3260">
        <v>0</v>
      </c>
      <c r="AI3260">
        <v>0</v>
      </c>
      <c r="AJ3260">
        <v>0</v>
      </c>
      <c r="AK3260">
        <v>64</v>
      </c>
      <c r="AL3260">
        <v>0</v>
      </c>
      <c r="AM3260">
        <v>0</v>
      </c>
    </row>
    <row r="3261" spans="1:39" x14ac:dyDescent="0.3">
      <c r="A3261" t="s">
        <v>104</v>
      </c>
      <c r="B3261" t="s">
        <v>640</v>
      </c>
      <c r="C3261" t="s">
        <v>41</v>
      </c>
      <c r="D3261">
        <v>2026</v>
      </c>
      <c r="E3261" t="s">
        <v>192</v>
      </c>
      <c r="F3261">
        <v>9458</v>
      </c>
      <c r="G3261" s="1">
        <v>46090</v>
      </c>
      <c r="H3261" s="1">
        <v>46213</v>
      </c>
      <c r="I3261" t="s">
        <v>43</v>
      </c>
      <c r="J3261" t="s">
        <v>782</v>
      </c>
      <c r="K3261" t="s">
        <v>45</v>
      </c>
      <c r="L3261" t="s">
        <v>892</v>
      </c>
      <c r="M3261" t="s">
        <v>893</v>
      </c>
      <c r="N3261">
        <v>68</v>
      </c>
      <c r="O3261" t="s">
        <v>48</v>
      </c>
      <c r="P3261" t="s">
        <v>49</v>
      </c>
      <c r="Q3261" t="s">
        <v>50</v>
      </c>
      <c r="R3261" t="s">
        <v>3838</v>
      </c>
      <c r="S3261">
        <v>60</v>
      </c>
      <c r="T3261">
        <v>50</v>
      </c>
      <c r="U3261" t="s">
        <v>5975</v>
      </c>
      <c r="V3261">
        <v>27</v>
      </c>
      <c r="W3261">
        <v>27</v>
      </c>
      <c r="X3261" t="s">
        <v>5976</v>
      </c>
      <c r="Y3261" t="s">
        <v>418</v>
      </c>
      <c r="Z3261" s="1">
        <v>46220</v>
      </c>
      <c r="AA3261" t="s">
        <v>55</v>
      </c>
      <c r="AB3261">
        <v>776284</v>
      </c>
      <c r="AC3261">
        <v>116</v>
      </c>
      <c r="AD3261">
        <v>0</v>
      </c>
      <c r="AE3261">
        <v>0</v>
      </c>
      <c r="AF3261">
        <v>0</v>
      </c>
      <c r="AG3261">
        <v>0</v>
      </c>
      <c r="AH3261">
        <v>48</v>
      </c>
      <c r="AI3261">
        <v>0</v>
      </c>
      <c r="AJ3261">
        <v>0</v>
      </c>
      <c r="AK3261">
        <v>68</v>
      </c>
      <c r="AL3261">
        <v>0</v>
      </c>
      <c r="AM3261">
        <v>0</v>
      </c>
    </row>
    <row r="3262" spans="1:39" x14ac:dyDescent="0.3">
      <c r="A3262" t="s">
        <v>104</v>
      </c>
      <c r="B3262" t="s">
        <v>320</v>
      </c>
      <c r="C3262" t="s">
        <v>41</v>
      </c>
      <c r="D3262">
        <v>2026</v>
      </c>
      <c r="E3262" t="s">
        <v>192</v>
      </c>
      <c r="F3262">
        <v>9461</v>
      </c>
      <c r="G3262" s="1">
        <v>46090</v>
      </c>
      <c r="H3262" s="1">
        <v>46213</v>
      </c>
      <c r="I3262" t="s">
        <v>43</v>
      </c>
      <c r="J3262" t="s">
        <v>782</v>
      </c>
      <c r="K3262" t="s">
        <v>45</v>
      </c>
      <c r="L3262" t="s">
        <v>1293</v>
      </c>
      <c r="M3262" t="s">
        <v>1294</v>
      </c>
      <c r="N3262">
        <v>68</v>
      </c>
      <c r="O3262" t="s">
        <v>48</v>
      </c>
      <c r="P3262" t="s">
        <v>49</v>
      </c>
      <c r="Q3262" t="s">
        <v>50</v>
      </c>
      <c r="R3262" t="s">
        <v>2367</v>
      </c>
      <c r="S3262">
        <v>50</v>
      </c>
      <c r="T3262">
        <v>50</v>
      </c>
      <c r="U3262" t="s">
        <v>3781</v>
      </c>
      <c r="V3262">
        <v>15</v>
      </c>
      <c r="W3262">
        <v>15</v>
      </c>
      <c r="X3262" t="s">
        <v>2771</v>
      </c>
      <c r="Y3262" t="s">
        <v>418</v>
      </c>
      <c r="Z3262" s="1">
        <v>46220</v>
      </c>
      <c r="AA3262" t="s">
        <v>55</v>
      </c>
      <c r="AB3262">
        <v>776287</v>
      </c>
      <c r="AC3262">
        <v>68</v>
      </c>
      <c r="AD3262">
        <v>8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60</v>
      </c>
      <c r="AL3262">
        <v>0</v>
      </c>
      <c r="AM3262">
        <v>0</v>
      </c>
    </row>
    <row r="3263" spans="1:39" x14ac:dyDescent="0.3">
      <c r="A3263" t="s">
        <v>104</v>
      </c>
      <c r="B3263" t="s">
        <v>320</v>
      </c>
      <c r="C3263" t="s">
        <v>41</v>
      </c>
      <c r="D3263">
        <v>2026</v>
      </c>
      <c r="E3263" t="s">
        <v>192</v>
      </c>
      <c r="F3263">
        <v>9462</v>
      </c>
      <c r="G3263" s="1">
        <v>46090</v>
      </c>
      <c r="H3263" s="1">
        <v>46207</v>
      </c>
      <c r="I3263" t="s">
        <v>43</v>
      </c>
      <c r="J3263" t="s">
        <v>782</v>
      </c>
      <c r="K3263" t="s">
        <v>45</v>
      </c>
      <c r="L3263" t="s">
        <v>1293</v>
      </c>
      <c r="M3263" t="s">
        <v>1294</v>
      </c>
      <c r="N3263">
        <v>68</v>
      </c>
      <c r="O3263" t="s">
        <v>48</v>
      </c>
      <c r="P3263" t="s">
        <v>49</v>
      </c>
      <c r="Q3263" t="s">
        <v>50</v>
      </c>
      <c r="R3263" t="s">
        <v>625</v>
      </c>
      <c r="S3263">
        <v>38</v>
      </c>
      <c r="T3263">
        <v>38</v>
      </c>
      <c r="U3263" t="s">
        <v>3860</v>
      </c>
      <c r="V3263">
        <v>36</v>
      </c>
      <c r="W3263">
        <v>36</v>
      </c>
      <c r="X3263" t="s">
        <v>903</v>
      </c>
      <c r="Y3263" t="s">
        <v>1200</v>
      </c>
      <c r="Z3263" s="1">
        <v>46226</v>
      </c>
      <c r="AA3263" t="s">
        <v>55</v>
      </c>
      <c r="AB3263">
        <v>776291</v>
      </c>
      <c r="AC3263">
        <v>68</v>
      </c>
      <c r="AD3263">
        <v>68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</row>
    <row r="3264" spans="1:39" x14ac:dyDescent="0.3">
      <c r="A3264" t="s">
        <v>104</v>
      </c>
      <c r="B3264" t="s">
        <v>640</v>
      </c>
      <c r="C3264" t="s">
        <v>41</v>
      </c>
      <c r="D3264">
        <v>2026</v>
      </c>
      <c r="E3264" t="s">
        <v>192</v>
      </c>
      <c r="F3264">
        <v>9463</v>
      </c>
      <c r="G3264" s="1">
        <v>46090</v>
      </c>
      <c r="H3264" s="1">
        <v>46207</v>
      </c>
      <c r="I3264" t="s">
        <v>43</v>
      </c>
      <c r="J3264" t="s">
        <v>782</v>
      </c>
      <c r="K3264" t="s">
        <v>45</v>
      </c>
      <c r="L3264" t="s">
        <v>641</v>
      </c>
      <c r="M3264" t="s">
        <v>642</v>
      </c>
      <c r="N3264">
        <v>68</v>
      </c>
      <c r="O3264" t="s">
        <v>48</v>
      </c>
      <c r="P3264" t="s">
        <v>49</v>
      </c>
      <c r="Q3264" t="s">
        <v>50</v>
      </c>
      <c r="R3264" t="s">
        <v>3606</v>
      </c>
      <c r="S3264">
        <v>36</v>
      </c>
      <c r="T3264">
        <v>36</v>
      </c>
      <c r="U3264" t="s">
        <v>5977</v>
      </c>
      <c r="V3264">
        <v>10</v>
      </c>
      <c r="W3264">
        <v>10</v>
      </c>
      <c r="X3264" t="s">
        <v>644</v>
      </c>
      <c r="Y3264" t="s">
        <v>198</v>
      </c>
      <c r="Z3264" s="1">
        <v>46224</v>
      </c>
      <c r="AA3264" t="s">
        <v>55</v>
      </c>
      <c r="AB3264">
        <v>776292</v>
      </c>
      <c r="AC3264">
        <v>68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68</v>
      </c>
      <c r="AL3264">
        <v>0</v>
      </c>
      <c r="AM3264">
        <v>0</v>
      </c>
    </row>
    <row r="3265" spans="1:39" x14ac:dyDescent="0.3">
      <c r="A3265" t="s">
        <v>104</v>
      </c>
      <c r="B3265" t="s">
        <v>309</v>
      </c>
      <c r="C3265" t="s">
        <v>41</v>
      </c>
      <c r="D3265">
        <v>2026</v>
      </c>
      <c r="E3265" t="s">
        <v>1924</v>
      </c>
      <c r="F3265">
        <v>2780</v>
      </c>
      <c r="G3265" s="1">
        <v>46237</v>
      </c>
      <c r="H3265" s="1">
        <v>46354</v>
      </c>
      <c r="I3265" t="s">
        <v>58</v>
      </c>
      <c r="J3265" t="s">
        <v>126</v>
      </c>
      <c r="K3265" t="s">
        <v>45</v>
      </c>
      <c r="L3265" t="s">
        <v>5694</v>
      </c>
      <c r="M3265" t="s">
        <v>5695</v>
      </c>
      <c r="N3265">
        <v>68</v>
      </c>
      <c r="O3265" t="s">
        <v>48</v>
      </c>
      <c r="P3265" t="s">
        <v>49</v>
      </c>
      <c r="Q3265" t="s">
        <v>50</v>
      </c>
      <c r="R3265" t="s">
        <v>629</v>
      </c>
      <c r="S3265">
        <v>50</v>
      </c>
      <c r="T3265">
        <v>50</v>
      </c>
      <c r="U3265" t="s">
        <v>3435</v>
      </c>
      <c r="V3265">
        <v>45</v>
      </c>
      <c r="W3265">
        <v>45</v>
      </c>
      <c r="X3265" t="s">
        <v>5179</v>
      </c>
      <c r="Y3265" t="s">
        <v>418</v>
      </c>
      <c r="Z3265" s="1">
        <v>46367</v>
      </c>
      <c r="AA3265" t="s">
        <v>55</v>
      </c>
      <c r="AB3265">
        <v>776294</v>
      </c>
      <c r="AC3265">
        <v>120</v>
      </c>
      <c r="AD3265">
        <v>0</v>
      </c>
      <c r="AE3265">
        <v>52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68</v>
      </c>
      <c r="AL3265">
        <v>0</v>
      </c>
      <c r="AM3265">
        <v>0</v>
      </c>
    </row>
    <row r="3266" spans="1:39" x14ac:dyDescent="0.3">
      <c r="A3266" t="s">
        <v>76</v>
      </c>
      <c r="B3266" t="s">
        <v>160</v>
      </c>
      <c r="C3266" t="s">
        <v>41</v>
      </c>
      <c r="D3266">
        <v>2026</v>
      </c>
      <c r="E3266" t="s">
        <v>192</v>
      </c>
      <c r="F3266">
        <v>9465</v>
      </c>
      <c r="G3266" s="1">
        <v>46090</v>
      </c>
      <c r="H3266" s="1">
        <v>46213</v>
      </c>
      <c r="I3266" t="s">
        <v>43</v>
      </c>
      <c r="J3266" t="s">
        <v>44</v>
      </c>
      <c r="K3266" t="s">
        <v>45</v>
      </c>
      <c r="L3266" t="s">
        <v>161</v>
      </c>
      <c r="M3266" t="s">
        <v>162</v>
      </c>
      <c r="N3266">
        <v>68</v>
      </c>
      <c r="O3266" t="s">
        <v>48</v>
      </c>
      <c r="P3266" t="s">
        <v>49</v>
      </c>
      <c r="Q3266" t="s">
        <v>50</v>
      </c>
      <c r="R3266" t="s">
        <v>301</v>
      </c>
      <c r="S3266">
        <v>66</v>
      </c>
      <c r="T3266">
        <v>65</v>
      </c>
      <c r="U3266" t="s">
        <v>2417</v>
      </c>
      <c r="V3266">
        <v>54</v>
      </c>
      <c r="W3266">
        <v>54</v>
      </c>
      <c r="X3266" t="s">
        <v>2580</v>
      </c>
      <c r="Y3266" t="s">
        <v>418</v>
      </c>
      <c r="Z3266" s="1">
        <v>46220</v>
      </c>
      <c r="AA3266" t="s">
        <v>55</v>
      </c>
      <c r="AB3266">
        <v>776295</v>
      </c>
      <c r="AC3266">
        <v>68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68</v>
      </c>
      <c r="AL3266">
        <v>0</v>
      </c>
      <c r="AM3266">
        <v>0</v>
      </c>
    </row>
    <row r="3267" spans="1:39" x14ac:dyDescent="0.3">
      <c r="A3267" t="s">
        <v>76</v>
      </c>
      <c r="B3267" t="s">
        <v>160</v>
      </c>
      <c r="C3267" t="s">
        <v>41</v>
      </c>
      <c r="D3267">
        <v>2026</v>
      </c>
      <c r="E3267" t="s">
        <v>192</v>
      </c>
      <c r="F3267">
        <v>9469</v>
      </c>
      <c r="G3267" s="1">
        <v>46090</v>
      </c>
      <c r="H3267" s="1">
        <v>46213</v>
      </c>
      <c r="I3267" t="s">
        <v>43</v>
      </c>
      <c r="J3267" t="s">
        <v>44</v>
      </c>
      <c r="K3267" t="s">
        <v>45</v>
      </c>
      <c r="L3267" t="s">
        <v>161</v>
      </c>
      <c r="M3267" t="s">
        <v>162</v>
      </c>
      <c r="N3267">
        <v>68</v>
      </c>
      <c r="O3267" t="s">
        <v>48</v>
      </c>
      <c r="P3267" t="s">
        <v>49</v>
      </c>
      <c r="Q3267" t="s">
        <v>50</v>
      </c>
      <c r="R3267" t="s">
        <v>968</v>
      </c>
      <c r="S3267">
        <v>51</v>
      </c>
      <c r="T3267">
        <v>51</v>
      </c>
      <c r="U3267" t="s">
        <v>2462</v>
      </c>
      <c r="V3267">
        <v>33</v>
      </c>
      <c r="W3267">
        <v>33</v>
      </c>
      <c r="X3267" t="s">
        <v>5978</v>
      </c>
      <c r="Y3267" t="s">
        <v>418</v>
      </c>
      <c r="Z3267" s="1">
        <v>46220</v>
      </c>
      <c r="AA3267" t="s">
        <v>55</v>
      </c>
      <c r="AB3267">
        <v>776300</v>
      </c>
      <c r="AC3267">
        <v>68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68</v>
      </c>
      <c r="AL3267">
        <v>0</v>
      </c>
      <c r="AM3267">
        <v>0</v>
      </c>
    </row>
    <row r="3268" spans="1:39" x14ac:dyDescent="0.3">
      <c r="A3268" t="s">
        <v>118</v>
      </c>
      <c r="B3268" t="s">
        <v>199</v>
      </c>
      <c r="C3268" t="s">
        <v>41</v>
      </c>
      <c r="D3268">
        <v>2026</v>
      </c>
      <c r="E3268" t="s">
        <v>1924</v>
      </c>
      <c r="F3268">
        <v>2782</v>
      </c>
      <c r="G3268" s="1">
        <v>46237</v>
      </c>
      <c r="H3268" s="1">
        <v>46354</v>
      </c>
      <c r="I3268" t="s">
        <v>58</v>
      </c>
      <c r="J3268" t="s">
        <v>126</v>
      </c>
      <c r="K3268" t="s">
        <v>45</v>
      </c>
      <c r="L3268" t="s">
        <v>5205</v>
      </c>
      <c r="M3268" t="s">
        <v>5206</v>
      </c>
      <c r="N3268">
        <v>68</v>
      </c>
      <c r="O3268" t="s">
        <v>48</v>
      </c>
      <c r="P3268" t="s">
        <v>49</v>
      </c>
      <c r="Q3268" t="s">
        <v>50</v>
      </c>
      <c r="R3268" t="s">
        <v>2712</v>
      </c>
      <c r="S3268">
        <v>66</v>
      </c>
      <c r="T3268">
        <v>50</v>
      </c>
      <c r="U3268" t="s">
        <v>3345</v>
      </c>
      <c r="V3268">
        <v>34</v>
      </c>
      <c r="W3268">
        <v>34</v>
      </c>
      <c r="X3268" t="s">
        <v>4752</v>
      </c>
      <c r="Y3268" t="s">
        <v>418</v>
      </c>
      <c r="Z3268" s="1">
        <v>46367</v>
      </c>
      <c r="AA3268" t="s">
        <v>55</v>
      </c>
      <c r="AB3268">
        <v>776303</v>
      </c>
      <c r="AC3268">
        <v>68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68</v>
      </c>
      <c r="AL3268">
        <v>0</v>
      </c>
      <c r="AM3268">
        <v>0</v>
      </c>
    </row>
    <row r="3269" spans="1:39" x14ac:dyDescent="0.3">
      <c r="A3269" t="s">
        <v>76</v>
      </c>
      <c r="B3269" t="s">
        <v>77</v>
      </c>
      <c r="C3269" t="s">
        <v>41</v>
      </c>
      <c r="D3269">
        <v>2026</v>
      </c>
      <c r="E3269" t="s">
        <v>192</v>
      </c>
      <c r="F3269">
        <v>9472</v>
      </c>
      <c r="G3269" s="1">
        <v>46090</v>
      </c>
      <c r="H3269" s="1">
        <v>46213</v>
      </c>
      <c r="I3269" t="s">
        <v>43</v>
      </c>
      <c r="J3269" t="s">
        <v>44</v>
      </c>
      <c r="K3269" t="s">
        <v>45</v>
      </c>
      <c r="L3269" t="s">
        <v>2793</v>
      </c>
      <c r="M3269" t="s">
        <v>2794</v>
      </c>
      <c r="N3269">
        <v>68</v>
      </c>
      <c r="O3269" t="s">
        <v>48</v>
      </c>
      <c r="P3269" t="s">
        <v>49</v>
      </c>
      <c r="Q3269" t="s">
        <v>50</v>
      </c>
      <c r="R3269" t="s">
        <v>708</v>
      </c>
      <c r="S3269">
        <v>52</v>
      </c>
      <c r="T3269">
        <v>52</v>
      </c>
      <c r="U3269" t="s">
        <v>2368</v>
      </c>
      <c r="V3269">
        <v>51</v>
      </c>
      <c r="W3269">
        <v>51</v>
      </c>
      <c r="X3269" t="s">
        <v>5979</v>
      </c>
      <c r="Y3269" t="s">
        <v>418</v>
      </c>
      <c r="Z3269" s="1">
        <v>46220</v>
      </c>
      <c r="AA3269" t="s">
        <v>55</v>
      </c>
      <c r="AB3269">
        <v>776304</v>
      </c>
      <c r="AC3269">
        <v>68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68</v>
      </c>
      <c r="AL3269">
        <v>0</v>
      </c>
      <c r="AM3269">
        <v>0</v>
      </c>
    </row>
    <row r="3270" spans="1:39" x14ac:dyDescent="0.3">
      <c r="A3270" t="s">
        <v>118</v>
      </c>
      <c r="B3270" t="s">
        <v>199</v>
      </c>
      <c r="C3270" t="s">
        <v>41</v>
      </c>
      <c r="D3270">
        <v>2026</v>
      </c>
      <c r="E3270" t="s">
        <v>1924</v>
      </c>
      <c r="F3270">
        <v>2783</v>
      </c>
      <c r="G3270" s="1">
        <v>46237</v>
      </c>
      <c r="H3270" s="1">
        <v>46354</v>
      </c>
      <c r="I3270" t="s">
        <v>58</v>
      </c>
      <c r="J3270" t="s">
        <v>126</v>
      </c>
      <c r="K3270" t="s">
        <v>45</v>
      </c>
      <c r="L3270" t="s">
        <v>5980</v>
      </c>
      <c r="M3270" t="s">
        <v>5981</v>
      </c>
      <c r="N3270">
        <v>68</v>
      </c>
      <c r="O3270" t="s">
        <v>48</v>
      </c>
      <c r="P3270" t="s">
        <v>49</v>
      </c>
      <c r="Q3270" t="s">
        <v>50</v>
      </c>
      <c r="R3270" t="s">
        <v>415</v>
      </c>
      <c r="S3270">
        <v>55</v>
      </c>
      <c r="T3270">
        <v>50</v>
      </c>
      <c r="U3270" t="s">
        <v>2990</v>
      </c>
      <c r="V3270">
        <v>47</v>
      </c>
      <c r="W3270">
        <v>47</v>
      </c>
      <c r="X3270" t="s">
        <v>5619</v>
      </c>
      <c r="Y3270" t="s">
        <v>418</v>
      </c>
      <c r="Z3270" s="1">
        <v>46367</v>
      </c>
      <c r="AA3270" t="s">
        <v>55</v>
      </c>
      <c r="AB3270">
        <v>776305</v>
      </c>
      <c r="AC3270">
        <v>136</v>
      </c>
      <c r="AD3270">
        <v>0</v>
      </c>
      <c r="AE3270">
        <v>0</v>
      </c>
      <c r="AF3270">
        <v>0</v>
      </c>
      <c r="AG3270">
        <v>68</v>
      </c>
      <c r="AH3270">
        <v>0</v>
      </c>
      <c r="AI3270">
        <v>0</v>
      </c>
      <c r="AJ3270">
        <v>0</v>
      </c>
      <c r="AK3270">
        <v>68</v>
      </c>
      <c r="AL3270">
        <v>0</v>
      </c>
      <c r="AM3270">
        <v>0</v>
      </c>
    </row>
    <row r="3271" spans="1:39" x14ac:dyDescent="0.3">
      <c r="A3271" t="s">
        <v>76</v>
      </c>
      <c r="B3271" t="s">
        <v>83</v>
      </c>
      <c r="C3271" t="s">
        <v>41</v>
      </c>
      <c r="D3271">
        <v>2026</v>
      </c>
      <c r="E3271" t="s">
        <v>192</v>
      </c>
      <c r="F3271">
        <v>9474</v>
      </c>
      <c r="G3271" s="1">
        <v>46090</v>
      </c>
      <c r="H3271" s="1">
        <v>46213</v>
      </c>
      <c r="I3271" t="s">
        <v>43</v>
      </c>
      <c r="J3271" t="s">
        <v>44</v>
      </c>
      <c r="K3271" t="s">
        <v>45</v>
      </c>
      <c r="L3271" t="s">
        <v>1480</v>
      </c>
      <c r="M3271" t="s">
        <v>1481</v>
      </c>
      <c r="N3271">
        <v>68</v>
      </c>
      <c r="O3271" t="s">
        <v>48</v>
      </c>
      <c r="P3271" t="s">
        <v>49</v>
      </c>
      <c r="Q3271" t="s">
        <v>50</v>
      </c>
      <c r="R3271" t="s">
        <v>543</v>
      </c>
      <c r="S3271">
        <v>56</v>
      </c>
      <c r="T3271">
        <v>56</v>
      </c>
      <c r="U3271" t="s">
        <v>2587</v>
      </c>
      <c r="V3271">
        <v>36</v>
      </c>
      <c r="W3271">
        <v>36</v>
      </c>
      <c r="X3271" t="s">
        <v>5982</v>
      </c>
      <c r="Y3271" t="s">
        <v>418</v>
      </c>
      <c r="Z3271" s="1">
        <v>46220</v>
      </c>
      <c r="AA3271" t="s">
        <v>55</v>
      </c>
      <c r="AB3271">
        <v>776307</v>
      </c>
      <c r="AC3271">
        <v>72</v>
      </c>
      <c r="AD3271">
        <v>0</v>
      </c>
      <c r="AE3271">
        <v>4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68</v>
      </c>
      <c r="AL3271">
        <v>0</v>
      </c>
      <c r="AM3271">
        <v>0</v>
      </c>
    </row>
    <row r="3272" spans="1:39" x14ac:dyDescent="0.3">
      <c r="A3272" t="s">
        <v>104</v>
      </c>
      <c r="B3272" t="s">
        <v>640</v>
      </c>
      <c r="C3272" t="s">
        <v>41</v>
      </c>
      <c r="D3272">
        <v>2026</v>
      </c>
      <c r="E3272" t="s">
        <v>1924</v>
      </c>
      <c r="F3272">
        <v>2785</v>
      </c>
      <c r="G3272" s="1">
        <v>46237</v>
      </c>
      <c r="H3272" s="1">
        <v>46354</v>
      </c>
      <c r="I3272" t="s">
        <v>58</v>
      </c>
      <c r="J3272" t="s">
        <v>126</v>
      </c>
      <c r="K3272" t="s">
        <v>45</v>
      </c>
      <c r="L3272" t="s">
        <v>1907</v>
      </c>
      <c r="M3272" t="s">
        <v>1908</v>
      </c>
      <c r="N3272">
        <v>68</v>
      </c>
      <c r="O3272" t="s">
        <v>48</v>
      </c>
      <c r="P3272" t="s">
        <v>49</v>
      </c>
      <c r="Q3272" t="s">
        <v>50</v>
      </c>
      <c r="R3272" t="s">
        <v>757</v>
      </c>
      <c r="S3272">
        <v>50</v>
      </c>
      <c r="T3272">
        <v>50</v>
      </c>
      <c r="U3272" t="s">
        <v>3353</v>
      </c>
      <c r="V3272">
        <v>45</v>
      </c>
      <c r="W3272">
        <v>45</v>
      </c>
      <c r="X3272" t="s">
        <v>5983</v>
      </c>
      <c r="Y3272" t="s">
        <v>418</v>
      </c>
      <c r="Z3272" s="1">
        <v>46367</v>
      </c>
      <c r="AA3272" t="s">
        <v>55</v>
      </c>
      <c r="AB3272">
        <v>776310</v>
      </c>
      <c r="AC3272">
        <v>120</v>
      </c>
      <c r="AD3272">
        <v>0</v>
      </c>
      <c r="AE3272">
        <v>52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68</v>
      </c>
      <c r="AL3272">
        <v>0</v>
      </c>
      <c r="AM3272">
        <v>0</v>
      </c>
    </row>
    <row r="3273" spans="1:39" x14ac:dyDescent="0.3">
      <c r="A3273" t="s">
        <v>118</v>
      </c>
      <c r="B3273" t="s">
        <v>199</v>
      </c>
      <c r="C3273" t="s">
        <v>41</v>
      </c>
      <c r="D3273">
        <v>2026</v>
      </c>
      <c r="E3273" t="s">
        <v>1924</v>
      </c>
      <c r="F3273">
        <v>2788</v>
      </c>
      <c r="G3273" s="1">
        <v>46237</v>
      </c>
      <c r="H3273" s="1">
        <v>46354</v>
      </c>
      <c r="I3273" t="s">
        <v>58</v>
      </c>
      <c r="J3273" t="s">
        <v>126</v>
      </c>
      <c r="K3273" t="s">
        <v>45</v>
      </c>
      <c r="L3273" t="s">
        <v>5984</v>
      </c>
      <c r="M3273" t="s">
        <v>5985</v>
      </c>
      <c r="N3273">
        <v>68</v>
      </c>
      <c r="O3273" t="s">
        <v>48</v>
      </c>
      <c r="P3273" t="s">
        <v>49</v>
      </c>
      <c r="Q3273" t="s">
        <v>50</v>
      </c>
      <c r="R3273" t="s">
        <v>2506</v>
      </c>
      <c r="S3273">
        <v>55</v>
      </c>
      <c r="T3273">
        <v>50</v>
      </c>
      <c r="U3273" t="s">
        <v>3401</v>
      </c>
      <c r="V3273">
        <v>50</v>
      </c>
      <c r="W3273">
        <v>50</v>
      </c>
      <c r="X3273" t="s">
        <v>5986</v>
      </c>
      <c r="Y3273" t="s">
        <v>418</v>
      </c>
      <c r="Z3273" s="1">
        <v>46367</v>
      </c>
      <c r="AA3273" t="s">
        <v>55</v>
      </c>
      <c r="AB3273">
        <v>776314</v>
      </c>
      <c r="AC3273">
        <v>136</v>
      </c>
      <c r="AD3273">
        <v>0</v>
      </c>
      <c r="AE3273">
        <v>0</v>
      </c>
      <c r="AF3273">
        <v>0</v>
      </c>
      <c r="AG3273">
        <v>0</v>
      </c>
      <c r="AH3273">
        <v>68</v>
      </c>
      <c r="AI3273">
        <v>0</v>
      </c>
      <c r="AJ3273">
        <v>0</v>
      </c>
      <c r="AK3273">
        <v>68</v>
      </c>
      <c r="AL3273">
        <v>0</v>
      </c>
      <c r="AM3273">
        <v>0</v>
      </c>
    </row>
    <row r="3274" spans="1:39" x14ac:dyDescent="0.3">
      <c r="A3274" t="s">
        <v>76</v>
      </c>
      <c r="B3274" t="s">
        <v>83</v>
      </c>
      <c r="C3274" t="s">
        <v>41</v>
      </c>
      <c r="D3274">
        <v>2026</v>
      </c>
      <c r="E3274" t="s">
        <v>192</v>
      </c>
      <c r="F3274">
        <v>9477</v>
      </c>
      <c r="G3274" s="1">
        <v>46090</v>
      </c>
      <c r="H3274" s="1">
        <v>46213</v>
      </c>
      <c r="I3274" t="s">
        <v>43</v>
      </c>
      <c r="J3274" t="s">
        <v>44</v>
      </c>
      <c r="K3274" t="s">
        <v>45</v>
      </c>
      <c r="L3274" t="s">
        <v>1421</v>
      </c>
      <c r="M3274" t="s">
        <v>1422</v>
      </c>
      <c r="N3274">
        <v>68</v>
      </c>
      <c r="O3274" t="s">
        <v>48</v>
      </c>
      <c r="P3274" t="s">
        <v>49</v>
      </c>
      <c r="Q3274" t="s">
        <v>50</v>
      </c>
      <c r="R3274" t="s">
        <v>2791</v>
      </c>
      <c r="S3274">
        <v>52</v>
      </c>
      <c r="T3274">
        <v>52</v>
      </c>
      <c r="U3274" t="s">
        <v>2676</v>
      </c>
      <c r="V3274">
        <v>52</v>
      </c>
      <c r="W3274">
        <v>52</v>
      </c>
      <c r="X3274" t="s">
        <v>5987</v>
      </c>
      <c r="Y3274" t="s">
        <v>418</v>
      </c>
      <c r="Z3274" s="1">
        <v>46220</v>
      </c>
      <c r="AA3274" t="s">
        <v>55</v>
      </c>
      <c r="AB3274">
        <v>776315</v>
      </c>
      <c r="AC3274">
        <v>68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68</v>
      </c>
      <c r="AL3274">
        <v>0</v>
      </c>
      <c r="AM3274">
        <v>0</v>
      </c>
    </row>
    <row r="3275" spans="1:39" x14ac:dyDescent="0.3">
      <c r="A3275" t="s">
        <v>104</v>
      </c>
      <c r="B3275" t="s">
        <v>640</v>
      </c>
      <c r="C3275" t="s">
        <v>41</v>
      </c>
      <c r="D3275">
        <v>2026</v>
      </c>
      <c r="E3275" t="s">
        <v>1924</v>
      </c>
      <c r="F3275">
        <v>2789</v>
      </c>
      <c r="G3275" s="1">
        <v>46237</v>
      </c>
      <c r="H3275" s="1">
        <v>46354</v>
      </c>
      <c r="I3275" t="s">
        <v>58</v>
      </c>
      <c r="J3275" t="s">
        <v>126</v>
      </c>
      <c r="K3275" t="s">
        <v>45</v>
      </c>
      <c r="L3275" t="s">
        <v>1892</v>
      </c>
      <c r="M3275" t="s">
        <v>1893</v>
      </c>
      <c r="N3275">
        <v>68</v>
      </c>
      <c r="O3275" t="s">
        <v>48</v>
      </c>
      <c r="P3275" t="s">
        <v>49</v>
      </c>
      <c r="Q3275" t="s">
        <v>50</v>
      </c>
      <c r="R3275" t="s">
        <v>647</v>
      </c>
      <c r="S3275">
        <v>50</v>
      </c>
      <c r="T3275">
        <v>50</v>
      </c>
      <c r="U3275" t="s">
        <v>102</v>
      </c>
      <c r="V3275">
        <v>42</v>
      </c>
      <c r="W3275">
        <v>42</v>
      </c>
      <c r="X3275" t="s">
        <v>5988</v>
      </c>
      <c r="Y3275" t="s">
        <v>418</v>
      </c>
      <c r="Z3275" s="1">
        <v>46367</v>
      </c>
      <c r="AA3275" t="s">
        <v>55</v>
      </c>
      <c r="AB3275">
        <v>776322</v>
      </c>
      <c r="AC3275">
        <v>120</v>
      </c>
      <c r="AD3275">
        <v>0</v>
      </c>
      <c r="AE3275">
        <v>52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68</v>
      </c>
      <c r="AL3275">
        <v>0</v>
      </c>
      <c r="AM3275">
        <v>0</v>
      </c>
    </row>
    <row r="3276" spans="1:39" x14ac:dyDescent="0.3">
      <c r="A3276" t="s">
        <v>76</v>
      </c>
      <c r="B3276" t="s">
        <v>83</v>
      </c>
      <c r="C3276" t="s">
        <v>41</v>
      </c>
      <c r="D3276">
        <v>2026</v>
      </c>
      <c r="E3276" t="s">
        <v>192</v>
      </c>
      <c r="F3276">
        <v>9485</v>
      </c>
      <c r="G3276" s="1">
        <v>46090</v>
      </c>
      <c r="H3276" s="1">
        <v>46213</v>
      </c>
      <c r="I3276" t="s">
        <v>43</v>
      </c>
      <c r="J3276" t="s">
        <v>44</v>
      </c>
      <c r="K3276" t="s">
        <v>45</v>
      </c>
      <c r="L3276" t="s">
        <v>1500</v>
      </c>
      <c r="M3276" t="s">
        <v>1501</v>
      </c>
      <c r="N3276">
        <v>68</v>
      </c>
      <c r="O3276" t="s">
        <v>48</v>
      </c>
      <c r="P3276" t="s">
        <v>49</v>
      </c>
      <c r="Q3276" t="s">
        <v>50</v>
      </c>
      <c r="R3276" t="s">
        <v>841</v>
      </c>
      <c r="S3276">
        <v>52</v>
      </c>
      <c r="T3276">
        <v>52</v>
      </c>
      <c r="U3276" t="s">
        <v>2583</v>
      </c>
      <c r="V3276">
        <v>21</v>
      </c>
      <c r="W3276">
        <v>21</v>
      </c>
      <c r="X3276" t="s">
        <v>5989</v>
      </c>
      <c r="Y3276" t="s">
        <v>418</v>
      </c>
      <c r="Z3276" s="1">
        <v>46220</v>
      </c>
      <c r="AA3276" t="s">
        <v>55</v>
      </c>
      <c r="AB3276">
        <v>776324</v>
      </c>
      <c r="AC3276">
        <v>68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68</v>
      </c>
      <c r="AL3276">
        <v>0</v>
      </c>
      <c r="AM3276">
        <v>0</v>
      </c>
    </row>
    <row r="3277" spans="1:39" x14ac:dyDescent="0.3">
      <c r="A3277" t="s">
        <v>104</v>
      </c>
      <c r="B3277" t="s">
        <v>105</v>
      </c>
      <c r="C3277" t="s">
        <v>41</v>
      </c>
      <c r="D3277">
        <v>2026</v>
      </c>
      <c r="E3277" t="s">
        <v>1924</v>
      </c>
      <c r="F3277">
        <v>2790</v>
      </c>
      <c r="G3277" s="1">
        <v>46237</v>
      </c>
      <c r="H3277" s="1">
        <v>46354</v>
      </c>
      <c r="I3277" t="s">
        <v>58</v>
      </c>
      <c r="J3277" t="s">
        <v>126</v>
      </c>
      <c r="K3277" t="s">
        <v>45</v>
      </c>
      <c r="L3277" t="s">
        <v>5990</v>
      </c>
      <c r="M3277" t="s">
        <v>5991</v>
      </c>
      <c r="N3277">
        <v>68</v>
      </c>
      <c r="O3277" t="s">
        <v>48</v>
      </c>
      <c r="P3277" t="s">
        <v>49</v>
      </c>
      <c r="Q3277" t="s">
        <v>50</v>
      </c>
      <c r="R3277" t="s">
        <v>1414</v>
      </c>
      <c r="S3277">
        <v>60</v>
      </c>
      <c r="T3277">
        <v>50</v>
      </c>
      <c r="U3277" t="s">
        <v>3367</v>
      </c>
      <c r="V3277">
        <v>35</v>
      </c>
      <c r="W3277">
        <v>35</v>
      </c>
      <c r="X3277" t="s">
        <v>5992</v>
      </c>
      <c r="Y3277" t="s">
        <v>418</v>
      </c>
      <c r="Z3277" s="1">
        <v>46367</v>
      </c>
      <c r="AA3277" t="s">
        <v>55</v>
      </c>
      <c r="AB3277">
        <v>776326</v>
      </c>
      <c r="AC3277">
        <v>120</v>
      </c>
      <c r="AD3277">
        <v>0</v>
      </c>
      <c r="AE3277">
        <v>52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68</v>
      </c>
      <c r="AL3277">
        <v>0</v>
      </c>
      <c r="AM3277">
        <v>0</v>
      </c>
    </row>
    <row r="3278" spans="1:39" x14ac:dyDescent="0.3">
      <c r="A3278" t="s">
        <v>104</v>
      </c>
      <c r="B3278" t="s">
        <v>320</v>
      </c>
      <c r="C3278" t="s">
        <v>41</v>
      </c>
      <c r="D3278">
        <v>2026</v>
      </c>
      <c r="E3278" t="s">
        <v>1924</v>
      </c>
      <c r="F3278">
        <v>2791</v>
      </c>
      <c r="G3278" s="1">
        <v>46237</v>
      </c>
      <c r="H3278" s="1">
        <v>46354</v>
      </c>
      <c r="I3278" t="s">
        <v>58</v>
      </c>
      <c r="J3278" t="s">
        <v>126</v>
      </c>
      <c r="K3278" t="s">
        <v>45</v>
      </c>
      <c r="L3278" t="s">
        <v>5993</v>
      </c>
      <c r="M3278" t="s">
        <v>5994</v>
      </c>
      <c r="N3278">
        <v>68</v>
      </c>
      <c r="O3278" t="s">
        <v>48</v>
      </c>
      <c r="P3278" t="s">
        <v>49</v>
      </c>
      <c r="Q3278" t="s">
        <v>50</v>
      </c>
      <c r="R3278" t="s">
        <v>478</v>
      </c>
      <c r="S3278">
        <v>44</v>
      </c>
      <c r="T3278">
        <v>44</v>
      </c>
      <c r="U3278" t="s">
        <v>5995</v>
      </c>
      <c r="V3278">
        <v>43</v>
      </c>
      <c r="W3278">
        <v>43</v>
      </c>
      <c r="X3278" t="s">
        <v>3390</v>
      </c>
      <c r="Y3278" t="s">
        <v>1200</v>
      </c>
      <c r="Z3278" s="1">
        <v>46373</v>
      </c>
      <c r="AA3278" t="s">
        <v>55</v>
      </c>
      <c r="AB3278">
        <v>776327</v>
      </c>
      <c r="AC3278">
        <v>120</v>
      </c>
      <c r="AD3278">
        <v>0</v>
      </c>
      <c r="AE3278">
        <v>52</v>
      </c>
      <c r="AF3278">
        <v>0</v>
      </c>
      <c r="AG3278">
        <v>0</v>
      </c>
      <c r="AH3278">
        <v>0</v>
      </c>
      <c r="AI3278">
        <v>0</v>
      </c>
      <c r="AJ3278">
        <v>68</v>
      </c>
      <c r="AK3278">
        <v>0</v>
      </c>
      <c r="AL3278">
        <v>0</v>
      </c>
      <c r="AM3278">
        <v>0</v>
      </c>
    </row>
    <row r="3279" spans="1:39" x14ac:dyDescent="0.3">
      <c r="A3279" t="s">
        <v>104</v>
      </c>
      <c r="B3279" t="s">
        <v>320</v>
      </c>
      <c r="C3279" t="s">
        <v>41</v>
      </c>
      <c r="D3279">
        <v>2026</v>
      </c>
      <c r="E3279" t="s">
        <v>1924</v>
      </c>
      <c r="F3279">
        <v>2792</v>
      </c>
      <c r="G3279" s="1">
        <v>46237</v>
      </c>
      <c r="H3279" s="1">
        <v>46354</v>
      </c>
      <c r="I3279" t="s">
        <v>58</v>
      </c>
      <c r="J3279" t="s">
        <v>126</v>
      </c>
      <c r="K3279" t="s">
        <v>45</v>
      </c>
      <c r="L3279" t="s">
        <v>5996</v>
      </c>
      <c r="M3279" t="s">
        <v>5997</v>
      </c>
      <c r="N3279">
        <v>68</v>
      </c>
      <c r="O3279" t="s">
        <v>48</v>
      </c>
      <c r="P3279" t="s">
        <v>49</v>
      </c>
      <c r="Q3279" t="s">
        <v>50</v>
      </c>
      <c r="R3279" t="s">
        <v>543</v>
      </c>
      <c r="S3279">
        <v>56</v>
      </c>
      <c r="T3279">
        <v>50</v>
      </c>
      <c r="U3279" t="s">
        <v>2949</v>
      </c>
      <c r="V3279">
        <v>47</v>
      </c>
      <c r="W3279">
        <v>47</v>
      </c>
      <c r="X3279" t="s">
        <v>5998</v>
      </c>
      <c r="Y3279" t="s">
        <v>418</v>
      </c>
      <c r="Z3279" s="1">
        <v>46367</v>
      </c>
      <c r="AA3279" t="s">
        <v>55</v>
      </c>
      <c r="AB3279">
        <v>776328</v>
      </c>
      <c r="AC3279">
        <v>120</v>
      </c>
      <c r="AD3279">
        <v>0</v>
      </c>
      <c r="AE3279">
        <v>0</v>
      </c>
      <c r="AF3279">
        <v>0</v>
      </c>
      <c r="AG3279">
        <v>0</v>
      </c>
      <c r="AH3279">
        <v>52</v>
      </c>
      <c r="AI3279">
        <v>0</v>
      </c>
      <c r="AJ3279">
        <v>68</v>
      </c>
      <c r="AK3279">
        <v>0</v>
      </c>
      <c r="AL3279">
        <v>0</v>
      </c>
      <c r="AM3279">
        <v>0</v>
      </c>
    </row>
    <row r="3280" spans="1:39" x14ac:dyDescent="0.3">
      <c r="A3280" t="s">
        <v>76</v>
      </c>
      <c r="B3280" t="s">
        <v>83</v>
      </c>
      <c r="C3280" t="s">
        <v>41</v>
      </c>
      <c r="D3280">
        <v>2026</v>
      </c>
      <c r="E3280" t="s">
        <v>192</v>
      </c>
      <c r="F3280">
        <v>9488</v>
      </c>
      <c r="G3280" s="1">
        <v>46090</v>
      </c>
      <c r="H3280" s="1">
        <v>46213</v>
      </c>
      <c r="I3280" t="s">
        <v>43</v>
      </c>
      <c r="J3280" t="s">
        <v>44</v>
      </c>
      <c r="K3280" t="s">
        <v>45</v>
      </c>
      <c r="L3280" t="s">
        <v>1108</v>
      </c>
      <c r="M3280" t="s">
        <v>1109</v>
      </c>
      <c r="N3280">
        <v>68</v>
      </c>
      <c r="O3280" t="s">
        <v>48</v>
      </c>
      <c r="P3280" t="s">
        <v>49</v>
      </c>
      <c r="Q3280" t="s">
        <v>50</v>
      </c>
      <c r="R3280" t="s">
        <v>306</v>
      </c>
      <c r="S3280">
        <v>51</v>
      </c>
      <c r="T3280">
        <v>51</v>
      </c>
      <c r="U3280" t="s">
        <v>5999</v>
      </c>
      <c r="V3280">
        <v>50</v>
      </c>
      <c r="W3280">
        <v>50</v>
      </c>
      <c r="X3280" t="s">
        <v>2588</v>
      </c>
      <c r="Y3280" t="s">
        <v>418</v>
      </c>
      <c r="Z3280" s="1">
        <v>46220</v>
      </c>
      <c r="AA3280" t="s">
        <v>55</v>
      </c>
      <c r="AB3280">
        <v>776330</v>
      </c>
      <c r="AC3280">
        <v>68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68</v>
      </c>
      <c r="AL3280">
        <v>0</v>
      </c>
      <c r="AM3280">
        <v>0</v>
      </c>
    </row>
    <row r="3281" spans="1:39" x14ac:dyDescent="0.3">
      <c r="A3281" t="s">
        <v>76</v>
      </c>
      <c r="B3281" t="s">
        <v>83</v>
      </c>
      <c r="C3281" t="s">
        <v>41</v>
      </c>
      <c r="D3281">
        <v>2026</v>
      </c>
      <c r="E3281" t="s">
        <v>192</v>
      </c>
      <c r="F3281">
        <v>9492</v>
      </c>
      <c r="G3281" s="1">
        <v>46090</v>
      </c>
      <c r="H3281" s="1">
        <v>46213</v>
      </c>
      <c r="I3281" t="s">
        <v>43</v>
      </c>
      <c r="J3281" t="s">
        <v>44</v>
      </c>
      <c r="K3281" t="s">
        <v>45</v>
      </c>
      <c r="L3281" t="s">
        <v>1108</v>
      </c>
      <c r="M3281" t="s">
        <v>1109</v>
      </c>
      <c r="N3281">
        <v>68</v>
      </c>
      <c r="O3281" t="s">
        <v>48</v>
      </c>
      <c r="P3281" t="s">
        <v>49</v>
      </c>
      <c r="Q3281" t="s">
        <v>50</v>
      </c>
      <c r="R3281" t="s">
        <v>2301</v>
      </c>
      <c r="S3281">
        <v>51</v>
      </c>
      <c r="T3281">
        <v>51</v>
      </c>
      <c r="U3281" t="s">
        <v>2541</v>
      </c>
      <c r="V3281">
        <v>35</v>
      </c>
      <c r="W3281">
        <v>35</v>
      </c>
      <c r="X3281" t="s">
        <v>1804</v>
      </c>
      <c r="Y3281" t="s">
        <v>418</v>
      </c>
      <c r="Z3281" s="1">
        <v>46220</v>
      </c>
      <c r="AA3281" t="s">
        <v>55</v>
      </c>
      <c r="AB3281">
        <v>776335</v>
      </c>
      <c r="AC3281">
        <v>68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68</v>
      </c>
      <c r="AK3281">
        <v>0</v>
      </c>
      <c r="AL3281">
        <v>0</v>
      </c>
      <c r="AM3281">
        <v>0</v>
      </c>
    </row>
    <row r="3282" spans="1:39" x14ac:dyDescent="0.3">
      <c r="A3282" t="s">
        <v>76</v>
      </c>
      <c r="B3282" t="s">
        <v>160</v>
      </c>
      <c r="C3282" t="s">
        <v>41</v>
      </c>
      <c r="D3282">
        <v>2026</v>
      </c>
      <c r="E3282" t="s">
        <v>192</v>
      </c>
      <c r="F3282">
        <v>9496</v>
      </c>
      <c r="G3282" s="1">
        <v>46090</v>
      </c>
      <c r="H3282" s="1">
        <v>46213</v>
      </c>
      <c r="I3282" t="s">
        <v>43</v>
      </c>
      <c r="J3282" t="s">
        <v>44</v>
      </c>
      <c r="K3282" t="s">
        <v>45</v>
      </c>
      <c r="L3282" t="s">
        <v>1594</v>
      </c>
      <c r="M3282" t="s">
        <v>1595</v>
      </c>
      <c r="N3282">
        <v>68</v>
      </c>
      <c r="O3282" t="s">
        <v>48</v>
      </c>
      <c r="P3282" t="s">
        <v>49</v>
      </c>
      <c r="Q3282" t="s">
        <v>50</v>
      </c>
      <c r="R3282" t="s">
        <v>2414</v>
      </c>
      <c r="S3282">
        <v>50</v>
      </c>
      <c r="T3282">
        <v>50</v>
      </c>
      <c r="U3282" t="s">
        <v>2509</v>
      </c>
      <c r="V3282">
        <v>13</v>
      </c>
      <c r="W3282">
        <v>13</v>
      </c>
      <c r="X3282" t="s">
        <v>1837</v>
      </c>
      <c r="Y3282" t="s">
        <v>418</v>
      </c>
      <c r="Z3282" s="1">
        <v>46220</v>
      </c>
      <c r="AA3282" t="s">
        <v>55</v>
      </c>
      <c r="AB3282">
        <v>776339</v>
      </c>
      <c r="AC3282">
        <v>68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68</v>
      </c>
      <c r="AL3282">
        <v>0</v>
      </c>
      <c r="AM3282">
        <v>0</v>
      </c>
    </row>
    <row r="3283" spans="1:39" x14ac:dyDescent="0.3">
      <c r="A3283" t="s">
        <v>76</v>
      </c>
      <c r="B3283" t="s">
        <v>412</v>
      </c>
      <c r="C3283" t="s">
        <v>41</v>
      </c>
      <c r="D3283">
        <v>2026</v>
      </c>
      <c r="E3283" t="s">
        <v>192</v>
      </c>
      <c r="F3283">
        <v>9501</v>
      </c>
      <c r="G3283" s="1">
        <v>46090</v>
      </c>
      <c r="H3283" s="1">
        <v>46213</v>
      </c>
      <c r="I3283" t="s">
        <v>43</v>
      </c>
      <c r="J3283" t="s">
        <v>44</v>
      </c>
      <c r="K3283" t="s">
        <v>45</v>
      </c>
      <c r="L3283" t="s">
        <v>2863</v>
      </c>
      <c r="M3283" t="s">
        <v>2864</v>
      </c>
      <c r="N3283">
        <v>68</v>
      </c>
      <c r="O3283" t="s">
        <v>48</v>
      </c>
      <c r="P3283" t="s">
        <v>49</v>
      </c>
      <c r="Q3283" t="s">
        <v>50</v>
      </c>
      <c r="R3283" t="s">
        <v>581</v>
      </c>
      <c r="S3283">
        <v>52</v>
      </c>
      <c r="T3283">
        <v>52</v>
      </c>
      <c r="U3283" t="s">
        <v>4398</v>
      </c>
      <c r="V3283">
        <v>26</v>
      </c>
      <c r="W3283">
        <v>26</v>
      </c>
      <c r="X3283" t="s">
        <v>6000</v>
      </c>
      <c r="Y3283" t="s">
        <v>418</v>
      </c>
      <c r="Z3283" s="1">
        <v>46220</v>
      </c>
      <c r="AA3283" t="s">
        <v>55</v>
      </c>
      <c r="AB3283">
        <v>776344</v>
      </c>
      <c r="AC3283">
        <v>103</v>
      </c>
      <c r="AD3283">
        <v>0</v>
      </c>
      <c r="AE3283">
        <v>0</v>
      </c>
      <c r="AF3283">
        <v>0</v>
      </c>
      <c r="AG3283">
        <v>35</v>
      </c>
      <c r="AH3283">
        <v>0</v>
      </c>
      <c r="AI3283">
        <v>0</v>
      </c>
      <c r="AJ3283">
        <v>0</v>
      </c>
      <c r="AK3283">
        <v>68</v>
      </c>
      <c r="AL3283">
        <v>0</v>
      </c>
      <c r="AM3283">
        <v>0</v>
      </c>
    </row>
    <row r="3284" spans="1:39" x14ac:dyDescent="0.3">
      <c r="A3284" t="s">
        <v>76</v>
      </c>
      <c r="B3284" t="s">
        <v>412</v>
      </c>
      <c r="C3284" t="s">
        <v>41</v>
      </c>
      <c r="D3284">
        <v>2026</v>
      </c>
      <c r="E3284" t="s">
        <v>192</v>
      </c>
      <c r="F3284">
        <v>9504</v>
      </c>
      <c r="G3284" s="1">
        <v>46090</v>
      </c>
      <c r="H3284" s="1">
        <v>46209</v>
      </c>
      <c r="I3284" t="s">
        <v>43</v>
      </c>
      <c r="J3284" t="s">
        <v>44</v>
      </c>
      <c r="K3284" t="s">
        <v>45</v>
      </c>
      <c r="L3284" t="s">
        <v>5439</v>
      </c>
      <c r="M3284" t="s">
        <v>5440</v>
      </c>
      <c r="N3284">
        <v>68</v>
      </c>
      <c r="O3284" t="s">
        <v>48</v>
      </c>
      <c r="P3284" t="s">
        <v>49</v>
      </c>
      <c r="Q3284" t="s">
        <v>50</v>
      </c>
      <c r="R3284" t="s">
        <v>769</v>
      </c>
      <c r="S3284">
        <v>35</v>
      </c>
      <c r="T3284">
        <v>35</v>
      </c>
      <c r="U3284" t="s">
        <v>2680</v>
      </c>
      <c r="V3284">
        <v>18</v>
      </c>
      <c r="W3284">
        <v>18</v>
      </c>
      <c r="X3284" t="s">
        <v>5441</v>
      </c>
      <c r="Y3284" t="s">
        <v>205</v>
      </c>
      <c r="Z3284" s="1">
        <v>46216</v>
      </c>
      <c r="AA3284" t="s">
        <v>55</v>
      </c>
      <c r="AB3284">
        <v>776347</v>
      </c>
      <c r="AC3284">
        <v>68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68</v>
      </c>
      <c r="AL3284">
        <v>0</v>
      </c>
      <c r="AM3284">
        <v>0</v>
      </c>
    </row>
    <row r="3285" spans="1:39" x14ac:dyDescent="0.3">
      <c r="A3285" t="s">
        <v>104</v>
      </c>
      <c r="B3285" t="s">
        <v>320</v>
      </c>
      <c r="C3285" t="s">
        <v>41</v>
      </c>
      <c r="D3285">
        <v>2026</v>
      </c>
      <c r="E3285" t="s">
        <v>1924</v>
      </c>
      <c r="F3285">
        <v>2794</v>
      </c>
      <c r="G3285" s="1">
        <v>46237</v>
      </c>
      <c r="H3285" s="1">
        <v>46354</v>
      </c>
      <c r="I3285" t="s">
        <v>58</v>
      </c>
      <c r="J3285" t="s">
        <v>126</v>
      </c>
      <c r="K3285" t="s">
        <v>45</v>
      </c>
      <c r="L3285" t="s">
        <v>3399</v>
      </c>
      <c r="M3285" t="s">
        <v>3400</v>
      </c>
      <c r="N3285">
        <v>68</v>
      </c>
      <c r="O3285" t="s">
        <v>48</v>
      </c>
      <c r="P3285" t="s">
        <v>49</v>
      </c>
      <c r="Q3285" t="s">
        <v>50</v>
      </c>
      <c r="R3285" t="s">
        <v>409</v>
      </c>
      <c r="S3285">
        <v>36</v>
      </c>
      <c r="T3285">
        <v>36</v>
      </c>
      <c r="U3285" t="s">
        <v>3528</v>
      </c>
      <c r="V3285">
        <v>29</v>
      </c>
      <c r="W3285">
        <v>29</v>
      </c>
      <c r="X3285" t="s">
        <v>6001</v>
      </c>
      <c r="Y3285" t="s">
        <v>418</v>
      </c>
      <c r="Z3285" s="1">
        <v>46367</v>
      </c>
      <c r="AA3285" t="s">
        <v>55</v>
      </c>
      <c r="AB3285">
        <v>776352</v>
      </c>
      <c r="AC3285">
        <v>68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68</v>
      </c>
      <c r="AK3285">
        <v>0</v>
      </c>
      <c r="AL3285">
        <v>0</v>
      </c>
      <c r="AM3285">
        <v>0</v>
      </c>
    </row>
    <row r="3286" spans="1:39" x14ac:dyDescent="0.3">
      <c r="A3286" t="s">
        <v>76</v>
      </c>
      <c r="B3286" t="s">
        <v>77</v>
      </c>
      <c r="C3286" t="s">
        <v>41</v>
      </c>
      <c r="D3286">
        <v>2026</v>
      </c>
      <c r="E3286" t="s">
        <v>192</v>
      </c>
      <c r="F3286">
        <v>9509</v>
      </c>
      <c r="G3286" s="1">
        <v>46090</v>
      </c>
      <c r="H3286" s="1">
        <v>46213</v>
      </c>
      <c r="I3286" t="s">
        <v>43</v>
      </c>
      <c r="J3286" t="s">
        <v>44</v>
      </c>
      <c r="K3286" t="s">
        <v>45</v>
      </c>
      <c r="L3286" t="s">
        <v>4676</v>
      </c>
      <c r="M3286" t="s">
        <v>4677</v>
      </c>
      <c r="N3286">
        <v>68</v>
      </c>
      <c r="O3286" t="s">
        <v>48</v>
      </c>
      <c r="P3286" t="s">
        <v>49</v>
      </c>
      <c r="Q3286" t="s">
        <v>50</v>
      </c>
      <c r="R3286" t="s">
        <v>2589</v>
      </c>
      <c r="S3286">
        <v>30</v>
      </c>
      <c r="T3286">
        <v>30</v>
      </c>
      <c r="U3286" t="s">
        <v>5084</v>
      </c>
      <c r="V3286">
        <v>22</v>
      </c>
      <c r="W3286">
        <v>22</v>
      </c>
      <c r="X3286" t="s">
        <v>6002</v>
      </c>
      <c r="Y3286" t="s">
        <v>418</v>
      </c>
      <c r="Z3286" s="1">
        <v>46220</v>
      </c>
      <c r="AA3286" t="s">
        <v>55</v>
      </c>
      <c r="AB3286">
        <v>776353</v>
      </c>
      <c r="AC3286">
        <v>68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4</v>
      </c>
      <c r="AK3286">
        <v>64</v>
      </c>
      <c r="AL3286">
        <v>0</v>
      </c>
      <c r="AM3286">
        <v>0</v>
      </c>
    </row>
    <row r="3287" spans="1:39" x14ac:dyDescent="0.3">
      <c r="A3287" t="s">
        <v>118</v>
      </c>
      <c r="B3287" t="s">
        <v>125</v>
      </c>
      <c r="C3287" t="s">
        <v>41</v>
      </c>
      <c r="D3287">
        <v>2026</v>
      </c>
      <c r="E3287" t="s">
        <v>192</v>
      </c>
      <c r="F3287">
        <v>9511</v>
      </c>
      <c r="G3287" s="1">
        <v>46090</v>
      </c>
      <c r="H3287" s="1">
        <v>46213</v>
      </c>
      <c r="I3287" t="s">
        <v>43</v>
      </c>
      <c r="J3287" t="s">
        <v>782</v>
      </c>
      <c r="K3287" t="s">
        <v>45</v>
      </c>
      <c r="L3287" t="s">
        <v>1823</v>
      </c>
      <c r="M3287" t="s">
        <v>1824</v>
      </c>
      <c r="N3287">
        <v>68</v>
      </c>
      <c r="O3287" t="s">
        <v>48</v>
      </c>
      <c r="P3287" t="s">
        <v>49</v>
      </c>
      <c r="Q3287" t="s">
        <v>50</v>
      </c>
      <c r="R3287" t="s">
        <v>2640</v>
      </c>
      <c r="S3287">
        <v>48</v>
      </c>
      <c r="T3287">
        <v>48</v>
      </c>
      <c r="U3287" t="s">
        <v>3510</v>
      </c>
      <c r="V3287">
        <v>35</v>
      </c>
      <c r="W3287">
        <v>35</v>
      </c>
      <c r="X3287" t="s">
        <v>3568</v>
      </c>
      <c r="Y3287" t="s">
        <v>418</v>
      </c>
      <c r="Z3287" s="1">
        <v>46220</v>
      </c>
      <c r="AA3287" t="s">
        <v>55</v>
      </c>
      <c r="AB3287">
        <v>776355</v>
      </c>
      <c r="AC3287">
        <v>68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68</v>
      </c>
      <c r="AK3287">
        <v>0</v>
      </c>
      <c r="AL3287">
        <v>0</v>
      </c>
      <c r="AM3287">
        <v>0</v>
      </c>
    </row>
    <row r="3288" spans="1:39" x14ac:dyDescent="0.3">
      <c r="A3288" t="s">
        <v>539</v>
      </c>
      <c r="B3288" t="s">
        <v>540</v>
      </c>
      <c r="C3288" t="s">
        <v>41</v>
      </c>
      <c r="D3288">
        <v>2026</v>
      </c>
      <c r="E3288" t="s">
        <v>1924</v>
      </c>
      <c r="F3288">
        <v>2795</v>
      </c>
      <c r="G3288" s="1">
        <v>46237</v>
      </c>
      <c r="H3288" s="1">
        <v>46354</v>
      </c>
      <c r="I3288" t="s">
        <v>58</v>
      </c>
      <c r="J3288" t="s">
        <v>126</v>
      </c>
      <c r="K3288" t="s">
        <v>45</v>
      </c>
      <c r="L3288" t="s">
        <v>6003</v>
      </c>
      <c r="M3288" t="s">
        <v>6004</v>
      </c>
      <c r="N3288">
        <v>68</v>
      </c>
      <c r="O3288" t="s">
        <v>48</v>
      </c>
      <c r="P3288" t="s">
        <v>49</v>
      </c>
      <c r="Q3288" t="s">
        <v>50</v>
      </c>
      <c r="R3288" t="s">
        <v>3116</v>
      </c>
      <c r="S3288">
        <v>60</v>
      </c>
      <c r="T3288">
        <v>50</v>
      </c>
      <c r="U3288" t="s">
        <v>3410</v>
      </c>
      <c r="V3288">
        <v>38</v>
      </c>
      <c r="W3288">
        <v>38</v>
      </c>
      <c r="X3288" t="s">
        <v>6005</v>
      </c>
      <c r="Y3288" t="s">
        <v>418</v>
      </c>
      <c r="Z3288" s="1">
        <v>46367</v>
      </c>
      <c r="AA3288" t="s">
        <v>55</v>
      </c>
      <c r="AB3288">
        <v>776357</v>
      </c>
      <c r="AC3288">
        <v>136</v>
      </c>
      <c r="AD3288">
        <v>0</v>
      </c>
      <c r="AE3288">
        <v>68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68</v>
      </c>
      <c r="AL3288">
        <v>0</v>
      </c>
      <c r="AM3288">
        <v>0</v>
      </c>
    </row>
    <row r="3289" spans="1:39" x14ac:dyDescent="0.3">
      <c r="A3289" t="s">
        <v>539</v>
      </c>
      <c r="B3289" t="s">
        <v>540</v>
      </c>
      <c r="C3289" t="s">
        <v>41</v>
      </c>
      <c r="D3289">
        <v>2026</v>
      </c>
      <c r="E3289" t="s">
        <v>1924</v>
      </c>
      <c r="F3289">
        <v>2796</v>
      </c>
      <c r="G3289" s="1">
        <v>46237</v>
      </c>
      <c r="H3289" s="1">
        <v>46354</v>
      </c>
      <c r="I3289" t="s">
        <v>58</v>
      </c>
      <c r="J3289" t="s">
        <v>126</v>
      </c>
      <c r="K3289" t="s">
        <v>45</v>
      </c>
      <c r="L3289" t="s">
        <v>6006</v>
      </c>
      <c r="M3289" t="s">
        <v>6007</v>
      </c>
      <c r="N3289">
        <v>68</v>
      </c>
      <c r="O3289" t="s">
        <v>48</v>
      </c>
      <c r="P3289" t="s">
        <v>49</v>
      </c>
      <c r="Q3289" t="s">
        <v>50</v>
      </c>
      <c r="R3289" t="s">
        <v>3409</v>
      </c>
      <c r="S3289">
        <v>64</v>
      </c>
      <c r="T3289">
        <v>50</v>
      </c>
      <c r="U3289" t="s">
        <v>3412</v>
      </c>
      <c r="V3289">
        <v>26</v>
      </c>
      <c r="W3289">
        <v>26</v>
      </c>
      <c r="X3289" t="s">
        <v>545</v>
      </c>
      <c r="Y3289" t="s">
        <v>418</v>
      </c>
      <c r="Z3289" s="1">
        <v>46367</v>
      </c>
      <c r="AA3289" t="s">
        <v>55</v>
      </c>
      <c r="AB3289">
        <v>776358</v>
      </c>
      <c r="AC3289">
        <v>68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68</v>
      </c>
      <c r="AK3289">
        <v>0</v>
      </c>
      <c r="AL3289">
        <v>0</v>
      </c>
      <c r="AM3289">
        <v>0</v>
      </c>
    </row>
    <row r="3290" spans="1:39" x14ac:dyDescent="0.3">
      <c r="A3290" t="s">
        <v>539</v>
      </c>
      <c r="B3290" t="s">
        <v>540</v>
      </c>
      <c r="C3290" t="s">
        <v>41</v>
      </c>
      <c r="D3290">
        <v>2026</v>
      </c>
      <c r="E3290" t="s">
        <v>1924</v>
      </c>
      <c r="F3290">
        <v>2797</v>
      </c>
      <c r="G3290" s="1">
        <v>46237</v>
      </c>
      <c r="H3290" s="1">
        <v>46354</v>
      </c>
      <c r="I3290" t="s">
        <v>58</v>
      </c>
      <c r="J3290" t="s">
        <v>126</v>
      </c>
      <c r="K3290" t="s">
        <v>45</v>
      </c>
      <c r="L3290" t="s">
        <v>5249</v>
      </c>
      <c r="M3290" t="s">
        <v>5250</v>
      </c>
      <c r="N3290">
        <v>68</v>
      </c>
      <c r="O3290" t="s">
        <v>48</v>
      </c>
      <c r="P3290" t="s">
        <v>49</v>
      </c>
      <c r="Q3290" t="s">
        <v>50</v>
      </c>
      <c r="R3290" t="s">
        <v>3104</v>
      </c>
      <c r="S3290">
        <v>65</v>
      </c>
      <c r="T3290">
        <v>52</v>
      </c>
      <c r="U3290" t="s">
        <v>3414</v>
      </c>
      <c r="V3290">
        <v>50</v>
      </c>
      <c r="W3290">
        <v>50</v>
      </c>
      <c r="X3290" t="s">
        <v>6008</v>
      </c>
      <c r="Y3290" t="s">
        <v>772</v>
      </c>
      <c r="Z3290" s="1">
        <v>46365</v>
      </c>
      <c r="AA3290" t="s">
        <v>55</v>
      </c>
      <c r="AB3290">
        <v>776359</v>
      </c>
      <c r="AC3290">
        <v>128</v>
      </c>
      <c r="AD3290">
        <v>0</v>
      </c>
      <c r="AE3290">
        <v>0</v>
      </c>
      <c r="AF3290">
        <v>0</v>
      </c>
      <c r="AG3290">
        <v>0</v>
      </c>
      <c r="AH3290">
        <v>60</v>
      </c>
      <c r="AI3290">
        <v>0</v>
      </c>
      <c r="AJ3290">
        <v>68</v>
      </c>
      <c r="AK3290">
        <v>0</v>
      </c>
      <c r="AL3290">
        <v>0</v>
      </c>
      <c r="AM3290">
        <v>0</v>
      </c>
    </row>
    <row r="3291" spans="1:39" x14ac:dyDescent="0.3">
      <c r="A3291" t="s">
        <v>539</v>
      </c>
      <c r="B3291" t="s">
        <v>540</v>
      </c>
      <c r="C3291" t="s">
        <v>41</v>
      </c>
      <c r="D3291">
        <v>2026</v>
      </c>
      <c r="E3291" t="s">
        <v>1924</v>
      </c>
      <c r="F3291">
        <v>2798</v>
      </c>
      <c r="G3291" s="1">
        <v>46237</v>
      </c>
      <c r="H3291" s="1">
        <v>46354</v>
      </c>
      <c r="I3291" t="s">
        <v>58</v>
      </c>
      <c r="J3291" t="s">
        <v>126</v>
      </c>
      <c r="K3291" t="s">
        <v>45</v>
      </c>
      <c r="L3291" t="s">
        <v>6009</v>
      </c>
      <c r="M3291" t="s">
        <v>6010</v>
      </c>
      <c r="N3291">
        <v>68</v>
      </c>
      <c r="O3291" t="s">
        <v>48</v>
      </c>
      <c r="P3291" t="s">
        <v>49</v>
      </c>
      <c r="Q3291" t="s">
        <v>50</v>
      </c>
      <c r="R3291" t="s">
        <v>376</v>
      </c>
      <c r="S3291">
        <v>40</v>
      </c>
      <c r="T3291">
        <v>40</v>
      </c>
      <c r="U3291" t="s">
        <v>3417</v>
      </c>
      <c r="V3291">
        <v>28</v>
      </c>
      <c r="W3291">
        <v>28</v>
      </c>
      <c r="X3291" t="s">
        <v>6011</v>
      </c>
      <c r="Y3291" t="s">
        <v>1200</v>
      </c>
      <c r="Z3291" s="1">
        <v>46373</v>
      </c>
      <c r="AA3291" t="s">
        <v>55</v>
      </c>
      <c r="AB3291">
        <v>776360</v>
      </c>
      <c r="AC3291">
        <v>136</v>
      </c>
      <c r="AD3291">
        <v>68</v>
      </c>
      <c r="AE3291">
        <v>0</v>
      </c>
      <c r="AF3291">
        <v>0</v>
      </c>
      <c r="AG3291">
        <v>0</v>
      </c>
      <c r="AH3291">
        <v>68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 x14ac:dyDescent="0.3">
      <c r="A3292" t="s">
        <v>118</v>
      </c>
      <c r="B3292" t="s">
        <v>406</v>
      </c>
      <c r="C3292" t="s">
        <v>41</v>
      </c>
      <c r="D3292">
        <v>2026</v>
      </c>
      <c r="E3292" t="s">
        <v>192</v>
      </c>
      <c r="F3292">
        <v>9514</v>
      </c>
      <c r="G3292" s="1">
        <v>46090</v>
      </c>
      <c r="H3292" s="1">
        <v>46213</v>
      </c>
      <c r="I3292" t="s">
        <v>43</v>
      </c>
      <c r="J3292" t="s">
        <v>782</v>
      </c>
      <c r="K3292" t="s">
        <v>45</v>
      </c>
      <c r="L3292" t="s">
        <v>1101</v>
      </c>
      <c r="M3292" t="s">
        <v>1102</v>
      </c>
      <c r="N3292">
        <v>68</v>
      </c>
      <c r="O3292" t="s">
        <v>48</v>
      </c>
      <c r="P3292" t="s">
        <v>49</v>
      </c>
      <c r="Q3292" t="s">
        <v>50</v>
      </c>
      <c r="R3292" t="s">
        <v>2423</v>
      </c>
      <c r="S3292">
        <v>48</v>
      </c>
      <c r="T3292">
        <v>48</v>
      </c>
      <c r="U3292" t="s">
        <v>2707</v>
      </c>
      <c r="V3292">
        <v>40</v>
      </c>
      <c r="W3292">
        <v>40</v>
      </c>
      <c r="X3292" t="s">
        <v>3603</v>
      </c>
      <c r="Y3292" t="s">
        <v>418</v>
      </c>
      <c r="Z3292" s="1">
        <v>46220</v>
      </c>
      <c r="AA3292" t="s">
        <v>55</v>
      </c>
      <c r="AB3292">
        <v>776362</v>
      </c>
      <c r="AC3292">
        <v>68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68</v>
      </c>
      <c r="AL3292">
        <v>0</v>
      </c>
      <c r="AM3292">
        <v>0</v>
      </c>
    </row>
    <row r="3293" spans="1:39" x14ac:dyDescent="0.3">
      <c r="A3293" t="s">
        <v>539</v>
      </c>
      <c r="B3293" t="s">
        <v>540</v>
      </c>
      <c r="C3293" t="s">
        <v>41</v>
      </c>
      <c r="D3293">
        <v>2026</v>
      </c>
      <c r="E3293" t="s">
        <v>1924</v>
      </c>
      <c r="F3293">
        <v>2799</v>
      </c>
      <c r="G3293" s="1">
        <v>46237</v>
      </c>
      <c r="H3293" s="1">
        <v>46363</v>
      </c>
      <c r="I3293" t="s">
        <v>58</v>
      </c>
      <c r="J3293" t="s">
        <v>126</v>
      </c>
      <c r="K3293" t="s">
        <v>45</v>
      </c>
      <c r="L3293" t="s">
        <v>5739</v>
      </c>
      <c r="M3293" t="s">
        <v>5740</v>
      </c>
      <c r="N3293">
        <v>68</v>
      </c>
      <c r="O3293" t="s">
        <v>48</v>
      </c>
      <c r="P3293" t="s">
        <v>49</v>
      </c>
      <c r="Q3293" t="s">
        <v>50</v>
      </c>
      <c r="R3293" t="s">
        <v>3388</v>
      </c>
      <c r="S3293">
        <v>60</v>
      </c>
      <c r="T3293">
        <v>50</v>
      </c>
      <c r="U3293" t="s">
        <v>3421</v>
      </c>
      <c r="V3293">
        <v>29</v>
      </c>
      <c r="W3293">
        <v>29</v>
      </c>
      <c r="X3293" t="s">
        <v>5658</v>
      </c>
      <c r="Y3293" t="s">
        <v>205</v>
      </c>
      <c r="Z3293" s="1">
        <v>46377</v>
      </c>
      <c r="AA3293" t="s">
        <v>55</v>
      </c>
      <c r="AB3293">
        <v>776364</v>
      </c>
      <c r="AC3293">
        <v>68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68</v>
      </c>
      <c r="AK3293">
        <v>0</v>
      </c>
      <c r="AL3293">
        <v>0</v>
      </c>
      <c r="AM3293">
        <v>0</v>
      </c>
    </row>
    <row r="3294" spans="1:39" x14ac:dyDescent="0.3">
      <c r="A3294" t="s">
        <v>539</v>
      </c>
      <c r="B3294" t="s">
        <v>540</v>
      </c>
      <c r="C3294" t="s">
        <v>41</v>
      </c>
      <c r="D3294">
        <v>2026</v>
      </c>
      <c r="E3294" t="s">
        <v>1924</v>
      </c>
      <c r="F3294">
        <v>2800</v>
      </c>
      <c r="G3294" s="1">
        <v>46237</v>
      </c>
      <c r="H3294" s="1">
        <v>46354</v>
      </c>
      <c r="I3294" t="s">
        <v>58</v>
      </c>
      <c r="J3294" t="s">
        <v>126</v>
      </c>
      <c r="K3294" t="s">
        <v>45</v>
      </c>
      <c r="L3294" t="s">
        <v>5739</v>
      </c>
      <c r="M3294" t="s">
        <v>5740</v>
      </c>
      <c r="N3294">
        <v>68</v>
      </c>
      <c r="O3294" t="s">
        <v>48</v>
      </c>
      <c r="P3294" t="s">
        <v>49</v>
      </c>
      <c r="Q3294" t="s">
        <v>50</v>
      </c>
      <c r="R3294" t="s">
        <v>3091</v>
      </c>
      <c r="S3294">
        <v>60</v>
      </c>
      <c r="T3294">
        <v>50</v>
      </c>
      <c r="U3294" t="s">
        <v>3419</v>
      </c>
      <c r="V3294">
        <v>17</v>
      </c>
      <c r="W3294">
        <v>17</v>
      </c>
      <c r="X3294" t="s">
        <v>5658</v>
      </c>
      <c r="Y3294" t="s">
        <v>418</v>
      </c>
      <c r="Z3294" s="1">
        <v>46367</v>
      </c>
      <c r="AA3294" t="s">
        <v>55</v>
      </c>
      <c r="AB3294">
        <v>776365</v>
      </c>
      <c r="AC3294">
        <v>68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68</v>
      </c>
      <c r="AK3294">
        <v>0</v>
      </c>
      <c r="AL3294">
        <v>0</v>
      </c>
      <c r="AM3294">
        <v>0</v>
      </c>
    </row>
    <row r="3295" spans="1:39" x14ac:dyDescent="0.3">
      <c r="A3295" t="s">
        <v>104</v>
      </c>
      <c r="B3295" t="s">
        <v>309</v>
      </c>
      <c r="C3295" t="s">
        <v>41</v>
      </c>
      <c r="D3295">
        <v>2026</v>
      </c>
      <c r="E3295" t="s">
        <v>1924</v>
      </c>
      <c r="F3295">
        <v>2803</v>
      </c>
      <c r="G3295" s="1">
        <v>46237</v>
      </c>
      <c r="H3295" s="1">
        <v>46354</v>
      </c>
      <c r="I3295" t="s">
        <v>58</v>
      </c>
      <c r="J3295" t="s">
        <v>126</v>
      </c>
      <c r="K3295" t="s">
        <v>45</v>
      </c>
      <c r="L3295" t="s">
        <v>6012</v>
      </c>
      <c r="M3295" t="s">
        <v>6013</v>
      </c>
      <c r="N3295">
        <v>68</v>
      </c>
      <c r="O3295" t="s">
        <v>48</v>
      </c>
      <c r="P3295" t="s">
        <v>49</v>
      </c>
      <c r="Q3295" t="s">
        <v>50</v>
      </c>
      <c r="R3295" t="s">
        <v>3125</v>
      </c>
      <c r="S3295">
        <v>50</v>
      </c>
      <c r="T3295">
        <v>50</v>
      </c>
      <c r="U3295" t="s">
        <v>3429</v>
      </c>
      <c r="V3295">
        <v>33</v>
      </c>
      <c r="W3295">
        <v>33</v>
      </c>
      <c r="X3295" t="s">
        <v>6014</v>
      </c>
      <c r="Y3295" t="s">
        <v>418</v>
      </c>
      <c r="Z3295" s="1">
        <v>46367</v>
      </c>
      <c r="AA3295" t="s">
        <v>55</v>
      </c>
      <c r="AB3295">
        <v>776368</v>
      </c>
      <c r="AC3295">
        <v>120</v>
      </c>
      <c r="AD3295">
        <v>0</v>
      </c>
      <c r="AE3295">
        <v>52</v>
      </c>
      <c r="AF3295">
        <v>0</v>
      </c>
      <c r="AG3295">
        <v>0</v>
      </c>
      <c r="AH3295">
        <v>0</v>
      </c>
      <c r="AI3295">
        <v>0</v>
      </c>
      <c r="AJ3295">
        <v>68</v>
      </c>
      <c r="AK3295">
        <v>0</v>
      </c>
      <c r="AL3295">
        <v>0</v>
      </c>
      <c r="AM3295">
        <v>0</v>
      </c>
    </row>
    <row r="3296" spans="1:39" x14ac:dyDescent="0.3">
      <c r="A3296" t="s">
        <v>104</v>
      </c>
      <c r="B3296" t="s">
        <v>640</v>
      </c>
      <c r="C3296" t="s">
        <v>41</v>
      </c>
      <c r="D3296">
        <v>2026</v>
      </c>
      <c r="E3296" t="s">
        <v>1924</v>
      </c>
      <c r="F3296">
        <v>2806</v>
      </c>
      <c r="G3296" s="1">
        <v>46237</v>
      </c>
      <c r="H3296" s="1">
        <v>46354</v>
      </c>
      <c r="I3296" t="s">
        <v>58</v>
      </c>
      <c r="J3296" t="s">
        <v>126</v>
      </c>
      <c r="K3296" t="s">
        <v>45</v>
      </c>
      <c r="L3296" t="s">
        <v>5269</v>
      </c>
      <c r="M3296" t="s">
        <v>5270</v>
      </c>
      <c r="N3296">
        <v>68</v>
      </c>
      <c r="O3296" t="s">
        <v>48</v>
      </c>
      <c r="P3296" t="s">
        <v>49</v>
      </c>
      <c r="Q3296" t="s">
        <v>50</v>
      </c>
      <c r="R3296" t="s">
        <v>2989</v>
      </c>
      <c r="S3296">
        <v>40</v>
      </c>
      <c r="T3296">
        <v>40</v>
      </c>
      <c r="U3296" t="s">
        <v>3439</v>
      </c>
      <c r="V3296">
        <v>34</v>
      </c>
      <c r="W3296">
        <v>34</v>
      </c>
      <c r="X3296" t="s">
        <v>6015</v>
      </c>
      <c r="Y3296" t="s">
        <v>418</v>
      </c>
      <c r="Z3296" s="1">
        <v>46367</v>
      </c>
      <c r="AA3296" t="s">
        <v>55</v>
      </c>
      <c r="AB3296">
        <v>776372</v>
      </c>
      <c r="AC3296">
        <v>120</v>
      </c>
      <c r="AD3296">
        <v>0</v>
      </c>
      <c r="AE3296">
        <v>52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68</v>
      </c>
      <c r="AL3296">
        <v>0</v>
      </c>
      <c r="AM3296">
        <v>0</v>
      </c>
    </row>
    <row r="3297" spans="1:39" x14ac:dyDescent="0.3">
      <c r="A3297" t="s">
        <v>104</v>
      </c>
      <c r="B3297" t="s">
        <v>105</v>
      </c>
      <c r="C3297" t="s">
        <v>41</v>
      </c>
      <c r="D3297">
        <v>2026</v>
      </c>
      <c r="E3297" t="s">
        <v>1924</v>
      </c>
      <c r="F3297">
        <v>2811</v>
      </c>
      <c r="G3297" s="1">
        <v>46237</v>
      </c>
      <c r="H3297" s="1">
        <v>46354</v>
      </c>
      <c r="I3297" t="s">
        <v>58</v>
      </c>
      <c r="J3297" t="s">
        <v>126</v>
      </c>
      <c r="K3297" t="s">
        <v>45</v>
      </c>
      <c r="L3297" t="s">
        <v>5272</v>
      </c>
      <c r="M3297" t="s">
        <v>5273</v>
      </c>
      <c r="N3297">
        <v>68</v>
      </c>
      <c r="O3297" t="s">
        <v>48</v>
      </c>
      <c r="P3297" t="s">
        <v>49</v>
      </c>
      <c r="Q3297" t="s">
        <v>50</v>
      </c>
      <c r="R3297" t="s">
        <v>399</v>
      </c>
      <c r="S3297">
        <v>66</v>
      </c>
      <c r="T3297">
        <v>50</v>
      </c>
      <c r="U3297" t="s">
        <v>3431</v>
      </c>
      <c r="V3297">
        <v>44</v>
      </c>
      <c r="W3297">
        <v>44</v>
      </c>
      <c r="X3297" t="s">
        <v>5275</v>
      </c>
      <c r="Y3297" t="s">
        <v>418</v>
      </c>
      <c r="Z3297" s="1">
        <v>46367</v>
      </c>
      <c r="AA3297" t="s">
        <v>55</v>
      </c>
      <c r="AB3297">
        <v>776380</v>
      </c>
      <c r="AC3297">
        <v>128</v>
      </c>
      <c r="AD3297">
        <v>0</v>
      </c>
      <c r="AE3297">
        <v>60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68</v>
      </c>
      <c r="AL3297">
        <v>0</v>
      </c>
      <c r="AM3297">
        <v>0</v>
      </c>
    </row>
    <row r="3298" spans="1:39" x14ac:dyDescent="0.3">
      <c r="A3298" t="s">
        <v>39</v>
      </c>
      <c r="B3298" t="s">
        <v>212</v>
      </c>
      <c r="C3298" t="s">
        <v>41</v>
      </c>
      <c r="D3298">
        <v>2026</v>
      </c>
      <c r="E3298" t="s">
        <v>1924</v>
      </c>
      <c r="F3298">
        <v>2813</v>
      </c>
      <c r="G3298" s="1">
        <v>46237</v>
      </c>
      <c r="H3298" s="1">
        <v>46354</v>
      </c>
      <c r="I3298" t="s">
        <v>58</v>
      </c>
      <c r="J3298" t="s">
        <v>126</v>
      </c>
      <c r="K3298" t="s">
        <v>45</v>
      </c>
      <c r="L3298" t="s">
        <v>1615</v>
      </c>
      <c r="M3298" t="s">
        <v>1616</v>
      </c>
      <c r="N3298">
        <v>68</v>
      </c>
      <c r="O3298" t="s">
        <v>48</v>
      </c>
      <c r="P3298" t="s">
        <v>49</v>
      </c>
      <c r="Q3298" t="s">
        <v>50</v>
      </c>
      <c r="R3298" t="s">
        <v>1371</v>
      </c>
      <c r="S3298">
        <v>60</v>
      </c>
      <c r="T3298">
        <v>59</v>
      </c>
      <c r="U3298" t="s">
        <v>3495</v>
      </c>
      <c r="V3298">
        <v>56</v>
      </c>
      <c r="W3298">
        <v>56</v>
      </c>
      <c r="X3298" t="s">
        <v>6016</v>
      </c>
      <c r="Y3298" t="s">
        <v>418</v>
      </c>
      <c r="Z3298" s="1">
        <v>46367</v>
      </c>
      <c r="AA3298" t="s">
        <v>55</v>
      </c>
      <c r="AB3298">
        <v>776383</v>
      </c>
      <c r="AC3298">
        <v>68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68</v>
      </c>
      <c r="AL3298">
        <v>0</v>
      </c>
      <c r="AM3298">
        <v>0</v>
      </c>
    </row>
    <row r="3299" spans="1:39" x14ac:dyDescent="0.3">
      <c r="A3299" t="s">
        <v>507</v>
      </c>
      <c r="B3299" t="s">
        <v>508</v>
      </c>
      <c r="C3299" t="s">
        <v>41</v>
      </c>
      <c r="D3299">
        <v>2026</v>
      </c>
      <c r="E3299" t="s">
        <v>192</v>
      </c>
      <c r="F3299">
        <v>9522</v>
      </c>
      <c r="G3299" s="1">
        <v>46090</v>
      </c>
      <c r="H3299" s="1">
        <v>46213</v>
      </c>
      <c r="I3299" t="s">
        <v>43</v>
      </c>
      <c r="J3299" t="s">
        <v>999</v>
      </c>
      <c r="K3299" t="s">
        <v>45</v>
      </c>
      <c r="L3299" t="s">
        <v>1441</v>
      </c>
      <c r="M3299" t="s">
        <v>1442</v>
      </c>
      <c r="N3299">
        <v>78</v>
      </c>
      <c r="O3299" t="s">
        <v>48</v>
      </c>
      <c r="P3299" t="s">
        <v>49</v>
      </c>
      <c r="Q3299" t="s">
        <v>50</v>
      </c>
      <c r="R3299" t="s">
        <v>3707</v>
      </c>
      <c r="S3299">
        <v>48</v>
      </c>
      <c r="T3299">
        <v>48</v>
      </c>
      <c r="U3299" t="s">
        <v>2730</v>
      </c>
      <c r="V3299">
        <v>41</v>
      </c>
      <c r="W3299">
        <v>41</v>
      </c>
      <c r="X3299" t="s">
        <v>6017</v>
      </c>
      <c r="Y3299" t="s">
        <v>418</v>
      </c>
      <c r="Z3299" s="1">
        <v>46220</v>
      </c>
      <c r="AA3299" t="s">
        <v>55</v>
      </c>
      <c r="AB3299">
        <v>776385</v>
      </c>
      <c r="AC3299" t="s">
        <v>6018</v>
      </c>
      <c r="AD3299">
        <v>0</v>
      </c>
      <c r="AE3299" t="s">
        <v>5393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80</v>
      </c>
      <c r="AL3299">
        <v>0</v>
      </c>
      <c r="AM3299">
        <v>0</v>
      </c>
    </row>
    <row r="3300" spans="1:39" x14ac:dyDescent="0.3">
      <c r="A3300" t="s">
        <v>507</v>
      </c>
      <c r="B3300" t="s">
        <v>508</v>
      </c>
      <c r="C3300" t="s">
        <v>41</v>
      </c>
      <c r="D3300">
        <v>2026</v>
      </c>
      <c r="E3300" t="s">
        <v>192</v>
      </c>
      <c r="F3300">
        <v>9526</v>
      </c>
      <c r="G3300" s="1">
        <v>46090</v>
      </c>
      <c r="H3300" s="1">
        <v>46213</v>
      </c>
      <c r="I3300" t="s">
        <v>43</v>
      </c>
      <c r="J3300" t="s">
        <v>999</v>
      </c>
      <c r="K3300" t="s">
        <v>45</v>
      </c>
      <c r="L3300" t="s">
        <v>1448</v>
      </c>
      <c r="M3300" t="s">
        <v>1449</v>
      </c>
      <c r="N3300">
        <v>98</v>
      </c>
      <c r="O3300" t="s">
        <v>48</v>
      </c>
      <c r="P3300" t="s">
        <v>49</v>
      </c>
      <c r="Q3300" t="s">
        <v>50</v>
      </c>
      <c r="R3300" t="s">
        <v>110</v>
      </c>
      <c r="S3300">
        <v>66</v>
      </c>
      <c r="T3300">
        <v>60</v>
      </c>
      <c r="U3300" t="s">
        <v>4402</v>
      </c>
      <c r="V3300">
        <v>52</v>
      </c>
      <c r="W3300">
        <v>52</v>
      </c>
      <c r="X3300" t="s">
        <v>5834</v>
      </c>
      <c r="Y3300" t="s">
        <v>418</v>
      </c>
      <c r="Z3300" s="1">
        <v>46220</v>
      </c>
      <c r="AA3300" t="s">
        <v>55</v>
      </c>
      <c r="AB3300">
        <v>776389</v>
      </c>
      <c r="AC3300">
        <v>132</v>
      </c>
      <c r="AD3300">
        <v>0</v>
      </c>
      <c r="AE3300">
        <v>54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78</v>
      </c>
      <c r="AL3300">
        <v>0</v>
      </c>
      <c r="AM3300">
        <v>0</v>
      </c>
    </row>
    <row r="3301" spans="1:39" x14ac:dyDescent="0.3">
      <c r="A3301" t="s">
        <v>507</v>
      </c>
      <c r="B3301" t="s">
        <v>508</v>
      </c>
      <c r="C3301" t="s">
        <v>41</v>
      </c>
      <c r="D3301">
        <v>2026</v>
      </c>
      <c r="E3301" t="s">
        <v>192</v>
      </c>
      <c r="F3301">
        <v>9529</v>
      </c>
      <c r="G3301" s="1">
        <v>46090</v>
      </c>
      <c r="H3301" s="1">
        <v>46213</v>
      </c>
      <c r="I3301" t="s">
        <v>43</v>
      </c>
      <c r="J3301" t="s">
        <v>44</v>
      </c>
      <c r="K3301" t="s">
        <v>45</v>
      </c>
      <c r="L3301" t="s">
        <v>4292</v>
      </c>
      <c r="M3301" t="s">
        <v>4293</v>
      </c>
      <c r="N3301">
        <v>68</v>
      </c>
      <c r="O3301" t="s">
        <v>48</v>
      </c>
      <c r="P3301" t="s">
        <v>49</v>
      </c>
      <c r="Q3301" t="s">
        <v>50</v>
      </c>
      <c r="R3301" t="s">
        <v>312</v>
      </c>
      <c r="S3301">
        <v>58</v>
      </c>
      <c r="T3301">
        <v>58</v>
      </c>
      <c r="U3301" t="s">
        <v>4629</v>
      </c>
      <c r="V3301">
        <v>30</v>
      </c>
      <c r="W3301">
        <v>30</v>
      </c>
      <c r="X3301" t="s">
        <v>1704</v>
      </c>
      <c r="Y3301" t="s">
        <v>418</v>
      </c>
      <c r="Z3301" s="1">
        <v>46220</v>
      </c>
      <c r="AA3301" t="s">
        <v>55</v>
      </c>
      <c r="AB3301">
        <v>776393</v>
      </c>
      <c r="AC3301">
        <v>68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68</v>
      </c>
      <c r="AL3301">
        <v>0</v>
      </c>
      <c r="AM3301">
        <v>0</v>
      </c>
    </row>
    <row r="3302" spans="1:39" x14ac:dyDescent="0.3">
      <c r="A3302" t="s">
        <v>104</v>
      </c>
      <c r="B3302" t="s">
        <v>320</v>
      </c>
      <c r="C3302" t="s">
        <v>41</v>
      </c>
      <c r="D3302">
        <v>2026</v>
      </c>
      <c r="E3302" t="s">
        <v>192</v>
      </c>
      <c r="F3302">
        <v>9530</v>
      </c>
      <c r="G3302" s="1">
        <v>46090</v>
      </c>
      <c r="H3302" s="1">
        <v>46213</v>
      </c>
      <c r="I3302" t="s">
        <v>43</v>
      </c>
      <c r="J3302" t="s">
        <v>782</v>
      </c>
      <c r="K3302" t="s">
        <v>45</v>
      </c>
      <c r="L3302" t="s">
        <v>2800</v>
      </c>
      <c r="M3302" t="s">
        <v>2801</v>
      </c>
      <c r="N3302">
        <v>68</v>
      </c>
      <c r="O3302" t="s">
        <v>48</v>
      </c>
      <c r="P3302" t="s">
        <v>49</v>
      </c>
      <c r="Q3302" t="s">
        <v>50</v>
      </c>
      <c r="R3302" t="s">
        <v>2476</v>
      </c>
      <c r="S3302">
        <v>60</v>
      </c>
      <c r="T3302">
        <v>60</v>
      </c>
      <c r="U3302" t="s">
        <v>3792</v>
      </c>
      <c r="V3302">
        <v>38</v>
      </c>
      <c r="W3302">
        <v>38</v>
      </c>
      <c r="X3302" t="s">
        <v>5427</v>
      </c>
      <c r="Y3302" t="s">
        <v>418</v>
      </c>
      <c r="Z3302" s="1">
        <v>46220</v>
      </c>
      <c r="AA3302" t="s">
        <v>55</v>
      </c>
      <c r="AB3302">
        <v>776394</v>
      </c>
      <c r="AC3302">
        <v>68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68</v>
      </c>
      <c r="AL3302">
        <v>0</v>
      </c>
      <c r="AM3302">
        <v>0</v>
      </c>
    </row>
    <row r="3303" spans="1:39" x14ac:dyDescent="0.3">
      <c r="A3303" t="s">
        <v>118</v>
      </c>
      <c r="B3303" t="s">
        <v>218</v>
      </c>
      <c r="C3303" t="s">
        <v>41</v>
      </c>
      <c r="D3303">
        <v>2026</v>
      </c>
      <c r="E3303" t="s">
        <v>192</v>
      </c>
      <c r="F3303">
        <v>9531</v>
      </c>
      <c r="G3303" s="1">
        <v>46090</v>
      </c>
      <c r="H3303" s="1">
        <v>46213</v>
      </c>
      <c r="I3303" t="s">
        <v>43</v>
      </c>
      <c r="J3303" t="s">
        <v>782</v>
      </c>
      <c r="K3303" t="s">
        <v>45</v>
      </c>
      <c r="L3303" t="s">
        <v>3589</v>
      </c>
      <c r="M3303" t="s">
        <v>3590</v>
      </c>
      <c r="N3303">
        <v>68</v>
      </c>
      <c r="O3303" t="s">
        <v>48</v>
      </c>
      <c r="P3303" t="s">
        <v>49</v>
      </c>
      <c r="Q3303" t="s">
        <v>50</v>
      </c>
      <c r="R3303" t="s">
        <v>809</v>
      </c>
      <c r="S3303">
        <v>57</v>
      </c>
      <c r="T3303">
        <v>57</v>
      </c>
      <c r="U3303" t="s">
        <v>2832</v>
      </c>
      <c r="V3303">
        <v>48</v>
      </c>
      <c r="W3303">
        <v>48</v>
      </c>
      <c r="X3303" t="s">
        <v>2098</v>
      </c>
      <c r="Y3303" t="s">
        <v>418</v>
      </c>
      <c r="Z3303" s="1">
        <v>46220</v>
      </c>
      <c r="AA3303" t="s">
        <v>55</v>
      </c>
      <c r="AB3303">
        <v>776397</v>
      </c>
      <c r="AC3303">
        <v>68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68</v>
      </c>
      <c r="AL3303">
        <v>0</v>
      </c>
      <c r="AM3303">
        <v>0</v>
      </c>
    </row>
    <row r="3304" spans="1:39" x14ac:dyDescent="0.3">
      <c r="A3304" t="s">
        <v>56</v>
      </c>
      <c r="B3304" t="s">
        <v>137</v>
      </c>
      <c r="C3304" t="s">
        <v>41</v>
      </c>
      <c r="D3304">
        <v>2026</v>
      </c>
      <c r="E3304" t="s">
        <v>1924</v>
      </c>
      <c r="F3304">
        <v>2815</v>
      </c>
      <c r="G3304" s="1">
        <v>46237</v>
      </c>
      <c r="H3304" s="1">
        <v>46363</v>
      </c>
      <c r="I3304" t="s">
        <v>58</v>
      </c>
      <c r="J3304" t="s">
        <v>59</v>
      </c>
      <c r="K3304" t="s">
        <v>45</v>
      </c>
      <c r="L3304" t="s">
        <v>1098</v>
      </c>
      <c r="M3304" t="s">
        <v>1099</v>
      </c>
      <c r="N3304">
        <v>68</v>
      </c>
      <c r="O3304" t="s">
        <v>48</v>
      </c>
      <c r="P3304" t="s">
        <v>49</v>
      </c>
      <c r="Q3304" t="s">
        <v>50</v>
      </c>
      <c r="R3304" t="s">
        <v>2598</v>
      </c>
      <c r="S3304">
        <v>48</v>
      </c>
      <c r="T3304">
        <v>48</v>
      </c>
      <c r="U3304" t="s">
        <v>4177</v>
      </c>
      <c r="V3304">
        <v>31</v>
      </c>
      <c r="W3304">
        <v>31</v>
      </c>
      <c r="X3304" t="s">
        <v>143</v>
      </c>
      <c r="Y3304" t="s">
        <v>205</v>
      </c>
      <c r="Z3304" s="1">
        <v>46377</v>
      </c>
      <c r="AA3304" t="s">
        <v>55</v>
      </c>
      <c r="AB3304">
        <v>776398</v>
      </c>
      <c r="AC3304">
        <v>68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68</v>
      </c>
      <c r="AL3304">
        <v>0</v>
      </c>
      <c r="AM3304">
        <v>0</v>
      </c>
    </row>
    <row r="3305" spans="1:39" x14ac:dyDescent="0.3">
      <c r="A3305" t="s">
        <v>56</v>
      </c>
      <c r="B3305" t="s">
        <v>246</v>
      </c>
      <c r="C3305" t="s">
        <v>41</v>
      </c>
      <c r="D3305">
        <v>2026</v>
      </c>
      <c r="E3305" t="s">
        <v>1924</v>
      </c>
      <c r="F3305">
        <v>2819</v>
      </c>
      <c r="G3305" s="1">
        <v>46237</v>
      </c>
      <c r="H3305" s="1">
        <v>46363</v>
      </c>
      <c r="I3305" t="s">
        <v>58</v>
      </c>
      <c r="J3305" t="s">
        <v>59</v>
      </c>
      <c r="K3305" t="s">
        <v>45</v>
      </c>
      <c r="L3305" t="s">
        <v>1296</v>
      </c>
      <c r="M3305" t="s">
        <v>1297</v>
      </c>
      <c r="N3305">
        <v>68</v>
      </c>
      <c r="O3305" t="s">
        <v>48</v>
      </c>
      <c r="P3305" t="s">
        <v>49</v>
      </c>
      <c r="Q3305" t="s">
        <v>50</v>
      </c>
      <c r="R3305" t="s">
        <v>1023</v>
      </c>
      <c r="S3305">
        <v>60</v>
      </c>
      <c r="T3305">
        <v>50</v>
      </c>
      <c r="U3305" t="s">
        <v>6019</v>
      </c>
      <c r="V3305">
        <v>49</v>
      </c>
      <c r="W3305">
        <v>49</v>
      </c>
      <c r="X3305" t="s">
        <v>953</v>
      </c>
      <c r="Y3305" t="s">
        <v>205</v>
      </c>
      <c r="Z3305" s="1">
        <v>46377</v>
      </c>
      <c r="AA3305" t="s">
        <v>55</v>
      </c>
      <c r="AB3305">
        <v>776402</v>
      </c>
      <c r="AC3305">
        <v>68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68</v>
      </c>
      <c r="AL3305">
        <v>0</v>
      </c>
      <c r="AM3305">
        <v>0</v>
      </c>
    </row>
    <row r="3306" spans="1:39" x14ac:dyDescent="0.3">
      <c r="A3306" t="s">
        <v>56</v>
      </c>
      <c r="B3306" t="s">
        <v>246</v>
      </c>
      <c r="C3306" t="s">
        <v>41</v>
      </c>
      <c r="D3306">
        <v>2026</v>
      </c>
      <c r="E3306" t="s">
        <v>1924</v>
      </c>
      <c r="F3306">
        <v>2824</v>
      </c>
      <c r="G3306" s="1">
        <v>46237</v>
      </c>
      <c r="H3306" s="1">
        <v>46363</v>
      </c>
      <c r="I3306" t="s">
        <v>58</v>
      </c>
      <c r="J3306" t="s">
        <v>59</v>
      </c>
      <c r="K3306" t="s">
        <v>45</v>
      </c>
      <c r="L3306" t="s">
        <v>1296</v>
      </c>
      <c r="M3306" t="s">
        <v>1297</v>
      </c>
      <c r="N3306">
        <v>68</v>
      </c>
      <c r="O3306" t="s">
        <v>48</v>
      </c>
      <c r="P3306" t="s">
        <v>49</v>
      </c>
      <c r="Q3306" t="s">
        <v>50</v>
      </c>
      <c r="R3306" t="s">
        <v>894</v>
      </c>
      <c r="S3306">
        <v>40</v>
      </c>
      <c r="T3306">
        <v>40</v>
      </c>
      <c r="U3306" t="s">
        <v>6020</v>
      </c>
      <c r="V3306">
        <v>31</v>
      </c>
      <c r="W3306">
        <v>31</v>
      </c>
      <c r="X3306" t="s">
        <v>2420</v>
      </c>
      <c r="Y3306" t="s">
        <v>205</v>
      </c>
      <c r="Z3306" s="1">
        <v>46377</v>
      </c>
      <c r="AA3306" t="s">
        <v>55</v>
      </c>
      <c r="AB3306">
        <v>776407</v>
      </c>
      <c r="AC3306">
        <v>68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68</v>
      </c>
      <c r="AK3306">
        <v>0</v>
      </c>
      <c r="AL3306">
        <v>0</v>
      </c>
      <c r="AM3306">
        <v>0</v>
      </c>
    </row>
    <row r="3307" spans="1:39" x14ac:dyDescent="0.3">
      <c r="A3307" t="s">
        <v>56</v>
      </c>
      <c r="B3307" t="s">
        <v>246</v>
      </c>
      <c r="C3307" t="s">
        <v>41</v>
      </c>
      <c r="D3307">
        <v>2026</v>
      </c>
      <c r="E3307" t="s">
        <v>1924</v>
      </c>
      <c r="F3307">
        <v>2829</v>
      </c>
      <c r="G3307" s="1">
        <v>46237</v>
      </c>
      <c r="H3307" s="1">
        <v>46363</v>
      </c>
      <c r="I3307" t="s">
        <v>58</v>
      </c>
      <c r="J3307" t="s">
        <v>59</v>
      </c>
      <c r="K3307" t="s">
        <v>45</v>
      </c>
      <c r="L3307" t="s">
        <v>1126</v>
      </c>
      <c r="M3307" t="s">
        <v>1127</v>
      </c>
      <c r="N3307">
        <v>68</v>
      </c>
      <c r="O3307" t="s">
        <v>48</v>
      </c>
      <c r="P3307" t="s">
        <v>49</v>
      </c>
      <c r="Q3307" t="s">
        <v>50</v>
      </c>
      <c r="R3307" t="s">
        <v>331</v>
      </c>
      <c r="S3307">
        <v>65</v>
      </c>
      <c r="T3307">
        <v>59</v>
      </c>
      <c r="U3307" t="s">
        <v>2557</v>
      </c>
      <c r="V3307">
        <v>58</v>
      </c>
      <c r="W3307">
        <v>58</v>
      </c>
      <c r="X3307" t="s">
        <v>6021</v>
      </c>
      <c r="Y3307" t="s">
        <v>205</v>
      </c>
      <c r="Z3307" s="1">
        <v>46377</v>
      </c>
      <c r="AA3307" t="s">
        <v>55</v>
      </c>
      <c r="AB3307">
        <v>776413</v>
      </c>
      <c r="AC3307">
        <v>68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8</v>
      </c>
      <c r="AK3307">
        <v>60</v>
      </c>
      <c r="AL3307">
        <v>0</v>
      </c>
      <c r="AM3307">
        <v>0</v>
      </c>
    </row>
    <row r="3308" spans="1:39" x14ac:dyDescent="0.3">
      <c r="A3308" t="s">
        <v>56</v>
      </c>
      <c r="B3308" t="s">
        <v>246</v>
      </c>
      <c r="C3308" t="s">
        <v>41</v>
      </c>
      <c r="D3308">
        <v>2026</v>
      </c>
      <c r="E3308" t="s">
        <v>1924</v>
      </c>
      <c r="F3308">
        <v>2834</v>
      </c>
      <c r="G3308" s="1">
        <v>46237</v>
      </c>
      <c r="H3308" s="1">
        <v>46363</v>
      </c>
      <c r="I3308" t="s">
        <v>58</v>
      </c>
      <c r="J3308" t="s">
        <v>59</v>
      </c>
      <c r="K3308" t="s">
        <v>45</v>
      </c>
      <c r="L3308" t="s">
        <v>1126</v>
      </c>
      <c r="M3308" t="s">
        <v>1127</v>
      </c>
      <c r="N3308">
        <v>68</v>
      </c>
      <c r="O3308" t="s">
        <v>48</v>
      </c>
      <c r="P3308" t="s">
        <v>49</v>
      </c>
      <c r="Q3308" t="s">
        <v>50</v>
      </c>
      <c r="R3308" t="s">
        <v>467</v>
      </c>
      <c r="S3308">
        <v>58</v>
      </c>
      <c r="T3308">
        <v>58</v>
      </c>
      <c r="U3308" t="s">
        <v>2772</v>
      </c>
      <c r="V3308">
        <v>36</v>
      </c>
      <c r="W3308">
        <v>36</v>
      </c>
      <c r="X3308" t="s">
        <v>5967</v>
      </c>
      <c r="Y3308" t="s">
        <v>205</v>
      </c>
      <c r="Z3308" s="1">
        <v>46377</v>
      </c>
      <c r="AA3308" t="s">
        <v>55</v>
      </c>
      <c r="AB3308">
        <v>776418</v>
      </c>
      <c r="AC3308">
        <v>68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68</v>
      </c>
      <c r="AL3308">
        <v>0</v>
      </c>
      <c r="AM3308">
        <v>0</v>
      </c>
    </row>
    <row r="3309" spans="1:39" x14ac:dyDescent="0.3">
      <c r="A3309" t="s">
        <v>56</v>
      </c>
      <c r="B3309" t="s">
        <v>246</v>
      </c>
      <c r="C3309" t="s">
        <v>41</v>
      </c>
      <c r="D3309">
        <v>2026</v>
      </c>
      <c r="E3309" t="s">
        <v>1924</v>
      </c>
      <c r="F3309">
        <v>2848</v>
      </c>
      <c r="G3309" s="1">
        <v>46237</v>
      </c>
      <c r="H3309" s="1">
        <v>46363</v>
      </c>
      <c r="I3309" t="s">
        <v>58</v>
      </c>
      <c r="J3309" t="s">
        <v>59</v>
      </c>
      <c r="K3309" t="s">
        <v>45</v>
      </c>
      <c r="L3309" t="s">
        <v>4791</v>
      </c>
      <c r="M3309" t="s">
        <v>4792</v>
      </c>
      <c r="N3309">
        <v>68</v>
      </c>
      <c r="O3309" t="s">
        <v>48</v>
      </c>
      <c r="P3309" t="s">
        <v>49</v>
      </c>
      <c r="Q3309" t="s">
        <v>50</v>
      </c>
      <c r="R3309" t="s">
        <v>2320</v>
      </c>
      <c r="S3309">
        <v>58</v>
      </c>
      <c r="T3309">
        <v>58</v>
      </c>
      <c r="U3309" t="s">
        <v>2419</v>
      </c>
      <c r="V3309">
        <v>26</v>
      </c>
      <c r="W3309">
        <v>26</v>
      </c>
      <c r="X3309" t="s">
        <v>6022</v>
      </c>
      <c r="Y3309" t="s">
        <v>205</v>
      </c>
      <c r="Z3309" s="1">
        <v>46377</v>
      </c>
      <c r="AA3309" t="s">
        <v>55</v>
      </c>
      <c r="AB3309">
        <v>776433</v>
      </c>
      <c r="AC3309">
        <v>68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68</v>
      </c>
      <c r="AL3309">
        <v>0</v>
      </c>
      <c r="AM3309">
        <v>0</v>
      </c>
    </row>
    <row r="3310" spans="1:39" x14ac:dyDescent="0.3">
      <c r="A3310" t="s">
        <v>56</v>
      </c>
      <c r="B3310" t="s">
        <v>234</v>
      </c>
      <c r="C3310" t="s">
        <v>41</v>
      </c>
      <c r="D3310">
        <v>2026</v>
      </c>
      <c r="E3310" t="s">
        <v>1924</v>
      </c>
      <c r="F3310">
        <v>2849</v>
      </c>
      <c r="G3310" s="1">
        <v>46237</v>
      </c>
      <c r="H3310" s="1">
        <v>46363</v>
      </c>
      <c r="I3310" t="s">
        <v>58</v>
      </c>
      <c r="J3310" t="s">
        <v>59</v>
      </c>
      <c r="K3310" t="s">
        <v>45</v>
      </c>
      <c r="L3310" t="s">
        <v>2058</v>
      </c>
      <c r="M3310" t="s">
        <v>2059</v>
      </c>
      <c r="N3310">
        <v>68</v>
      </c>
      <c r="O3310" t="s">
        <v>48</v>
      </c>
      <c r="P3310" t="s">
        <v>237</v>
      </c>
      <c r="Q3310" t="s">
        <v>50</v>
      </c>
      <c r="R3310" t="s">
        <v>581</v>
      </c>
      <c r="S3310">
        <v>52</v>
      </c>
      <c r="T3310">
        <v>50</v>
      </c>
      <c r="U3310" t="s">
        <v>6023</v>
      </c>
      <c r="V3310">
        <v>48</v>
      </c>
      <c r="W3310">
        <v>48</v>
      </c>
      <c r="X3310" t="s">
        <v>2060</v>
      </c>
      <c r="Y3310" t="s">
        <v>205</v>
      </c>
      <c r="Z3310" s="1">
        <v>46377</v>
      </c>
      <c r="AA3310" t="s">
        <v>55</v>
      </c>
      <c r="AB3310">
        <v>776434</v>
      </c>
      <c r="AC3310">
        <v>68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68</v>
      </c>
      <c r="AK3310">
        <v>0</v>
      </c>
      <c r="AL3310">
        <v>0</v>
      </c>
      <c r="AM3310">
        <v>0</v>
      </c>
    </row>
    <row r="3311" spans="1:39" x14ac:dyDescent="0.3">
      <c r="A3311" t="s">
        <v>104</v>
      </c>
      <c r="B3311" t="s">
        <v>640</v>
      </c>
      <c r="C3311" t="s">
        <v>41</v>
      </c>
      <c r="D3311">
        <v>2026</v>
      </c>
      <c r="E3311" t="s">
        <v>192</v>
      </c>
      <c r="F3311">
        <v>9532</v>
      </c>
      <c r="G3311" s="1">
        <v>46090</v>
      </c>
      <c r="H3311" s="1">
        <v>46209</v>
      </c>
      <c r="I3311" t="s">
        <v>106</v>
      </c>
      <c r="J3311" t="s">
        <v>561</v>
      </c>
      <c r="K3311" t="s">
        <v>45</v>
      </c>
      <c r="L3311" t="s">
        <v>868</v>
      </c>
      <c r="M3311" t="s">
        <v>869</v>
      </c>
      <c r="N3311">
        <v>68</v>
      </c>
      <c r="O3311" t="s">
        <v>48</v>
      </c>
      <c r="P3311" t="s">
        <v>49</v>
      </c>
      <c r="Q3311" t="s">
        <v>50</v>
      </c>
      <c r="R3311" t="s">
        <v>379</v>
      </c>
      <c r="S3311">
        <v>60</v>
      </c>
      <c r="T3311">
        <v>50</v>
      </c>
      <c r="U3311" t="s">
        <v>6024</v>
      </c>
      <c r="V3311">
        <v>35</v>
      </c>
      <c r="W3311">
        <v>35</v>
      </c>
      <c r="X3311" t="s">
        <v>6025</v>
      </c>
      <c r="Y3311" t="s">
        <v>205</v>
      </c>
      <c r="Z3311" s="1">
        <v>46216</v>
      </c>
      <c r="AA3311" t="s">
        <v>55</v>
      </c>
      <c r="AB3311">
        <v>776435</v>
      </c>
      <c r="AC3311">
        <v>68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68</v>
      </c>
      <c r="AL3311">
        <v>0</v>
      </c>
      <c r="AM3311">
        <v>0</v>
      </c>
    </row>
    <row r="3312" spans="1:39" x14ac:dyDescent="0.3">
      <c r="A3312" t="s">
        <v>56</v>
      </c>
      <c r="B3312" t="s">
        <v>137</v>
      </c>
      <c r="C3312" t="s">
        <v>41</v>
      </c>
      <c r="D3312">
        <v>2026</v>
      </c>
      <c r="E3312" t="s">
        <v>1924</v>
      </c>
      <c r="F3312">
        <v>2854</v>
      </c>
      <c r="G3312" s="1">
        <v>46237</v>
      </c>
      <c r="H3312" s="1">
        <v>46363</v>
      </c>
      <c r="I3312" t="s">
        <v>58</v>
      </c>
      <c r="J3312" t="s">
        <v>59</v>
      </c>
      <c r="K3312" t="s">
        <v>45</v>
      </c>
      <c r="L3312" t="s">
        <v>1978</v>
      </c>
      <c r="M3312" t="s">
        <v>1979</v>
      </c>
      <c r="N3312">
        <v>68</v>
      </c>
      <c r="O3312" t="s">
        <v>48</v>
      </c>
      <c r="P3312" t="s">
        <v>49</v>
      </c>
      <c r="Q3312" t="s">
        <v>50</v>
      </c>
      <c r="R3312" t="s">
        <v>175</v>
      </c>
      <c r="S3312">
        <v>65</v>
      </c>
      <c r="T3312">
        <v>59</v>
      </c>
      <c r="U3312" t="s">
        <v>2834</v>
      </c>
      <c r="V3312">
        <v>59</v>
      </c>
      <c r="W3312">
        <v>59</v>
      </c>
      <c r="X3312" t="s">
        <v>6026</v>
      </c>
      <c r="Y3312" t="s">
        <v>205</v>
      </c>
      <c r="Z3312" s="1">
        <v>46377</v>
      </c>
      <c r="AA3312" t="s">
        <v>55</v>
      </c>
      <c r="AB3312">
        <v>776441</v>
      </c>
      <c r="AC3312">
        <v>68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60</v>
      </c>
      <c r="AK3312">
        <v>8</v>
      </c>
      <c r="AL3312">
        <v>0</v>
      </c>
      <c r="AM3312">
        <v>0</v>
      </c>
    </row>
    <row r="3313" spans="1:39" x14ac:dyDescent="0.3">
      <c r="A3313" t="s">
        <v>118</v>
      </c>
      <c r="B3313" t="s">
        <v>199</v>
      </c>
      <c r="C3313" t="s">
        <v>41</v>
      </c>
      <c r="D3313">
        <v>2026</v>
      </c>
      <c r="E3313" t="s">
        <v>192</v>
      </c>
      <c r="F3313">
        <v>9533</v>
      </c>
      <c r="G3313" s="1">
        <v>46090</v>
      </c>
      <c r="H3313" s="1">
        <v>46212</v>
      </c>
      <c r="I3313" t="s">
        <v>106</v>
      </c>
      <c r="J3313" t="s">
        <v>561</v>
      </c>
      <c r="K3313" t="s">
        <v>45</v>
      </c>
      <c r="L3313" t="s">
        <v>6027</v>
      </c>
      <c r="M3313" t="s">
        <v>6028</v>
      </c>
      <c r="N3313">
        <v>68</v>
      </c>
      <c r="O3313" t="s">
        <v>48</v>
      </c>
      <c r="P3313" t="s">
        <v>49</v>
      </c>
      <c r="Q3313" t="s">
        <v>50</v>
      </c>
      <c r="R3313" t="s">
        <v>637</v>
      </c>
      <c r="S3313">
        <v>60</v>
      </c>
      <c r="T3313">
        <v>50</v>
      </c>
      <c r="U3313" t="s">
        <v>6029</v>
      </c>
      <c r="V3313">
        <v>45</v>
      </c>
      <c r="W3313">
        <v>45</v>
      </c>
      <c r="X3313" t="s">
        <v>6030</v>
      </c>
      <c r="Y3313" t="s">
        <v>1200</v>
      </c>
      <c r="Z3313" s="1">
        <v>46226</v>
      </c>
      <c r="AA3313" t="s">
        <v>55</v>
      </c>
      <c r="AB3313">
        <v>776446</v>
      </c>
      <c r="AC3313">
        <v>110</v>
      </c>
      <c r="AD3313">
        <v>0</v>
      </c>
      <c r="AE3313">
        <v>42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68</v>
      </c>
      <c r="AL3313">
        <v>0</v>
      </c>
      <c r="AM3313">
        <v>0</v>
      </c>
    </row>
    <row r="3314" spans="1:39" x14ac:dyDescent="0.3">
      <c r="A3314" t="s">
        <v>104</v>
      </c>
      <c r="B3314" t="s">
        <v>640</v>
      </c>
      <c r="C3314" t="s">
        <v>41</v>
      </c>
      <c r="D3314">
        <v>2026</v>
      </c>
      <c r="E3314" t="s">
        <v>192</v>
      </c>
      <c r="F3314">
        <v>9535</v>
      </c>
      <c r="G3314" s="1">
        <v>46090</v>
      </c>
      <c r="H3314" s="1">
        <v>46209</v>
      </c>
      <c r="I3314" t="s">
        <v>106</v>
      </c>
      <c r="J3314" t="s">
        <v>561</v>
      </c>
      <c r="K3314" t="s">
        <v>45</v>
      </c>
      <c r="L3314" t="s">
        <v>860</v>
      </c>
      <c r="M3314" t="s">
        <v>861</v>
      </c>
      <c r="N3314">
        <v>68</v>
      </c>
      <c r="O3314" t="s">
        <v>48</v>
      </c>
      <c r="P3314" t="s">
        <v>49</v>
      </c>
      <c r="Q3314" t="s">
        <v>50</v>
      </c>
      <c r="R3314" t="s">
        <v>3445</v>
      </c>
      <c r="S3314">
        <v>36</v>
      </c>
      <c r="T3314">
        <v>36</v>
      </c>
      <c r="U3314" t="s">
        <v>6031</v>
      </c>
      <c r="V3314">
        <v>19</v>
      </c>
      <c r="W3314">
        <v>19</v>
      </c>
      <c r="X3314" t="s">
        <v>6032</v>
      </c>
      <c r="Y3314" t="s">
        <v>205</v>
      </c>
      <c r="Z3314" s="1">
        <v>46216</v>
      </c>
      <c r="AA3314" t="s">
        <v>55</v>
      </c>
      <c r="AB3314">
        <v>776448</v>
      </c>
      <c r="AC3314">
        <v>68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68</v>
      </c>
      <c r="AL3314">
        <v>0</v>
      </c>
      <c r="AM3314">
        <v>0</v>
      </c>
    </row>
    <row r="3315" spans="1:39" x14ac:dyDescent="0.3">
      <c r="A3315" t="s">
        <v>104</v>
      </c>
      <c r="B3315" t="s">
        <v>309</v>
      </c>
      <c r="C3315" t="s">
        <v>41</v>
      </c>
      <c r="D3315">
        <v>2026</v>
      </c>
      <c r="E3315" t="s">
        <v>192</v>
      </c>
      <c r="F3315">
        <v>9537</v>
      </c>
      <c r="G3315" s="1">
        <v>46090</v>
      </c>
      <c r="H3315" s="1">
        <v>46210</v>
      </c>
      <c r="I3315" t="s">
        <v>106</v>
      </c>
      <c r="J3315" t="s">
        <v>561</v>
      </c>
      <c r="K3315" t="s">
        <v>45</v>
      </c>
      <c r="L3315" t="s">
        <v>534</v>
      </c>
      <c r="M3315" t="s">
        <v>535</v>
      </c>
      <c r="N3315">
        <v>68</v>
      </c>
      <c r="O3315" t="s">
        <v>48</v>
      </c>
      <c r="P3315" t="s">
        <v>49</v>
      </c>
      <c r="Q3315" t="s">
        <v>50</v>
      </c>
      <c r="R3315" t="s">
        <v>603</v>
      </c>
      <c r="S3315">
        <v>56</v>
      </c>
      <c r="T3315">
        <v>50</v>
      </c>
      <c r="U3315" t="s">
        <v>6033</v>
      </c>
      <c r="V3315">
        <v>17</v>
      </c>
      <c r="W3315">
        <v>17</v>
      </c>
      <c r="X3315" t="s">
        <v>6034</v>
      </c>
      <c r="Y3315" t="s">
        <v>198</v>
      </c>
      <c r="Z3315" s="1">
        <v>46224</v>
      </c>
      <c r="AA3315" t="s">
        <v>55</v>
      </c>
      <c r="AB3315">
        <v>776450</v>
      </c>
      <c r="AC3315">
        <v>68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3</v>
      </c>
      <c r="AJ3315">
        <v>0</v>
      </c>
      <c r="AK3315">
        <v>65</v>
      </c>
      <c r="AL3315">
        <v>0</v>
      </c>
      <c r="AM3315">
        <v>0</v>
      </c>
    </row>
    <row r="3316" spans="1:39" x14ac:dyDescent="0.3">
      <c r="A3316" t="s">
        <v>104</v>
      </c>
      <c r="B3316" t="s">
        <v>105</v>
      </c>
      <c r="C3316" t="s">
        <v>41</v>
      </c>
      <c r="D3316">
        <v>2026</v>
      </c>
      <c r="E3316" t="s">
        <v>192</v>
      </c>
      <c r="F3316">
        <v>9538</v>
      </c>
      <c r="G3316" s="1">
        <v>46090</v>
      </c>
      <c r="H3316" s="1">
        <v>46210</v>
      </c>
      <c r="I3316" t="s">
        <v>106</v>
      </c>
      <c r="J3316" t="s">
        <v>561</v>
      </c>
      <c r="K3316" t="s">
        <v>45</v>
      </c>
      <c r="L3316" t="s">
        <v>345</v>
      </c>
      <c r="M3316" t="s">
        <v>346</v>
      </c>
      <c r="N3316">
        <v>68</v>
      </c>
      <c r="O3316" t="s">
        <v>48</v>
      </c>
      <c r="P3316" t="s">
        <v>49</v>
      </c>
      <c r="Q3316" t="s">
        <v>50</v>
      </c>
      <c r="R3316" t="s">
        <v>1371</v>
      </c>
      <c r="S3316">
        <v>60</v>
      </c>
      <c r="T3316">
        <v>50</v>
      </c>
      <c r="U3316" t="s">
        <v>6035</v>
      </c>
      <c r="V3316">
        <v>42</v>
      </c>
      <c r="W3316">
        <v>42</v>
      </c>
      <c r="X3316" t="s">
        <v>6036</v>
      </c>
      <c r="Y3316" t="s">
        <v>198</v>
      </c>
      <c r="Z3316" s="1">
        <v>46224</v>
      </c>
      <c r="AA3316" t="s">
        <v>55</v>
      </c>
      <c r="AB3316">
        <v>776451</v>
      </c>
      <c r="AC3316" t="s">
        <v>609</v>
      </c>
      <c r="AD3316">
        <v>0</v>
      </c>
      <c r="AE3316">
        <v>0</v>
      </c>
      <c r="AF3316">
        <v>0</v>
      </c>
      <c r="AG3316">
        <v>0</v>
      </c>
      <c r="AH3316" t="s">
        <v>610</v>
      </c>
      <c r="AI3316">
        <v>0</v>
      </c>
      <c r="AJ3316">
        <v>0</v>
      </c>
      <c r="AK3316">
        <v>68</v>
      </c>
      <c r="AL3316">
        <v>0</v>
      </c>
      <c r="AM3316">
        <v>0</v>
      </c>
    </row>
    <row r="3317" spans="1:39" x14ac:dyDescent="0.3">
      <c r="A3317" t="s">
        <v>104</v>
      </c>
      <c r="B3317" t="s">
        <v>309</v>
      </c>
      <c r="C3317" t="s">
        <v>41</v>
      </c>
      <c r="D3317">
        <v>2026</v>
      </c>
      <c r="E3317" t="s">
        <v>192</v>
      </c>
      <c r="F3317">
        <v>9540</v>
      </c>
      <c r="G3317" s="1">
        <v>46090</v>
      </c>
      <c r="H3317" s="1">
        <v>46211</v>
      </c>
      <c r="I3317" t="s">
        <v>106</v>
      </c>
      <c r="J3317" t="s">
        <v>561</v>
      </c>
      <c r="K3317" t="s">
        <v>45</v>
      </c>
      <c r="L3317" t="s">
        <v>864</v>
      </c>
      <c r="M3317" t="s">
        <v>865</v>
      </c>
      <c r="N3317">
        <v>68</v>
      </c>
      <c r="O3317" t="s">
        <v>48</v>
      </c>
      <c r="P3317" t="s">
        <v>49</v>
      </c>
      <c r="Q3317" t="s">
        <v>50</v>
      </c>
      <c r="R3317" t="s">
        <v>3091</v>
      </c>
      <c r="S3317">
        <v>60</v>
      </c>
      <c r="T3317">
        <v>48</v>
      </c>
      <c r="U3317" t="s">
        <v>6037</v>
      </c>
      <c r="V3317">
        <v>24</v>
      </c>
      <c r="W3317">
        <v>24</v>
      </c>
      <c r="X3317" t="s">
        <v>6038</v>
      </c>
      <c r="Y3317" t="s">
        <v>772</v>
      </c>
      <c r="Z3317" s="1">
        <v>46218</v>
      </c>
      <c r="AA3317" t="s">
        <v>55</v>
      </c>
      <c r="AB3317">
        <v>776453</v>
      </c>
      <c r="AC3317">
        <v>68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68</v>
      </c>
      <c r="AL3317">
        <v>0</v>
      </c>
      <c r="AM3317">
        <v>0</v>
      </c>
    </row>
    <row r="3318" spans="1:39" x14ac:dyDescent="0.3">
      <c r="A3318" t="s">
        <v>118</v>
      </c>
      <c r="B3318" t="s">
        <v>339</v>
      </c>
      <c r="C3318" t="s">
        <v>41</v>
      </c>
      <c r="D3318">
        <v>2026</v>
      </c>
      <c r="E3318" t="s">
        <v>192</v>
      </c>
      <c r="F3318">
        <v>9542</v>
      </c>
      <c r="G3318" s="1">
        <v>46090</v>
      </c>
      <c r="H3318" s="1">
        <v>46211</v>
      </c>
      <c r="I3318" t="s">
        <v>106</v>
      </c>
      <c r="J3318" t="s">
        <v>561</v>
      </c>
      <c r="K3318" t="s">
        <v>45</v>
      </c>
      <c r="L3318" t="s">
        <v>6039</v>
      </c>
      <c r="M3318" t="s">
        <v>6040</v>
      </c>
      <c r="N3318">
        <v>68</v>
      </c>
      <c r="O3318" t="s">
        <v>48</v>
      </c>
      <c r="P3318" t="s">
        <v>49</v>
      </c>
      <c r="Q3318" t="s">
        <v>50</v>
      </c>
      <c r="R3318" t="s">
        <v>3388</v>
      </c>
      <c r="S3318">
        <v>60</v>
      </c>
      <c r="T3318">
        <v>50</v>
      </c>
      <c r="U3318" t="s">
        <v>6029</v>
      </c>
      <c r="V3318">
        <v>47</v>
      </c>
      <c r="W3318">
        <v>47</v>
      </c>
      <c r="X3318" t="s">
        <v>6041</v>
      </c>
      <c r="Y3318" t="s">
        <v>772</v>
      </c>
      <c r="Z3318" s="1">
        <v>46218</v>
      </c>
      <c r="AA3318" t="s">
        <v>55</v>
      </c>
      <c r="AB3318">
        <v>776455</v>
      </c>
      <c r="AC3318">
        <v>68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68</v>
      </c>
      <c r="AK3318">
        <v>0</v>
      </c>
      <c r="AL3318">
        <v>0</v>
      </c>
      <c r="AM3318">
        <v>0</v>
      </c>
    </row>
    <row r="3319" spans="1:39" x14ac:dyDescent="0.3">
      <c r="A3319" t="s">
        <v>104</v>
      </c>
      <c r="B3319" t="s">
        <v>640</v>
      </c>
      <c r="C3319" t="s">
        <v>41</v>
      </c>
      <c r="D3319">
        <v>2026</v>
      </c>
      <c r="E3319" t="s">
        <v>192</v>
      </c>
      <c r="F3319">
        <v>9545</v>
      </c>
      <c r="G3319" s="1">
        <v>46090</v>
      </c>
      <c r="H3319" s="1">
        <v>46211</v>
      </c>
      <c r="I3319" t="s">
        <v>106</v>
      </c>
      <c r="J3319" t="s">
        <v>561</v>
      </c>
      <c r="K3319" t="s">
        <v>45</v>
      </c>
      <c r="L3319" t="s">
        <v>892</v>
      </c>
      <c r="M3319" t="s">
        <v>893</v>
      </c>
      <c r="N3319">
        <v>68</v>
      </c>
      <c r="O3319" t="s">
        <v>48</v>
      </c>
      <c r="P3319" t="s">
        <v>49</v>
      </c>
      <c r="Q3319" t="s">
        <v>50</v>
      </c>
      <c r="R3319" t="s">
        <v>634</v>
      </c>
      <c r="S3319">
        <v>60</v>
      </c>
      <c r="T3319">
        <v>50</v>
      </c>
      <c r="U3319" t="s">
        <v>6031</v>
      </c>
      <c r="V3319">
        <v>19</v>
      </c>
      <c r="W3319">
        <v>19</v>
      </c>
      <c r="X3319" t="s">
        <v>6032</v>
      </c>
      <c r="Y3319" t="s">
        <v>772</v>
      </c>
      <c r="Z3319" s="1">
        <v>46218</v>
      </c>
      <c r="AA3319" t="s">
        <v>55</v>
      </c>
      <c r="AB3319">
        <v>776458</v>
      </c>
      <c r="AC3319">
        <v>68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68</v>
      </c>
      <c r="AL3319">
        <v>0</v>
      </c>
      <c r="AM3319">
        <v>0</v>
      </c>
    </row>
    <row r="3320" spans="1:39" x14ac:dyDescent="0.3">
      <c r="A3320" t="s">
        <v>104</v>
      </c>
      <c r="B3320" t="s">
        <v>309</v>
      </c>
      <c r="C3320" t="s">
        <v>41</v>
      </c>
      <c r="D3320">
        <v>2026</v>
      </c>
      <c r="E3320" t="s">
        <v>192</v>
      </c>
      <c r="F3320">
        <v>9549</v>
      </c>
      <c r="G3320" s="1">
        <v>46090</v>
      </c>
      <c r="H3320" s="1">
        <v>46212</v>
      </c>
      <c r="I3320" t="s">
        <v>106</v>
      </c>
      <c r="J3320" t="s">
        <v>561</v>
      </c>
      <c r="K3320" t="s">
        <v>45</v>
      </c>
      <c r="L3320" t="s">
        <v>315</v>
      </c>
      <c r="M3320" t="s">
        <v>316</v>
      </c>
      <c r="N3320">
        <v>68</v>
      </c>
      <c r="O3320" t="s">
        <v>48</v>
      </c>
      <c r="P3320" t="s">
        <v>49</v>
      </c>
      <c r="Q3320" t="s">
        <v>50</v>
      </c>
      <c r="R3320" t="s">
        <v>3125</v>
      </c>
      <c r="S3320">
        <v>50</v>
      </c>
      <c r="T3320">
        <v>50</v>
      </c>
      <c r="U3320" t="s">
        <v>6042</v>
      </c>
      <c r="V3320">
        <v>41</v>
      </c>
      <c r="W3320">
        <v>41</v>
      </c>
      <c r="X3320" t="s">
        <v>6043</v>
      </c>
      <c r="Y3320" t="s">
        <v>1200</v>
      </c>
      <c r="Z3320" s="1">
        <v>46226</v>
      </c>
      <c r="AA3320" t="s">
        <v>55</v>
      </c>
      <c r="AB3320">
        <v>776462</v>
      </c>
      <c r="AC3320">
        <v>118</v>
      </c>
      <c r="AD3320">
        <v>0</v>
      </c>
      <c r="AE3320">
        <v>50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68</v>
      </c>
      <c r="AL3320">
        <v>0</v>
      </c>
      <c r="AM3320">
        <v>0</v>
      </c>
    </row>
    <row r="3321" spans="1:39" x14ac:dyDescent="0.3">
      <c r="A3321" t="s">
        <v>118</v>
      </c>
      <c r="B3321" t="s">
        <v>119</v>
      </c>
      <c r="C3321" t="s">
        <v>41</v>
      </c>
      <c r="D3321">
        <v>2026</v>
      </c>
      <c r="E3321" t="s">
        <v>192</v>
      </c>
      <c r="F3321">
        <v>9551</v>
      </c>
      <c r="G3321" s="1">
        <v>46090</v>
      </c>
      <c r="H3321" s="1">
        <v>46209</v>
      </c>
      <c r="I3321" t="s">
        <v>106</v>
      </c>
      <c r="J3321" t="s">
        <v>561</v>
      </c>
      <c r="K3321" t="s">
        <v>45</v>
      </c>
      <c r="L3321" t="s">
        <v>1963</v>
      </c>
      <c r="M3321" t="s">
        <v>1964</v>
      </c>
      <c r="N3321">
        <v>68</v>
      </c>
      <c r="O3321" t="s">
        <v>48</v>
      </c>
      <c r="P3321" t="s">
        <v>49</v>
      </c>
      <c r="Q3321" t="s">
        <v>50</v>
      </c>
      <c r="R3321" t="s">
        <v>990</v>
      </c>
      <c r="S3321">
        <v>60</v>
      </c>
      <c r="T3321">
        <v>60</v>
      </c>
      <c r="U3321" t="s">
        <v>6029</v>
      </c>
      <c r="V3321">
        <v>40</v>
      </c>
      <c r="W3321">
        <v>40</v>
      </c>
      <c r="X3321" t="s">
        <v>5893</v>
      </c>
      <c r="Y3321" t="s">
        <v>205</v>
      </c>
      <c r="Z3321" s="1">
        <v>46216</v>
      </c>
      <c r="AA3321" t="s">
        <v>55</v>
      </c>
      <c r="AB3321">
        <v>776464</v>
      </c>
      <c r="AC3321">
        <v>68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68</v>
      </c>
      <c r="AL3321">
        <v>0</v>
      </c>
      <c r="AM3321">
        <v>0</v>
      </c>
    </row>
    <row r="3322" spans="1:39" x14ac:dyDescent="0.3">
      <c r="A3322" t="s">
        <v>104</v>
      </c>
      <c r="B3322" t="s">
        <v>309</v>
      </c>
      <c r="C3322" t="s">
        <v>41</v>
      </c>
      <c r="D3322">
        <v>2026</v>
      </c>
      <c r="E3322" t="s">
        <v>192</v>
      </c>
      <c r="F3322">
        <v>9552</v>
      </c>
      <c r="G3322" s="1">
        <v>46090</v>
      </c>
      <c r="H3322" s="1">
        <v>46213</v>
      </c>
      <c r="I3322" t="s">
        <v>106</v>
      </c>
      <c r="J3322" t="s">
        <v>561</v>
      </c>
      <c r="K3322" t="s">
        <v>45</v>
      </c>
      <c r="L3322" t="s">
        <v>627</v>
      </c>
      <c r="M3322" t="s">
        <v>628</v>
      </c>
      <c r="N3322">
        <v>68</v>
      </c>
      <c r="O3322" t="s">
        <v>48</v>
      </c>
      <c r="P3322" t="s">
        <v>49</v>
      </c>
      <c r="Q3322" t="s">
        <v>50</v>
      </c>
      <c r="R3322" t="s">
        <v>629</v>
      </c>
      <c r="S3322">
        <v>50</v>
      </c>
      <c r="T3322">
        <v>50</v>
      </c>
      <c r="U3322" t="s">
        <v>6033</v>
      </c>
      <c r="V3322">
        <v>25</v>
      </c>
      <c r="W3322">
        <v>25</v>
      </c>
      <c r="X3322" t="s">
        <v>6044</v>
      </c>
      <c r="Y3322" t="s">
        <v>772</v>
      </c>
      <c r="Z3322" s="1">
        <v>46218</v>
      </c>
      <c r="AA3322" t="s">
        <v>55</v>
      </c>
      <c r="AB3322">
        <v>776465</v>
      </c>
      <c r="AC3322">
        <v>68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68</v>
      </c>
      <c r="AL3322">
        <v>0</v>
      </c>
      <c r="AM3322">
        <v>0</v>
      </c>
    </row>
    <row r="3323" spans="1:39" x14ac:dyDescent="0.3">
      <c r="A3323" t="s">
        <v>104</v>
      </c>
      <c r="B3323" t="s">
        <v>320</v>
      </c>
      <c r="C3323" t="s">
        <v>41</v>
      </c>
      <c r="D3323">
        <v>2026</v>
      </c>
      <c r="E3323" t="s">
        <v>192</v>
      </c>
      <c r="F3323">
        <v>9553</v>
      </c>
      <c r="G3323" s="1">
        <v>46090</v>
      </c>
      <c r="H3323" s="1">
        <v>46213</v>
      </c>
      <c r="I3323" t="s">
        <v>106</v>
      </c>
      <c r="J3323" t="s">
        <v>561</v>
      </c>
      <c r="K3323" t="s">
        <v>45</v>
      </c>
      <c r="L3323" t="s">
        <v>334</v>
      </c>
      <c r="M3323" t="s">
        <v>335</v>
      </c>
      <c r="N3323">
        <v>68</v>
      </c>
      <c r="O3323" t="s">
        <v>48</v>
      </c>
      <c r="P3323" t="s">
        <v>49</v>
      </c>
      <c r="Q3323" t="s">
        <v>50</v>
      </c>
      <c r="R3323" t="s">
        <v>426</v>
      </c>
      <c r="S3323">
        <v>60</v>
      </c>
      <c r="T3323">
        <v>60</v>
      </c>
      <c r="U3323" t="s">
        <v>6045</v>
      </c>
      <c r="V3323">
        <v>17</v>
      </c>
      <c r="W3323">
        <v>17</v>
      </c>
      <c r="X3323" t="s">
        <v>1809</v>
      </c>
      <c r="Y3323" t="s">
        <v>418</v>
      </c>
      <c r="Z3323" s="1">
        <v>46220</v>
      </c>
      <c r="AA3323" t="s">
        <v>55</v>
      </c>
      <c r="AB3323">
        <v>776466</v>
      </c>
      <c r="AC3323">
        <v>68</v>
      </c>
      <c r="AD3323">
        <v>68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</row>
    <row r="3324" spans="1:39" x14ac:dyDescent="0.3">
      <c r="A3324" t="s">
        <v>104</v>
      </c>
      <c r="B3324" t="s">
        <v>640</v>
      </c>
      <c r="C3324" t="s">
        <v>41</v>
      </c>
      <c r="D3324">
        <v>2026</v>
      </c>
      <c r="E3324" t="s">
        <v>192</v>
      </c>
      <c r="F3324">
        <v>9555</v>
      </c>
      <c r="G3324" s="1">
        <v>46090</v>
      </c>
      <c r="H3324" s="1">
        <v>46213</v>
      </c>
      <c r="I3324" t="s">
        <v>106</v>
      </c>
      <c r="J3324" t="s">
        <v>561</v>
      </c>
      <c r="K3324" t="s">
        <v>45</v>
      </c>
      <c r="L3324" t="s">
        <v>641</v>
      </c>
      <c r="M3324" t="s">
        <v>642</v>
      </c>
      <c r="N3324">
        <v>68</v>
      </c>
      <c r="O3324" t="s">
        <v>48</v>
      </c>
      <c r="P3324" t="s">
        <v>49</v>
      </c>
      <c r="Q3324" t="s">
        <v>50</v>
      </c>
      <c r="R3324" t="s">
        <v>2751</v>
      </c>
      <c r="S3324">
        <v>30</v>
      </c>
      <c r="T3324">
        <v>30</v>
      </c>
      <c r="U3324" t="s">
        <v>6046</v>
      </c>
      <c r="V3324">
        <v>9</v>
      </c>
      <c r="W3324">
        <v>9</v>
      </c>
      <c r="X3324" t="s">
        <v>644</v>
      </c>
      <c r="Y3324" t="s">
        <v>418</v>
      </c>
      <c r="Z3324" s="1">
        <v>46220</v>
      </c>
      <c r="AA3324" t="s">
        <v>55</v>
      </c>
      <c r="AB3324">
        <v>776468</v>
      </c>
      <c r="AC3324">
        <v>68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68</v>
      </c>
      <c r="AL3324">
        <v>0</v>
      </c>
      <c r="AM3324">
        <v>0</v>
      </c>
    </row>
    <row r="3325" spans="1:39" x14ac:dyDescent="0.3">
      <c r="A3325" t="s">
        <v>104</v>
      </c>
      <c r="B3325" t="s">
        <v>105</v>
      </c>
      <c r="C3325" t="s">
        <v>41</v>
      </c>
      <c r="D3325">
        <v>2026</v>
      </c>
      <c r="E3325" t="s">
        <v>192</v>
      </c>
      <c r="F3325">
        <v>9558</v>
      </c>
      <c r="G3325" s="1">
        <v>46090</v>
      </c>
      <c r="H3325" s="1">
        <v>46213</v>
      </c>
      <c r="I3325" t="s">
        <v>106</v>
      </c>
      <c r="J3325" t="s">
        <v>561</v>
      </c>
      <c r="K3325" t="s">
        <v>45</v>
      </c>
      <c r="L3325" t="s">
        <v>1699</v>
      </c>
      <c r="M3325" t="s">
        <v>1700</v>
      </c>
      <c r="N3325">
        <v>68</v>
      </c>
      <c r="O3325" t="s">
        <v>48</v>
      </c>
      <c r="P3325" t="s">
        <v>49</v>
      </c>
      <c r="Q3325" t="s">
        <v>50</v>
      </c>
      <c r="R3325" t="s">
        <v>1007</v>
      </c>
      <c r="S3325">
        <v>48</v>
      </c>
      <c r="T3325">
        <v>48</v>
      </c>
      <c r="U3325" t="s">
        <v>6047</v>
      </c>
      <c r="V3325">
        <v>39</v>
      </c>
      <c r="W3325">
        <v>39</v>
      </c>
      <c r="X3325" t="s">
        <v>6048</v>
      </c>
      <c r="Y3325" t="s">
        <v>418</v>
      </c>
      <c r="Z3325" s="1">
        <v>46220</v>
      </c>
      <c r="AA3325" t="s">
        <v>55</v>
      </c>
      <c r="AB3325">
        <v>776471</v>
      </c>
      <c r="AC3325" t="s">
        <v>3948</v>
      </c>
      <c r="AD3325">
        <v>0</v>
      </c>
      <c r="AE3325" t="s">
        <v>3949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68</v>
      </c>
      <c r="AL3325">
        <v>0</v>
      </c>
      <c r="AM3325">
        <v>0</v>
      </c>
    </row>
    <row r="3326" spans="1:39" x14ac:dyDescent="0.3">
      <c r="A3326" t="s">
        <v>39</v>
      </c>
      <c r="B3326" t="s">
        <v>40</v>
      </c>
      <c r="C3326" t="s">
        <v>41</v>
      </c>
      <c r="D3326">
        <v>2026</v>
      </c>
      <c r="E3326" t="s">
        <v>1924</v>
      </c>
      <c r="F3326">
        <v>2859</v>
      </c>
      <c r="G3326" s="1">
        <v>46237</v>
      </c>
      <c r="H3326" s="1">
        <v>46291</v>
      </c>
      <c r="I3326" t="s">
        <v>106</v>
      </c>
      <c r="J3326" t="s">
        <v>4855</v>
      </c>
      <c r="K3326" t="s">
        <v>45</v>
      </c>
      <c r="L3326" t="s">
        <v>4320</v>
      </c>
      <c r="M3326" t="s">
        <v>4321</v>
      </c>
      <c r="N3326">
        <v>34</v>
      </c>
      <c r="O3326" t="s">
        <v>48</v>
      </c>
      <c r="P3326" t="s">
        <v>49</v>
      </c>
      <c r="Q3326" t="s">
        <v>50</v>
      </c>
      <c r="R3326" t="s">
        <v>935</v>
      </c>
      <c r="S3326">
        <v>60</v>
      </c>
      <c r="T3326">
        <v>59</v>
      </c>
      <c r="U3326" t="s">
        <v>2837</v>
      </c>
      <c r="V3326">
        <v>58</v>
      </c>
      <c r="W3326">
        <v>58</v>
      </c>
      <c r="X3326" t="s">
        <v>4356</v>
      </c>
      <c r="Y3326" t="s">
        <v>418</v>
      </c>
      <c r="Z3326" s="1">
        <v>46297</v>
      </c>
      <c r="AA3326" t="s">
        <v>55</v>
      </c>
      <c r="AB3326">
        <v>776474</v>
      </c>
      <c r="AC3326">
        <v>34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34</v>
      </c>
      <c r="AL3326">
        <v>0</v>
      </c>
      <c r="AM3326">
        <v>0</v>
      </c>
    </row>
    <row r="3327" spans="1:39" x14ac:dyDescent="0.3">
      <c r="A3327" t="s">
        <v>76</v>
      </c>
      <c r="B3327" t="s">
        <v>77</v>
      </c>
      <c r="C3327" t="s">
        <v>41</v>
      </c>
      <c r="D3327">
        <v>2026</v>
      </c>
      <c r="E3327" t="s">
        <v>192</v>
      </c>
      <c r="F3327">
        <v>9562</v>
      </c>
      <c r="G3327" s="1">
        <v>46090</v>
      </c>
      <c r="H3327" s="1">
        <v>46209</v>
      </c>
      <c r="I3327" t="s">
        <v>43</v>
      </c>
      <c r="J3327" t="s">
        <v>44</v>
      </c>
      <c r="K3327" t="s">
        <v>45</v>
      </c>
      <c r="L3327" t="s">
        <v>6049</v>
      </c>
      <c r="M3327" t="s">
        <v>6050</v>
      </c>
      <c r="N3327">
        <v>68</v>
      </c>
      <c r="O3327" t="s">
        <v>48</v>
      </c>
      <c r="P3327" t="s">
        <v>49</v>
      </c>
      <c r="Q3327" t="s">
        <v>50</v>
      </c>
      <c r="R3327" t="s">
        <v>606</v>
      </c>
      <c r="S3327">
        <v>60</v>
      </c>
      <c r="T3327">
        <v>60</v>
      </c>
      <c r="U3327" t="s">
        <v>6051</v>
      </c>
      <c r="V3327">
        <v>31</v>
      </c>
      <c r="W3327">
        <v>31</v>
      </c>
      <c r="X3327" t="s">
        <v>5085</v>
      </c>
      <c r="Y3327" t="s">
        <v>205</v>
      </c>
      <c r="Z3327" s="1">
        <v>46216</v>
      </c>
      <c r="AA3327" t="s">
        <v>55</v>
      </c>
      <c r="AB3327">
        <v>776479</v>
      </c>
      <c r="AC3327">
        <v>68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68</v>
      </c>
      <c r="AL3327">
        <v>0</v>
      </c>
      <c r="AM3327">
        <v>0</v>
      </c>
    </row>
    <row r="3328" spans="1:39" x14ac:dyDescent="0.3">
      <c r="A3328" t="s">
        <v>118</v>
      </c>
      <c r="B3328" t="s">
        <v>119</v>
      </c>
      <c r="C3328" t="s">
        <v>41</v>
      </c>
      <c r="D3328">
        <v>2026</v>
      </c>
      <c r="E3328" t="s">
        <v>192</v>
      </c>
      <c r="F3328">
        <v>9567</v>
      </c>
      <c r="G3328" s="1">
        <v>46090</v>
      </c>
      <c r="H3328" s="1">
        <v>46207</v>
      </c>
      <c r="I3328" t="s">
        <v>43</v>
      </c>
      <c r="J3328" t="s">
        <v>782</v>
      </c>
      <c r="K3328" t="s">
        <v>45</v>
      </c>
      <c r="L3328" t="s">
        <v>382</v>
      </c>
      <c r="M3328" t="s">
        <v>383</v>
      </c>
      <c r="N3328">
        <v>68</v>
      </c>
      <c r="O3328" t="s">
        <v>48</v>
      </c>
      <c r="P3328" t="s">
        <v>49</v>
      </c>
      <c r="Q3328" t="s">
        <v>50</v>
      </c>
      <c r="R3328" t="s">
        <v>592</v>
      </c>
      <c r="S3328">
        <v>60</v>
      </c>
      <c r="T3328">
        <v>60</v>
      </c>
      <c r="U3328" t="s">
        <v>6051</v>
      </c>
      <c r="V3328">
        <v>47</v>
      </c>
      <c r="W3328">
        <v>47</v>
      </c>
      <c r="X3328" t="s">
        <v>2023</v>
      </c>
      <c r="Y3328" t="s">
        <v>198</v>
      </c>
      <c r="Z3328" s="1">
        <v>46224</v>
      </c>
      <c r="AA3328" t="s">
        <v>55</v>
      </c>
      <c r="AB3328">
        <v>776484</v>
      </c>
      <c r="AC3328">
        <v>68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68</v>
      </c>
      <c r="AL3328">
        <v>0</v>
      </c>
      <c r="AM3328">
        <v>0</v>
      </c>
    </row>
    <row r="3329" spans="1:39" x14ac:dyDescent="0.3">
      <c r="A3329" t="s">
        <v>56</v>
      </c>
      <c r="B3329" t="s">
        <v>262</v>
      </c>
      <c r="C3329" t="s">
        <v>41</v>
      </c>
      <c r="D3329">
        <v>2026</v>
      </c>
      <c r="E3329" t="s">
        <v>1924</v>
      </c>
      <c r="F3329">
        <v>2864</v>
      </c>
      <c r="G3329" s="1">
        <v>46237</v>
      </c>
      <c r="H3329" s="1">
        <v>46361</v>
      </c>
      <c r="I3329" t="s">
        <v>106</v>
      </c>
      <c r="J3329" t="s">
        <v>107</v>
      </c>
      <c r="K3329" t="s">
        <v>45</v>
      </c>
      <c r="L3329" t="s">
        <v>1166</v>
      </c>
      <c r="M3329" t="s">
        <v>1167</v>
      </c>
      <c r="N3329">
        <v>68</v>
      </c>
      <c r="O3329" t="s">
        <v>48</v>
      </c>
      <c r="P3329" t="s">
        <v>49</v>
      </c>
      <c r="Q3329" t="s">
        <v>50</v>
      </c>
      <c r="R3329" t="s">
        <v>2363</v>
      </c>
      <c r="S3329">
        <v>65</v>
      </c>
      <c r="T3329">
        <v>59</v>
      </c>
      <c r="U3329" t="s">
        <v>2604</v>
      </c>
      <c r="V3329">
        <v>57</v>
      </c>
      <c r="W3329">
        <v>57</v>
      </c>
      <c r="X3329" t="s">
        <v>1305</v>
      </c>
      <c r="Y3329" t="s">
        <v>198</v>
      </c>
      <c r="Z3329" s="1">
        <v>46371</v>
      </c>
      <c r="AA3329" t="s">
        <v>55</v>
      </c>
      <c r="AB3329">
        <v>776491</v>
      </c>
      <c r="AC3329">
        <v>68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68</v>
      </c>
      <c r="AL3329">
        <v>0</v>
      </c>
      <c r="AM3329">
        <v>0</v>
      </c>
    </row>
    <row r="3330" spans="1:39" x14ac:dyDescent="0.3">
      <c r="A3330" t="s">
        <v>76</v>
      </c>
      <c r="B3330" t="s">
        <v>160</v>
      </c>
      <c r="C3330" t="s">
        <v>41</v>
      </c>
      <c r="D3330">
        <v>2026</v>
      </c>
      <c r="E3330" t="s">
        <v>192</v>
      </c>
      <c r="F3330">
        <v>9578</v>
      </c>
      <c r="G3330" s="1">
        <v>46090</v>
      </c>
      <c r="H3330" s="1">
        <v>46207</v>
      </c>
      <c r="I3330" t="s">
        <v>43</v>
      </c>
      <c r="J3330" t="s">
        <v>44</v>
      </c>
      <c r="K3330" t="s">
        <v>45</v>
      </c>
      <c r="L3330" t="s">
        <v>886</v>
      </c>
      <c r="M3330" t="s">
        <v>887</v>
      </c>
      <c r="N3330">
        <v>68</v>
      </c>
      <c r="O3330" t="s">
        <v>48</v>
      </c>
      <c r="P3330" t="s">
        <v>49</v>
      </c>
      <c r="Q3330" t="s">
        <v>50</v>
      </c>
      <c r="R3330" t="s">
        <v>2408</v>
      </c>
      <c r="S3330">
        <v>54</v>
      </c>
      <c r="T3330">
        <v>54</v>
      </c>
      <c r="U3330" t="s">
        <v>6051</v>
      </c>
      <c r="V3330">
        <v>32</v>
      </c>
      <c r="W3330">
        <v>32</v>
      </c>
      <c r="X3330" t="s">
        <v>88</v>
      </c>
      <c r="Y3330" t="s">
        <v>1200</v>
      </c>
      <c r="Z3330" s="1">
        <v>46226</v>
      </c>
      <c r="AA3330" t="s">
        <v>55</v>
      </c>
      <c r="AB3330">
        <v>776501</v>
      </c>
      <c r="AC3330">
        <v>68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68</v>
      </c>
      <c r="AL3330">
        <v>0</v>
      </c>
      <c r="AM3330">
        <v>0</v>
      </c>
    </row>
    <row r="3331" spans="1:39" x14ac:dyDescent="0.3">
      <c r="A3331" t="s">
        <v>56</v>
      </c>
      <c r="B3331" t="s">
        <v>262</v>
      </c>
      <c r="C3331" t="s">
        <v>41</v>
      </c>
      <c r="D3331">
        <v>2026</v>
      </c>
      <c r="E3331" t="s">
        <v>1924</v>
      </c>
      <c r="F3331">
        <v>2869</v>
      </c>
      <c r="G3331" s="1">
        <v>46237</v>
      </c>
      <c r="H3331" s="1">
        <v>46361</v>
      </c>
      <c r="I3331" t="s">
        <v>106</v>
      </c>
      <c r="J3331" t="s">
        <v>107</v>
      </c>
      <c r="K3331" t="s">
        <v>45</v>
      </c>
      <c r="L3331" t="s">
        <v>1166</v>
      </c>
      <c r="M3331" t="s">
        <v>1167</v>
      </c>
      <c r="N3331">
        <v>68</v>
      </c>
      <c r="O3331" t="s">
        <v>48</v>
      </c>
      <c r="P3331" t="s">
        <v>49</v>
      </c>
      <c r="Q3331" t="s">
        <v>50</v>
      </c>
      <c r="R3331" t="s">
        <v>674</v>
      </c>
      <c r="S3331">
        <v>69</v>
      </c>
      <c r="T3331">
        <v>59</v>
      </c>
      <c r="U3331" t="s">
        <v>6052</v>
      </c>
      <c r="V3331">
        <v>53</v>
      </c>
      <c r="W3331">
        <v>53</v>
      </c>
      <c r="X3331" t="s">
        <v>1406</v>
      </c>
      <c r="Y3331" t="s">
        <v>772</v>
      </c>
      <c r="Z3331" s="1">
        <v>46365</v>
      </c>
      <c r="AA3331" t="s">
        <v>55</v>
      </c>
      <c r="AB3331">
        <v>776503</v>
      </c>
      <c r="AC3331">
        <v>68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68</v>
      </c>
      <c r="AL3331">
        <v>0</v>
      </c>
      <c r="AM3331">
        <v>0</v>
      </c>
    </row>
    <row r="3332" spans="1:39" x14ac:dyDescent="0.3">
      <c r="A3332" t="s">
        <v>76</v>
      </c>
      <c r="B3332" t="s">
        <v>160</v>
      </c>
      <c r="C3332" t="s">
        <v>41</v>
      </c>
      <c r="D3332">
        <v>2026</v>
      </c>
      <c r="E3332" t="s">
        <v>192</v>
      </c>
      <c r="F3332">
        <v>9581</v>
      </c>
      <c r="G3332" s="1">
        <v>46090</v>
      </c>
      <c r="H3332" s="1">
        <v>46213</v>
      </c>
      <c r="I3332" t="s">
        <v>43</v>
      </c>
      <c r="J3332" t="s">
        <v>44</v>
      </c>
      <c r="K3332" t="s">
        <v>45</v>
      </c>
      <c r="L3332" t="s">
        <v>1955</v>
      </c>
      <c r="M3332" t="s">
        <v>1956</v>
      </c>
      <c r="N3332">
        <v>68</v>
      </c>
      <c r="O3332" t="s">
        <v>48</v>
      </c>
      <c r="P3332" t="s">
        <v>49</v>
      </c>
      <c r="Q3332" t="s">
        <v>50</v>
      </c>
      <c r="R3332" t="s">
        <v>802</v>
      </c>
      <c r="S3332">
        <v>58</v>
      </c>
      <c r="T3332">
        <v>58</v>
      </c>
      <c r="U3332" t="s">
        <v>6053</v>
      </c>
      <c r="V3332">
        <v>47</v>
      </c>
      <c r="W3332">
        <v>47</v>
      </c>
      <c r="X3332" t="s">
        <v>6054</v>
      </c>
      <c r="Y3332" t="s">
        <v>418</v>
      </c>
      <c r="Z3332" s="1">
        <v>46220</v>
      </c>
      <c r="AA3332" t="s">
        <v>55</v>
      </c>
      <c r="AB3332">
        <v>776508</v>
      </c>
      <c r="AC3332">
        <v>68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68</v>
      </c>
      <c r="AL3332">
        <v>0</v>
      </c>
      <c r="AM3332">
        <v>0</v>
      </c>
    </row>
    <row r="3333" spans="1:39" x14ac:dyDescent="0.3">
      <c r="A3333" t="s">
        <v>56</v>
      </c>
      <c r="B3333" t="s">
        <v>262</v>
      </c>
      <c r="C3333" t="s">
        <v>41</v>
      </c>
      <c r="D3333">
        <v>2026</v>
      </c>
      <c r="E3333" t="s">
        <v>1924</v>
      </c>
      <c r="F3333">
        <v>2874</v>
      </c>
      <c r="G3333" s="1">
        <v>46237</v>
      </c>
      <c r="H3333" s="1">
        <v>46361</v>
      </c>
      <c r="I3333" t="s">
        <v>106</v>
      </c>
      <c r="J3333" t="s">
        <v>107</v>
      </c>
      <c r="K3333" t="s">
        <v>45</v>
      </c>
      <c r="L3333" t="s">
        <v>1166</v>
      </c>
      <c r="M3333" t="s">
        <v>1167</v>
      </c>
      <c r="N3333">
        <v>68</v>
      </c>
      <c r="O3333" t="s">
        <v>48</v>
      </c>
      <c r="P3333" t="s">
        <v>49</v>
      </c>
      <c r="Q3333" t="s">
        <v>50</v>
      </c>
      <c r="R3333" t="s">
        <v>86</v>
      </c>
      <c r="S3333">
        <v>68</v>
      </c>
      <c r="T3333">
        <v>59</v>
      </c>
      <c r="U3333" t="s">
        <v>3616</v>
      </c>
      <c r="V3333">
        <v>54</v>
      </c>
      <c r="W3333">
        <v>54</v>
      </c>
      <c r="X3333" t="s">
        <v>1305</v>
      </c>
      <c r="Y3333" t="s">
        <v>772</v>
      </c>
      <c r="Z3333" s="1">
        <v>46365</v>
      </c>
      <c r="AA3333" t="s">
        <v>55</v>
      </c>
      <c r="AB3333">
        <v>776511</v>
      </c>
      <c r="AC3333">
        <v>68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68</v>
      </c>
      <c r="AL3333">
        <v>0</v>
      </c>
      <c r="AM3333">
        <v>0</v>
      </c>
    </row>
    <row r="3334" spans="1:39" x14ac:dyDescent="0.3">
      <c r="A3334" t="s">
        <v>39</v>
      </c>
      <c r="B3334" t="s">
        <v>40</v>
      </c>
      <c r="C3334" t="s">
        <v>41</v>
      </c>
      <c r="D3334">
        <v>2026</v>
      </c>
      <c r="E3334" t="s">
        <v>1924</v>
      </c>
      <c r="F3334">
        <v>2879</v>
      </c>
      <c r="G3334" s="1">
        <v>46237</v>
      </c>
      <c r="H3334" s="1">
        <v>46361</v>
      </c>
      <c r="I3334" t="s">
        <v>106</v>
      </c>
      <c r="J3334" t="s">
        <v>4855</v>
      </c>
      <c r="K3334" t="s">
        <v>45</v>
      </c>
      <c r="L3334" t="s">
        <v>1937</v>
      </c>
      <c r="M3334" t="s">
        <v>1938</v>
      </c>
      <c r="N3334">
        <v>102</v>
      </c>
      <c r="O3334" t="s">
        <v>48</v>
      </c>
      <c r="P3334" t="s">
        <v>49</v>
      </c>
      <c r="Q3334" t="s">
        <v>50</v>
      </c>
      <c r="R3334" t="s">
        <v>68</v>
      </c>
      <c r="S3334">
        <v>69</v>
      </c>
      <c r="T3334">
        <v>59</v>
      </c>
      <c r="U3334" t="s">
        <v>2885</v>
      </c>
      <c r="V3334">
        <v>54</v>
      </c>
      <c r="W3334">
        <v>54</v>
      </c>
      <c r="X3334" t="s">
        <v>6055</v>
      </c>
      <c r="Y3334" t="s">
        <v>772</v>
      </c>
      <c r="Z3334" s="1">
        <v>46365</v>
      </c>
      <c r="AA3334" t="s">
        <v>55</v>
      </c>
      <c r="AB3334">
        <v>776516</v>
      </c>
      <c r="AC3334" t="s">
        <v>4696</v>
      </c>
      <c r="AD3334">
        <v>0</v>
      </c>
      <c r="AE3334" t="s">
        <v>633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67</v>
      </c>
      <c r="AL3334">
        <v>0</v>
      </c>
      <c r="AM3334">
        <v>0</v>
      </c>
    </row>
    <row r="3335" spans="1:39" x14ac:dyDescent="0.3">
      <c r="A3335" t="s">
        <v>39</v>
      </c>
      <c r="B3335" t="s">
        <v>40</v>
      </c>
      <c r="C3335" t="s">
        <v>41</v>
      </c>
      <c r="D3335">
        <v>2026</v>
      </c>
      <c r="E3335" t="s">
        <v>1924</v>
      </c>
      <c r="F3335">
        <v>2883</v>
      </c>
      <c r="G3335" s="1">
        <v>46237</v>
      </c>
      <c r="H3335" s="1">
        <v>46361</v>
      </c>
      <c r="I3335" t="s">
        <v>106</v>
      </c>
      <c r="J3335" t="s">
        <v>4855</v>
      </c>
      <c r="K3335" t="s">
        <v>45</v>
      </c>
      <c r="L3335" t="s">
        <v>6056</v>
      </c>
      <c r="M3335" t="s">
        <v>3636</v>
      </c>
      <c r="N3335">
        <v>119</v>
      </c>
      <c r="O3335" t="s">
        <v>48</v>
      </c>
      <c r="P3335" t="s">
        <v>49</v>
      </c>
      <c r="Q3335" t="s">
        <v>50</v>
      </c>
      <c r="R3335" t="s">
        <v>611</v>
      </c>
      <c r="S3335">
        <v>57</v>
      </c>
      <c r="T3335">
        <v>57</v>
      </c>
      <c r="U3335" t="s">
        <v>2792</v>
      </c>
      <c r="V3335">
        <v>54</v>
      </c>
      <c r="W3335">
        <v>54</v>
      </c>
      <c r="X3335" t="s">
        <v>6057</v>
      </c>
      <c r="Y3335" t="s">
        <v>772</v>
      </c>
      <c r="Z3335" s="1">
        <v>46365</v>
      </c>
      <c r="AA3335" t="s">
        <v>55</v>
      </c>
      <c r="AB3335">
        <v>776520</v>
      </c>
      <c r="AC3335">
        <v>136</v>
      </c>
      <c r="AD3335" t="s">
        <v>622</v>
      </c>
      <c r="AE3335">
        <v>0</v>
      </c>
      <c r="AF3335">
        <v>0</v>
      </c>
      <c r="AG3335">
        <v>0</v>
      </c>
      <c r="AH3335">
        <v>68</v>
      </c>
      <c r="AI3335">
        <v>0</v>
      </c>
      <c r="AJ3335">
        <v>0</v>
      </c>
      <c r="AK3335" t="s">
        <v>3949</v>
      </c>
      <c r="AL3335">
        <v>0</v>
      </c>
      <c r="AM3335">
        <v>0</v>
      </c>
    </row>
    <row r="3336" spans="1:39" x14ac:dyDescent="0.3">
      <c r="A3336" t="s">
        <v>39</v>
      </c>
      <c r="B3336" t="s">
        <v>470</v>
      </c>
      <c r="C3336" t="s">
        <v>41</v>
      </c>
      <c r="D3336">
        <v>2026</v>
      </c>
      <c r="E3336" t="s">
        <v>1924</v>
      </c>
      <c r="F3336">
        <v>2888</v>
      </c>
      <c r="G3336" s="1">
        <v>46237</v>
      </c>
      <c r="H3336" s="1">
        <v>46361</v>
      </c>
      <c r="I3336" t="s">
        <v>106</v>
      </c>
      <c r="J3336" t="s">
        <v>4855</v>
      </c>
      <c r="K3336" t="s">
        <v>45</v>
      </c>
      <c r="L3336" t="s">
        <v>6058</v>
      </c>
      <c r="M3336" t="s">
        <v>6059</v>
      </c>
      <c r="N3336">
        <v>68</v>
      </c>
      <c r="O3336" t="s">
        <v>48</v>
      </c>
      <c r="P3336" t="s">
        <v>49</v>
      </c>
      <c r="Q3336" t="s">
        <v>50</v>
      </c>
      <c r="R3336" t="s">
        <v>2508</v>
      </c>
      <c r="S3336">
        <v>48</v>
      </c>
      <c r="T3336">
        <v>48</v>
      </c>
      <c r="U3336" t="s">
        <v>6060</v>
      </c>
      <c r="V3336">
        <v>45</v>
      </c>
      <c r="W3336">
        <v>45</v>
      </c>
      <c r="X3336" t="s">
        <v>6061</v>
      </c>
      <c r="Y3336" t="s">
        <v>772</v>
      </c>
      <c r="Z3336" s="1">
        <v>46365</v>
      </c>
      <c r="AA3336" t="s">
        <v>55</v>
      </c>
      <c r="AB3336">
        <v>776525</v>
      </c>
      <c r="AC3336" t="s">
        <v>3205</v>
      </c>
      <c r="AD3336">
        <v>0</v>
      </c>
      <c r="AE3336">
        <v>14</v>
      </c>
      <c r="AF3336">
        <v>0</v>
      </c>
      <c r="AG3336">
        <v>0</v>
      </c>
      <c r="AH3336" t="s">
        <v>167</v>
      </c>
      <c r="AI3336">
        <v>0</v>
      </c>
      <c r="AJ3336">
        <v>0</v>
      </c>
      <c r="AK3336">
        <v>68</v>
      </c>
      <c r="AL3336">
        <v>0</v>
      </c>
      <c r="AM3336">
        <v>0</v>
      </c>
    </row>
    <row r="3337" spans="1:39" x14ac:dyDescent="0.3">
      <c r="A3337" t="s">
        <v>39</v>
      </c>
      <c r="B3337" t="s">
        <v>470</v>
      </c>
      <c r="C3337" t="s">
        <v>41</v>
      </c>
      <c r="D3337">
        <v>2026</v>
      </c>
      <c r="E3337" t="s">
        <v>1924</v>
      </c>
      <c r="F3337">
        <v>2891</v>
      </c>
      <c r="G3337" s="1">
        <v>46237</v>
      </c>
      <c r="H3337" s="1">
        <v>46361</v>
      </c>
      <c r="I3337" t="s">
        <v>106</v>
      </c>
      <c r="J3337" t="s">
        <v>4855</v>
      </c>
      <c r="K3337" t="s">
        <v>45</v>
      </c>
      <c r="L3337" t="s">
        <v>6062</v>
      </c>
      <c r="M3337" t="s">
        <v>6063</v>
      </c>
      <c r="N3337">
        <v>68</v>
      </c>
      <c r="O3337" t="s">
        <v>48</v>
      </c>
      <c r="P3337" t="s">
        <v>49</v>
      </c>
      <c r="Q3337" t="s">
        <v>50</v>
      </c>
      <c r="R3337" t="s">
        <v>2962</v>
      </c>
      <c r="S3337">
        <v>57</v>
      </c>
      <c r="T3337">
        <v>57</v>
      </c>
      <c r="U3337" t="s">
        <v>2856</v>
      </c>
      <c r="V3337">
        <v>54</v>
      </c>
      <c r="W3337">
        <v>54</v>
      </c>
      <c r="X3337" t="s">
        <v>6064</v>
      </c>
      <c r="Y3337" t="s">
        <v>772</v>
      </c>
      <c r="Z3337" s="1">
        <v>46365</v>
      </c>
      <c r="AA3337" t="s">
        <v>55</v>
      </c>
      <c r="AB3337">
        <v>776528</v>
      </c>
      <c r="AC3337" t="s">
        <v>595</v>
      </c>
      <c r="AD3337">
        <v>0</v>
      </c>
      <c r="AE3337" t="s">
        <v>596</v>
      </c>
      <c r="AF3337">
        <v>0</v>
      </c>
      <c r="AG3337">
        <v>0</v>
      </c>
      <c r="AH3337">
        <v>0</v>
      </c>
      <c r="AI3337">
        <v>0</v>
      </c>
      <c r="AJ3337" t="s">
        <v>3051</v>
      </c>
      <c r="AK3337" t="s">
        <v>5141</v>
      </c>
      <c r="AL3337">
        <v>0</v>
      </c>
      <c r="AM3337">
        <v>0</v>
      </c>
    </row>
    <row r="3338" spans="1:39" x14ac:dyDescent="0.3">
      <c r="A3338" t="s">
        <v>76</v>
      </c>
      <c r="B3338" t="s">
        <v>77</v>
      </c>
      <c r="C3338" t="s">
        <v>41</v>
      </c>
      <c r="D3338">
        <v>2026</v>
      </c>
      <c r="E3338" t="s">
        <v>192</v>
      </c>
      <c r="F3338">
        <v>9584</v>
      </c>
      <c r="G3338" s="1">
        <v>46090</v>
      </c>
      <c r="H3338" s="1">
        <v>46209</v>
      </c>
      <c r="I3338" t="s">
        <v>106</v>
      </c>
      <c r="J3338" t="s">
        <v>561</v>
      </c>
      <c r="K3338" t="s">
        <v>45</v>
      </c>
      <c r="L3338" t="s">
        <v>6049</v>
      </c>
      <c r="M3338" t="s">
        <v>6050</v>
      </c>
      <c r="N3338">
        <v>68</v>
      </c>
      <c r="O3338" t="s">
        <v>48</v>
      </c>
      <c r="P3338" t="s">
        <v>49</v>
      </c>
      <c r="Q3338" t="s">
        <v>50</v>
      </c>
      <c r="R3338" t="s">
        <v>496</v>
      </c>
      <c r="S3338">
        <v>40</v>
      </c>
      <c r="T3338">
        <v>40</v>
      </c>
      <c r="U3338" t="s">
        <v>6065</v>
      </c>
      <c r="V3338">
        <v>37</v>
      </c>
      <c r="W3338">
        <v>37</v>
      </c>
      <c r="X3338" t="s">
        <v>3477</v>
      </c>
      <c r="Y3338" t="s">
        <v>205</v>
      </c>
      <c r="Z3338" s="1">
        <v>46216</v>
      </c>
      <c r="AA3338" t="s">
        <v>55</v>
      </c>
      <c r="AB3338">
        <v>776530</v>
      </c>
      <c r="AC3338">
        <v>68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68</v>
      </c>
      <c r="AL3338">
        <v>0</v>
      </c>
      <c r="AM3338">
        <v>0</v>
      </c>
    </row>
    <row r="3339" spans="1:39" x14ac:dyDescent="0.3">
      <c r="A3339" t="s">
        <v>118</v>
      </c>
      <c r="B3339" t="s">
        <v>119</v>
      </c>
      <c r="C3339" t="s">
        <v>41</v>
      </c>
      <c r="D3339">
        <v>2026</v>
      </c>
      <c r="E3339" t="s">
        <v>192</v>
      </c>
      <c r="F3339">
        <v>9589</v>
      </c>
      <c r="G3339" s="1">
        <v>46090</v>
      </c>
      <c r="H3339" s="1">
        <v>46210</v>
      </c>
      <c r="I3339" t="s">
        <v>106</v>
      </c>
      <c r="J3339" t="s">
        <v>561</v>
      </c>
      <c r="K3339" t="s">
        <v>45</v>
      </c>
      <c r="L3339" t="s">
        <v>382</v>
      </c>
      <c r="M3339" t="s">
        <v>383</v>
      </c>
      <c r="N3339">
        <v>68</v>
      </c>
      <c r="O3339" t="s">
        <v>48</v>
      </c>
      <c r="P3339" t="s">
        <v>49</v>
      </c>
      <c r="Q3339" t="s">
        <v>50</v>
      </c>
      <c r="R3339" t="s">
        <v>569</v>
      </c>
      <c r="S3339">
        <v>46</v>
      </c>
      <c r="T3339">
        <v>46</v>
      </c>
      <c r="U3339" t="s">
        <v>6065</v>
      </c>
      <c r="V3339">
        <v>40</v>
      </c>
      <c r="W3339">
        <v>40</v>
      </c>
      <c r="X3339" t="s">
        <v>6066</v>
      </c>
      <c r="Y3339" t="s">
        <v>198</v>
      </c>
      <c r="Z3339" s="1">
        <v>46224</v>
      </c>
      <c r="AA3339" t="s">
        <v>55</v>
      </c>
      <c r="AB3339">
        <v>776535</v>
      </c>
      <c r="AC3339">
        <v>100</v>
      </c>
      <c r="AD3339">
        <v>0</v>
      </c>
      <c r="AE3339">
        <v>32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68</v>
      </c>
      <c r="AL3339">
        <v>0</v>
      </c>
      <c r="AM3339">
        <v>0</v>
      </c>
    </row>
    <row r="3340" spans="1:39" x14ac:dyDescent="0.3">
      <c r="A3340" t="s">
        <v>39</v>
      </c>
      <c r="B3340" t="s">
        <v>470</v>
      </c>
      <c r="C3340" t="s">
        <v>41</v>
      </c>
      <c r="D3340">
        <v>2026</v>
      </c>
      <c r="E3340" t="s">
        <v>1924</v>
      </c>
      <c r="F3340">
        <v>2893</v>
      </c>
      <c r="G3340" s="1">
        <v>46237</v>
      </c>
      <c r="H3340" s="1">
        <v>46361</v>
      </c>
      <c r="I3340" t="s">
        <v>106</v>
      </c>
      <c r="J3340" t="s">
        <v>4855</v>
      </c>
      <c r="K3340" t="s">
        <v>45</v>
      </c>
      <c r="L3340" t="s">
        <v>6067</v>
      </c>
      <c r="M3340" t="s">
        <v>6068</v>
      </c>
      <c r="N3340">
        <v>68</v>
      </c>
      <c r="O3340" t="s">
        <v>48</v>
      </c>
      <c r="P3340" t="s">
        <v>49</v>
      </c>
      <c r="Q3340" t="s">
        <v>50</v>
      </c>
      <c r="R3340" t="s">
        <v>625</v>
      </c>
      <c r="S3340">
        <v>38</v>
      </c>
      <c r="T3340">
        <v>38</v>
      </c>
      <c r="U3340" t="s">
        <v>2841</v>
      </c>
      <c r="V3340">
        <v>33</v>
      </c>
      <c r="W3340">
        <v>33</v>
      </c>
      <c r="X3340" t="s">
        <v>6069</v>
      </c>
      <c r="Y3340" t="s">
        <v>772</v>
      </c>
      <c r="Z3340" s="1">
        <v>46365</v>
      </c>
      <c r="AA3340" t="s">
        <v>55</v>
      </c>
      <c r="AB3340">
        <v>776541</v>
      </c>
      <c r="AC3340">
        <v>68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68</v>
      </c>
      <c r="AL3340">
        <v>0</v>
      </c>
      <c r="AM3340">
        <v>0</v>
      </c>
    </row>
    <row r="3341" spans="1:39" x14ac:dyDescent="0.3">
      <c r="A3341" t="s">
        <v>118</v>
      </c>
      <c r="B3341" t="s">
        <v>125</v>
      </c>
      <c r="C3341" t="s">
        <v>41</v>
      </c>
      <c r="D3341">
        <v>2026</v>
      </c>
      <c r="E3341" t="s">
        <v>192</v>
      </c>
      <c r="F3341">
        <v>9595</v>
      </c>
      <c r="G3341" s="1">
        <v>46090</v>
      </c>
      <c r="H3341" s="1">
        <v>46211</v>
      </c>
      <c r="I3341" t="s">
        <v>106</v>
      </c>
      <c r="J3341" t="s">
        <v>561</v>
      </c>
      <c r="K3341" t="s">
        <v>45</v>
      </c>
      <c r="L3341" t="s">
        <v>387</v>
      </c>
      <c r="M3341" t="s">
        <v>388</v>
      </c>
      <c r="N3341">
        <v>68</v>
      </c>
      <c r="O3341" t="s">
        <v>48</v>
      </c>
      <c r="P3341" t="s">
        <v>49</v>
      </c>
      <c r="Q3341" t="s">
        <v>50</v>
      </c>
      <c r="R3341" t="s">
        <v>625</v>
      </c>
      <c r="S3341">
        <v>38</v>
      </c>
      <c r="T3341">
        <v>38</v>
      </c>
      <c r="U3341" t="s">
        <v>6065</v>
      </c>
      <c r="V3341">
        <v>34</v>
      </c>
      <c r="W3341">
        <v>34</v>
      </c>
      <c r="X3341" t="s">
        <v>730</v>
      </c>
      <c r="Y3341" t="s">
        <v>772</v>
      </c>
      <c r="Z3341" s="1">
        <v>46218</v>
      </c>
      <c r="AA3341" t="s">
        <v>55</v>
      </c>
      <c r="AB3341">
        <v>776544</v>
      </c>
      <c r="AC3341">
        <v>68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68</v>
      </c>
      <c r="AK3341">
        <v>0</v>
      </c>
      <c r="AL3341">
        <v>0</v>
      </c>
      <c r="AM3341">
        <v>0</v>
      </c>
    </row>
    <row r="3342" spans="1:39" x14ac:dyDescent="0.3">
      <c r="A3342" t="s">
        <v>76</v>
      </c>
      <c r="B3342" t="s">
        <v>160</v>
      </c>
      <c r="C3342" t="s">
        <v>41</v>
      </c>
      <c r="D3342">
        <v>2026</v>
      </c>
      <c r="E3342" t="s">
        <v>192</v>
      </c>
      <c r="F3342">
        <v>9600</v>
      </c>
      <c r="G3342" s="1">
        <v>46090</v>
      </c>
      <c r="H3342" s="1">
        <v>46212</v>
      </c>
      <c r="I3342" t="s">
        <v>106</v>
      </c>
      <c r="J3342" t="s">
        <v>561</v>
      </c>
      <c r="K3342" t="s">
        <v>45</v>
      </c>
      <c r="L3342" t="s">
        <v>886</v>
      </c>
      <c r="M3342" t="s">
        <v>887</v>
      </c>
      <c r="N3342">
        <v>68</v>
      </c>
      <c r="O3342" t="s">
        <v>48</v>
      </c>
      <c r="P3342" t="s">
        <v>49</v>
      </c>
      <c r="Q3342" t="s">
        <v>50</v>
      </c>
      <c r="R3342" t="s">
        <v>376</v>
      </c>
      <c r="S3342">
        <v>40</v>
      </c>
      <c r="T3342">
        <v>40</v>
      </c>
      <c r="U3342" t="s">
        <v>6065</v>
      </c>
      <c r="V3342">
        <v>32</v>
      </c>
      <c r="W3342">
        <v>32</v>
      </c>
      <c r="X3342" t="s">
        <v>88</v>
      </c>
      <c r="Y3342" t="s">
        <v>1200</v>
      </c>
      <c r="Z3342" s="1">
        <v>46226</v>
      </c>
      <c r="AA3342" t="s">
        <v>55</v>
      </c>
      <c r="AB3342">
        <v>776549</v>
      </c>
      <c r="AC3342">
        <v>68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68</v>
      </c>
      <c r="AL3342">
        <v>0</v>
      </c>
      <c r="AM3342">
        <v>0</v>
      </c>
    </row>
    <row r="3343" spans="1:39" x14ac:dyDescent="0.3">
      <c r="A3343" t="s">
        <v>39</v>
      </c>
      <c r="B3343" t="s">
        <v>470</v>
      </c>
      <c r="C3343" t="s">
        <v>41</v>
      </c>
      <c r="D3343">
        <v>2026</v>
      </c>
      <c r="E3343" t="s">
        <v>1924</v>
      </c>
      <c r="F3343">
        <v>2895</v>
      </c>
      <c r="G3343" s="1">
        <v>46237</v>
      </c>
      <c r="H3343" s="1">
        <v>46361</v>
      </c>
      <c r="I3343" t="s">
        <v>106</v>
      </c>
      <c r="J3343" t="s">
        <v>4855</v>
      </c>
      <c r="K3343" t="s">
        <v>45</v>
      </c>
      <c r="L3343" t="s">
        <v>6070</v>
      </c>
      <c r="M3343" t="s">
        <v>6071</v>
      </c>
      <c r="N3343">
        <v>68</v>
      </c>
      <c r="O3343" t="s">
        <v>48</v>
      </c>
      <c r="P3343" t="s">
        <v>49</v>
      </c>
      <c r="Q3343" t="s">
        <v>50</v>
      </c>
      <c r="R3343" t="s">
        <v>473</v>
      </c>
      <c r="S3343">
        <v>51</v>
      </c>
      <c r="T3343">
        <v>49</v>
      </c>
      <c r="U3343" t="s">
        <v>2846</v>
      </c>
      <c r="V3343">
        <v>49</v>
      </c>
      <c r="W3343">
        <v>49</v>
      </c>
      <c r="X3343" t="s">
        <v>6072</v>
      </c>
      <c r="Y3343" t="s">
        <v>772</v>
      </c>
      <c r="Z3343" s="1">
        <v>46365</v>
      </c>
      <c r="AA3343" t="s">
        <v>55</v>
      </c>
      <c r="AB3343">
        <v>776551</v>
      </c>
      <c r="AC3343">
        <v>89</v>
      </c>
      <c r="AD3343">
        <v>0</v>
      </c>
      <c r="AE3343">
        <v>0</v>
      </c>
      <c r="AF3343">
        <v>0</v>
      </c>
      <c r="AG3343">
        <v>0</v>
      </c>
      <c r="AH3343">
        <v>21</v>
      </c>
      <c r="AI3343">
        <v>0</v>
      </c>
      <c r="AJ3343">
        <v>0</v>
      </c>
      <c r="AK3343">
        <v>68</v>
      </c>
      <c r="AL3343">
        <v>0</v>
      </c>
      <c r="AM3343">
        <v>0</v>
      </c>
    </row>
    <row r="3344" spans="1:39" x14ac:dyDescent="0.3">
      <c r="A3344" t="s">
        <v>76</v>
      </c>
      <c r="B3344" t="s">
        <v>160</v>
      </c>
      <c r="C3344" t="s">
        <v>41</v>
      </c>
      <c r="D3344">
        <v>2026</v>
      </c>
      <c r="E3344" t="s">
        <v>192</v>
      </c>
      <c r="F3344">
        <v>9603</v>
      </c>
      <c r="G3344" s="1">
        <v>46090</v>
      </c>
      <c r="H3344" s="1">
        <v>46213</v>
      </c>
      <c r="I3344" t="s">
        <v>106</v>
      </c>
      <c r="J3344" t="s">
        <v>561</v>
      </c>
      <c r="K3344" t="s">
        <v>45</v>
      </c>
      <c r="L3344" t="s">
        <v>1955</v>
      </c>
      <c r="M3344" t="s">
        <v>1956</v>
      </c>
      <c r="N3344">
        <v>68</v>
      </c>
      <c r="O3344" t="s">
        <v>48</v>
      </c>
      <c r="P3344" t="s">
        <v>49</v>
      </c>
      <c r="Q3344" t="s">
        <v>50</v>
      </c>
      <c r="R3344" t="s">
        <v>546</v>
      </c>
      <c r="S3344">
        <v>62</v>
      </c>
      <c r="T3344">
        <v>62</v>
      </c>
      <c r="U3344" t="s">
        <v>6073</v>
      </c>
      <c r="V3344">
        <v>47</v>
      </c>
      <c r="W3344">
        <v>47</v>
      </c>
      <c r="X3344" t="s">
        <v>6074</v>
      </c>
      <c r="Y3344" t="s">
        <v>418</v>
      </c>
      <c r="Z3344" s="1">
        <v>46220</v>
      </c>
      <c r="AA3344" t="s">
        <v>55</v>
      </c>
      <c r="AB3344">
        <v>776553</v>
      </c>
      <c r="AC3344">
        <v>68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68</v>
      </c>
      <c r="AL3344">
        <v>0</v>
      </c>
      <c r="AM3344">
        <v>0</v>
      </c>
    </row>
    <row r="3345" spans="1:39" x14ac:dyDescent="0.3">
      <c r="A3345" t="s">
        <v>76</v>
      </c>
      <c r="B3345" t="s">
        <v>83</v>
      </c>
      <c r="C3345" t="s">
        <v>41</v>
      </c>
      <c r="D3345">
        <v>2026</v>
      </c>
      <c r="E3345" t="s">
        <v>192</v>
      </c>
      <c r="F3345">
        <v>9605</v>
      </c>
      <c r="G3345" s="1">
        <v>46090</v>
      </c>
      <c r="H3345" s="1">
        <v>46209</v>
      </c>
      <c r="I3345" t="s">
        <v>106</v>
      </c>
      <c r="J3345" t="s">
        <v>561</v>
      </c>
      <c r="K3345" t="s">
        <v>45</v>
      </c>
      <c r="L3345" t="s">
        <v>3971</v>
      </c>
      <c r="M3345" t="s">
        <v>3972</v>
      </c>
      <c r="N3345">
        <v>68</v>
      </c>
      <c r="O3345" t="s">
        <v>48</v>
      </c>
      <c r="P3345" t="s">
        <v>49</v>
      </c>
      <c r="Q3345" t="s">
        <v>50</v>
      </c>
      <c r="R3345" t="s">
        <v>2953</v>
      </c>
      <c r="S3345">
        <v>36</v>
      </c>
      <c r="T3345">
        <v>36</v>
      </c>
      <c r="U3345" t="s">
        <v>6075</v>
      </c>
      <c r="V3345">
        <v>26</v>
      </c>
      <c r="W3345">
        <v>26</v>
      </c>
      <c r="X3345" t="s">
        <v>6076</v>
      </c>
      <c r="Y3345" t="s">
        <v>205</v>
      </c>
      <c r="Z3345" s="1">
        <v>46216</v>
      </c>
      <c r="AA3345" t="s">
        <v>55</v>
      </c>
      <c r="AB3345">
        <v>776555</v>
      </c>
      <c r="AC3345">
        <v>68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68</v>
      </c>
      <c r="AL3345">
        <v>0</v>
      </c>
      <c r="AM3345">
        <v>0</v>
      </c>
    </row>
    <row r="3346" spans="1:39" x14ac:dyDescent="0.3">
      <c r="A3346" t="s">
        <v>76</v>
      </c>
      <c r="B3346" t="s">
        <v>83</v>
      </c>
      <c r="C3346" t="s">
        <v>41</v>
      </c>
      <c r="D3346">
        <v>2026</v>
      </c>
      <c r="E3346" t="s">
        <v>192</v>
      </c>
      <c r="F3346">
        <v>9606</v>
      </c>
      <c r="G3346" s="1">
        <v>46090</v>
      </c>
      <c r="H3346" s="1">
        <v>46210</v>
      </c>
      <c r="I3346" t="s">
        <v>106</v>
      </c>
      <c r="J3346" t="s">
        <v>561</v>
      </c>
      <c r="K3346" t="s">
        <v>45</v>
      </c>
      <c r="L3346" t="s">
        <v>6077</v>
      </c>
      <c r="M3346" t="s">
        <v>6078</v>
      </c>
      <c r="N3346">
        <v>68</v>
      </c>
      <c r="O3346" t="s">
        <v>48</v>
      </c>
      <c r="P3346" t="s">
        <v>49</v>
      </c>
      <c r="Q3346" t="s">
        <v>50</v>
      </c>
      <c r="R3346" t="s">
        <v>2358</v>
      </c>
      <c r="S3346">
        <v>58</v>
      </c>
      <c r="T3346">
        <v>58</v>
      </c>
      <c r="U3346" t="s">
        <v>6075</v>
      </c>
      <c r="V3346">
        <v>53</v>
      </c>
      <c r="W3346">
        <v>53</v>
      </c>
      <c r="X3346" t="s">
        <v>6079</v>
      </c>
      <c r="Y3346" t="s">
        <v>198</v>
      </c>
      <c r="Z3346" s="1">
        <v>46224</v>
      </c>
      <c r="AA3346" t="s">
        <v>55</v>
      </c>
      <c r="AB3346">
        <v>776556</v>
      </c>
      <c r="AC3346">
        <v>68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68</v>
      </c>
      <c r="AL3346">
        <v>0</v>
      </c>
      <c r="AM3346">
        <v>0</v>
      </c>
    </row>
    <row r="3347" spans="1:39" x14ac:dyDescent="0.3">
      <c r="A3347" t="s">
        <v>76</v>
      </c>
      <c r="B3347" t="s">
        <v>83</v>
      </c>
      <c r="C3347" t="s">
        <v>41</v>
      </c>
      <c r="D3347">
        <v>2026</v>
      </c>
      <c r="E3347" t="s">
        <v>192</v>
      </c>
      <c r="F3347">
        <v>9607</v>
      </c>
      <c r="G3347" s="1">
        <v>46090</v>
      </c>
      <c r="H3347" s="1">
        <v>46211</v>
      </c>
      <c r="I3347" t="s">
        <v>106</v>
      </c>
      <c r="J3347" t="s">
        <v>561</v>
      </c>
      <c r="K3347" t="s">
        <v>45</v>
      </c>
      <c r="L3347" t="s">
        <v>6080</v>
      </c>
      <c r="M3347" t="s">
        <v>6081</v>
      </c>
      <c r="N3347">
        <v>68</v>
      </c>
      <c r="O3347" t="s">
        <v>48</v>
      </c>
      <c r="P3347" t="s">
        <v>49</v>
      </c>
      <c r="Q3347" t="s">
        <v>50</v>
      </c>
      <c r="R3347" t="s">
        <v>483</v>
      </c>
      <c r="S3347">
        <v>42</v>
      </c>
      <c r="T3347">
        <v>42</v>
      </c>
      <c r="U3347" t="s">
        <v>6075</v>
      </c>
      <c r="V3347">
        <v>37</v>
      </c>
      <c r="W3347">
        <v>37</v>
      </c>
      <c r="X3347" t="s">
        <v>5906</v>
      </c>
      <c r="Y3347" t="s">
        <v>772</v>
      </c>
      <c r="Z3347" s="1">
        <v>46218</v>
      </c>
      <c r="AA3347" t="s">
        <v>55</v>
      </c>
      <c r="AB3347">
        <v>776561</v>
      </c>
      <c r="AC3347">
        <v>68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68</v>
      </c>
      <c r="AL3347">
        <v>0</v>
      </c>
      <c r="AM3347">
        <v>0</v>
      </c>
    </row>
    <row r="3348" spans="1:39" x14ac:dyDescent="0.3">
      <c r="A3348" t="s">
        <v>76</v>
      </c>
      <c r="B3348" t="s">
        <v>83</v>
      </c>
      <c r="C3348" t="s">
        <v>41</v>
      </c>
      <c r="D3348">
        <v>2026</v>
      </c>
      <c r="E3348" t="s">
        <v>192</v>
      </c>
      <c r="F3348">
        <v>9608</v>
      </c>
      <c r="G3348" s="1">
        <v>46090</v>
      </c>
      <c r="H3348" s="1">
        <v>46212</v>
      </c>
      <c r="I3348" t="s">
        <v>106</v>
      </c>
      <c r="J3348" t="s">
        <v>561</v>
      </c>
      <c r="K3348" t="s">
        <v>45</v>
      </c>
      <c r="L3348" t="s">
        <v>6082</v>
      </c>
      <c r="M3348" t="s">
        <v>6083</v>
      </c>
      <c r="N3348">
        <v>68</v>
      </c>
      <c r="O3348" t="s">
        <v>48</v>
      </c>
      <c r="P3348" t="s">
        <v>49</v>
      </c>
      <c r="Q3348" t="s">
        <v>50</v>
      </c>
      <c r="R3348" t="s">
        <v>841</v>
      </c>
      <c r="S3348">
        <v>52</v>
      </c>
      <c r="T3348">
        <v>52</v>
      </c>
      <c r="U3348" t="s">
        <v>6075</v>
      </c>
      <c r="V3348">
        <v>44</v>
      </c>
      <c r="W3348">
        <v>44</v>
      </c>
      <c r="X3348" t="s">
        <v>5906</v>
      </c>
      <c r="Y3348" t="s">
        <v>1200</v>
      </c>
      <c r="Z3348" s="1">
        <v>46226</v>
      </c>
      <c r="AA3348" t="s">
        <v>55</v>
      </c>
      <c r="AB3348">
        <v>776562</v>
      </c>
      <c r="AC3348">
        <v>68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68</v>
      </c>
      <c r="AL3348">
        <v>0</v>
      </c>
      <c r="AM3348">
        <v>0</v>
      </c>
    </row>
    <row r="3349" spans="1:39" x14ac:dyDescent="0.3">
      <c r="A3349" t="s">
        <v>56</v>
      </c>
      <c r="B3349" t="s">
        <v>137</v>
      </c>
      <c r="C3349" t="s">
        <v>41</v>
      </c>
      <c r="D3349">
        <v>2026</v>
      </c>
      <c r="E3349" t="s">
        <v>192</v>
      </c>
      <c r="F3349">
        <v>9609</v>
      </c>
      <c r="G3349" s="1">
        <v>46090</v>
      </c>
      <c r="H3349" s="1">
        <v>46213</v>
      </c>
      <c r="I3349" t="s">
        <v>106</v>
      </c>
      <c r="J3349" t="s">
        <v>107</v>
      </c>
      <c r="K3349" t="s">
        <v>45</v>
      </c>
      <c r="L3349" t="s">
        <v>6084</v>
      </c>
      <c r="M3349" t="s">
        <v>6085</v>
      </c>
      <c r="N3349">
        <v>68</v>
      </c>
      <c r="O3349" t="s">
        <v>48</v>
      </c>
      <c r="P3349" t="s">
        <v>49</v>
      </c>
      <c r="Q3349" t="s">
        <v>50</v>
      </c>
      <c r="R3349" t="s">
        <v>2348</v>
      </c>
      <c r="S3349">
        <v>60</v>
      </c>
      <c r="T3349">
        <v>60</v>
      </c>
      <c r="U3349" t="s">
        <v>6075</v>
      </c>
      <c r="V3349">
        <v>34</v>
      </c>
      <c r="W3349">
        <v>34</v>
      </c>
      <c r="X3349" t="s">
        <v>154</v>
      </c>
      <c r="Y3349" t="s">
        <v>418</v>
      </c>
      <c r="Z3349" s="1">
        <v>46220</v>
      </c>
      <c r="AA3349" t="s">
        <v>55</v>
      </c>
      <c r="AB3349">
        <v>776563</v>
      </c>
      <c r="AC3349">
        <v>68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68</v>
      </c>
      <c r="AL3349">
        <v>0</v>
      </c>
      <c r="AM3349">
        <v>0</v>
      </c>
    </row>
    <row r="3350" spans="1:39" x14ac:dyDescent="0.3">
      <c r="A3350" t="s">
        <v>56</v>
      </c>
      <c r="B3350" t="s">
        <v>65</v>
      </c>
      <c r="C3350" t="s">
        <v>41</v>
      </c>
      <c r="D3350">
        <v>2026</v>
      </c>
      <c r="E3350" t="s">
        <v>1924</v>
      </c>
      <c r="F3350">
        <v>2900</v>
      </c>
      <c r="G3350" s="1">
        <v>46237</v>
      </c>
      <c r="H3350" s="1">
        <v>46363</v>
      </c>
      <c r="I3350" t="s">
        <v>58</v>
      </c>
      <c r="J3350" t="s">
        <v>59</v>
      </c>
      <c r="K3350" t="s">
        <v>45</v>
      </c>
      <c r="L3350" t="s">
        <v>2246</v>
      </c>
      <c r="M3350" t="s">
        <v>2247</v>
      </c>
      <c r="N3350">
        <v>68</v>
      </c>
      <c r="O3350" t="s">
        <v>48</v>
      </c>
      <c r="P3350" t="s">
        <v>49</v>
      </c>
      <c r="Q3350" t="s">
        <v>50</v>
      </c>
      <c r="R3350" t="s">
        <v>134</v>
      </c>
      <c r="S3350">
        <v>65</v>
      </c>
      <c r="T3350">
        <v>59</v>
      </c>
      <c r="U3350" t="s">
        <v>5995</v>
      </c>
      <c r="V3350">
        <v>57</v>
      </c>
      <c r="W3350">
        <v>57</v>
      </c>
      <c r="X3350" t="s">
        <v>4807</v>
      </c>
      <c r="Y3350" t="s">
        <v>205</v>
      </c>
      <c r="Z3350" s="1">
        <v>46377</v>
      </c>
      <c r="AA3350" t="s">
        <v>55</v>
      </c>
      <c r="AB3350">
        <v>776564</v>
      </c>
      <c r="AC3350">
        <v>68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68</v>
      </c>
      <c r="AL3350">
        <v>0</v>
      </c>
      <c r="AM3350">
        <v>0</v>
      </c>
    </row>
    <row r="3351" spans="1:39" x14ac:dyDescent="0.3">
      <c r="A3351" t="s">
        <v>56</v>
      </c>
      <c r="B3351" t="s">
        <v>65</v>
      </c>
      <c r="C3351" t="s">
        <v>41</v>
      </c>
      <c r="D3351">
        <v>2026</v>
      </c>
      <c r="E3351" t="s">
        <v>1924</v>
      </c>
      <c r="F3351">
        <v>2902</v>
      </c>
      <c r="G3351" s="1">
        <v>46237</v>
      </c>
      <c r="H3351" s="1">
        <v>46363</v>
      </c>
      <c r="I3351" t="s">
        <v>58</v>
      </c>
      <c r="J3351" t="s">
        <v>59</v>
      </c>
      <c r="K3351" t="s">
        <v>45</v>
      </c>
      <c r="L3351" t="s">
        <v>99</v>
      </c>
      <c r="M3351" t="s">
        <v>100</v>
      </c>
      <c r="N3351">
        <v>68</v>
      </c>
      <c r="O3351" t="s">
        <v>48</v>
      </c>
      <c r="P3351" t="s">
        <v>49</v>
      </c>
      <c r="Q3351" t="s">
        <v>50</v>
      </c>
      <c r="R3351" t="s">
        <v>1012</v>
      </c>
      <c r="S3351">
        <v>66</v>
      </c>
      <c r="T3351">
        <v>59</v>
      </c>
      <c r="U3351" t="s">
        <v>3401</v>
      </c>
      <c r="V3351">
        <v>54</v>
      </c>
      <c r="W3351">
        <v>54</v>
      </c>
      <c r="X3351" t="s">
        <v>6086</v>
      </c>
      <c r="Y3351" t="s">
        <v>205</v>
      </c>
      <c r="Z3351" s="1">
        <v>46377</v>
      </c>
      <c r="AA3351" t="s">
        <v>55</v>
      </c>
      <c r="AB3351">
        <v>776566</v>
      </c>
      <c r="AC3351">
        <v>96</v>
      </c>
      <c r="AD3351">
        <v>0</v>
      </c>
      <c r="AE3351">
        <v>28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68</v>
      </c>
      <c r="AL3351">
        <v>0</v>
      </c>
      <c r="AM3351">
        <v>0</v>
      </c>
    </row>
    <row r="3352" spans="1:39" x14ac:dyDescent="0.3">
      <c r="A3352" t="s">
        <v>56</v>
      </c>
      <c r="B3352" t="s">
        <v>65</v>
      </c>
      <c r="C3352" t="s">
        <v>41</v>
      </c>
      <c r="D3352">
        <v>2026</v>
      </c>
      <c r="E3352" t="s">
        <v>1924</v>
      </c>
      <c r="F3352">
        <v>2905</v>
      </c>
      <c r="G3352" s="1">
        <v>46237</v>
      </c>
      <c r="H3352" s="1">
        <v>46354</v>
      </c>
      <c r="I3352" t="s">
        <v>58</v>
      </c>
      <c r="J3352" t="s">
        <v>59</v>
      </c>
      <c r="K3352" t="s">
        <v>45</v>
      </c>
      <c r="L3352" t="s">
        <v>132</v>
      </c>
      <c r="M3352" t="s">
        <v>133</v>
      </c>
      <c r="N3352">
        <v>68</v>
      </c>
      <c r="O3352" t="s">
        <v>48</v>
      </c>
      <c r="P3352" t="s">
        <v>49</v>
      </c>
      <c r="Q3352" t="s">
        <v>50</v>
      </c>
      <c r="R3352" t="s">
        <v>752</v>
      </c>
      <c r="S3352">
        <v>51</v>
      </c>
      <c r="T3352">
        <v>51</v>
      </c>
      <c r="U3352" t="s">
        <v>2524</v>
      </c>
      <c r="V3352">
        <v>43</v>
      </c>
      <c r="W3352">
        <v>43</v>
      </c>
      <c r="X3352" t="s">
        <v>6087</v>
      </c>
      <c r="Y3352" t="s">
        <v>772</v>
      </c>
      <c r="Z3352" s="1">
        <v>46365</v>
      </c>
      <c r="AA3352" t="s">
        <v>55</v>
      </c>
      <c r="AB3352">
        <v>776569</v>
      </c>
      <c r="AC3352">
        <v>66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4</v>
      </c>
      <c r="AK3352">
        <v>62</v>
      </c>
      <c r="AL3352">
        <v>0</v>
      </c>
      <c r="AM3352">
        <v>0</v>
      </c>
    </row>
    <row r="3353" spans="1:39" x14ac:dyDescent="0.3">
      <c r="A3353" t="s">
        <v>56</v>
      </c>
      <c r="B3353" t="s">
        <v>65</v>
      </c>
      <c r="C3353" t="s">
        <v>41</v>
      </c>
      <c r="D3353">
        <v>2026</v>
      </c>
      <c r="E3353" t="s">
        <v>1924</v>
      </c>
      <c r="F3353">
        <v>2906</v>
      </c>
      <c r="G3353" s="1">
        <v>46237</v>
      </c>
      <c r="H3353" s="1">
        <v>46363</v>
      </c>
      <c r="I3353" t="s">
        <v>58</v>
      </c>
      <c r="J3353" t="s">
        <v>59</v>
      </c>
      <c r="K3353" t="s">
        <v>45</v>
      </c>
      <c r="L3353" t="s">
        <v>5824</v>
      </c>
      <c r="M3353" t="s">
        <v>5825</v>
      </c>
      <c r="N3353">
        <v>68</v>
      </c>
      <c r="O3353" t="s">
        <v>48</v>
      </c>
      <c r="P3353" t="s">
        <v>49</v>
      </c>
      <c r="Q3353" t="s">
        <v>50</v>
      </c>
      <c r="R3353" t="s">
        <v>86</v>
      </c>
      <c r="S3353">
        <v>68</v>
      </c>
      <c r="T3353">
        <v>59</v>
      </c>
      <c r="U3353" t="s">
        <v>2428</v>
      </c>
      <c r="V3353">
        <v>54</v>
      </c>
      <c r="W3353">
        <v>54</v>
      </c>
      <c r="X3353" t="s">
        <v>4608</v>
      </c>
      <c r="Y3353" t="s">
        <v>205</v>
      </c>
      <c r="Z3353" s="1">
        <v>46377</v>
      </c>
      <c r="AA3353" t="s">
        <v>55</v>
      </c>
      <c r="AB3353">
        <v>776570</v>
      </c>
      <c r="AC3353">
        <v>68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68</v>
      </c>
      <c r="AL3353">
        <v>0</v>
      </c>
      <c r="AM3353">
        <v>0</v>
      </c>
    </row>
    <row r="3354" spans="1:39" x14ac:dyDescent="0.3">
      <c r="A3354" t="s">
        <v>39</v>
      </c>
      <c r="B3354" t="s">
        <v>1133</v>
      </c>
      <c r="C3354" t="s">
        <v>41</v>
      </c>
      <c r="D3354">
        <v>2026</v>
      </c>
      <c r="E3354" t="s">
        <v>1924</v>
      </c>
      <c r="F3354">
        <v>2908</v>
      </c>
      <c r="G3354" s="1">
        <v>46237</v>
      </c>
      <c r="H3354" s="1">
        <v>46291</v>
      </c>
      <c r="I3354" t="s">
        <v>106</v>
      </c>
      <c r="J3354" t="s">
        <v>4855</v>
      </c>
      <c r="K3354" t="s">
        <v>45</v>
      </c>
      <c r="L3354" t="s">
        <v>6088</v>
      </c>
      <c r="M3354" t="s">
        <v>6089</v>
      </c>
      <c r="N3354">
        <v>34</v>
      </c>
      <c r="O3354" t="s">
        <v>48</v>
      </c>
      <c r="P3354" t="s">
        <v>49</v>
      </c>
      <c r="Q3354" t="s">
        <v>50</v>
      </c>
      <c r="R3354" t="s">
        <v>1414</v>
      </c>
      <c r="S3354">
        <v>60</v>
      </c>
      <c r="T3354">
        <v>59</v>
      </c>
      <c r="U3354" t="s">
        <v>4044</v>
      </c>
      <c r="V3354">
        <v>54</v>
      </c>
      <c r="W3354">
        <v>54</v>
      </c>
      <c r="X3354" t="s">
        <v>6090</v>
      </c>
      <c r="Y3354" t="s">
        <v>772</v>
      </c>
      <c r="Z3354" s="1">
        <v>46295</v>
      </c>
      <c r="AA3354" t="s">
        <v>55</v>
      </c>
      <c r="AB3354">
        <v>776572</v>
      </c>
      <c r="AC3354">
        <v>57</v>
      </c>
      <c r="AD3354">
        <v>0</v>
      </c>
      <c r="AE3354">
        <v>25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32</v>
      </c>
      <c r="AL3354">
        <v>0</v>
      </c>
      <c r="AM3354">
        <v>0</v>
      </c>
    </row>
    <row r="3355" spans="1:39" x14ac:dyDescent="0.3">
      <c r="A3355" t="s">
        <v>56</v>
      </c>
      <c r="B3355" t="s">
        <v>65</v>
      </c>
      <c r="C3355" t="s">
        <v>41</v>
      </c>
      <c r="D3355">
        <v>2026</v>
      </c>
      <c r="E3355" t="s">
        <v>1924</v>
      </c>
      <c r="F3355">
        <v>2912</v>
      </c>
      <c r="G3355" s="1">
        <v>46237</v>
      </c>
      <c r="H3355" s="1">
        <v>46363</v>
      </c>
      <c r="I3355" t="s">
        <v>58</v>
      </c>
      <c r="J3355" t="s">
        <v>59</v>
      </c>
      <c r="K3355" t="s">
        <v>45</v>
      </c>
      <c r="L3355" t="s">
        <v>2292</v>
      </c>
      <c r="M3355" t="s">
        <v>2293</v>
      </c>
      <c r="N3355">
        <v>68</v>
      </c>
      <c r="O3355" t="s">
        <v>48</v>
      </c>
      <c r="P3355" t="s">
        <v>49</v>
      </c>
      <c r="Q3355" t="s">
        <v>50</v>
      </c>
      <c r="R3355" t="s">
        <v>254</v>
      </c>
      <c r="S3355">
        <v>70</v>
      </c>
      <c r="T3355">
        <v>59</v>
      </c>
      <c r="U3355" t="s">
        <v>2520</v>
      </c>
      <c r="V3355">
        <v>57</v>
      </c>
      <c r="W3355">
        <v>57</v>
      </c>
      <c r="X3355" t="s">
        <v>5715</v>
      </c>
      <c r="Y3355" t="s">
        <v>205</v>
      </c>
      <c r="Z3355" s="1">
        <v>46377</v>
      </c>
      <c r="AA3355" t="s">
        <v>55</v>
      </c>
      <c r="AB3355">
        <v>776576</v>
      </c>
      <c r="AC3355">
        <v>68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68</v>
      </c>
      <c r="AL3355">
        <v>0</v>
      </c>
      <c r="AM3355">
        <v>0</v>
      </c>
    </row>
    <row r="3356" spans="1:39" x14ac:dyDescent="0.3">
      <c r="A3356" t="s">
        <v>56</v>
      </c>
      <c r="B3356" t="s">
        <v>65</v>
      </c>
      <c r="C3356" t="s">
        <v>41</v>
      </c>
      <c r="D3356">
        <v>2026</v>
      </c>
      <c r="E3356" t="s">
        <v>1924</v>
      </c>
      <c r="F3356">
        <v>2914</v>
      </c>
      <c r="G3356" s="1">
        <v>46237</v>
      </c>
      <c r="H3356" s="1">
        <v>46363</v>
      </c>
      <c r="I3356" t="s">
        <v>58</v>
      </c>
      <c r="J3356" t="s">
        <v>59</v>
      </c>
      <c r="K3356" t="s">
        <v>45</v>
      </c>
      <c r="L3356" t="s">
        <v>4808</v>
      </c>
      <c r="M3356" t="s">
        <v>4809</v>
      </c>
      <c r="N3356">
        <v>68</v>
      </c>
      <c r="O3356" t="s">
        <v>48</v>
      </c>
      <c r="P3356" t="s">
        <v>49</v>
      </c>
      <c r="Q3356" t="s">
        <v>50</v>
      </c>
      <c r="R3356" t="s">
        <v>215</v>
      </c>
      <c r="S3356">
        <v>57</v>
      </c>
      <c r="T3356">
        <v>57</v>
      </c>
      <c r="U3356" t="s">
        <v>2561</v>
      </c>
      <c r="V3356">
        <v>26</v>
      </c>
      <c r="W3356">
        <v>26</v>
      </c>
      <c r="X3356" t="s">
        <v>6091</v>
      </c>
      <c r="Y3356" t="s">
        <v>418</v>
      </c>
      <c r="Z3356" s="1">
        <v>46367</v>
      </c>
      <c r="AA3356" t="s">
        <v>55</v>
      </c>
      <c r="AB3356">
        <v>776578</v>
      </c>
      <c r="AC3356">
        <v>88</v>
      </c>
      <c r="AD3356">
        <v>0</v>
      </c>
      <c r="AE3356">
        <v>28</v>
      </c>
      <c r="AF3356">
        <v>0</v>
      </c>
      <c r="AG3356">
        <v>0</v>
      </c>
      <c r="AH3356">
        <v>0</v>
      </c>
      <c r="AI3356">
        <v>0</v>
      </c>
      <c r="AJ3356">
        <v>60</v>
      </c>
      <c r="AK3356">
        <v>0</v>
      </c>
      <c r="AL3356">
        <v>0</v>
      </c>
      <c r="AM3356">
        <v>0</v>
      </c>
    </row>
    <row r="3357" spans="1:39" x14ac:dyDescent="0.3">
      <c r="A3357" t="s">
        <v>56</v>
      </c>
      <c r="B3357" t="s">
        <v>65</v>
      </c>
      <c r="C3357" t="s">
        <v>41</v>
      </c>
      <c r="D3357">
        <v>2026</v>
      </c>
      <c r="E3357" t="s">
        <v>1924</v>
      </c>
      <c r="F3357">
        <v>2916</v>
      </c>
      <c r="G3357" s="1">
        <v>46237</v>
      </c>
      <c r="H3357" s="1">
        <v>46363</v>
      </c>
      <c r="I3357" t="s">
        <v>58</v>
      </c>
      <c r="J3357" t="s">
        <v>59</v>
      </c>
      <c r="K3357" t="s">
        <v>45</v>
      </c>
      <c r="L3357" t="s">
        <v>4808</v>
      </c>
      <c r="M3357" t="s">
        <v>4809</v>
      </c>
      <c r="N3357">
        <v>68</v>
      </c>
      <c r="O3357" t="s">
        <v>48</v>
      </c>
      <c r="P3357" t="s">
        <v>49</v>
      </c>
      <c r="Q3357" t="s">
        <v>50</v>
      </c>
      <c r="R3357" t="s">
        <v>3163</v>
      </c>
      <c r="S3357">
        <v>30</v>
      </c>
      <c r="T3357">
        <v>30</v>
      </c>
      <c r="U3357" t="s">
        <v>3533</v>
      </c>
      <c r="V3357">
        <v>9</v>
      </c>
      <c r="W3357">
        <v>9</v>
      </c>
      <c r="X3357" t="s">
        <v>6092</v>
      </c>
      <c r="Y3357" t="s">
        <v>205</v>
      </c>
      <c r="Z3357" s="1">
        <v>46377</v>
      </c>
      <c r="AA3357" t="s">
        <v>55</v>
      </c>
      <c r="AB3357">
        <v>776580</v>
      </c>
      <c r="AC3357">
        <v>60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60</v>
      </c>
      <c r="AL3357">
        <v>0</v>
      </c>
      <c r="AM3357">
        <v>0</v>
      </c>
    </row>
    <row r="3358" spans="1:39" x14ac:dyDescent="0.3">
      <c r="A3358" t="s">
        <v>39</v>
      </c>
      <c r="B3358" t="s">
        <v>1133</v>
      </c>
      <c r="C3358" t="s">
        <v>41</v>
      </c>
      <c r="D3358">
        <v>2026</v>
      </c>
      <c r="E3358" t="s">
        <v>1924</v>
      </c>
      <c r="F3358">
        <v>2917</v>
      </c>
      <c r="G3358" s="1">
        <v>46300</v>
      </c>
      <c r="H3358" s="1">
        <v>46354</v>
      </c>
      <c r="I3358" t="s">
        <v>106</v>
      </c>
      <c r="J3358" t="s">
        <v>4855</v>
      </c>
      <c r="K3358" t="s">
        <v>45</v>
      </c>
      <c r="L3358" t="s">
        <v>6093</v>
      </c>
      <c r="M3358" t="s">
        <v>6094</v>
      </c>
      <c r="N3358">
        <v>34</v>
      </c>
      <c r="O3358" t="s">
        <v>48</v>
      </c>
      <c r="P3358" t="s">
        <v>49</v>
      </c>
      <c r="Q3358" t="s">
        <v>50</v>
      </c>
      <c r="R3358" t="s">
        <v>2436</v>
      </c>
      <c r="S3358">
        <v>70</v>
      </c>
      <c r="T3358">
        <v>59</v>
      </c>
      <c r="U3358" t="s">
        <v>4044</v>
      </c>
      <c r="V3358">
        <v>14</v>
      </c>
      <c r="W3358">
        <v>14</v>
      </c>
      <c r="X3358" t="s">
        <v>6095</v>
      </c>
      <c r="Y3358" t="s">
        <v>772</v>
      </c>
      <c r="Z3358" s="1">
        <v>46365</v>
      </c>
      <c r="AA3358" t="s">
        <v>55</v>
      </c>
      <c r="AB3358">
        <v>776581</v>
      </c>
      <c r="AC3358">
        <v>34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34</v>
      </c>
      <c r="AL3358">
        <v>0</v>
      </c>
      <c r="AM3358">
        <v>0</v>
      </c>
    </row>
    <row r="3359" spans="1:39" x14ac:dyDescent="0.3">
      <c r="A3359" t="s">
        <v>56</v>
      </c>
      <c r="B3359" t="s">
        <v>234</v>
      </c>
      <c r="C3359" t="s">
        <v>41</v>
      </c>
      <c r="D3359">
        <v>2026</v>
      </c>
      <c r="E3359" t="s">
        <v>1924</v>
      </c>
      <c r="F3359">
        <v>2920</v>
      </c>
      <c r="G3359" s="1">
        <v>46237</v>
      </c>
      <c r="H3359" s="1">
        <v>46363</v>
      </c>
      <c r="I3359" t="s">
        <v>58</v>
      </c>
      <c r="J3359" t="s">
        <v>59</v>
      </c>
      <c r="K3359" t="s">
        <v>45</v>
      </c>
      <c r="L3359" t="s">
        <v>519</v>
      </c>
      <c r="M3359" t="s">
        <v>253</v>
      </c>
      <c r="N3359">
        <v>68</v>
      </c>
      <c r="O3359" t="s">
        <v>48</v>
      </c>
      <c r="P3359" t="s">
        <v>237</v>
      </c>
      <c r="Q3359" t="s">
        <v>50</v>
      </c>
      <c r="R3359" t="s">
        <v>496</v>
      </c>
      <c r="S3359">
        <v>40</v>
      </c>
      <c r="T3359">
        <v>40</v>
      </c>
      <c r="U3359" t="s">
        <v>3278</v>
      </c>
      <c r="V3359">
        <v>39</v>
      </c>
      <c r="W3359">
        <v>39</v>
      </c>
      <c r="X3359" t="s">
        <v>6096</v>
      </c>
      <c r="Y3359" t="s">
        <v>205</v>
      </c>
      <c r="Z3359" s="1">
        <v>46377</v>
      </c>
      <c r="AA3359" t="s">
        <v>55</v>
      </c>
      <c r="AB3359">
        <v>776584</v>
      </c>
      <c r="AC3359">
        <v>68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68</v>
      </c>
      <c r="AL3359">
        <v>0</v>
      </c>
      <c r="AM3359">
        <v>0</v>
      </c>
    </row>
    <row r="3360" spans="1:39" x14ac:dyDescent="0.3">
      <c r="A3360" t="s">
        <v>39</v>
      </c>
      <c r="B3360" t="s">
        <v>1133</v>
      </c>
      <c r="C3360" t="s">
        <v>41</v>
      </c>
      <c r="D3360">
        <v>2026</v>
      </c>
      <c r="E3360" t="s">
        <v>1924</v>
      </c>
      <c r="F3360">
        <v>2922</v>
      </c>
      <c r="G3360" s="1">
        <v>46300</v>
      </c>
      <c r="H3360" s="1">
        <v>46354</v>
      </c>
      <c r="I3360" t="s">
        <v>106</v>
      </c>
      <c r="J3360" t="s">
        <v>4855</v>
      </c>
      <c r="K3360" t="s">
        <v>45</v>
      </c>
      <c r="L3360" t="s">
        <v>6088</v>
      </c>
      <c r="M3360" t="s">
        <v>6089</v>
      </c>
      <c r="N3360">
        <v>34</v>
      </c>
      <c r="O3360" t="s">
        <v>48</v>
      </c>
      <c r="P3360" t="s">
        <v>49</v>
      </c>
      <c r="Q3360" t="s">
        <v>50</v>
      </c>
      <c r="R3360" t="s">
        <v>1414</v>
      </c>
      <c r="S3360">
        <v>60</v>
      </c>
      <c r="T3360">
        <v>59</v>
      </c>
      <c r="U3360" t="s">
        <v>3922</v>
      </c>
      <c r="V3360">
        <v>57</v>
      </c>
      <c r="W3360">
        <v>57</v>
      </c>
      <c r="X3360" t="s">
        <v>6097</v>
      </c>
      <c r="Y3360" t="s">
        <v>772</v>
      </c>
      <c r="Z3360" s="1">
        <v>46365</v>
      </c>
      <c r="AA3360" t="s">
        <v>55</v>
      </c>
      <c r="AB3360">
        <v>776592</v>
      </c>
      <c r="AC3360" t="s">
        <v>5141</v>
      </c>
      <c r="AD3360">
        <v>0</v>
      </c>
      <c r="AE3360" t="s">
        <v>5141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</row>
    <row r="3361" spans="1:39" x14ac:dyDescent="0.3">
      <c r="A3361" t="s">
        <v>39</v>
      </c>
      <c r="B3361" t="s">
        <v>212</v>
      </c>
      <c r="C3361" t="s">
        <v>41</v>
      </c>
      <c r="D3361">
        <v>2026</v>
      </c>
      <c r="E3361" t="s">
        <v>1924</v>
      </c>
      <c r="F3361">
        <v>2926</v>
      </c>
      <c r="G3361" s="1">
        <v>46237</v>
      </c>
      <c r="H3361" s="1">
        <v>46291</v>
      </c>
      <c r="I3361" t="s">
        <v>106</v>
      </c>
      <c r="J3361" t="s">
        <v>4855</v>
      </c>
      <c r="K3361" t="s">
        <v>45</v>
      </c>
      <c r="L3361" t="s">
        <v>6098</v>
      </c>
      <c r="M3361" t="s">
        <v>6099</v>
      </c>
      <c r="N3361">
        <v>34</v>
      </c>
      <c r="O3361" t="s">
        <v>48</v>
      </c>
      <c r="P3361" t="s">
        <v>49</v>
      </c>
      <c r="Q3361" t="s">
        <v>50</v>
      </c>
      <c r="R3361" t="s">
        <v>2436</v>
      </c>
      <c r="S3361">
        <v>70</v>
      </c>
      <c r="T3361">
        <v>59</v>
      </c>
      <c r="U3361" t="s">
        <v>3922</v>
      </c>
      <c r="V3361">
        <v>59</v>
      </c>
      <c r="W3361">
        <v>59</v>
      </c>
      <c r="X3361" t="s">
        <v>1874</v>
      </c>
      <c r="Y3361" t="s">
        <v>772</v>
      </c>
      <c r="Z3361" s="1">
        <v>46295</v>
      </c>
      <c r="AA3361" t="s">
        <v>55</v>
      </c>
      <c r="AB3361">
        <v>776599</v>
      </c>
      <c r="AC3361">
        <v>34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34</v>
      </c>
      <c r="AL3361">
        <v>0</v>
      </c>
      <c r="AM3361">
        <v>0</v>
      </c>
    </row>
    <row r="3362" spans="1:39" x14ac:dyDescent="0.3">
      <c r="A3362" t="s">
        <v>56</v>
      </c>
      <c r="B3362" t="s">
        <v>137</v>
      </c>
      <c r="C3362" t="s">
        <v>41</v>
      </c>
      <c r="D3362">
        <v>2026</v>
      </c>
      <c r="E3362" t="s">
        <v>1924</v>
      </c>
      <c r="F3362">
        <v>2928</v>
      </c>
      <c r="G3362" s="1">
        <v>46237</v>
      </c>
      <c r="H3362" s="1">
        <v>46363</v>
      </c>
      <c r="I3362" t="s">
        <v>58</v>
      </c>
      <c r="J3362" t="s">
        <v>59</v>
      </c>
      <c r="K3362" t="s">
        <v>45</v>
      </c>
      <c r="L3362" t="s">
        <v>138</v>
      </c>
      <c r="M3362" t="s">
        <v>139</v>
      </c>
      <c r="N3362">
        <v>68</v>
      </c>
      <c r="O3362" t="s">
        <v>48</v>
      </c>
      <c r="P3362" t="s">
        <v>49</v>
      </c>
      <c r="Q3362" t="s">
        <v>50</v>
      </c>
      <c r="R3362" t="s">
        <v>674</v>
      </c>
      <c r="S3362">
        <v>69</v>
      </c>
      <c r="T3362">
        <v>59</v>
      </c>
      <c r="U3362" t="s">
        <v>2576</v>
      </c>
      <c r="V3362">
        <v>59</v>
      </c>
      <c r="W3362">
        <v>59</v>
      </c>
      <c r="X3362" t="s">
        <v>2080</v>
      </c>
      <c r="Y3362" t="s">
        <v>205</v>
      </c>
      <c r="Z3362" s="1">
        <v>46377</v>
      </c>
      <c r="AA3362" t="s">
        <v>55</v>
      </c>
      <c r="AB3362">
        <v>776603</v>
      </c>
      <c r="AC3362">
        <v>68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68</v>
      </c>
      <c r="AL3362">
        <v>0</v>
      </c>
      <c r="AM3362">
        <v>0</v>
      </c>
    </row>
    <row r="3363" spans="1:39" x14ac:dyDescent="0.3">
      <c r="A3363" t="s">
        <v>39</v>
      </c>
      <c r="B3363" t="s">
        <v>1133</v>
      </c>
      <c r="C3363" t="s">
        <v>41</v>
      </c>
      <c r="D3363">
        <v>2026</v>
      </c>
      <c r="E3363" t="s">
        <v>1924</v>
      </c>
      <c r="F3363">
        <v>2931</v>
      </c>
      <c r="G3363" s="1">
        <v>46237</v>
      </c>
      <c r="H3363" s="1">
        <v>46361</v>
      </c>
      <c r="I3363" t="s">
        <v>106</v>
      </c>
      <c r="J3363" t="s">
        <v>4855</v>
      </c>
      <c r="K3363" t="s">
        <v>45</v>
      </c>
      <c r="L3363" t="s">
        <v>6100</v>
      </c>
      <c r="M3363" t="s">
        <v>6101</v>
      </c>
      <c r="N3363">
        <v>68</v>
      </c>
      <c r="O3363" t="s">
        <v>48</v>
      </c>
      <c r="P3363" t="s">
        <v>49</v>
      </c>
      <c r="Q3363" t="s">
        <v>50</v>
      </c>
      <c r="R3363" t="s">
        <v>2860</v>
      </c>
      <c r="S3363">
        <v>60</v>
      </c>
      <c r="T3363">
        <v>59</v>
      </c>
      <c r="U3363" t="s">
        <v>2861</v>
      </c>
      <c r="V3363">
        <v>50</v>
      </c>
      <c r="W3363">
        <v>50</v>
      </c>
      <c r="X3363" t="s">
        <v>6102</v>
      </c>
      <c r="Y3363" t="s">
        <v>772</v>
      </c>
      <c r="Z3363" s="1">
        <v>46365</v>
      </c>
      <c r="AA3363" t="s">
        <v>55</v>
      </c>
      <c r="AB3363">
        <v>776606</v>
      </c>
      <c r="AC3363">
        <v>68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68</v>
      </c>
      <c r="AK3363">
        <v>0</v>
      </c>
      <c r="AL3363">
        <v>0</v>
      </c>
      <c r="AM3363">
        <v>0</v>
      </c>
    </row>
    <row r="3364" spans="1:39" x14ac:dyDescent="0.3">
      <c r="A3364" t="s">
        <v>39</v>
      </c>
      <c r="B3364" t="s">
        <v>1133</v>
      </c>
      <c r="C3364" t="s">
        <v>41</v>
      </c>
      <c r="D3364">
        <v>2026</v>
      </c>
      <c r="E3364" t="s">
        <v>1924</v>
      </c>
      <c r="F3364">
        <v>2933</v>
      </c>
      <c r="G3364" s="1">
        <v>46237</v>
      </c>
      <c r="H3364" s="1">
        <v>46361</v>
      </c>
      <c r="I3364" t="s">
        <v>106</v>
      </c>
      <c r="J3364" t="s">
        <v>4855</v>
      </c>
      <c r="K3364" t="s">
        <v>45</v>
      </c>
      <c r="L3364" t="s">
        <v>6103</v>
      </c>
      <c r="M3364" t="s">
        <v>6104</v>
      </c>
      <c r="N3364">
        <v>68</v>
      </c>
      <c r="O3364" t="s">
        <v>48</v>
      </c>
      <c r="P3364" t="s">
        <v>49</v>
      </c>
      <c r="Q3364" t="s">
        <v>50</v>
      </c>
      <c r="R3364" t="s">
        <v>549</v>
      </c>
      <c r="S3364">
        <v>57</v>
      </c>
      <c r="T3364">
        <v>57</v>
      </c>
      <c r="U3364" t="s">
        <v>2371</v>
      </c>
      <c r="V3364">
        <v>44</v>
      </c>
      <c r="W3364">
        <v>44</v>
      </c>
      <c r="X3364" t="s">
        <v>6105</v>
      </c>
      <c r="Y3364" t="s">
        <v>772</v>
      </c>
      <c r="Z3364" s="1">
        <v>46365</v>
      </c>
      <c r="AA3364" t="s">
        <v>55</v>
      </c>
      <c r="AB3364">
        <v>776611</v>
      </c>
      <c r="AC3364">
        <v>68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68</v>
      </c>
      <c r="AL3364">
        <v>0</v>
      </c>
      <c r="AM3364">
        <v>0</v>
      </c>
    </row>
    <row r="3365" spans="1:39" x14ac:dyDescent="0.3">
      <c r="A3365" t="s">
        <v>56</v>
      </c>
      <c r="B3365" t="s">
        <v>137</v>
      </c>
      <c r="C3365" t="s">
        <v>41</v>
      </c>
      <c r="D3365">
        <v>2026</v>
      </c>
      <c r="E3365" t="s">
        <v>1924</v>
      </c>
      <c r="F3365">
        <v>2934</v>
      </c>
      <c r="G3365" s="1">
        <v>46237</v>
      </c>
      <c r="H3365" s="1">
        <v>46363</v>
      </c>
      <c r="I3365" t="s">
        <v>58</v>
      </c>
      <c r="J3365" t="s">
        <v>59</v>
      </c>
      <c r="K3365" t="s">
        <v>45</v>
      </c>
      <c r="L3365" t="s">
        <v>2294</v>
      </c>
      <c r="M3365" t="s">
        <v>2295</v>
      </c>
      <c r="N3365">
        <v>68</v>
      </c>
      <c r="O3365" t="s">
        <v>48</v>
      </c>
      <c r="P3365" t="s">
        <v>49</v>
      </c>
      <c r="Q3365" t="s">
        <v>50</v>
      </c>
      <c r="R3365" t="s">
        <v>1042</v>
      </c>
      <c r="S3365">
        <v>58</v>
      </c>
      <c r="T3365">
        <v>58</v>
      </c>
      <c r="U3365" t="s">
        <v>2775</v>
      </c>
      <c r="V3365">
        <v>29</v>
      </c>
      <c r="W3365">
        <v>29</v>
      </c>
      <c r="X3365" t="s">
        <v>4636</v>
      </c>
      <c r="Y3365" t="s">
        <v>205</v>
      </c>
      <c r="Z3365" s="1">
        <v>46377</v>
      </c>
      <c r="AA3365" t="s">
        <v>55</v>
      </c>
      <c r="AB3365">
        <v>776613</v>
      </c>
      <c r="AC3365">
        <v>68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68</v>
      </c>
      <c r="AL3365">
        <v>0</v>
      </c>
      <c r="AM3365">
        <v>0</v>
      </c>
    </row>
    <row r="3366" spans="1:39" x14ac:dyDescent="0.3">
      <c r="A3366" t="s">
        <v>39</v>
      </c>
      <c r="B3366" t="s">
        <v>1133</v>
      </c>
      <c r="C3366" t="s">
        <v>41</v>
      </c>
      <c r="D3366">
        <v>2026</v>
      </c>
      <c r="E3366" t="s">
        <v>1924</v>
      </c>
      <c r="F3366">
        <v>2938</v>
      </c>
      <c r="G3366" s="1">
        <v>46237</v>
      </c>
      <c r="H3366" s="1">
        <v>46361</v>
      </c>
      <c r="I3366" t="s">
        <v>106</v>
      </c>
      <c r="J3366" t="s">
        <v>4855</v>
      </c>
      <c r="K3366" t="s">
        <v>45</v>
      </c>
      <c r="L3366" t="s">
        <v>6106</v>
      </c>
      <c r="M3366" t="s">
        <v>6107</v>
      </c>
      <c r="N3366">
        <v>68</v>
      </c>
      <c r="O3366" t="s">
        <v>48</v>
      </c>
      <c r="P3366" t="s">
        <v>49</v>
      </c>
      <c r="Q3366" t="s">
        <v>50</v>
      </c>
      <c r="R3366" t="s">
        <v>2712</v>
      </c>
      <c r="S3366">
        <v>66</v>
      </c>
      <c r="T3366">
        <v>56</v>
      </c>
      <c r="U3366" t="s">
        <v>2805</v>
      </c>
      <c r="V3366">
        <v>24</v>
      </c>
      <c r="W3366">
        <v>24</v>
      </c>
      <c r="X3366" t="s">
        <v>6108</v>
      </c>
      <c r="Y3366" t="s">
        <v>198</v>
      </c>
      <c r="Z3366" s="1">
        <v>46371</v>
      </c>
      <c r="AA3366" t="s">
        <v>55</v>
      </c>
      <c r="AB3366">
        <v>776619</v>
      </c>
      <c r="AC3366" t="s">
        <v>621</v>
      </c>
      <c r="AD3366">
        <v>0</v>
      </c>
      <c r="AE3366" t="s">
        <v>622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68</v>
      </c>
      <c r="AL3366">
        <v>0</v>
      </c>
      <c r="AM3366">
        <v>0</v>
      </c>
    </row>
    <row r="3367" spans="1:39" x14ac:dyDescent="0.3">
      <c r="A3367" t="s">
        <v>39</v>
      </c>
      <c r="B3367" t="s">
        <v>1133</v>
      </c>
      <c r="C3367" t="s">
        <v>41</v>
      </c>
      <c r="D3367">
        <v>2026</v>
      </c>
      <c r="E3367" t="s">
        <v>1924</v>
      </c>
      <c r="F3367">
        <v>2943</v>
      </c>
      <c r="G3367" s="1">
        <v>46237</v>
      </c>
      <c r="H3367" s="1">
        <v>46363</v>
      </c>
      <c r="I3367" t="s">
        <v>106</v>
      </c>
      <c r="J3367" t="s">
        <v>4855</v>
      </c>
      <c r="K3367" t="s">
        <v>45</v>
      </c>
      <c r="L3367" t="s">
        <v>2147</v>
      </c>
      <c r="M3367" t="s">
        <v>2148</v>
      </c>
      <c r="N3367">
        <v>68</v>
      </c>
      <c r="O3367" t="s">
        <v>48</v>
      </c>
      <c r="P3367" t="s">
        <v>49</v>
      </c>
      <c r="Q3367" t="s">
        <v>50</v>
      </c>
      <c r="R3367" t="s">
        <v>2972</v>
      </c>
      <c r="S3367">
        <v>56</v>
      </c>
      <c r="T3367">
        <v>56</v>
      </c>
      <c r="U3367" t="s">
        <v>2816</v>
      </c>
      <c r="V3367">
        <v>31</v>
      </c>
      <c r="W3367">
        <v>31</v>
      </c>
      <c r="X3367" t="s">
        <v>6109</v>
      </c>
      <c r="Y3367" t="s">
        <v>205</v>
      </c>
      <c r="Z3367" s="1">
        <v>46377</v>
      </c>
      <c r="AA3367" t="s">
        <v>55</v>
      </c>
      <c r="AB3367">
        <v>776630</v>
      </c>
      <c r="AC3367">
        <v>129</v>
      </c>
      <c r="AD3367">
        <v>0</v>
      </c>
      <c r="AE3367">
        <v>0</v>
      </c>
      <c r="AF3367">
        <v>0</v>
      </c>
      <c r="AG3367">
        <v>0</v>
      </c>
      <c r="AH3367" t="s">
        <v>568</v>
      </c>
      <c r="AI3367">
        <v>0</v>
      </c>
      <c r="AJ3367">
        <v>0</v>
      </c>
      <c r="AK3367" t="s">
        <v>568</v>
      </c>
      <c r="AL3367">
        <v>0</v>
      </c>
      <c r="AM3367">
        <v>0</v>
      </c>
    </row>
    <row r="3368" spans="1:39" x14ac:dyDescent="0.3">
      <c r="A3368" t="s">
        <v>39</v>
      </c>
      <c r="B3368" t="s">
        <v>1133</v>
      </c>
      <c r="C3368" t="s">
        <v>41</v>
      </c>
      <c r="D3368">
        <v>2026</v>
      </c>
      <c r="E3368" t="s">
        <v>1924</v>
      </c>
      <c r="F3368">
        <v>2946</v>
      </c>
      <c r="G3368" s="1">
        <v>46237</v>
      </c>
      <c r="H3368" s="1">
        <v>46363</v>
      </c>
      <c r="I3368" t="s">
        <v>106</v>
      </c>
      <c r="J3368" t="s">
        <v>4855</v>
      </c>
      <c r="K3368" t="s">
        <v>45</v>
      </c>
      <c r="L3368" t="s">
        <v>6110</v>
      </c>
      <c r="M3368" t="s">
        <v>6111</v>
      </c>
      <c r="N3368">
        <v>68</v>
      </c>
      <c r="O3368" t="s">
        <v>48</v>
      </c>
      <c r="P3368" t="s">
        <v>49</v>
      </c>
      <c r="Q3368" t="s">
        <v>50</v>
      </c>
      <c r="R3368" t="s">
        <v>802</v>
      </c>
      <c r="S3368">
        <v>58</v>
      </c>
      <c r="T3368">
        <v>58</v>
      </c>
      <c r="U3368" t="s">
        <v>2870</v>
      </c>
      <c r="V3368">
        <v>45</v>
      </c>
      <c r="W3368">
        <v>45</v>
      </c>
      <c r="X3368" t="s">
        <v>6112</v>
      </c>
      <c r="Y3368" t="s">
        <v>205</v>
      </c>
      <c r="Z3368" s="1">
        <v>46377</v>
      </c>
      <c r="AA3368" t="s">
        <v>55</v>
      </c>
      <c r="AB3368">
        <v>776633</v>
      </c>
      <c r="AC3368">
        <v>68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68</v>
      </c>
      <c r="AK3368">
        <v>0</v>
      </c>
      <c r="AL3368">
        <v>0</v>
      </c>
      <c r="AM3368">
        <v>0</v>
      </c>
    </row>
    <row r="3369" spans="1:39" x14ac:dyDescent="0.3">
      <c r="A3369" t="s">
        <v>39</v>
      </c>
      <c r="B3369" t="s">
        <v>1312</v>
      </c>
      <c r="C3369" t="s">
        <v>41</v>
      </c>
      <c r="D3369">
        <v>2026</v>
      </c>
      <c r="E3369" t="s">
        <v>1924</v>
      </c>
      <c r="F3369">
        <v>2948</v>
      </c>
      <c r="G3369" s="1">
        <v>46237</v>
      </c>
      <c r="H3369" s="1">
        <v>46361</v>
      </c>
      <c r="I3369" t="s">
        <v>106</v>
      </c>
      <c r="J3369" t="s">
        <v>4855</v>
      </c>
      <c r="K3369" t="s">
        <v>45</v>
      </c>
      <c r="L3369" t="s">
        <v>1367</v>
      </c>
      <c r="M3369" t="s">
        <v>1368</v>
      </c>
      <c r="N3369">
        <v>68</v>
      </c>
      <c r="O3369" t="s">
        <v>48</v>
      </c>
      <c r="P3369" t="s">
        <v>49</v>
      </c>
      <c r="Q3369" t="s">
        <v>50</v>
      </c>
      <c r="R3369" t="s">
        <v>677</v>
      </c>
      <c r="S3369">
        <v>67</v>
      </c>
      <c r="T3369">
        <v>59</v>
      </c>
      <c r="U3369" t="s">
        <v>2798</v>
      </c>
      <c r="V3369">
        <v>53</v>
      </c>
      <c r="W3369">
        <v>53</v>
      </c>
      <c r="X3369" t="s">
        <v>2196</v>
      </c>
      <c r="Y3369" t="s">
        <v>772</v>
      </c>
      <c r="Z3369" s="1">
        <v>46365</v>
      </c>
      <c r="AA3369" t="s">
        <v>55</v>
      </c>
      <c r="AB3369">
        <v>776635</v>
      </c>
      <c r="AC3369">
        <v>68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68</v>
      </c>
      <c r="AL3369">
        <v>0</v>
      </c>
      <c r="AM3369">
        <v>0</v>
      </c>
    </row>
    <row r="3370" spans="1:39" x14ac:dyDescent="0.3">
      <c r="A3370" t="s">
        <v>39</v>
      </c>
      <c r="B3370" t="s">
        <v>1312</v>
      </c>
      <c r="C3370" t="s">
        <v>41</v>
      </c>
      <c r="D3370">
        <v>2026</v>
      </c>
      <c r="E3370" t="s">
        <v>1924</v>
      </c>
      <c r="F3370">
        <v>2951</v>
      </c>
      <c r="G3370" s="1">
        <v>46237</v>
      </c>
      <c r="H3370" s="1">
        <v>46361</v>
      </c>
      <c r="I3370" t="s">
        <v>106</v>
      </c>
      <c r="J3370" t="s">
        <v>4855</v>
      </c>
      <c r="K3370" t="s">
        <v>45</v>
      </c>
      <c r="L3370" t="s">
        <v>6113</v>
      </c>
      <c r="M3370" t="s">
        <v>6114</v>
      </c>
      <c r="N3370">
        <v>68</v>
      </c>
      <c r="O3370" t="s">
        <v>48</v>
      </c>
      <c r="P3370" t="s">
        <v>49</v>
      </c>
      <c r="Q3370" t="s">
        <v>50</v>
      </c>
      <c r="R3370" t="s">
        <v>331</v>
      </c>
      <c r="S3370">
        <v>65</v>
      </c>
      <c r="T3370">
        <v>59</v>
      </c>
      <c r="U3370" t="s">
        <v>2919</v>
      </c>
      <c r="V3370">
        <v>55</v>
      </c>
      <c r="W3370">
        <v>55</v>
      </c>
      <c r="X3370" t="s">
        <v>6115</v>
      </c>
      <c r="Y3370" t="s">
        <v>772</v>
      </c>
      <c r="Z3370" s="1">
        <v>46365</v>
      </c>
      <c r="AA3370" t="s">
        <v>55</v>
      </c>
      <c r="AB3370">
        <v>776638</v>
      </c>
      <c r="AC3370">
        <v>68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68</v>
      </c>
      <c r="AL3370">
        <v>0</v>
      </c>
      <c r="AM3370">
        <v>0</v>
      </c>
    </row>
    <row r="3371" spans="1:39" x14ac:dyDescent="0.3">
      <c r="A3371" t="s">
        <v>39</v>
      </c>
      <c r="B3371" t="s">
        <v>721</v>
      </c>
      <c r="C3371" t="s">
        <v>41</v>
      </c>
      <c r="D3371">
        <v>2026</v>
      </c>
      <c r="E3371" t="s">
        <v>1924</v>
      </c>
      <c r="F3371">
        <v>2954</v>
      </c>
      <c r="G3371" s="1">
        <v>46237</v>
      </c>
      <c r="H3371" s="1">
        <v>46361</v>
      </c>
      <c r="I3371" t="s">
        <v>106</v>
      </c>
      <c r="J3371" t="s">
        <v>4855</v>
      </c>
      <c r="K3371" t="s">
        <v>45</v>
      </c>
      <c r="L3371" t="s">
        <v>6116</v>
      </c>
      <c r="M3371" t="s">
        <v>6117</v>
      </c>
      <c r="N3371">
        <v>68</v>
      </c>
      <c r="O3371" t="s">
        <v>48</v>
      </c>
      <c r="P3371" t="s">
        <v>49</v>
      </c>
      <c r="Q3371" t="s">
        <v>50</v>
      </c>
      <c r="R3371" t="s">
        <v>2712</v>
      </c>
      <c r="S3371">
        <v>66</v>
      </c>
      <c r="T3371">
        <v>59</v>
      </c>
      <c r="U3371" t="s">
        <v>2874</v>
      </c>
      <c r="V3371">
        <v>19</v>
      </c>
      <c r="W3371">
        <v>19</v>
      </c>
      <c r="X3371" t="s">
        <v>6118</v>
      </c>
      <c r="Y3371" t="s">
        <v>772</v>
      </c>
      <c r="Z3371" s="1">
        <v>46365</v>
      </c>
      <c r="AA3371" t="s">
        <v>55</v>
      </c>
      <c r="AB3371">
        <v>776641</v>
      </c>
      <c r="AC3371">
        <v>68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68</v>
      </c>
      <c r="AL3371">
        <v>0</v>
      </c>
      <c r="AM3371">
        <v>0</v>
      </c>
    </row>
    <row r="3372" spans="1:39" x14ac:dyDescent="0.3">
      <c r="A3372" t="s">
        <v>56</v>
      </c>
      <c r="B3372" t="s">
        <v>65</v>
      </c>
      <c r="C3372" t="s">
        <v>41</v>
      </c>
      <c r="D3372">
        <v>2026</v>
      </c>
      <c r="E3372" t="s">
        <v>1924</v>
      </c>
      <c r="F3372">
        <v>2956</v>
      </c>
      <c r="G3372" s="1">
        <v>46237</v>
      </c>
      <c r="H3372" s="1">
        <v>46363</v>
      </c>
      <c r="I3372" t="s">
        <v>58</v>
      </c>
      <c r="J3372" t="s">
        <v>59</v>
      </c>
      <c r="K3372" t="s">
        <v>45</v>
      </c>
      <c r="L3372" t="s">
        <v>1116</v>
      </c>
      <c r="M3372" t="s">
        <v>1117</v>
      </c>
      <c r="N3372">
        <v>68</v>
      </c>
      <c r="O3372" t="s">
        <v>48</v>
      </c>
      <c r="P3372" t="s">
        <v>49</v>
      </c>
      <c r="Q3372" t="s">
        <v>50</v>
      </c>
      <c r="R3372" t="s">
        <v>170</v>
      </c>
      <c r="S3372">
        <v>66</v>
      </c>
      <c r="T3372">
        <v>59</v>
      </c>
      <c r="U3372" t="s">
        <v>2780</v>
      </c>
      <c r="V3372">
        <v>59</v>
      </c>
      <c r="W3372">
        <v>59</v>
      </c>
      <c r="X3372" t="s">
        <v>2277</v>
      </c>
      <c r="Y3372" t="s">
        <v>205</v>
      </c>
      <c r="Z3372" s="1">
        <v>46377</v>
      </c>
      <c r="AA3372" t="s">
        <v>55</v>
      </c>
      <c r="AB3372">
        <v>776643</v>
      </c>
      <c r="AC3372">
        <v>64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64</v>
      </c>
      <c r="AL3372">
        <v>0</v>
      </c>
      <c r="AM3372">
        <v>0</v>
      </c>
    </row>
    <row r="3373" spans="1:39" x14ac:dyDescent="0.3">
      <c r="A3373" t="s">
        <v>507</v>
      </c>
      <c r="B3373" t="s">
        <v>508</v>
      </c>
      <c r="C3373" t="s">
        <v>41</v>
      </c>
      <c r="D3373">
        <v>2026</v>
      </c>
      <c r="E3373" t="s">
        <v>192</v>
      </c>
      <c r="F3373">
        <v>9633</v>
      </c>
      <c r="G3373" s="1">
        <v>46090</v>
      </c>
      <c r="H3373" s="1">
        <v>46209</v>
      </c>
      <c r="I3373" t="s">
        <v>106</v>
      </c>
      <c r="J3373" t="s">
        <v>107</v>
      </c>
      <c r="K3373" t="s">
        <v>45</v>
      </c>
      <c r="L3373" t="s">
        <v>2070</v>
      </c>
      <c r="M3373" t="s">
        <v>2071</v>
      </c>
      <c r="N3373">
        <v>68</v>
      </c>
      <c r="O3373" t="s">
        <v>48</v>
      </c>
      <c r="P3373" t="s">
        <v>49</v>
      </c>
      <c r="Q3373" t="s">
        <v>50</v>
      </c>
      <c r="R3373" t="s">
        <v>2411</v>
      </c>
      <c r="S3373">
        <v>48</v>
      </c>
      <c r="T3373">
        <v>48</v>
      </c>
      <c r="U3373" t="s">
        <v>6119</v>
      </c>
      <c r="V3373">
        <v>34</v>
      </c>
      <c r="W3373">
        <v>34</v>
      </c>
      <c r="X3373" t="s">
        <v>2072</v>
      </c>
      <c r="Y3373" t="s">
        <v>205</v>
      </c>
      <c r="Z3373" s="1">
        <v>46216</v>
      </c>
      <c r="AA3373" t="s">
        <v>55</v>
      </c>
      <c r="AB3373">
        <v>776645</v>
      </c>
      <c r="AC3373">
        <v>68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68</v>
      </c>
      <c r="AL3373">
        <v>0</v>
      </c>
      <c r="AM3373">
        <v>0</v>
      </c>
    </row>
    <row r="3374" spans="1:39" x14ac:dyDescent="0.3">
      <c r="A3374" t="s">
        <v>118</v>
      </c>
      <c r="B3374" t="s">
        <v>119</v>
      </c>
      <c r="C3374" t="s">
        <v>41</v>
      </c>
      <c r="D3374">
        <v>2026</v>
      </c>
      <c r="E3374" t="s">
        <v>192</v>
      </c>
      <c r="F3374">
        <v>9636</v>
      </c>
      <c r="G3374" s="1">
        <v>46090</v>
      </c>
      <c r="H3374" s="1">
        <v>46210</v>
      </c>
      <c r="I3374" t="s">
        <v>106</v>
      </c>
      <c r="J3374" t="s">
        <v>561</v>
      </c>
      <c r="K3374" t="s">
        <v>45</v>
      </c>
      <c r="L3374" t="s">
        <v>371</v>
      </c>
      <c r="M3374" t="s">
        <v>372</v>
      </c>
      <c r="N3374">
        <v>68</v>
      </c>
      <c r="O3374" t="s">
        <v>48</v>
      </c>
      <c r="P3374" t="s">
        <v>49</v>
      </c>
      <c r="Q3374" t="s">
        <v>50</v>
      </c>
      <c r="R3374" t="s">
        <v>2331</v>
      </c>
      <c r="S3374">
        <v>57</v>
      </c>
      <c r="T3374">
        <v>57</v>
      </c>
      <c r="U3374" t="s">
        <v>6119</v>
      </c>
      <c r="V3374">
        <v>48</v>
      </c>
      <c r="W3374">
        <v>48</v>
      </c>
      <c r="X3374" t="s">
        <v>6120</v>
      </c>
      <c r="Y3374" t="s">
        <v>198</v>
      </c>
      <c r="Z3374" s="1">
        <v>46224</v>
      </c>
      <c r="AA3374" t="s">
        <v>55</v>
      </c>
      <c r="AB3374">
        <v>776648</v>
      </c>
      <c r="AC3374">
        <v>68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68</v>
      </c>
      <c r="AL3374">
        <v>0</v>
      </c>
      <c r="AM3374">
        <v>0</v>
      </c>
    </row>
    <row r="3375" spans="1:39" x14ac:dyDescent="0.3">
      <c r="A3375" t="s">
        <v>507</v>
      </c>
      <c r="B3375" t="s">
        <v>508</v>
      </c>
      <c r="C3375" t="s">
        <v>41</v>
      </c>
      <c r="D3375">
        <v>2026</v>
      </c>
      <c r="E3375" t="s">
        <v>192</v>
      </c>
      <c r="F3375">
        <v>9642</v>
      </c>
      <c r="G3375" s="1">
        <v>46090</v>
      </c>
      <c r="H3375" s="1">
        <v>46211</v>
      </c>
      <c r="I3375" t="s">
        <v>106</v>
      </c>
      <c r="J3375" t="s">
        <v>743</v>
      </c>
      <c r="K3375" t="s">
        <v>45</v>
      </c>
      <c r="L3375" t="s">
        <v>2053</v>
      </c>
      <c r="M3375" t="s">
        <v>2054</v>
      </c>
      <c r="N3375">
        <v>78</v>
      </c>
      <c r="O3375" t="s">
        <v>48</v>
      </c>
      <c r="P3375" t="s">
        <v>49</v>
      </c>
      <c r="Q3375" t="s">
        <v>50</v>
      </c>
      <c r="R3375" t="s">
        <v>553</v>
      </c>
      <c r="S3375">
        <v>37</v>
      </c>
      <c r="T3375">
        <v>37</v>
      </c>
      <c r="U3375" t="s">
        <v>6119</v>
      </c>
      <c r="V3375">
        <v>25</v>
      </c>
      <c r="W3375">
        <v>25</v>
      </c>
      <c r="X3375" t="s">
        <v>5833</v>
      </c>
      <c r="Y3375" t="s">
        <v>772</v>
      </c>
      <c r="Z3375" s="1">
        <v>46218</v>
      </c>
      <c r="AA3375" t="s">
        <v>55</v>
      </c>
      <c r="AB3375">
        <v>776654</v>
      </c>
      <c r="AC3375">
        <v>78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78</v>
      </c>
      <c r="AL3375">
        <v>0</v>
      </c>
      <c r="AM3375">
        <v>0</v>
      </c>
    </row>
    <row r="3376" spans="1:39" x14ac:dyDescent="0.3">
      <c r="A3376" t="s">
        <v>507</v>
      </c>
      <c r="B3376" t="s">
        <v>508</v>
      </c>
      <c r="C3376" t="s">
        <v>41</v>
      </c>
      <c r="D3376">
        <v>2026</v>
      </c>
      <c r="E3376" t="s">
        <v>192</v>
      </c>
      <c r="F3376">
        <v>9650</v>
      </c>
      <c r="G3376" s="1">
        <v>46090</v>
      </c>
      <c r="H3376" s="1">
        <v>46212</v>
      </c>
      <c r="I3376" t="s">
        <v>106</v>
      </c>
      <c r="J3376" t="s">
        <v>107</v>
      </c>
      <c r="K3376" t="s">
        <v>45</v>
      </c>
      <c r="L3376" t="s">
        <v>6121</v>
      </c>
      <c r="M3376" t="s">
        <v>6122</v>
      </c>
      <c r="N3376">
        <v>68</v>
      </c>
      <c r="O3376" t="s">
        <v>48</v>
      </c>
      <c r="P3376" t="s">
        <v>49</v>
      </c>
      <c r="Q3376" t="s">
        <v>50</v>
      </c>
      <c r="R3376" t="s">
        <v>3138</v>
      </c>
      <c r="S3376">
        <v>30</v>
      </c>
      <c r="T3376">
        <v>30</v>
      </c>
      <c r="U3376" t="s">
        <v>6119</v>
      </c>
      <c r="V3376">
        <v>25</v>
      </c>
      <c r="W3376">
        <v>25</v>
      </c>
      <c r="X3376" t="s">
        <v>2196</v>
      </c>
      <c r="Y3376" t="s">
        <v>1200</v>
      </c>
      <c r="Z3376" s="1">
        <v>46226</v>
      </c>
      <c r="AA3376" t="s">
        <v>55</v>
      </c>
      <c r="AB3376">
        <v>776662</v>
      </c>
      <c r="AC3376">
        <v>68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68</v>
      </c>
      <c r="AL3376">
        <v>0</v>
      </c>
      <c r="AM3376">
        <v>0</v>
      </c>
    </row>
    <row r="3377" spans="1:39" x14ac:dyDescent="0.3">
      <c r="A3377" t="s">
        <v>56</v>
      </c>
      <c r="B3377" t="s">
        <v>57</v>
      </c>
      <c r="C3377" t="s">
        <v>41</v>
      </c>
      <c r="D3377">
        <v>2026</v>
      </c>
      <c r="E3377" t="s">
        <v>1924</v>
      </c>
      <c r="F3377">
        <v>2958</v>
      </c>
      <c r="G3377" s="1">
        <v>46237</v>
      </c>
      <c r="H3377" s="1">
        <v>46363</v>
      </c>
      <c r="I3377" t="s">
        <v>58</v>
      </c>
      <c r="J3377" t="s">
        <v>59</v>
      </c>
      <c r="K3377" t="s">
        <v>45</v>
      </c>
      <c r="L3377" t="s">
        <v>1119</v>
      </c>
      <c r="M3377" t="s">
        <v>1120</v>
      </c>
      <c r="N3377">
        <v>68</v>
      </c>
      <c r="O3377" t="s">
        <v>48</v>
      </c>
      <c r="P3377" t="s">
        <v>49</v>
      </c>
      <c r="Q3377" t="s">
        <v>50</v>
      </c>
      <c r="R3377" t="s">
        <v>91</v>
      </c>
      <c r="S3377">
        <v>72</v>
      </c>
      <c r="T3377">
        <v>59</v>
      </c>
      <c r="U3377" t="s">
        <v>2499</v>
      </c>
      <c r="V3377">
        <v>48</v>
      </c>
      <c r="W3377">
        <v>48</v>
      </c>
      <c r="X3377" t="s">
        <v>6123</v>
      </c>
      <c r="Y3377" t="s">
        <v>205</v>
      </c>
      <c r="Z3377" s="1">
        <v>46377</v>
      </c>
      <c r="AA3377" t="s">
        <v>55</v>
      </c>
      <c r="AB3377">
        <v>776666</v>
      </c>
      <c r="AC3377">
        <v>64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64</v>
      </c>
      <c r="AK3377">
        <v>0</v>
      </c>
      <c r="AL3377">
        <v>0</v>
      </c>
      <c r="AM3377">
        <v>0</v>
      </c>
    </row>
    <row r="3378" spans="1:39" x14ac:dyDescent="0.3">
      <c r="A3378" t="s">
        <v>56</v>
      </c>
      <c r="B3378" t="s">
        <v>57</v>
      </c>
      <c r="C3378" t="s">
        <v>41</v>
      </c>
      <c r="D3378">
        <v>2026</v>
      </c>
      <c r="E3378" t="s">
        <v>1924</v>
      </c>
      <c r="F3378">
        <v>2966</v>
      </c>
      <c r="G3378" s="1">
        <v>46237</v>
      </c>
      <c r="H3378" s="1">
        <v>46363</v>
      </c>
      <c r="I3378" t="s">
        <v>58</v>
      </c>
      <c r="J3378" t="s">
        <v>59</v>
      </c>
      <c r="K3378" t="s">
        <v>45</v>
      </c>
      <c r="L3378" t="s">
        <v>1119</v>
      </c>
      <c r="M3378" t="s">
        <v>1120</v>
      </c>
      <c r="N3378">
        <v>68</v>
      </c>
      <c r="O3378" t="s">
        <v>48</v>
      </c>
      <c r="P3378" t="s">
        <v>49</v>
      </c>
      <c r="Q3378" t="s">
        <v>50</v>
      </c>
      <c r="R3378" t="s">
        <v>429</v>
      </c>
      <c r="S3378">
        <v>70</v>
      </c>
      <c r="T3378">
        <v>59</v>
      </c>
      <c r="U3378" t="s">
        <v>2738</v>
      </c>
      <c r="V3378">
        <v>48</v>
      </c>
      <c r="W3378">
        <v>48</v>
      </c>
      <c r="X3378" t="s">
        <v>6124</v>
      </c>
      <c r="Y3378" t="s">
        <v>205</v>
      </c>
      <c r="Z3378" s="1">
        <v>46377</v>
      </c>
      <c r="AA3378" t="s">
        <v>55</v>
      </c>
      <c r="AB3378">
        <v>776674</v>
      </c>
      <c r="AC3378">
        <v>68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68</v>
      </c>
      <c r="AL3378">
        <v>0</v>
      </c>
      <c r="AM3378">
        <v>0</v>
      </c>
    </row>
    <row r="3379" spans="1:39" x14ac:dyDescent="0.3">
      <c r="A3379" t="s">
        <v>56</v>
      </c>
      <c r="B3379" t="s">
        <v>57</v>
      </c>
      <c r="C3379" t="s">
        <v>41</v>
      </c>
      <c r="D3379">
        <v>2026</v>
      </c>
      <c r="E3379" t="s">
        <v>1924</v>
      </c>
      <c r="F3379">
        <v>2970</v>
      </c>
      <c r="G3379" s="1">
        <v>46237</v>
      </c>
      <c r="H3379" s="1">
        <v>46363</v>
      </c>
      <c r="I3379" t="s">
        <v>58</v>
      </c>
      <c r="J3379" t="s">
        <v>59</v>
      </c>
      <c r="K3379" t="s">
        <v>45</v>
      </c>
      <c r="L3379" t="s">
        <v>1172</v>
      </c>
      <c r="M3379" t="s">
        <v>1173</v>
      </c>
      <c r="N3379">
        <v>68</v>
      </c>
      <c r="O3379" t="s">
        <v>48</v>
      </c>
      <c r="P3379" t="s">
        <v>49</v>
      </c>
      <c r="Q3379" t="s">
        <v>50</v>
      </c>
      <c r="R3379" t="s">
        <v>2616</v>
      </c>
      <c r="S3379">
        <v>62</v>
      </c>
      <c r="T3379">
        <v>59</v>
      </c>
      <c r="U3379" t="s">
        <v>2555</v>
      </c>
      <c r="V3379">
        <v>38</v>
      </c>
      <c r="W3379">
        <v>38</v>
      </c>
      <c r="X3379" t="s">
        <v>4139</v>
      </c>
      <c r="Y3379" t="s">
        <v>205</v>
      </c>
      <c r="Z3379" s="1">
        <v>46377</v>
      </c>
      <c r="AA3379" t="s">
        <v>55</v>
      </c>
      <c r="AB3379">
        <v>776678</v>
      </c>
      <c r="AC3379">
        <v>68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68</v>
      </c>
      <c r="AL3379">
        <v>0</v>
      </c>
      <c r="AM3379">
        <v>0</v>
      </c>
    </row>
    <row r="3380" spans="1:39" x14ac:dyDescent="0.3">
      <c r="A3380" t="s">
        <v>56</v>
      </c>
      <c r="B3380" t="s">
        <v>57</v>
      </c>
      <c r="C3380" t="s">
        <v>41</v>
      </c>
      <c r="D3380">
        <v>2026</v>
      </c>
      <c r="E3380" t="s">
        <v>1924</v>
      </c>
      <c r="F3380">
        <v>2974</v>
      </c>
      <c r="G3380" s="1">
        <v>46237</v>
      </c>
      <c r="H3380" s="1">
        <v>46363</v>
      </c>
      <c r="I3380" t="s">
        <v>58</v>
      </c>
      <c r="J3380" t="s">
        <v>59</v>
      </c>
      <c r="K3380" t="s">
        <v>45</v>
      </c>
      <c r="L3380" t="s">
        <v>2035</v>
      </c>
      <c r="M3380" t="s">
        <v>2036</v>
      </c>
      <c r="N3380">
        <v>68</v>
      </c>
      <c r="O3380" t="s">
        <v>48</v>
      </c>
      <c r="P3380" t="s">
        <v>49</v>
      </c>
      <c r="Q3380" t="s">
        <v>50</v>
      </c>
      <c r="R3380" t="s">
        <v>543</v>
      </c>
      <c r="S3380">
        <v>56</v>
      </c>
      <c r="T3380">
        <v>50</v>
      </c>
      <c r="U3380" t="s">
        <v>6125</v>
      </c>
      <c r="V3380">
        <v>49</v>
      </c>
      <c r="W3380">
        <v>49</v>
      </c>
      <c r="X3380" t="s">
        <v>3489</v>
      </c>
      <c r="Y3380" t="s">
        <v>205</v>
      </c>
      <c r="Z3380" s="1">
        <v>46377</v>
      </c>
      <c r="AA3380" t="s">
        <v>55</v>
      </c>
      <c r="AB3380">
        <v>776682</v>
      </c>
      <c r="AC3380">
        <v>68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68</v>
      </c>
      <c r="AK3380">
        <v>0</v>
      </c>
      <c r="AL3380">
        <v>0</v>
      </c>
      <c r="AM3380">
        <v>0</v>
      </c>
    </row>
    <row r="3381" spans="1:39" x14ac:dyDescent="0.3">
      <c r="A3381" t="s">
        <v>118</v>
      </c>
      <c r="B3381" t="s">
        <v>406</v>
      </c>
      <c r="C3381" t="s">
        <v>41</v>
      </c>
      <c r="D3381">
        <v>2026</v>
      </c>
      <c r="E3381" t="s">
        <v>1924</v>
      </c>
      <c r="F3381">
        <v>2975</v>
      </c>
      <c r="G3381" s="1">
        <v>46237</v>
      </c>
      <c r="H3381" s="1">
        <v>46363</v>
      </c>
      <c r="I3381" t="s">
        <v>58</v>
      </c>
      <c r="J3381" t="s">
        <v>59</v>
      </c>
      <c r="K3381" t="s">
        <v>45</v>
      </c>
      <c r="L3381" t="s">
        <v>2306</v>
      </c>
      <c r="M3381" t="s">
        <v>2036</v>
      </c>
      <c r="N3381">
        <v>68</v>
      </c>
      <c r="O3381" t="s">
        <v>48</v>
      </c>
      <c r="P3381" t="s">
        <v>49</v>
      </c>
      <c r="Q3381" t="s">
        <v>50</v>
      </c>
      <c r="R3381" t="s">
        <v>576</v>
      </c>
      <c r="S3381">
        <v>60</v>
      </c>
      <c r="T3381">
        <v>59</v>
      </c>
      <c r="U3381" t="s">
        <v>6126</v>
      </c>
      <c r="V3381">
        <v>60</v>
      </c>
      <c r="W3381">
        <v>60</v>
      </c>
      <c r="X3381" t="s">
        <v>6127</v>
      </c>
      <c r="Y3381" t="s">
        <v>205</v>
      </c>
      <c r="Z3381" s="1">
        <v>46377</v>
      </c>
      <c r="AA3381" t="s">
        <v>55</v>
      </c>
      <c r="AB3381">
        <v>776683</v>
      </c>
      <c r="AC3381">
        <v>60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60</v>
      </c>
      <c r="AK3381">
        <v>0</v>
      </c>
      <c r="AL3381">
        <v>0</v>
      </c>
      <c r="AM3381">
        <v>0</v>
      </c>
    </row>
    <row r="3382" spans="1:39" x14ac:dyDescent="0.3">
      <c r="A3382" t="s">
        <v>56</v>
      </c>
      <c r="B3382" t="s">
        <v>423</v>
      </c>
      <c r="C3382" t="s">
        <v>41</v>
      </c>
      <c r="D3382">
        <v>2026</v>
      </c>
      <c r="E3382" t="s">
        <v>1924</v>
      </c>
      <c r="F3382">
        <v>2977</v>
      </c>
      <c r="G3382" s="1">
        <v>46237</v>
      </c>
      <c r="H3382" s="1">
        <v>46363</v>
      </c>
      <c r="I3382" t="s">
        <v>58</v>
      </c>
      <c r="J3382" t="s">
        <v>59</v>
      </c>
      <c r="K3382" t="s">
        <v>45</v>
      </c>
      <c r="L3382" t="s">
        <v>1155</v>
      </c>
      <c r="M3382" t="s">
        <v>1156</v>
      </c>
      <c r="N3382">
        <v>68</v>
      </c>
      <c r="O3382" t="s">
        <v>48</v>
      </c>
      <c r="P3382" t="s">
        <v>49</v>
      </c>
      <c r="Q3382" t="s">
        <v>50</v>
      </c>
      <c r="R3382" t="s">
        <v>929</v>
      </c>
      <c r="S3382">
        <v>72</v>
      </c>
      <c r="T3382">
        <v>59</v>
      </c>
      <c r="U3382" t="s">
        <v>4214</v>
      </c>
      <c r="V3382">
        <v>57</v>
      </c>
      <c r="W3382">
        <v>57</v>
      </c>
      <c r="X3382" t="s">
        <v>1425</v>
      </c>
      <c r="Y3382" t="s">
        <v>205</v>
      </c>
      <c r="Z3382" s="1">
        <v>46377</v>
      </c>
      <c r="AA3382" t="s">
        <v>55</v>
      </c>
      <c r="AB3382">
        <v>776685</v>
      </c>
      <c r="AC3382">
        <v>68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68</v>
      </c>
      <c r="AL3382">
        <v>0</v>
      </c>
      <c r="AM3382">
        <v>0</v>
      </c>
    </row>
    <row r="3383" spans="1:39" x14ac:dyDescent="0.3">
      <c r="A3383" t="s">
        <v>56</v>
      </c>
      <c r="B3383" t="s">
        <v>423</v>
      </c>
      <c r="C3383" t="s">
        <v>41</v>
      </c>
      <c r="D3383">
        <v>2026</v>
      </c>
      <c r="E3383" t="s">
        <v>1924</v>
      </c>
      <c r="F3383">
        <v>2981</v>
      </c>
      <c r="G3383" s="1">
        <v>46237</v>
      </c>
      <c r="H3383" s="1">
        <v>46363</v>
      </c>
      <c r="I3383" t="s">
        <v>58</v>
      </c>
      <c r="J3383" t="s">
        <v>59</v>
      </c>
      <c r="K3383" t="s">
        <v>45</v>
      </c>
      <c r="L3383" t="s">
        <v>1113</v>
      </c>
      <c r="M3383" t="s">
        <v>1114</v>
      </c>
      <c r="N3383">
        <v>68</v>
      </c>
      <c r="O3383" t="s">
        <v>48</v>
      </c>
      <c r="P3383" t="s">
        <v>49</v>
      </c>
      <c r="Q3383" t="s">
        <v>50</v>
      </c>
      <c r="R3383" t="s">
        <v>968</v>
      </c>
      <c r="S3383">
        <v>51</v>
      </c>
      <c r="T3383">
        <v>51</v>
      </c>
      <c r="U3383" t="s">
        <v>6128</v>
      </c>
      <c r="V3383">
        <v>34</v>
      </c>
      <c r="W3383">
        <v>34</v>
      </c>
      <c r="X3383" t="s">
        <v>2461</v>
      </c>
      <c r="Y3383" t="s">
        <v>205</v>
      </c>
      <c r="Z3383" s="1">
        <v>46377</v>
      </c>
      <c r="AA3383" t="s">
        <v>55</v>
      </c>
      <c r="AB3383">
        <v>776689</v>
      </c>
      <c r="AC3383">
        <v>44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44</v>
      </c>
      <c r="AL3383">
        <v>0</v>
      </c>
      <c r="AM3383">
        <v>0</v>
      </c>
    </row>
    <row r="3384" spans="1:39" x14ac:dyDescent="0.3">
      <c r="A3384" t="s">
        <v>39</v>
      </c>
      <c r="B3384" t="s">
        <v>721</v>
      </c>
      <c r="C3384" t="s">
        <v>41</v>
      </c>
      <c r="D3384">
        <v>2026</v>
      </c>
      <c r="E3384" t="s">
        <v>2299</v>
      </c>
      <c r="F3384">
        <v>1010</v>
      </c>
      <c r="G3384" s="1">
        <v>46090</v>
      </c>
      <c r="H3384" s="1">
        <v>46354</v>
      </c>
      <c r="I3384" t="s">
        <v>106</v>
      </c>
      <c r="J3384" t="s">
        <v>743</v>
      </c>
      <c r="K3384" t="s">
        <v>45</v>
      </c>
      <c r="L3384" t="s">
        <v>6129</v>
      </c>
      <c r="M3384" t="s">
        <v>6130</v>
      </c>
      <c r="N3384">
        <v>160</v>
      </c>
      <c r="O3384" t="s">
        <v>48</v>
      </c>
      <c r="P3384" t="s">
        <v>49</v>
      </c>
      <c r="Q3384" t="s">
        <v>50</v>
      </c>
      <c r="R3384" t="s">
        <v>762</v>
      </c>
      <c r="S3384">
        <v>65</v>
      </c>
      <c r="T3384">
        <v>62</v>
      </c>
      <c r="U3384" t="s">
        <v>3693</v>
      </c>
      <c r="V3384">
        <v>61</v>
      </c>
      <c r="W3384">
        <v>61</v>
      </c>
      <c r="X3384" t="s">
        <v>6131</v>
      </c>
      <c r="Y3384" t="s">
        <v>772</v>
      </c>
      <c r="Z3384" s="1">
        <v>46365</v>
      </c>
      <c r="AA3384" t="s">
        <v>766</v>
      </c>
      <c r="AB3384">
        <v>776693</v>
      </c>
      <c r="AC3384">
        <v>218</v>
      </c>
      <c r="AD3384">
        <v>0</v>
      </c>
      <c r="AE3384">
        <v>0</v>
      </c>
      <c r="AF3384">
        <v>0</v>
      </c>
      <c r="AG3384">
        <v>0</v>
      </c>
      <c r="AH3384">
        <v>82</v>
      </c>
      <c r="AI3384">
        <v>0</v>
      </c>
      <c r="AJ3384">
        <v>0</v>
      </c>
      <c r="AK3384">
        <v>136</v>
      </c>
      <c r="AL3384">
        <v>0</v>
      </c>
      <c r="AM3384">
        <v>0</v>
      </c>
    </row>
    <row r="3385" spans="1:39" x14ac:dyDescent="0.3">
      <c r="A3385" t="s">
        <v>56</v>
      </c>
      <c r="B3385" t="s">
        <v>423</v>
      </c>
      <c r="C3385" t="s">
        <v>41</v>
      </c>
      <c r="D3385">
        <v>2026</v>
      </c>
      <c r="E3385" t="s">
        <v>1924</v>
      </c>
      <c r="F3385">
        <v>2985</v>
      </c>
      <c r="G3385" s="1">
        <v>46237</v>
      </c>
      <c r="H3385" s="1">
        <v>46363</v>
      </c>
      <c r="I3385" t="s">
        <v>58</v>
      </c>
      <c r="J3385" t="s">
        <v>59</v>
      </c>
      <c r="K3385" t="s">
        <v>45</v>
      </c>
      <c r="L3385" t="s">
        <v>1113</v>
      </c>
      <c r="M3385" t="s">
        <v>1114</v>
      </c>
      <c r="N3385">
        <v>68</v>
      </c>
      <c r="O3385" t="s">
        <v>48</v>
      </c>
      <c r="P3385" t="s">
        <v>49</v>
      </c>
      <c r="Q3385" t="s">
        <v>50</v>
      </c>
      <c r="R3385" t="s">
        <v>816</v>
      </c>
      <c r="S3385">
        <v>62</v>
      </c>
      <c r="T3385">
        <v>59</v>
      </c>
      <c r="U3385" t="s">
        <v>2553</v>
      </c>
      <c r="V3385">
        <v>59</v>
      </c>
      <c r="W3385">
        <v>59</v>
      </c>
      <c r="X3385" t="s">
        <v>6132</v>
      </c>
      <c r="Y3385" t="s">
        <v>205</v>
      </c>
      <c r="Z3385" s="1">
        <v>46377</v>
      </c>
      <c r="AA3385" t="s">
        <v>55</v>
      </c>
      <c r="AB3385">
        <v>776696</v>
      </c>
      <c r="AC3385">
        <v>76</v>
      </c>
      <c r="AD3385">
        <v>0</v>
      </c>
      <c r="AE3385">
        <v>0</v>
      </c>
      <c r="AF3385">
        <v>0</v>
      </c>
      <c r="AG3385">
        <v>0</v>
      </c>
      <c r="AH3385">
        <v>8</v>
      </c>
      <c r="AI3385">
        <v>4</v>
      </c>
      <c r="AJ3385">
        <v>0</v>
      </c>
      <c r="AK3385">
        <v>64</v>
      </c>
      <c r="AL3385">
        <v>0</v>
      </c>
      <c r="AM3385">
        <v>0</v>
      </c>
    </row>
    <row r="3386" spans="1:39" x14ac:dyDescent="0.3">
      <c r="A3386" t="s">
        <v>56</v>
      </c>
      <c r="B3386" t="s">
        <v>178</v>
      </c>
      <c r="C3386" t="s">
        <v>41</v>
      </c>
      <c r="D3386">
        <v>2026</v>
      </c>
      <c r="E3386" t="s">
        <v>1924</v>
      </c>
      <c r="F3386">
        <v>2988</v>
      </c>
      <c r="G3386" s="1">
        <v>46237</v>
      </c>
      <c r="H3386" s="1">
        <v>46354</v>
      </c>
      <c r="I3386" t="s">
        <v>58</v>
      </c>
      <c r="J3386" t="s">
        <v>59</v>
      </c>
      <c r="K3386" t="s">
        <v>45</v>
      </c>
      <c r="L3386" t="s">
        <v>4835</v>
      </c>
      <c r="M3386" t="s">
        <v>4836</v>
      </c>
      <c r="N3386">
        <v>68</v>
      </c>
      <c r="O3386" t="s">
        <v>48</v>
      </c>
      <c r="P3386" t="s">
        <v>49</v>
      </c>
      <c r="Q3386" t="s">
        <v>50</v>
      </c>
      <c r="R3386" t="s">
        <v>1042</v>
      </c>
      <c r="S3386">
        <v>58</v>
      </c>
      <c r="T3386">
        <v>58</v>
      </c>
      <c r="U3386" t="s">
        <v>2572</v>
      </c>
      <c r="V3386">
        <v>48</v>
      </c>
      <c r="W3386">
        <v>48</v>
      </c>
      <c r="X3386" t="s">
        <v>6133</v>
      </c>
      <c r="Y3386" t="s">
        <v>198</v>
      </c>
      <c r="Z3386" s="1">
        <v>46371</v>
      </c>
      <c r="AA3386" t="s">
        <v>55</v>
      </c>
      <c r="AB3386">
        <v>776699</v>
      </c>
      <c r="AC3386">
        <v>68</v>
      </c>
      <c r="AD3386">
        <v>4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64</v>
      </c>
      <c r="AK3386">
        <v>0</v>
      </c>
      <c r="AL3386">
        <v>0</v>
      </c>
      <c r="AM3386">
        <v>0</v>
      </c>
    </row>
    <row r="3387" spans="1:39" x14ac:dyDescent="0.3">
      <c r="A3387" t="s">
        <v>39</v>
      </c>
      <c r="B3387" t="s">
        <v>721</v>
      </c>
      <c r="C3387" t="s">
        <v>41</v>
      </c>
      <c r="D3387">
        <v>2026</v>
      </c>
      <c r="E3387" t="s">
        <v>1924</v>
      </c>
      <c r="F3387">
        <v>2989</v>
      </c>
      <c r="G3387" s="1">
        <v>46237</v>
      </c>
      <c r="H3387" s="1">
        <v>46361</v>
      </c>
      <c r="I3387" t="s">
        <v>106</v>
      </c>
      <c r="J3387" t="s">
        <v>4855</v>
      </c>
      <c r="K3387" t="s">
        <v>45</v>
      </c>
      <c r="L3387" t="s">
        <v>6134</v>
      </c>
      <c r="M3387" t="s">
        <v>6135</v>
      </c>
      <c r="N3387">
        <v>68</v>
      </c>
      <c r="O3387" t="s">
        <v>48</v>
      </c>
      <c r="P3387" t="s">
        <v>49</v>
      </c>
      <c r="Q3387" t="s">
        <v>50</v>
      </c>
      <c r="R3387" t="s">
        <v>62</v>
      </c>
      <c r="S3387">
        <v>59</v>
      </c>
      <c r="T3387">
        <v>59</v>
      </c>
      <c r="U3387" t="s">
        <v>2883</v>
      </c>
      <c r="V3387">
        <v>58</v>
      </c>
      <c r="W3387">
        <v>58</v>
      </c>
      <c r="X3387" t="s">
        <v>6136</v>
      </c>
      <c r="Y3387" t="s">
        <v>772</v>
      </c>
      <c r="Z3387" s="1">
        <v>46365</v>
      </c>
      <c r="AA3387" t="s">
        <v>55</v>
      </c>
      <c r="AB3387">
        <v>776700</v>
      </c>
      <c r="AC3387" t="s">
        <v>3944</v>
      </c>
      <c r="AD3387">
        <v>0</v>
      </c>
      <c r="AE3387">
        <v>0</v>
      </c>
      <c r="AF3387">
        <v>0</v>
      </c>
      <c r="AG3387">
        <v>0</v>
      </c>
      <c r="AH3387" t="s">
        <v>568</v>
      </c>
      <c r="AI3387">
        <v>0</v>
      </c>
      <c r="AJ3387">
        <v>0</v>
      </c>
      <c r="AK3387">
        <v>68</v>
      </c>
      <c r="AL3387">
        <v>0</v>
      </c>
      <c r="AM3387">
        <v>0</v>
      </c>
    </row>
    <row r="3388" spans="1:39" x14ac:dyDescent="0.3">
      <c r="A3388" t="s">
        <v>56</v>
      </c>
      <c r="B3388" t="s">
        <v>178</v>
      </c>
      <c r="C3388" t="s">
        <v>41</v>
      </c>
      <c r="D3388">
        <v>2026</v>
      </c>
      <c r="E3388" t="s">
        <v>1924</v>
      </c>
      <c r="F3388">
        <v>2990</v>
      </c>
      <c r="G3388" s="1">
        <v>46237</v>
      </c>
      <c r="H3388" s="1">
        <v>46363</v>
      </c>
      <c r="I3388" t="s">
        <v>58</v>
      </c>
      <c r="J3388" t="s">
        <v>59</v>
      </c>
      <c r="K3388" t="s">
        <v>45</v>
      </c>
      <c r="L3388" t="s">
        <v>5342</v>
      </c>
      <c r="M3388" t="s">
        <v>5343</v>
      </c>
      <c r="N3388">
        <v>68</v>
      </c>
      <c r="O3388" t="s">
        <v>48</v>
      </c>
      <c r="P3388" t="s">
        <v>49</v>
      </c>
      <c r="Q3388" t="s">
        <v>50</v>
      </c>
      <c r="R3388" t="s">
        <v>699</v>
      </c>
      <c r="S3388">
        <v>64</v>
      </c>
      <c r="T3388">
        <v>59</v>
      </c>
      <c r="U3388" t="s">
        <v>4154</v>
      </c>
      <c r="V3388">
        <v>59</v>
      </c>
      <c r="W3388">
        <v>59</v>
      </c>
      <c r="X3388" t="s">
        <v>6137</v>
      </c>
      <c r="Y3388" t="s">
        <v>205</v>
      </c>
      <c r="Z3388" s="1">
        <v>46377</v>
      </c>
      <c r="AA3388" t="s">
        <v>55</v>
      </c>
      <c r="AB3388">
        <v>776701</v>
      </c>
      <c r="AC3388">
        <v>72</v>
      </c>
      <c r="AD3388">
        <v>0</v>
      </c>
      <c r="AE3388">
        <v>0</v>
      </c>
      <c r="AF3388">
        <v>0</v>
      </c>
      <c r="AG3388">
        <v>0</v>
      </c>
      <c r="AH3388">
        <v>4</v>
      </c>
      <c r="AI3388">
        <v>0</v>
      </c>
      <c r="AJ3388">
        <v>0</v>
      </c>
      <c r="AK3388">
        <v>68</v>
      </c>
      <c r="AL3388">
        <v>0</v>
      </c>
      <c r="AM3388">
        <v>0</v>
      </c>
    </row>
    <row r="3389" spans="1:39" x14ac:dyDescent="0.3">
      <c r="A3389" t="s">
        <v>56</v>
      </c>
      <c r="B3389" t="s">
        <v>178</v>
      </c>
      <c r="C3389" t="s">
        <v>41</v>
      </c>
      <c r="D3389">
        <v>2026</v>
      </c>
      <c r="E3389" t="s">
        <v>1924</v>
      </c>
      <c r="F3389">
        <v>2991</v>
      </c>
      <c r="G3389" s="1">
        <v>46237</v>
      </c>
      <c r="H3389" s="1">
        <v>46363</v>
      </c>
      <c r="I3389" t="s">
        <v>58</v>
      </c>
      <c r="J3389" t="s">
        <v>59</v>
      </c>
      <c r="K3389" t="s">
        <v>45</v>
      </c>
      <c r="L3389" t="s">
        <v>6138</v>
      </c>
      <c r="M3389" t="s">
        <v>6139</v>
      </c>
      <c r="N3389">
        <v>68</v>
      </c>
      <c r="O3389" t="s">
        <v>48</v>
      </c>
      <c r="P3389" t="s">
        <v>49</v>
      </c>
      <c r="Q3389" t="s">
        <v>50</v>
      </c>
      <c r="R3389" t="s">
        <v>284</v>
      </c>
      <c r="S3389">
        <v>65</v>
      </c>
      <c r="T3389">
        <v>50</v>
      </c>
      <c r="U3389" t="s">
        <v>6140</v>
      </c>
      <c r="V3389">
        <v>32</v>
      </c>
      <c r="W3389">
        <v>32</v>
      </c>
      <c r="X3389" t="s">
        <v>2776</v>
      </c>
      <c r="Y3389" t="s">
        <v>205</v>
      </c>
      <c r="Z3389" s="1">
        <v>46377</v>
      </c>
      <c r="AA3389" t="s">
        <v>55</v>
      </c>
      <c r="AB3389">
        <v>776702</v>
      </c>
      <c r="AC3389">
        <v>68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68</v>
      </c>
      <c r="AL3389">
        <v>0</v>
      </c>
      <c r="AM3389">
        <v>0</v>
      </c>
    </row>
    <row r="3390" spans="1:39" x14ac:dyDescent="0.3">
      <c r="A3390" t="s">
        <v>39</v>
      </c>
      <c r="B3390" t="s">
        <v>1312</v>
      </c>
      <c r="C3390" t="s">
        <v>41</v>
      </c>
      <c r="D3390">
        <v>2026</v>
      </c>
      <c r="E3390" t="s">
        <v>1924</v>
      </c>
      <c r="F3390">
        <v>2993</v>
      </c>
      <c r="G3390" s="1">
        <v>46237</v>
      </c>
      <c r="H3390" s="1">
        <v>46361</v>
      </c>
      <c r="I3390" t="s">
        <v>106</v>
      </c>
      <c r="J3390" t="s">
        <v>4855</v>
      </c>
      <c r="K3390" t="s">
        <v>45</v>
      </c>
      <c r="L3390" t="s">
        <v>1333</v>
      </c>
      <c r="M3390" t="s">
        <v>1334</v>
      </c>
      <c r="N3390">
        <v>68</v>
      </c>
      <c r="O3390" t="s">
        <v>48</v>
      </c>
      <c r="P3390" t="s">
        <v>49</v>
      </c>
      <c r="Q3390" t="s">
        <v>50</v>
      </c>
      <c r="R3390" t="s">
        <v>2616</v>
      </c>
      <c r="S3390">
        <v>62</v>
      </c>
      <c r="T3390">
        <v>59</v>
      </c>
      <c r="U3390" t="s">
        <v>2932</v>
      </c>
      <c r="V3390">
        <v>43</v>
      </c>
      <c r="W3390">
        <v>43</v>
      </c>
      <c r="X3390" t="s">
        <v>6141</v>
      </c>
      <c r="Y3390" t="s">
        <v>772</v>
      </c>
      <c r="Z3390" s="1">
        <v>46365</v>
      </c>
      <c r="AA3390" t="s">
        <v>55</v>
      </c>
      <c r="AB3390">
        <v>776704</v>
      </c>
      <c r="AC3390">
        <v>136</v>
      </c>
      <c r="AD3390">
        <v>0</v>
      </c>
      <c r="AE3390">
        <v>0</v>
      </c>
      <c r="AF3390">
        <v>0</v>
      </c>
      <c r="AG3390">
        <v>68</v>
      </c>
      <c r="AH3390">
        <v>0</v>
      </c>
      <c r="AI3390">
        <v>0</v>
      </c>
      <c r="AJ3390">
        <v>0</v>
      </c>
      <c r="AK3390">
        <v>68</v>
      </c>
      <c r="AL3390">
        <v>0</v>
      </c>
      <c r="AM3390">
        <v>0</v>
      </c>
    </row>
    <row r="3391" spans="1:39" x14ac:dyDescent="0.3">
      <c r="A3391" t="s">
        <v>56</v>
      </c>
      <c r="B3391" t="s">
        <v>423</v>
      </c>
      <c r="C3391" t="s">
        <v>41</v>
      </c>
      <c r="D3391">
        <v>2026</v>
      </c>
      <c r="E3391" t="s">
        <v>1924</v>
      </c>
      <c r="F3391">
        <v>2996</v>
      </c>
      <c r="G3391" s="1">
        <v>46237</v>
      </c>
      <c r="H3391" s="1">
        <v>46363</v>
      </c>
      <c r="I3391" t="s">
        <v>58</v>
      </c>
      <c r="J3391" t="s">
        <v>59</v>
      </c>
      <c r="K3391" t="s">
        <v>45</v>
      </c>
      <c r="L3391" t="s">
        <v>4845</v>
      </c>
      <c r="M3391" t="s">
        <v>180</v>
      </c>
      <c r="N3391">
        <v>98</v>
      </c>
      <c r="O3391" t="s">
        <v>48</v>
      </c>
      <c r="P3391" t="s">
        <v>49</v>
      </c>
      <c r="Q3391" t="s">
        <v>50</v>
      </c>
      <c r="R3391" t="s">
        <v>226</v>
      </c>
      <c r="S3391">
        <v>68</v>
      </c>
      <c r="T3391">
        <v>59</v>
      </c>
      <c r="U3391" t="s">
        <v>2546</v>
      </c>
      <c r="V3391">
        <v>50</v>
      </c>
      <c r="W3391">
        <v>50</v>
      </c>
      <c r="X3391" t="s">
        <v>2483</v>
      </c>
      <c r="Y3391" t="s">
        <v>205</v>
      </c>
      <c r="Z3391" s="1">
        <v>46377</v>
      </c>
      <c r="AA3391" t="s">
        <v>55</v>
      </c>
      <c r="AB3391">
        <v>776707</v>
      </c>
      <c r="AC3391">
        <v>68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68</v>
      </c>
      <c r="AL3391">
        <v>0</v>
      </c>
      <c r="AM3391">
        <v>0</v>
      </c>
    </row>
    <row r="3392" spans="1:39" x14ac:dyDescent="0.3">
      <c r="A3392" t="s">
        <v>39</v>
      </c>
      <c r="B3392" t="s">
        <v>1312</v>
      </c>
      <c r="C3392" t="s">
        <v>41</v>
      </c>
      <c r="D3392">
        <v>2026</v>
      </c>
      <c r="E3392" t="s">
        <v>1924</v>
      </c>
      <c r="F3392">
        <v>2998</v>
      </c>
      <c r="G3392" s="1">
        <v>46237</v>
      </c>
      <c r="H3392" s="1">
        <v>46361</v>
      </c>
      <c r="I3392" t="s">
        <v>106</v>
      </c>
      <c r="J3392" t="s">
        <v>4855</v>
      </c>
      <c r="K3392" t="s">
        <v>45</v>
      </c>
      <c r="L3392" t="s">
        <v>2198</v>
      </c>
      <c r="M3392" t="s">
        <v>2199</v>
      </c>
      <c r="N3392">
        <v>68</v>
      </c>
      <c r="O3392" t="s">
        <v>48</v>
      </c>
      <c r="P3392" t="s">
        <v>49</v>
      </c>
      <c r="Q3392" t="s">
        <v>50</v>
      </c>
      <c r="R3392" t="s">
        <v>728</v>
      </c>
      <c r="S3392">
        <v>80</v>
      </c>
      <c r="T3392">
        <v>59</v>
      </c>
      <c r="U3392" t="s">
        <v>2912</v>
      </c>
      <c r="V3392">
        <v>56</v>
      </c>
      <c r="W3392">
        <v>56</v>
      </c>
      <c r="X3392" t="s">
        <v>1394</v>
      </c>
      <c r="Y3392" t="s">
        <v>772</v>
      </c>
      <c r="Z3392" s="1">
        <v>46365</v>
      </c>
      <c r="AA3392" t="s">
        <v>55</v>
      </c>
      <c r="AB3392">
        <v>776709</v>
      </c>
      <c r="AC3392">
        <v>68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68</v>
      </c>
      <c r="AL3392">
        <v>0</v>
      </c>
      <c r="AM3392">
        <v>0</v>
      </c>
    </row>
    <row r="3393" spans="1:39" x14ac:dyDescent="0.3">
      <c r="A3393" t="s">
        <v>56</v>
      </c>
      <c r="B3393" t="s">
        <v>423</v>
      </c>
      <c r="C3393" t="s">
        <v>41</v>
      </c>
      <c r="D3393">
        <v>2026</v>
      </c>
      <c r="E3393" t="s">
        <v>1924</v>
      </c>
      <c r="F3393">
        <v>3001</v>
      </c>
      <c r="G3393" s="1">
        <v>46237</v>
      </c>
      <c r="H3393" s="1">
        <v>46363</v>
      </c>
      <c r="I3393" t="s">
        <v>58</v>
      </c>
      <c r="J3393" t="s">
        <v>59</v>
      </c>
      <c r="K3393" t="s">
        <v>45</v>
      </c>
      <c r="L3393" t="s">
        <v>2089</v>
      </c>
      <c r="M3393" t="s">
        <v>2090</v>
      </c>
      <c r="N3393">
        <v>68</v>
      </c>
      <c r="O3393" t="s">
        <v>48</v>
      </c>
      <c r="P3393" t="s">
        <v>49</v>
      </c>
      <c r="Q3393" t="s">
        <v>50</v>
      </c>
      <c r="R3393" t="s">
        <v>822</v>
      </c>
      <c r="S3393">
        <v>51</v>
      </c>
      <c r="T3393">
        <v>50</v>
      </c>
      <c r="U3393" t="s">
        <v>6142</v>
      </c>
      <c r="V3393">
        <v>44</v>
      </c>
      <c r="W3393">
        <v>44</v>
      </c>
      <c r="X3393" t="s">
        <v>2091</v>
      </c>
      <c r="Y3393" t="s">
        <v>205</v>
      </c>
      <c r="Z3393" s="1">
        <v>46377</v>
      </c>
      <c r="AA3393" t="s">
        <v>55</v>
      </c>
      <c r="AB3393">
        <v>776712</v>
      </c>
      <c r="AC3393">
        <v>68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68</v>
      </c>
      <c r="AL3393">
        <v>0</v>
      </c>
      <c r="AM3393">
        <v>0</v>
      </c>
    </row>
    <row r="3394" spans="1:39" x14ac:dyDescent="0.3">
      <c r="A3394" t="s">
        <v>39</v>
      </c>
      <c r="B3394" t="s">
        <v>1312</v>
      </c>
      <c r="C3394" t="s">
        <v>41</v>
      </c>
      <c r="D3394">
        <v>2026</v>
      </c>
      <c r="E3394" t="s">
        <v>1924</v>
      </c>
      <c r="F3394">
        <v>3004</v>
      </c>
      <c r="G3394" s="1">
        <v>46237</v>
      </c>
      <c r="H3394" s="1">
        <v>46361</v>
      </c>
      <c r="I3394" t="s">
        <v>106</v>
      </c>
      <c r="J3394" t="s">
        <v>4855</v>
      </c>
      <c r="K3394" t="s">
        <v>45</v>
      </c>
      <c r="L3394" t="s">
        <v>5128</v>
      </c>
      <c r="M3394" t="s">
        <v>5129</v>
      </c>
      <c r="N3394">
        <v>168</v>
      </c>
      <c r="O3394" t="s">
        <v>48</v>
      </c>
      <c r="P3394" t="s">
        <v>49</v>
      </c>
      <c r="Q3394" t="s">
        <v>50</v>
      </c>
      <c r="R3394" t="s">
        <v>809</v>
      </c>
      <c r="S3394">
        <v>57</v>
      </c>
      <c r="T3394">
        <v>57</v>
      </c>
      <c r="U3394" t="s">
        <v>2916</v>
      </c>
      <c r="V3394">
        <v>57</v>
      </c>
      <c r="W3394">
        <v>57</v>
      </c>
      <c r="X3394" t="s">
        <v>6143</v>
      </c>
      <c r="Y3394" t="s">
        <v>772</v>
      </c>
      <c r="Z3394" s="1">
        <v>46365</v>
      </c>
      <c r="AA3394" t="s">
        <v>55</v>
      </c>
      <c r="AB3394">
        <v>776715</v>
      </c>
      <c r="AC3394">
        <v>67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67</v>
      </c>
      <c r="AL3394">
        <v>0</v>
      </c>
      <c r="AM3394">
        <v>0</v>
      </c>
    </row>
    <row r="3395" spans="1:39" x14ac:dyDescent="0.3">
      <c r="A3395" t="s">
        <v>39</v>
      </c>
      <c r="B3395" t="s">
        <v>1312</v>
      </c>
      <c r="C3395" t="s">
        <v>41</v>
      </c>
      <c r="D3395">
        <v>2026</v>
      </c>
      <c r="E3395" t="s">
        <v>1924</v>
      </c>
      <c r="F3395">
        <v>3009</v>
      </c>
      <c r="G3395" s="1">
        <v>46237</v>
      </c>
      <c r="H3395" s="1">
        <v>46361</v>
      </c>
      <c r="I3395" t="s">
        <v>106</v>
      </c>
      <c r="J3395" t="s">
        <v>4855</v>
      </c>
      <c r="K3395" t="s">
        <v>45</v>
      </c>
      <c r="L3395" t="s">
        <v>1659</v>
      </c>
      <c r="M3395" t="s">
        <v>1660</v>
      </c>
      <c r="N3395">
        <v>118</v>
      </c>
      <c r="O3395" t="s">
        <v>48</v>
      </c>
      <c r="P3395" t="s">
        <v>49</v>
      </c>
      <c r="Q3395" t="s">
        <v>50</v>
      </c>
      <c r="R3395" t="s">
        <v>2519</v>
      </c>
      <c r="S3395">
        <v>64</v>
      </c>
      <c r="T3395">
        <v>59</v>
      </c>
      <c r="U3395" t="s">
        <v>3775</v>
      </c>
      <c r="V3395">
        <v>55</v>
      </c>
      <c r="W3395">
        <v>55</v>
      </c>
      <c r="X3395" t="s">
        <v>6144</v>
      </c>
      <c r="Y3395" t="s">
        <v>772</v>
      </c>
      <c r="Z3395" s="1">
        <v>46365</v>
      </c>
      <c r="AA3395" t="s">
        <v>55</v>
      </c>
      <c r="AB3395">
        <v>776720</v>
      </c>
      <c r="AC3395">
        <v>136</v>
      </c>
      <c r="AD3395">
        <v>0</v>
      </c>
      <c r="AE3395">
        <v>68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68</v>
      </c>
      <c r="AL3395">
        <v>0</v>
      </c>
      <c r="AM3395">
        <v>0</v>
      </c>
    </row>
    <row r="3396" spans="1:39" x14ac:dyDescent="0.3">
      <c r="A3396" t="s">
        <v>118</v>
      </c>
      <c r="B3396" t="s">
        <v>199</v>
      </c>
      <c r="C3396" t="s">
        <v>41</v>
      </c>
      <c r="D3396">
        <v>2026</v>
      </c>
      <c r="E3396" t="s">
        <v>192</v>
      </c>
      <c r="F3396">
        <v>9653</v>
      </c>
      <c r="G3396" s="1">
        <v>46090</v>
      </c>
      <c r="H3396" s="1">
        <v>46213</v>
      </c>
      <c r="I3396" t="s">
        <v>43</v>
      </c>
      <c r="J3396" t="s">
        <v>773</v>
      </c>
      <c r="K3396" t="s">
        <v>45</v>
      </c>
      <c r="L3396" t="s">
        <v>4287</v>
      </c>
      <c r="M3396" t="s">
        <v>4288</v>
      </c>
      <c r="N3396">
        <v>68</v>
      </c>
      <c r="O3396" t="s">
        <v>48</v>
      </c>
      <c r="P3396" t="s">
        <v>49</v>
      </c>
      <c r="Q3396" t="s">
        <v>50</v>
      </c>
      <c r="R3396" t="s">
        <v>774</v>
      </c>
      <c r="S3396">
        <v>40</v>
      </c>
      <c r="T3396">
        <v>30</v>
      </c>
      <c r="U3396" t="s">
        <v>2905</v>
      </c>
      <c r="V3396">
        <v>22</v>
      </c>
      <c r="W3396">
        <v>22</v>
      </c>
      <c r="X3396" t="s">
        <v>4289</v>
      </c>
      <c r="Y3396" t="s">
        <v>418</v>
      </c>
      <c r="Z3396" s="1">
        <v>46220</v>
      </c>
      <c r="AA3396" t="s">
        <v>55</v>
      </c>
      <c r="AB3396">
        <v>776726</v>
      </c>
      <c r="AC3396">
        <v>68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68</v>
      </c>
      <c r="AL3396">
        <v>0</v>
      </c>
      <c r="AM3396">
        <v>0</v>
      </c>
    </row>
    <row r="3397" spans="1:39" x14ac:dyDescent="0.3">
      <c r="A3397" t="s">
        <v>39</v>
      </c>
      <c r="B3397" t="s">
        <v>191</v>
      </c>
      <c r="C3397" t="s">
        <v>41</v>
      </c>
      <c r="D3397">
        <v>2026</v>
      </c>
      <c r="E3397" t="s">
        <v>1924</v>
      </c>
      <c r="F3397">
        <v>3016</v>
      </c>
      <c r="G3397" s="1">
        <v>46237</v>
      </c>
      <c r="H3397" s="1">
        <v>46361</v>
      </c>
      <c r="I3397" t="s">
        <v>106</v>
      </c>
      <c r="J3397" t="s">
        <v>4855</v>
      </c>
      <c r="K3397" t="s">
        <v>45</v>
      </c>
      <c r="L3397" t="s">
        <v>6145</v>
      </c>
      <c r="M3397" t="s">
        <v>6146</v>
      </c>
      <c r="N3397">
        <v>68</v>
      </c>
      <c r="O3397" t="s">
        <v>48</v>
      </c>
      <c r="P3397" t="s">
        <v>49</v>
      </c>
      <c r="Q3397" t="s">
        <v>50</v>
      </c>
      <c r="R3397" t="s">
        <v>1042</v>
      </c>
      <c r="S3397">
        <v>58</v>
      </c>
      <c r="T3397">
        <v>58</v>
      </c>
      <c r="U3397" t="s">
        <v>4074</v>
      </c>
      <c r="V3397">
        <v>52</v>
      </c>
      <c r="W3397">
        <v>52</v>
      </c>
      <c r="X3397" t="s">
        <v>6147</v>
      </c>
      <c r="Y3397" t="s">
        <v>772</v>
      </c>
      <c r="Z3397" s="1">
        <v>46365</v>
      </c>
      <c r="AA3397" t="s">
        <v>55</v>
      </c>
      <c r="AB3397">
        <v>776728</v>
      </c>
      <c r="AC3397">
        <v>68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68</v>
      </c>
      <c r="AK3397">
        <v>0</v>
      </c>
      <c r="AL3397">
        <v>0</v>
      </c>
      <c r="AM3397">
        <v>0</v>
      </c>
    </row>
    <row r="3398" spans="1:39" x14ac:dyDescent="0.3">
      <c r="A3398" t="s">
        <v>118</v>
      </c>
      <c r="B3398" t="s">
        <v>218</v>
      </c>
      <c r="C3398" t="s">
        <v>41</v>
      </c>
      <c r="D3398">
        <v>2026</v>
      </c>
      <c r="E3398" t="s">
        <v>192</v>
      </c>
      <c r="F3398">
        <v>9654</v>
      </c>
      <c r="G3398" s="1">
        <v>46090</v>
      </c>
      <c r="H3398" s="1">
        <v>46213</v>
      </c>
      <c r="I3398" t="s">
        <v>43</v>
      </c>
      <c r="J3398" t="s">
        <v>782</v>
      </c>
      <c r="K3398" t="s">
        <v>45</v>
      </c>
      <c r="L3398" t="s">
        <v>6148</v>
      </c>
      <c r="M3398" t="s">
        <v>6149</v>
      </c>
      <c r="N3398">
        <v>68</v>
      </c>
      <c r="O3398" t="s">
        <v>48</v>
      </c>
      <c r="P3398" t="s">
        <v>49</v>
      </c>
      <c r="Q3398" t="s">
        <v>50</v>
      </c>
      <c r="R3398" t="s">
        <v>2411</v>
      </c>
      <c r="S3398">
        <v>48</v>
      </c>
      <c r="T3398">
        <v>48</v>
      </c>
      <c r="U3398" t="s">
        <v>4417</v>
      </c>
      <c r="V3398">
        <v>23</v>
      </c>
      <c r="W3398">
        <v>23</v>
      </c>
      <c r="X3398" t="s">
        <v>5542</v>
      </c>
      <c r="Y3398" t="s">
        <v>418</v>
      </c>
      <c r="Z3398" s="1">
        <v>46220</v>
      </c>
      <c r="AA3398" t="s">
        <v>55</v>
      </c>
      <c r="AB3398">
        <v>776731</v>
      </c>
      <c r="AC3398">
        <v>68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68</v>
      </c>
      <c r="AL3398">
        <v>0</v>
      </c>
      <c r="AM3398">
        <v>0</v>
      </c>
    </row>
    <row r="3399" spans="1:39" x14ac:dyDescent="0.3">
      <c r="A3399" t="s">
        <v>39</v>
      </c>
      <c r="B3399" t="s">
        <v>191</v>
      </c>
      <c r="C3399" t="s">
        <v>41</v>
      </c>
      <c r="D3399">
        <v>2026</v>
      </c>
      <c r="E3399" t="s">
        <v>1924</v>
      </c>
      <c r="F3399">
        <v>3019</v>
      </c>
      <c r="G3399" s="1">
        <v>46237</v>
      </c>
      <c r="H3399" s="1">
        <v>46361</v>
      </c>
      <c r="I3399" t="s">
        <v>106</v>
      </c>
      <c r="J3399" t="s">
        <v>4855</v>
      </c>
      <c r="K3399" t="s">
        <v>45</v>
      </c>
      <c r="L3399" t="s">
        <v>6150</v>
      </c>
      <c r="M3399" t="s">
        <v>6151</v>
      </c>
      <c r="N3399">
        <v>68</v>
      </c>
      <c r="O3399" t="s">
        <v>48</v>
      </c>
      <c r="P3399" t="s">
        <v>49</v>
      </c>
      <c r="Q3399" t="s">
        <v>50</v>
      </c>
      <c r="R3399" t="s">
        <v>581</v>
      </c>
      <c r="S3399">
        <v>52</v>
      </c>
      <c r="T3399">
        <v>50</v>
      </c>
      <c r="U3399" t="s">
        <v>2947</v>
      </c>
      <c r="V3399">
        <v>42</v>
      </c>
      <c r="W3399">
        <v>42</v>
      </c>
      <c r="X3399" t="s">
        <v>6152</v>
      </c>
      <c r="Y3399" t="s">
        <v>772</v>
      </c>
      <c r="Z3399" s="1">
        <v>46365</v>
      </c>
      <c r="AA3399" t="s">
        <v>55</v>
      </c>
      <c r="AB3399">
        <v>776732</v>
      </c>
      <c r="AC3399" t="s">
        <v>6018</v>
      </c>
      <c r="AD3399">
        <v>0</v>
      </c>
      <c r="AE3399" t="s">
        <v>3206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67</v>
      </c>
      <c r="AL3399">
        <v>0</v>
      </c>
      <c r="AM3399">
        <v>0</v>
      </c>
    </row>
    <row r="3400" spans="1:39" x14ac:dyDescent="0.3">
      <c r="A3400" t="s">
        <v>39</v>
      </c>
      <c r="B3400" t="s">
        <v>191</v>
      </c>
      <c r="C3400" t="s">
        <v>41</v>
      </c>
      <c r="D3400">
        <v>2026</v>
      </c>
      <c r="E3400" t="s">
        <v>1924</v>
      </c>
      <c r="F3400">
        <v>3020</v>
      </c>
      <c r="G3400" s="1">
        <v>46237</v>
      </c>
      <c r="H3400" s="1">
        <v>46361</v>
      </c>
      <c r="I3400" t="s">
        <v>106</v>
      </c>
      <c r="J3400" t="s">
        <v>4855</v>
      </c>
      <c r="K3400" t="s">
        <v>45</v>
      </c>
      <c r="L3400" t="s">
        <v>6153</v>
      </c>
      <c r="M3400" t="s">
        <v>6154</v>
      </c>
      <c r="N3400">
        <v>68</v>
      </c>
      <c r="O3400" t="s">
        <v>48</v>
      </c>
      <c r="P3400" t="s">
        <v>49</v>
      </c>
      <c r="Q3400" t="s">
        <v>50</v>
      </c>
      <c r="R3400" t="s">
        <v>816</v>
      </c>
      <c r="S3400">
        <v>62</v>
      </c>
      <c r="T3400">
        <v>59</v>
      </c>
      <c r="U3400" t="s">
        <v>2958</v>
      </c>
      <c r="V3400">
        <v>52</v>
      </c>
      <c r="W3400">
        <v>52</v>
      </c>
      <c r="X3400" t="s">
        <v>6155</v>
      </c>
      <c r="Y3400" t="s">
        <v>418</v>
      </c>
      <c r="Z3400" s="1">
        <v>46367</v>
      </c>
      <c r="AA3400" t="s">
        <v>55</v>
      </c>
      <c r="AB3400">
        <v>776733</v>
      </c>
      <c r="AC3400" t="s">
        <v>711</v>
      </c>
      <c r="AD3400">
        <v>0</v>
      </c>
      <c r="AE3400" t="s">
        <v>167</v>
      </c>
      <c r="AF3400">
        <v>0</v>
      </c>
      <c r="AG3400">
        <v>0</v>
      </c>
      <c r="AH3400">
        <v>7</v>
      </c>
      <c r="AI3400">
        <v>0</v>
      </c>
      <c r="AJ3400">
        <v>0</v>
      </c>
      <c r="AK3400">
        <v>68</v>
      </c>
      <c r="AL3400">
        <v>0</v>
      </c>
      <c r="AM3400">
        <v>0</v>
      </c>
    </row>
    <row r="3401" spans="1:39" x14ac:dyDescent="0.3">
      <c r="A3401" t="s">
        <v>118</v>
      </c>
      <c r="B3401" t="s">
        <v>406</v>
      </c>
      <c r="C3401" t="s">
        <v>41</v>
      </c>
      <c r="D3401">
        <v>2026</v>
      </c>
      <c r="E3401" t="s">
        <v>1924</v>
      </c>
      <c r="F3401">
        <v>3021</v>
      </c>
      <c r="G3401" s="1">
        <v>46237</v>
      </c>
      <c r="H3401" s="1">
        <v>46361</v>
      </c>
      <c r="I3401" t="s">
        <v>106</v>
      </c>
      <c r="J3401" t="s">
        <v>4866</v>
      </c>
      <c r="K3401" t="s">
        <v>45</v>
      </c>
      <c r="L3401" t="s">
        <v>6156</v>
      </c>
      <c r="M3401" t="s">
        <v>6157</v>
      </c>
      <c r="N3401">
        <v>68</v>
      </c>
      <c r="O3401" t="s">
        <v>48</v>
      </c>
      <c r="P3401" t="s">
        <v>49</v>
      </c>
      <c r="Q3401" t="s">
        <v>50</v>
      </c>
      <c r="R3401" t="s">
        <v>1404</v>
      </c>
      <c r="S3401">
        <v>66</v>
      </c>
      <c r="T3401">
        <v>59</v>
      </c>
      <c r="U3401" t="s">
        <v>6158</v>
      </c>
      <c r="V3401">
        <v>56</v>
      </c>
      <c r="W3401">
        <v>56</v>
      </c>
      <c r="X3401" t="s">
        <v>5597</v>
      </c>
      <c r="Y3401" t="s">
        <v>772</v>
      </c>
      <c r="Z3401" s="1">
        <v>46365</v>
      </c>
      <c r="AA3401" t="s">
        <v>55</v>
      </c>
      <c r="AB3401">
        <v>776734</v>
      </c>
      <c r="AC3401">
        <v>68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68</v>
      </c>
      <c r="AL3401">
        <v>0</v>
      </c>
      <c r="AM3401">
        <v>0</v>
      </c>
    </row>
    <row r="3402" spans="1:39" x14ac:dyDescent="0.3">
      <c r="A3402" t="s">
        <v>118</v>
      </c>
      <c r="B3402" t="s">
        <v>406</v>
      </c>
      <c r="C3402" t="s">
        <v>41</v>
      </c>
      <c r="D3402">
        <v>2026</v>
      </c>
      <c r="E3402" t="s">
        <v>1924</v>
      </c>
      <c r="F3402">
        <v>3022</v>
      </c>
      <c r="G3402" s="1">
        <v>46237</v>
      </c>
      <c r="H3402" s="1">
        <v>46361</v>
      </c>
      <c r="I3402" t="s">
        <v>106</v>
      </c>
      <c r="J3402" t="s">
        <v>4866</v>
      </c>
      <c r="K3402" t="s">
        <v>45</v>
      </c>
      <c r="L3402" t="s">
        <v>6159</v>
      </c>
      <c r="M3402" t="s">
        <v>6160</v>
      </c>
      <c r="N3402">
        <v>68</v>
      </c>
      <c r="O3402" t="s">
        <v>48</v>
      </c>
      <c r="P3402" t="s">
        <v>49</v>
      </c>
      <c r="Q3402" t="s">
        <v>50</v>
      </c>
      <c r="R3402" t="s">
        <v>2405</v>
      </c>
      <c r="S3402">
        <v>60</v>
      </c>
      <c r="T3402">
        <v>59</v>
      </c>
      <c r="U3402" t="s">
        <v>2756</v>
      </c>
      <c r="V3402">
        <v>59</v>
      </c>
      <c r="W3402">
        <v>59</v>
      </c>
      <c r="X3402" t="s">
        <v>3268</v>
      </c>
      <c r="Y3402" t="s">
        <v>772</v>
      </c>
      <c r="Z3402" s="1">
        <v>46365</v>
      </c>
      <c r="AA3402" t="s">
        <v>55</v>
      </c>
      <c r="AB3402">
        <v>776735</v>
      </c>
      <c r="AC3402">
        <v>68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68</v>
      </c>
      <c r="AL3402">
        <v>0</v>
      </c>
      <c r="AM3402">
        <v>0</v>
      </c>
    </row>
    <row r="3403" spans="1:39" x14ac:dyDescent="0.3">
      <c r="A3403" t="s">
        <v>118</v>
      </c>
      <c r="B3403" t="s">
        <v>406</v>
      </c>
      <c r="C3403" t="s">
        <v>41</v>
      </c>
      <c r="D3403">
        <v>2026</v>
      </c>
      <c r="E3403" t="s">
        <v>1924</v>
      </c>
      <c r="F3403">
        <v>3023</v>
      </c>
      <c r="G3403" s="1">
        <v>46237</v>
      </c>
      <c r="H3403" s="1">
        <v>46361</v>
      </c>
      <c r="I3403" t="s">
        <v>106</v>
      </c>
      <c r="J3403" t="s">
        <v>4866</v>
      </c>
      <c r="K3403" t="s">
        <v>45</v>
      </c>
      <c r="L3403" t="s">
        <v>6161</v>
      </c>
      <c r="M3403" t="s">
        <v>6162</v>
      </c>
      <c r="N3403">
        <v>68</v>
      </c>
      <c r="O3403" t="s">
        <v>48</v>
      </c>
      <c r="P3403" t="s">
        <v>49</v>
      </c>
      <c r="Q3403" t="s">
        <v>50</v>
      </c>
      <c r="R3403" t="s">
        <v>2519</v>
      </c>
      <c r="S3403">
        <v>64</v>
      </c>
      <c r="T3403">
        <v>59</v>
      </c>
      <c r="U3403" t="s">
        <v>3594</v>
      </c>
      <c r="V3403">
        <v>58</v>
      </c>
      <c r="W3403">
        <v>58</v>
      </c>
      <c r="X3403" t="s">
        <v>1697</v>
      </c>
      <c r="Y3403" t="s">
        <v>1200</v>
      </c>
      <c r="Z3403" s="1">
        <v>46373</v>
      </c>
      <c r="AA3403" t="s">
        <v>55</v>
      </c>
      <c r="AB3403">
        <v>776737</v>
      </c>
      <c r="AC3403">
        <v>68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68</v>
      </c>
      <c r="AL3403">
        <v>0</v>
      </c>
      <c r="AM3403">
        <v>0</v>
      </c>
    </row>
    <row r="3404" spans="1:39" x14ac:dyDescent="0.3">
      <c r="A3404" t="s">
        <v>118</v>
      </c>
      <c r="B3404" t="s">
        <v>218</v>
      </c>
      <c r="C3404" t="s">
        <v>41</v>
      </c>
      <c r="D3404">
        <v>2026</v>
      </c>
      <c r="E3404" t="s">
        <v>192</v>
      </c>
      <c r="F3404">
        <v>9656</v>
      </c>
      <c r="G3404" s="1">
        <v>46090</v>
      </c>
      <c r="H3404" s="1">
        <v>46213</v>
      </c>
      <c r="I3404" t="s">
        <v>43</v>
      </c>
      <c r="J3404" t="s">
        <v>782</v>
      </c>
      <c r="K3404" t="s">
        <v>45</v>
      </c>
      <c r="L3404" t="s">
        <v>1768</v>
      </c>
      <c r="M3404" t="s">
        <v>1769</v>
      </c>
      <c r="N3404">
        <v>68</v>
      </c>
      <c r="O3404" t="s">
        <v>48</v>
      </c>
      <c r="P3404" t="s">
        <v>49</v>
      </c>
      <c r="Q3404" t="s">
        <v>50</v>
      </c>
      <c r="R3404" t="s">
        <v>2508</v>
      </c>
      <c r="S3404">
        <v>48</v>
      </c>
      <c r="T3404">
        <v>48</v>
      </c>
      <c r="U3404" t="s">
        <v>2701</v>
      </c>
      <c r="V3404">
        <v>10</v>
      </c>
      <c r="W3404">
        <v>10</v>
      </c>
      <c r="X3404" t="s">
        <v>3262</v>
      </c>
      <c r="Y3404" t="s">
        <v>418</v>
      </c>
      <c r="Z3404" s="1">
        <v>46220</v>
      </c>
      <c r="AA3404" t="s">
        <v>55</v>
      </c>
      <c r="AB3404">
        <v>776738</v>
      </c>
      <c r="AC3404">
        <v>68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68</v>
      </c>
      <c r="AL3404">
        <v>0</v>
      </c>
      <c r="AM3404">
        <v>0</v>
      </c>
    </row>
    <row r="3405" spans="1:39" x14ac:dyDescent="0.3">
      <c r="A3405" t="s">
        <v>118</v>
      </c>
      <c r="B3405" t="s">
        <v>218</v>
      </c>
      <c r="C3405" t="s">
        <v>41</v>
      </c>
      <c r="D3405">
        <v>2026</v>
      </c>
      <c r="E3405" t="s">
        <v>192</v>
      </c>
      <c r="F3405">
        <v>9660</v>
      </c>
      <c r="G3405" s="1">
        <v>46090</v>
      </c>
      <c r="H3405" s="1">
        <v>46213</v>
      </c>
      <c r="I3405" t="s">
        <v>43</v>
      </c>
      <c r="J3405" t="s">
        <v>782</v>
      </c>
      <c r="K3405" t="s">
        <v>45</v>
      </c>
      <c r="L3405" t="s">
        <v>1768</v>
      </c>
      <c r="M3405" t="s">
        <v>1769</v>
      </c>
      <c r="N3405">
        <v>68</v>
      </c>
      <c r="O3405" t="s">
        <v>48</v>
      </c>
      <c r="P3405" t="s">
        <v>49</v>
      </c>
      <c r="Q3405" t="s">
        <v>50</v>
      </c>
      <c r="R3405" t="s">
        <v>2598</v>
      </c>
      <c r="S3405">
        <v>48</v>
      </c>
      <c r="T3405">
        <v>48</v>
      </c>
      <c r="U3405" t="s">
        <v>2703</v>
      </c>
      <c r="V3405">
        <v>17</v>
      </c>
      <c r="W3405">
        <v>17</v>
      </c>
      <c r="X3405" t="s">
        <v>1954</v>
      </c>
      <c r="Y3405" t="s">
        <v>418</v>
      </c>
      <c r="Z3405" s="1">
        <v>46220</v>
      </c>
      <c r="AA3405" t="s">
        <v>55</v>
      </c>
      <c r="AB3405">
        <v>776742</v>
      </c>
      <c r="AC3405">
        <v>68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68</v>
      </c>
      <c r="AL3405">
        <v>0</v>
      </c>
      <c r="AM3405">
        <v>0</v>
      </c>
    </row>
    <row r="3406" spans="1:39" x14ac:dyDescent="0.3">
      <c r="A3406" t="s">
        <v>56</v>
      </c>
      <c r="B3406" t="s">
        <v>262</v>
      </c>
      <c r="C3406" t="s">
        <v>41</v>
      </c>
      <c r="D3406">
        <v>2026</v>
      </c>
      <c r="E3406" t="s">
        <v>1924</v>
      </c>
      <c r="F3406">
        <v>3024</v>
      </c>
      <c r="G3406" s="1">
        <v>46237</v>
      </c>
      <c r="H3406" s="1">
        <v>46363</v>
      </c>
      <c r="I3406" t="s">
        <v>58</v>
      </c>
      <c r="J3406" t="s">
        <v>59</v>
      </c>
      <c r="K3406" t="s">
        <v>45</v>
      </c>
      <c r="L3406" t="s">
        <v>4848</v>
      </c>
      <c r="M3406" t="s">
        <v>4849</v>
      </c>
      <c r="N3406">
        <v>68</v>
      </c>
      <c r="O3406" t="s">
        <v>48</v>
      </c>
      <c r="P3406" t="s">
        <v>49</v>
      </c>
      <c r="Q3406" t="s">
        <v>50</v>
      </c>
      <c r="R3406" t="s">
        <v>209</v>
      </c>
      <c r="S3406">
        <v>70</v>
      </c>
      <c r="T3406">
        <v>59</v>
      </c>
      <c r="U3406" t="s">
        <v>2550</v>
      </c>
      <c r="V3406">
        <v>59</v>
      </c>
      <c r="W3406">
        <v>59</v>
      </c>
      <c r="X3406" t="s">
        <v>6163</v>
      </c>
      <c r="Y3406" t="s">
        <v>205</v>
      </c>
      <c r="Z3406" s="1">
        <v>46377</v>
      </c>
      <c r="AA3406" t="s">
        <v>55</v>
      </c>
      <c r="AB3406">
        <v>776745</v>
      </c>
      <c r="AC3406">
        <v>68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4</v>
      </c>
      <c r="AK3406">
        <v>64</v>
      </c>
      <c r="AL3406">
        <v>0</v>
      </c>
      <c r="AM3406">
        <v>0</v>
      </c>
    </row>
    <row r="3407" spans="1:39" x14ac:dyDescent="0.3">
      <c r="A3407" t="s">
        <v>104</v>
      </c>
      <c r="B3407" t="s">
        <v>320</v>
      </c>
      <c r="C3407" t="s">
        <v>41</v>
      </c>
      <c r="D3407">
        <v>2026</v>
      </c>
      <c r="E3407" t="s">
        <v>1924</v>
      </c>
      <c r="F3407">
        <v>3028</v>
      </c>
      <c r="G3407" s="1">
        <v>46237</v>
      </c>
      <c r="H3407" s="1">
        <v>46363</v>
      </c>
      <c r="I3407" t="s">
        <v>58</v>
      </c>
      <c r="J3407" t="s">
        <v>126</v>
      </c>
      <c r="K3407" t="s">
        <v>45</v>
      </c>
      <c r="L3407" t="s">
        <v>1916</v>
      </c>
      <c r="M3407" t="s">
        <v>1917</v>
      </c>
      <c r="N3407">
        <v>68</v>
      </c>
      <c r="O3407" t="s">
        <v>48</v>
      </c>
      <c r="P3407" t="s">
        <v>49</v>
      </c>
      <c r="Q3407" t="s">
        <v>50</v>
      </c>
      <c r="R3407" t="s">
        <v>3834</v>
      </c>
      <c r="S3407">
        <v>27</v>
      </c>
      <c r="T3407">
        <v>27</v>
      </c>
      <c r="U3407" t="s">
        <v>3528</v>
      </c>
      <c r="V3407">
        <v>19</v>
      </c>
      <c r="W3407">
        <v>19</v>
      </c>
      <c r="X3407" t="s">
        <v>6164</v>
      </c>
      <c r="Y3407" t="s">
        <v>205</v>
      </c>
      <c r="Z3407" s="1">
        <v>46377</v>
      </c>
      <c r="AA3407" t="s">
        <v>55</v>
      </c>
      <c r="AB3407">
        <v>776749</v>
      </c>
      <c r="AC3407">
        <v>68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68</v>
      </c>
      <c r="AL3407">
        <v>0</v>
      </c>
      <c r="AM3407">
        <v>0</v>
      </c>
    </row>
    <row r="3408" spans="1:39" x14ac:dyDescent="0.3">
      <c r="A3408" t="s">
        <v>56</v>
      </c>
      <c r="B3408" t="s">
        <v>262</v>
      </c>
      <c r="C3408" t="s">
        <v>41</v>
      </c>
      <c r="D3408">
        <v>2026</v>
      </c>
      <c r="E3408" t="s">
        <v>192</v>
      </c>
      <c r="F3408">
        <v>9664</v>
      </c>
      <c r="G3408" s="1">
        <v>46090</v>
      </c>
      <c r="H3408" s="1">
        <v>46213</v>
      </c>
      <c r="I3408" t="s">
        <v>43</v>
      </c>
      <c r="J3408" t="s">
        <v>44</v>
      </c>
      <c r="K3408" t="s">
        <v>45</v>
      </c>
      <c r="L3408" t="s">
        <v>1175</v>
      </c>
      <c r="M3408" t="s">
        <v>1176</v>
      </c>
      <c r="N3408">
        <v>68</v>
      </c>
      <c r="O3408" t="s">
        <v>48</v>
      </c>
      <c r="P3408" t="s">
        <v>49</v>
      </c>
      <c r="Q3408" t="s">
        <v>50</v>
      </c>
      <c r="R3408" t="s">
        <v>2760</v>
      </c>
      <c r="S3408">
        <v>48</v>
      </c>
      <c r="T3408">
        <v>48</v>
      </c>
      <c r="U3408" t="s">
        <v>2592</v>
      </c>
      <c r="V3408">
        <v>34</v>
      </c>
      <c r="W3408">
        <v>34</v>
      </c>
      <c r="X3408" t="s">
        <v>6165</v>
      </c>
      <c r="Y3408" t="s">
        <v>418</v>
      </c>
      <c r="Z3408" s="1">
        <v>46220</v>
      </c>
      <c r="AA3408" t="s">
        <v>55</v>
      </c>
      <c r="AB3408">
        <v>776751</v>
      </c>
      <c r="AC3408">
        <v>68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68</v>
      </c>
      <c r="AL3408">
        <v>0</v>
      </c>
      <c r="AM3408">
        <v>0</v>
      </c>
    </row>
    <row r="3409" spans="1:39" x14ac:dyDescent="0.3">
      <c r="A3409" t="s">
        <v>76</v>
      </c>
      <c r="B3409" t="s">
        <v>77</v>
      </c>
      <c r="C3409" t="s">
        <v>41</v>
      </c>
      <c r="D3409">
        <v>2026</v>
      </c>
      <c r="E3409" t="s">
        <v>1924</v>
      </c>
      <c r="F3409">
        <v>3030</v>
      </c>
      <c r="G3409" s="1">
        <v>46237</v>
      </c>
      <c r="H3409" s="1">
        <v>46363</v>
      </c>
      <c r="I3409" t="s">
        <v>58</v>
      </c>
      <c r="J3409" t="s">
        <v>59</v>
      </c>
      <c r="K3409" t="s">
        <v>45</v>
      </c>
      <c r="L3409" t="s">
        <v>4856</v>
      </c>
      <c r="M3409" t="s">
        <v>4857</v>
      </c>
      <c r="N3409">
        <v>68</v>
      </c>
      <c r="O3409" t="s">
        <v>48</v>
      </c>
      <c r="P3409" t="s">
        <v>49</v>
      </c>
      <c r="Q3409" t="s">
        <v>50</v>
      </c>
      <c r="R3409" t="s">
        <v>728</v>
      </c>
      <c r="S3409">
        <v>80</v>
      </c>
      <c r="T3409">
        <v>59</v>
      </c>
      <c r="U3409" t="s">
        <v>2761</v>
      </c>
      <c r="V3409">
        <v>39</v>
      </c>
      <c r="W3409">
        <v>39</v>
      </c>
      <c r="X3409" t="s">
        <v>6166</v>
      </c>
      <c r="Y3409" t="s">
        <v>205</v>
      </c>
      <c r="Z3409" s="1">
        <v>46377</v>
      </c>
      <c r="AA3409" t="s">
        <v>55</v>
      </c>
      <c r="AB3409">
        <v>776757</v>
      </c>
      <c r="AC3409">
        <v>68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68</v>
      </c>
      <c r="AL3409">
        <v>0</v>
      </c>
      <c r="AM3409">
        <v>0</v>
      </c>
    </row>
    <row r="3410" spans="1:39" x14ac:dyDescent="0.3">
      <c r="A3410" t="s">
        <v>118</v>
      </c>
      <c r="B3410" t="s">
        <v>199</v>
      </c>
      <c r="C3410" t="s">
        <v>41</v>
      </c>
      <c r="D3410">
        <v>2026</v>
      </c>
      <c r="E3410" t="s">
        <v>1924</v>
      </c>
      <c r="F3410">
        <v>3032</v>
      </c>
      <c r="G3410" s="1">
        <v>46237</v>
      </c>
      <c r="H3410" s="1">
        <v>46361</v>
      </c>
      <c r="I3410" t="s">
        <v>106</v>
      </c>
      <c r="J3410" t="s">
        <v>4866</v>
      </c>
      <c r="K3410" t="s">
        <v>45</v>
      </c>
      <c r="L3410" t="s">
        <v>6167</v>
      </c>
      <c r="M3410" t="s">
        <v>6168</v>
      </c>
      <c r="N3410">
        <v>68</v>
      </c>
      <c r="O3410" t="s">
        <v>48</v>
      </c>
      <c r="P3410" t="s">
        <v>49</v>
      </c>
      <c r="Q3410" t="s">
        <v>50</v>
      </c>
      <c r="R3410" t="s">
        <v>708</v>
      </c>
      <c r="S3410">
        <v>52</v>
      </c>
      <c r="T3410">
        <v>50</v>
      </c>
      <c r="U3410" t="s">
        <v>2666</v>
      </c>
      <c r="V3410">
        <v>44</v>
      </c>
      <c r="W3410">
        <v>44</v>
      </c>
      <c r="X3410" t="s">
        <v>6169</v>
      </c>
      <c r="Y3410" t="s">
        <v>772</v>
      </c>
      <c r="Z3410" s="1">
        <v>46365</v>
      </c>
      <c r="AA3410" t="s">
        <v>55</v>
      </c>
      <c r="AB3410">
        <v>776764</v>
      </c>
      <c r="AC3410" t="s">
        <v>1452</v>
      </c>
      <c r="AD3410">
        <v>0</v>
      </c>
      <c r="AE3410" t="s">
        <v>4104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68</v>
      </c>
      <c r="AL3410">
        <v>0</v>
      </c>
      <c r="AM3410">
        <v>0</v>
      </c>
    </row>
    <row r="3411" spans="1:39" x14ac:dyDescent="0.3">
      <c r="A3411" t="s">
        <v>56</v>
      </c>
      <c r="B3411" t="s">
        <v>262</v>
      </c>
      <c r="C3411" t="s">
        <v>41</v>
      </c>
      <c r="D3411">
        <v>2026</v>
      </c>
      <c r="E3411" t="s">
        <v>192</v>
      </c>
      <c r="F3411">
        <v>9674</v>
      </c>
      <c r="G3411" s="1">
        <v>46090</v>
      </c>
      <c r="H3411" s="1">
        <v>46213</v>
      </c>
      <c r="I3411" t="s">
        <v>43</v>
      </c>
      <c r="J3411" t="s">
        <v>44</v>
      </c>
      <c r="K3411" t="s">
        <v>45</v>
      </c>
      <c r="L3411" t="s">
        <v>1175</v>
      </c>
      <c r="M3411" t="s">
        <v>1176</v>
      </c>
      <c r="N3411">
        <v>68</v>
      </c>
      <c r="O3411" t="s">
        <v>48</v>
      </c>
      <c r="P3411" t="s">
        <v>49</v>
      </c>
      <c r="Q3411" t="s">
        <v>50</v>
      </c>
      <c r="R3411" t="s">
        <v>658</v>
      </c>
      <c r="S3411">
        <v>45</v>
      </c>
      <c r="T3411">
        <v>45</v>
      </c>
      <c r="U3411" t="s">
        <v>2569</v>
      </c>
      <c r="V3411">
        <v>27</v>
      </c>
      <c r="W3411">
        <v>27</v>
      </c>
      <c r="X3411" t="s">
        <v>6170</v>
      </c>
      <c r="Y3411" t="s">
        <v>418</v>
      </c>
      <c r="Z3411" s="1">
        <v>46220</v>
      </c>
      <c r="AA3411" t="s">
        <v>245</v>
      </c>
      <c r="AB3411">
        <v>776765</v>
      </c>
      <c r="AC3411">
        <v>68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68</v>
      </c>
      <c r="AL3411">
        <v>0</v>
      </c>
      <c r="AM3411">
        <v>0</v>
      </c>
    </row>
    <row r="3412" spans="1:39" x14ac:dyDescent="0.3">
      <c r="A3412" t="s">
        <v>39</v>
      </c>
      <c r="B3412" t="s">
        <v>40</v>
      </c>
      <c r="C3412" t="s">
        <v>41</v>
      </c>
      <c r="D3412">
        <v>2026</v>
      </c>
      <c r="E3412" t="s">
        <v>192</v>
      </c>
      <c r="F3412">
        <v>9679</v>
      </c>
      <c r="G3412" s="1">
        <v>46090</v>
      </c>
      <c r="H3412" s="1">
        <v>46213</v>
      </c>
      <c r="I3412" t="s">
        <v>43</v>
      </c>
      <c r="J3412" t="s">
        <v>782</v>
      </c>
      <c r="K3412" t="s">
        <v>45</v>
      </c>
      <c r="L3412" t="s">
        <v>1798</v>
      </c>
      <c r="M3412" t="s">
        <v>1799</v>
      </c>
      <c r="N3412">
        <v>119</v>
      </c>
      <c r="O3412" t="s">
        <v>48</v>
      </c>
      <c r="P3412" t="s">
        <v>49</v>
      </c>
      <c r="Q3412" t="s">
        <v>50</v>
      </c>
      <c r="R3412" t="s">
        <v>2363</v>
      </c>
      <c r="S3412">
        <v>65</v>
      </c>
      <c r="T3412">
        <v>60</v>
      </c>
      <c r="U3412" t="s">
        <v>3057</v>
      </c>
      <c r="V3412">
        <v>57</v>
      </c>
      <c r="W3412">
        <v>57</v>
      </c>
      <c r="X3412" t="s">
        <v>6171</v>
      </c>
      <c r="Y3412" t="s">
        <v>418</v>
      </c>
      <c r="Z3412" s="1">
        <v>46220</v>
      </c>
      <c r="AA3412" t="s">
        <v>55</v>
      </c>
      <c r="AB3412">
        <v>776770</v>
      </c>
      <c r="AC3412">
        <v>136</v>
      </c>
      <c r="AD3412">
        <v>0</v>
      </c>
      <c r="AE3412">
        <v>0</v>
      </c>
      <c r="AF3412">
        <v>0</v>
      </c>
      <c r="AG3412">
        <v>0</v>
      </c>
      <c r="AH3412">
        <v>68</v>
      </c>
      <c r="AI3412">
        <v>0</v>
      </c>
      <c r="AJ3412">
        <v>0</v>
      </c>
      <c r="AK3412">
        <v>68</v>
      </c>
      <c r="AL3412">
        <v>0</v>
      </c>
      <c r="AM3412">
        <v>0</v>
      </c>
    </row>
    <row r="3413" spans="1:39" x14ac:dyDescent="0.3">
      <c r="A3413" t="s">
        <v>118</v>
      </c>
      <c r="B3413" t="s">
        <v>218</v>
      </c>
      <c r="C3413" t="s">
        <v>41</v>
      </c>
      <c r="D3413">
        <v>2026</v>
      </c>
      <c r="E3413" t="s">
        <v>1924</v>
      </c>
      <c r="F3413">
        <v>3034</v>
      </c>
      <c r="G3413" s="1">
        <v>46237</v>
      </c>
      <c r="H3413" s="1">
        <v>46361</v>
      </c>
      <c r="I3413" t="s">
        <v>106</v>
      </c>
      <c r="J3413" t="s">
        <v>4866</v>
      </c>
      <c r="K3413" t="s">
        <v>45</v>
      </c>
      <c r="L3413" t="s">
        <v>6172</v>
      </c>
      <c r="M3413" t="s">
        <v>6173</v>
      </c>
      <c r="N3413">
        <v>68</v>
      </c>
      <c r="O3413" t="s">
        <v>48</v>
      </c>
      <c r="P3413" t="s">
        <v>49</v>
      </c>
      <c r="Q3413" t="s">
        <v>50</v>
      </c>
      <c r="R3413" t="s">
        <v>342</v>
      </c>
      <c r="S3413">
        <v>60</v>
      </c>
      <c r="T3413">
        <v>51</v>
      </c>
      <c r="U3413" t="s">
        <v>6174</v>
      </c>
      <c r="V3413">
        <v>50</v>
      </c>
      <c r="W3413">
        <v>50</v>
      </c>
      <c r="X3413" t="s">
        <v>6175</v>
      </c>
      <c r="Y3413" t="s">
        <v>772</v>
      </c>
      <c r="Z3413" s="1">
        <v>46365</v>
      </c>
      <c r="AA3413" t="s">
        <v>55</v>
      </c>
      <c r="AB3413">
        <v>776776</v>
      </c>
      <c r="AC3413">
        <v>136</v>
      </c>
      <c r="AD3413">
        <v>0</v>
      </c>
      <c r="AE3413">
        <v>68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68</v>
      </c>
      <c r="AL3413">
        <v>0</v>
      </c>
      <c r="AM3413">
        <v>0</v>
      </c>
    </row>
    <row r="3414" spans="1:39" x14ac:dyDescent="0.3">
      <c r="A3414" t="s">
        <v>118</v>
      </c>
      <c r="B3414" t="s">
        <v>360</v>
      </c>
      <c r="C3414" t="s">
        <v>41</v>
      </c>
      <c r="D3414">
        <v>2026</v>
      </c>
      <c r="E3414" t="s">
        <v>1924</v>
      </c>
      <c r="F3414">
        <v>3037</v>
      </c>
      <c r="G3414" s="1">
        <v>46237</v>
      </c>
      <c r="H3414" s="1">
        <v>46361</v>
      </c>
      <c r="I3414" t="s">
        <v>106</v>
      </c>
      <c r="J3414" t="s">
        <v>4866</v>
      </c>
      <c r="K3414" t="s">
        <v>45</v>
      </c>
      <c r="L3414" t="s">
        <v>5173</v>
      </c>
      <c r="M3414" t="s">
        <v>4068</v>
      </c>
      <c r="N3414">
        <v>68</v>
      </c>
      <c r="O3414" t="s">
        <v>48</v>
      </c>
      <c r="P3414" t="s">
        <v>49</v>
      </c>
      <c r="Q3414" t="s">
        <v>50</v>
      </c>
      <c r="R3414" t="s">
        <v>2760</v>
      </c>
      <c r="S3414">
        <v>48</v>
      </c>
      <c r="T3414">
        <v>48</v>
      </c>
      <c r="U3414" t="s">
        <v>3036</v>
      </c>
      <c r="V3414">
        <v>44</v>
      </c>
      <c r="W3414">
        <v>44</v>
      </c>
      <c r="X3414" t="s">
        <v>6176</v>
      </c>
      <c r="Y3414" t="s">
        <v>772</v>
      </c>
      <c r="Z3414" s="1">
        <v>46365</v>
      </c>
      <c r="AA3414" t="s">
        <v>55</v>
      </c>
      <c r="AB3414">
        <v>776779</v>
      </c>
      <c r="AC3414">
        <v>136</v>
      </c>
      <c r="AD3414">
        <v>0</v>
      </c>
      <c r="AE3414">
        <v>68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68</v>
      </c>
      <c r="AL3414">
        <v>0</v>
      </c>
      <c r="AM3414">
        <v>0</v>
      </c>
    </row>
    <row r="3415" spans="1:39" x14ac:dyDescent="0.3">
      <c r="A3415" t="s">
        <v>76</v>
      </c>
      <c r="B3415" t="s">
        <v>77</v>
      </c>
      <c r="C3415" t="s">
        <v>41</v>
      </c>
      <c r="D3415">
        <v>2026</v>
      </c>
      <c r="E3415" t="s">
        <v>1924</v>
      </c>
      <c r="F3415">
        <v>3041</v>
      </c>
      <c r="G3415" s="1">
        <v>46237</v>
      </c>
      <c r="H3415" s="1">
        <v>46363</v>
      </c>
      <c r="I3415" t="s">
        <v>58</v>
      </c>
      <c r="J3415" t="s">
        <v>59</v>
      </c>
      <c r="K3415" t="s">
        <v>45</v>
      </c>
      <c r="L3415" t="s">
        <v>4863</v>
      </c>
      <c r="M3415" t="s">
        <v>4864</v>
      </c>
      <c r="N3415">
        <v>68</v>
      </c>
      <c r="O3415" t="s">
        <v>48</v>
      </c>
      <c r="P3415" t="s">
        <v>49</v>
      </c>
      <c r="Q3415" t="s">
        <v>50</v>
      </c>
      <c r="R3415" t="s">
        <v>491</v>
      </c>
      <c r="S3415">
        <v>72</v>
      </c>
      <c r="T3415">
        <v>59</v>
      </c>
      <c r="U3415" t="s">
        <v>4162</v>
      </c>
      <c r="V3415">
        <v>54</v>
      </c>
      <c r="W3415">
        <v>54</v>
      </c>
      <c r="X3415" t="s">
        <v>5123</v>
      </c>
      <c r="Y3415" t="s">
        <v>205</v>
      </c>
      <c r="Z3415" s="1">
        <v>46377</v>
      </c>
      <c r="AA3415" t="s">
        <v>55</v>
      </c>
      <c r="AB3415">
        <v>776783</v>
      </c>
      <c r="AC3415">
        <v>68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68</v>
      </c>
      <c r="AL3415">
        <v>0</v>
      </c>
      <c r="AM3415">
        <v>0</v>
      </c>
    </row>
    <row r="3416" spans="1:39" x14ac:dyDescent="0.3">
      <c r="A3416" t="s">
        <v>56</v>
      </c>
      <c r="B3416" t="s">
        <v>262</v>
      </c>
      <c r="C3416" t="s">
        <v>41</v>
      </c>
      <c r="D3416">
        <v>2026</v>
      </c>
      <c r="E3416" t="s">
        <v>192</v>
      </c>
      <c r="F3416">
        <v>9684</v>
      </c>
      <c r="G3416" s="1">
        <v>46090</v>
      </c>
      <c r="H3416" s="1">
        <v>46213</v>
      </c>
      <c r="I3416" t="s">
        <v>43</v>
      </c>
      <c r="J3416" t="s">
        <v>44</v>
      </c>
      <c r="K3416" t="s">
        <v>45</v>
      </c>
      <c r="L3416" t="s">
        <v>3061</v>
      </c>
      <c r="M3416" t="s">
        <v>3062</v>
      </c>
      <c r="N3416">
        <v>68</v>
      </c>
      <c r="O3416" t="s">
        <v>48</v>
      </c>
      <c r="P3416" t="s">
        <v>49</v>
      </c>
      <c r="Q3416" t="s">
        <v>50</v>
      </c>
      <c r="R3416" t="s">
        <v>520</v>
      </c>
      <c r="S3416">
        <v>45</v>
      </c>
      <c r="T3416">
        <v>45</v>
      </c>
      <c r="U3416" t="s">
        <v>3065</v>
      </c>
      <c r="V3416">
        <v>21</v>
      </c>
      <c r="W3416">
        <v>21</v>
      </c>
      <c r="X3416" t="s">
        <v>3012</v>
      </c>
      <c r="Y3416" t="s">
        <v>418</v>
      </c>
      <c r="Z3416" s="1">
        <v>46220</v>
      </c>
      <c r="AA3416" t="s">
        <v>55</v>
      </c>
      <c r="AB3416">
        <v>776787</v>
      </c>
      <c r="AC3416">
        <v>68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68</v>
      </c>
      <c r="AL3416">
        <v>0</v>
      </c>
      <c r="AM3416">
        <v>0</v>
      </c>
    </row>
    <row r="3417" spans="1:39" x14ac:dyDescent="0.3">
      <c r="A3417" t="s">
        <v>118</v>
      </c>
      <c r="B3417" t="s">
        <v>119</v>
      </c>
      <c r="C3417" t="s">
        <v>41</v>
      </c>
      <c r="D3417">
        <v>2026</v>
      </c>
      <c r="E3417" t="s">
        <v>1924</v>
      </c>
      <c r="F3417">
        <v>3046</v>
      </c>
      <c r="G3417" s="1">
        <v>46237</v>
      </c>
      <c r="H3417" s="1">
        <v>46363</v>
      </c>
      <c r="I3417" t="s">
        <v>58</v>
      </c>
      <c r="J3417" t="s">
        <v>126</v>
      </c>
      <c r="K3417" t="s">
        <v>45</v>
      </c>
      <c r="L3417" t="s">
        <v>5890</v>
      </c>
      <c r="M3417" t="s">
        <v>5891</v>
      </c>
      <c r="N3417">
        <v>68</v>
      </c>
      <c r="O3417" t="s">
        <v>48</v>
      </c>
      <c r="P3417" t="s">
        <v>49</v>
      </c>
      <c r="Q3417" t="s">
        <v>50</v>
      </c>
      <c r="R3417" t="s">
        <v>2989</v>
      </c>
      <c r="S3417">
        <v>40</v>
      </c>
      <c r="T3417">
        <v>40</v>
      </c>
      <c r="U3417" t="s">
        <v>2765</v>
      </c>
      <c r="V3417">
        <v>23</v>
      </c>
      <c r="W3417">
        <v>23</v>
      </c>
      <c r="X3417" t="s">
        <v>6177</v>
      </c>
      <c r="Y3417" t="s">
        <v>205</v>
      </c>
      <c r="Z3417" s="1">
        <v>46377</v>
      </c>
      <c r="AA3417" t="s">
        <v>55</v>
      </c>
      <c r="AB3417">
        <v>776789</v>
      </c>
      <c r="AC3417">
        <v>68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68</v>
      </c>
      <c r="AL3417">
        <v>0</v>
      </c>
      <c r="AM3417">
        <v>0</v>
      </c>
    </row>
    <row r="3418" spans="1:39" x14ac:dyDescent="0.3">
      <c r="A3418" t="s">
        <v>118</v>
      </c>
      <c r="B3418" t="s">
        <v>199</v>
      </c>
      <c r="C3418" t="s">
        <v>41</v>
      </c>
      <c r="D3418">
        <v>2026</v>
      </c>
      <c r="E3418" t="s">
        <v>1924</v>
      </c>
      <c r="F3418">
        <v>3051</v>
      </c>
      <c r="G3418" s="1">
        <v>46237</v>
      </c>
      <c r="H3418" s="1">
        <v>46361</v>
      </c>
      <c r="I3418" t="s">
        <v>106</v>
      </c>
      <c r="J3418" t="s">
        <v>4866</v>
      </c>
      <c r="K3418" t="s">
        <v>45</v>
      </c>
      <c r="L3418" t="s">
        <v>5620</v>
      </c>
      <c r="M3418" t="s">
        <v>1792</v>
      </c>
      <c r="N3418">
        <v>68</v>
      </c>
      <c r="O3418" t="s">
        <v>48</v>
      </c>
      <c r="P3418" t="s">
        <v>49</v>
      </c>
      <c r="Q3418" t="s">
        <v>50</v>
      </c>
      <c r="R3418" t="s">
        <v>536</v>
      </c>
      <c r="S3418">
        <v>50</v>
      </c>
      <c r="T3418">
        <v>50</v>
      </c>
      <c r="U3418" t="s">
        <v>3850</v>
      </c>
      <c r="V3418">
        <v>50</v>
      </c>
      <c r="W3418">
        <v>50</v>
      </c>
      <c r="X3418" t="s">
        <v>6178</v>
      </c>
      <c r="Y3418" t="s">
        <v>772</v>
      </c>
      <c r="Z3418" s="1">
        <v>46365</v>
      </c>
      <c r="AA3418" t="s">
        <v>55</v>
      </c>
      <c r="AB3418">
        <v>776795</v>
      </c>
      <c r="AC3418">
        <v>136</v>
      </c>
      <c r="AD3418">
        <v>0</v>
      </c>
      <c r="AE3418">
        <v>68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68</v>
      </c>
      <c r="AL3418">
        <v>0</v>
      </c>
      <c r="AM3418">
        <v>0</v>
      </c>
    </row>
    <row r="3419" spans="1:39" x14ac:dyDescent="0.3">
      <c r="A3419" t="s">
        <v>118</v>
      </c>
      <c r="B3419" t="s">
        <v>360</v>
      </c>
      <c r="C3419" t="s">
        <v>41</v>
      </c>
      <c r="D3419">
        <v>2026</v>
      </c>
      <c r="E3419" t="s">
        <v>1924</v>
      </c>
      <c r="F3419">
        <v>3055</v>
      </c>
      <c r="G3419" s="1">
        <v>46237</v>
      </c>
      <c r="H3419" s="1">
        <v>46361</v>
      </c>
      <c r="I3419" t="s">
        <v>106</v>
      </c>
      <c r="J3419" t="s">
        <v>4866</v>
      </c>
      <c r="K3419" t="s">
        <v>45</v>
      </c>
      <c r="L3419" t="s">
        <v>6179</v>
      </c>
      <c r="M3419" t="s">
        <v>6180</v>
      </c>
      <c r="N3419">
        <v>68</v>
      </c>
      <c r="O3419" t="s">
        <v>48</v>
      </c>
      <c r="P3419" t="s">
        <v>49</v>
      </c>
      <c r="Q3419" t="s">
        <v>50</v>
      </c>
      <c r="R3419" t="s">
        <v>457</v>
      </c>
      <c r="S3419">
        <v>63</v>
      </c>
      <c r="T3419">
        <v>59</v>
      </c>
      <c r="U3419" t="s">
        <v>2664</v>
      </c>
      <c r="V3419">
        <v>59</v>
      </c>
      <c r="W3419">
        <v>59</v>
      </c>
      <c r="X3419" t="s">
        <v>6181</v>
      </c>
      <c r="Y3419" t="s">
        <v>772</v>
      </c>
      <c r="Z3419" s="1">
        <v>46365</v>
      </c>
      <c r="AA3419" t="s">
        <v>55</v>
      </c>
      <c r="AB3419">
        <v>776800</v>
      </c>
      <c r="AC3419">
        <v>68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 t="s">
        <v>597</v>
      </c>
      <c r="AK3419" t="s">
        <v>568</v>
      </c>
      <c r="AL3419">
        <v>0</v>
      </c>
      <c r="AM3419">
        <v>0</v>
      </c>
    </row>
    <row r="3420" spans="1:39" x14ac:dyDescent="0.3">
      <c r="A3420" t="s">
        <v>118</v>
      </c>
      <c r="B3420" t="s">
        <v>125</v>
      </c>
      <c r="C3420" t="s">
        <v>41</v>
      </c>
      <c r="D3420">
        <v>2026</v>
      </c>
      <c r="E3420" t="s">
        <v>1924</v>
      </c>
      <c r="F3420">
        <v>3057</v>
      </c>
      <c r="G3420" s="1">
        <v>46237</v>
      </c>
      <c r="H3420" s="1">
        <v>46354</v>
      </c>
      <c r="I3420" t="s">
        <v>58</v>
      </c>
      <c r="J3420" t="s">
        <v>126</v>
      </c>
      <c r="K3420" t="s">
        <v>45</v>
      </c>
      <c r="L3420" t="s">
        <v>4867</v>
      </c>
      <c r="M3420" t="s">
        <v>4868</v>
      </c>
      <c r="N3420">
        <v>68</v>
      </c>
      <c r="O3420" t="s">
        <v>48</v>
      </c>
      <c r="P3420" t="s">
        <v>49</v>
      </c>
      <c r="Q3420" t="s">
        <v>50</v>
      </c>
      <c r="R3420" t="s">
        <v>376</v>
      </c>
      <c r="S3420">
        <v>40</v>
      </c>
      <c r="T3420">
        <v>40</v>
      </c>
      <c r="U3420" t="s">
        <v>3290</v>
      </c>
      <c r="V3420">
        <v>40</v>
      </c>
      <c r="W3420">
        <v>40</v>
      </c>
      <c r="X3420" t="s">
        <v>2079</v>
      </c>
      <c r="Y3420" t="s">
        <v>198</v>
      </c>
      <c r="Z3420" s="1">
        <v>46371</v>
      </c>
      <c r="AA3420" t="s">
        <v>55</v>
      </c>
      <c r="AB3420">
        <v>776802</v>
      </c>
      <c r="AC3420">
        <v>68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68</v>
      </c>
      <c r="AL3420">
        <v>0</v>
      </c>
      <c r="AM3420">
        <v>0</v>
      </c>
    </row>
    <row r="3421" spans="1:39" x14ac:dyDescent="0.3">
      <c r="A3421" t="s">
        <v>76</v>
      </c>
      <c r="B3421" t="s">
        <v>83</v>
      </c>
      <c r="C3421" t="s">
        <v>41</v>
      </c>
      <c r="D3421">
        <v>2026</v>
      </c>
      <c r="E3421" t="s">
        <v>1924</v>
      </c>
      <c r="F3421">
        <v>3058</v>
      </c>
      <c r="G3421" s="1">
        <v>46237</v>
      </c>
      <c r="H3421" s="1">
        <v>46363</v>
      </c>
      <c r="I3421" t="s">
        <v>58</v>
      </c>
      <c r="J3421" t="s">
        <v>59</v>
      </c>
      <c r="K3421" t="s">
        <v>45</v>
      </c>
      <c r="L3421" t="s">
        <v>1571</v>
      </c>
      <c r="M3421" t="s">
        <v>1572</v>
      </c>
      <c r="N3421">
        <v>68</v>
      </c>
      <c r="O3421" t="s">
        <v>48</v>
      </c>
      <c r="P3421" t="s">
        <v>49</v>
      </c>
      <c r="Q3421" t="s">
        <v>50</v>
      </c>
      <c r="R3421" t="s">
        <v>115</v>
      </c>
      <c r="S3421">
        <v>66</v>
      </c>
      <c r="T3421">
        <v>59</v>
      </c>
      <c r="U3421" t="s">
        <v>3077</v>
      </c>
      <c r="V3421">
        <v>59</v>
      </c>
      <c r="W3421">
        <v>59</v>
      </c>
      <c r="X3421" t="s">
        <v>2593</v>
      </c>
      <c r="Y3421" t="s">
        <v>205</v>
      </c>
      <c r="Z3421" s="1">
        <v>46377</v>
      </c>
      <c r="AA3421" t="s">
        <v>55</v>
      </c>
      <c r="AB3421">
        <v>776804</v>
      </c>
      <c r="AC3421">
        <v>68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68</v>
      </c>
      <c r="AL3421">
        <v>0</v>
      </c>
      <c r="AM3421">
        <v>0</v>
      </c>
    </row>
    <row r="3422" spans="1:39" x14ac:dyDescent="0.3">
      <c r="A3422" t="s">
        <v>39</v>
      </c>
      <c r="B3422" t="s">
        <v>40</v>
      </c>
      <c r="C3422" t="s">
        <v>41</v>
      </c>
      <c r="D3422">
        <v>2026</v>
      </c>
      <c r="E3422" t="s">
        <v>192</v>
      </c>
      <c r="F3422">
        <v>9688</v>
      </c>
      <c r="G3422" s="1">
        <v>46090</v>
      </c>
      <c r="H3422" s="1">
        <v>46213</v>
      </c>
      <c r="I3422" t="s">
        <v>43</v>
      </c>
      <c r="J3422" t="s">
        <v>782</v>
      </c>
      <c r="K3422" t="s">
        <v>45</v>
      </c>
      <c r="L3422" t="s">
        <v>1871</v>
      </c>
      <c r="M3422" t="s">
        <v>1872</v>
      </c>
      <c r="N3422">
        <v>68</v>
      </c>
      <c r="O3422" t="s">
        <v>48</v>
      </c>
      <c r="P3422" t="s">
        <v>49</v>
      </c>
      <c r="Q3422" t="s">
        <v>50</v>
      </c>
      <c r="R3422" t="s">
        <v>574</v>
      </c>
      <c r="S3422">
        <v>48</v>
      </c>
      <c r="T3422">
        <v>48</v>
      </c>
      <c r="U3422" t="s">
        <v>4522</v>
      </c>
      <c r="V3422">
        <v>45</v>
      </c>
      <c r="W3422">
        <v>45</v>
      </c>
      <c r="X3422" t="s">
        <v>6182</v>
      </c>
      <c r="Y3422" t="s">
        <v>418</v>
      </c>
      <c r="Z3422" s="1">
        <v>46220</v>
      </c>
      <c r="AA3422" t="s">
        <v>55</v>
      </c>
      <c r="AB3422">
        <v>776805</v>
      </c>
      <c r="AC3422">
        <v>120</v>
      </c>
      <c r="AD3422">
        <v>0</v>
      </c>
      <c r="AE3422">
        <v>52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68</v>
      </c>
      <c r="AL3422">
        <v>0</v>
      </c>
      <c r="AM3422">
        <v>0</v>
      </c>
    </row>
    <row r="3423" spans="1:39" x14ac:dyDescent="0.3">
      <c r="A3423" t="s">
        <v>76</v>
      </c>
      <c r="B3423" t="s">
        <v>83</v>
      </c>
      <c r="C3423" t="s">
        <v>41</v>
      </c>
      <c r="D3423">
        <v>2026</v>
      </c>
      <c r="E3423" t="s">
        <v>1924</v>
      </c>
      <c r="F3423">
        <v>3064</v>
      </c>
      <c r="G3423" s="1">
        <v>46237</v>
      </c>
      <c r="H3423" s="1">
        <v>46363</v>
      </c>
      <c r="I3423" t="s">
        <v>58</v>
      </c>
      <c r="J3423" t="s">
        <v>59</v>
      </c>
      <c r="K3423" t="s">
        <v>45</v>
      </c>
      <c r="L3423" t="s">
        <v>5368</v>
      </c>
      <c r="M3423" t="s">
        <v>5369</v>
      </c>
      <c r="N3423">
        <v>68</v>
      </c>
      <c r="O3423" t="s">
        <v>48</v>
      </c>
      <c r="P3423" t="s">
        <v>49</v>
      </c>
      <c r="Q3423" t="s">
        <v>50</v>
      </c>
      <c r="R3423" t="s">
        <v>1041</v>
      </c>
      <c r="S3423">
        <v>39</v>
      </c>
      <c r="T3423">
        <v>39</v>
      </c>
      <c r="U3423" t="s">
        <v>2332</v>
      </c>
      <c r="V3423">
        <v>18</v>
      </c>
      <c r="W3423">
        <v>18</v>
      </c>
      <c r="X3423" t="s">
        <v>5370</v>
      </c>
      <c r="Y3423" t="s">
        <v>205</v>
      </c>
      <c r="Z3423" s="1">
        <v>46377</v>
      </c>
      <c r="AA3423" t="s">
        <v>55</v>
      </c>
      <c r="AB3423">
        <v>776815</v>
      </c>
      <c r="AC3423">
        <v>68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68</v>
      </c>
      <c r="AK3423">
        <v>0</v>
      </c>
      <c r="AL3423">
        <v>0</v>
      </c>
      <c r="AM3423">
        <v>0</v>
      </c>
    </row>
    <row r="3424" spans="1:39" x14ac:dyDescent="0.3">
      <c r="A3424" t="s">
        <v>39</v>
      </c>
      <c r="B3424" t="s">
        <v>470</v>
      </c>
      <c r="C3424" t="s">
        <v>41</v>
      </c>
      <c r="D3424">
        <v>2026</v>
      </c>
      <c r="E3424" t="s">
        <v>192</v>
      </c>
      <c r="F3424">
        <v>9693</v>
      </c>
      <c r="G3424" s="1">
        <v>46090</v>
      </c>
      <c r="H3424" s="1">
        <v>46213</v>
      </c>
      <c r="I3424" t="s">
        <v>43</v>
      </c>
      <c r="J3424" t="s">
        <v>782</v>
      </c>
      <c r="K3424" t="s">
        <v>45</v>
      </c>
      <c r="L3424" t="s">
        <v>3679</v>
      </c>
      <c r="M3424" t="s">
        <v>3680</v>
      </c>
      <c r="N3424">
        <v>68</v>
      </c>
      <c r="O3424" t="s">
        <v>48</v>
      </c>
      <c r="P3424" t="s">
        <v>49</v>
      </c>
      <c r="Q3424" t="s">
        <v>50</v>
      </c>
      <c r="R3424" t="s">
        <v>553</v>
      </c>
      <c r="S3424">
        <v>37</v>
      </c>
      <c r="T3424">
        <v>37</v>
      </c>
      <c r="U3424" t="s">
        <v>4459</v>
      </c>
      <c r="V3424">
        <v>33</v>
      </c>
      <c r="W3424">
        <v>33</v>
      </c>
      <c r="X3424" t="s">
        <v>4928</v>
      </c>
      <c r="Y3424" t="s">
        <v>418</v>
      </c>
      <c r="Z3424" s="1">
        <v>46220</v>
      </c>
      <c r="AA3424" t="s">
        <v>55</v>
      </c>
      <c r="AB3424">
        <v>776818</v>
      </c>
      <c r="AC3424">
        <v>70</v>
      </c>
      <c r="AD3424">
        <v>0</v>
      </c>
      <c r="AE3424">
        <v>2</v>
      </c>
      <c r="AF3424">
        <v>0</v>
      </c>
      <c r="AG3424">
        <v>0</v>
      </c>
      <c r="AH3424">
        <v>0</v>
      </c>
      <c r="AI3424">
        <v>0</v>
      </c>
      <c r="AJ3424">
        <v>8</v>
      </c>
      <c r="AK3424">
        <v>60</v>
      </c>
      <c r="AL3424">
        <v>0</v>
      </c>
      <c r="AM3424">
        <v>0</v>
      </c>
    </row>
    <row r="3425" spans="1:39" x14ac:dyDescent="0.3">
      <c r="A3425" t="s">
        <v>118</v>
      </c>
      <c r="B3425" t="s">
        <v>339</v>
      </c>
      <c r="C3425" t="s">
        <v>41</v>
      </c>
      <c r="D3425">
        <v>2026</v>
      </c>
      <c r="E3425" t="s">
        <v>1924</v>
      </c>
      <c r="F3425">
        <v>3068</v>
      </c>
      <c r="G3425" s="1">
        <v>46237</v>
      </c>
      <c r="H3425" s="1">
        <v>46361</v>
      </c>
      <c r="I3425" t="s">
        <v>106</v>
      </c>
      <c r="J3425" t="s">
        <v>4866</v>
      </c>
      <c r="K3425" t="s">
        <v>45</v>
      </c>
      <c r="L3425" t="s">
        <v>2002</v>
      </c>
      <c r="M3425" t="s">
        <v>2003</v>
      </c>
      <c r="N3425">
        <v>68</v>
      </c>
      <c r="O3425" t="s">
        <v>48</v>
      </c>
      <c r="P3425" t="s">
        <v>49</v>
      </c>
      <c r="Q3425" t="s">
        <v>50</v>
      </c>
      <c r="R3425" t="s">
        <v>576</v>
      </c>
      <c r="S3425">
        <v>60</v>
      </c>
      <c r="T3425">
        <v>59</v>
      </c>
      <c r="U3425" t="s">
        <v>3018</v>
      </c>
      <c r="V3425">
        <v>59</v>
      </c>
      <c r="W3425">
        <v>59</v>
      </c>
      <c r="X3425" t="s">
        <v>6183</v>
      </c>
      <c r="Y3425" t="s">
        <v>772</v>
      </c>
      <c r="Z3425" s="1">
        <v>46365</v>
      </c>
      <c r="AA3425" t="s">
        <v>55</v>
      </c>
      <c r="AB3425">
        <v>776821</v>
      </c>
      <c r="AC3425" t="s">
        <v>6184</v>
      </c>
      <c r="AD3425">
        <v>0</v>
      </c>
      <c r="AE3425" t="s">
        <v>6185</v>
      </c>
      <c r="AF3425">
        <v>0</v>
      </c>
      <c r="AG3425">
        <v>0</v>
      </c>
      <c r="AH3425">
        <v>28</v>
      </c>
      <c r="AI3425">
        <v>0</v>
      </c>
      <c r="AJ3425">
        <v>0</v>
      </c>
      <c r="AK3425">
        <v>68</v>
      </c>
      <c r="AL3425">
        <v>0</v>
      </c>
      <c r="AM3425">
        <v>0</v>
      </c>
    </row>
    <row r="3426" spans="1:39" x14ac:dyDescent="0.3">
      <c r="A3426" t="s">
        <v>118</v>
      </c>
      <c r="B3426" t="s">
        <v>406</v>
      </c>
      <c r="C3426" t="s">
        <v>41</v>
      </c>
      <c r="D3426">
        <v>2026</v>
      </c>
      <c r="E3426" t="s">
        <v>1924</v>
      </c>
      <c r="F3426">
        <v>3072</v>
      </c>
      <c r="G3426" s="1">
        <v>46237</v>
      </c>
      <c r="H3426" s="1">
        <v>46363</v>
      </c>
      <c r="I3426" t="s">
        <v>58</v>
      </c>
      <c r="J3426" t="s">
        <v>126</v>
      </c>
      <c r="K3426" t="s">
        <v>45</v>
      </c>
      <c r="L3426" t="s">
        <v>4871</v>
      </c>
      <c r="M3426" t="s">
        <v>4872</v>
      </c>
      <c r="N3426">
        <v>68</v>
      </c>
      <c r="O3426" t="s">
        <v>48</v>
      </c>
      <c r="P3426" t="s">
        <v>49</v>
      </c>
      <c r="Q3426" t="s">
        <v>50</v>
      </c>
      <c r="R3426" t="s">
        <v>2865</v>
      </c>
      <c r="S3426">
        <v>36</v>
      </c>
      <c r="T3426">
        <v>36</v>
      </c>
      <c r="U3426" t="s">
        <v>3407</v>
      </c>
      <c r="V3426">
        <v>13</v>
      </c>
      <c r="W3426">
        <v>13</v>
      </c>
      <c r="X3426" t="s">
        <v>1787</v>
      </c>
      <c r="Y3426" t="s">
        <v>205</v>
      </c>
      <c r="Z3426" s="1">
        <v>46377</v>
      </c>
      <c r="AA3426" t="s">
        <v>55</v>
      </c>
      <c r="AB3426">
        <v>776825</v>
      </c>
      <c r="AC3426">
        <v>68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68</v>
      </c>
      <c r="AL3426">
        <v>0</v>
      </c>
      <c r="AM3426">
        <v>0</v>
      </c>
    </row>
    <row r="3427" spans="1:39" x14ac:dyDescent="0.3">
      <c r="A3427" t="s">
        <v>118</v>
      </c>
      <c r="B3427" t="s">
        <v>339</v>
      </c>
      <c r="C3427" t="s">
        <v>41</v>
      </c>
      <c r="D3427">
        <v>2026</v>
      </c>
      <c r="E3427" t="s">
        <v>1924</v>
      </c>
      <c r="F3427">
        <v>3074</v>
      </c>
      <c r="G3427" s="1">
        <v>46237</v>
      </c>
      <c r="H3427" s="1">
        <v>46361</v>
      </c>
      <c r="I3427" t="s">
        <v>106</v>
      </c>
      <c r="J3427" t="s">
        <v>4866</v>
      </c>
      <c r="K3427" t="s">
        <v>45</v>
      </c>
      <c r="L3427" t="s">
        <v>6186</v>
      </c>
      <c r="M3427" t="s">
        <v>6187</v>
      </c>
      <c r="N3427">
        <v>68</v>
      </c>
      <c r="O3427" t="s">
        <v>48</v>
      </c>
      <c r="P3427" t="s">
        <v>49</v>
      </c>
      <c r="Q3427" t="s">
        <v>50</v>
      </c>
      <c r="R3427" t="s">
        <v>175</v>
      </c>
      <c r="S3427">
        <v>65</v>
      </c>
      <c r="T3427">
        <v>59</v>
      </c>
      <c r="U3427" t="s">
        <v>2687</v>
      </c>
      <c r="V3427">
        <v>55</v>
      </c>
      <c r="W3427">
        <v>55</v>
      </c>
      <c r="X3427" t="s">
        <v>4437</v>
      </c>
      <c r="Y3427" t="s">
        <v>772</v>
      </c>
      <c r="Z3427" s="1">
        <v>46365</v>
      </c>
      <c r="AA3427" t="s">
        <v>55</v>
      </c>
      <c r="AB3427">
        <v>776827</v>
      </c>
      <c r="AC3427" t="s">
        <v>2975</v>
      </c>
      <c r="AD3427">
        <v>0</v>
      </c>
      <c r="AE3427" t="s">
        <v>2976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68</v>
      </c>
      <c r="AL3427">
        <v>0</v>
      </c>
      <c r="AM3427">
        <v>0</v>
      </c>
    </row>
    <row r="3428" spans="1:39" x14ac:dyDescent="0.3">
      <c r="A3428" t="s">
        <v>76</v>
      </c>
      <c r="B3428" t="s">
        <v>83</v>
      </c>
      <c r="C3428" t="s">
        <v>41</v>
      </c>
      <c r="D3428">
        <v>2026</v>
      </c>
      <c r="E3428" t="s">
        <v>1924</v>
      </c>
      <c r="F3428">
        <v>3076</v>
      </c>
      <c r="G3428" s="1">
        <v>46237</v>
      </c>
      <c r="H3428" s="1">
        <v>46363</v>
      </c>
      <c r="I3428" t="s">
        <v>58</v>
      </c>
      <c r="J3428" t="s">
        <v>59</v>
      </c>
      <c r="K3428" t="s">
        <v>45</v>
      </c>
      <c r="L3428" t="s">
        <v>1940</v>
      </c>
      <c r="M3428" t="s">
        <v>1941</v>
      </c>
      <c r="N3428">
        <v>68</v>
      </c>
      <c r="O3428" t="s">
        <v>48</v>
      </c>
      <c r="P3428" t="s">
        <v>49</v>
      </c>
      <c r="Q3428" t="s">
        <v>50</v>
      </c>
      <c r="R3428" t="s">
        <v>409</v>
      </c>
      <c r="S3428">
        <v>36</v>
      </c>
      <c r="T3428">
        <v>36</v>
      </c>
      <c r="U3428" t="s">
        <v>3538</v>
      </c>
      <c r="V3428">
        <v>29</v>
      </c>
      <c r="W3428">
        <v>29</v>
      </c>
      <c r="X3428" t="s">
        <v>2815</v>
      </c>
      <c r="Y3428" t="s">
        <v>205</v>
      </c>
      <c r="Z3428" s="1">
        <v>46377</v>
      </c>
      <c r="AA3428" t="s">
        <v>55</v>
      </c>
      <c r="AB3428">
        <v>776829</v>
      </c>
      <c r="AC3428">
        <v>68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68</v>
      </c>
      <c r="AK3428">
        <v>0</v>
      </c>
      <c r="AL3428">
        <v>0</v>
      </c>
      <c r="AM3428">
        <v>0</v>
      </c>
    </row>
    <row r="3429" spans="1:39" x14ac:dyDescent="0.3">
      <c r="A3429" t="s">
        <v>56</v>
      </c>
      <c r="B3429" t="s">
        <v>137</v>
      </c>
      <c r="C3429" t="s">
        <v>41</v>
      </c>
      <c r="D3429">
        <v>2026</v>
      </c>
      <c r="E3429" t="s">
        <v>1924</v>
      </c>
      <c r="F3429">
        <v>3078</v>
      </c>
      <c r="G3429" s="1">
        <v>46237</v>
      </c>
      <c r="H3429" s="1">
        <v>46361</v>
      </c>
      <c r="I3429" t="s">
        <v>106</v>
      </c>
      <c r="J3429" t="s">
        <v>107</v>
      </c>
      <c r="K3429" t="s">
        <v>45</v>
      </c>
      <c r="L3429" t="s">
        <v>6188</v>
      </c>
      <c r="M3429" t="s">
        <v>6189</v>
      </c>
      <c r="N3429">
        <v>68</v>
      </c>
      <c r="O3429" t="s">
        <v>48</v>
      </c>
      <c r="P3429" t="s">
        <v>49</v>
      </c>
      <c r="Q3429" t="s">
        <v>50</v>
      </c>
      <c r="R3429" t="s">
        <v>2515</v>
      </c>
      <c r="S3429">
        <v>66</v>
      </c>
      <c r="T3429">
        <v>59</v>
      </c>
      <c r="U3429" t="s">
        <v>3045</v>
      </c>
      <c r="V3429">
        <v>59</v>
      </c>
      <c r="W3429">
        <v>59</v>
      </c>
      <c r="X3429" t="s">
        <v>6190</v>
      </c>
      <c r="Y3429" t="s">
        <v>772</v>
      </c>
      <c r="Z3429" s="1">
        <v>46365</v>
      </c>
      <c r="AA3429" t="s">
        <v>55</v>
      </c>
      <c r="AB3429">
        <v>776831</v>
      </c>
      <c r="AC3429">
        <v>68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68</v>
      </c>
      <c r="AL3429">
        <v>0</v>
      </c>
      <c r="AM3429">
        <v>0</v>
      </c>
    </row>
    <row r="3430" spans="1:39" x14ac:dyDescent="0.3">
      <c r="A3430" t="s">
        <v>76</v>
      </c>
      <c r="B3430" t="s">
        <v>83</v>
      </c>
      <c r="C3430" t="s">
        <v>41</v>
      </c>
      <c r="D3430">
        <v>2026</v>
      </c>
      <c r="E3430" t="s">
        <v>1924</v>
      </c>
      <c r="F3430">
        <v>3080</v>
      </c>
      <c r="G3430" s="1">
        <v>46237</v>
      </c>
      <c r="H3430" s="1">
        <v>46363</v>
      </c>
      <c r="I3430" t="s">
        <v>58</v>
      </c>
      <c r="J3430" t="s">
        <v>59</v>
      </c>
      <c r="K3430" t="s">
        <v>45</v>
      </c>
      <c r="L3430" t="s">
        <v>1931</v>
      </c>
      <c r="M3430" t="s">
        <v>1932</v>
      </c>
      <c r="N3430">
        <v>68</v>
      </c>
      <c r="O3430" t="s">
        <v>48</v>
      </c>
      <c r="P3430" t="s">
        <v>49</v>
      </c>
      <c r="Q3430" t="s">
        <v>50</v>
      </c>
      <c r="R3430" t="s">
        <v>677</v>
      </c>
      <c r="S3430">
        <v>67</v>
      </c>
      <c r="T3430">
        <v>59</v>
      </c>
      <c r="U3430" t="s">
        <v>2807</v>
      </c>
      <c r="V3430">
        <v>26</v>
      </c>
      <c r="W3430">
        <v>26</v>
      </c>
      <c r="X3430" t="s">
        <v>2709</v>
      </c>
      <c r="Y3430" t="s">
        <v>205</v>
      </c>
      <c r="Z3430" s="1">
        <v>46377</v>
      </c>
      <c r="AA3430" t="s">
        <v>55</v>
      </c>
      <c r="AB3430">
        <v>776833</v>
      </c>
      <c r="AC3430">
        <v>68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68</v>
      </c>
      <c r="AL3430">
        <v>0</v>
      </c>
      <c r="AM3430">
        <v>0</v>
      </c>
    </row>
    <row r="3431" spans="1:39" x14ac:dyDescent="0.3">
      <c r="A3431" t="s">
        <v>104</v>
      </c>
      <c r="B3431" t="s">
        <v>105</v>
      </c>
      <c r="C3431" t="s">
        <v>41</v>
      </c>
      <c r="D3431">
        <v>2026</v>
      </c>
      <c r="E3431" t="s">
        <v>1924</v>
      </c>
      <c r="F3431">
        <v>3083</v>
      </c>
      <c r="G3431" s="1">
        <v>46237</v>
      </c>
      <c r="H3431" s="1">
        <v>46361</v>
      </c>
      <c r="I3431" t="s">
        <v>106</v>
      </c>
      <c r="J3431" t="s">
        <v>4866</v>
      </c>
      <c r="K3431" t="s">
        <v>45</v>
      </c>
      <c r="L3431" t="s">
        <v>1921</v>
      </c>
      <c r="M3431" t="s">
        <v>1922</v>
      </c>
      <c r="N3431">
        <v>68</v>
      </c>
      <c r="O3431" t="s">
        <v>48</v>
      </c>
      <c r="P3431" t="s">
        <v>49</v>
      </c>
      <c r="Q3431" t="s">
        <v>50</v>
      </c>
      <c r="R3431" t="s">
        <v>399</v>
      </c>
      <c r="S3431">
        <v>66</v>
      </c>
      <c r="T3431">
        <v>50</v>
      </c>
      <c r="U3431" t="s">
        <v>3587</v>
      </c>
      <c r="V3431">
        <v>45</v>
      </c>
      <c r="W3431">
        <v>45</v>
      </c>
      <c r="X3431" t="s">
        <v>3049</v>
      </c>
      <c r="Y3431" t="s">
        <v>772</v>
      </c>
      <c r="Z3431" s="1">
        <v>46365</v>
      </c>
      <c r="AA3431" t="s">
        <v>55</v>
      </c>
      <c r="AB3431">
        <v>776836</v>
      </c>
      <c r="AC3431">
        <v>117</v>
      </c>
      <c r="AD3431">
        <v>0</v>
      </c>
      <c r="AE3431">
        <v>0</v>
      </c>
      <c r="AF3431">
        <v>0</v>
      </c>
      <c r="AG3431">
        <v>49</v>
      </c>
      <c r="AH3431">
        <v>0</v>
      </c>
      <c r="AI3431">
        <v>0</v>
      </c>
      <c r="AJ3431">
        <v>0</v>
      </c>
      <c r="AK3431">
        <v>68</v>
      </c>
      <c r="AL3431">
        <v>0</v>
      </c>
      <c r="AM3431">
        <v>0</v>
      </c>
    </row>
    <row r="3432" spans="1:39" x14ac:dyDescent="0.3">
      <c r="A3432" t="s">
        <v>104</v>
      </c>
      <c r="B3432" t="s">
        <v>320</v>
      </c>
      <c r="C3432" t="s">
        <v>41</v>
      </c>
      <c r="D3432">
        <v>2026</v>
      </c>
      <c r="E3432" t="s">
        <v>1924</v>
      </c>
      <c r="F3432">
        <v>3086</v>
      </c>
      <c r="G3432" s="1">
        <v>46237</v>
      </c>
      <c r="H3432" s="1">
        <v>46361</v>
      </c>
      <c r="I3432" t="s">
        <v>106</v>
      </c>
      <c r="J3432" t="s">
        <v>4866</v>
      </c>
      <c r="K3432" t="s">
        <v>45</v>
      </c>
      <c r="L3432" t="s">
        <v>4446</v>
      </c>
      <c r="M3432" t="s">
        <v>4447</v>
      </c>
      <c r="N3432">
        <v>68</v>
      </c>
      <c r="O3432" t="s">
        <v>48</v>
      </c>
      <c r="P3432" t="s">
        <v>49</v>
      </c>
      <c r="Q3432" t="s">
        <v>50</v>
      </c>
      <c r="R3432" t="s">
        <v>1041</v>
      </c>
      <c r="S3432">
        <v>39</v>
      </c>
      <c r="T3432">
        <v>38</v>
      </c>
      <c r="U3432" t="s">
        <v>3870</v>
      </c>
      <c r="V3432">
        <v>36</v>
      </c>
      <c r="W3432">
        <v>36</v>
      </c>
      <c r="X3432" t="s">
        <v>4448</v>
      </c>
      <c r="Y3432" t="s">
        <v>772</v>
      </c>
      <c r="Z3432" s="1">
        <v>46365</v>
      </c>
      <c r="AA3432" t="s">
        <v>55</v>
      </c>
      <c r="AB3432">
        <v>776839</v>
      </c>
      <c r="AC3432">
        <v>68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68</v>
      </c>
      <c r="AL3432">
        <v>0</v>
      </c>
      <c r="AM3432">
        <v>0</v>
      </c>
    </row>
    <row r="3433" spans="1:39" x14ac:dyDescent="0.3">
      <c r="A3433" t="s">
        <v>118</v>
      </c>
      <c r="B3433" t="s">
        <v>206</v>
      </c>
      <c r="C3433" t="s">
        <v>41</v>
      </c>
      <c r="D3433">
        <v>2026</v>
      </c>
      <c r="E3433" t="s">
        <v>1924</v>
      </c>
      <c r="F3433">
        <v>3087</v>
      </c>
      <c r="G3433" s="1">
        <v>46237</v>
      </c>
      <c r="H3433" s="1">
        <v>46361</v>
      </c>
      <c r="I3433" t="s">
        <v>106</v>
      </c>
      <c r="J3433" t="s">
        <v>4866</v>
      </c>
      <c r="K3433" t="s">
        <v>45</v>
      </c>
      <c r="L3433" t="s">
        <v>3347</v>
      </c>
      <c r="M3433" t="s">
        <v>3348</v>
      </c>
      <c r="N3433">
        <v>68</v>
      </c>
      <c r="O3433" t="s">
        <v>48</v>
      </c>
      <c r="P3433" t="s">
        <v>49</v>
      </c>
      <c r="Q3433" t="s">
        <v>50</v>
      </c>
      <c r="R3433" t="s">
        <v>2649</v>
      </c>
      <c r="S3433">
        <v>58</v>
      </c>
      <c r="T3433">
        <v>58</v>
      </c>
      <c r="U3433" t="s">
        <v>4002</v>
      </c>
      <c r="V3433">
        <v>55</v>
      </c>
      <c r="W3433">
        <v>55</v>
      </c>
      <c r="X3433" t="s">
        <v>6191</v>
      </c>
      <c r="Y3433" t="s">
        <v>772</v>
      </c>
      <c r="Z3433" s="1">
        <v>46365</v>
      </c>
      <c r="AA3433" t="s">
        <v>55</v>
      </c>
      <c r="AB3433">
        <v>776840</v>
      </c>
      <c r="AC3433" t="s">
        <v>1452</v>
      </c>
      <c r="AD3433">
        <v>0</v>
      </c>
      <c r="AE3433">
        <v>0</v>
      </c>
      <c r="AF3433">
        <v>0</v>
      </c>
      <c r="AG3433" t="s">
        <v>4104</v>
      </c>
      <c r="AH3433">
        <v>0</v>
      </c>
      <c r="AI3433">
        <v>0</v>
      </c>
      <c r="AJ3433">
        <v>0</v>
      </c>
      <c r="AK3433">
        <v>68</v>
      </c>
      <c r="AL3433">
        <v>0</v>
      </c>
      <c r="AM3433">
        <v>0</v>
      </c>
    </row>
    <row r="3434" spans="1:39" x14ac:dyDescent="0.3">
      <c r="A3434" t="s">
        <v>104</v>
      </c>
      <c r="B3434" t="s">
        <v>105</v>
      </c>
      <c r="C3434" t="s">
        <v>41</v>
      </c>
      <c r="D3434">
        <v>2026</v>
      </c>
      <c r="E3434" t="s">
        <v>1924</v>
      </c>
      <c r="F3434">
        <v>3088</v>
      </c>
      <c r="G3434" s="1">
        <v>46237</v>
      </c>
      <c r="H3434" s="1">
        <v>46361</v>
      </c>
      <c r="I3434" t="s">
        <v>106</v>
      </c>
      <c r="J3434" t="s">
        <v>4866</v>
      </c>
      <c r="K3434" t="s">
        <v>45</v>
      </c>
      <c r="L3434" t="s">
        <v>5990</v>
      </c>
      <c r="M3434" t="s">
        <v>5991</v>
      </c>
      <c r="N3434">
        <v>68</v>
      </c>
      <c r="O3434" t="s">
        <v>48</v>
      </c>
      <c r="P3434" t="s">
        <v>49</v>
      </c>
      <c r="Q3434" t="s">
        <v>50</v>
      </c>
      <c r="R3434" t="s">
        <v>647</v>
      </c>
      <c r="S3434">
        <v>50</v>
      </c>
      <c r="T3434">
        <v>50</v>
      </c>
      <c r="U3434" t="s">
        <v>3096</v>
      </c>
      <c r="V3434">
        <v>47</v>
      </c>
      <c r="W3434">
        <v>47</v>
      </c>
      <c r="X3434" t="s">
        <v>6192</v>
      </c>
      <c r="Y3434" t="s">
        <v>772</v>
      </c>
      <c r="Z3434" s="1">
        <v>46365</v>
      </c>
      <c r="AA3434" t="s">
        <v>55</v>
      </c>
      <c r="AB3434">
        <v>776841</v>
      </c>
      <c r="AC3434">
        <v>110</v>
      </c>
      <c r="AD3434">
        <v>0</v>
      </c>
      <c r="AE3434">
        <v>42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68</v>
      </c>
      <c r="AL3434">
        <v>0</v>
      </c>
      <c r="AM3434">
        <v>0</v>
      </c>
    </row>
    <row r="3435" spans="1:39" x14ac:dyDescent="0.3">
      <c r="A3435" t="s">
        <v>104</v>
      </c>
      <c r="B3435" t="s">
        <v>105</v>
      </c>
      <c r="C3435" t="s">
        <v>41</v>
      </c>
      <c r="D3435">
        <v>2026</v>
      </c>
      <c r="E3435" t="s">
        <v>1924</v>
      </c>
      <c r="F3435">
        <v>3089</v>
      </c>
      <c r="G3435" s="1">
        <v>46237</v>
      </c>
      <c r="H3435" s="1">
        <v>46361</v>
      </c>
      <c r="I3435" t="s">
        <v>106</v>
      </c>
      <c r="J3435" t="s">
        <v>4866</v>
      </c>
      <c r="K3435" t="s">
        <v>45</v>
      </c>
      <c r="L3435" t="s">
        <v>6193</v>
      </c>
      <c r="M3435" t="s">
        <v>6194</v>
      </c>
      <c r="N3435">
        <v>68</v>
      </c>
      <c r="O3435" t="s">
        <v>48</v>
      </c>
      <c r="P3435" t="s">
        <v>49</v>
      </c>
      <c r="Q3435" t="s">
        <v>50</v>
      </c>
      <c r="R3435" t="s">
        <v>935</v>
      </c>
      <c r="S3435">
        <v>60</v>
      </c>
      <c r="T3435">
        <v>50</v>
      </c>
      <c r="U3435" t="s">
        <v>6195</v>
      </c>
      <c r="V3435">
        <v>33</v>
      </c>
      <c r="W3435">
        <v>33</v>
      </c>
      <c r="X3435" t="s">
        <v>6196</v>
      </c>
      <c r="Y3435" t="s">
        <v>198</v>
      </c>
      <c r="Z3435" s="1">
        <v>46371</v>
      </c>
      <c r="AA3435" t="s">
        <v>55</v>
      </c>
      <c r="AB3435">
        <v>776843</v>
      </c>
      <c r="AC3435" t="s">
        <v>2975</v>
      </c>
      <c r="AD3435">
        <v>0</v>
      </c>
      <c r="AE3435">
        <v>0</v>
      </c>
      <c r="AF3435">
        <v>0</v>
      </c>
      <c r="AG3435">
        <v>0</v>
      </c>
      <c r="AH3435" t="s">
        <v>2976</v>
      </c>
      <c r="AI3435">
        <v>0</v>
      </c>
      <c r="AJ3435">
        <v>0</v>
      </c>
      <c r="AK3435">
        <v>68</v>
      </c>
      <c r="AL3435">
        <v>0</v>
      </c>
      <c r="AM3435">
        <v>0</v>
      </c>
    </row>
    <row r="3436" spans="1:39" x14ac:dyDescent="0.3">
      <c r="A3436" t="s">
        <v>104</v>
      </c>
      <c r="B3436" t="s">
        <v>105</v>
      </c>
      <c r="C3436" t="s">
        <v>41</v>
      </c>
      <c r="D3436">
        <v>2026</v>
      </c>
      <c r="E3436" t="s">
        <v>1924</v>
      </c>
      <c r="F3436">
        <v>3091</v>
      </c>
      <c r="G3436" s="1">
        <v>46237</v>
      </c>
      <c r="H3436" s="1">
        <v>46361</v>
      </c>
      <c r="I3436" t="s">
        <v>106</v>
      </c>
      <c r="J3436" t="s">
        <v>4866</v>
      </c>
      <c r="K3436" t="s">
        <v>45</v>
      </c>
      <c r="L3436" t="s">
        <v>6197</v>
      </c>
      <c r="M3436" t="s">
        <v>6198</v>
      </c>
      <c r="N3436">
        <v>68</v>
      </c>
      <c r="O3436" t="s">
        <v>48</v>
      </c>
      <c r="P3436" t="s">
        <v>49</v>
      </c>
      <c r="Q3436" t="s">
        <v>50</v>
      </c>
      <c r="R3436" t="s">
        <v>935</v>
      </c>
      <c r="S3436">
        <v>60</v>
      </c>
      <c r="T3436">
        <v>50</v>
      </c>
      <c r="U3436" t="s">
        <v>3100</v>
      </c>
      <c r="V3436">
        <v>32</v>
      </c>
      <c r="W3436">
        <v>32</v>
      </c>
      <c r="X3436" t="s">
        <v>6199</v>
      </c>
      <c r="Y3436" t="s">
        <v>772</v>
      </c>
      <c r="Z3436" s="1">
        <v>46365</v>
      </c>
      <c r="AA3436" t="s">
        <v>55</v>
      </c>
      <c r="AB3436">
        <v>776845</v>
      </c>
      <c r="AC3436" t="s">
        <v>6200</v>
      </c>
      <c r="AD3436">
        <v>0</v>
      </c>
      <c r="AE3436" t="s">
        <v>6201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68</v>
      </c>
      <c r="AL3436">
        <v>0</v>
      </c>
      <c r="AM3436">
        <v>0</v>
      </c>
    </row>
    <row r="3437" spans="1:39" x14ac:dyDescent="0.3">
      <c r="A3437" t="s">
        <v>104</v>
      </c>
      <c r="B3437" t="s">
        <v>105</v>
      </c>
      <c r="C3437" t="s">
        <v>41</v>
      </c>
      <c r="D3437">
        <v>2026</v>
      </c>
      <c r="E3437" t="s">
        <v>1924</v>
      </c>
      <c r="F3437">
        <v>3096</v>
      </c>
      <c r="G3437" s="1">
        <v>46237</v>
      </c>
      <c r="H3437" s="1">
        <v>46361</v>
      </c>
      <c r="I3437" t="s">
        <v>106</v>
      </c>
      <c r="J3437" t="s">
        <v>4866</v>
      </c>
      <c r="K3437" t="s">
        <v>45</v>
      </c>
      <c r="L3437" t="s">
        <v>6202</v>
      </c>
      <c r="M3437" t="s">
        <v>6203</v>
      </c>
      <c r="N3437">
        <v>68</v>
      </c>
      <c r="O3437" t="s">
        <v>48</v>
      </c>
      <c r="P3437" t="s">
        <v>49</v>
      </c>
      <c r="Q3437" t="s">
        <v>50</v>
      </c>
      <c r="R3437" t="s">
        <v>2972</v>
      </c>
      <c r="S3437">
        <v>56</v>
      </c>
      <c r="T3437">
        <v>50</v>
      </c>
      <c r="U3437" t="s">
        <v>3889</v>
      </c>
      <c r="V3437">
        <v>43</v>
      </c>
      <c r="W3437">
        <v>43</v>
      </c>
      <c r="X3437" t="s">
        <v>6204</v>
      </c>
      <c r="Y3437" t="s">
        <v>772</v>
      </c>
      <c r="Z3437" s="1">
        <v>46365</v>
      </c>
      <c r="AA3437" t="s">
        <v>55</v>
      </c>
      <c r="AB3437">
        <v>776850</v>
      </c>
      <c r="AC3437" t="s">
        <v>632</v>
      </c>
      <c r="AD3437">
        <v>0</v>
      </c>
      <c r="AE3437">
        <v>0</v>
      </c>
      <c r="AF3437">
        <v>0</v>
      </c>
      <c r="AG3437" t="s">
        <v>633</v>
      </c>
      <c r="AH3437">
        <v>0</v>
      </c>
      <c r="AI3437">
        <v>0</v>
      </c>
      <c r="AJ3437">
        <v>0</v>
      </c>
      <c r="AK3437">
        <v>68</v>
      </c>
      <c r="AL3437">
        <v>0</v>
      </c>
      <c r="AM3437">
        <v>0</v>
      </c>
    </row>
    <row r="3438" spans="1:39" x14ac:dyDescent="0.3">
      <c r="A3438" t="s">
        <v>539</v>
      </c>
      <c r="B3438" t="s">
        <v>540</v>
      </c>
      <c r="C3438" t="s">
        <v>41</v>
      </c>
      <c r="D3438">
        <v>2026</v>
      </c>
      <c r="E3438" t="s">
        <v>1924</v>
      </c>
      <c r="F3438">
        <v>3099</v>
      </c>
      <c r="G3438" s="1">
        <v>46237</v>
      </c>
      <c r="H3438" s="1">
        <v>46361</v>
      </c>
      <c r="I3438" t="s">
        <v>106</v>
      </c>
      <c r="J3438" t="s">
        <v>4866</v>
      </c>
      <c r="K3438" t="s">
        <v>45</v>
      </c>
      <c r="L3438" t="s">
        <v>6205</v>
      </c>
      <c r="M3438" t="s">
        <v>6206</v>
      </c>
      <c r="N3438">
        <v>68</v>
      </c>
      <c r="O3438" t="s">
        <v>48</v>
      </c>
      <c r="P3438" t="s">
        <v>49</v>
      </c>
      <c r="Q3438" t="s">
        <v>50</v>
      </c>
      <c r="R3438" t="s">
        <v>3409</v>
      </c>
      <c r="S3438">
        <v>64</v>
      </c>
      <c r="T3438">
        <v>50</v>
      </c>
      <c r="U3438" t="s">
        <v>3102</v>
      </c>
      <c r="V3438">
        <v>48</v>
      </c>
      <c r="W3438">
        <v>48</v>
      </c>
      <c r="X3438" t="s">
        <v>6207</v>
      </c>
      <c r="Y3438" t="s">
        <v>772</v>
      </c>
      <c r="Z3438" s="1">
        <v>46365</v>
      </c>
      <c r="AA3438" t="s">
        <v>55</v>
      </c>
      <c r="AB3438">
        <v>776853</v>
      </c>
      <c r="AC3438">
        <v>136</v>
      </c>
      <c r="AD3438">
        <v>0</v>
      </c>
      <c r="AE3438">
        <v>0</v>
      </c>
      <c r="AF3438">
        <v>0</v>
      </c>
      <c r="AG3438">
        <v>0</v>
      </c>
      <c r="AH3438">
        <v>68</v>
      </c>
      <c r="AI3438">
        <v>0</v>
      </c>
      <c r="AJ3438">
        <v>68</v>
      </c>
      <c r="AK3438">
        <v>0</v>
      </c>
      <c r="AL3438">
        <v>0</v>
      </c>
      <c r="AM3438">
        <v>0</v>
      </c>
    </row>
    <row r="3439" spans="1:39" x14ac:dyDescent="0.3">
      <c r="A3439" t="s">
        <v>539</v>
      </c>
      <c r="B3439" t="s">
        <v>540</v>
      </c>
      <c r="C3439" t="s">
        <v>41</v>
      </c>
      <c r="D3439">
        <v>2026</v>
      </c>
      <c r="E3439" t="s">
        <v>1924</v>
      </c>
      <c r="F3439">
        <v>3100</v>
      </c>
      <c r="G3439" s="1">
        <v>46237</v>
      </c>
      <c r="H3439" s="1">
        <v>46361</v>
      </c>
      <c r="I3439" t="s">
        <v>106</v>
      </c>
      <c r="J3439" t="s">
        <v>1054</v>
      </c>
      <c r="K3439" t="s">
        <v>45</v>
      </c>
      <c r="L3439" t="s">
        <v>6208</v>
      </c>
      <c r="M3439" t="s">
        <v>6209</v>
      </c>
      <c r="N3439">
        <v>90</v>
      </c>
      <c r="O3439" t="s">
        <v>48</v>
      </c>
      <c r="P3439" t="s">
        <v>49</v>
      </c>
      <c r="Q3439" t="s">
        <v>50</v>
      </c>
      <c r="R3439" t="s">
        <v>3365</v>
      </c>
      <c r="S3439">
        <v>64</v>
      </c>
      <c r="T3439">
        <v>51</v>
      </c>
      <c r="U3439" t="s">
        <v>3105</v>
      </c>
      <c r="V3439">
        <v>50</v>
      </c>
      <c r="W3439">
        <v>50</v>
      </c>
      <c r="X3439" t="s">
        <v>6210</v>
      </c>
      <c r="Y3439" t="s">
        <v>772</v>
      </c>
      <c r="Z3439" s="1">
        <v>46365</v>
      </c>
      <c r="AA3439" t="s">
        <v>55</v>
      </c>
      <c r="AB3439">
        <v>776854</v>
      </c>
      <c r="AC3439">
        <v>178</v>
      </c>
      <c r="AD3439">
        <v>0</v>
      </c>
      <c r="AE3439">
        <v>0</v>
      </c>
      <c r="AF3439">
        <v>0</v>
      </c>
      <c r="AG3439">
        <v>0</v>
      </c>
      <c r="AH3439">
        <v>89</v>
      </c>
      <c r="AI3439">
        <v>0</v>
      </c>
      <c r="AJ3439">
        <v>0</v>
      </c>
      <c r="AK3439">
        <v>89</v>
      </c>
      <c r="AL3439">
        <v>0</v>
      </c>
      <c r="AM3439">
        <v>0</v>
      </c>
    </row>
    <row r="3440" spans="1:39" x14ac:dyDescent="0.3">
      <c r="A3440" t="s">
        <v>539</v>
      </c>
      <c r="B3440" t="s">
        <v>540</v>
      </c>
      <c r="C3440" t="s">
        <v>41</v>
      </c>
      <c r="D3440">
        <v>2026</v>
      </c>
      <c r="E3440" t="s">
        <v>1924</v>
      </c>
      <c r="F3440">
        <v>3101</v>
      </c>
      <c r="G3440" s="1">
        <v>46237</v>
      </c>
      <c r="H3440" s="1">
        <v>46361</v>
      </c>
      <c r="I3440" t="s">
        <v>106</v>
      </c>
      <c r="J3440" t="s">
        <v>1054</v>
      </c>
      <c r="K3440" t="s">
        <v>45</v>
      </c>
      <c r="L3440" t="s">
        <v>6211</v>
      </c>
      <c r="M3440" t="s">
        <v>6212</v>
      </c>
      <c r="N3440">
        <v>90</v>
      </c>
      <c r="O3440" t="s">
        <v>48</v>
      </c>
      <c r="P3440" t="s">
        <v>49</v>
      </c>
      <c r="Q3440" t="s">
        <v>50</v>
      </c>
      <c r="R3440" t="s">
        <v>3125</v>
      </c>
      <c r="S3440">
        <v>50</v>
      </c>
      <c r="T3440">
        <v>50</v>
      </c>
      <c r="U3440" t="s">
        <v>3108</v>
      </c>
      <c r="V3440">
        <v>49</v>
      </c>
      <c r="W3440">
        <v>49</v>
      </c>
      <c r="X3440" t="s">
        <v>4120</v>
      </c>
      <c r="Y3440" t="s">
        <v>772</v>
      </c>
      <c r="Z3440" s="1">
        <v>46365</v>
      </c>
      <c r="AA3440" t="s">
        <v>55</v>
      </c>
      <c r="AB3440">
        <v>776855</v>
      </c>
      <c r="AC3440">
        <v>178</v>
      </c>
      <c r="AD3440">
        <v>0</v>
      </c>
      <c r="AE3440">
        <v>0</v>
      </c>
      <c r="AF3440">
        <v>0</v>
      </c>
      <c r="AG3440">
        <v>0</v>
      </c>
      <c r="AH3440">
        <v>89</v>
      </c>
      <c r="AI3440">
        <v>0</v>
      </c>
      <c r="AJ3440">
        <v>0</v>
      </c>
      <c r="AK3440">
        <v>89</v>
      </c>
      <c r="AL3440">
        <v>0</v>
      </c>
      <c r="AM3440">
        <v>0</v>
      </c>
    </row>
    <row r="3441" spans="1:39" x14ac:dyDescent="0.3">
      <c r="A3441" t="s">
        <v>104</v>
      </c>
      <c r="B3441" t="s">
        <v>309</v>
      </c>
      <c r="C3441" t="s">
        <v>41</v>
      </c>
      <c r="D3441">
        <v>2026</v>
      </c>
      <c r="E3441" t="s">
        <v>1924</v>
      </c>
      <c r="F3441">
        <v>3102</v>
      </c>
      <c r="G3441" s="1">
        <v>46237</v>
      </c>
      <c r="H3441" s="1">
        <v>46361</v>
      </c>
      <c r="I3441" t="s">
        <v>106</v>
      </c>
      <c r="J3441" t="s">
        <v>4866</v>
      </c>
      <c r="K3441" t="s">
        <v>45</v>
      </c>
      <c r="L3441" t="s">
        <v>6213</v>
      </c>
      <c r="M3441" t="s">
        <v>6214</v>
      </c>
      <c r="N3441">
        <v>68</v>
      </c>
      <c r="O3441" t="s">
        <v>48</v>
      </c>
      <c r="P3441" t="s">
        <v>49</v>
      </c>
      <c r="Q3441" t="s">
        <v>50</v>
      </c>
      <c r="R3441" t="s">
        <v>3116</v>
      </c>
      <c r="S3441">
        <v>60</v>
      </c>
      <c r="T3441">
        <v>50</v>
      </c>
      <c r="U3441" t="s">
        <v>3126</v>
      </c>
      <c r="V3441">
        <v>40</v>
      </c>
      <c r="W3441">
        <v>40</v>
      </c>
      <c r="X3441" t="s">
        <v>6215</v>
      </c>
      <c r="Y3441" t="s">
        <v>772</v>
      </c>
      <c r="Z3441" s="1">
        <v>46365</v>
      </c>
      <c r="AA3441" t="s">
        <v>55</v>
      </c>
      <c r="AB3441">
        <v>776856</v>
      </c>
      <c r="AC3441" t="s">
        <v>2975</v>
      </c>
      <c r="AD3441">
        <v>0</v>
      </c>
      <c r="AE3441" t="s">
        <v>2976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68</v>
      </c>
      <c r="AL3441">
        <v>0</v>
      </c>
      <c r="AM3441">
        <v>0</v>
      </c>
    </row>
    <row r="3442" spans="1:39" x14ac:dyDescent="0.3">
      <c r="A3442" t="s">
        <v>104</v>
      </c>
      <c r="B3442" t="s">
        <v>309</v>
      </c>
      <c r="C3442" t="s">
        <v>41</v>
      </c>
      <c r="D3442">
        <v>2026</v>
      </c>
      <c r="E3442" t="s">
        <v>1924</v>
      </c>
      <c r="F3442">
        <v>3104</v>
      </c>
      <c r="G3442" s="1">
        <v>46237</v>
      </c>
      <c r="H3442" s="1">
        <v>46361</v>
      </c>
      <c r="I3442" t="s">
        <v>106</v>
      </c>
      <c r="J3442" t="s">
        <v>4866</v>
      </c>
      <c r="K3442" t="s">
        <v>45</v>
      </c>
      <c r="L3442" t="s">
        <v>6216</v>
      </c>
      <c r="M3442" t="s">
        <v>6217</v>
      </c>
      <c r="N3442">
        <v>68</v>
      </c>
      <c r="O3442" t="s">
        <v>48</v>
      </c>
      <c r="P3442" t="s">
        <v>49</v>
      </c>
      <c r="Q3442" t="s">
        <v>50</v>
      </c>
      <c r="R3442" t="s">
        <v>3388</v>
      </c>
      <c r="S3442">
        <v>60</v>
      </c>
      <c r="T3442">
        <v>50</v>
      </c>
      <c r="U3442" t="s">
        <v>3055</v>
      </c>
      <c r="V3442">
        <v>48</v>
      </c>
      <c r="W3442">
        <v>48</v>
      </c>
      <c r="X3442" t="s">
        <v>6218</v>
      </c>
      <c r="Y3442" t="s">
        <v>772</v>
      </c>
      <c r="Z3442" s="1">
        <v>46365</v>
      </c>
      <c r="AA3442" t="s">
        <v>55</v>
      </c>
      <c r="AB3442">
        <v>776858</v>
      </c>
      <c r="AC3442" t="s">
        <v>2975</v>
      </c>
      <c r="AD3442">
        <v>0</v>
      </c>
      <c r="AE3442" t="s">
        <v>2976</v>
      </c>
      <c r="AF3442">
        <v>0</v>
      </c>
      <c r="AG3442">
        <v>0</v>
      </c>
      <c r="AH3442">
        <v>0</v>
      </c>
      <c r="AI3442">
        <v>0</v>
      </c>
      <c r="AJ3442">
        <v>68</v>
      </c>
      <c r="AK3442">
        <v>0</v>
      </c>
      <c r="AL3442">
        <v>0</v>
      </c>
      <c r="AM3442">
        <v>0</v>
      </c>
    </row>
    <row r="3443" spans="1:39" x14ac:dyDescent="0.3">
      <c r="A3443" t="s">
        <v>104</v>
      </c>
      <c r="B3443" t="s">
        <v>309</v>
      </c>
      <c r="C3443" t="s">
        <v>41</v>
      </c>
      <c r="D3443">
        <v>2026</v>
      </c>
      <c r="E3443" t="s">
        <v>1924</v>
      </c>
      <c r="F3443">
        <v>3107</v>
      </c>
      <c r="G3443" s="1">
        <v>46237</v>
      </c>
      <c r="H3443" s="1">
        <v>46361</v>
      </c>
      <c r="I3443" t="s">
        <v>106</v>
      </c>
      <c r="J3443" t="s">
        <v>4866</v>
      </c>
      <c r="K3443" t="s">
        <v>45</v>
      </c>
      <c r="L3443" t="s">
        <v>5240</v>
      </c>
      <c r="M3443" t="s">
        <v>5241</v>
      </c>
      <c r="N3443">
        <v>68</v>
      </c>
      <c r="O3443" t="s">
        <v>48</v>
      </c>
      <c r="P3443" t="s">
        <v>49</v>
      </c>
      <c r="Q3443" t="s">
        <v>50</v>
      </c>
      <c r="R3443" t="s">
        <v>110</v>
      </c>
      <c r="S3443">
        <v>66</v>
      </c>
      <c r="T3443">
        <v>50</v>
      </c>
      <c r="U3443" t="s">
        <v>3082</v>
      </c>
      <c r="V3443">
        <v>29</v>
      </c>
      <c r="W3443">
        <v>29</v>
      </c>
      <c r="X3443" t="s">
        <v>6219</v>
      </c>
      <c r="Y3443" t="s">
        <v>772</v>
      </c>
      <c r="Z3443" s="1">
        <v>46365</v>
      </c>
      <c r="AA3443" t="s">
        <v>55</v>
      </c>
      <c r="AB3443">
        <v>776861</v>
      </c>
      <c r="AC3443">
        <v>68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68</v>
      </c>
      <c r="AL3443">
        <v>0</v>
      </c>
      <c r="AM3443">
        <v>0</v>
      </c>
    </row>
    <row r="3444" spans="1:39" x14ac:dyDescent="0.3">
      <c r="A3444" t="s">
        <v>118</v>
      </c>
      <c r="B3444" t="s">
        <v>339</v>
      </c>
      <c r="C3444" t="s">
        <v>41</v>
      </c>
      <c r="D3444">
        <v>2026</v>
      </c>
      <c r="E3444" t="s">
        <v>1924</v>
      </c>
      <c r="F3444">
        <v>3109</v>
      </c>
      <c r="G3444" s="1">
        <v>46237</v>
      </c>
      <c r="H3444" s="1">
        <v>46361</v>
      </c>
      <c r="I3444" t="s">
        <v>106</v>
      </c>
      <c r="J3444" t="s">
        <v>4866</v>
      </c>
      <c r="K3444" t="s">
        <v>45</v>
      </c>
      <c r="L3444" t="s">
        <v>5662</v>
      </c>
      <c r="M3444" t="s">
        <v>5663</v>
      </c>
      <c r="N3444">
        <v>68</v>
      </c>
      <c r="O3444" t="s">
        <v>48</v>
      </c>
      <c r="P3444" t="s">
        <v>49</v>
      </c>
      <c r="Q3444" t="s">
        <v>50</v>
      </c>
      <c r="R3444" t="s">
        <v>2346</v>
      </c>
      <c r="S3444">
        <v>60</v>
      </c>
      <c r="T3444">
        <v>59</v>
      </c>
      <c r="U3444" t="s">
        <v>6220</v>
      </c>
      <c r="V3444">
        <v>57</v>
      </c>
      <c r="W3444">
        <v>57</v>
      </c>
      <c r="X3444" t="s">
        <v>6221</v>
      </c>
      <c r="Y3444" t="s">
        <v>772</v>
      </c>
      <c r="Z3444" s="1">
        <v>46365</v>
      </c>
      <c r="AA3444" t="s">
        <v>55</v>
      </c>
      <c r="AB3444">
        <v>776863</v>
      </c>
      <c r="AC3444">
        <v>103</v>
      </c>
      <c r="AD3444">
        <v>0</v>
      </c>
      <c r="AE3444">
        <v>0</v>
      </c>
      <c r="AF3444">
        <v>0</v>
      </c>
      <c r="AG3444">
        <v>0</v>
      </c>
      <c r="AH3444">
        <v>35</v>
      </c>
      <c r="AI3444">
        <v>0</v>
      </c>
      <c r="AJ3444">
        <v>0</v>
      </c>
      <c r="AK3444">
        <v>68</v>
      </c>
      <c r="AL3444">
        <v>0</v>
      </c>
      <c r="AM3444">
        <v>0</v>
      </c>
    </row>
    <row r="3445" spans="1:39" x14ac:dyDescent="0.3">
      <c r="A3445" t="s">
        <v>76</v>
      </c>
      <c r="B3445" t="s">
        <v>83</v>
      </c>
      <c r="C3445" t="s">
        <v>41</v>
      </c>
      <c r="D3445">
        <v>2026</v>
      </c>
      <c r="E3445" t="s">
        <v>1924</v>
      </c>
      <c r="F3445">
        <v>3123</v>
      </c>
      <c r="G3445" s="1">
        <v>46237</v>
      </c>
      <c r="H3445" s="1">
        <v>46363</v>
      </c>
      <c r="I3445" t="s">
        <v>58</v>
      </c>
      <c r="J3445" t="s">
        <v>59</v>
      </c>
      <c r="K3445" t="s">
        <v>45</v>
      </c>
      <c r="L3445" t="s">
        <v>2249</v>
      </c>
      <c r="M3445" t="s">
        <v>2250</v>
      </c>
      <c r="N3445">
        <v>68</v>
      </c>
      <c r="O3445" t="s">
        <v>48</v>
      </c>
      <c r="P3445" t="s">
        <v>49</v>
      </c>
      <c r="Q3445" t="s">
        <v>50</v>
      </c>
      <c r="R3445" t="s">
        <v>944</v>
      </c>
      <c r="S3445">
        <v>40</v>
      </c>
      <c r="T3445">
        <v>40</v>
      </c>
      <c r="U3445" t="s">
        <v>2820</v>
      </c>
      <c r="V3445">
        <v>26</v>
      </c>
      <c r="W3445">
        <v>26</v>
      </c>
      <c r="X3445" t="s">
        <v>6222</v>
      </c>
      <c r="Y3445" t="s">
        <v>205</v>
      </c>
      <c r="Z3445" s="1">
        <v>46377</v>
      </c>
      <c r="AA3445" t="s">
        <v>55</v>
      </c>
      <c r="AB3445">
        <v>776878</v>
      </c>
      <c r="AC3445">
        <v>68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68</v>
      </c>
      <c r="AL3445">
        <v>0</v>
      </c>
      <c r="AM3445">
        <v>0</v>
      </c>
    </row>
    <row r="3446" spans="1:39" x14ac:dyDescent="0.3">
      <c r="A3446" t="s">
        <v>76</v>
      </c>
      <c r="B3446" t="s">
        <v>83</v>
      </c>
      <c r="C3446" t="s">
        <v>41</v>
      </c>
      <c r="D3446">
        <v>2026</v>
      </c>
      <c r="E3446" t="s">
        <v>1924</v>
      </c>
      <c r="F3446">
        <v>3128</v>
      </c>
      <c r="G3446" s="1">
        <v>46237</v>
      </c>
      <c r="H3446" s="1">
        <v>46363</v>
      </c>
      <c r="I3446" t="s">
        <v>58</v>
      </c>
      <c r="J3446" t="s">
        <v>59</v>
      </c>
      <c r="K3446" t="s">
        <v>45</v>
      </c>
      <c r="L3446" t="s">
        <v>4885</v>
      </c>
      <c r="M3446" t="s">
        <v>4886</v>
      </c>
      <c r="N3446">
        <v>68</v>
      </c>
      <c r="O3446" t="s">
        <v>48</v>
      </c>
      <c r="P3446" t="s">
        <v>49</v>
      </c>
      <c r="Q3446" t="s">
        <v>50</v>
      </c>
      <c r="R3446" t="s">
        <v>2751</v>
      </c>
      <c r="S3446">
        <v>30</v>
      </c>
      <c r="T3446">
        <v>30</v>
      </c>
      <c r="U3446" t="s">
        <v>2814</v>
      </c>
      <c r="V3446">
        <v>29</v>
      </c>
      <c r="W3446">
        <v>29</v>
      </c>
      <c r="X3446" t="s">
        <v>6223</v>
      </c>
      <c r="Y3446" t="s">
        <v>205</v>
      </c>
      <c r="Z3446" s="1">
        <v>46377</v>
      </c>
      <c r="AA3446" t="s">
        <v>55</v>
      </c>
      <c r="AB3446">
        <v>776883</v>
      </c>
      <c r="AC3446">
        <v>92</v>
      </c>
      <c r="AD3446">
        <v>0</v>
      </c>
      <c r="AE3446">
        <v>0</v>
      </c>
      <c r="AF3446">
        <v>0</v>
      </c>
      <c r="AG3446">
        <v>0</v>
      </c>
      <c r="AH3446">
        <v>24</v>
      </c>
      <c r="AI3446">
        <v>0</v>
      </c>
      <c r="AJ3446">
        <v>0</v>
      </c>
      <c r="AK3446">
        <v>68</v>
      </c>
      <c r="AL3446">
        <v>0</v>
      </c>
      <c r="AM3446">
        <v>0</v>
      </c>
    </row>
    <row r="3447" spans="1:39" x14ac:dyDescent="0.3">
      <c r="A3447" t="s">
        <v>39</v>
      </c>
      <c r="B3447" t="s">
        <v>470</v>
      </c>
      <c r="C3447" t="s">
        <v>41</v>
      </c>
      <c r="D3447">
        <v>2026</v>
      </c>
      <c r="E3447" t="s">
        <v>192</v>
      </c>
      <c r="F3447">
        <v>9701</v>
      </c>
      <c r="G3447" s="1">
        <v>46090</v>
      </c>
      <c r="H3447" s="1">
        <v>46213</v>
      </c>
      <c r="I3447" t="s">
        <v>43</v>
      </c>
      <c r="J3447" t="s">
        <v>782</v>
      </c>
      <c r="K3447" t="s">
        <v>45</v>
      </c>
      <c r="L3447" t="s">
        <v>4693</v>
      </c>
      <c r="M3447" t="s">
        <v>4694</v>
      </c>
      <c r="N3447">
        <v>68</v>
      </c>
      <c r="O3447" t="s">
        <v>48</v>
      </c>
      <c r="P3447" t="s">
        <v>49</v>
      </c>
      <c r="Q3447" t="s">
        <v>50</v>
      </c>
      <c r="R3447" t="s">
        <v>733</v>
      </c>
      <c r="S3447">
        <v>57</v>
      </c>
      <c r="T3447">
        <v>49</v>
      </c>
      <c r="U3447" t="s">
        <v>3164</v>
      </c>
      <c r="V3447">
        <v>48</v>
      </c>
      <c r="W3447">
        <v>48</v>
      </c>
      <c r="X3447" t="s">
        <v>6224</v>
      </c>
      <c r="Y3447" t="s">
        <v>418</v>
      </c>
      <c r="Z3447" s="1">
        <v>46220</v>
      </c>
      <c r="AA3447" t="s">
        <v>55</v>
      </c>
      <c r="AB3447">
        <v>776890</v>
      </c>
      <c r="AC3447">
        <v>124</v>
      </c>
      <c r="AD3447">
        <v>0</v>
      </c>
      <c r="AE3447">
        <v>28</v>
      </c>
      <c r="AF3447">
        <v>0</v>
      </c>
      <c r="AG3447">
        <v>0</v>
      </c>
      <c r="AH3447">
        <v>28</v>
      </c>
      <c r="AI3447">
        <v>0</v>
      </c>
      <c r="AJ3447">
        <v>68</v>
      </c>
      <c r="AK3447">
        <v>0</v>
      </c>
      <c r="AL3447">
        <v>0</v>
      </c>
      <c r="AM3447">
        <v>0</v>
      </c>
    </row>
    <row r="3448" spans="1:39" x14ac:dyDescent="0.3">
      <c r="A3448" t="s">
        <v>39</v>
      </c>
      <c r="B3448" t="s">
        <v>1133</v>
      </c>
      <c r="C3448" t="s">
        <v>41</v>
      </c>
      <c r="D3448">
        <v>2026</v>
      </c>
      <c r="E3448" t="s">
        <v>192</v>
      </c>
      <c r="F3448">
        <v>9707</v>
      </c>
      <c r="G3448" s="1">
        <v>46090</v>
      </c>
      <c r="H3448" s="1">
        <v>46213</v>
      </c>
      <c r="I3448" t="s">
        <v>43</v>
      </c>
      <c r="J3448" t="s">
        <v>782</v>
      </c>
      <c r="K3448" t="s">
        <v>45</v>
      </c>
      <c r="L3448" t="s">
        <v>4709</v>
      </c>
      <c r="M3448" t="s">
        <v>4710</v>
      </c>
      <c r="N3448">
        <v>68</v>
      </c>
      <c r="O3448" t="s">
        <v>48</v>
      </c>
      <c r="P3448" t="s">
        <v>49</v>
      </c>
      <c r="Q3448" t="s">
        <v>50</v>
      </c>
      <c r="R3448" t="s">
        <v>486</v>
      </c>
      <c r="S3448">
        <v>52</v>
      </c>
      <c r="T3448">
        <v>52</v>
      </c>
      <c r="U3448" t="s">
        <v>3072</v>
      </c>
      <c r="V3448">
        <v>31</v>
      </c>
      <c r="W3448">
        <v>31</v>
      </c>
      <c r="X3448" t="s">
        <v>1879</v>
      </c>
      <c r="Y3448" t="s">
        <v>418</v>
      </c>
      <c r="Z3448" s="1">
        <v>46220</v>
      </c>
      <c r="AA3448" t="s">
        <v>55</v>
      </c>
      <c r="AB3448">
        <v>776896</v>
      </c>
      <c r="AC3448">
        <v>68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68</v>
      </c>
      <c r="AL3448">
        <v>0</v>
      </c>
      <c r="AM3448">
        <v>0</v>
      </c>
    </row>
    <row r="3449" spans="1:39" x14ac:dyDescent="0.3">
      <c r="A3449" t="s">
        <v>39</v>
      </c>
      <c r="B3449" t="s">
        <v>1312</v>
      </c>
      <c r="C3449" t="s">
        <v>41</v>
      </c>
      <c r="D3449">
        <v>2026</v>
      </c>
      <c r="E3449" t="s">
        <v>192</v>
      </c>
      <c r="F3449">
        <v>9717</v>
      </c>
      <c r="G3449" s="1">
        <v>46090</v>
      </c>
      <c r="H3449" s="1">
        <v>46213</v>
      </c>
      <c r="I3449" t="s">
        <v>43</v>
      </c>
      <c r="J3449" t="s">
        <v>782</v>
      </c>
      <c r="K3449" t="s">
        <v>45</v>
      </c>
      <c r="L3449" t="s">
        <v>1813</v>
      </c>
      <c r="M3449" t="s">
        <v>1814</v>
      </c>
      <c r="N3449">
        <v>68</v>
      </c>
      <c r="O3449" t="s">
        <v>48</v>
      </c>
      <c r="P3449" t="s">
        <v>49</v>
      </c>
      <c r="Q3449" t="s">
        <v>50</v>
      </c>
      <c r="R3449" t="s">
        <v>2425</v>
      </c>
      <c r="S3449">
        <v>67</v>
      </c>
      <c r="T3449">
        <v>65</v>
      </c>
      <c r="U3449" t="s">
        <v>4679</v>
      </c>
      <c r="V3449">
        <v>37</v>
      </c>
      <c r="W3449">
        <v>37</v>
      </c>
      <c r="X3449" t="s">
        <v>53</v>
      </c>
      <c r="Y3449" t="s">
        <v>418</v>
      </c>
      <c r="Z3449" s="1">
        <v>46220</v>
      </c>
      <c r="AA3449" t="s">
        <v>55</v>
      </c>
      <c r="AB3449">
        <v>776906</v>
      </c>
      <c r="AC3449">
        <v>68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68</v>
      </c>
      <c r="AL3449">
        <v>0</v>
      </c>
      <c r="AM3449">
        <v>0</v>
      </c>
    </row>
    <row r="3450" spans="1:39" x14ac:dyDescent="0.3">
      <c r="A3450" t="s">
        <v>39</v>
      </c>
      <c r="B3450" t="s">
        <v>212</v>
      </c>
      <c r="C3450" t="s">
        <v>41</v>
      </c>
      <c r="D3450">
        <v>2026</v>
      </c>
      <c r="E3450" t="s">
        <v>192</v>
      </c>
      <c r="F3450">
        <v>9719</v>
      </c>
      <c r="G3450" s="1">
        <v>46090</v>
      </c>
      <c r="H3450" s="1">
        <v>46213</v>
      </c>
      <c r="I3450" t="s">
        <v>43</v>
      </c>
      <c r="J3450" t="s">
        <v>782</v>
      </c>
      <c r="K3450" t="s">
        <v>45</v>
      </c>
      <c r="L3450" t="s">
        <v>1737</v>
      </c>
      <c r="M3450" t="s">
        <v>1738</v>
      </c>
      <c r="N3450">
        <v>68</v>
      </c>
      <c r="O3450" t="s">
        <v>48</v>
      </c>
      <c r="P3450" t="s">
        <v>49</v>
      </c>
      <c r="Q3450" t="s">
        <v>50</v>
      </c>
      <c r="R3450" t="s">
        <v>677</v>
      </c>
      <c r="S3450">
        <v>67</v>
      </c>
      <c r="T3450">
        <v>65</v>
      </c>
      <c r="U3450" t="s">
        <v>3041</v>
      </c>
      <c r="V3450">
        <v>60</v>
      </c>
      <c r="W3450">
        <v>60</v>
      </c>
      <c r="X3450" t="s">
        <v>6225</v>
      </c>
      <c r="Y3450" t="s">
        <v>418</v>
      </c>
      <c r="Z3450" s="1">
        <v>46220</v>
      </c>
      <c r="AA3450" t="s">
        <v>55</v>
      </c>
      <c r="AB3450">
        <v>776908</v>
      </c>
      <c r="AC3450">
        <v>68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68</v>
      </c>
      <c r="AL3450">
        <v>0</v>
      </c>
      <c r="AM3450">
        <v>0</v>
      </c>
    </row>
    <row r="3451" spans="1:39" x14ac:dyDescent="0.3">
      <c r="A3451" t="s">
        <v>39</v>
      </c>
      <c r="B3451" t="s">
        <v>1312</v>
      </c>
      <c r="C3451" t="s">
        <v>41</v>
      </c>
      <c r="D3451">
        <v>2026</v>
      </c>
      <c r="E3451" t="s">
        <v>192</v>
      </c>
      <c r="F3451">
        <v>9720</v>
      </c>
      <c r="G3451" s="1">
        <v>46090</v>
      </c>
      <c r="H3451" s="1">
        <v>46213</v>
      </c>
      <c r="I3451" t="s">
        <v>43</v>
      </c>
      <c r="J3451" t="s">
        <v>782</v>
      </c>
      <c r="K3451" t="s">
        <v>45</v>
      </c>
      <c r="L3451" t="s">
        <v>1988</v>
      </c>
      <c r="M3451" t="s">
        <v>1989</v>
      </c>
      <c r="N3451">
        <v>68</v>
      </c>
      <c r="O3451" t="s">
        <v>48</v>
      </c>
      <c r="P3451" t="s">
        <v>49</v>
      </c>
      <c r="Q3451" t="s">
        <v>50</v>
      </c>
      <c r="R3451" t="s">
        <v>3194</v>
      </c>
      <c r="S3451">
        <v>80</v>
      </c>
      <c r="T3451">
        <v>60</v>
      </c>
      <c r="U3451" t="s">
        <v>4926</v>
      </c>
      <c r="V3451">
        <v>53</v>
      </c>
      <c r="W3451">
        <v>53</v>
      </c>
      <c r="X3451" t="s">
        <v>6226</v>
      </c>
      <c r="Y3451" t="s">
        <v>418</v>
      </c>
      <c r="Z3451" s="1">
        <v>46220</v>
      </c>
      <c r="AA3451" t="s">
        <v>1991</v>
      </c>
      <c r="AB3451">
        <v>776909</v>
      </c>
      <c r="AC3451">
        <v>72</v>
      </c>
      <c r="AD3451">
        <v>0</v>
      </c>
      <c r="AE3451">
        <v>0</v>
      </c>
      <c r="AF3451">
        <v>0</v>
      </c>
      <c r="AG3451">
        <v>4</v>
      </c>
      <c r="AH3451">
        <v>0</v>
      </c>
      <c r="AI3451">
        <v>0</v>
      </c>
      <c r="AJ3451">
        <v>0</v>
      </c>
      <c r="AK3451">
        <v>68</v>
      </c>
      <c r="AL3451">
        <v>0</v>
      </c>
      <c r="AM3451">
        <v>0</v>
      </c>
    </row>
    <row r="3452" spans="1:39" x14ac:dyDescent="0.3">
      <c r="A3452" t="s">
        <v>39</v>
      </c>
      <c r="B3452" t="s">
        <v>721</v>
      </c>
      <c r="C3452" t="s">
        <v>41</v>
      </c>
      <c r="D3452">
        <v>2026</v>
      </c>
      <c r="E3452" t="s">
        <v>192</v>
      </c>
      <c r="F3452">
        <v>9724</v>
      </c>
      <c r="G3452" s="1">
        <v>46090</v>
      </c>
      <c r="H3452" s="1">
        <v>46213</v>
      </c>
      <c r="I3452" t="s">
        <v>43</v>
      </c>
      <c r="J3452" t="s">
        <v>782</v>
      </c>
      <c r="K3452" t="s">
        <v>45</v>
      </c>
      <c r="L3452" t="s">
        <v>4361</v>
      </c>
      <c r="M3452" t="s">
        <v>4362</v>
      </c>
      <c r="N3452">
        <v>68</v>
      </c>
      <c r="O3452" t="s">
        <v>48</v>
      </c>
      <c r="P3452" t="s">
        <v>49</v>
      </c>
      <c r="Q3452" t="s">
        <v>50</v>
      </c>
      <c r="R3452" t="s">
        <v>926</v>
      </c>
      <c r="S3452">
        <v>60</v>
      </c>
      <c r="T3452">
        <v>60</v>
      </c>
      <c r="U3452" t="s">
        <v>6227</v>
      </c>
      <c r="V3452">
        <v>50</v>
      </c>
      <c r="W3452">
        <v>50</v>
      </c>
      <c r="X3452" t="s">
        <v>6228</v>
      </c>
      <c r="Y3452" t="s">
        <v>418</v>
      </c>
      <c r="Z3452" s="1">
        <v>46220</v>
      </c>
      <c r="AA3452" t="s">
        <v>55</v>
      </c>
      <c r="AB3452">
        <v>776913</v>
      </c>
      <c r="AC3452">
        <v>68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68</v>
      </c>
      <c r="AL3452">
        <v>0</v>
      </c>
      <c r="AM3452">
        <v>0</v>
      </c>
    </row>
    <row r="3453" spans="1:39" x14ac:dyDescent="0.3">
      <c r="A3453" t="s">
        <v>39</v>
      </c>
      <c r="B3453" t="s">
        <v>721</v>
      </c>
      <c r="C3453" t="s">
        <v>41</v>
      </c>
      <c r="D3453">
        <v>2026</v>
      </c>
      <c r="E3453" t="s">
        <v>192</v>
      </c>
      <c r="F3453">
        <v>9726</v>
      </c>
      <c r="G3453" s="1">
        <v>46090</v>
      </c>
      <c r="H3453" s="1">
        <v>46213</v>
      </c>
      <c r="I3453" t="s">
        <v>43</v>
      </c>
      <c r="J3453" t="s">
        <v>782</v>
      </c>
      <c r="K3453" t="s">
        <v>45</v>
      </c>
      <c r="L3453" t="s">
        <v>4725</v>
      </c>
      <c r="M3453" t="s">
        <v>4726</v>
      </c>
      <c r="N3453">
        <v>68</v>
      </c>
      <c r="O3453" t="s">
        <v>48</v>
      </c>
      <c r="P3453" t="s">
        <v>49</v>
      </c>
      <c r="Q3453" t="s">
        <v>50</v>
      </c>
      <c r="R3453" t="s">
        <v>1371</v>
      </c>
      <c r="S3453">
        <v>60</v>
      </c>
      <c r="T3453">
        <v>60</v>
      </c>
      <c r="U3453" t="s">
        <v>6229</v>
      </c>
      <c r="V3453">
        <v>36</v>
      </c>
      <c r="W3453">
        <v>36</v>
      </c>
      <c r="X3453" t="s">
        <v>4728</v>
      </c>
      <c r="Y3453" t="s">
        <v>418</v>
      </c>
      <c r="Z3453" s="1">
        <v>46220</v>
      </c>
      <c r="AA3453" t="s">
        <v>55</v>
      </c>
      <c r="AB3453">
        <v>776915</v>
      </c>
      <c r="AC3453">
        <v>68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68</v>
      </c>
      <c r="AL3453">
        <v>0</v>
      </c>
      <c r="AM3453">
        <v>0</v>
      </c>
    </row>
    <row r="3454" spans="1:39" x14ac:dyDescent="0.3">
      <c r="A3454" t="s">
        <v>39</v>
      </c>
      <c r="B3454" t="s">
        <v>1312</v>
      </c>
      <c r="C3454" t="s">
        <v>41</v>
      </c>
      <c r="D3454">
        <v>2026</v>
      </c>
      <c r="E3454" t="s">
        <v>192</v>
      </c>
      <c r="F3454">
        <v>9729</v>
      </c>
      <c r="G3454" s="1">
        <v>46090</v>
      </c>
      <c r="H3454" s="1">
        <v>46213</v>
      </c>
      <c r="I3454" t="s">
        <v>43</v>
      </c>
      <c r="J3454" t="s">
        <v>782</v>
      </c>
      <c r="K3454" t="s">
        <v>45</v>
      </c>
      <c r="L3454" t="s">
        <v>3175</v>
      </c>
      <c r="M3454" t="s">
        <v>3176</v>
      </c>
      <c r="N3454">
        <v>68</v>
      </c>
      <c r="O3454" t="s">
        <v>48</v>
      </c>
      <c r="P3454" t="s">
        <v>49</v>
      </c>
      <c r="Q3454" t="s">
        <v>50</v>
      </c>
      <c r="R3454" t="s">
        <v>2533</v>
      </c>
      <c r="S3454">
        <v>44</v>
      </c>
      <c r="T3454">
        <v>44</v>
      </c>
      <c r="U3454" t="s">
        <v>3019</v>
      </c>
      <c r="V3454">
        <v>40</v>
      </c>
      <c r="W3454">
        <v>40</v>
      </c>
      <c r="X3454" t="s">
        <v>6230</v>
      </c>
      <c r="Y3454" t="s">
        <v>418</v>
      </c>
      <c r="Z3454" s="1">
        <v>46220</v>
      </c>
      <c r="AA3454" t="s">
        <v>55</v>
      </c>
      <c r="AB3454">
        <v>776918</v>
      </c>
      <c r="AC3454">
        <v>68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68</v>
      </c>
      <c r="AL3454">
        <v>0</v>
      </c>
      <c r="AM3454">
        <v>0</v>
      </c>
    </row>
    <row r="3455" spans="1:39" x14ac:dyDescent="0.3">
      <c r="A3455" t="s">
        <v>56</v>
      </c>
      <c r="B3455" t="s">
        <v>137</v>
      </c>
      <c r="C3455" t="s">
        <v>41</v>
      </c>
      <c r="D3455">
        <v>2026</v>
      </c>
      <c r="E3455" t="s">
        <v>1924</v>
      </c>
      <c r="F3455">
        <v>3130</v>
      </c>
      <c r="G3455" s="1">
        <v>46237</v>
      </c>
      <c r="H3455" s="1">
        <v>46361</v>
      </c>
      <c r="I3455" t="s">
        <v>106</v>
      </c>
      <c r="J3455" t="s">
        <v>107</v>
      </c>
      <c r="K3455" t="s">
        <v>45</v>
      </c>
      <c r="L3455" t="s">
        <v>1098</v>
      </c>
      <c r="M3455" t="s">
        <v>1099</v>
      </c>
      <c r="N3455">
        <v>68</v>
      </c>
      <c r="O3455" t="s">
        <v>48</v>
      </c>
      <c r="P3455" t="s">
        <v>49</v>
      </c>
      <c r="Q3455" t="s">
        <v>50</v>
      </c>
      <c r="R3455" t="s">
        <v>289</v>
      </c>
      <c r="S3455">
        <v>58</v>
      </c>
      <c r="T3455">
        <v>58</v>
      </c>
      <c r="U3455" t="s">
        <v>4319</v>
      </c>
      <c r="V3455">
        <v>56</v>
      </c>
      <c r="W3455">
        <v>56</v>
      </c>
      <c r="X3455" t="s">
        <v>6231</v>
      </c>
      <c r="Y3455" t="s">
        <v>1200</v>
      </c>
      <c r="Z3455" s="1">
        <v>46373</v>
      </c>
      <c r="AA3455" t="s">
        <v>55</v>
      </c>
      <c r="AB3455">
        <v>776930</v>
      </c>
      <c r="AC3455">
        <v>68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68</v>
      </c>
      <c r="AL3455">
        <v>0</v>
      </c>
      <c r="AM3455">
        <v>0</v>
      </c>
    </row>
    <row r="3456" spans="1:39" x14ac:dyDescent="0.3">
      <c r="A3456" t="s">
        <v>56</v>
      </c>
      <c r="B3456" t="s">
        <v>246</v>
      </c>
      <c r="C3456" t="s">
        <v>41</v>
      </c>
      <c r="D3456">
        <v>2026</v>
      </c>
      <c r="E3456" t="s">
        <v>1924</v>
      </c>
      <c r="F3456">
        <v>3134</v>
      </c>
      <c r="G3456" s="1">
        <v>46237</v>
      </c>
      <c r="H3456" s="1">
        <v>46361</v>
      </c>
      <c r="I3456" t="s">
        <v>106</v>
      </c>
      <c r="J3456" t="s">
        <v>107</v>
      </c>
      <c r="K3456" t="s">
        <v>45</v>
      </c>
      <c r="L3456" t="s">
        <v>1126</v>
      </c>
      <c r="M3456" t="s">
        <v>1127</v>
      </c>
      <c r="N3456">
        <v>68</v>
      </c>
      <c r="O3456" t="s">
        <v>48</v>
      </c>
      <c r="P3456" t="s">
        <v>49</v>
      </c>
      <c r="Q3456" t="s">
        <v>50</v>
      </c>
      <c r="R3456" t="s">
        <v>728</v>
      </c>
      <c r="S3456">
        <v>80</v>
      </c>
      <c r="T3456">
        <v>59</v>
      </c>
      <c r="U3456" t="s">
        <v>4597</v>
      </c>
      <c r="V3456">
        <v>59</v>
      </c>
      <c r="W3456">
        <v>59</v>
      </c>
      <c r="X3456" t="s">
        <v>5296</v>
      </c>
      <c r="Y3456" t="s">
        <v>1200</v>
      </c>
      <c r="Z3456" s="1">
        <v>46373</v>
      </c>
      <c r="AA3456" t="s">
        <v>55</v>
      </c>
      <c r="AB3456">
        <v>776934</v>
      </c>
      <c r="AC3456">
        <v>68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68</v>
      </c>
      <c r="AL3456">
        <v>0</v>
      </c>
      <c r="AM3456">
        <v>0</v>
      </c>
    </row>
    <row r="3457" spans="1:39" x14ac:dyDescent="0.3">
      <c r="A3457" t="s">
        <v>56</v>
      </c>
      <c r="B3457" t="s">
        <v>246</v>
      </c>
      <c r="C3457" t="s">
        <v>41</v>
      </c>
      <c r="D3457">
        <v>2026</v>
      </c>
      <c r="E3457" t="s">
        <v>1924</v>
      </c>
      <c r="F3457">
        <v>3138</v>
      </c>
      <c r="G3457" s="1">
        <v>46237</v>
      </c>
      <c r="H3457" s="1">
        <v>46361</v>
      </c>
      <c r="I3457" t="s">
        <v>106</v>
      </c>
      <c r="J3457" t="s">
        <v>107</v>
      </c>
      <c r="K3457" t="s">
        <v>45</v>
      </c>
      <c r="L3457" t="s">
        <v>6232</v>
      </c>
      <c r="M3457" t="s">
        <v>6233</v>
      </c>
      <c r="N3457">
        <v>68</v>
      </c>
      <c r="O3457" t="s">
        <v>48</v>
      </c>
      <c r="P3457" t="s">
        <v>49</v>
      </c>
      <c r="Q3457" t="s">
        <v>50</v>
      </c>
      <c r="R3457" t="s">
        <v>985</v>
      </c>
      <c r="S3457">
        <v>51</v>
      </c>
      <c r="T3457">
        <v>51</v>
      </c>
      <c r="U3457" t="s">
        <v>2484</v>
      </c>
      <c r="V3457">
        <v>40</v>
      </c>
      <c r="W3457">
        <v>40</v>
      </c>
      <c r="X3457" t="s">
        <v>6234</v>
      </c>
      <c r="Y3457" t="s">
        <v>1200</v>
      </c>
      <c r="Z3457" s="1">
        <v>46373</v>
      </c>
      <c r="AA3457" t="s">
        <v>55</v>
      </c>
      <c r="AB3457">
        <v>776938</v>
      </c>
      <c r="AC3457">
        <v>68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68</v>
      </c>
      <c r="AL3457">
        <v>0</v>
      </c>
      <c r="AM3457">
        <v>0</v>
      </c>
    </row>
    <row r="3458" spans="1:39" x14ac:dyDescent="0.3">
      <c r="A3458" t="s">
        <v>56</v>
      </c>
      <c r="B3458" t="s">
        <v>137</v>
      </c>
      <c r="C3458" t="s">
        <v>41</v>
      </c>
      <c r="D3458">
        <v>2026</v>
      </c>
      <c r="E3458" t="s">
        <v>1924</v>
      </c>
      <c r="F3458">
        <v>3140</v>
      </c>
      <c r="G3458" s="1">
        <v>46237</v>
      </c>
      <c r="H3458" s="1">
        <v>46361</v>
      </c>
      <c r="I3458" t="s">
        <v>106</v>
      </c>
      <c r="J3458" t="s">
        <v>107</v>
      </c>
      <c r="K3458" t="s">
        <v>45</v>
      </c>
      <c r="L3458" t="s">
        <v>2254</v>
      </c>
      <c r="M3458" t="s">
        <v>1193</v>
      </c>
      <c r="N3458">
        <v>68</v>
      </c>
      <c r="O3458" t="s">
        <v>48</v>
      </c>
      <c r="P3458" t="s">
        <v>49</v>
      </c>
      <c r="Q3458" t="s">
        <v>50</v>
      </c>
      <c r="R3458" t="s">
        <v>2962</v>
      </c>
      <c r="S3458">
        <v>57</v>
      </c>
      <c r="T3458">
        <v>57</v>
      </c>
      <c r="U3458" t="s">
        <v>3145</v>
      </c>
      <c r="V3458">
        <v>53</v>
      </c>
      <c r="W3458">
        <v>53</v>
      </c>
      <c r="X3458" t="s">
        <v>2446</v>
      </c>
      <c r="Y3458" t="s">
        <v>1200</v>
      </c>
      <c r="Z3458" s="1">
        <v>46373</v>
      </c>
      <c r="AA3458" t="s">
        <v>55</v>
      </c>
      <c r="AB3458">
        <v>776940</v>
      </c>
      <c r="AC3458">
        <v>68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68</v>
      </c>
      <c r="AL3458">
        <v>0</v>
      </c>
      <c r="AM3458">
        <v>0</v>
      </c>
    </row>
    <row r="3459" spans="1:39" x14ac:dyDescent="0.3">
      <c r="A3459" t="s">
        <v>56</v>
      </c>
      <c r="B3459" t="s">
        <v>137</v>
      </c>
      <c r="C3459" t="s">
        <v>41</v>
      </c>
      <c r="D3459">
        <v>2026</v>
      </c>
      <c r="E3459" t="s">
        <v>1924</v>
      </c>
      <c r="F3459">
        <v>3145</v>
      </c>
      <c r="G3459" s="1">
        <v>46237</v>
      </c>
      <c r="H3459" s="1">
        <v>46361</v>
      </c>
      <c r="I3459" t="s">
        <v>106</v>
      </c>
      <c r="J3459" t="s">
        <v>107</v>
      </c>
      <c r="K3459" t="s">
        <v>45</v>
      </c>
      <c r="L3459" t="s">
        <v>2254</v>
      </c>
      <c r="M3459" t="s">
        <v>1193</v>
      </c>
      <c r="N3459">
        <v>68</v>
      </c>
      <c r="O3459" t="s">
        <v>48</v>
      </c>
      <c r="P3459" t="s">
        <v>49</v>
      </c>
      <c r="Q3459" t="s">
        <v>50</v>
      </c>
      <c r="R3459" t="s">
        <v>543</v>
      </c>
      <c r="S3459">
        <v>56</v>
      </c>
      <c r="T3459">
        <v>50</v>
      </c>
      <c r="U3459" t="s">
        <v>135</v>
      </c>
      <c r="V3459">
        <v>48</v>
      </c>
      <c r="W3459">
        <v>48</v>
      </c>
      <c r="X3459" t="s">
        <v>2611</v>
      </c>
      <c r="Y3459" t="s">
        <v>1200</v>
      </c>
      <c r="Z3459" s="1">
        <v>46373</v>
      </c>
      <c r="AA3459" t="s">
        <v>55</v>
      </c>
      <c r="AB3459">
        <v>776945</v>
      </c>
      <c r="AC3459">
        <v>68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68</v>
      </c>
      <c r="AL3459">
        <v>0</v>
      </c>
      <c r="AM3459">
        <v>0</v>
      </c>
    </row>
    <row r="3460" spans="1:39" x14ac:dyDescent="0.3">
      <c r="A3460" t="s">
        <v>56</v>
      </c>
      <c r="B3460" t="s">
        <v>57</v>
      </c>
      <c r="C3460" t="s">
        <v>41</v>
      </c>
      <c r="D3460">
        <v>2026</v>
      </c>
      <c r="E3460" t="s">
        <v>1924</v>
      </c>
      <c r="F3460">
        <v>3150</v>
      </c>
      <c r="G3460" s="1">
        <v>46237</v>
      </c>
      <c r="H3460" s="1">
        <v>46361</v>
      </c>
      <c r="I3460" t="s">
        <v>106</v>
      </c>
      <c r="J3460" t="s">
        <v>107</v>
      </c>
      <c r="K3460" t="s">
        <v>45</v>
      </c>
      <c r="L3460" t="s">
        <v>4798</v>
      </c>
      <c r="M3460" t="s">
        <v>186</v>
      </c>
      <c r="N3460">
        <v>68</v>
      </c>
      <c r="O3460" t="s">
        <v>48</v>
      </c>
      <c r="P3460" t="s">
        <v>49</v>
      </c>
      <c r="Q3460" t="s">
        <v>50</v>
      </c>
      <c r="R3460" t="s">
        <v>2506</v>
      </c>
      <c r="S3460">
        <v>55</v>
      </c>
      <c r="T3460">
        <v>55</v>
      </c>
      <c r="U3460" t="s">
        <v>5355</v>
      </c>
      <c r="V3460">
        <v>43</v>
      </c>
      <c r="W3460">
        <v>43</v>
      </c>
      <c r="X3460" t="s">
        <v>2432</v>
      </c>
      <c r="Y3460" t="s">
        <v>772</v>
      </c>
      <c r="Z3460" s="1">
        <v>46365</v>
      </c>
      <c r="AA3460" t="s">
        <v>55</v>
      </c>
      <c r="AB3460">
        <v>776950</v>
      </c>
      <c r="AC3460">
        <v>68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68</v>
      </c>
      <c r="AK3460">
        <v>0</v>
      </c>
      <c r="AL3460">
        <v>0</v>
      </c>
      <c r="AM3460">
        <v>0</v>
      </c>
    </row>
    <row r="3461" spans="1:39" x14ac:dyDescent="0.3">
      <c r="A3461" t="s">
        <v>56</v>
      </c>
      <c r="B3461" t="s">
        <v>57</v>
      </c>
      <c r="C3461" t="s">
        <v>41</v>
      </c>
      <c r="D3461">
        <v>2026</v>
      </c>
      <c r="E3461" t="s">
        <v>1924</v>
      </c>
      <c r="F3461">
        <v>3153</v>
      </c>
      <c r="G3461" s="1">
        <v>46237</v>
      </c>
      <c r="H3461" s="1">
        <v>46361</v>
      </c>
      <c r="I3461" t="s">
        <v>106</v>
      </c>
      <c r="J3461" t="s">
        <v>107</v>
      </c>
      <c r="K3461" t="s">
        <v>45</v>
      </c>
      <c r="L3461" t="s">
        <v>4798</v>
      </c>
      <c r="M3461" t="s">
        <v>186</v>
      </c>
      <c r="N3461">
        <v>68</v>
      </c>
      <c r="O3461" t="s">
        <v>48</v>
      </c>
      <c r="P3461" t="s">
        <v>49</v>
      </c>
      <c r="Q3461" t="s">
        <v>50</v>
      </c>
      <c r="R3461" t="s">
        <v>2452</v>
      </c>
      <c r="S3461">
        <v>60</v>
      </c>
      <c r="T3461">
        <v>59</v>
      </c>
      <c r="U3461" t="s">
        <v>2458</v>
      </c>
      <c r="V3461">
        <v>59</v>
      </c>
      <c r="W3461">
        <v>59</v>
      </c>
      <c r="X3461" t="s">
        <v>788</v>
      </c>
      <c r="Y3461" t="s">
        <v>1200</v>
      </c>
      <c r="Z3461" s="1">
        <v>46373</v>
      </c>
      <c r="AA3461" t="s">
        <v>55</v>
      </c>
      <c r="AB3461">
        <v>776953</v>
      </c>
      <c r="AC3461">
        <v>68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68</v>
      </c>
      <c r="AL3461">
        <v>0</v>
      </c>
      <c r="AM3461">
        <v>0</v>
      </c>
    </row>
    <row r="3462" spans="1:39" x14ac:dyDescent="0.3">
      <c r="A3462" t="s">
        <v>39</v>
      </c>
      <c r="B3462" t="s">
        <v>1312</v>
      </c>
      <c r="C3462" t="s">
        <v>41</v>
      </c>
      <c r="D3462">
        <v>2026</v>
      </c>
      <c r="E3462" t="s">
        <v>192</v>
      </c>
      <c r="F3462">
        <v>9741</v>
      </c>
      <c r="G3462" s="1">
        <v>46090</v>
      </c>
      <c r="H3462" s="1">
        <v>46213</v>
      </c>
      <c r="I3462" t="s">
        <v>43</v>
      </c>
      <c r="J3462" t="s">
        <v>782</v>
      </c>
      <c r="K3462" t="s">
        <v>45</v>
      </c>
      <c r="L3462" t="s">
        <v>1362</v>
      </c>
      <c r="M3462" t="s">
        <v>1363</v>
      </c>
      <c r="N3462">
        <v>68</v>
      </c>
      <c r="O3462" t="s">
        <v>48</v>
      </c>
      <c r="P3462" t="s">
        <v>49</v>
      </c>
      <c r="Q3462" t="s">
        <v>50</v>
      </c>
      <c r="R3462" t="s">
        <v>652</v>
      </c>
      <c r="S3462">
        <v>72</v>
      </c>
      <c r="T3462">
        <v>65</v>
      </c>
      <c r="U3462" t="s">
        <v>3177</v>
      </c>
      <c r="V3462">
        <v>60</v>
      </c>
      <c r="W3462">
        <v>60</v>
      </c>
      <c r="X3462" t="s">
        <v>1394</v>
      </c>
      <c r="Y3462" t="s">
        <v>418</v>
      </c>
      <c r="Z3462" s="1">
        <v>46220</v>
      </c>
      <c r="AA3462" t="s">
        <v>55</v>
      </c>
      <c r="AB3462">
        <v>776956</v>
      </c>
      <c r="AC3462">
        <v>68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68</v>
      </c>
      <c r="AL3462">
        <v>0</v>
      </c>
      <c r="AM3462">
        <v>0</v>
      </c>
    </row>
    <row r="3463" spans="1:39" x14ac:dyDescent="0.3">
      <c r="A3463" t="s">
        <v>39</v>
      </c>
      <c r="B3463" t="s">
        <v>1312</v>
      </c>
      <c r="C3463" t="s">
        <v>41</v>
      </c>
      <c r="D3463">
        <v>2026</v>
      </c>
      <c r="E3463" t="s">
        <v>192</v>
      </c>
      <c r="F3463">
        <v>9744</v>
      </c>
      <c r="G3463" s="1">
        <v>46090</v>
      </c>
      <c r="H3463" s="1">
        <v>46213</v>
      </c>
      <c r="I3463" t="s">
        <v>43</v>
      </c>
      <c r="J3463" t="s">
        <v>782</v>
      </c>
      <c r="K3463" t="s">
        <v>45</v>
      </c>
      <c r="L3463" t="s">
        <v>1681</v>
      </c>
      <c r="M3463" t="s">
        <v>1682</v>
      </c>
      <c r="N3463">
        <v>68</v>
      </c>
      <c r="O3463" t="s">
        <v>48</v>
      </c>
      <c r="P3463" t="s">
        <v>49</v>
      </c>
      <c r="Q3463" t="s">
        <v>50</v>
      </c>
      <c r="R3463" t="s">
        <v>728</v>
      </c>
      <c r="S3463">
        <v>80</v>
      </c>
      <c r="T3463">
        <v>65</v>
      </c>
      <c r="U3463" t="s">
        <v>3182</v>
      </c>
      <c r="V3463">
        <v>63</v>
      </c>
      <c r="W3463">
        <v>63</v>
      </c>
      <c r="X3463" t="s">
        <v>4426</v>
      </c>
      <c r="Y3463" t="s">
        <v>418</v>
      </c>
      <c r="Z3463" s="1">
        <v>46220</v>
      </c>
      <c r="AA3463" t="s">
        <v>55</v>
      </c>
      <c r="AB3463">
        <v>776959</v>
      </c>
      <c r="AC3463">
        <v>68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68</v>
      </c>
      <c r="AL3463">
        <v>0</v>
      </c>
      <c r="AM3463">
        <v>0</v>
      </c>
    </row>
    <row r="3464" spans="1:39" x14ac:dyDescent="0.3">
      <c r="A3464" t="s">
        <v>39</v>
      </c>
      <c r="B3464" t="s">
        <v>191</v>
      </c>
      <c r="C3464" t="s">
        <v>41</v>
      </c>
      <c r="D3464">
        <v>2026</v>
      </c>
      <c r="E3464" t="s">
        <v>192</v>
      </c>
      <c r="F3464">
        <v>9749</v>
      </c>
      <c r="G3464" s="1">
        <v>46090</v>
      </c>
      <c r="H3464" s="1">
        <v>46213</v>
      </c>
      <c r="I3464" t="s">
        <v>43</v>
      </c>
      <c r="J3464" t="s">
        <v>782</v>
      </c>
      <c r="K3464" t="s">
        <v>45</v>
      </c>
      <c r="L3464" t="s">
        <v>2205</v>
      </c>
      <c r="M3464" t="s">
        <v>2206</v>
      </c>
      <c r="N3464">
        <v>68</v>
      </c>
      <c r="O3464" t="s">
        <v>48</v>
      </c>
      <c r="P3464" t="s">
        <v>49</v>
      </c>
      <c r="Q3464" t="s">
        <v>50</v>
      </c>
      <c r="R3464" t="s">
        <v>478</v>
      </c>
      <c r="S3464">
        <v>44</v>
      </c>
      <c r="T3464">
        <v>44</v>
      </c>
      <c r="U3464" t="s">
        <v>3219</v>
      </c>
      <c r="V3464">
        <v>38</v>
      </c>
      <c r="W3464">
        <v>38</v>
      </c>
      <c r="X3464" t="s">
        <v>6235</v>
      </c>
      <c r="Y3464" t="s">
        <v>418</v>
      </c>
      <c r="Z3464" s="1">
        <v>46220</v>
      </c>
      <c r="AA3464" t="s">
        <v>55</v>
      </c>
      <c r="AB3464">
        <v>776964</v>
      </c>
      <c r="AC3464">
        <v>64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64</v>
      </c>
      <c r="AL3464">
        <v>0</v>
      </c>
      <c r="AM3464">
        <v>0</v>
      </c>
    </row>
    <row r="3465" spans="1:39" x14ac:dyDescent="0.3">
      <c r="A3465" t="s">
        <v>56</v>
      </c>
      <c r="B3465" t="s">
        <v>137</v>
      </c>
      <c r="C3465" t="s">
        <v>41</v>
      </c>
      <c r="D3465">
        <v>2026</v>
      </c>
      <c r="E3465" t="s">
        <v>1924</v>
      </c>
      <c r="F3465">
        <v>3156</v>
      </c>
      <c r="G3465" s="1">
        <v>46237</v>
      </c>
      <c r="H3465" s="1">
        <v>46361</v>
      </c>
      <c r="I3465" t="s">
        <v>106</v>
      </c>
      <c r="J3465" t="s">
        <v>107</v>
      </c>
      <c r="K3465" t="s">
        <v>45</v>
      </c>
      <c r="L3465" t="s">
        <v>1978</v>
      </c>
      <c r="M3465" t="s">
        <v>1979</v>
      </c>
      <c r="N3465">
        <v>68</v>
      </c>
      <c r="O3465" t="s">
        <v>48</v>
      </c>
      <c r="P3465" t="s">
        <v>49</v>
      </c>
      <c r="Q3465" t="s">
        <v>50</v>
      </c>
      <c r="R3465" t="s">
        <v>2320</v>
      </c>
      <c r="S3465">
        <v>58</v>
      </c>
      <c r="T3465">
        <v>58</v>
      </c>
      <c r="U3465" t="s">
        <v>6236</v>
      </c>
      <c r="V3465">
        <v>40</v>
      </c>
      <c r="W3465">
        <v>40</v>
      </c>
      <c r="X3465" t="s">
        <v>4535</v>
      </c>
      <c r="Y3465" t="s">
        <v>1200</v>
      </c>
      <c r="Z3465" s="1">
        <v>46373</v>
      </c>
      <c r="AA3465" t="s">
        <v>55</v>
      </c>
      <c r="AB3465">
        <v>776968</v>
      </c>
      <c r="AC3465">
        <v>68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68</v>
      </c>
      <c r="AL3465">
        <v>0</v>
      </c>
      <c r="AM3465">
        <v>0</v>
      </c>
    </row>
    <row r="3466" spans="1:39" x14ac:dyDescent="0.3">
      <c r="A3466" t="s">
        <v>56</v>
      </c>
      <c r="B3466" t="s">
        <v>246</v>
      </c>
      <c r="C3466" t="s">
        <v>41</v>
      </c>
      <c r="D3466">
        <v>2026</v>
      </c>
      <c r="E3466" t="s">
        <v>1924</v>
      </c>
      <c r="F3466">
        <v>3162</v>
      </c>
      <c r="G3466" s="1">
        <v>46237</v>
      </c>
      <c r="H3466" s="1">
        <v>46361</v>
      </c>
      <c r="I3466" t="s">
        <v>106</v>
      </c>
      <c r="J3466" t="s">
        <v>107</v>
      </c>
      <c r="K3466" t="s">
        <v>45</v>
      </c>
      <c r="L3466" t="s">
        <v>1185</v>
      </c>
      <c r="M3466" t="s">
        <v>1186</v>
      </c>
      <c r="N3466">
        <v>68</v>
      </c>
      <c r="O3466" t="s">
        <v>48</v>
      </c>
      <c r="P3466" t="s">
        <v>49</v>
      </c>
      <c r="Q3466" t="s">
        <v>50</v>
      </c>
      <c r="R3466" t="s">
        <v>298</v>
      </c>
      <c r="S3466">
        <v>69</v>
      </c>
      <c r="T3466">
        <v>59</v>
      </c>
      <c r="U3466" t="s">
        <v>2434</v>
      </c>
      <c r="V3466">
        <v>55</v>
      </c>
      <c r="W3466">
        <v>55</v>
      </c>
      <c r="X3466" t="s">
        <v>2488</v>
      </c>
      <c r="Y3466" t="s">
        <v>1200</v>
      </c>
      <c r="Z3466" s="1">
        <v>46373</v>
      </c>
      <c r="AA3466" t="s">
        <v>55</v>
      </c>
      <c r="AB3466">
        <v>776976</v>
      </c>
      <c r="AC3466">
        <v>68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68</v>
      </c>
      <c r="AL3466">
        <v>0</v>
      </c>
      <c r="AM3466">
        <v>0</v>
      </c>
    </row>
    <row r="3467" spans="1:39" x14ac:dyDescent="0.3">
      <c r="A3467" t="s">
        <v>507</v>
      </c>
      <c r="B3467" t="s">
        <v>528</v>
      </c>
      <c r="C3467" t="s">
        <v>41</v>
      </c>
      <c r="D3467">
        <v>2026</v>
      </c>
      <c r="E3467" t="s">
        <v>192</v>
      </c>
      <c r="F3467">
        <v>9757</v>
      </c>
      <c r="G3467" s="1">
        <v>46090</v>
      </c>
      <c r="H3467" s="1">
        <v>46213</v>
      </c>
      <c r="I3467" t="s">
        <v>43</v>
      </c>
      <c r="J3467" t="s">
        <v>44</v>
      </c>
      <c r="K3467" t="s">
        <v>45</v>
      </c>
      <c r="L3467" t="s">
        <v>3254</v>
      </c>
      <c r="M3467" t="s">
        <v>3255</v>
      </c>
      <c r="N3467">
        <v>68</v>
      </c>
      <c r="O3467" t="s">
        <v>48</v>
      </c>
      <c r="P3467" t="s">
        <v>49</v>
      </c>
      <c r="Q3467" t="s">
        <v>50</v>
      </c>
      <c r="R3467" t="s">
        <v>2860</v>
      </c>
      <c r="S3467">
        <v>60</v>
      </c>
      <c r="T3467">
        <v>60</v>
      </c>
      <c r="U3467" t="s">
        <v>3236</v>
      </c>
      <c r="V3467">
        <v>33</v>
      </c>
      <c r="W3467">
        <v>33</v>
      </c>
      <c r="X3467" t="s">
        <v>6237</v>
      </c>
      <c r="Y3467" t="s">
        <v>418</v>
      </c>
      <c r="Z3467" s="1">
        <v>46220</v>
      </c>
      <c r="AA3467" t="s">
        <v>55</v>
      </c>
      <c r="AB3467">
        <v>776985</v>
      </c>
      <c r="AC3467">
        <v>120</v>
      </c>
      <c r="AD3467">
        <v>0</v>
      </c>
      <c r="AE3467">
        <v>0</v>
      </c>
      <c r="AF3467">
        <v>0</v>
      </c>
      <c r="AG3467">
        <v>0</v>
      </c>
      <c r="AH3467">
        <v>52</v>
      </c>
      <c r="AI3467">
        <v>0</v>
      </c>
      <c r="AJ3467">
        <v>0</v>
      </c>
      <c r="AK3467">
        <v>68</v>
      </c>
      <c r="AL3467">
        <v>0</v>
      </c>
      <c r="AM3467">
        <v>0</v>
      </c>
    </row>
    <row r="3468" spans="1:39" x14ac:dyDescent="0.3">
      <c r="A3468" t="s">
        <v>56</v>
      </c>
      <c r="B3468" t="s">
        <v>65</v>
      </c>
      <c r="C3468" t="s">
        <v>41</v>
      </c>
      <c r="D3468">
        <v>2026</v>
      </c>
      <c r="E3468" t="s">
        <v>1924</v>
      </c>
      <c r="F3468">
        <v>3167</v>
      </c>
      <c r="G3468" s="1">
        <v>46237</v>
      </c>
      <c r="H3468" s="1">
        <v>46361</v>
      </c>
      <c r="I3468" t="s">
        <v>106</v>
      </c>
      <c r="J3468" t="s">
        <v>107</v>
      </c>
      <c r="K3468" t="s">
        <v>45</v>
      </c>
      <c r="L3468" t="s">
        <v>2356</v>
      </c>
      <c r="M3468" t="s">
        <v>2357</v>
      </c>
      <c r="N3468">
        <v>68</v>
      </c>
      <c r="O3468" t="s">
        <v>48</v>
      </c>
      <c r="P3468" t="s">
        <v>49</v>
      </c>
      <c r="Q3468" t="s">
        <v>50</v>
      </c>
      <c r="R3468" t="s">
        <v>744</v>
      </c>
      <c r="S3468">
        <v>56</v>
      </c>
      <c r="T3468">
        <v>56</v>
      </c>
      <c r="U3468" t="s">
        <v>2781</v>
      </c>
      <c r="V3468">
        <v>53</v>
      </c>
      <c r="W3468">
        <v>53</v>
      </c>
      <c r="X3468" t="s">
        <v>6238</v>
      </c>
      <c r="Y3468" t="s">
        <v>1200</v>
      </c>
      <c r="Z3468" s="1">
        <v>46373</v>
      </c>
      <c r="AA3468" t="s">
        <v>55</v>
      </c>
      <c r="AB3468">
        <v>776988</v>
      </c>
      <c r="AC3468">
        <v>68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68</v>
      </c>
      <c r="AL3468">
        <v>0</v>
      </c>
      <c r="AM3468">
        <v>0</v>
      </c>
    </row>
    <row r="3469" spans="1:39" x14ac:dyDescent="0.3">
      <c r="A3469" t="s">
        <v>118</v>
      </c>
      <c r="B3469" t="s">
        <v>406</v>
      </c>
      <c r="C3469" t="s">
        <v>41</v>
      </c>
      <c r="D3469">
        <v>2026</v>
      </c>
      <c r="E3469" t="s">
        <v>192</v>
      </c>
      <c r="F3469">
        <v>9760</v>
      </c>
      <c r="G3469" s="1">
        <v>46090</v>
      </c>
      <c r="H3469" s="1">
        <v>46213</v>
      </c>
      <c r="I3469" t="s">
        <v>43</v>
      </c>
      <c r="J3469" t="s">
        <v>782</v>
      </c>
      <c r="K3469" t="s">
        <v>45</v>
      </c>
      <c r="L3469" t="s">
        <v>1748</v>
      </c>
      <c r="M3469" t="s">
        <v>1749</v>
      </c>
      <c r="N3469">
        <v>68</v>
      </c>
      <c r="O3469" t="s">
        <v>48</v>
      </c>
      <c r="P3469" t="s">
        <v>49</v>
      </c>
      <c r="Q3469" t="s">
        <v>50</v>
      </c>
      <c r="R3469" t="s">
        <v>389</v>
      </c>
      <c r="S3469">
        <v>60</v>
      </c>
      <c r="T3469">
        <v>60</v>
      </c>
      <c r="U3469" t="s">
        <v>3469</v>
      </c>
      <c r="V3469">
        <v>55</v>
      </c>
      <c r="W3469">
        <v>55</v>
      </c>
      <c r="X3469" t="s">
        <v>6239</v>
      </c>
      <c r="Y3469" t="s">
        <v>418</v>
      </c>
      <c r="Z3469" s="1">
        <v>46220</v>
      </c>
      <c r="AA3469" t="s">
        <v>55</v>
      </c>
      <c r="AB3469">
        <v>776989</v>
      </c>
      <c r="AC3469">
        <v>68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68</v>
      </c>
      <c r="AL3469">
        <v>0</v>
      </c>
      <c r="AM3469">
        <v>0</v>
      </c>
    </row>
    <row r="3470" spans="1:39" x14ac:dyDescent="0.3">
      <c r="A3470" t="s">
        <v>56</v>
      </c>
      <c r="B3470" t="s">
        <v>65</v>
      </c>
      <c r="C3470" t="s">
        <v>41</v>
      </c>
      <c r="D3470">
        <v>2026</v>
      </c>
      <c r="E3470" t="s">
        <v>1924</v>
      </c>
      <c r="F3470">
        <v>3168</v>
      </c>
      <c r="G3470" s="1">
        <v>46237</v>
      </c>
      <c r="H3470" s="1">
        <v>46361</v>
      </c>
      <c r="I3470" t="s">
        <v>106</v>
      </c>
      <c r="J3470" t="s">
        <v>107</v>
      </c>
      <c r="K3470" t="s">
        <v>45</v>
      </c>
      <c r="L3470" t="s">
        <v>132</v>
      </c>
      <c r="M3470" t="s">
        <v>133</v>
      </c>
      <c r="N3470">
        <v>68</v>
      </c>
      <c r="O3470" t="s">
        <v>48</v>
      </c>
      <c r="P3470" t="s">
        <v>49</v>
      </c>
      <c r="Q3470" t="s">
        <v>50</v>
      </c>
      <c r="R3470" t="s">
        <v>531</v>
      </c>
      <c r="S3470">
        <v>58</v>
      </c>
      <c r="T3470">
        <v>58</v>
      </c>
      <c r="U3470" t="s">
        <v>2612</v>
      </c>
      <c r="V3470">
        <v>57</v>
      </c>
      <c r="W3470">
        <v>57</v>
      </c>
      <c r="X3470" t="s">
        <v>136</v>
      </c>
      <c r="Y3470" t="s">
        <v>1200</v>
      </c>
      <c r="Z3470" s="1">
        <v>46373</v>
      </c>
      <c r="AA3470" t="s">
        <v>55</v>
      </c>
      <c r="AB3470">
        <v>776990</v>
      </c>
      <c r="AC3470">
        <v>68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68</v>
      </c>
      <c r="AL3470">
        <v>0</v>
      </c>
      <c r="AM3470">
        <v>0</v>
      </c>
    </row>
    <row r="3471" spans="1:39" x14ac:dyDescent="0.3">
      <c r="A3471" t="s">
        <v>118</v>
      </c>
      <c r="B3471" t="s">
        <v>125</v>
      </c>
      <c r="C3471" t="s">
        <v>41</v>
      </c>
      <c r="D3471">
        <v>2026</v>
      </c>
      <c r="E3471" t="s">
        <v>192</v>
      </c>
      <c r="F3471">
        <v>9765</v>
      </c>
      <c r="G3471" s="1">
        <v>46090</v>
      </c>
      <c r="H3471" s="1">
        <v>46213</v>
      </c>
      <c r="I3471" t="s">
        <v>43</v>
      </c>
      <c r="J3471" t="s">
        <v>782</v>
      </c>
      <c r="K3471" t="s">
        <v>45</v>
      </c>
      <c r="L3471" t="s">
        <v>736</v>
      </c>
      <c r="M3471" t="s">
        <v>737</v>
      </c>
      <c r="N3471">
        <v>68</v>
      </c>
      <c r="O3471" t="s">
        <v>48</v>
      </c>
      <c r="P3471" t="s">
        <v>49</v>
      </c>
      <c r="Q3471" t="s">
        <v>50</v>
      </c>
      <c r="R3471" t="s">
        <v>3146</v>
      </c>
      <c r="S3471">
        <v>40</v>
      </c>
      <c r="T3471">
        <v>40</v>
      </c>
      <c r="U3471" t="s">
        <v>3285</v>
      </c>
      <c r="V3471">
        <v>38</v>
      </c>
      <c r="W3471">
        <v>38</v>
      </c>
      <c r="X3471" t="s">
        <v>4088</v>
      </c>
      <c r="Y3471" t="s">
        <v>418</v>
      </c>
      <c r="Z3471" s="1">
        <v>46220</v>
      </c>
      <c r="AA3471" t="s">
        <v>55</v>
      </c>
      <c r="AB3471">
        <v>776995</v>
      </c>
      <c r="AC3471">
        <v>68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68</v>
      </c>
      <c r="AL3471">
        <v>0</v>
      </c>
      <c r="AM3471">
        <v>0</v>
      </c>
    </row>
    <row r="3472" spans="1:39" x14ac:dyDescent="0.3">
      <c r="A3472" t="s">
        <v>118</v>
      </c>
      <c r="B3472" t="s">
        <v>406</v>
      </c>
      <c r="C3472" t="s">
        <v>41</v>
      </c>
      <c r="D3472">
        <v>2026</v>
      </c>
      <c r="E3472" t="s">
        <v>192</v>
      </c>
      <c r="F3472">
        <v>9768</v>
      </c>
      <c r="G3472" s="1">
        <v>46090</v>
      </c>
      <c r="H3472" s="1">
        <v>46213</v>
      </c>
      <c r="I3472" t="s">
        <v>43</v>
      </c>
      <c r="J3472" t="s">
        <v>782</v>
      </c>
      <c r="K3472" t="s">
        <v>45</v>
      </c>
      <c r="L3472" t="s">
        <v>3739</v>
      </c>
      <c r="M3472" t="s">
        <v>3740</v>
      </c>
      <c r="N3472">
        <v>68</v>
      </c>
      <c r="O3472" t="s">
        <v>48</v>
      </c>
      <c r="P3472" t="s">
        <v>49</v>
      </c>
      <c r="Q3472" t="s">
        <v>50</v>
      </c>
      <c r="R3472" t="s">
        <v>328</v>
      </c>
      <c r="S3472">
        <v>37</v>
      </c>
      <c r="T3472">
        <v>37</v>
      </c>
      <c r="U3472" t="s">
        <v>3884</v>
      </c>
      <c r="V3472">
        <v>36</v>
      </c>
      <c r="W3472">
        <v>36</v>
      </c>
      <c r="X3472" t="s">
        <v>2103</v>
      </c>
      <c r="Y3472" t="s">
        <v>418</v>
      </c>
      <c r="Z3472" s="1">
        <v>46220</v>
      </c>
      <c r="AA3472" t="s">
        <v>55</v>
      </c>
      <c r="AB3472">
        <v>776998</v>
      </c>
      <c r="AC3472">
        <v>68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68</v>
      </c>
      <c r="AL3472">
        <v>0</v>
      </c>
      <c r="AM3472">
        <v>0</v>
      </c>
    </row>
    <row r="3473" spans="1:39" x14ac:dyDescent="0.3">
      <c r="A3473" t="s">
        <v>118</v>
      </c>
      <c r="B3473" t="s">
        <v>218</v>
      </c>
      <c r="C3473" t="s">
        <v>41</v>
      </c>
      <c r="D3473">
        <v>2026</v>
      </c>
      <c r="E3473" t="s">
        <v>192</v>
      </c>
      <c r="F3473">
        <v>9770</v>
      </c>
      <c r="G3473" s="1">
        <v>46090</v>
      </c>
      <c r="H3473" s="1">
        <v>46213</v>
      </c>
      <c r="I3473" t="s">
        <v>43</v>
      </c>
      <c r="J3473" t="s">
        <v>782</v>
      </c>
      <c r="K3473" t="s">
        <v>45</v>
      </c>
      <c r="L3473" t="s">
        <v>1791</v>
      </c>
      <c r="M3473" t="s">
        <v>1792</v>
      </c>
      <c r="N3473">
        <v>68</v>
      </c>
      <c r="O3473" t="s">
        <v>48</v>
      </c>
      <c r="P3473" t="s">
        <v>49</v>
      </c>
      <c r="Q3473" t="s">
        <v>50</v>
      </c>
      <c r="R3473" t="s">
        <v>569</v>
      </c>
      <c r="S3473">
        <v>46</v>
      </c>
      <c r="T3473">
        <v>46</v>
      </c>
      <c r="U3473" t="s">
        <v>2934</v>
      </c>
      <c r="V3473">
        <v>32</v>
      </c>
      <c r="W3473">
        <v>32</v>
      </c>
      <c r="X3473" t="s">
        <v>5800</v>
      </c>
      <c r="Y3473" t="s">
        <v>418</v>
      </c>
      <c r="Z3473" s="1">
        <v>46220</v>
      </c>
      <c r="AA3473" t="s">
        <v>55</v>
      </c>
      <c r="AB3473">
        <v>777000</v>
      </c>
      <c r="AC3473">
        <v>136</v>
      </c>
      <c r="AD3473">
        <v>0</v>
      </c>
      <c r="AE3473">
        <v>68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68</v>
      </c>
      <c r="AL3473">
        <v>0</v>
      </c>
      <c r="AM3473">
        <v>0</v>
      </c>
    </row>
    <row r="3474" spans="1:39" x14ac:dyDescent="0.3">
      <c r="A3474" t="s">
        <v>118</v>
      </c>
      <c r="B3474" t="s">
        <v>339</v>
      </c>
      <c r="C3474" t="s">
        <v>41</v>
      </c>
      <c r="D3474">
        <v>2026</v>
      </c>
      <c r="E3474" t="s">
        <v>192</v>
      </c>
      <c r="F3474">
        <v>9773</v>
      </c>
      <c r="G3474" s="1">
        <v>46090</v>
      </c>
      <c r="H3474" s="1">
        <v>46213</v>
      </c>
      <c r="I3474" t="s">
        <v>43</v>
      </c>
      <c r="J3474" t="s">
        <v>782</v>
      </c>
      <c r="K3474" t="s">
        <v>45</v>
      </c>
      <c r="L3474" t="s">
        <v>1784</v>
      </c>
      <c r="M3474" t="s">
        <v>1785</v>
      </c>
      <c r="N3474">
        <v>68</v>
      </c>
      <c r="O3474" t="s">
        <v>48</v>
      </c>
      <c r="P3474" t="s">
        <v>49</v>
      </c>
      <c r="Q3474" t="s">
        <v>50</v>
      </c>
      <c r="R3474" t="s">
        <v>3656</v>
      </c>
      <c r="S3474">
        <v>56</v>
      </c>
      <c r="T3474">
        <v>56</v>
      </c>
      <c r="U3474" t="s">
        <v>4587</v>
      </c>
      <c r="V3474">
        <v>43</v>
      </c>
      <c r="W3474">
        <v>43</v>
      </c>
      <c r="X3474" t="s">
        <v>6240</v>
      </c>
      <c r="Y3474" t="s">
        <v>418</v>
      </c>
      <c r="Z3474" s="1">
        <v>46220</v>
      </c>
      <c r="AA3474" t="s">
        <v>55</v>
      </c>
      <c r="AB3474">
        <v>777003</v>
      </c>
      <c r="AC3474">
        <v>136</v>
      </c>
      <c r="AD3474">
        <v>0</v>
      </c>
      <c r="AE3474">
        <v>68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68</v>
      </c>
      <c r="AL3474">
        <v>0</v>
      </c>
      <c r="AM3474">
        <v>0</v>
      </c>
    </row>
    <row r="3475" spans="1:39" x14ac:dyDescent="0.3">
      <c r="A3475" t="s">
        <v>56</v>
      </c>
      <c r="B3475" t="s">
        <v>65</v>
      </c>
      <c r="C3475" t="s">
        <v>41</v>
      </c>
      <c r="D3475">
        <v>2026</v>
      </c>
      <c r="E3475" t="s">
        <v>1924</v>
      </c>
      <c r="F3475">
        <v>3169</v>
      </c>
      <c r="G3475" s="1">
        <v>46237</v>
      </c>
      <c r="H3475" s="1">
        <v>46361</v>
      </c>
      <c r="I3475" t="s">
        <v>106</v>
      </c>
      <c r="J3475" t="s">
        <v>107</v>
      </c>
      <c r="K3475" t="s">
        <v>45</v>
      </c>
      <c r="L3475" t="s">
        <v>5824</v>
      </c>
      <c r="M3475" t="s">
        <v>5825</v>
      </c>
      <c r="N3475">
        <v>68</v>
      </c>
      <c r="O3475" t="s">
        <v>48</v>
      </c>
      <c r="P3475" t="s">
        <v>49</v>
      </c>
      <c r="Q3475" t="s">
        <v>50</v>
      </c>
      <c r="R3475" t="s">
        <v>674</v>
      </c>
      <c r="S3475">
        <v>69</v>
      </c>
      <c r="T3475">
        <v>59</v>
      </c>
      <c r="U3475" t="s">
        <v>3149</v>
      </c>
      <c r="V3475">
        <v>51</v>
      </c>
      <c r="W3475">
        <v>51</v>
      </c>
      <c r="X3475" t="s">
        <v>6241</v>
      </c>
      <c r="Y3475" t="s">
        <v>1200</v>
      </c>
      <c r="Z3475" s="1">
        <v>46373</v>
      </c>
      <c r="AA3475" t="s">
        <v>55</v>
      </c>
      <c r="AB3475">
        <v>777005</v>
      </c>
      <c r="AC3475">
        <v>68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14</v>
      </c>
      <c r="AK3475">
        <v>54</v>
      </c>
      <c r="AL3475">
        <v>0</v>
      </c>
      <c r="AM3475">
        <v>0</v>
      </c>
    </row>
    <row r="3476" spans="1:39" x14ac:dyDescent="0.3">
      <c r="A3476" t="s">
        <v>56</v>
      </c>
      <c r="B3476" t="s">
        <v>65</v>
      </c>
      <c r="C3476" t="s">
        <v>41</v>
      </c>
      <c r="D3476">
        <v>2026</v>
      </c>
      <c r="E3476" t="s">
        <v>1924</v>
      </c>
      <c r="F3476">
        <v>3171</v>
      </c>
      <c r="G3476" s="1">
        <v>46237</v>
      </c>
      <c r="H3476" s="1">
        <v>46361</v>
      </c>
      <c r="I3476" t="s">
        <v>106</v>
      </c>
      <c r="J3476" t="s">
        <v>107</v>
      </c>
      <c r="K3476" t="s">
        <v>45</v>
      </c>
      <c r="L3476" t="s">
        <v>2500</v>
      </c>
      <c r="M3476" t="s">
        <v>2501</v>
      </c>
      <c r="N3476">
        <v>68</v>
      </c>
      <c r="O3476" t="s">
        <v>48</v>
      </c>
      <c r="P3476" t="s">
        <v>49</v>
      </c>
      <c r="Q3476" t="s">
        <v>50</v>
      </c>
      <c r="R3476" t="s">
        <v>357</v>
      </c>
      <c r="S3476">
        <v>66</v>
      </c>
      <c r="T3476">
        <v>59</v>
      </c>
      <c r="U3476" t="s">
        <v>2610</v>
      </c>
      <c r="V3476">
        <v>58</v>
      </c>
      <c r="W3476">
        <v>58</v>
      </c>
      <c r="X3476" t="s">
        <v>6242</v>
      </c>
      <c r="Y3476" t="s">
        <v>1200</v>
      </c>
      <c r="Z3476" s="1">
        <v>46373</v>
      </c>
      <c r="AA3476" t="s">
        <v>55</v>
      </c>
      <c r="AB3476">
        <v>777007</v>
      </c>
      <c r="AC3476">
        <v>68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68</v>
      </c>
      <c r="AL3476">
        <v>0</v>
      </c>
      <c r="AM3476">
        <v>0</v>
      </c>
    </row>
    <row r="3477" spans="1:39" x14ac:dyDescent="0.3">
      <c r="A3477" t="s">
        <v>56</v>
      </c>
      <c r="B3477" t="s">
        <v>65</v>
      </c>
      <c r="C3477" t="s">
        <v>41</v>
      </c>
      <c r="D3477">
        <v>2026</v>
      </c>
      <c r="E3477" t="s">
        <v>1924</v>
      </c>
      <c r="F3477">
        <v>3174</v>
      </c>
      <c r="G3477" s="1">
        <v>46237</v>
      </c>
      <c r="H3477" s="1">
        <v>46361</v>
      </c>
      <c r="I3477" t="s">
        <v>106</v>
      </c>
      <c r="J3477" t="s">
        <v>107</v>
      </c>
      <c r="K3477" t="s">
        <v>45</v>
      </c>
      <c r="L3477" t="s">
        <v>4808</v>
      </c>
      <c r="M3477" t="s">
        <v>4809</v>
      </c>
      <c r="N3477">
        <v>68</v>
      </c>
      <c r="O3477" t="s">
        <v>48</v>
      </c>
      <c r="P3477" t="s">
        <v>49</v>
      </c>
      <c r="Q3477" t="s">
        <v>50</v>
      </c>
      <c r="R3477" t="s">
        <v>1318</v>
      </c>
      <c r="S3477">
        <v>66</v>
      </c>
      <c r="T3477">
        <v>59</v>
      </c>
      <c r="U3477" t="s">
        <v>2606</v>
      </c>
      <c r="V3477">
        <v>56</v>
      </c>
      <c r="W3477">
        <v>56</v>
      </c>
      <c r="X3477" t="s">
        <v>6243</v>
      </c>
      <c r="Y3477" t="s">
        <v>1200</v>
      </c>
      <c r="Z3477" s="1">
        <v>46373</v>
      </c>
      <c r="AA3477" t="s">
        <v>55</v>
      </c>
      <c r="AB3477">
        <v>777010</v>
      </c>
      <c r="AC3477">
        <v>122</v>
      </c>
      <c r="AD3477">
        <v>0</v>
      </c>
      <c r="AE3477">
        <v>61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61</v>
      </c>
      <c r="AL3477">
        <v>0</v>
      </c>
      <c r="AM3477">
        <v>0</v>
      </c>
    </row>
    <row r="3478" spans="1:39" x14ac:dyDescent="0.3">
      <c r="A3478" t="s">
        <v>56</v>
      </c>
      <c r="B3478" t="s">
        <v>137</v>
      </c>
      <c r="C3478" t="s">
        <v>41</v>
      </c>
      <c r="D3478">
        <v>2026</v>
      </c>
      <c r="E3478" t="s">
        <v>1924</v>
      </c>
      <c r="F3478">
        <v>3176</v>
      </c>
      <c r="G3478" s="1">
        <v>46237</v>
      </c>
      <c r="H3478" s="1">
        <v>46361</v>
      </c>
      <c r="I3478" t="s">
        <v>106</v>
      </c>
      <c r="J3478" t="s">
        <v>107</v>
      </c>
      <c r="K3478" t="s">
        <v>45</v>
      </c>
      <c r="L3478" t="s">
        <v>6244</v>
      </c>
      <c r="M3478" t="s">
        <v>151</v>
      </c>
      <c r="N3478">
        <v>68</v>
      </c>
      <c r="O3478" t="s">
        <v>48</v>
      </c>
      <c r="P3478" t="s">
        <v>49</v>
      </c>
      <c r="Q3478" t="s">
        <v>50</v>
      </c>
      <c r="R3478" t="s">
        <v>795</v>
      </c>
      <c r="S3478">
        <v>66</v>
      </c>
      <c r="T3478">
        <v>59</v>
      </c>
      <c r="U3478" t="s">
        <v>145</v>
      </c>
      <c r="V3478">
        <v>55</v>
      </c>
      <c r="W3478">
        <v>55</v>
      </c>
      <c r="X3478" t="s">
        <v>6245</v>
      </c>
      <c r="Y3478" t="s">
        <v>1200</v>
      </c>
      <c r="Z3478" s="1">
        <v>46373</v>
      </c>
      <c r="AA3478" t="s">
        <v>2435</v>
      </c>
      <c r="AB3478">
        <v>777012</v>
      </c>
      <c r="AC3478">
        <v>8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8</v>
      </c>
      <c r="AL3478">
        <v>0</v>
      </c>
      <c r="AM3478">
        <v>0</v>
      </c>
    </row>
    <row r="3479" spans="1:39" x14ac:dyDescent="0.3">
      <c r="A3479" t="s">
        <v>56</v>
      </c>
      <c r="B3479" t="s">
        <v>137</v>
      </c>
      <c r="C3479" t="s">
        <v>41</v>
      </c>
      <c r="D3479">
        <v>2026</v>
      </c>
      <c r="E3479" t="s">
        <v>1924</v>
      </c>
      <c r="F3479">
        <v>3183</v>
      </c>
      <c r="G3479" s="1">
        <v>46237</v>
      </c>
      <c r="H3479" s="1">
        <v>46361</v>
      </c>
      <c r="I3479" t="s">
        <v>106</v>
      </c>
      <c r="J3479" t="s">
        <v>107</v>
      </c>
      <c r="K3479" t="s">
        <v>45</v>
      </c>
      <c r="L3479" t="s">
        <v>150</v>
      </c>
      <c r="M3479" t="s">
        <v>151</v>
      </c>
      <c r="N3479">
        <v>68</v>
      </c>
      <c r="O3479" t="s">
        <v>48</v>
      </c>
      <c r="P3479" t="s">
        <v>49</v>
      </c>
      <c r="Q3479" t="s">
        <v>50</v>
      </c>
      <c r="R3479" t="s">
        <v>919</v>
      </c>
      <c r="S3479">
        <v>68</v>
      </c>
      <c r="T3479">
        <v>61</v>
      </c>
      <c r="U3479" t="s">
        <v>3197</v>
      </c>
      <c r="V3479">
        <v>55</v>
      </c>
      <c r="W3479">
        <v>55</v>
      </c>
      <c r="X3479" t="s">
        <v>2440</v>
      </c>
      <c r="Y3479" t="s">
        <v>1200</v>
      </c>
      <c r="Z3479" s="1">
        <v>46373</v>
      </c>
      <c r="AA3479" t="s">
        <v>55</v>
      </c>
      <c r="AB3479">
        <v>777019</v>
      </c>
      <c r="AC3479">
        <v>68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68</v>
      </c>
      <c r="AL3479">
        <v>0</v>
      </c>
      <c r="AM3479">
        <v>0</v>
      </c>
    </row>
    <row r="3480" spans="1:39" x14ac:dyDescent="0.3">
      <c r="A3480" t="s">
        <v>56</v>
      </c>
      <c r="B3480" t="s">
        <v>137</v>
      </c>
      <c r="C3480" t="s">
        <v>41</v>
      </c>
      <c r="D3480">
        <v>2026</v>
      </c>
      <c r="E3480" t="s">
        <v>1924</v>
      </c>
      <c r="F3480">
        <v>3190</v>
      </c>
      <c r="G3480" s="1">
        <v>46237</v>
      </c>
      <c r="H3480" s="1">
        <v>46361</v>
      </c>
      <c r="I3480" t="s">
        <v>106</v>
      </c>
      <c r="J3480" t="s">
        <v>107</v>
      </c>
      <c r="K3480" t="s">
        <v>45</v>
      </c>
      <c r="L3480" t="s">
        <v>138</v>
      </c>
      <c r="M3480" t="s">
        <v>139</v>
      </c>
      <c r="N3480">
        <v>68</v>
      </c>
      <c r="O3480" t="s">
        <v>48</v>
      </c>
      <c r="P3480" t="s">
        <v>49</v>
      </c>
      <c r="Q3480" t="s">
        <v>50</v>
      </c>
      <c r="R3480" t="s">
        <v>802</v>
      </c>
      <c r="S3480">
        <v>58</v>
      </c>
      <c r="T3480">
        <v>58</v>
      </c>
      <c r="U3480" t="s">
        <v>2613</v>
      </c>
      <c r="V3480">
        <v>57</v>
      </c>
      <c r="W3480">
        <v>57</v>
      </c>
      <c r="X3480" t="s">
        <v>154</v>
      </c>
      <c r="Y3480" t="s">
        <v>1200</v>
      </c>
      <c r="Z3480" s="1">
        <v>46373</v>
      </c>
      <c r="AA3480" t="s">
        <v>55</v>
      </c>
      <c r="AB3480">
        <v>777026</v>
      </c>
      <c r="AC3480">
        <v>68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68</v>
      </c>
      <c r="AL3480">
        <v>0</v>
      </c>
      <c r="AM3480">
        <v>0</v>
      </c>
    </row>
    <row r="3481" spans="1:39" x14ac:dyDescent="0.3">
      <c r="A3481" t="s">
        <v>56</v>
      </c>
      <c r="B3481" t="s">
        <v>137</v>
      </c>
      <c r="C3481" t="s">
        <v>41</v>
      </c>
      <c r="D3481">
        <v>2026</v>
      </c>
      <c r="E3481" t="s">
        <v>1924</v>
      </c>
      <c r="F3481">
        <v>3194</v>
      </c>
      <c r="G3481" s="1">
        <v>46237</v>
      </c>
      <c r="H3481" s="1">
        <v>46361</v>
      </c>
      <c r="I3481" t="s">
        <v>106</v>
      </c>
      <c r="J3481" t="s">
        <v>107</v>
      </c>
      <c r="K3481" t="s">
        <v>45</v>
      </c>
      <c r="L3481" t="s">
        <v>138</v>
      </c>
      <c r="M3481" t="s">
        <v>139</v>
      </c>
      <c r="N3481">
        <v>68</v>
      </c>
      <c r="O3481" t="s">
        <v>48</v>
      </c>
      <c r="P3481" t="s">
        <v>49</v>
      </c>
      <c r="Q3481" t="s">
        <v>50</v>
      </c>
      <c r="R3481" t="s">
        <v>587</v>
      </c>
      <c r="S3481">
        <v>60</v>
      </c>
      <c r="T3481">
        <v>59</v>
      </c>
      <c r="U3481" t="s">
        <v>2604</v>
      </c>
      <c r="V3481">
        <v>59</v>
      </c>
      <c r="W3481">
        <v>59</v>
      </c>
      <c r="X3481" t="s">
        <v>6246</v>
      </c>
      <c r="Y3481" t="s">
        <v>1200</v>
      </c>
      <c r="Z3481" s="1">
        <v>46373</v>
      </c>
      <c r="AA3481" t="s">
        <v>55</v>
      </c>
      <c r="AB3481">
        <v>777030</v>
      </c>
      <c r="AC3481">
        <v>68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68</v>
      </c>
      <c r="AL3481">
        <v>0</v>
      </c>
      <c r="AM3481">
        <v>0</v>
      </c>
    </row>
    <row r="3482" spans="1:39" x14ac:dyDescent="0.3">
      <c r="A3482" t="s">
        <v>76</v>
      </c>
      <c r="B3482" t="s">
        <v>83</v>
      </c>
      <c r="C3482" t="s">
        <v>41</v>
      </c>
      <c r="D3482">
        <v>2026</v>
      </c>
      <c r="E3482" t="s">
        <v>1924</v>
      </c>
      <c r="F3482">
        <v>3197</v>
      </c>
      <c r="G3482" s="1">
        <v>46237</v>
      </c>
      <c r="H3482" s="1">
        <v>46363</v>
      </c>
      <c r="I3482" t="s">
        <v>58</v>
      </c>
      <c r="J3482" t="s">
        <v>59</v>
      </c>
      <c r="K3482" t="s">
        <v>45</v>
      </c>
      <c r="L3482" t="s">
        <v>1151</v>
      </c>
      <c r="M3482" t="s">
        <v>1152</v>
      </c>
      <c r="N3482">
        <v>68</v>
      </c>
      <c r="O3482" t="s">
        <v>48</v>
      </c>
      <c r="P3482" t="s">
        <v>49</v>
      </c>
      <c r="Q3482" t="s">
        <v>50</v>
      </c>
      <c r="R3482" t="s">
        <v>445</v>
      </c>
      <c r="S3482">
        <v>27</v>
      </c>
      <c r="T3482">
        <v>27</v>
      </c>
      <c r="U3482" t="s">
        <v>2535</v>
      </c>
      <c r="V3482">
        <v>24</v>
      </c>
      <c r="W3482">
        <v>24</v>
      </c>
      <c r="X3482" t="s">
        <v>1942</v>
      </c>
      <c r="Y3482" t="s">
        <v>205</v>
      </c>
      <c r="Z3482" s="1">
        <v>46377</v>
      </c>
      <c r="AA3482" t="s">
        <v>55</v>
      </c>
      <c r="AB3482">
        <v>777033</v>
      </c>
      <c r="AC3482">
        <v>68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68</v>
      </c>
      <c r="AL3482">
        <v>0</v>
      </c>
      <c r="AM3482">
        <v>0</v>
      </c>
    </row>
    <row r="3483" spans="1:39" x14ac:dyDescent="0.3">
      <c r="A3483" t="s">
        <v>76</v>
      </c>
      <c r="B3483" t="s">
        <v>412</v>
      </c>
      <c r="C3483" t="s">
        <v>41</v>
      </c>
      <c r="D3483">
        <v>2026</v>
      </c>
      <c r="E3483" t="s">
        <v>1924</v>
      </c>
      <c r="F3483">
        <v>3199</v>
      </c>
      <c r="G3483" s="1">
        <v>46237</v>
      </c>
      <c r="H3483" s="1">
        <v>46363</v>
      </c>
      <c r="I3483" t="s">
        <v>58</v>
      </c>
      <c r="J3483" t="s">
        <v>59</v>
      </c>
      <c r="K3483" t="s">
        <v>45</v>
      </c>
      <c r="L3483" t="s">
        <v>6247</v>
      </c>
      <c r="M3483" t="s">
        <v>6248</v>
      </c>
      <c r="N3483">
        <v>68</v>
      </c>
      <c r="O3483" t="s">
        <v>48</v>
      </c>
      <c r="P3483" t="s">
        <v>49</v>
      </c>
      <c r="Q3483" t="s">
        <v>50</v>
      </c>
      <c r="R3483" t="s">
        <v>2358</v>
      </c>
      <c r="S3483">
        <v>58</v>
      </c>
      <c r="T3483">
        <v>58</v>
      </c>
      <c r="U3483" t="s">
        <v>2936</v>
      </c>
      <c r="V3483">
        <v>36</v>
      </c>
      <c r="W3483">
        <v>36</v>
      </c>
      <c r="X3483" t="s">
        <v>6249</v>
      </c>
      <c r="Y3483" t="s">
        <v>205</v>
      </c>
      <c r="Z3483" s="1">
        <v>46377</v>
      </c>
      <c r="AA3483" t="s">
        <v>55</v>
      </c>
      <c r="AB3483">
        <v>777035</v>
      </c>
      <c r="AC3483">
        <v>68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68</v>
      </c>
      <c r="AL3483">
        <v>0</v>
      </c>
      <c r="AM3483">
        <v>0</v>
      </c>
    </row>
    <row r="3484" spans="1:39" x14ac:dyDescent="0.3">
      <c r="A3484" t="s">
        <v>76</v>
      </c>
      <c r="B3484" t="s">
        <v>412</v>
      </c>
      <c r="C3484" t="s">
        <v>41</v>
      </c>
      <c r="D3484">
        <v>2026</v>
      </c>
      <c r="E3484" t="s">
        <v>1924</v>
      </c>
      <c r="F3484">
        <v>3204</v>
      </c>
      <c r="G3484" s="1">
        <v>46237</v>
      </c>
      <c r="H3484" s="1">
        <v>46363</v>
      </c>
      <c r="I3484" t="s">
        <v>58</v>
      </c>
      <c r="J3484" t="s">
        <v>59</v>
      </c>
      <c r="K3484" t="s">
        <v>45</v>
      </c>
      <c r="L3484" t="s">
        <v>6250</v>
      </c>
      <c r="M3484" t="s">
        <v>6251</v>
      </c>
      <c r="N3484">
        <v>68</v>
      </c>
      <c r="O3484" t="s">
        <v>48</v>
      </c>
      <c r="P3484" t="s">
        <v>49</v>
      </c>
      <c r="Q3484" t="s">
        <v>50</v>
      </c>
      <c r="R3484" t="s">
        <v>744</v>
      </c>
      <c r="S3484">
        <v>56</v>
      </c>
      <c r="T3484">
        <v>56</v>
      </c>
      <c r="U3484" t="s">
        <v>4959</v>
      </c>
      <c r="V3484">
        <v>50</v>
      </c>
      <c r="W3484">
        <v>50</v>
      </c>
      <c r="X3484" t="s">
        <v>6252</v>
      </c>
      <c r="Y3484" t="s">
        <v>205</v>
      </c>
      <c r="Z3484" s="1">
        <v>46377</v>
      </c>
      <c r="AA3484" t="s">
        <v>55</v>
      </c>
      <c r="AB3484">
        <v>777040</v>
      </c>
      <c r="AC3484">
        <v>68</v>
      </c>
      <c r="AD3484">
        <v>0</v>
      </c>
      <c r="AE3484">
        <v>0</v>
      </c>
      <c r="AF3484">
        <v>4</v>
      </c>
      <c r="AG3484">
        <v>0</v>
      </c>
      <c r="AH3484">
        <v>0</v>
      </c>
      <c r="AI3484">
        <v>0</v>
      </c>
      <c r="AJ3484">
        <v>0</v>
      </c>
      <c r="AK3484">
        <v>64</v>
      </c>
      <c r="AL3484">
        <v>0</v>
      </c>
      <c r="AM3484">
        <v>0</v>
      </c>
    </row>
    <row r="3485" spans="1:39" x14ac:dyDescent="0.3">
      <c r="A3485" t="s">
        <v>76</v>
      </c>
      <c r="B3485" t="s">
        <v>412</v>
      </c>
      <c r="C3485" t="s">
        <v>41</v>
      </c>
      <c r="D3485">
        <v>2026</v>
      </c>
      <c r="E3485" t="s">
        <v>1924</v>
      </c>
      <c r="F3485">
        <v>3209</v>
      </c>
      <c r="G3485" s="1">
        <v>46237</v>
      </c>
      <c r="H3485" s="1">
        <v>46363</v>
      </c>
      <c r="I3485" t="s">
        <v>58</v>
      </c>
      <c r="J3485" t="s">
        <v>59</v>
      </c>
      <c r="K3485" t="s">
        <v>45</v>
      </c>
      <c r="L3485" t="s">
        <v>6253</v>
      </c>
      <c r="M3485" t="s">
        <v>6254</v>
      </c>
      <c r="N3485">
        <v>68</v>
      </c>
      <c r="O3485" t="s">
        <v>48</v>
      </c>
      <c r="P3485" t="s">
        <v>49</v>
      </c>
      <c r="Q3485" t="s">
        <v>50</v>
      </c>
      <c r="R3485" t="s">
        <v>549</v>
      </c>
      <c r="S3485">
        <v>57</v>
      </c>
      <c r="T3485">
        <v>57</v>
      </c>
      <c r="U3485" t="s">
        <v>5793</v>
      </c>
      <c r="V3485">
        <v>46</v>
      </c>
      <c r="W3485">
        <v>46</v>
      </c>
      <c r="X3485" t="s">
        <v>2898</v>
      </c>
      <c r="Y3485" t="s">
        <v>205</v>
      </c>
      <c r="Z3485" s="1">
        <v>46377</v>
      </c>
      <c r="AA3485" t="s">
        <v>55</v>
      </c>
      <c r="AB3485">
        <v>777045</v>
      </c>
      <c r="AC3485">
        <v>68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68</v>
      </c>
      <c r="AL3485">
        <v>0</v>
      </c>
      <c r="AM3485">
        <v>0</v>
      </c>
    </row>
    <row r="3486" spans="1:39" x14ac:dyDescent="0.3">
      <c r="A3486" t="s">
        <v>76</v>
      </c>
      <c r="B3486" t="s">
        <v>77</v>
      </c>
      <c r="C3486" t="s">
        <v>41</v>
      </c>
      <c r="D3486">
        <v>2026</v>
      </c>
      <c r="E3486" t="s">
        <v>1924</v>
      </c>
      <c r="F3486">
        <v>3212</v>
      </c>
      <c r="G3486" s="1">
        <v>46237</v>
      </c>
      <c r="H3486" s="1">
        <v>46363</v>
      </c>
      <c r="I3486" t="s">
        <v>58</v>
      </c>
      <c r="J3486" t="s">
        <v>59</v>
      </c>
      <c r="K3486" t="s">
        <v>45</v>
      </c>
      <c r="L3486" t="s">
        <v>6255</v>
      </c>
      <c r="M3486" t="s">
        <v>6256</v>
      </c>
      <c r="N3486">
        <v>68</v>
      </c>
      <c r="O3486" t="s">
        <v>48</v>
      </c>
      <c r="P3486" t="s">
        <v>49</v>
      </c>
      <c r="Q3486" t="s">
        <v>50</v>
      </c>
      <c r="R3486" t="s">
        <v>2640</v>
      </c>
      <c r="S3486">
        <v>48</v>
      </c>
      <c r="T3486">
        <v>48</v>
      </c>
      <c r="U3486" t="s">
        <v>2942</v>
      </c>
      <c r="V3486">
        <v>34</v>
      </c>
      <c r="W3486">
        <v>34</v>
      </c>
      <c r="X3486" t="s">
        <v>506</v>
      </c>
      <c r="Y3486" t="s">
        <v>205</v>
      </c>
      <c r="Z3486" s="1">
        <v>46377</v>
      </c>
      <c r="AA3486" t="s">
        <v>55</v>
      </c>
      <c r="AB3486">
        <v>777048</v>
      </c>
      <c r="AC3486">
        <v>68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68</v>
      </c>
      <c r="AK3486">
        <v>0</v>
      </c>
      <c r="AL3486">
        <v>0</v>
      </c>
      <c r="AM3486">
        <v>0</v>
      </c>
    </row>
    <row r="3487" spans="1:39" x14ac:dyDescent="0.3">
      <c r="A3487" t="s">
        <v>56</v>
      </c>
      <c r="B3487" t="s">
        <v>137</v>
      </c>
      <c r="C3487" t="s">
        <v>41</v>
      </c>
      <c r="D3487">
        <v>2026</v>
      </c>
      <c r="E3487" t="s">
        <v>1924</v>
      </c>
      <c r="F3487">
        <v>3214</v>
      </c>
      <c r="G3487" s="1">
        <v>46237</v>
      </c>
      <c r="H3487" s="1">
        <v>46361</v>
      </c>
      <c r="I3487" t="s">
        <v>106</v>
      </c>
      <c r="J3487" t="s">
        <v>107</v>
      </c>
      <c r="K3487" t="s">
        <v>45</v>
      </c>
      <c r="L3487" t="s">
        <v>2294</v>
      </c>
      <c r="M3487" t="s">
        <v>2295</v>
      </c>
      <c r="N3487">
        <v>68</v>
      </c>
      <c r="O3487" t="s">
        <v>48</v>
      </c>
      <c r="P3487" t="s">
        <v>49</v>
      </c>
      <c r="Q3487" t="s">
        <v>50</v>
      </c>
      <c r="R3487" t="s">
        <v>147</v>
      </c>
      <c r="S3487">
        <v>70</v>
      </c>
      <c r="T3487">
        <v>59</v>
      </c>
      <c r="U3487" t="s">
        <v>2629</v>
      </c>
      <c r="V3487">
        <v>57</v>
      </c>
      <c r="W3487">
        <v>57</v>
      </c>
      <c r="X3487" t="s">
        <v>6257</v>
      </c>
      <c r="Y3487" t="s">
        <v>1200</v>
      </c>
      <c r="Z3487" s="1">
        <v>46373</v>
      </c>
      <c r="AA3487" t="s">
        <v>55</v>
      </c>
      <c r="AB3487">
        <v>777051</v>
      </c>
      <c r="AC3487">
        <v>68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4</v>
      </c>
      <c r="AK3487">
        <v>64</v>
      </c>
      <c r="AL3487">
        <v>0</v>
      </c>
      <c r="AM3487">
        <v>0</v>
      </c>
    </row>
    <row r="3488" spans="1:39" x14ac:dyDescent="0.3">
      <c r="A3488" t="s">
        <v>118</v>
      </c>
      <c r="B3488" t="s">
        <v>125</v>
      </c>
      <c r="C3488" t="s">
        <v>41</v>
      </c>
      <c r="D3488">
        <v>2026</v>
      </c>
      <c r="E3488" t="s">
        <v>1924</v>
      </c>
      <c r="F3488">
        <v>3218</v>
      </c>
      <c r="G3488" s="1">
        <v>46237</v>
      </c>
      <c r="H3488" s="1">
        <v>46363</v>
      </c>
      <c r="I3488" t="s">
        <v>58</v>
      </c>
      <c r="J3488" t="s">
        <v>126</v>
      </c>
      <c r="K3488" t="s">
        <v>45</v>
      </c>
      <c r="L3488" t="s">
        <v>1823</v>
      </c>
      <c r="M3488" t="s">
        <v>1824</v>
      </c>
      <c r="N3488">
        <v>68</v>
      </c>
      <c r="O3488" t="s">
        <v>48</v>
      </c>
      <c r="P3488" t="s">
        <v>49</v>
      </c>
      <c r="Q3488" t="s">
        <v>50</v>
      </c>
      <c r="R3488" t="s">
        <v>3194</v>
      </c>
      <c r="S3488">
        <v>80</v>
      </c>
      <c r="T3488">
        <v>59</v>
      </c>
      <c r="U3488" t="s">
        <v>2949</v>
      </c>
      <c r="V3488">
        <v>37</v>
      </c>
      <c r="W3488">
        <v>37</v>
      </c>
      <c r="X3488" t="s">
        <v>6258</v>
      </c>
      <c r="Y3488" t="s">
        <v>205</v>
      </c>
      <c r="Z3488" s="1">
        <v>46377</v>
      </c>
      <c r="AA3488" t="s">
        <v>55</v>
      </c>
      <c r="AB3488">
        <v>777055</v>
      </c>
      <c r="AC3488">
        <v>68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8</v>
      </c>
      <c r="AK3488">
        <v>60</v>
      </c>
      <c r="AL3488">
        <v>0</v>
      </c>
      <c r="AM3488">
        <v>0</v>
      </c>
    </row>
    <row r="3489" spans="1:39" x14ac:dyDescent="0.3">
      <c r="A3489" t="s">
        <v>56</v>
      </c>
      <c r="B3489" t="s">
        <v>57</v>
      </c>
      <c r="C3489" t="s">
        <v>41</v>
      </c>
      <c r="D3489">
        <v>2026</v>
      </c>
      <c r="E3489" t="s">
        <v>1924</v>
      </c>
      <c r="F3489">
        <v>3221</v>
      </c>
      <c r="G3489" s="1">
        <v>46237</v>
      </c>
      <c r="H3489" s="1">
        <v>46361</v>
      </c>
      <c r="I3489" t="s">
        <v>106</v>
      </c>
      <c r="J3489" t="s">
        <v>107</v>
      </c>
      <c r="K3489" t="s">
        <v>45</v>
      </c>
      <c r="L3489" t="s">
        <v>1119</v>
      </c>
      <c r="M3489" t="s">
        <v>1120</v>
      </c>
      <c r="N3489">
        <v>68</v>
      </c>
      <c r="O3489" t="s">
        <v>48</v>
      </c>
      <c r="P3489" t="s">
        <v>49</v>
      </c>
      <c r="Q3489" t="s">
        <v>50</v>
      </c>
      <c r="R3489" t="s">
        <v>932</v>
      </c>
      <c r="S3489">
        <v>69</v>
      </c>
      <c r="T3489">
        <v>59</v>
      </c>
      <c r="U3489" t="s">
        <v>6259</v>
      </c>
      <c r="V3489">
        <v>52</v>
      </c>
      <c r="W3489">
        <v>52</v>
      </c>
      <c r="X3489" t="s">
        <v>6260</v>
      </c>
      <c r="Y3489" t="s">
        <v>1200</v>
      </c>
      <c r="Z3489" s="1">
        <v>46373</v>
      </c>
      <c r="AA3489" t="s">
        <v>55</v>
      </c>
      <c r="AB3489">
        <v>777058</v>
      </c>
      <c r="AC3489">
        <v>68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68</v>
      </c>
      <c r="AL3489">
        <v>0</v>
      </c>
      <c r="AM3489">
        <v>0</v>
      </c>
    </row>
    <row r="3490" spans="1:39" x14ac:dyDescent="0.3">
      <c r="A3490" t="s">
        <v>118</v>
      </c>
      <c r="B3490" t="s">
        <v>125</v>
      </c>
      <c r="C3490" t="s">
        <v>41</v>
      </c>
      <c r="D3490">
        <v>2026</v>
      </c>
      <c r="E3490" t="s">
        <v>1924</v>
      </c>
      <c r="F3490">
        <v>3225</v>
      </c>
      <c r="G3490" s="1">
        <v>46237</v>
      </c>
      <c r="H3490" s="1">
        <v>46363</v>
      </c>
      <c r="I3490" t="s">
        <v>58</v>
      </c>
      <c r="J3490" t="s">
        <v>126</v>
      </c>
      <c r="K3490" t="s">
        <v>45</v>
      </c>
      <c r="L3490" t="s">
        <v>2705</v>
      </c>
      <c r="M3490" t="s">
        <v>2706</v>
      </c>
      <c r="N3490">
        <v>68</v>
      </c>
      <c r="O3490" t="s">
        <v>48</v>
      </c>
      <c r="P3490" t="s">
        <v>49</v>
      </c>
      <c r="Q3490" t="s">
        <v>50</v>
      </c>
      <c r="R3490" t="s">
        <v>696</v>
      </c>
      <c r="S3490">
        <v>58</v>
      </c>
      <c r="T3490">
        <v>58</v>
      </c>
      <c r="U3490" t="s">
        <v>3005</v>
      </c>
      <c r="V3490">
        <v>57</v>
      </c>
      <c r="W3490">
        <v>57</v>
      </c>
      <c r="X3490" t="s">
        <v>5760</v>
      </c>
      <c r="Y3490" t="s">
        <v>205</v>
      </c>
      <c r="Z3490" s="1">
        <v>46377</v>
      </c>
      <c r="AA3490" t="s">
        <v>55</v>
      </c>
      <c r="AB3490">
        <v>777062</v>
      </c>
      <c r="AC3490">
        <v>68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68</v>
      </c>
      <c r="AK3490">
        <v>0</v>
      </c>
      <c r="AL3490">
        <v>0</v>
      </c>
      <c r="AM3490">
        <v>0</v>
      </c>
    </row>
    <row r="3491" spans="1:39" x14ac:dyDescent="0.3">
      <c r="A3491" t="s">
        <v>56</v>
      </c>
      <c r="B3491" t="s">
        <v>57</v>
      </c>
      <c r="C3491" t="s">
        <v>41</v>
      </c>
      <c r="D3491">
        <v>2026</v>
      </c>
      <c r="E3491" t="s">
        <v>1924</v>
      </c>
      <c r="F3491">
        <v>3227</v>
      </c>
      <c r="G3491" s="1">
        <v>46237</v>
      </c>
      <c r="H3491" s="1">
        <v>46361</v>
      </c>
      <c r="I3491" t="s">
        <v>106</v>
      </c>
      <c r="J3491" t="s">
        <v>107</v>
      </c>
      <c r="K3491" t="s">
        <v>45</v>
      </c>
      <c r="L3491" t="s">
        <v>1119</v>
      </c>
      <c r="M3491" t="s">
        <v>1120</v>
      </c>
      <c r="N3491">
        <v>68</v>
      </c>
      <c r="O3491" t="s">
        <v>48</v>
      </c>
      <c r="P3491" t="s">
        <v>49</v>
      </c>
      <c r="Q3491" t="s">
        <v>50</v>
      </c>
      <c r="R3491" t="s">
        <v>2408</v>
      </c>
      <c r="S3491">
        <v>54</v>
      </c>
      <c r="T3491">
        <v>54</v>
      </c>
      <c r="U3491" t="s">
        <v>2699</v>
      </c>
      <c r="V3491">
        <v>51</v>
      </c>
      <c r="W3491">
        <v>51</v>
      </c>
      <c r="X3491" t="s">
        <v>6261</v>
      </c>
      <c r="Y3491" t="s">
        <v>1200</v>
      </c>
      <c r="Z3491" s="1">
        <v>46373</v>
      </c>
      <c r="AA3491" t="s">
        <v>55</v>
      </c>
      <c r="AB3491">
        <v>777064</v>
      </c>
      <c r="AC3491">
        <v>68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 t="s">
        <v>597</v>
      </c>
      <c r="AK3491" t="s">
        <v>568</v>
      </c>
      <c r="AL3491">
        <v>0</v>
      </c>
      <c r="AM3491">
        <v>0</v>
      </c>
    </row>
    <row r="3492" spans="1:39" x14ac:dyDescent="0.3">
      <c r="A3492" t="s">
        <v>118</v>
      </c>
      <c r="B3492" t="s">
        <v>406</v>
      </c>
      <c r="C3492" t="s">
        <v>41</v>
      </c>
      <c r="D3492">
        <v>2026</v>
      </c>
      <c r="E3492" t="s">
        <v>1924</v>
      </c>
      <c r="F3492">
        <v>3231</v>
      </c>
      <c r="G3492" s="1">
        <v>46237</v>
      </c>
      <c r="H3492" s="1">
        <v>46363</v>
      </c>
      <c r="I3492" t="s">
        <v>58</v>
      </c>
      <c r="J3492" t="s">
        <v>126</v>
      </c>
      <c r="K3492" t="s">
        <v>45</v>
      </c>
      <c r="L3492" t="s">
        <v>1101</v>
      </c>
      <c r="M3492" t="s">
        <v>1102</v>
      </c>
      <c r="N3492">
        <v>68</v>
      </c>
      <c r="O3492" t="s">
        <v>48</v>
      </c>
      <c r="P3492" t="s">
        <v>49</v>
      </c>
      <c r="Q3492" t="s">
        <v>50</v>
      </c>
      <c r="R3492" t="s">
        <v>512</v>
      </c>
      <c r="S3492">
        <v>65</v>
      </c>
      <c r="T3492">
        <v>59</v>
      </c>
      <c r="U3492" t="s">
        <v>3059</v>
      </c>
      <c r="V3492">
        <v>57</v>
      </c>
      <c r="W3492">
        <v>57</v>
      </c>
      <c r="X3492" t="s">
        <v>4504</v>
      </c>
      <c r="Y3492" t="s">
        <v>205</v>
      </c>
      <c r="Z3492" s="1">
        <v>46377</v>
      </c>
      <c r="AA3492" t="s">
        <v>55</v>
      </c>
      <c r="AB3492">
        <v>777068</v>
      </c>
      <c r="AC3492">
        <v>68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68</v>
      </c>
      <c r="AL3492">
        <v>0</v>
      </c>
      <c r="AM3492">
        <v>0</v>
      </c>
    </row>
    <row r="3493" spans="1:39" x14ac:dyDescent="0.3">
      <c r="A3493" t="s">
        <v>56</v>
      </c>
      <c r="B3493" t="s">
        <v>57</v>
      </c>
      <c r="C3493" t="s">
        <v>41</v>
      </c>
      <c r="D3493">
        <v>2026</v>
      </c>
      <c r="E3493" t="s">
        <v>1924</v>
      </c>
      <c r="F3493">
        <v>3233</v>
      </c>
      <c r="G3493" s="1">
        <v>46237</v>
      </c>
      <c r="H3493" s="1">
        <v>46361</v>
      </c>
      <c r="I3493" t="s">
        <v>106</v>
      </c>
      <c r="J3493" t="s">
        <v>107</v>
      </c>
      <c r="K3493" t="s">
        <v>45</v>
      </c>
      <c r="L3493" t="s">
        <v>6262</v>
      </c>
      <c r="M3493" t="s">
        <v>6263</v>
      </c>
      <c r="N3493">
        <v>68</v>
      </c>
      <c r="O3493" t="s">
        <v>48</v>
      </c>
      <c r="P3493" t="s">
        <v>49</v>
      </c>
      <c r="Q3493" t="s">
        <v>50</v>
      </c>
      <c r="R3493" t="s">
        <v>467</v>
      </c>
      <c r="S3493">
        <v>58</v>
      </c>
      <c r="T3493">
        <v>58</v>
      </c>
      <c r="U3493" t="s">
        <v>3554</v>
      </c>
      <c r="V3493">
        <v>56</v>
      </c>
      <c r="W3493">
        <v>56</v>
      </c>
      <c r="X3493" t="s">
        <v>6264</v>
      </c>
      <c r="Y3493" t="s">
        <v>1200</v>
      </c>
      <c r="Z3493" s="1">
        <v>46373</v>
      </c>
      <c r="AA3493" t="s">
        <v>55</v>
      </c>
      <c r="AB3493">
        <v>777070</v>
      </c>
      <c r="AC3493">
        <v>68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68</v>
      </c>
      <c r="AL3493">
        <v>0</v>
      </c>
      <c r="AM3493">
        <v>0</v>
      </c>
    </row>
    <row r="3494" spans="1:39" x14ac:dyDescent="0.3">
      <c r="A3494" t="s">
        <v>56</v>
      </c>
      <c r="B3494" t="s">
        <v>57</v>
      </c>
      <c r="C3494" t="s">
        <v>41</v>
      </c>
      <c r="D3494">
        <v>2026</v>
      </c>
      <c r="E3494" t="s">
        <v>1924</v>
      </c>
      <c r="F3494">
        <v>3234</v>
      </c>
      <c r="G3494" s="1">
        <v>46237</v>
      </c>
      <c r="H3494" s="1">
        <v>46361</v>
      </c>
      <c r="I3494" t="s">
        <v>106</v>
      </c>
      <c r="J3494" t="s">
        <v>107</v>
      </c>
      <c r="K3494" t="s">
        <v>45</v>
      </c>
      <c r="L3494" t="s">
        <v>6265</v>
      </c>
      <c r="M3494" t="s">
        <v>6266</v>
      </c>
      <c r="N3494">
        <v>68</v>
      </c>
      <c r="O3494" t="s">
        <v>48</v>
      </c>
      <c r="P3494" t="s">
        <v>49</v>
      </c>
      <c r="Q3494" t="s">
        <v>50</v>
      </c>
      <c r="R3494" t="s">
        <v>91</v>
      </c>
      <c r="S3494">
        <v>72</v>
      </c>
      <c r="T3494">
        <v>59</v>
      </c>
      <c r="U3494" t="s">
        <v>2621</v>
      </c>
      <c r="V3494">
        <v>41</v>
      </c>
      <c r="W3494">
        <v>41</v>
      </c>
      <c r="X3494" t="s">
        <v>6267</v>
      </c>
      <c r="Y3494" t="s">
        <v>418</v>
      </c>
      <c r="Z3494" s="1">
        <v>46367</v>
      </c>
      <c r="AA3494" t="s">
        <v>55</v>
      </c>
      <c r="AB3494">
        <v>777071</v>
      </c>
      <c r="AC3494" t="s">
        <v>3501</v>
      </c>
      <c r="AD3494">
        <v>0</v>
      </c>
      <c r="AE3494" t="s">
        <v>6268</v>
      </c>
      <c r="AF3494">
        <v>0</v>
      </c>
      <c r="AG3494">
        <v>0</v>
      </c>
      <c r="AH3494">
        <v>0</v>
      </c>
      <c r="AI3494">
        <v>0</v>
      </c>
      <c r="AJ3494" t="s">
        <v>2695</v>
      </c>
      <c r="AK3494" t="s">
        <v>167</v>
      </c>
      <c r="AL3494">
        <v>0</v>
      </c>
      <c r="AM3494">
        <v>0</v>
      </c>
    </row>
    <row r="3495" spans="1:39" x14ac:dyDescent="0.3">
      <c r="A3495" t="s">
        <v>118</v>
      </c>
      <c r="B3495" t="s">
        <v>406</v>
      </c>
      <c r="C3495" t="s">
        <v>41</v>
      </c>
      <c r="D3495">
        <v>2026</v>
      </c>
      <c r="E3495" t="s">
        <v>1924</v>
      </c>
      <c r="F3495">
        <v>3236</v>
      </c>
      <c r="G3495" s="1">
        <v>46237</v>
      </c>
      <c r="H3495" s="1">
        <v>46354</v>
      </c>
      <c r="I3495" t="s">
        <v>58</v>
      </c>
      <c r="J3495" t="s">
        <v>126</v>
      </c>
      <c r="K3495" t="s">
        <v>45</v>
      </c>
      <c r="L3495" t="s">
        <v>1101</v>
      </c>
      <c r="M3495" t="s">
        <v>1102</v>
      </c>
      <c r="N3495">
        <v>68</v>
      </c>
      <c r="O3495" t="s">
        <v>48</v>
      </c>
      <c r="P3495" t="s">
        <v>49</v>
      </c>
      <c r="Q3495" t="s">
        <v>50</v>
      </c>
      <c r="R3495" t="s">
        <v>175</v>
      </c>
      <c r="S3495">
        <v>65</v>
      </c>
      <c r="T3495">
        <v>59</v>
      </c>
      <c r="U3495" t="s">
        <v>3323</v>
      </c>
      <c r="V3495">
        <v>57</v>
      </c>
      <c r="W3495">
        <v>57</v>
      </c>
      <c r="X3495" t="s">
        <v>6269</v>
      </c>
      <c r="Y3495" t="s">
        <v>418</v>
      </c>
      <c r="Z3495" s="1">
        <v>46367</v>
      </c>
      <c r="AA3495" t="s">
        <v>55</v>
      </c>
      <c r="AB3495">
        <v>777073</v>
      </c>
      <c r="AC3495">
        <v>68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4</v>
      </c>
      <c r="AK3495">
        <v>64</v>
      </c>
      <c r="AL3495">
        <v>0</v>
      </c>
      <c r="AM3495">
        <v>0</v>
      </c>
    </row>
    <row r="3496" spans="1:39" x14ac:dyDescent="0.3">
      <c r="A3496" t="s">
        <v>56</v>
      </c>
      <c r="B3496" t="s">
        <v>57</v>
      </c>
      <c r="C3496" t="s">
        <v>41</v>
      </c>
      <c r="D3496">
        <v>2026</v>
      </c>
      <c r="E3496" t="s">
        <v>1924</v>
      </c>
      <c r="F3496">
        <v>3239</v>
      </c>
      <c r="G3496" s="1">
        <v>46237</v>
      </c>
      <c r="H3496" s="1">
        <v>46361</v>
      </c>
      <c r="I3496" t="s">
        <v>106</v>
      </c>
      <c r="J3496" t="s">
        <v>107</v>
      </c>
      <c r="K3496" t="s">
        <v>45</v>
      </c>
      <c r="L3496" t="s">
        <v>6270</v>
      </c>
      <c r="M3496" t="s">
        <v>6271</v>
      </c>
      <c r="N3496">
        <v>68</v>
      </c>
      <c r="O3496" t="s">
        <v>48</v>
      </c>
      <c r="P3496" t="s">
        <v>49</v>
      </c>
      <c r="Q3496" t="s">
        <v>50</v>
      </c>
      <c r="R3496" t="s">
        <v>2795</v>
      </c>
      <c r="S3496">
        <v>58</v>
      </c>
      <c r="T3496">
        <v>58</v>
      </c>
      <c r="U3496" t="s">
        <v>2617</v>
      </c>
      <c r="V3496">
        <v>46</v>
      </c>
      <c r="W3496">
        <v>46</v>
      </c>
      <c r="X3496" t="s">
        <v>6272</v>
      </c>
      <c r="Y3496" t="s">
        <v>1200</v>
      </c>
      <c r="Z3496" s="1">
        <v>46373</v>
      </c>
      <c r="AA3496" t="s">
        <v>55</v>
      </c>
      <c r="AB3496">
        <v>777076</v>
      </c>
      <c r="AC3496">
        <v>68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68</v>
      </c>
      <c r="AL3496">
        <v>0</v>
      </c>
      <c r="AM3496">
        <v>0</v>
      </c>
    </row>
    <row r="3497" spans="1:39" x14ac:dyDescent="0.3">
      <c r="A3497" t="s">
        <v>118</v>
      </c>
      <c r="B3497" t="s">
        <v>339</v>
      </c>
      <c r="C3497" t="s">
        <v>41</v>
      </c>
      <c r="D3497">
        <v>2026</v>
      </c>
      <c r="E3497" t="s">
        <v>1924</v>
      </c>
      <c r="F3497">
        <v>3242</v>
      </c>
      <c r="G3497" s="1">
        <v>46237</v>
      </c>
      <c r="H3497" s="1">
        <v>46363</v>
      </c>
      <c r="I3497" t="s">
        <v>58</v>
      </c>
      <c r="J3497" t="s">
        <v>126</v>
      </c>
      <c r="K3497" t="s">
        <v>45</v>
      </c>
      <c r="L3497" t="s">
        <v>2710</v>
      </c>
      <c r="M3497" t="s">
        <v>2711</v>
      </c>
      <c r="N3497">
        <v>68</v>
      </c>
      <c r="O3497" t="s">
        <v>48</v>
      </c>
      <c r="P3497" t="s">
        <v>49</v>
      </c>
      <c r="Q3497" t="s">
        <v>50</v>
      </c>
      <c r="R3497" t="s">
        <v>1325</v>
      </c>
      <c r="S3497">
        <v>66</v>
      </c>
      <c r="T3497">
        <v>59</v>
      </c>
      <c r="U3497" t="s">
        <v>3359</v>
      </c>
      <c r="V3497">
        <v>43</v>
      </c>
      <c r="W3497">
        <v>43</v>
      </c>
      <c r="X3497" t="s">
        <v>6273</v>
      </c>
      <c r="Y3497" t="s">
        <v>205</v>
      </c>
      <c r="Z3497" s="1">
        <v>46377</v>
      </c>
      <c r="AA3497" t="s">
        <v>55</v>
      </c>
      <c r="AB3497">
        <v>777079</v>
      </c>
      <c r="AC3497">
        <v>136</v>
      </c>
      <c r="AD3497">
        <v>0</v>
      </c>
      <c r="AE3497">
        <v>0</v>
      </c>
      <c r="AF3497">
        <v>0</v>
      </c>
      <c r="AG3497">
        <v>0</v>
      </c>
      <c r="AH3497">
        <v>68</v>
      </c>
      <c r="AI3497">
        <v>0</v>
      </c>
      <c r="AJ3497">
        <v>0</v>
      </c>
      <c r="AK3497">
        <v>68</v>
      </c>
      <c r="AL3497">
        <v>0</v>
      </c>
      <c r="AM3497">
        <v>0</v>
      </c>
    </row>
    <row r="3498" spans="1:39" x14ac:dyDescent="0.3">
      <c r="A3498" t="s">
        <v>118</v>
      </c>
      <c r="B3498" t="s">
        <v>206</v>
      </c>
      <c r="C3498" t="s">
        <v>41</v>
      </c>
      <c r="D3498">
        <v>2026</v>
      </c>
      <c r="E3498" t="s">
        <v>1924</v>
      </c>
      <c r="F3498">
        <v>3244</v>
      </c>
      <c r="G3498" s="1">
        <v>46237</v>
      </c>
      <c r="H3498" s="1">
        <v>46363</v>
      </c>
      <c r="I3498" t="s">
        <v>58</v>
      </c>
      <c r="J3498" t="s">
        <v>126</v>
      </c>
      <c r="K3498" t="s">
        <v>45</v>
      </c>
      <c r="L3498" t="s">
        <v>3991</v>
      </c>
      <c r="M3498" t="s">
        <v>3992</v>
      </c>
      <c r="N3498">
        <v>136</v>
      </c>
      <c r="O3498" t="s">
        <v>48</v>
      </c>
      <c r="P3498" t="s">
        <v>49</v>
      </c>
      <c r="Q3498" t="s">
        <v>50</v>
      </c>
      <c r="R3498" t="s">
        <v>486</v>
      </c>
      <c r="S3498">
        <v>52</v>
      </c>
      <c r="T3498">
        <v>48</v>
      </c>
      <c r="U3498" t="s">
        <v>5961</v>
      </c>
      <c r="V3498">
        <v>39</v>
      </c>
      <c r="W3498">
        <v>39</v>
      </c>
      <c r="X3498" t="s">
        <v>6274</v>
      </c>
      <c r="Y3498" t="s">
        <v>205</v>
      </c>
      <c r="Z3498" s="1">
        <v>46377</v>
      </c>
      <c r="AA3498" t="s">
        <v>55</v>
      </c>
      <c r="AB3498">
        <v>777081</v>
      </c>
      <c r="AC3498">
        <v>136</v>
      </c>
      <c r="AD3498">
        <v>68</v>
      </c>
      <c r="AE3498">
        <v>68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 x14ac:dyDescent="0.3">
      <c r="A3499" t="s">
        <v>118</v>
      </c>
      <c r="B3499" t="s">
        <v>206</v>
      </c>
      <c r="C3499" t="s">
        <v>41</v>
      </c>
      <c r="D3499">
        <v>2026</v>
      </c>
      <c r="E3499" t="s">
        <v>1924</v>
      </c>
      <c r="F3499">
        <v>3246</v>
      </c>
      <c r="G3499" s="1">
        <v>46237</v>
      </c>
      <c r="H3499" s="1">
        <v>46363</v>
      </c>
      <c r="I3499" t="s">
        <v>58</v>
      </c>
      <c r="J3499" t="s">
        <v>126</v>
      </c>
      <c r="K3499" t="s">
        <v>45</v>
      </c>
      <c r="L3499" t="s">
        <v>6275</v>
      </c>
      <c r="M3499" t="s">
        <v>6276</v>
      </c>
      <c r="N3499">
        <v>68</v>
      </c>
      <c r="O3499" t="s">
        <v>48</v>
      </c>
      <c r="P3499" t="s">
        <v>49</v>
      </c>
      <c r="Q3499" t="s">
        <v>50</v>
      </c>
      <c r="R3499" t="s">
        <v>298</v>
      </c>
      <c r="S3499">
        <v>69</v>
      </c>
      <c r="T3499">
        <v>59</v>
      </c>
      <c r="U3499" t="s">
        <v>3572</v>
      </c>
      <c r="V3499">
        <v>42</v>
      </c>
      <c r="W3499">
        <v>42</v>
      </c>
      <c r="X3499" t="s">
        <v>3300</v>
      </c>
      <c r="Y3499" t="s">
        <v>205</v>
      </c>
      <c r="Z3499" s="1">
        <v>46377</v>
      </c>
      <c r="AA3499" t="s">
        <v>55</v>
      </c>
      <c r="AB3499">
        <v>777083</v>
      </c>
      <c r="AC3499">
        <v>68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68</v>
      </c>
      <c r="AL3499">
        <v>0</v>
      </c>
      <c r="AM3499">
        <v>0</v>
      </c>
    </row>
    <row r="3500" spans="1:39" x14ac:dyDescent="0.3">
      <c r="A3500" t="s">
        <v>507</v>
      </c>
      <c r="B3500" t="s">
        <v>508</v>
      </c>
      <c r="C3500" t="s">
        <v>41</v>
      </c>
      <c r="D3500">
        <v>2026</v>
      </c>
      <c r="E3500" t="s">
        <v>1924</v>
      </c>
      <c r="F3500">
        <v>3248</v>
      </c>
      <c r="G3500" s="1">
        <v>46237</v>
      </c>
      <c r="H3500" s="1">
        <v>46363</v>
      </c>
      <c r="I3500" t="s">
        <v>58</v>
      </c>
      <c r="J3500" t="s">
        <v>509</v>
      </c>
      <c r="K3500" t="s">
        <v>45</v>
      </c>
      <c r="L3500" t="s">
        <v>2055</v>
      </c>
      <c r="M3500" t="s">
        <v>2056</v>
      </c>
      <c r="N3500">
        <v>88</v>
      </c>
      <c r="O3500" t="s">
        <v>48</v>
      </c>
      <c r="P3500" t="s">
        <v>49</v>
      </c>
      <c r="Q3500" t="s">
        <v>50</v>
      </c>
      <c r="R3500" t="s">
        <v>625</v>
      </c>
      <c r="S3500">
        <v>38</v>
      </c>
      <c r="T3500">
        <v>38</v>
      </c>
      <c r="U3500" t="s">
        <v>2963</v>
      </c>
      <c r="V3500">
        <v>24</v>
      </c>
      <c r="W3500">
        <v>24</v>
      </c>
      <c r="X3500" t="s">
        <v>6277</v>
      </c>
      <c r="Y3500" t="s">
        <v>205</v>
      </c>
      <c r="Z3500" s="1">
        <v>46377</v>
      </c>
      <c r="AA3500" t="s">
        <v>55</v>
      </c>
      <c r="AB3500">
        <v>777085</v>
      </c>
      <c r="AC3500">
        <v>108</v>
      </c>
      <c r="AD3500">
        <v>0</v>
      </c>
      <c r="AE3500">
        <v>0</v>
      </c>
      <c r="AF3500">
        <v>0</v>
      </c>
      <c r="AG3500">
        <v>0</v>
      </c>
      <c r="AH3500" t="s">
        <v>622</v>
      </c>
      <c r="AI3500" t="s">
        <v>1344</v>
      </c>
      <c r="AJ3500">
        <v>0</v>
      </c>
      <c r="AK3500">
        <v>72</v>
      </c>
      <c r="AL3500">
        <v>0</v>
      </c>
      <c r="AM3500">
        <v>0</v>
      </c>
    </row>
    <row r="3501" spans="1:39" x14ac:dyDescent="0.3">
      <c r="A3501" t="s">
        <v>507</v>
      </c>
      <c r="B3501" t="s">
        <v>508</v>
      </c>
      <c r="C3501" t="s">
        <v>41</v>
      </c>
      <c r="D3501">
        <v>2026</v>
      </c>
      <c r="E3501" t="s">
        <v>1924</v>
      </c>
      <c r="F3501">
        <v>3252</v>
      </c>
      <c r="G3501" s="1">
        <v>46237</v>
      </c>
      <c r="H3501" s="1">
        <v>46354</v>
      </c>
      <c r="I3501" t="s">
        <v>58</v>
      </c>
      <c r="J3501" t="s">
        <v>509</v>
      </c>
      <c r="K3501" t="s">
        <v>45</v>
      </c>
      <c r="L3501" t="s">
        <v>2031</v>
      </c>
      <c r="M3501" t="s">
        <v>2032</v>
      </c>
      <c r="N3501">
        <v>98</v>
      </c>
      <c r="O3501" t="s">
        <v>48</v>
      </c>
      <c r="P3501" t="s">
        <v>49</v>
      </c>
      <c r="Q3501" t="s">
        <v>50</v>
      </c>
      <c r="R3501" t="s">
        <v>3707</v>
      </c>
      <c r="S3501">
        <v>48</v>
      </c>
      <c r="T3501">
        <v>48</v>
      </c>
      <c r="U3501" t="s">
        <v>3403</v>
      </c>
      <c r="V3501">
        <v>16</v>
      </c>
      <c r="W3501">
        <v>16</v>
      </c>
      <c r="X3501" t="s">
        <v>6278</v>
      </c>
      <c r="Y3501" t="s">
        <v>772</v>
      </c>
      <c r="Z3501" s="1">
        <v>46365</v>
      </c>
      <c r="AA3501" t="s">
        <v>55</v>
      </c>
      <c r="AB3501">
        <v>777089</v>
      </c>
      <c r="AC3501" t="s">
        <v>2034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 t="s">
        <v>2034</v>
      </c>
      <c r="AL3501">
        <v>0</v>
      </c>
      <c r="AM3501">
        <v>0</v>
      </c>
    </row>
    <row r="3502" spans="1:39" x14ac:dyDescent="0.3">
      <c r="A3502" t="s">
        <v>507</v>
      </c>
      <c r="B3502" t="s">
        <v>508</v>
      </c>
      <c r="C3502" t="s">
        <v>41</v>
      </c>
      <c r="D3502">
        <v>2026</v>
      </c>
      <c r="E3502" t="s">
        <v>1924</v>
      </c>
      <c r="F3502">
        <v>3256</v>
      </c>
      <c r="G3502" s="1">
        <v>46237</v>
      </c>
      <c r="H3502" s="1">
        <v>46363</v>
      </c>
      <c r="I3502" t="s">
        <v>58</v>
      </c>
      <c r="J3502" t="s">
        <v>509</v>
      </c>
      <c r="K3502" t="s">
        <v>45</v>
      </c>
      <c r="L3502" t="s">
        <v>2184</v>
      </c>
      <c r="M3502" t="s">
        <v>2185</v>
      </c>
      <c r="N3502">
        <v>88</v>
      </c>
      <c r="O3502" t="s">
        <v>48</v>
      </c>
      <c r="P3502" t="s">
        <v>49</v>
      </c>
      <c r="Q3502" t="s">
        <v>50</v>
      </c>
      <c r="R3502" t="s">
        <v>2543</v>
      </c>
      <c r="S3502">
        <v>39</v>
      </c>
      <c r="T3502">
        <v>39</v>
      </c>
      <c r="U3502" t="s">
        <v>2968</v>
      </c>
      <c r="V3502">
        <v>29</v>
      </c>
      <c r="W3502">
        <v>29</v>
      </c>
      <c r="X3502" t="s">
        <v>6279</v>
      </c>
      <c r="Y3502" t="s">
        <v>205</v>
      </c>
      <c r="Z3502" s="1">
        <v>46377</v>
      </c>
      <c r="AA3502" t="s">
        <v>55</v>
      </c>
      <c r="AB3502">
        <v>777093</v>
      </c>
      <c r="AC3502" t="s">
        <v>6280</v>
      </c>
      <c r="AD3502">
        <v>0</v>
      </c>
      <c r="AE3502">
        <v>0</v>
      </c>
      <c r="AF3502">
        <v>0</v>
      </c>
      <c r="AG3502">
        <v>0</v>
      </c>
      <c r="AH3502">
        <v>36</v>
      </c>
      <c r="AI3502">
        <v>0</v>
      </c>
      <c r="AJ3502" t="s">
        <v>2034</v>
      </c>
      <c r="AK3502">
        <v>0</v>
      </c>
      <c r="AL3502">
        <v>0</v>
      </c>
      <c r="AM3502">
        <v>0</v>
      </c>
    </row>
    <row r="3503" spans="1:39" x14ac:dyDescent="0.3">
      <c r="A3503" t="s">
        <v>118</v>
      </c>
      <c r="B3503" t="s">
        <v>119</v>
      </c>
      <c r="C3503" t="s">
        <v>41</v>
      </c>
      <c r="D3503">
        <v>2026</v>
      </c>
      <c r="E3503" t="s">
        <v>192</v>
      </c>
      <c r="F3503">
        <v>9777</v>
      </c>
      <c r="G3503" s="1">
        <v>46090</v>
      </c>
      <c r="H3503" s="1">
        <v>46213</v>
      </c>
      <c r="I3503" t="s">
        <v>43</v>
      </c>
      <c r="J3503" t="s">
        <v>782</v>
      </c>
      <c r="K3503" t="s">
        <v>45</v>
      </c>
      <c r="L3503" t="s">
        <v>1831</v>
      </c>
      <c r="M3503" t="s">
        <v>1832</v>
      </c>
      <c r="N3503">
        <v>68</v>
      </c>
      <c r="O3503" t="s">
        <v>48</v>
      </c>
      <c r="P3503" t="s">
        <v>49</v>
      </c>
      <c r="Q3503" t="s">
        <v>50</v>
      </c>
      <c r="R3503" t="s">
        <v>1023</v>
      </c>
      <c r="S3503">
        <v>60</v>
      </c>
      <c r="T3503">
        <v>60</v>
      </c>
      <c r="U3503" t="s">
        <v>4601</v>
      </c>
      <c r="V3503">
        <v>51</v>
      </c>
      <c r="W3503">
        <v>51</v>
      </c>
      <c r="X3503" t="s">
        <v>1834</v>
      </c>
      <c r="Y3503" t="s">
        <v>418</v>
      </c>
      <c r="Z3503" s="1">
        <v>46220</v>
      </c>
      <c r="AA3503" t="s">
        <v>55</v>
      </c>
      <c r="AB3503">
        <v>777096</v>
      </c>
      <c r="AC3503">
        <v>68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68</v>
      </c>
      <c r="AL3503">
        <v>0</v>
      </c>
      <c r="AM3503">
        <v>0</v>
      </c>
    </row>
    <row r="3504" spans="1:39" x14ac:dyDescent="0.3">
      <c r="A3504" t="s">
        <v>507</v>
      </c>
      <c r="B3504" t="s">
        <v>508</v>
      </c>
      <c r="C3504" t="s">
        <v>41</v>
      </c>
      <c r="D3504">
        <v>2026</v>
      </c>
      <c r="E3504" t="s">
        <v>1924</v>
      </c>
      <c r="F3504">
        <v>3259</v>
      </c>
      <c r="G3504" s="1">
        <v>46237</v>
      </c>
      <c r="H3504" s="1">
        <v>46363</v>
      </c>
      <c r="I3504" t="s">
        <v>58</v>
      </c>
      <c r="J3504" t="s">
        <v>509</v>
      </c>
      <c r="K3504" t="s">
        <v>45</v>
      </c>
      <c r="L3504" t="s">
        <v>1455</v>
      </c>
      <c r="M3504" t="s">
        <v>1456</v>
      </c>
      <c r="N3504">
        <v>98</v>
      </c>
      <c r="O3504" t="s">
        <v>48</v>
      </c>
      <c r="P3504" t="s">
        <v>49</v>
      </c>
      <c r="Q3504" t="s">
        <v>50</v>
      </c>
      <c r="R3504" t="s">
        <v>614</v>
      </c>
      <c r="S3504">
        <v>57</v>
      </c>
      <c r="T3504">
        <v>57</v>
      </c>
      <c r="U3504" t="s">
        <v>3577</v>
      </c>
      <c r="V3504">
        <v>33</v>
      </c>
      <c r="W3504">
        <v>33</v>
      </c>
      <c r="X3504" t="s">
        <v>6281</v>
      </c>
      <c r="Y3504" t="s">
        <v>205</v>
      </c>
      <c r="Z3504" s="1">
        <v>46377</v>
      </c>
      <c r="AA3504" t="s">
        <v>55</v>
      </c>
      <c r="AB3504">
        <v>777099</v>
      </c>
      <c r="AC3504">
        <v>117</v>
      </c>
      <c r="AD3504">
        <v>0</v>
      </c>
      <c r="AE3504" t="s">
        <v>2744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 t="s">
        <v>2034</v>
      </c>
      <c r="AL3504">
        <v>0</v>
      </c>
      <c r="AM3504">
        <v>0</v>
      </c>
    </row>
    <row r="3505" spans="1:39" x14ac:dyDescent="0.3">
      <c r="A3505" t="s">
        <v>56</v>
      </c>
      <c r="B3505" t="s">
        <v>57</v>
      </c>
      <c r="C3505" t="s">
        <v>41</v>
      </c>
      <c r="D3505">
        <v>2026</v>
      </c>
      <c r="E3505" t="s">
        <v>1924</v>
      </c>
      <c r="F3505">
        <v>3262</v>
      </c>
      <c r="G3505" s="1">
        <v>46237</v>
      </c>
      <c r="H3505" s="1">
        <v>46361</v>
      </c>
      <c r="I3505" t="s">
        <v>106</v>
      </c>
      <c r="J3505" t="s">
        <v>107</v>
      </c>
      <c r="K3505" t="s">
        <v>45</v>
      </c>
      <c r="L3505" t="s">
        <v>1600</v>
      </c>
      <c r="M3505" t="s">
        <v>1601</v>
      </c>
      <c r="N3505">
        <v>68</v>
      </c>
      <c r="O3505" t="s">
        <v>48</v>
      </c>
      <c r="P3505" t="s">
        <v>49</v>
      </c>
      <c r="Q3505" t="s">
        <v>50</v>
      </c>
      <c r="R3505" t="s">
        <v>1012</v>
      </c>
      <c r="S3505">
        <v>66</v>
      </c>
      <c r="T3505">
        <v>59</v>
      </c>
      <c r="U3505" t="s">
        <v>2619</v>
      </c>
      <c r="V3505">
        <v>58</v>
      </c>
      <c r="W3505">
        <v>58</v>
      </c>
      <c r="X3505" t="s">
        <v>6282</v>
      </c>
      <c r="Y3505" t="s">
        <v>1200</v>
      </c>
      <c r="Z3505" s="1">
        <v>46373</v>
      </c>
      <c r="AA3505" t="s">
        <v>55</v>
      </c>
      <c r="AB3505">
        <v>777102</v>
      </c>
      <c r="AC3505">
        <v>68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68</v>
      </c>
      <c r="AL3505">
        <v>0</v>
      </c>
      <c r="AM3505">
        <v>0</v>
      </c>
    </row>
    <row r="3506" spans="1:39" x14ac:dyDescent="0.3">
      <c r="A3506" t="s">
        <v>118</v>
      </c>
      <c r="B3506" t="s">
        <v>360</v>
      </c>
      <c r="C3506" t="s">
        <v>41</v>
      </c>
      <c r="D3506">
        <v>2026</v>
      </c>
      <c r="E3506" t="s">
        <v>192</v>
      </c>
      <c r="F3506">
        <v>9780</v>
      </c>
      <c r="G3506" s="1">
        <v>46090</v>
      </c>
      <c r="H3506" s="1">
        <v>46213</v>
      </c>
      <c r="I3506" t="s">
        <v>43</v>
      </c>
      <c r="J3506" t="s">
        <v>782</v>
      </c>
      <c r="K3506" t="s">
        <v>45</v>
      </c>
      <c r="L3506" t="s">
        <v>1850</v>
      </c>
      <c r="M3506" t="s">
        <v>1851</v>
      </c>
      <c r="N3506">
        <v>68</v>
      </c>
      <c r="O3506" t="s">
        <v>48</v>
      </c>
      <c r="P3506" t="s">
        <v>49</v>
      </c>
      <c r="Q3506" t="s">
        <v>50</v>
      </c>
      <c r="R3506" t="s">
        <v>666</v>
      </c>
      <c r="S3506">
        <v>60</v>
      </c>
      <c r="T3506">
        <v>60</v>
      </c>
      <c r="U3506" t="s">
        <v>3536</v>
      </c>
      <c r="V3506">
        <v>54</v>
      </c>
      <c r="W3506">
        <v>54</v>
      </c>
      <c r="X3506" t="s">
        <v>1852</v>
      </c>
      <c r="Y3506" t="s">
        <v>418</v>
      </c>
      <c r="Z3506" s="1">
        <v>46220</v>
      </c>
      <c r="AA3506" t="s">
        <v>55</v>
      </c>
      <c r="AB3506">
        <v>777108</v>
      </c>
      <c r="AC3506">
        <v>68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68</v>
      </c>
      <c r="AL3506">
        <v>0</v>
      </c>
      <c r="AM3506">
        <v>0</v>
      </c>
    </row>
    <row r="3507" spans="1:39" x14ac:dyDescent="0.3">
      <c r="A3507" t="s">
        <v>104</v>
      </c>
      <c r="B3507" t="s">
        <v>320</v>
      </c>
      <c r="C3507" t="s">
        <v>41</v>
      </c>
      <c r="D3507">
        <v>2026</v>
      </c>
      <c r="E3507" t="s">
        <v>1924</v>
      </c>
      <c r="F3507">
        <v>3267</v>
      </c>
      <c r="G3507" s="1">
        <v>46237</v>
      </c>
      <c r="H3507" s="1">
        <v>46363</v>
      </c>
      <c r="I3507" t="s">
        <v>58</v>
      </c>
      <c r="J3507" t="s">
        <v>126</v>
      </c>
      <c r="K3507" t="s">
        <v>45</v>
      </c>
      <c r="L3507" t="s">
        <v>2800</v>
      </c>
      <c r="M3507" t="s">
        <v>2801</v>
      </c>
      <c r="N3507">
        <v>68</v>
      </c>
      <c r="O3507" t="s">
        <v>48</v>
      </c>
      <c r="P3507" t="s">
        <v>49</v>
      </c>
      <c r="Q3507" t="s">
        <v>50</v>
      </c>
      <c r="R3507" t="s">
        <v>3521</v>
      </c>
      <c r="S3507">
        <v>56</v>
      </c>
      <c r="T3507">
        <v>56</v>
      </c>
      <c r="U3507" t="s">
        <v>2985</v>
      </c>
      <c r="V3507">
        <v>38</v>
      </c>
      <c r="W3507">
        <v>38</v>
      </c>
      <c r="X3507" t="s">
        <v>6283</v>
      </c>
      <c r="Y3507" t="s">
        <v>205</v>
      </c>
      <c r="Z3507" s="1">
        <v>46377</v>
      </c>
      <c r="AA3507" t="s">
        <v>55</v>
      </c>
      <c r="AB3507">
        <v>777110</v>
      </c>
      <c r="AC3507">
        <v>68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68</v>
      </c>
      <c r="AL3507">
        <v>0</v>
      </c>
      <c r="AM3507">
        <v>0</v>
      </c>
    </row>
    <row r="3508" spans="1:39" x14ac:dyDescent="0.3">
      <c r="A3508" t="s">
        <v>56</v>
      </c>
      <c r="B3508" t="s">
        <v>178</v>
      </c>
      <c r="C3508" t="s">
        <v>41</v>
      </c>
      <c r="D3508">
        <v>2026</v>
      </c>
      <c r="E3508" t="s">
        <v>1924</v>
      </c>
      <c r="F3508">
        <v>3268</v>
      </c>
      <c r="G3508" s="1">
        <v>46237</v>
      </c>
      <c r="H3508" s="1">
        <v>46361</v>
      </c>
      <c r="I3508" t="s">
        <v>106</v>
      </c>
      <c r="J3508" t="s">
        <v>107</v>
      </c>
      <c r="K3508" t="s">
        <v>45</v>
      </c>
      <c r="L3508" t="s">
        <v>4173</v>
      </c>
      <c r="M3508" t="s">
        <v>4174</v>
      </c>
      <c r="N3508">
        <v>68</v>
      </c>
      <c r="O3508" t="s">
        <v>48</v>
      </c>
      <c r="P3508" t="s">
        <v>49</v>
      </c>
      <c r="Q3508" t="s">
        <v>50</v>
      </c>
      <c r="R3508" t="s">
        <v>170</v>
      </c>
      <c r="S3508">
        <v>66</v>
      </c>
      <c r="T3508">
        <v>61</v>
      </c>
      <c r="U3508" t="s">
        <v>2660</v>
      </c>
      <c r="V3508">
        <v>60</v>
      </c>
      <c r="W3508">
        <v>60</v>
      </c>
      <c r="X3508" t="s">
        <v>6284</v>
      </c>
      <c r="Y3508" t="s">
        <v>1200</v>
      </c>
      <c r="Z3508" s="1">
        <v>46373</v>
      </c>
      <c r="AA3508" t="s">
        <v>55</v>
      </c>
      <c r="AB3508">
        <v>777111</v>
      </c>
      <c r="AC3508">
        <v>68</v>
      </c>
      <c r="AD3508">
        <v>0</v>
      </c>
      <c r="AE3508">
        <v>14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54</v>
      </c>
      <c r="AL3508">
        <v>0</v>
      </c>
      <c r="AM3508">
        <v>0</v>
      </c>
    </row>
    <row r="3509" spans="1:39" x14ac:dyDescent="0.3">
      <c r="A3509" t="s">
        <v>104</v>
      </c>
      <c r="B3509" t="s">
        <v>105</v>
      </c>
      <c r="C3509" t="s">
        <v>41</v>
      </c>
      <c r="D3509">
        <v>2026</v>
      </c>
      <c r="E3509" t="s">
        <v>192</v>
      </c>
      <c r="F3509">
        <v>9783</v>
      </c>
      <c r="G3509" s="1">
        <v>46090</v>
      </c>
      <c r="H3509" s="1">
        <v>46209</v>
      </c>
      <c r="I3509" t="s">
        <v>43</v>
      </c>
      <c r="J3509" t="s">
        <v>782</v>
      </c>
      <c r="K3509" t="s">
        <v>45</v>
      </c>
      <c r="L3509" t="s">
        <v>1921</v>
      </c>
      <c r="M3509" t="s">
        <v>1922</v>
      </c>
      <c r="N3509">
        <v>68</v>
      </c>
      <c r="O3509" t="s">
        <v>48</v>
      </c>
      <c r="P3509" t="s">
        <v>49</v>
      </c>
      <c r="Q3509" t="s">
        <v>50</v>
      </c>
      <c r="R3509" t="s">
        <v>347</v>
      </c>
      <c r="S3509">
        <v>50</v>
      </c>
      <c r="T3509">
        <v>50</v>
      </c>
      <c r="U3509" t="s">
        <v>3755</v>
      </c>
      <c r="V3509">
        <v>13</v>
      </c>
      <c r="W3509">
        <v>13</v>
      </c>
      <c r="X3509" t="s">
        <v>6285</v>
      </c>
      <c r="Y3509" t="s">
        <v>205</v>
      </c>
      <c r="Z3509" s="1">
        <v>46216</v>
      </c>
      <c r="AA3509" t="s">
        <v>55</v>
      </c>
      <c r="AB3509">
        <v>777113</v>
      </c>
      <c r="AC3509">
        <v>68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68</v>
      </c>
      <c r="AL3509">
        <v>0</v>
      </c>
      <c r="AM3509">
        <v>0</v>
      </c>
    </row>
    <row r="3510" spans="1:39" x14ac:dyDescent="0.3">
      <c r="A3510" t="s">
        <v>56</v>
      </c>
      <c r="B3510" t="s">
        <v>178</v>
      </c>
      <c r="C3510" t="s">
        <v>41</v>
      </c>
      <c r="D3510">
        <v>2026</v>
      </c>
      <c r="E3510" t="s">
        <v>1924</v>
      </c>
      <c r="F3510">
        <v>3271</v>
      </c>
      <c r="G3510" s="1">
        <v>46237</v>
      </c>
      <c r="H3510" s="1">
        <v>46363</v>
      </c>
      <c r="I3510" t="s">
        <v>106</v>
      </c>
      <c r="J3510" t="s">
        <v>107</v>
      </c>
      <c r="K3510" t="s">
        <v>45</v>
      </c>
      <c r="L3510" t="s">
        <v>6286</v>
      </c>
      <c r="M3510" t="s">
        <v>6287</v>
      </c>
      <c r="N3510">
        <v>68</v>
      </c>
      <c r="O3510" t="s">
        <v>48</v>
      </c>
      <c r="P3510" t="s">
        <v>49</v>
      </c>
      <c r="Q3510" t="s">
        <v>50</v>
      </c>
      <c r="R3510" t="s">
        <v>284</v>
      </c>
      <c r="S3510">
        <v>65</v>
      </c>
      <c r="T3510">
        <v>60</v>
      </c>
      <c r="U3510" t="s">
        <v>3466</v>
      </c>
      <c r="V3510">
        <v>59</v>
      </c>
      <c r="W3510">
        <v>59</v>
      </c>
      <c r="X3510" t="s">
        <v>6288</v>
      </c>
      <c r="Y3510" t="s">
        <v>205</v>
      </c>
      <c r="Z3510" s="1">
        <v>46377</v>
      </c>
      <c r="AA3510" t="s">
        <v>55</v>
      </c>
      <c r="AB3510">
        <v>777118</v>
      </c>
      <c r="AC3510" t="s">
        <v>609</v>
      </c>
      <c r="AD3510">
        <v>0</v>
      </c>
      <c r="AE3510">
        <v>0</v>
      </c>
      <c r="AF3510">
        <v>0</v>
      </c>
      <c r="AG3510">
        <v>0</v>
      </c>
      <c r="AH3510" t="s">
        <v>610</v>
      </c>
      <c r="AI3510">
        <v>0</v>
      </c>
      <c r="AJ3510">
        <v>68</v>
      </c>
      <c r="AK3510">
        <v>0</v>
      </c>
      <c r="AL3510">
        <v>0</v>
      </c>
      <c r="AM3510">
        <v>0</v>
      </c>
    </row>
    <row r="3511" spans="1:39" x14ac:dyDescent="0.3">
      <c r="A3511" t="s">
        <v>118</v>
      </c>
      <c r="B3511" t="s">
        <v>218</v>
      </c>
      <c r="C3511" t="s">
        <v>41</v>
      </c>
      <c r="D3511">
        <v>2026</v>
      </c>
      <c r="E3511" t="s">
        <v>1924</v>
      </c>
      <c r="F3511">
        <v>3274</v>
      </c>
      <c r="G3511" s="1">
        <v>46237</v>
      </c>
      <c r="H3511" s="1">
        <v>46363</v>
      </c>
      <c r="I3511" t="s">
        <v>58</v>
      </c>
      <c r="J3511" t="s">
        <v>126</v>
      </c>
      <c r="K3511" t="s">
        <v>45</v>
      </c>
      <c r="L3511" t="s">
        <v>6289</v>
      </c>
      <c r="M3511" t="s">
        <v>6290</v>
      </c>
      <c r="N3511">
        <v>68</v>
      </c>
      <c r="O3511" t="s">
        <v>48</v>
      </c>
      <c r="P3511" t="s">
        <v>49</v>
      </c>
      <c r="Q3511" t="s">
        <v>50</v>
      </c>
      <c r="R3511" t="s">
        <v>809</v>
      </c>
      <c r="S3511">
        <v>57</v>
      </c>
      <c r="T3511">
        <v>57</v>
      </c>
      <c r="U3511" t="s">
        <v>3016</v>
      </c>
      <c r="V3511">
        <v>54</v>
      </c>
      <c r="W3511">
        <v>54</v>
      </c>
      <c r="X3511" t="s">
        <v>6291</v>
      </c>
      <c r="Y3511" t="s">
        <v>205</v>
      </c>
      <c r="Z3511" s="1">
        <v>46377</v>
      </c>
      <c r="AA3511" t="s">
        <v>55</v>
      </c>
      <c r="AB3511">
        <v>777122</v>
      </c>
      <c r="AC3511">
        <v>136</v>
      </c>
      <c r="AD3511">
        <v>0</v>
      </c>
      <c r="AE3511">
        <v>0</v>
      </c>
      <c r="AF3511">
        <v>0</v>
      </c>
      <c r="AG3511">
        <v>0</v>
      </c>
      <c r="AH3511">
        <v>68</v>
      </c>
      <c r="AI3511">
        <v>0</v>
      </c>
      <c r="AJ3511">
        <v>0</v>
      </c>
      <c r="AK3511">
        <v>68</v>
      </c>
      <c r="AL3511">
        <v>0</v>
      </c>
      <c r="AM3511">
        <v>0</v>
      </c>
    </row>
    <row r="3512" spans="1:39" x14ac:dyDescent="0.3">
      <c r="A3512" t="s">
        <v>118</v>
      </c>
      <c r="B3512" t="s">
        <v>218</v>
      </c>
      <c r="C3512" t="s">
        <v>41</v>
      </c>
      <c r="D3512">
        <v>2026</v>
      </c>
      <c r="E3512" t="s">
        <v>1924</v>
      </c>
      <c r="F3512">
        <v>3278</v>
      </c>
      <c r="G3512" s="1">
        <v>46237</v>
      </c>
      <c r="H3512" s="1">
        <v>46363</v>
      </c>
      <c r="I3512" t="s">
        <v>58</v>
      </c>
      <c r="J3512" t="s">
        <v>126</v>
      </c>
      <c r="K3512" t="s">
        <v>45</v>
      </c>
      <c r="L3512" t="s">
        <v>2739</v>
      </c>
      <c r="M3512" t="s">
        <v>2740</v>
      </c>
      <c r="N3512">
        <v>68</v>
      </c>
      <c r="O3512" t="s">
        <v>48</v>
      </c>
      <c r="P3512" t="s">
        <v>49</v>
      </c>
      <c r="Q3512" t="s">
        <v>50</v>
      </c>
      <c r="R3512" t="s">
        <v>2684</v>
      </c>
      <c r="S3512">
        <v>60</v>
      </c>
      <c r="T3512">
        <v>59</v>
      </c>
      <c r="U3512" t="s">
        <v>3607</v>
      </c>
      <c r="V3512">
        <v>59</v>
      </c>
      <c r="W3512">
        <v>59</v>
      </c>
      <c r="X3512" t="s">
        <v>6292</v>
      </c>
      <c r="Y3512" t="s">
        <v>205</v>
      </c>
      <c r="Z3512" s="1">
        <v>46377</v>
      </c>
      <c r="AA3512" t="s">
        <v>55</v>
      </c>
      <c r="AB3512">
        <v>777128</v>
      </c>
      <c r="AC3512">
        <v>68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68</v>
      </c>
      <c r="AL3512">
        <v>0</v>
      </c>
      <c r="AM3512">
        <v>0</v>
      </c>
    </row>
    <row r="3513" spans="1:39" x14ac:dyDescent="0.3">
      <c r="A3513" t="s">
        <v>56</v>
      </c>
      <c r="B3513" t="s">
        <v>178</v>
      </c>
      <c r="C3513" t="s">
        <v>41</v>
      </c>
      <c r="D3513">
        <v>2026</v>
      </c>
      <c r="E3513" t="s">
        <v>1924</v>
      </c>
      <c r="F3513">
        <v>3283</v>
      </c>
      <c r="G3513" s="1">
        <v>46237</v>
      </c>
      <c r="H3513" s="1">
        <v>46361</v>
      </c>
      <c r="I3513" t="s">
        <v>106</v>
      </c>
      <c r="J3513" t="s">
        <v>107</v>
      </c>
      <c r="K3513" t="s">
        <v>45</v>
      </c>
      <c r="L3513" t="s">
        <v>6293</v>
      </c>
      <c r="M3513" t="s">
        <v>6294</v>
      </c>
      <c r="N3513">
        <v>68</v>
      </c>
      <c r="O3513" t="s">
        <v>48</v>
      </c>
      <c r="P3513" t="s">
        <v>49</v>
      </c>
      <c r="Q3513" t="s">
        <v>50</v>
      </c>
      <c r="R3513" t="s">
        <v>429</v>
      </c>
      <c r="S3513">
        <v>70</v>
      </c>
      <c r="T3513">
        <v>59</v>
      </c>
      <c r="U3513" t="s">
        <v>2652</v>
      </c>
      <c r="V3513">
        <v>57</v>
      </c>
      <c r="W3513">
        <v>57</v>
      </c>
      <c r="X3513" t="s">
        <v>4854</v>
      </c>
      <c r="Y3513" t="s">
        <v>198</v>
      </c>
      <c r="Z3513" s="1">
        <v>46371</v>
      </c>
      <c r="AA3513" t="s">
        <v>55</v>
      </c>
      <c r="AB3513">
        <v>777133</v>
      </c>
      <c r="AC3513">
        <v>68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68</v>
      </c>
      <c r="AL3513">
        <v>0</v>
      </c>
      <c r="AM3513">
        <v>0</v>
      </c>
    </row>
    <row r="3514" spans="1:39" x14ac:dyDescent="0.3">
      <c r="A3514" t="s">
        <v>118</v>
      </c>
      <c r="B3514" t="s">
        <v>218</v>
      </c>
      <c r="C3514" t="s">
        <v>41</v>
      </c>
      <c r="D3514">
        <v>2026</v>
      </c>
      <c r="E3514" t="s">
        <v>1924</v>
      </c>
      <c r="F3514">
        <v>3284</v>
      </c>
      <c r="G3514" s="1">
        <v>46237</v>
      </c>
      <c r="H3514" s="1">
        <v>46363</v>
      </c>
      <c r="I3514" t="s">
        <v>58</v>
      </c>
      <c r="J3514" t="s">
        <v>126</v>
      </c>
      <c r="K3514" t="s">
        <v>45</v>
      </c>
      <c r="L3514" t="s">
        <v>6295</v>
      </c>
      <c r="M3514" t="s">
        <v>6296</v>
      </c>
      <c r="N3514">
        <v>68</v>
      </c>
      <c r="O3514" t="s">
        <v>48</v>
      </c>
      <c r="P3514" t="s">
        <v>49</v>
      </c>
      <c r="Q3514" t="s">
        <v>50</v>
      </c>
      <c r="R3514" t="s">
        <v>520</v>
      </c>
      <c r="S3514">
        <v>45</v>
      </c>
      <c r="T3514">
        <v>45</v>
      </c>
      <c r="U3514" t="s">
        <v>4280</v>
      </c>
      <c r="V3514">
        <v>44</v>
      </c>
      <c r="W3514">
        <v>44</v>
      </c>
      <c r="X3514" t="s">
        <v>3010</v>
      </c>
      <c r="Y3514" t="s">
        <v>205</v>
      </c>
      <c r="Z3514" s="1">
        <v>46377</v>
      </c>
      <c r="AA3514" t="s">
        <v>55</v>
      </c>
      <c r="AB3514">
        <v>777134</v>
      </c>
      <c r="AC3514">
        <v>68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68</v>
      </c>
      <c r="AL3514">
        <v>0</v>
      </c>
      <c r="AM3514">
        <v>0</v>
      </c>
    </row>
    <row r="3515" spans="1:39" x14ac:dyDescent="0.3">
      <c r="A3515" t="s">
        <v>104</v>
      </c>
      <c r="B3515" t="s">
        <v>309</v>
      </c>
      <c r="C3515" t="s">
        <v>41</v>
      </c>
      <c r="D3515">
        <v>2026</v>
      </c>
      <c r="E3515" t="s">
        <v>192</v>
      </c>
      <c r="F3515">
        <v>9789</v>
      </c>
      <c r="G3515" s="1">
        <v>46090</v>
      </c>
      <c r="H3515" s="1">
        <v>46213</v>
      </c>
      <c r="I3515" t="s">
        <v>43</v>
      </c>
      <c r="J3515" t="s">
        <v>782</v>
      </c>
      <c r="K3515" t="s">
        <v>45</v>
      </c>
      <c r="L3515" t="s">
        <v>3872</v>
      </c>
      <c r="M3515" t="s">
        <v>3873</v>
      </c>
      <c r="N3515">
        <v>68</v>
      </c>
      <c r="O3515" t="s">
        <v>48</v>
      </c>
      <c r="P3515" t="s">
        <v>49</v>
      </c>
      <c r="Q3515" t="s">
        <v>50</v>
      </c>
      <c r="R3515" t="s">
        <v>634</v>
      </c>
      <c r="S3515">
        <v>60</v>
      </c>
      <c r="T3515">
        <v>50</v>
      </c>
      <c r="U3515" t="s">
        <v>3829</v>
      </c>
      <c r="V3515">
        <v>21</v>
      </c>
      <c r="W3515">
        <v>21</v>
      </c>
      <c r="X3515" t="s">
        <v>6297</v>
      </c>
      <c r="Y3515" t="s">
        <v>418</v>
      </c>
      <c r="Z3515" s="1">
        <v>46220</v>
      </c>
      <c r="AA3515" t="s">
        <v>55</v>
      </c>
      <c r="AB3515">
        <v>777135</v>
      </c>
      <c r="AC3515">
        <v>68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68</v>
      </c>
      <c r="AL3515">
        <v>0</v>
      </c>
      <c r="AM3515">
        <v>0</v>
      </c>
    </row>
    <row r="3516" spans="1:39" x14ac:dyDescent="0.3">
      <c r="A3516" t="s">
        <v>56</v>
      </c>
      <c r="B3516" t="s">
        <v>178</v>
      </c>
      <c r="C3516" t="s">
        <v>41</v>
      </c>
      <c r="D3516">
        <v>2026</v>
      </c>
      <c r="E3516" t="s">
        <v>1924</v>
      </c>
      <c r="F3516">
        <v>3285</v>
      </c>
      <c r="G3516" s="1">
        <v>46237</v>
      </c>
      <c r="H3516" s="1">
        <v>46361</v>
      </c>
      <c r="I3516" t="s">
        <v>106</v>
      </c>
      <c r="J3516" t="s">
        <v>107</v>
      </c>
      <c r="K3516" t="s">
        <v>45</v>
      </c>
      <c r="L3516" t="s">
        <v>5342</v>
      </c>
      <c r="M3516" t="s">
        <v>5343</v>
      </c>
      <c r="N3516">
        <v>68</v>
      </c>
      <c r="O3516" t="s">
        <v>48</v>
      </c>
      <c r="P3516" t="s">
        <v>49</v>
      </c>
      <c r="Q3516" t="s">
        <v>50</v>
      </c>
      <c r="R3516" t="s">
        <v>600</v>
      </c>
      <c r="S3516">
        <v>66</v>
      </c>
      <c r="T3516">
        <v>59</v>
      </c>
      <c r="U3516" t="s">
        <v>2631</v>
      </c>
      <c r="V3516">
        <v>59</v>
      </c>
      <c r="W3516">
        <v>59</v>
      </c>
      <c r="X3516" t="s">
        <v>6298</v>
      </c>
      <c r="Y3516" t="s">
        <v>1200</v>
      </c>
      <c r="Z3516" s="1">
        <v>46373</v>
      </c>
      <c r="AA3516" t="s">
        <v>55</v>
      </c>
      <c r="AB3516">
        <v>777136</v>
      </c>
      <c r="AC3516">
        <v>68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 t="s">
        <v>568</v>
      </c>
      <c r="AK3516" t="s">
        <v>597</v>
      </c>
      <c r="AL3516">
        <v>0</v>
      </c>
      <c r="AM3516">
        <v>0</v>
      </c>
    </row>
    <row r="3517" spans="1:39" x14ac:dyDescent="0.3">
      <c r="A3517" t="s">
        <v>56</v>
      </c>
      <c r="B3517" t="s">
        <v>178</v>
      </c>
      <c r="C3517" t="s">
        <v>41</v>
      </c>
      <c r="D3517">
        <v>2026</v>
      </c>
      <c r="E3517" t="s">
        <v>1924</v>
      </c>
      <c r="F3517">
        <v>3287</v>
      </c>
      <c r="G3517" s="1">
        <v>46237</v>
      </c>
      <c r="H3517" s="1">
        <v>46361</v>
      </c>
      <c r="I3517" t="s">
        <v>106</v>
      </c>
      <c r="J3517" t="s">
        <v>107</v>
      </c>
      <c r="K3517" t="s">
        <v>45</v>
      </c>
      <c r="L3517" t="s">
        <v>5870</v>
      </c>
      <c r="M3517" t="s">
        <v>5871</v>
      </c>
      <c r="N3517">
        <v>68</v>
      </c>
      <c r="O3517" t="s">
        <v>48</v>
      </c>
      <c r="P3517" t="s">
        <v>49</v>
      </c>
      <c r="Q3517" t="s">
        <v>50</v>
      </c>
      <c r="R3517" t="s">
        <v>682</v>
      </c>
      <c r="S3517">
        <v>60</v>
      </c>
      <c r="T3517">
        <v>59</v>
      </c>
      <c r="U3517" t="s">
        <v>2656</v>
      </c>
      <c r="V3517">
        <v>43</v>
      </c>
      <c r="W3517">
        <v>43</v>
      </c>
      <c r="X3517" t="s">
        <v>6299</v>
      </c>
      <c r="Y3517" t="s">
        <v>198</v>
      </c>
      <c r="Z3517" s="1">
        <v>46371</v>
      </c>
      <c r="AA3517" t="s">
        <v>55</v>
      </c>
      <c r="AB3517">
        <v>777138</v>
      </c>
      <c r="AC3517">
        <v>117</v>
      </c>
      <c r="AD3517">
        <v>0</v>
      </c>
      <c r="AE3517">
        <v>0</v>
      </c>
      <c r="AF3517">
        <v>0</v>
      </c>
      <c r="AG3517">
        <v>0</v>
      </c>
      <c r="AH3517">
        <v>49</v>
      </c>
      <c r="AI3517">
        <v>0</v>
      </c>
      <c r="AJ3517">
        <v>0</v>
      </c>
      <c r="AK3517">
        <v>68</v>
      </c>
      <c r="AL3517">
        <v>0</v>
      </c>
      <c r="AM3517">
        <v>0</v>
      </c>
    </row>
    <row r="3518" spans="1:39" x14ac:dyDescent="0.3">
      <c r="A3518" t="s">
        <v>104</v>
      </c>
      <c r="B3518" t="s">
        <v>640</v>
      </c>
      <c r="C3518" t="s">
        <v>41</v>
      </c>
      <c r="D3518">
        <v>2026</v>
      </c>
      <c r="E3518" t="s">
        <v>192</v>
      </c>
      <c r="F3518">
        <v>9794</v>
      </c>
      <c r="G3518" s="1">
        <v>46090</v>
      </c>
      <c r="H3518" s="1">
        <v>46213</v>
      </c>
      <c r="I3518" t="s">
        <v>43</v>
      </c>
      <c r="J3518" t="s">
        <v>782</v>
      </c>
      <c r="K3518" t="s">
        <v>45</v>
      </c>
      <c r="L3518" t="s">
        <v>1919</v>
      </c>
      <c r="M3518" t="s">
        <v>1920</v>
      </c>
      <c r="N3518">
        <v>68</v>
      </c>
      <c r="O3518" t="s">
        <v>48</v>
      </c>
      <c r="P3518" t="s">
        <v>49</v>
      </c>
      <c r="Q3518" t="s">
        <v>50</v>
      </c>
      <c r="R3518" t="s">
        <v>2667</v>
      </c>
      <c r="S3518">
        <v>56</v>
      </c>
      <c r="T3518">
        <v>50</v>
      </c>
      <c r="U3518" t="s">
        <v>4634</v>
      </c>
      <c r="V3518">
        <v>45</v>
      </c>
      <c r="W3518">
        <v>45</v>
      </c>
      <c r="X3518" t="s">
        <v>6300</v>
      </c>
      <c r="Y3518" t="s">
        <v>418</v>
      </c>
      <c r="Z3518" s="1">
        <v>46220</v>
      </c>
      <c r="AA3518" t="s">
        <v>55</v>
      </c>
      <c r="AB3518">
        <v>777144</v>
      </c>
      <c r="AC3518">
        <v>124</v>
      </c>
      <c r="AD3518">
        <v>0</v>
      </c>
      <c r="AE3518">
        <v>56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68</v>
      </c>
      <c r="AL3518">
        <v>0</v>
      </c>
      <c r="AM3518">
        <v>0</v>
      </c>
    </row>
    <row r="3519" spans="1:39" x14ac:dyDescent="0.3">
      <c r="A3519" t="s">
        <v>56</v>
      </c>
      <c r="B3519" t="s">
        <v>178</v>
      </c>
      <c r="C3519" t="s">
        <v>41</v>
      </c>
      <c r="D3519">
        <v>2026</v>
      </c>
      <c r="E3519" t="s">
        <v>1924</v>
      </c>
      <c r="F3519">
        <v>3290</v>
      </c>
      <c r="G3519" s="1">
        <v>46237</v>
      </c>
      <c r="H3519" s="1">
        <v>46361</v>
      </c>
      <c r="I3519" t="s">
        <v>106</v>
      </c>
      <c r="J3519" t="s">
        <v>107</v>
      </c>
      <c r="K3519" t="s">
        <v>45</v>
      </c>
      <c r="L3519" t="s">
        <v>5345</v>
      </c>
      <c r="M3519" t="s">
        <v>5346</v>
      </c>
      <c r="N3519">
        <v>68</v>
      </c>
      <c r="O3519" t="s">
        <v>48</v>
      </c>
      <c r="P3519" t="s">
        <v>49</v>
      </c>
      <c r="Q3519" t="s">
        <v>50</v>
      </c>
      <c r="R3519" t="s">
        <v>584</v>
      </c>
      <c r="S3519">
        <v>60</v>
      </c>
      <c r="T3519">
        <v>59</v>
      </c>
      <c r="U3519" t="s">
        <v>2636</v>
      </c>
      <c r="V3519">
        <v>58</v>
      </c>
      <c r="W3519">
        <v>58</v>
      </c>
      <c r="X3519" t="s">
        <v>6301</v>
      </c>
      <c r="Y3519" t="s">
        <v>1200</v>
      </c>
      <c r="Z3519" s="1">
        <v>46373</v>
      </c>
      <c r="AA3519" t="s">
        <v>55</v>
      </c>
      <c r="AB3519">
        <v>777148</v>
      </c>
      <c r="AC3519">
        <v>82</v>
      </c>
      <c r="AD3519">
        <v>0</v>
      </c>
      <c r="AE3519">
        <v>14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68</v>
      </c>
      <c r="AL3519">
        <v>0</v>
      </c>
      <c r="AM3519">
        <v>0</v>
      </c>
    </row>
    <row r="3520" spans="1:39" x14ac:dyDescent="0.3">
      <c r="A3520" t="s">
        <v>56</v>
      </c>
      <c r="B3520" t="s">
        <v>178</v>
      </c>
      <c r="C3520" t="s">
        <v>41</v>
      </c>
      <c r="D3520">
        <v>2026</v>
      </c>
      <c r="E3520" t="s">
        <v>1924</v>
      </c>
      <c r="F3520">
        <v>3293</v>
      </c>
      <c r="G3520" s="1">
        <v>46237</v>
      </c>
      <c r="H3520" s="1">
        <v>46361</v>
      </c>
      <c r="I3520" t="s">
        <v>106</v>
      </c>
      <c r="J3520" t="s">
        <v>107</v>
      </c>
      <c r="K3520" t="s">
        <v>45</v>
      </c>
      <c r="L3520" t="s">
        <v>6302</v>
      </c>
      <c r="M3520" t="s">
        <v>6303</v>
      </c>
      <c r="N3520">
        <v>68</v>
      </c>
      <c r="O3520" t="s">
        <v>48</v>
      </c>
      <c r="P3520" t="s">
        <v>49</v>
      </c>
      <c r="Q3520" t="s">
        <v>50</v>
      </c>
      <c r="R3520" t="s">
        <v>89</v>
      </c>
      <c r="S3520">
        <v>72</v>
      </c>
      <c r="T3520">
        <v>59</v>
      </c>
      <c r="U3520" t="s">
        <v>2644</v>
      </c>
      <c r="V3520">
        <v>46</v>
      </c>
      <c r="W3520">
        <v>46</v>
      </c>
      <c r="X3520" t="s">
        <v>6304</v>
      </c>
      <c r="Y3520" t="s">
        <v>418</v>
      </c>
      <c r="Z3520" s="1">
        <v>46367</v>
      </c>
      <c r="AA3520" t="s">
        <v>55</v>
      </c>
      <c r="AB3520">
        <v>777151</v>
      </c>
      <c r="AC3520">
        <v>68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68</v>
      </c>
      <c r="AL3520">
        <v>0</v>
      </c>
      <c r="AM3520">
        <v>0</v>
      </c>
    </row>
    <row r="3521" spans="1:39" x14ac:dyDescent="0.3">
      <c r="A3521" t="s">
        <v>118</v>
      </c>
      <c r="B3521" t="s">
        <v>199</v>
      </c>
      <c r="C3521" t="s">
        <v>41</v>
      </c>
      <c r="D3521">
        <v>2026</v>
      </c>
      <c r="E3521" t="s">
        <v>1924</v>
      </c>
      <c r="F3521">
        <v>3296</v>
      </c>
      <c r="G3521" s="1">
        <v>46237</v>
      </c>
      <c r="H3521" s="1">
        <v>46363</v>
      </c>
      <c r="I3521" t="s">
        <v>58</v>
      </c>
      <c r="J3521" t="s">
        <v>126</v>
      </c>
      <c r="K3521" t="s">
        <v>45</v>
      </c>
      <c r="L3521" t="s">
        <v>5842</v>
      </c>
      <c r="M3521" t="s">
        <v>5843</v>
      </c>
      <c r="N3521">
        <v>68</v>
      </c>
      <c r="O3521" t="s">
        <v>48</v>
      </c>
      <c r="P3521" t="s">
        <v>49</v>
      </c>
      <c r="Q3521" t="s">
        <v>50</v>
      </c>
      <c r="R3521" t="s">
        <v>3031</v>
      </c>
      <c r="S3521">
        <v>35</v>
      </c>
      <c r="T3521">
        <v>30</v>
      </c>
      <c r="U3521" t="s">
        <v>3032</v>
      </c>
      <c r="V3521">
        <v>15</v>
      </c>
      <c r="W3521">
        <v>15</v>
      </c>
      <c r="X3521" t="s">
        <v>3033</v>
      </c>
      <c r="Y3521" t="s">
        <v>205</v>
      </c>
      <c r="Z3521" s="1">
        <v>46377</v>
      </c>
      <c r="AA3521" t="s">
        <v>55</v>
      </c>
      <c r="AB3521">
        <v>777154</v>
      </c>
      <c r="AC3521">
        <v>68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68</v>
      </c>
      <c r="AL3521">
        <v>0</v>
      </c>
      <c r="AM3521">
        <v>0</v>
      </c>
    </row>
    <row r="3522" spans="1:39" x14ac:dyDescent="0.3">
      <c r="A3522" t="s">
        <v>118</v>
      </c>
      <c r="B3522" t="s">
        <v>199</v>
      </c>
      <c r="C3522" t="s">
        <v>41</v>
      </c>
      <c r="D3522">
        <v>2026</v>
      </c>
      <c r="E3522" t="s">
        <v>1924</v>
      </c>
      <c r="F3522">
        <v>3299</v>
      </c>
      <c r="G3522" s="1">
        <v>46237</v>
      </c>
      <c r="H3522" s="1">
        <v>46363</v>
      </c>
      <c r="I3522" t="s">
        <v>58</v>
      </c>
      <c r="J3522" t="s">
        <v>126</v>
      </c>
      <c r="K3522" t="s">
        <v>45</v>
      </c>
      <c r="L3522" t="s">
        <v>6305</v>
      </c>
      <c r="M3522" t="s">
        <v>6306</v>
      </c>
      <c r="N3522">
        <v>68</v>
      </c>
      <c r="O3522" t="s">
        <v>48</v>
      </c>
      <c r="P3522" t="s">
        <v>49</v>
      </c>
      <c r="Q3522" t="s">
        <v>50</v>
      </c>
      <c r="R3522" t="s">
        <v>774</v>
      </c>
      <c r="S3522">
        <v>40</v>
      </c>
      <c r="T3522">
        <v>30</v>
      </c>
      <c r="U3522" t="s">
        <v>3052</v>
      </c>
      <c r="V3522">
        <v>27</v>
      </c>
      <c r="W3522">
        <v>27</v>
      </c>
      <c r="X3522" t="s">
        <v>6307</v>
      </c>
      <c r="Y3522" t="s">
        <v>205</v>
      </c>
      <c r="Z3522" s="1">
        <v>46377</v>
      </c>
      <c r="AA3522" t="s">
        <v>55</v>
      </c>
      <c r="AB3522">
        <v>777157</v>
      </c>
      <c r="AC3522">
        <v>68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56</v>
      </c>
      <c r="AK3522">
        <v>12</v>
      </c>
      <c r="AL3522">
        <v>0</v>
      </c>
      <c r="AM3522">
        <v>0</v>
      </c>
    </row>
    <row r="3523" spans="1:39" x14ac:dyDescent="0.3">
      <c r="A3523" t="s">
        <v>118</v>
      </c>
      <c r="B3523" t="s">
        <v>218</v>
      </c>
      <c r="C3523" t="s">
        <v>41</v>
      </c>
      <c r="D3523">
        <v>2026</v>
      </c>
      <c r="E3523" t="s">
        <v>1924</v>
      </c>
      <c r="F3523">
        <v>3302</v>
      </c>
      <c r="G3523" s="1">
        <v>46237</v>
      </c>
      <c r="H3523" s="1">
        <v>46363</v>
      </c>
      <c r="I3523" t="s">
        <v>58</v>
      </c>
      <c r="J3523" t="s">
        <v>126</v>
      </c>
      <c r="K3523" t="s">
        <v>45</v>
      </c>
      <c r="L3523" t="s">
        <v>6308</v>
      </c>
      <c r="M3523" t="s">
        <v>6309</v>
      </c>
      <c r="N3523">
        <v>68</v>
      </c>
      <c r="O3523" t="s">
        <v>48</v>
      </c>
      <c r="P3523" t="s">
        <v>49</v>
      </c>
      <c r="Q3523" t="s">
        <v>50</v>
      </c>
      <c r="R3523" t="s">
        <v>2414</v>
      </c>
      <c r="S3523">
        <v>50</v>
      </c>
      <c r="T3523">
        <v>50</v>
      </c>
      <c r="U3523" t="s">
        <v>3026</v>
      </c>
      <c r="V3523">
        <v>47</v>
      </c>
      <c r="W3523">
        <v>47</v>
      </c>
      <c r="X3523" t="s">
        <v>6310</v>
      </c>
      <c r="Y3523" t="s">
        <v>205</v>
      </c>
      <c r="Z3523" s="1">
        <v>46377</v>
      </c>
      <c r="AA3523" t="s">
        <v>55</v>
      </c>
      <c r="AB3523">
        <v>777160</v>
      </c>
      <c r="AC3523">
        <v>136</v>
      </c>
      <c r="AD3523">
        <v>0</v>
      </c>
      <c r="AE3523">
        <v>68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68</v>
      </c>
      <c r="AL3523">
        <v>0</v>
      </c>
      <c r="AM3523">
        <v>0</v>
      </c>
    </row>
    <row r="3524" spans="1:39" x14ac:dyDescent="0.3">
      <c r="A3524" t="s">
        <v>118</v>
      </c>
      <c r="B3524" t="s">
        <v>218</v>
      </c>
      <c r="C3524" t="s">
        <v>41</v>
      </c>
      <c r="D3524">
        <v>2026</v>
      </c>
      <c r="E3524" t="s">
        <v>1924</v>
      </c>
      <c r="F3524">
        <v>3305</v>
      </c>
      <c r="G3524" s="1">
        <v>46237</v>
      </c>
      <c r="H3524" s="1">
        <v>46363</v>
      </c>
      <c r="I3524" t="s">
        <v>58</v>
      </c>
      <c r="J3524" t="s">
        <v>126</v>
      </c>
      <c r="K3524" t="s">
        <v>45</v>
      </c>
      <c r="L3524" t="s">
        <v>6308</v>
      </c>
      <c r="M3524" t="s">
        <v>6309</v>
      </c>
      <c r="N3524">
        <v>68</v>
      </c>
      <c r="O3524" t="s">
        <v>48</v>
      </c>
      <c r="P3524" t="s">
        <v>49</v>
      </c>
      <c r="Q3524" t="s">
        <v>50</v>
      </c>
      <c r="R3524" t="s">
        <v>2367</v>
      </c>
      <c r="S3524">
        <v>50</v>
      </c>
      <c r="T3524">
        <v>50</v>
      </c>
      <c r="U3524" t="s">
        <v>3028</v>
      </c>
      <c r="V3524">
        <v>49</v>
      </c>
      <c r="W3524">
        <v>49</v>
      </c>
      <c r="X3524" t="s">
        <v>6311</v>
      </c>
      <c r="Y3524" t="s">
        <v>205</v>
      </c>
      <c r="Z3524" s="1">
        <v>46377</v>
      </c>
      <c r="AA3524" t="s">
        <v>55</v>
      </c>
      <c r="AB3524">
        <v>777163</v>
      </c>
      <c r="AC3524">
        <v>136</v>
      </c>
      <c r="AD3524">
        <v>0</v>
      </c>
      <c r="AE3524">
        <v>68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68</v>
      </c>
      <c r="AL3524">
        <v>0</v>
      </c>
      <c r="AM3524">
        <v>0</v>
      </c>
    </row>
    <row r="3525" spans="1:39" x14ac:dyDescent="0.3">
      <c r="A3525" t="s">
        <v>56</v>
      </c>
      <c r="B3525" t="s">
        <v>262</v>
      </c>
      <c r="C3525" t="s">
        <v>41</v>
      </c>
      <c r="D3525">
        <v>2026</v>
      </c>
      <c r="E3525" t="s">
        <v>1924</v>
      </c>
      <c r="F3525">
        <v>3308</v>
      </c>
      <c r="G3525" s="1">
        <v>46237</v>
      </c>
      <c r="H3525" s="1">
        <v>46363</v>
      </c>
      <c r="I3525" t="s">
        <v>58</v>
      </c>
      <c r="J3525" t="s">
        <v>59</v>
      </c>
      <c r="K3525" t="s">
        <v>45</v>
      </c>
      <c r="L3525" t="s">
        <v>1166</v>
      </c>
      <c r="M3525" t="s">
        <v>1167</v>
      </c>
      <c r="N3525">
        <v>68</v>
      </c>
      <c r="O3525" t="s">
        <v>48</v>
      </c>
      <c r="P3525" t="s">
        <v>49</v>
      </c>
      <c r="Q3525" t="s">
        <v>50</v>
      </c>
      <c r="R3525" t="s">
        <v>101</v>
      </c>
      <c r="S3525">
        <v>69</v>
      </c>
      <c r="T3525">
        <v>59</v>
      </c>
      <c r="U3525" t="s">
        <v>3079</v>
      </c>
      <c r="V3525">
        <v>57</v>
      </c>
      <c r="W3525">
        <v>57</v>
      </c>
      <c r="X3525" t="s">
        <v>1716</v>
      </c>
      <c r="Y3525" t="s">
        <v>205</v>
      </c>
      <c r="Z3525" s="1">
        <v>46377</v>
      </c>
      <c r="AA3525" t="s">
        <v>55</v>
      </c>
      <c r="AB3525">
        <v>777166</v>
      </c>
      <c r="AC3525">
        <v>68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68</v>
      </c>
      <c r="AL3525">
        <v>0</v>
      </c>
      <c r="AM3525">
        <v>0</v>
      </c>
    </row>
    <row r="3526" spans="1:39" x14ac:dyDescent="0.3">
      <c r="A3526" t="s">
        <v>104</v>
      </c>
      <c r="B3526" t="s">
        <v>640</v>
      </c>
      <c r="C3526" t="s">
        <v>41</v>
      </c>
      <c r="D3526">
        <v>2026</v>
      </c>
      <c r="E3526" t="s">
        <v>192</v>
      </c>
      <c r="F3526">
        <v>9798</v>
      </c>
      <c r="G3526" s="1">
        <v>46090</v>
      </c>
      <c r="H3526" s="1">
        <v>46213</v>
      </c>
      <c r="I3526" t="s">
        <v>43</v>
      </c>
      <c r="J3526" t="s">
        <v>782</v>
      </c>
      <c r="K3526" t="s">
        <v>45</v>
      </c>
      <c r="L3526" t="s">
        <v>1890</v>
      </c>
      <c r="M3526" t="s">
        <v>1891</v>
      </c>
      <c r="N3526">
        <v>68</v>
      </c>
      <c r="O3526" t="s">
        <v>48</v>
      </c>
      <c r="P3526" t="s">
        <v>49</v>
      </c>
      <c r="Q3526" t="s">
        <v>50</v>
      </c>
      <c r="R3526" t="s">
        <v>3125</v>
      </c>
      <c r="S3526">
        <v>50</v>
      </c>
      <c r="T3526">
        <v>50</v>
      </c>
      <c r="U3526" t="s">
        <v>4648</v>
      </c>
      <c r="V3526">
        <v>28</v>
      </c>
      <c r="W3526">
        <v>28</v>
      </c>
      <c r="X3526" t="s">
        <v>6312</v>
      </c>
      <c r="Y3526" t="s">
        <v>418</v>
      </c>
      <c r="Z3526" s="1">
        <v>46220</v>
      </c>
      <c r="AA3526" t="s">
        <v>55</v>
      </c>
      <c r="AB3526">
        <v>777171</v>
      </c>
      <c r="AC3526">
        <v>120</v>
      </c>
      <c r="AD3526">
        <v>68</v>
      </c>
      <c r="AE3526">
        <v>0</v>
      </c>
      <c r="AF3526">
        <v>0</v>
      </c>
      <c r="AG3526">
        <v>0</v>
      </c>
      <c r="AH3526">
        <v>52</v>
      </c>
      <c r="AI3526">
        <v>0</v>
      </c>
      <c r="AJ3526">
        <v>0</v>
      </c>
      <c r="AK3526">
        <v>0</v>
      </c>
      <c r="AL3526">
        <v>0</v>
      </c>
      <c r="AM3526">
        <v>0</v>
      </c>
    </row>
    <row r="3527" spans="1:39" x14ac:dyDescent="0.3">
      <c r="A3527" t="s">
        <v>56</v>
      </c>
      <c r="B3527" t="s">
        <v>262</v>
      </c>
      <c r="C3527" t="s">
        <v>41</v>
      </c>
      <c r="D3527">
        <v>2026</v>
      </c>
      <c r="E3527" t="s">
        <v>1924</v>
      </c>
      <c r="F3527">
        <v>3313</v>
      </c>
      <c r="G3527" s="1">
        <v>46237</v>
      </c>
      <c r="H3527" s="1">
        <v>46363</v>
      </c>
      <c r="I3527" t="s">
        <v>58</v>
      </c>
      <c r="J3527" t="s">
        <v>59</v>
      </c>
      <c r="K3527" t="s">
        <v>45</v>
      </c>
      <c r="L3527" t="s">
        <v>1166</v>
      </c>
      <c r="M3527" t="s">
        <v>1167</v>
      </c>
      <c r="N3527">
        <v>68</v>
      </c>
      <c r="O3527" t="s">
        <v>48</v>
      </c>
      <c r="P3527" t="s">
        <v>49</v>
      </c>
      <c r="Q3527" t="s">
        <v>50</v>
      </c>
      <c r="R3527" t="s">
        <v>289</v>
      </c>
      <c r="S3527">
        <v>58</v>
      </c>
      <c r="T3527">
        <v>58</v>
      </c>
      <c r="U3527" t="s">
        <v>2513</v>
      </c>
      <c r="V3527">
        <v>55</v>
      </c>
      <c r="W3527">
        <v>55</v>
      </c>
      <c r="X3527" t="s">
        <v>1427</v>
      </c>
      <c r="Y3527" t="s">
        <v>205</v>
      </c>
      <c r="Z3527" s="1">
        <v>46377</v>
      </c>
      <c r="AA3527" t="s">
        <v>55</v>
      </c>
      <c r="AB3527">
        <v>777175</v>
      </c>
      <c r="AC3527">
        <v>68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68</v>
      </c>
      <c r="AL3527">
        <v>0</v>
      </c>
      <c r="AM3527">
        <v>0</v>
      </c>
    </row>
    <row r="3528" spans="1:39" x14ac:dyDescent="0.3">
      <c r="A3528" t="s">
        <v>56</v>
      </c>
      <c r="B3528" t="s">
        <v>262</v>
      </c>
      <c r="C3528" t="s">
        <v>41</v>
      </c>
      <c r="D3528">
        <v>2026</v>
      </c>
      <c r="E3528" t="s">
        <v>1924</v>
      </c>
      <c r="F3528">
        <v>3318</v>
      </c>
      <c r="G3528" s="1">
        <v>46237</v>
      </c>
      <c r="H3528" s="1">
        <v>46363</v>
      </c>
      <c r="I3528" t="s">
        <v>58</v>
      </c>
      <c r="J3528" t="s">
        <v>59</v>
      </c>
      <c r="K3528" t="s">
        <v>45</v>
      </c>
      <c r="L3528" t="s">
        <v>1166</v>
      </c>
      <c r="M3528" t="s">
        <v>1167</v>
      </c>
      <c r="N3528">
        <v>68</v>
      </c>
      <c r="O3528" t="s">
        <v>48</v>
      </c>
      <c r="P3528" t="s">
        <v>49</v>
      </c>
      <c r="Q3528" t="s">
        <v>50</v>
      </c>
      <c r="R3528" t="s">
        <v>301</v>
      </c>
      <c r="S3528">
        <v>66</v>
      </c>
      <c r="T3528">
        <v>59</v>
      </c>
      <c r="U3528" t="s">
        <v>2574</v>
      </c>
      <c r="V3528">
        <v>55</v>
      </c>
      <c r="W3528">
        <v>55</v>
      </c>
      <c r="X3528" t="s">
        <v>1406</v>
      </c>
      <c r="Y3528" t="s">
        <v>205</v>
      </c>
      <c r="Z3528" s="1">
        <v>46377</v>
      </c>
      <c r="AA3528" t="s">
        <v>55</v>
      </c>
      <c r="AB3528">
        <v>777180</v>
      </c>
      <c r="AC3528">
        <v>68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68</v>
      </c>
      <c r="AL3528">
        <v>0</v>
      </c>
      <c r="AM3528">
        <v>0</v>
      </c>
    </row>
    <row r="3529" spans="1:39" x14ac:dyDescent="0.3">
      <c r="A3529" t="s">
        <v>104</v>
      </c>
      <c r="B3529" t="s">
        <v>105</v>
      </c>
      <c r="C3529" t="s">
        <v>41</v>
      </c>
      <c r="D3529">
        <v>2026</v>
      </c>
      <c r="E3529" t="s">
        <v>192</v>
      </c>
      <c r="F3529">
        <v>9802</v>
      </c>
      <c r="G3529" s="1">
        <v>46090</v>
      </c>
      <c r="H3529" s="1">
        <v>46213</v>
      </c>
      <c r="I3529" t="s">
        <v>43</v>
      </c>
      <c r="J3529" t="s">
        <v>782</v>
      </c>
      <c r="K3529" t="s">
        <v>45</v>
      </c>
      <c r="L3529" t="s">
        <v>3357</v>
      </c>
      <c r="M3529" t="s">
        <v>3358</v>
      </c>
      <c r="N3529">
        <v>68</v>
      </c>
      <c r="O3529" t="s">
        <v>48</v>
      </c>
      <c r="P3529" t="s">
        <v>49</v>
      </c>
      <c r="Q3529" t="s">
        <v>50</v>
      </c>
      <c r="R3529" t="s">
        <v>347</v>
      </c>
      <c r="S3529">
        <v>50</v>
      </c>
      <c r="T3529">
        <v>50</v>
      </c>
      <c r="U3529" t="s">
        <v>3240</v>
      </c>
      <c r="V3529">
        <v>48</v>
      </c>
      <c r="W3529">
        <v>48</v>
      </c>
      <c r="X3529" t="s">
        <v>6313</v>
      </c>
      <c r="Y3529" t="s">
        <v>418</v>
      </c>
      <c r="Z3529" s="1">
        <v>46220</v>
      </c>
      <c r="AA3529" t="s">
        <v>55</v>
      </c>
      <c r="AB3529">
        <v>777185</v>
      </c>
      <c r="AC3529">
        <v>116</v>
      </c>
      <c r="AD3529">
        <v>0</v>
      </c>
      <c r="AE3529">
        <v>0</v>
      </c>
      <c r="AF3529">
        <v>0</v>
      </c>
      <c r="AG3529">
        <v>48</v>
      </c>
      <c r="AH3529">
        <v>0</v>
      </c>
      <c r="AI3529">
        <v>0</v>
      </c>
      <c r="AJ3529">
        <v>0</v>
      </c>
      <c r="AK3529">
        <v>68</v>
      </c>
      <c r="AL3529">
        <v>0</v>
      </c>
      <c r="AM3529">
        <v>0</v>
      </c>
    </row>
    <row r="3530" spans="1:39" x14ac:dyDescent="0.3">
      <c r="A3530" t="s">
        <v>39</v>
      </c>
      <c r="B3530" t="s">
        <v>40</v>
      </c>
      <c r="C3530" t="s">
        <v>41</v>
      </c>
      <c r="D3530">
        <v>2026</v>
      </c>
      <c r="E3530" t="s">
        <v>1924</v>
      </c>
      <c r="F3530">
        <v>3323</v>
      </c>
      <c r="G3530" s="1">
        <v>46237</v>
      </c>
      <c r="H3530" s="1">
        <v>46363</v>
      </c>
      <c r="I3530" t="s">
        <v>58</v>
      </c>
      <c r="J3530" t="s">
        <v>126</v>
      </c>
      <c r="K3530" t="s">
        <v>45</v>
      </c>
      <c r="L3530" t="s">
        <v>1937</v>
      </c>
      <c r="M3530" t="s">
        <v>1938</v>
      </c>
      <c r="N3530">
        <v>102</v>
      </c>
      <c r="O3530" t="s">
        <v>48</v>
      </c>
      <c r="P3530" t="s">
        <v>49</v>
      </c>
      <c r="Q3530" t="s">
        <v>50</v>
      </c>
      <c r="R3530" t="s">
        <v>2452</v>
      </c>
      <c r="S3530">
        <v>60</v>
      </c>
      <c r="T3530">
        <v>59</v>
      </c>
      <c r="U3530" t="s">
        <v>3226</v>
      </c>
      <c r="V3530">
        <v>46</v>
      </c>
      <c r="W3530">
        <v>46</v>
      </c>
      <c r="X3530" t="s">
        <v>4021</v>
      </c>
      <c r="Y3530" t="s">
        <v>205</v>
      </c>
      <c r="Z3530" s="1">
        <v>46377</v>
      </c>
      <c r="AA3530" t="s">
        <v>55</v>
      </c>
      <c r="AB3530">
        <v>777189</v>
      </c>
      <c r="AC3530">
        <v>68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68</v>
      </c>
      <c r="AL3530">
        <v>0</v>
      </c>
      <c r="AM3530">
        <v>0</v>
      </c>
    </row>
    <row r="3531" spans="1:39" x14ac:dyDescent="0.3">
      <c r="A3531" t="s">
        <v>104</v>
      </c>
      <c r="B3531" t="s">
        <v>105</v>
      </c>
      <c r="C3531" t="s">
        <v>41</v>
      </c>
      <c r="D3531">
        <v>2026</v>
      </c>
      <c r="E3531" t="s">
        <v>192</v>
      </c>
      <c r="F3531">
        <v>9805</v>
      </c>
      <c r="G3531" s="1">
        <v>46090</v>
      </c>
      <c r="H3531" s="1">
        <v>46213</v>
      </c>
      <c r="I3531" t="s">
        <v>43</v>
      </c>
      <c r="J3531" t="s">
        <v>782</v>
      </c>
      <c r="K3531" t="s">
        <v>45</v>
      </c>
      <c r="L3531" t="s">
        <v>3098</v>
      </c>
      <c r="M3531" t="s">
        <v>3099</v>
      </c>
      <c r="N3531">
        <v>68</v>
      </c>
      <c r="O3531" t="s">
        <v>48</v>
      </c>
      <c r="P3531" t="s">
        <v>49</v>
      </c>
      <c r="Q3531" t="s">
        <v>50</v>
      </c>
      <c r="R3531" t="s">
        <v>2972</v>
      </c>
      <c r="S3531">
        <v>50</v>
      </c>
      <c r="T3531">
        <v>50</v>
      </c>
      <c r="U3531" t="s">
        <v>50</v>
      </c>
      <c r="V3531">
        <v>35</v>
      </c>
      <c r="W3531">
        <v>35</v>
      </c>
      <c r="X3531" t="s">
        <v>6314</v>
      </c>
      <c r="Y3531" t="s">
        <v>418</v>
      </c>
      <c r="Z3531" s="1">
        <v>46220</v>
      </c>
      <c r="AA3531" t="s">
        <v>55</v>
      </c>
      <c r="AB3531">
        <v>777192</v>
      </c>
      <c r="AC3531">
        <v>128</v>
      </c>
      <c r="AD3531">
        <v>0</v>
      </c>
      <c r="AE3531">
        <v>0</v>
      </c>
      <c r="AF3531">
        <v>0</v>
      </c>
      <c r="AG3531">
        <v>60</v>
      </c>
      <c r="AH3531">
        <v>0</v>
      </c>
      <c r="AI3531">
        <v>0</v>
      </c>
      <c r="AJ3531">
        <v>0</v>
      </c>
      <c r="AK3531">
        <v>68</v>
      </c>
      <c r="AL3531">
        <v>0</v>
      </c>
      <c r="AM3531">
        <v>0</v>
      </c>
    </row>
    <row r="3532" spans="1:39" x14ac:dyDescent="0.3">
      <c r="A3532" t="s">
        <v>104</v>
      </c>
      <c r="B3532" t="s">
        <v>320</v>
      </c>
      <c r="C3532" t="s">
        <v>41</v>
      </c>
      <c r="D3532">
        <v>2026</v>
      </c>
      <c r="E3532" t="s">
        <v>192</v>
      </c>
      <c r="F3532">
        <v>9809</v>
      </c>
      <c r="G3532" s="1">
        <v>46090</v>
      </c>
      <c r="H3532" s="1">
        <v>46213</v>
      </c>
      <c r="I3532" t="s">
        <v>43</v>
      </c>
      <c r="J3532" t="s">
        <v>782</v>
      </c>
      <c r="K3532" t="s">
        <v>45</v>
      </c>
      <c r="L3532" t="s">
        <v>3831</v>
      </c>
      <c r="M3532" t="s">
        <v>3832</v>
      </c>
      <c r="N3532">
        <v>68</v>
      </c>
      <c r="O3532" t="s">
        <v>48</v>
      </c>
      <c r="P3532" t="s">
        <v>49</v>
      </c>
      <c r="Q3532" t="s">
        <v>50</v>
      </c>
      <c r="R3532" t="s">
        <v>3023</v>
      </c>
      <c r="S3532">
        <v>40</v>
      </c>
      <c r="T3532">
        <v>40</v>
      </c>
      <c r="U3532" t="s">
        <v>4233</v>
      </c>
      <c r="V3532">
        <v>25</v>
      </c>
      <c r="W3532">
        <v>25</v>
      </c>
      <c r="X3532" t="s">
        <v>6315</v>
      </c>
      <c r="Y3532" t="s">
        <v>418</v>
      </c>
      <c r="Z3532" s="1">
        <v>46220</v>
      </c>
      <c r="AA3532" t="s">
        <v>55</v>
      </c>
      <c r="AB3532">
        <v>777196</v>
      </c>
      <c r="AC3532">
        <v>120</v>
      </c>
      <c r="AD3532">
        <v>0</v>
      </c>
      <c r="AE3532">
        <v>52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68</v>
      </c>
      <c r="AL3532">
        <v>0</v>
      </c>
      <c r="AM3532">
        <v>0</v>
      </c>
    </row>
    <row r="3533" spans="1:39" x14ac:dyDescent="0.3">
      <c r="A3533" t="s">
        <v>39</v>
      </c>
      <c r="B3533" t="s">
        <v>40</v>
      </c>
      <c r="C3533" t="s">
        <v>41</v>
      </c>
      <c r="D3533">
        <v>2026</v>
      </c>
      <c r="E3533" t="s">
        <v>1924</v>
      </c>
      <c r="F3533">
        <v>3327</v>
      </c>
      <c r="G3533" s="1">
        <v>46237</v>
      </c>
      <c r="H3533" s="1">
        <v>46363</v>
      </c>
      <c r="I3533" t="s">
        <v>58</v>
      </c>
      <c r="J3533" t="s">
        <v>126</v>
      </c>
      <c r="K3533" t="s">
        <v>45</v>
      </c>
      <c r="L3533" t="s">
        <v>2283</v>
      </c>
      <c r="M3533" t="s">
        <v>2284</v>
      </c>
      <c r="N3533">
        <v>68</v>
      </c>
      <c r="O3533" t="s">
        <v>48</v>
      </c>
      <c r="P3533" t="s">
        <v>49</v>
      </c>
      <c r="Q3533" t="s">
        <v>50</v>
      </c>
      <c r="R3533" t="s">
        <v>80</v>
      </c>
      <c r="S3533">
        <v>72</v>
      </c>
      <c r="T3533">
        <v>59</v>
      </c>
      <c r="U3533" t="s">
        <v>3244</v>
      </c>
      <c r="V3533">
        <v>50</v>
      </c>
      <c r="W3533">
        <v>50</v>
      </c>
      <c r="X3533" t="s">
        <v>2817</v>
      </c>
      <c r="Y3533" t="s">
        <v>205</v>
      </c>
      <c r="Z3533" s="1">
        <v>46377</v>
      </c>
      <c r="AA3533" t="s">
        <v>55</v>
      </c>
      <c r="AB3533">
        <v>777199</v>
      </c>
      <c r="AC3533">
        <v>68</v>
      </c>
      <c r="AD3533">
        <v>68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</row>
    <row r="3534" spans="1:39" x14ac:dyDescent="0.3">
      <c r="A3534" t="s">
        <v>104</v>
      </c>
      <c r="B3534" t="s">
        <v>320</v>
      </c>
      <c r="C3534" t="s">
        <v>41</v>
      </c>
      <c r="D3534">
        <v>2026</v>
      </c>
      <c r="E3534" t="s">
        <v>192</v>
      </c>
      <c r="F3534">
        <v>9812</v>
      </c>
      <c r="G3534" s="1">
        <v>46090</v>
      </c>
      <c r="H3534" s="1">
        <v>46213</v>
      </c>
      <c r="I3534" t="s">
        <v>43</v>
      </c>
      <c r="J3534" t="s">
        <v>782</v>
      </c>
      <c r="K3534" t="s">
        <v>45</v>
      </c>
      <c r="L3534" t="s">
        <v>1801</v>
      </c>
      <c r="M3534" t="s">
        <v>1802</v>
      </c>
      <c r="N3534">
        <v>68</v>
      </c>
      <c r="O3534" t="s">
        <v>48</v>
      </c>
      <c r="P3534" t="s">
        <v>49</v>
      </c>
      <c r="Q3534" t="s">
        <v>50</v>
      </c>
      <c r="R3534" t="s">
        <v>86</v>
      </c>
      <c r="S3534">
        <v>68</v>
      </c>
      <c r="T3534">
        <v>60</v>
      </c>
      <c r="U3534" t="s">
        <v>6316</v>
      </c>
      <c r="V3534">
        <v>54</v>
      </c>
      <c r="W3534">
        <v>54</v>
      </c>
      <c r="X3534" t="s">
        <v>1803</v>
      </c>
      <c r="Y3534" t="s">
        <v>418</v>
      </c>
      <c r="Z3534" s="1">
        <v>46220</v>
      </c>
      <c r="AA3534" t="s">
        <v>55</v>
      </c>
      <c r="AB3534">
        <v>777204</v>
      </c>
      <c r="AC3534">
        <v>68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68</v>
      </c>
      <c r="AL3534">
        <v>0</v>
      </c>
      <c r="AM3534">
        <v>0</v>
      </c>
    </row>
    <row r="3535" spans="1:39" x14ac:dyDescent="0.3">
      <c r="A3535" t="s">
        <v>39</v>
      </c>
      <c r="B3535" t="s">
        <v>470</v>
      </c>
      <c r="C3535" t="s">
        <v>41</v>
      </c>
      <c r="D3535">
        <v>2026</v>
      </c>
      <c r="E3535" t="s">
        <v>1924</v>
      </c>
      <c r="F3535">
        <v>3332</v>
      </c>
      <c r="G3535" s="1">
        <v>46237</v>
      </c>
      <c r="H3535" s="1">
        <v>46354</v>
      </c>
      <c r="I3535" t="s">
        <v>58</v>
      </c>
      <c r="J3535" t="s">
        <v>126</v>
      </c>
      <c r="K3535" t="s">
        <v>45</v>
      </c>
      <c r="L3535" t="s">
        <v>5016</v>
      </c>
      <c r="M3535" t="s">
        <v>5017</v>
      </c>
      <c r="N3535">
        <v>68</v>
      </c>
      <c r="O3535" t="s">
        <v>48</v>
      </c>
      <c r="P3535" t="s">
        <v>49</v>
      </c>
      <c r="Q3535" t="s">
        <v>50</v>
      </c>
      <c r="R3535" t="s">
        <v>658</v>
      </c>
      <c r="S3535">
        <v>45</v>
      </c>
      <c r="T3535">
        <v>45</v>
      </c>
      <c r="U3535" t="s">
        <v>3150</v>
      </c>
      <c r="V3535">
        <v>42</v>
      </c>
      <c r="W3535">
        <v>42</v>
      </c>
      <c r="X3535" t="s">
        <v>6317</v>
      </c>
      <c r="Y3535" t="s">
        <v>1200</v>
      </c>
      <c r="Z3535" s="1">
        <v>46373</v>
      </c>
      <c r="AA3535" t="s">
        <v>55</v>
      </c>
      <c r="AB3535">
        <v>777207</v>
      </c>
      <c r="AC3535">
        <v>88</v>
      </c>
      <c r="AD3535">
        <v>0</v>
      </c>
      <c r="AE3535">
        <v>20</v>
      </c>
      <c r="AF3535">
        <v>0</v>
      </c>
      <c r="AG3535">
        <v>0</v>
      </c>
      <c r="AH3535">
        <v>0</v>
      </c>
      <c r="AI3535">
        <v>0</v>
      </c>
      <c r="AJ3535">
        <v>68</v>
      </c>
      <c r="AK3535">
        <v>0</v>
      </c>
      <c r="AL3535">
        <v>0</v>
      </c>
      <c r="AM3535">
        <v>0</v>
      </c>
    </row>
    <row r="3536" spans="1:39" x14ac:dyDescent="0.3">
      <c r="A3536" t="s">
        <v>39</v>
      </c>
      <c r="B3536" t="s">
        <v>470</v>
      </c>
      <c r="C3536" t="s">
        <v>41</v>
      </c>
      <c r="D3536">
        <v>2026</v>
      </c>
      <c r="E3536" t="s">
        <v>1924</v>
      </c>
      <c r="F3536">
        <v>3336</v>
      </c>
      <c r="G3536" s="1">
        <v>46237</v>
      </c>
      <c r="H3536" s="1">
        <v>46363</v>
      </c>
      <c r="I3536" t="s">
        <v>58</v>
      </c>
      <c r="J3536" t="s">
        <v>126</v>
      </c>
      <c r="K3536" t="s">
        <v>45</v>
      </c>
      <c r="L3536" t="s">
        <v>5016</v>
      </c>
      <c r="M3536" t="s">
        <v>5017</v>
      </c>
      <c r="N3536">
        <v>68</v>
      </c>
      <c r="O3536" t="s">
        <v>48</v>
      </c>
      <c r="P3536" t="s">
        <v>49</v>
      </c>
      <c r="Q3536" t="s">
        <v>50</v>
      </c>
      <c r="R3536" t="s">
        <v>2391</v>
      </c>
      <c r="S3536">
        <v>48</v>
      </c>
      <c r="T3536">
        <v>48</v>
      </c>
      <c r="U3536" t="s">
        <v>6318</v>
      </c>
      <c r="V3536">
        <v>35</v>
      </c>
      <c r="W3536">
        <v>35</v>
      </c>
      <c r="X3536" t="s">
        <v>6319</v>
      </c>
      <c r="Y3536" t="s">
        <v>205</v>
      </c>
      <c r="Z3536" s="1">
        <v>46377</v>
      </c>
      <c r="AA3536" t="s">
        <v>55</v>
      </c>
      <c r="AB3536">
        <v>777214</v>
      </c>
      <c r="AC3536">
        <v>84</v>
      </c>
      <c r="AD3536">
        <v>0</v>
      </c>
      <c r="AE3536">
        <v>16</v>
      </c>
      <c r="AF3536">
        <v>0</v>
      </c>
      <c r="AG3536">
        <v>0</v>
      </c>
      <c r="AH3536">
        <v>0</v>
      </c>
      <c r="AI3536">
        <v>0</v>
      </c>
      <c r="AJ3536">
        <v>36</v>
      </c>
      <c r="AK3536">
        <v>32</v>
      </c>
      <c r="AL3536">
        <v>0</v>
      </c>
      <c r="AM3536">
        <v>0</v>
      </c>
    </row>
    <row r="3537" spans="1:39" x14ac:dyDescent="0.3">
      <c r="A3537" t="s">
        <v>39</v>
      </c>
      <c r="B3537" t="s">
        <v>470</v>
      </c>
      <c r="C3537" t="s">
        <v>41</v>
      </c>
      <c r="D3537">
        <v>2026</v>
      </c>
      <c r="E3537" t="s">
        <v>1924</v>
      </c>
      <c r="F3537">
        <v>3340</v>
      </c>
      <c r="G3537" s="1">
        <v>46237</v>
      </c>
      <c r="H3537" s="1">
        <v>46363</v>
      </c>
      <c r="I3537" t="s">
        <v>58</v>
      </c>
      <c r="J3537" t="s">
        <v>126</v>
      </c>
      <c r="K3537" t="s">
        <v>45</v>
      </c>
      <c r="L3537" t="s">
        <v>5021</v>
      </c>
      <c r="M3537" t="s">
        <v>5022</v>
      </c>
      <c r="N3537">
        <v>68</v>
      </c>
      <c r="O3537" t="s">
        <v>48</v>
      </c>
      <c r="P3537" t="s">
        <v>49</v>
      </c>
      <c r="Q3537" t="s">
        <v>50</v>
      </c>
      <c r="R3537" t="s">
        <v>394</v>
      </c>
      <c r="S3537">
        <v>51</v>
      </c>
      <c r="T3537">
        <v>50</v>
      </c>
      <c r="U3537" t="s">
        <v>3158</v>
      </c>
      <c r="V3537">
        <v>50</v>
      </c>
      <c r="W3537">
        <v>50</v>
      </c>
      <c r="X3537" t="s">
        <v>6320</v>
      </c>
      <c r="Y3537" t="s">
        <v>205</v>
      </c>
      <c r="Z3537" s="1">
        <v>46377</v>
      </c>
      <c r="AA3537" t="s">
        <v>55</v>
      </c>
      <c r="AB3537">
        <v>777222</v>
      </c>
      <c r="AC3537">
        <v>88</v>
      </c>
      <c r="AD3537">
        <v>0</v>
      </c>
      <c r="AE3537">
        <v>20</v>
      </c>
      <c r="AF3537">
        <v>0</v>
      </c>
      <c r="AG3537">
        <v>0</v>
      </c>
      <c r="AH3537">
        <v>0</v>
      </c>
      <c r="AI3537">
        <v>0</v>
      </c>
      <c r="AJ3537">
        <v>68</v>
      </c>
      <c r="AK3537">
        <v>0</v>
      </c>
      <c r="AL3537">
        <v>0</v>
      </c>
      <c r="AM3537">
        <v>0</v>
      </c>
    </row>
    <row r="3538" spans="1:39" x14ac:dyDescent="0.3">
      <c r="A3538" t="s">
        <v>104</v>
      </c>
      <c r="B3538" t="s">
        <v>320</v>
      </c>
      <c r="C3538" t="s">
        <v>41</v>
      </c>
      <c r="D3538">
        <v>2026</v>
      </c>
      <c r="E3538" t="s">
        <v>192</v>
      </c>
      <c r="F3538">
        <v>9821</v>
      </c>
      <c r="G3538" s="1">
        <v>46090</v>
      </c>
      <c r="H3538" s="1">
        <v>46213</v>
      </c>
      <c r="I3538" t="s">
        <v>43</v>
      </c>
      <c r="J3538" t="s">
        <v>782</v>
      </c>
      <c r="K3538" t="s">
        <v>45</v>
      </c>
      <c r="L3538" t="s">
        <v>4553</v>
      </c>
      <c r="M3538" t="s">
        <v>4554</v>
      </c>
      <c r="N3538">
        <v>68</v>
      </c>
      <c r="O3538" t="s">
        <v>48</v>
      </c>
      <c r="P3538" t="s">
        <v>49</v>
      </c>
      <c r="Q3538" t="s">
        <v>50</v>
      </c>
      <c r="R3538" t="s">
        <v>2646</v>
      </c>
      <c r="S3538">
        <v>36</v>
      </c>
      <c r="T3538">
        <v>36</v>
      </c>
      <c r="U3538" t="s">
        <v>2713</v>
      </c>
      <c r="V3538">
        <v>24</v>
      </c>
      <c r="W3538">
        <v>24</v>
      </c>
      <c r="X3538" t="s">
        <v>1822</v>
      </c>
      <c r="Y3538" t="s">
        <v>418</v>
      </c>
      <c r="Z3538" s="1">
        <v>46220</v>
      </c>
      <c r="AA3538" t="s">
        <v>55</v>
      </c>
      <c r="AB3538">
        <v>777225</v>
      </c>
      <c r="AC3538">
        <v>68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68</v>
      </c>
      <c r="AL3538">
        <v>0</v>
      </c>
      <c r="AM3538">
        <v>0</v>
      </c>
    </row>
    <row r="3539" spans="1:39" x14ac:dyDescent="0.3">
      <c r="A3539" t="s">
        <v>507</v>
      </c>
      <c r="B3539" t="s">
        <v>508</v>
      </c>
      <c r="C3539" t="s">
        <v>41</v>
      </c>
      <c r="D3539">
        <v>2026</v>
      </c>
      <c r="E3539" t="s">
        <v>192</v>
      </c>
      <c r="F3539">
        <v>9823</v>
      </c>
      <c r="G3539" s="1">
        <v>46090</v>
      </c>
      <c r="H3539" s="1">
        <v>46213</v>
      </c>
      <c r="I3539" t="s">
        <v>43</v>
      </c>
      <c r="J3539" t="s">
        <v>44</v>
      </c>
      <c r="K3539" t="s">
        <v>45</v>
      </c>
      <c r="L3539" t="s">
        <v>1352</v>
      </c>
      <c r="M3539" t="s">
        <v>1353</v>
      </c>
      <c r="N3539">
        <v>68</v>
      </c>
      <c r="O3539" t="s">
        <v>48</v>
      </c>
      <c r="P3539" t="s">
        <v>49</v>
      </c>
      <c r="Q3539" t="s">
        <v>50</v>
      </c>
      <c r="R3539" t="s">
        <v>3606</v>
      </c>
      <c r="S3539">
        <v>36</v>
      </c>
      <c r="T3539">
        <v>36</v>
      </c>
      <c r="U3539" t="s">
        <v>4400</v>
      </c>
      <c r="V3539">
        <v>32</v>
      </c>
      <c r="W3539">
        <v>32</v>
      </c>
      <c r="X3539" t="s">
        <v>359</v>
      </c>
      <c r="Y3539" t="s">
        <v>418</v>
      </c>
      <c r="Z3539" s="1">
        <v>46220</v>
      </c>
      <c r="AA3539" t="s">
        <v>55</v>
      </c>
      <c r="AB3539">
        <v>777227</v>
      </c>
      <c r="AC3539">
        <v>68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68</v>
      </c>
      <c r="AL3539">
        <v>0</v>
      </c>
      <c r="AM3539">
        <v>0</v>
      </c>
    </row>
    <row r="3540" spans="1:39" x14ac:dyDescent="0.3">
      <c r="A3540" t="s">
        <v>539</v>
      </c>
      <c r="B3540" t="s">
        <v>540</v>
      </c>
      <c r="C3540" t="s">
        <v>41</v>
      </c>
      <c r="D3540">
        <v>2026</v>
      </c>
      <c r="E3540" t="s">
        <v>192</v>
      </c>
      <c r="F3540">
        <v>9824</v>
      </c>
      <c r="G3540" s="1">
        <v>46090</v>
      </c>
      <c r="H3540" s="1">
        <v>46213</v>
      </c>
      <c r="I3540" t="s">
        <v>43</v>
      </c>
      <c r="J3540" t="s">
        <v>782</v>
      </c>
      <c r="K3540" t="s">
        <v>45</v>
      </c>
      <c r="L3540" t="s">
        <v>1210</v>
      </c>
      <c r="M3540" t="s">
        <v>1211</v>
      </c>
      <c r="N3540">
        <v>68</v>
      </c>
      <c r="O3540" t="s">
        <v>48</v>
      </c>
      <c r="P3540" t="s">
        <v>49</v>
      </c>
      <c r="Q3540" t="s">
        <v>50</v>
      </c>
      <c r="R3540" t="s">
        <v>3116</v>
      </c>
      <c r="S3540">
        <v>60</v>
      </c>
      <c r="T3540">
        <v>50</v>
      </c>
      <c r="U3540" t="s">
        <v>3802</v>
      </c>
      <c r="V3540">
        <v>46</v>
      </c>
      <c r="W3540">
        <v>46</v>
      </c>
      <c r="X3540" t="s">
        <v>6321</v>
      </c>
      <c r="Y3540" t="s">
        <v>418</v>
      </c>
      <c r="Z3540" s="1">
        <v>46220</v>
      </c>
      <c r="AA3540" t="s">
        <v>55</v>
      </c>
      <c r="AB3540">
        <v>777228</v>
      </c>
      <c r="AC3540">
        <v>136</v>
      </c>
      <c r="AD3540">
        <v>68</v>
      </c>
      <c r="AE3540">
        <v>68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</row>
    <row r="3541" spans="1:39" x14ac:dyDescent="0.3">
      <c r="A3541" t="s">
        <v>39</v>
      </c>
      <c r="B3541" t="s">
        <v>470</v>
      </c>
      <c r="C3541" t="s">
        <v>41</v>
      </c>
      <c r="D3541">
        <v>2026</v>
      </c>
      <c r="E3541" t="s">
        <v>1924</v>
      </c>
      <c r="F3541">
        <v>3342</v>
      </c>
      <c r="G3541" s="1">
        <v>46237</v>
      </c>
      <c r="H3541" s="1">
        <v>46354</v>
      </c>
      <c r="I3541" t="s">
        <v>58</v>
      </c>
      <c r="J3541" t="s">
        <v>126</v>
      </c>
      <c r="K3541" t="s">
        <v>45</v>
      </c>
      <c r="L3541" t="s">
        <v>6322</v>
      </c>
      <c r="M3541" t="s">
        <v>6323</v>
      </c>
      <c r="N3541">
        <v>68</v>
      </c>
      <c r="O3541" t="s">
        <v>48</v>
      </c>
      <c r="P3541" t="s">
        <v>49</v>
      </c>
      <c r="Q3541" t="s">
        <v>50</v>
      </c>
      <c r="R3541" t="s">
        <v>3307</v>
      </c>
      <c r="S3541">
        <v>54</v>
      </c>
      <c r="T3541">
        <v>50</v>
      </c>
      <c r="U3541" t="s">
        <v>2529</v>
      </c>
      <c r="V3541">
        <v>48</v>
      </c>
      <c r="W3541">
        <v>48</v>
      </c>
      <c r="X3541" t="s">
        <v>6324</v>
      </c>
      <c r="Y3541" t="s">
        <v>418</v>
      </c>
      <c r="Z3541" s="1">
        <v>46367</v>
      </c>
      <c r="AA3541" t="s">
        <v>55</v>
      </c>
      <c r="AB3541">
        <v>777229</v>
      </c>
      <c r="AC3541">
        <v>100</v>
      </c>
      <c r="AD3541">
        <v>0</v>
      </c>
      <c r="AE3541">
        <v>0</v>
      </c>
      <c r="AF3541">
        <v>0</v>
      </c>
      <c r="AG3541">
        <v>0</v>
      </c>
      <c r="AH3541">
        <v>32</v>
      </c>
      <c r="AI3541">
        <v>0</v>
      </c>
      <c r="AJ3541">
        <v>68</v>
      </c>
      <c r="AK3541">
        <v>0</v>
      </c>
      <c r="AL3541">
        <v>0</v>
      </c>
      <c r="AM3541">
        <v>0</v>
      </c>
    </row>
    <row r="3542" spans="1:39" x14ac:dyDescent="0.3">
      <c r="A3542" t="s">
        <v>56</v>
      </c>
      <c r="B3542" t="s">
        <v>178</v>
      </c>
      <c r="C3542" t="s">
        <v>41</v>
      </c>
      <c r="D3542">
        <v>2026</v>
      </c>
      <c r="E3542" t="s">
        <v>1924</v>
      </c>
      <c r="F3542">
        <v>3343</v>
      </c>
      <c r="G3542" s="1">
        <v>46237</v>
      </c>
      <c r="H3542" s="1">
        <v>46361</v>
      </c>
      <c r="I3542" t="s">
        <v>106</v>
      </c>
      <c r="J3542" t="s">
        <v>107</v>
      </c>
      <c r="K3542" t="s">
        <v>45</v>
      </c>
      <c r="L3542" t="s">
        <v>6325</v>
      </c>
      <c r="M3542" t="s">
        <v>6326</v>
      </c>
      <c r="N3542">
        <v>68</v>
      </c>
      <c r="O3542" t="s">
        <v>48</v>
      </c>
      <c r="P3542" t="s">
        <v>49</v>
      </c>
      <c r="Q3542" t="s">
        <v>50</v>
      </c>
      <c r="R3542" t="s">
        <v>3307</v>
      </c>
      <c r="S3542">
        <v>54</v>
      </c>
      <c r="T3542">
        <v>54</v>
      </c>
      <c r="U3542" t="s">
        <v>2602</v>
      </c>
      <c r="V3542">
        <v>50</v>
      </c>
      <c r="W3542">
        <v>50</v>
      </c>
      <c r="X3542" t="s">
        <v>6327</v>
      </c>
      <c r="Y3542" t="s">
        <v>1200</v>
      </c>
      <c r="Z3542" s="1">
        <v>46373</v>
      </c>
      <c r="AA3542" t="s">
        <v>55</v>
      </c>
      <c r="AB3542">
        <v>777230</v>
      </c>
      <c r="AC3542">
        <v>68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68</v>
      </c>
      <c r="AL3542">
        <v>0</v>
      </c>
      <c r="AM3542">
        <v>0</v>
      </c>
    </row>
    <row r="3543" spans="1:39" x14ac:dyDescent="0.3">
      <c r="A3543" t="s">
        <v>39</v>
      </c>
      <c r="B3543" t="s">
        <v>191</v>
      </c>
      <c r="C3543" t="s">
        <v>41</v>
      </c>
      <c r="D3543">
        <v>2026</v>
      </c>
      <c r="E3543" t="s">
        <v>1924</v>
      </c>
      <c r="F3543">
        <v>3344</v>
      </c>
      <c r="G3543" s="1">
        <v>46237</v>
      </c>
      <c r="H3543" s="1">
        <v>46354</v>
      </c>
      <c r="I3543" t="s">
        <v>58</v>
      </c>
      <c r="J3543" t="s">
        <v>126</v>
      </c>
      <c r="K3543" t="s">
        <v>45</v>
      </c>
      <c r="L3543" t="s">
        <v>6328</v>
      </c>
      <c r="M3543" t="s">
        <v>5410</v>
      </c>
      <c r="N3543">
        <v>68</v>
      </c>
      <c r="O3543" t="s">
        <v>48</v>
      </c>
      <c r="P3543" t="s">
        <v>49</v>
      </c>
      <c r="Q3543" t="s">
        <v>50</v>
      </c>
      <c r="R3543" t="s">
        <v>728</v>
      </c>
      <c r="S3543">
        <v>80</v>
      </c>
      <c r="T3543">
        <v>59</v>
      </c>
      <c r="U3543" t="s">
        <v>3064</v>
      </c>
      <c r="V3543">
        <v>32</v>
      </c>
      <c r="W3543">
        <v>32</v>
      </c>
      <c r="X3543" t="s">
        <v>6329</v>
      </c>
      <c r="Y3543" t="s">
        <v>418</v>
      </c>
      <c r="Z3543" s="1">
        <v>46367</v>
      </c>
      <c r="AA3543" t="s">
        <v>55</v>
      </c>
      <c r="AB3543">
        <v>777231</v>
      </c>
      <c r="AC3543">
        <v>100</v>
      </c>
      <c r="AD3543">
        <v>0</v>
      </c>
      <c r="AE3543">
        <v>32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68</v>
      </c>
      <c r="AL3543">
        <v>0</v>
      </c>
      <c r="AM3543">
        <v>0</v>
      </c>
    </row>
    <row r="3544" spans="1:39" x14ac:dyDescent="0.3">
      <c r="A3544" t="s">
        <v>56</v>
      </c>
      <c r="B3544" t="s">
        <v>178</v>
      </c>
      <c r="C3544" t="s">
        <v>41</v>
      </c>
      <c r="D3544">
        <v>2026</v>
      </c>
      <c r="E3544" t="s">
        <v>1924</v>
      </c>
      <c r="F3544">
        <v>3346</v>
      </c>
      <c r="G3544" s="1">
        <v>46237</v>
      </c>
      <c r="H3544" s="1">
        <v>46361</v>
      </c>
      <c r="I3544" t="s">
        <v>106</v>
      </c>
      <c r="J3544" t="s">
        <v>107</v>
      </c>
      <c r="K3544" t="s">
        <v>45</v>
      </c>
      <c r="L3544" t="s">
        <v>5358</v>
      </c>
      <c r="M3544" t="s">
        <v>5359</v>
      </c>
      <c r="N3544">
        <v>68</v>
      </c>
      <c r="O3544" t="s">
        <v>48</v>
      </c>
      <c r="P3544" t="s">
        <v>49</v>
      </c>
      <c r="Q3544" t="s">
        <v>50</v>
      </c>
      <c r="R3544" t="s">
        <v>265</v>
      </c>
      <c r="S3544">
        <v>70</v>
      </c>
      <c r="T3544">
        <v>59</v>
      </c>
      <c r="U3544" t="s">
        <v>2633</v>
      </c>
      <c r="V3544">
        <v>55</v>
      </c>
      <c r="W3544">
        <v>55</v>
      </c>
      <c r="X3544" t="s">
        <v>6330</v>
      </c>
      <c r="Y3544" t="s">
        <v>1200</v>
      </c>
      <c r="Z3544" s="1">
        <v>46373</v>
      </c>
      <c r="AA3544" t="s">
        <v>55</v>
      </c>
      <c r="AB3544">
        <v>777233</v>
      </c>
      <c r="AC3544">
        <v>82</v>
      </c>
      <c r="AD3544">
        <v>0</v>
      </c>
      <c r="AE3544">
        <v>0</v>
      </c>
      <c r="AF3544">
        <v>0</v>
      </c>
      <c r="AG3544">
        <v>0</v>
      </c>
      <c r="AH3544">
        <v>14</v>
      </c>
      <c r="AI3544">
        <v>0</v>
      </c>
      <c r="AJ3544">
        <v>68</v>
      </c>
      <c r="AK3544">
        <v>0</v>
      </c>
      <c r="AL3544">
        <v>0</v>
      </c>
      <c r="AM3544">
        <v>0</v>
      </c>
    </row>
    <row r="3545" spans="1:39" x14ac:dyDescent="0.3">
      <c r="A3545" t="s">
        <v>507</v>
      </c>
      <c r="B3545" t="s">
        <v>528</v>
      </c>
      <c r="C3545" t="s">
        <v>41</v>
      </c>
      <c r="D3545">
        <v>2026</v>
      </c>
      <c r="E3545" t="s">
        <v>1924</v>
      </c>
      <c r="F3545">
        <v>3350</v>
      </c>
      <c r="G3545" s="1">
        <v>46237</v>
      </c>
      <c r="H3545" s="1">
        <v>46354</v>
      </c>
      <c r="I3545" t="s">
        <v>58</v>
      </c>
      <c r="J3545" t="s">
        <v>59</v>
      </c>
      <c r="K3545" t="s">
        <v>45</v>
      </c>
      <c r="L3545" t="s">
        <v>6331</v>
      </c>
      <c r="M3545" t="s">
        <v>6332</v>
      </c>
      <c r="N3545">
        <v>68</v>
      </c>
      <c r="O3545" t="s">
        <v>48</v>
      </c>
      <c r="P3545" t="s">
        <v>49</v>
      </c>
      <c r="Q3545" t="s">
        <v>50</v>
      </c>
      <c r="R3545" t="s">
        <v>718</v>
      </c>
      <c r="S3545">
        <v>48</v>
      </c>
      <c r="T3545">
        <v>48</v>
      </c>
      <c r="U3545" t="s">
        <v>3161</v>
      </c>
      <c r="V3545">
        <v>30</v>
      </c>
      <c r="W3545">
        <v>30</v>
      </c>
      <c r="X3545" t="s">
        <v>6333</v>
      </c>
      <c r="Y3545" t="s">
        <v>198</v>
      </c>
      <c r="Z3545" s="1">
        <v>46371</v>
      </c>
      <c r="AA3545" t="s">
        <v>55</v>
      </c>
      <c r="AB3545">
        <v>777237</v>
      </c>
      <c r="AC3545">
        <v>68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60</v>
      </c>
      <c r="AK3545">
        <v>8</v>
      </c>
      <c r="AL3545">
        <v>0</v>
      </c>
      <c r="AM3545">
        <v>0</v>
      </c>
    </row>
    <row r="3546" spans="1:39" x14ac:dyDescent="0.3">
      <c r="A3546" t="s">
        <v>56</v>
      </c>
      <c r="B3546" t="s">
        <v>262</v>
      </c>
      <c r="C3546" t="s">
        <v>41</v>
      </c>
      <c r="D3546">
        <v>2026</v>
      </c>
      <c r="E3546" t="s">
        <v>1924</v>
      </c>
      <c r="F3546">
        <v>3352</v>
      </c>
      <c r="G3546" s="1">
        <v>46237</v>
      </c>
      <c r="H3546" s="1">
        <v>46361</v>
      </c>
      <c r="I3546" t="s">
        <v>106</v>
      </c>
      <c r="J3546" t="s">
        <v>107</v>
      </c>
      <c r="K3546" t="s">
        <v>45</v>
      </c>
      <c r="L3546" t="s">
        <v>4848</v>
      </c>
      <c r="M3546" t="s">
        <v>4849</v>
      </c>
      <c r="N3546">
        <v>68</v>
      </c>
      <c r="O3546" t="s">
        <v>48</v>
      </c>
      <c r="P3546" t="s">
        <v>49</v>
      </c>
      <c r="Q3546" t="s">
        <v>50</v>
      </c>
      <c r="R3546" t="s">
        <v>452</v>
      </c>
      <c r="S3546">
        <v>60</v>
      </c>
      <c r="T3546">
        <v>59</v>
      </c>
      <c r="U3546" t="s">
        <v>2811</v>
      </c>
      <c r="V3546">
        <v>59</v>
      </c>
      <c r="W3546">
        <v>59</v>
      </c>
      <c r="X3546" t="s">
        <v>6334</v>
      </c>
      <c r="Y3546" t="s">
        <v>1200</v>
      </c>
      <c r="Z3546" s="1">
        <v>46373</v>
      </c>
      <c r="AA3546" t="s">
        <v>55</v>
      </c>
      <c r="AB3546">
        <v>777239</v>
      </c>
      <c r="AC3546" t="s">
        <v>6335</v>
      </c>
      <c r="AD3546">
        <v>0</v>
      </c>
      <c r="AE3546" t="s">
        <v>2609</v>
      </c>
      <c r="AF3546">
        <v>0</v>
      </c>
      <c r="AG3546">
        <v>0</v>
      </c>
      <c r="AH3546">
        <v>0</v>
      </c>
      <c r="AI3546">
        <v>0</v>
      </c>
      <c r="AJ3546">
        <v>68</v>
      </c>
      <c r="AK3546">
        <v>0</v>
      </c>
      <c r="AL3546">
        <v>0</v>
      </c>
      <c r="AM3546">
        <v>0</v>
      </c>
    </row>
    <row r="3547" spans="1:39" x14ac:dyDescent="0.3">
      <c r="A3547" t="s">
        <v>104</v>
      </c>
      <c r="B3547" t="s">
        <v>309</v>
      </c>
      <c r="C3547" t="s">
        <v>41</v>
      </c>
      <c r="D3547">
        <v>2026</v>
      </c>
      <c r="E3547" t="s">
        <v>192</v>
      </c>
      <c r="F3547">
        <v>9827</v>
      </c>
      <c r="G3547" s="1">
        <v>46090</v>
      </c>
      <c r="H3547" s="1">
        <v>46213</v>
      </c>
      <c r="I3547" t="s">
        <v>43</v>
      </c>
      <c r="J3547" t="s">
        <v>782</v>
      </c>
      <c r="K3547" t="s">
        <v>45</v>
      </c>
      <c r="L3547" t="s">
        <v>4507</v>
      </c>
      <c r="M3547" t="s">
        <v>4508</v>
      </c>
      <c r="N3547">
        <v>68</v>
      </c>
      <c r="O3547" t="s">
        <v>48</v>
      </c>
      <c r="P3547" t="s">
        <v>49</v>
      </c>
      <c r="Q3547" t="s">
        <v>50</v>
      </c>
      <c r="R3547" t="s">
        <v>1007</v>
      </c>
      <c r="S3547">
        <v>48</v>
      </c>
      <c r="T3547">
        <v>48</v>
      </c>
      <c r="U3547" t="s">
        <v>3584</v>
      </c>
      <c r="V3547">
        <v>27</v>
      </c>
      <c r="W3547">
        <v>27</v>
      </c>
      <c r="X3547" t="s">
        <v>6336</v>
      </c>
      <c r="Y3547" t="s">
        <v>418</v>
      </c>
      <c r="Z3547" s="1">
        <v>46220</v>
      </c>
      <c r="AA3547" t="s">
        <v>55</v>
      </c>
      <c r="AB3547">
        <v>777248</v>
      </c>
      <c r="AC3547">
        <v>68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68</v>
      </c>
      <c r="AL3547">
        <v>0</v>
      </c>
      <c r="AM3547">
        <v>0</v>
      </c>
    </row>
    <row r="3548" spans="1:39" x14ac:dyDescent="0.3">
      <c r="A3548" t="s">
        <v>76</v>
      </c>
      <c r="B3548" t="s">
        <v>77</v>
      </c>
      <c r="C3548" t="s">
        <v>41</v>
      </c>
      <c r="D3548">
        <v>2026</v>
      </c>
      <c r="E3548" t="s">
        <v>1924</v>
      </c>
      <c r="F3548">
        <v>3359</v>
      </c>
      <c r="G3548" s="1">
        <v>46237</v>
      </c>
      <c r="H3548" s="1">
        <v>46361</v>
      </c>
      <c r="I3548" t="s">
        <v>106</v>
      </c>
      <c r="J3548" t="s">
        <v>4855</v>
      </c>
      <c r="K3548" t="s">
        <v>45</v>
      </c>
      <c r="L3548" t="s">
        <v>2998</v>
      </c>
      <c r="M3548" t="s">
        <v>2999</v>
      </c>
      <c r="N3548">
        <v>68</v>
      </c>
      <c r="O3548" t="s">
        <v>48</v>
      </c>
      <c r="P3548" t="s">
        <v>49</v>
      </c>
      <c r="Q3548" t="s">
        <v>50</v>
      </c>
      <c r="R3548" t="s">
        <v>2466</v>
      </c>
      <c r="S3548">
        <v>60</v>
      </c>
      <c r="T3548">
        <v>59</v>
      </c>
      <c r="U3548" t="s">
        <v>3493</v>
      </c>
      <c r="V3548">
        <v>59</v>
      </c>
      <c r="W3548">
        <v>59</v>
      </c>
      <c r="X3548" t="s">
        <v>6337</v>
      </c>
      <c r="Y3548" t="s">
        <v>1200</v>
      </c>
      <c r="Z3548" s="1">
        <v>46373</v>
      </c>
      <c r="AA3548" t="s">
        <v>55</v>
      </c>
      <c r="AB3548">
        <v>777250</v>
      </c>
      <c r="AC3548">
        <v>68</v>
      </c>
      <c r="AD3548">
        <v>68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 x14ac:dyDescent="0.3">
      <c r="A3549" t="s">
        <v>76</v>
      </c>
      <c r="B3549" t="s">
        <v>77</v>
      </c>
      <c r="C3549" t="s">
        <v>41</v>
      </c>
      <c r="D3549">
        <v>2026</v>
      </c>
      <c r="E3549" t="s">
        <v>1924</v>
      </c>
      <c r="F3549">
        <v>3360</v>
      </c>
      <c r="G3549" s="1">
        <v>46237</v>
      </c>
      <c r="H3549" s="1">
        <v>46361</v>
      </c>
      <c r="I3549" t="s">
        <v>106</v>
      </c>
      <c r="J3549" t="s">
        <v>4855</v>
      </c>
      <c r="K3549" t="s">
        <v>45</v>
      </c>
      <c r="L3549" t="s">
        <v>6338</v>
      </c>
      <c r="M3549" t="s">
        <v>6339</v>
      </c>
      <c r="N3549">
        <v>68</v>
      </c>
      <c r="O3549" t="s">
        <v>48</v>
      </c>
      <c r="P3549" t="s">
        <v>49</v>
      </c>
      <c r="Q3549" t="s">
        <v>50</v>
      </c>
      <c r="R3549" t="s">
        <v>2813</v>
      </c>
      <c r="S3549">
        <v>39</v>
      </c>
      <c r="T3549">
        <v>39</v>
      </c>
      <c r="U3549" t="s">
        <v>2323</v>
      </c>
      <c r="V3549">
        <v>29</v>
      </c>
      <c r="W3549">
        <v>29</v>
      </c>
      <c r="X3549" t="s">
        <v>6340</v>
      </c>
      <c r="Y3549" t="s">
        <v>1200</v>
      </c>
      <c r="Z3549" s="1">
        <v>46373</v>
      </c>
      <c r="AA3549" t="s">
        <v>55</v>
      </c>
      <c r="AB3549">
        <v>777251</v>
      </c>
      <c r="AC3549">
        <v>68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68</v>
      </c>
      <c r="AL3549">
        <v>0</v>
      </c>
      <c r="AM3549">
        <v>0</v>
      </c>
    </row>
    <row r="3550" spans="1:39" x14ac:dyDescent="0.3">
      <c r="A3550" t="s">
        <v>39</v>
      </c>
      <c r="B3550" t="s">
        <v>1133</v>
      </c>
      <c r="C3550" t="s">
        <v>41</v>
      </c>
      <c r="D3550">
        <v>2026</v>
      </c>
      <c r="E3550" t="s">
        <v>1924</v>
      </c>
      <c r="F3550">
        <v>3361</v>
      </c>
      <c r="G3550" s="1">
        <v>46237</v>
      </c>
      <c r="H3550" s="1">
        <v>46363</v>
      </c>
      <c r="I3550" t="s">
        <v>58</v>
      </c>
      <c r="J3550" t="s">
        <v>126</v>
      </c>
      <c r="K3550" t="s">
        <v>45</v>
      </c>
      <c r="L3550" t="s">
        <v>5064</v>
      </c>
      <c r="M3550" t="s">
        <v>5065</v>
      </c>
      <c r="N3550">
        <v>68</v>
      </c>
      <c r="O3550" t="s">
        <v>48</v>
      </c>
      <c r="P3550" t="s">
        <v>49</v>
      </c>
      <c r="Q3550" t="s">
        <v>50</v>
      </c>
      <c r="R3550" t="s">
        <v>6341</v>
      </c>
      <c r="S3550">
        <v>18</v>
      </c>
      <c r="T3550">
        <v>18</v>
      </c>
      <c r="U3550" t="s">
        <v>3141</v>
      </c>
      <c r="V3550">
        <v>17</v>
      </c>
      <c r="W3550">
        <v>17</v>
      </c>
      <c r="X3550" t="s">
        <v>4045</v>
      </c>
      <c r="Y3550" t="s">
        <v>205</v>
      </c>
      <c r="Z3550" s="1">
        <v>46377</v>
      </c>
      <c r="AA3550" t="s">
        <v>55</v>
      </c>
      <c r="AB3550">
        <v>777252</v>
      </c>
      <c r="AC3550">
        <v>68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68</v>
      </c>
      <c r="AL3550">
        <v>0</v>
      </c>
      <c r="AM3550">
        <v>0</v>
      </c>
    </row>
    <row r="3551" spans="1:39" x14ac:dyDescent="0.3">
      <c r="A3551" t="s">
        <v>39</v>
      </c>
      <c r="B3551" t="s">
        <v>1133</v>
      </c>
      <c r="C3551" t="s">
        <v>41</v>
      </c>
      <c r="D3551">
        <v>2026</v>
      </c>
      <c r="E3551" t="s">
        <v>1924</v>
      </c>
      <c r="F3551">
        <v>3363</v>
      </c>
      <c r="G3551" s="1">
        <v>46237</v>
      </c>
      <c r="H3551" s="1">
        <v>46363</v>
      </c>
      <c r="I3551" t="s">
        <v>58</v>
      </c>
      <c r="J3551" t="s">
        <v>126</v>
      </c>
      <c r="K3551" t="s">
        <v>45</v>
      </c>
      <c r="L3551" t="s">
        <v>2147</v>
      </c>
      <c r="M3551" t="s">
        <v>2148</v>
      </c>
      <c r="N3551">
        <v>68</v>
      </c>
      <c r="O3551" t="s">
        <v>48</v>
      </c>
      <c r="P3551" t="s">
        <v>49</v>
      </c>
      <c r="Q3551" t="s">
        <v>50</v>
      </c>
      <c r="R3551" t="s">
        <v>2712</v>
      </c>
      <c r="S3551">
        <v>66</v>
      </c>
      <c r="T3551">
        <v>59</v>
      </c>
      <c r="U3551" t="s">
        <v>3144</v>
      </c>
      <c r="V3551">
        <v>54</v>
      </c>
      <c r="W3551">
        <v>54</v>
      </c>
      <c r="X3551" t="s">
        <v>5499</v>
      </c>
      <c r="Y3551" t="s">
        <v>205</v>
      </c>
      <c r="Z3551" s="1">
        <v>46377</v>
      </c>
      <c r="AA3551" t="s">
        <v>55</v>
      </c>
      <c r="AB3551">
        <v>777254</v>
      </c>
      <c r="AC3551">
        <v>124</v>
      </c>
      <c r="AD3551">
        <v>0</v>
      </c>
      <c r="AE3551">
        <v>0</v>
      </c>
      <c r="AF3551">
        <v>0</v>
      </c>
      <c r="AG3551">
        <v>0</v>
      </c>
      <c r="AH3551">
        <v>56</v>
      </c>
      <c r="AI3551">
        <v>0</v>
      </c>
      <c r="AJ3551">
        <v>0</v>
      </c>
      <c r="AK3551">
        <v>68</v>
      </c>
      <c r="AL3551">
        <v>0</v>
      </c>
      <c r="AM3551">
        <v>0</v>
      </c>
    </row>
    <row r="3552" spans="1:39" x14ac:dyDescent="0.3">
      <c r="A3552" t="s">
        <v>76</v>
      </c>
      <c r="B3552" t="s">
        <v>83</v>
      </c>
      <c r="C3552" t="s">
        <v>41</v>
      </c>
      <c r="D3552">
        <v>2026</v>
      </c>
      <c r="E3552" t="s">
        <v>1924</v>
      </c>
      <c r="F3552">
        <v>3367</v>
      </c>
      <c r="G3552" s="1">
        <v>46237</v>
      </c>
      <c r="H3552" s="1">
        <v>46361</v>
      </c>
      <c r="I3552" t="s">
        <v>106</v>
      </c>
      <c r="J3552" t="s">
        <v>4855</v>
      </c>
      <c r="K3552" t="s">
        <v>45</v>
      </c>
      <c r="L3552" t="s">
        <v>5368</v>
      </c>
      <c r="M3552" t="s">
        <v>5369</v>
      </c>
      <c r="N3552">
        <v>68</v>
      </c>
      <c r="O3552" t="s">
        <v>48</v>
      </c>
      <c r="P3552" t="s">
        <v>49</v>
      </c>
      <c r="Q3552" t="s">
        <v>50</v>
      </c>
      <c r="R3552" t="s">
        <v>2411</v>
      </c>
      <c r="S3552">
        <v>48</v>
      </c>
      <c r="T3552">
        <v>48</v>
      </c>
      <c r="U3552" t="s">
        <v>3936</v>
      </c>
      <c r="V3552">
        <v>46</v>
      </c>
      <c r="W3552">
        <v>46</v>
      </c>
      <c r="X3552" t="s">
        <v>4227</v>
      </c>
      <c r="Y3552" t="s">
        <v>1200</v>
      </c>
      <c r="Z3552" s="1">
        <v>46373</v>
      </c>
      <c r="AA3552" t="s">
        <v>55</v>
      </c>
      <c r="AB3552">
        <v>777258</v>
      </c>
      <c r="AC3552">
        <v>68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68</v>
      </c>
      <c r="AL3552">
        <v>0</v>
      </c>
      <c r="AM3552">
        <v>0</v>
      </c>
    </row>
    <row r="3553" spans="1:39" x14ac:dyDescent="0.3">
      <c r="A3553" t="s">
        <v>39</v>
      </c>
      <c r="B3553" t="s">
        <v>1133</v>
      </c>
      <c r="C3553" t="s">
        <v>41</v>
      </c>
      <c r="D3553">
        <v>2026</v>
      </c>
      <c r="E3553" t="s">
        <v>1924</v>
      </c>
      <c r="F3553">
        <v>3371</v>
      </c>
      <c r="G3553" s="1">
        <v>46237</v>
      </c>
      <c r="H3553" s="1">
        <v>46354</v>
      </c>
      <c r="I3553" t="s">
        <v>58</v>
      </c>
      <c r="J3553" t="s">
        <v>126</v>
      </c>
      <c r="K3553" t="s">
        <v>45</v>
      </c>
      <c r="L3553" t="s">
        <v>5074</v>
      </c>
      <c r="M3553" t="s">
        <v>5075</v>
      </c>
      <c r="N3553">
        <v>68</v>
      </c>
      <c r="O3553" t="s">
        <v>48</v>
      </c>
      <c r="P3553" t="s">
        <v>49</v>
      </c>
      <c r="Q3553" t="s">
        <v>50</v>
      </c>
      <c r="R3553" t="s">
        <v>478</v>
      </c>
      <c r="S3553">
        <v>44</v>
      </c>
      <c r="T3553">
        <v>40</v>
      </c>
      <c r="U3553" t="s">
        <v>3180</v>
      </c>
      <c r="V3553">
        <v>39</v>
      </c>
      <c r="W3553">
        <v>39</v>
      </c>
      <c r="X3553" t="s">
        <v>3654</v>
      </c>
      <c r="Y3553" t="s">
        <v>418</v>
      </c>
      <c r="Z3553" s="1">
        <v>46367</v>
      </c>
      <c r="AA3553" t="s">
        <v>55</v>
      </c>
      <c r="AB3553">
        <v>777262</v>
      </c>
      <c r="AC3553">
        <v>124</v>
      </c>
      <c r="AD3553">
        <v>0</v>
      </c>
      <c r="AE3553">
        <v>56</v>
      </c>
      <c r="AF3553">
        <v>4</v>
      </c>
      <c r="AG3553">
        <v>0</v>
      </c>
      <c r="AH3553">
        <v>0</v>
      </c>
      <c r="AI3553">
        <v>0</v>
      </c>
      <c r="AJ3553">
        <v>0</v>
      </c>
      <c r="AK3553">
        <v>64</v>
      </c>
      <c r="AL3553">
        <v>0</v>
      </c>
      <c r="AM3553">
        <v>0</v>
      </c>
    </row>
    <row r="3554" spans="1:39" x14ac:dyDescent="0.3">
      <c r="A3554" t="s">
        <v>76</v>
      </c>
      <c r="B3554" t="s">
        <v>83</v>
      </c>
      <c r="C3554" t="s">
        <v>41</v>
      </c>
      <c r="D3554">
        <v>2026</v>
      </c>
      <c r="E3554" t="s">
        <v>1924</v>
      </c>
      <c r="F3554">
        <v>3374</v>
      </c>
      <c r="G3554" s="1">
        <v>46237</v>
      </c>
      <c r="H3554" s="1">
        <v>46361</v>
      </c>
      <c r="I3554" t="s">
        <v>106</v>
      </c>
      <c r="J3554" t="s">
        <v>4855</v>
      </c>
      <c r="K3554" t="s">
        <v>45</v>
      </c>
      <c r="L3554" t="s">
        <v>1958</v>
      </c>
      <c r="M3554" t="s">
        <v>1959</v>
      </c>
      <c r="N3554">
        <v>68</v>
      </c>
      <c r="O3554" t="s">
        <v>48</v>
      </c>
      <c r="P3554" t="s">
        <v>49</v>
      </c>
      <c r="Q3554" t="s">
        <v>50</v>
      </c>
      <c r="R3554" t="s">
        <v>1042</v>
      </c>
      <c r="S3554">
        <v>58</v>
      </c>
      <c r="T3554">
        <v>58</v>
      </c>
      <c r="U3554" t="s">
        <v>3560</v>
      </c>
      <c r="V3554">
        <v>37</v>
      </c>
      <c r="W3554">
        <v>37</v>
      </c>
      <c r="X3554" t="s">
        <v>6342</v>
      </c>
      <c r="Y3554" t="s">
        <v>1200</v>
      </c>
      <c r="Z3554" s="1">
        <v>46373</v>
      </c>
      <c r="AA3554" t="s">
        <v>55</v>
      </c>
      <c r="AB3554">
        <v>777265</v>
      </c>
      <c r="AC3554">
        <v>68</v>
      </c>
      <c r="AD3554" t="s">
        <v>3949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 t="s">
        <v>622</v>
      </c>
      <c r="AL3554">
        <v>0</v>
      </c>
      <c r="AM3554">
        <v>0</v>
      </c>
    </row>
    <row r="3555" spans="1:39" x14ac:dyDescent="0.3">
      <c r="A3555" t="s">
        <v>39</v>
      </c>
      <c r="B3555" t="s">
        <v>1312</v>
      </c>
      <c r="C3555" t="s">
        <v>41</v>
      </c>
      <c r="D3555">
        <v>2026</v>
      </c>
      <c r="E3555" t="s">
        <v>1924</v>
      </c>
      <c r="F3555">
        <v>3376</v>
      </c>
      <c r="G3555" s="1">
        <v>46237</v>
      </c>
      <c r="H3555" s="1">
        <v>46363</v>
      </c>
      <c r="I3555" t="s">
        <v>58</v>
      </c>
      <c r="J3555" t="s">
        <v>126</v>
      </c>
      <c r="K3555" t="s">
        <v>45</v>
      </c>
      <c r="L3555" t="s">
        <v>1988</v>
      </c>
      <c r="M3555" t="s">
        <v>1989</v>
      </c>
      <c r="N3555">
        <v>68</v>
      </c>
      <c r="O3555" t="s">
        <v>48</v>
      </c>
      <c r="P3555" t="s">
        <v>49</v>
      </c>
      <c r="Q3555" t="s">
        <v>50</v>
      </c>
      <c r="R3555" t="s">
        <v>2497</v>
      </c>
      <c r="S3555">
        <v>48</v>
      </c>
      <c r="T3555">
        <v>48</v>
      </c>
      <c r="U3555" t="s">
        <v>4419</v>
      </c>
      <c r="V3555">
        <v>46</v>
      </c>
      <c r="W3555">
        <v>46</v>
      </c>
      <c r="X3555" t="s">
        <v>4317</v>
      </c>
      <c r="Y3555" t="s">
        <v>205</v>
      </c>
      <c r="Z3555" s="1">
        <v>46377</v>
      </c>
      <c r="AA3555" t="s">
        <v>55</v>
      </c>
      <c r="AB3555">
        <v>777268</v>
      </c>
      <c r="AC3555">
        <v>68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68</v>
      </c>
      <c r="AL3555">
        <v>0</v>
      </c>
      <c r="AM3555">
        <v>0</v>
      </c>
    </row>
    <row r="3556" spans="1:39" x14ac:dyDescent="0.3">
      <c r="A3556" t="s">
        <v>76</v>
      </c>
      <c r="B3556" t="s">
        <v>83</v>
      </c>
      <c r="C3556" t="s">
        <v>41</v>
      </c>
      <c r="D3556">
        <v>2026</v>
      </c>
      <c r="E3556" t="s">
        <v>1924</v>
      </c>
      <c r="F3556">
        <v>3377</v>
      </c>
      <c r="G3556" s="1">
        <v>46237</v>
      </c>
      <c r="H3556" s="1">
        <v>46361</v>
      </c>
      <c r="I3556" t="s">
        <v>106</v>
      </c>
      <c r="J3556" t="s">
        <v>4855</v>
      </c>
      <c r="K3556" t="s">
        <v>45</v>
      </c>
      <c r="L3556" t="s">
        <v>5896</v>
      </c>
      <c r="M3556" t="s">
        <v>5897</v>
      </c>
      <c r="N3556">
        <v>68</v>
      </c>
      <c r="O3556" t="s">
        <v>48</v>
      </c>
      <c r="P3556" t="s">
        <v>49</v>
      </c>
      <c r="Q3556" t="s">
        <v>50</v>
      </c>
      <c r="R3556" t="s">
        <v>614</v>
      </c>
      <c r="S3556">
        <v>57</v>
      </c>
      <c r="T3556">
        <v>57</v>
      </c>
      <c r="U3556" t="s">
        <v>2916</v>
      </c>
      <c r="V3556">
        <v>55</v>
      </c>
      <c r="W3556">
        <v>55</v>
      </c>
      <c r="X3556" t="s">
        <v>6343</v>
      </c>
      <c r="Y3556" t="s">
        <v>1200</v>
      </c>
      <c r="Z3556" s="1">
        <v>46373</v>
      </c>
      <c r="AA3556" t="s">
        <v>55</v>
      </c>
      <c r="AB3556">
        <v>777269</v>
      </c>
      <c r="AC3556">
        <v>68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68</v>
      </c>
      <c r="AL3556">
        <v>0</v>
      </c>
      <c r="AM3556">
        <v>0</v>
      </c>
    </row>
    <row r="3557" spans="1:39" x14ac:dyDescent="0.3">
      <c r="A3557" t="s">
        <v>39</v>
      </c>
      <c r="B3557" t="s">
        <v>1312</v>
      </c>
      <c r="C3557" t="s">
        <v>41</v>
      </c>
      <c r="D3557">
        <v>2026</v>
      </c>
      <c r="E3557" t="s">
        <v>1924</v>
      </c>
      <c r="F3557">
        <v>3378</v>
      </c>
      <c r="G3557" s="1">
        <v>46237</v>
      </c>
      <c r="H3557" s="1">
        <v>46363</v>
      </c>
      <c r="I3557" t="s">
        <v>58</v>
      </c>
      <c r="J3557" t="s">
        <v>126</v>
      </c>
      <c r="K3557" t="s">
        <v>45</v>
      </c>
      <c r="L3557" t="s">
        <v>6344</v>
      </c>
      <c r="M3557" t="s">
        <v>2924</v>
      </c>
      <c r="N3557">
        <v>68</v>
      </c>
      <c r="O3557" t="s">
        <v>48</v>
      </c>
      <c r="P3557" t="s">
        <v>49</v>
      </c>
      <c r="Q3557" t="s">
        <v>50</v>
      </c>
      <c r="R3557" t="s">
        <v>328</v>
      </c>
      <c r="S3557">
        <v>37</v>
      </c>
      <c r="T3557">
        <v>37</v>
      </c>
      <c r="U3557" t="s">
        <v>3245</v>
      </c>
      <c r="V3557">
        <v>23</v>
      </c>
      <c r="W3557">
        <v>23</v>
      </c>
      <c r="X3557" t="s">
        <v>5130</v>
      </c>
      <c r="Y3557" t="s">
        <v>205</v>
      </c>
      <c r="Z3557" s="1">
        <v>46377</v>
      </c>
      <c r="AA3557" t="s">
        <v>55</v>
      </c>
      <c r="AB3557">
        <v>777270</v>
      </c>
      <c r="AC3557">
        <v>68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68</v>
      </c>
      <c r="AL3557">
        <v>0</v>
      </c>
      <c r="AM3557">
        <v>0</v>
      </c>
    </row>
    <row r="3558" spans="1:39" x14ac:dyDescent="0.3">
      <c r="A3558" t="s">
        <v>39</v>
      </c>
      <c r="B3558" t="s">
        <v>1312</v>
      </c>
      <c r="C3558" t="s">
        <v>41</v>
      </c>
      <c r="D3558">
        <v>2026</v>
      </c>
      <c r="E3558" t="s">
        <v>1924</v>
      </c>
      <c r="F3558">
        <v>3379</v>
      </c>
      <c r="G3558" s="1">
        <v>46237</v>
      </c>
      <c r="H3558" s="1">
        <v>46363</v>
      </c>
      <c r="I3558" t="s">
        <v>58</v>
      </c>
      <c r="J3558" t="s">
        <v>126</v>
      </c>
      <c r="K3558" t="s">
        <v>45</v>
      </c>
      <c r="L3558" t="s">
        <v>2256</v>
      </c>
      <c r="M3558" t="s">
        <v>2257</v>
      </c>
      <c r="N3558">
        <v>68</v>
      </c>
      <c r="O3558" t="s">
        <v>48</v>
      </c>
      <c r="P3558" t="s">
        <v>49</v>
      </c>
      <c r="Q3558" t="s">
        <v>50</v>
      </c>
      <c r="R3558" t="s">
        <v>2506</v>
      </c>
      <c r="S3558">
        <v>55</v>
      </c>
      <c r="T3558">
        <v>55</v>
      </c>
      <c r="U3558" t="s">
        <v>3221</v>
      </c>
      <c r="V3558">
        <v>44</v>
      </c>
      <c r="W3558">
        <v>44</v>
      </c>
      <c r="X3558" t="s">
        <v>2179</v>
      </c>
      <c r="Y3558" t="s">
        <v>205</v>
      </c>
      <c r="Z3558" s="1">
        <v>46377</v>
      </c>
      <c r="AA3558" t="s">
        <v>55</v>
      </c>
      <c r="AB3558">
        <v>777271</v>
      </c>
      <c r="AC3558">
        <v>60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60</v>
      </c>
      <c r="AL3558">
        <v>0</v>
      </c>
      <c r="AM3558">
        <v>0</v>
      </c>
    </row>
    <row r="3559" spans="1:39" x14ac:dyDescent="0.3">
      <c r="A3559" t="s">
        <v>76</v>
      </c>
      <c r="B3559" t="s">
        <v>83</v>
      </c>
      <c r="C3559" t="s">
        <v>41</v>
      </c>
      <c r="D3559">
        <v>2026</v>
      </c>
      <c r="E3559" t="s">
        <v>1924</v>
      </c>
      <c r="F3559">
        <v>3381</v>
      </c>
      <c r="G3559" s="1">
        <v>46237</v>
      </c>
      <c r="H3559" s="1">
        <v>46361</v>
      </c>
      <c r="I3559" t="s">
        <v>106</v>
      </c>
      <c r="J3559" t="s">
        <v>4855</v>
      </c>
      <c r="K3559" t="s">
        <v>45</v>
      </c>
      <c r="L3559" t="s">
        <v>2389</v>
      </c>
      <c r="M3559" t="s">
        <v>2390</v>
      </c>
      <c r="N3559">
        <v>68</v>
      </c>
      <c r="O3559" t="s">
        <v>48</v>
      </c>
      <c r="P3559" t="s">
        <v>49</v>
      </c>
      <c r="Q3559" t="s">
        <v>50</v>
      </c>
      <c r="R3559" t="s">
        <v>2331</v>
      </c>
      <c r="S3559">
        <v>57</v>
      </c>
      <c r="T3559">
        <v>57</v>
      </c>
      <c r="U3559" t="s">
        <v>6345</v>
      </c>
      <c r="V3559">
        <v>50</v>
      </c>
      <c r="W3559">
        <v>50</v>
      </c>
      <c r="X3559" t="s">
        <v>5767</v>
      </c>
      <c r="Y3559" t="s">
        <v>1200</v>
      </c>
      <c r="Z3559" s="1">
        <v>46373</v>
      </c>
      <c r="AA3559" t="s">
        <v>55</v>
      </c>
      <c r="AB3559">
        <v>777273</v>
      </c>
      <c r="AC3559">
        <v>68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68</v>
      </c>
      <c r="AL3559">
        <v>0</v>
      </c>
      <c r="AM3559">
        <v>0</v>
      </c>
    </row>
    <row r="3560" spans="1:39" x14ac:dyDescent="0.3">
      <c r="A3560" t="s">
        <v>39</v>
      </c>
      <c r="B3560" t="s">
        <v>1312</v>
      </c>
      <c r="C3560" t="s">
        <v>41</v>
      </c>
      <c r="D3560">
        <v>2026</v>
      </c>
      <c r="E3560" t="s">
        <v>1924</v>
      </c>
      <c r="F3560">
        <v>3385</v>
      </c>
      <c r="G3560" s="1">
        <v>46237</v>
      </c>
      <c r="H3560" s="1">
        <v>46363</v>
      </c>
      <c r="I3560" t="s">
        <v>58</v>
      </c>
      <c r="J3560" t="s">
        <v>126</v>
      </c>
      <c r="K3560" t="s">
        <v>45</v>
      </c>
      <c r="L3560" t="s">
        <v>2177</v>
      </c>
      <c r="M3560" t="s">
        <v>2178</v>
      </c>
      <c r="N3560">
        <v>68</v>
      </c>
      <c r="O3560" t="s">
        <v>48</v>
      </c>
      <c r="P3560" t="s">
        <v>49</v>
      </c>
      <c r="Q3560" t="s">
        <v>50</v>
      </c>
      <c r="R3560" t="s">
        <v>2436</v>
      </c>
      <c r="S3560">
        <v>70</v>
      </c>
      <c r="T3560">
        <v>59</v>
      </c>
      <c r="U3560" t="s">
        <v>3229</v>
      </c>
      <c r="V3560">
        <v>59</v>
      </c>
      <c r="W3560">
        <v>59</v>
      </c>
      <c r="X3560" t="s">
        <v>5382</v>
      </c>
      <c r="Y3560" t="s">
        <v>205</v>
      </c>
      <c r="Z3560" s="1">
        <v>46377</v>
      </c>
      <c r="AA3560" t="s">
        <v>55</v>
      </c>
      <c r="AB3560">
        <v>777277</v>
      </c>
      <c r="AC3560">
        <v>68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68</v>
      </c>
      <c r="AL3560">
        <v>0</v>
      </c>
      <c r="AM3560">
        <v>0</v>
      </c>
    </row>
    <row r="3561" spans="1:39" x14ac:dyDescent="0.3">
      <c r="A3561" t="s">
        <v>76</v>
      </c>
      <c r="B3561" t="s">
        <v>83</v>
      </c>
      <c r="C3561" t="s">
        <v>41</v>
      </c>
      <c r="D3561">
        <v>2026</v>
      </c>
      <c r="E3561" t="s">
        <v>1924</v>
      </c>
      <c r="F3561">
        <v>3389</v>
      </c>
      <c r="G3561" s="1">
        <v>46237</v>
      </c>
      <c r="H3561" s="1">
        <v>46361</v>
      </c>
      <c r="I3561" t="s">
        <v>106</v>
      </c>
      <c r="J3561" t="s">
        <v>4855</v>
      </c>
      <c r="K3561" t="s">
        <v>45</v>
      </c>
      <c r="L3561" t="s">
        <v>1181</v>
      </c>
      <c r="M3561" t="s">
        <v>1182</v>
      </c>
      <c r="N3561">
        <v>68</v>
      </c>
      <c r="O3561" t="s">
        <v>48</v>
      </c>
      <c r="P3561" t="s">
        <v>49</v>
      </c>
      <c r="Q3561" t="s">
        <v>50</v>
      </c>
      <c r="R3561" t="s">
        <v>682</v>
      </c>
      <c r="S3561">
        <v>60</v>
      </c>
      <c r="T3561">
        <v>59</v>
      </c>
      <c r="U3561" t="s">
        <v>2693</v>
      </c>
      <c r="V3561">
        <v>55</v>
      </c>
      <c r="W3561">
        <v>55</v>
      </c>
      <c r="X3561" t="s">
        <v>6346</v>
      </c>
      <c r="Y3561" t="s">
        <v>1200</v>
      </c>
      <c r="Z3561" s="1">
        <v>46373</v>
      </c>
      <c r="AA3561" t="s">
        <v>55</v>
      </c>
      <c r="AB3561">
        <v>777281</v>
      </c>
      <c r="AC3561">
        <v>68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 t="s">
        <v>568</v>
      </c>
      <c r="AK3561" t="s">
        <v>597</v>
      </c>
      <c r="AL3561">
        <v>0</v>
      </c>
      <c r="AM3561">
        <v>0</v>
      </c>
    </row>
    <row r="3562" spans="1:39" x14ac:dyDescent="0.3">
      <c r="A3562" t="s">
        <v>39</v>
      </c>
      <c r="B3562" t="s">
        <v>1312</v>
      </c>
      <c r="C3562" t="s">
        <v>41</v>
      </c>
      <c r="D3562">
        <v>2026</v>
      </c>
      <c r="E3562" t="s">
        <v>1924</v>
      </c>
      <c r="F3562">
        <v>3396</v>
      </c>
      <c r="G3562" s="1">
        <v>46237</v>
      </c>
      <c r="H3562" s="1">
        <v>46363</v>
      </c>
      <c r="I3562" t="s">
        <v>58</v>
      </c>
      <c r="J3562" t="s">
        <v>126</v>
      </c>
      <c r="K3562" t="s">
        <v>45</v>
      </c>
      <c r="L3562" t="s">
        <v>5128</v>
      </c>
      <c r="M3562" t="s">
        <v>5129</v>
      </c>
      <c r="N3562">
        <v>168</v>
      </c>
      <c r="O3562" t="s">
        <v>48</v>
      </c>
      <c r="P3562" t="s">
        <v>49</v>
      </c>
      <c r="Q3562" t="s">
        <v>50</v>
      </c>
      <c r="R3562" t="s">
        <v>2899</v>
      </c>
      <c r="S3562">
        <v>80</v>
      </c>
      <c r="T3562">
        <v>58</v>
      </c>
      <c r="U3562" t="s">
        <v>3192</v>
      </c>
      <c r="V3562">
        <v>35</v>
      </c>
      <c r="W3562">
        <v>35</v>
      </c>
      <c r="X3562" t="s">
        <v>1415</v>
      </c>
      <c r="Y3562" t="s">
        <v>205</v>
      </c>
      <c r="Z3562" s="1">
        <v>46377</v>
      </c>
      <c r="AA3562" t="s">
        <v>55</v>
      </c>
      <c r="AB3562">
        <v>777288</v>
      </c>
      <c r="AC3562">
        <v>68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68</v>
      </c>
      <c r="AL3562">
        <v>0</v>
      </c>
      <c r="AM3562">
        <v>0</v>
      </c>
    </row>
    <row r="3563" spans="1:39" x14ac:dyDescent="0.3">
      <c r="A3563" t="s">
        <v>39</v>
      </c>
      <c r="B3563" t="s">
        <v>1312</v>
      </c>
      <c r="C3563" t="s">
        <v>41</v>
      </c>
      <c r="D3563">
        <v>2026</v>
      </c>
      <c r="E3563" t="s">
        <v>1924</v>
      </c>
      <c r="F3563">
        <v>3400</v>
      </c>
      <c r="G3563" s="1">
        <v>46237</v>
      </c>
      <c r="H3563" s="1">
        <v>46363</v>
      </c>
      <c r="I3563" t="s">
        <v>58</v>
      </c>
      <c r="J3563" t="s">
        <v>126</v>
      </c>
      <c r="K3563" t="s">
        <v>45</v>
      </c>
      <c r="L3563" t="s">
        <v>5132</v>
      </c>
      <c r="M3563" t="s">
        <v>5133</v>
      </c>
      <c r="N3563">
        <v>68</v>
      </c>
      <c r="O3563" t="s">
        <v>48</v>
      </c>
      <c r="P3563" t="s">
        <v>49</v>
      </c>
      <c r="Q3563" t="s">
        <v>50</v>
      </c>
      <c r="R3563" t="s">
        <v>658</v>
      </c>
      <c r="S3563">
        <v>45</v>
      </c>
      <c r="T3563">
        <v>45</v>
      </c>
      <c r="U3563" t="s">
        <v>3209</v>
      </c>
      <c r="V3563">
        <v>42</v>
      </c>
      <c r="W3563">
        <v>42</v>
      </c>
      <c r="X3563" t="s">
        <v>2265</v>
      </c>
      <c r="Y3563" t="s">
        <v>205</v>
      </c>
      <c r="Z3563" s="1">
        <v>46377</v>
      </c>
      <c r="AA3563" t="s">
        <v>55</v>
      </c>
      <c r="AB3563">
        <v>777292</v>
      </c>
      <c r="AC3563">
        <v>64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64</v>
      </c>
      <c r="AL3563">
        <v>0</v>
      </c>
      <c r="AM3563">
        <v>0</v>
      </c>
    </row>
    <row r="3564" spans="1:39" x14ac:dyDescent="0.3">
      <c r="A3564" t="s">
        <v>39</v>
      </c>
      <c r="B3564" t="s">
        <v>1312</v>
      </c>
      <c r="C3564" t="s">
        <v>41</v>
      </c>
      <c r="D3564">
        <v>2026</v>
      </c>
      <c r="E3564" t="s">
        <v>1924</v>
      </c>
      <c r="F3564">
        <v>3403</v>
      </c>
      <c r="G3564" s="1">
        <v>46237</v>
      </c>
      <c r="H3564" s="1">
        <v>46363</v>
      </c>
      <c r="I3564" t="s">
        <v>58</v>
      </c>
      <c r="J3564" t="s">
        <v>126</v>
      </c>
      <c r="K3564" t="s">
        <v>45</v>
      </c>
      <c r="L3564" t="s">
        <v>1659</v>
      </c>
      <c r="M3564" t="s">
        <v>1660</v>
      </c>
      <c r="N3564">
        <v>118</v>
      </c>
      <c r="O3564" t="s">
        <v>48</v>
      </c>
      <c r="P3564" t="s">
        <v>49</v>
      </c>
      <c r="Q3564" t="s">
        <v>50</v>
      </c>
      <c r="R3564" t="s">
        <v>1409</v>
      </c>
      <c r="S3564">
        <v>72</v>
      </c>
      <c r="T3564">
        <v>59</v>
      </c>
      <c r="U3564" t="s">
        <v>3195</v>
      </c>
      <c r="V3564">
        <v>55</v>
      </c>
      <c r="W3564">
        <v>55</v>
      </c>
      <c r="X3564" t="s">
        <v>4939</v>
      </c>
      <c r="Y3564" t="s">
        <v>205</v>
      </c>
      <c r="Z3564" s="1">
        <v>46377</v>
      </c>
      <c r="AA3564" t="s">
        <v>55</v>
      </c>
      <c r="AB3564">
        <v>777295</v>
      </c>
      <c r="AC3564">
        <v>136</v>
      </c>
      <c r="AD3564">
        <v>0</v>
      </c>
      <c r="AE3564">
        <v>68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68</v>
      </c>
      <c r="AL3564">
        <v>0</v>
      </c>
      <c r="AM3564">
        <v>0</v>
      </c>
    </row>
    <row r="3565" spans="1:39" x14ac:dyDescent="0.3">
      <c r="A3565" t="s">
        <v>76</v>
      </c>
      <c r="B3565" t="s">
        <v>83</v>
      </c>
      <c r="C3565" t="s">
        <v>41</v>
      </c>
      <c r="D3565">
        <v>2026</v>
      </c>
      <c r="E3565" t="s">
        <v>1924</v>
      </c>
      <c r="F3565">
        <v>3410</v>
      </c>
      <c r="G3565" s="1">
        <v>46237</v>
      </c>
      <c r="H3565" s="1">
        <v>46361</v>
      </c>
      <c r="I3565" t="s">
        <v>106</v>
      </c>
      <c r="J3565" t="s">
        <v>4855</v>
      </c>
      <c r="K3565" t="s">
        <v>45</v>
      </c>
      <c r="L3565" t="s">
        <v>1090</v>
      </c>
      <c r="M3565" t="s">
        <v>1091</v>
      </c>
      <c r="N3565">
        <v>68</v>
      </c>
      <c r="O3565" t="s">
        <v>48</v>
      </c>
      <c r="P3565" t="s">
        <v>49</v>
      </c>
      <c r="Q3565" t="s">
        <v>50</v>
      </c>
      <c r="R3565" t="s">
        <v>525</v>
      </c>
      <c r="S3565">
        <v>46</v>
      </c>
      <c r="T3565">
        <v>46</v>
      </c>
      <c r="U3565" t="s">
        <v>2696</v>
      </c>
      <c r="V3565">
        <v>22</v>
      </c>
      <c r="W3565">
        <v>22</v>
      </c>
      <c r="X3565" t="s">
        <v>6347</v>
      </c>
      <c r="Y3565" t="s">
        <v>1200</v>
      </c>
      <c r="Z3565" s="1">
        <v>46373</v>
      </c>
      <c r="AA3565" t="s">
        <v>55</v>
      </c>
      <c r="AB3565">
        <v>777302</v>
      </c>
      <c r="AC3565">
        <v>68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68</v>
      </c>
      <c r="AK3565">
        <v>0</v>
      </c>
      <c r="AL3565">
        <v>0</v>
      </c>
      <c r="AM3565">
        <v>0</v>
      </c>
    </row>
    <row r="3566" spans="1:39" x14ac:dyDescent="0.3">
      <c r="A3566" t="s">
        <v>39</v>
      </c>
      <c r="B3566" t="s">
        <v>191</v>
      </c>
      <c r="C3566" t="s">
        <v>41</v>
      </c>
      <c r="D3566">
        <v>2026</v>
      </c>
      <c r="E3566" t="s">
        <v>1924</v>
      </c>
      <c r="F3566">
        <v>3412</v>
      </c>
      <c r="G3566" s="1">
        <v>46237</v>
      </c>
      <c r="H3566" s="1">
        <v>46363</v>
      </c>
      <c r="I3566" t="s">
        <v>58</v>
      </c>
      <c r="J3566" t="s">
        <v>126</v>
      </c>
      <c r="K3566" t="s">
        <v>45</v>
      </c>
      <c r="L3566" t="s">
        <v>6348</v>
      </c>
      <c r="M3566" t="s">
        <v>6349</v>
      </c>
      <c r="N3566">
        <v>68</v>
      </c>
      <c r="O3566" t="s">
        <v>48</v>
      </c>
      <c r="P3566" t="s">
        <v>49</v>
      </c>
      <c r="Q3566" t="s">
        <v>50</v>
      </c>
      <c r="R3566" t="s">
        <v>2667</v>
      </c>
      <c r="S3566">
        <v>56</v>
      </c>
      <c r="T3566">
        <v>56</v>
      </c>
      <c r="U3566" t="s">
        <v>3252</v>
      </c>
      <c r="V3566">
        <v>45</v>
      </c>
      <c r="W3566">
        <v>45</v>
      </c>
      <c r="X3566" t="s">
        <v>6350</v>
      </c>
      <c r="Y3566" t="s">
        <v>205</v>
      </c>
      <c r="Z3566" s="1">
        <v>46377</v>
      </c>
      <c r="AA3566" t="s">
        <v>55</v>
      </c>
      <c r="AB3566">
        <v>777304</v>
      </c>
      <c r="AC3566">
        <v>68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68</v>
      </c>
      <c r="AL3566">
        <v>0</v>
      </c>
      <c r="AM3566">
        <v>0</v>
      </c>
    </row>
    <row r="3567" spans="1:39" x14ac:dyDescent="0.3">
      <c r="A3567" t="s">
        <v>76</v>
      </c>
      <c r="B3567" t="s">
        <v>83</v>
      </c>
      <c r="C3567" t="s">
        <v>41</v>
      </c>
      <c r="D3567">
        <v>2026</v>
      </c>
      <c r="E3567" t="s">
        <v>1924</v>
      </c>
      <c r="F3567">
        <v>3414</v>
      </c>
      <c r="G3567" s="1">
        <v>46237</v>
      </c>
      <c r="H3567" s="1">
        <v>46361</v>
      </c>
      <c r="I3567" t="s">
        <v>106</v>
      </c>
      <c r="J3567" t="s">
        <v>4855</v>
      </c>
      <c r="K3567" t="s">
        <v>45</v>
      </c>
      <c r="L3567" t="s">
        <v>1178</v>
      </c>
      <c r="M3567" t="s">
        <v>1179</v>
      </c>
      <c r="N3567">
        <v>68</v>
      </c>
      <c r="O3567" t="s">
        <v>48</v>
      </c>
      <c r="P3567" t="s">
        <v>49</v>
      </c>
      <c r="Q3567" t="s">
        <v>50</v>
      </c>
      <c r="R3567" t="s">
        <v>2457</v>
      </c>
      <c r="S3567">
        <v>54</v>
      </c>
      <c r="T3567">
        <v>54</v>
      </c>
      <c r="U3567" t="s">
        <v>2708</v>
      </c>
      <c r="V3567">
        <v>50</v>
      </c>
      <c r="W3567">
        <v>50</v>
      </c>
      <c r="X3567" t="s">
        <v>6351</v>
      </c>
      <c r="Y3567" t="s">
        <v>1200</v>
      </c>
      <c r="Z3567" s="1">
        <v>46373</v>
      </c>
      <c r="AA3567" t="s">
        <v>55</v>
      </c>
      <c r="AB3567">
        <v>777306</v>
      </c>
      <c r="AC3567">
        <v>103</v>
      </c>
      <c r="AD3567">
        <v>0</v>
      </c>
      <c r="AE3567">
        <v>0</v>
      </c>
      <c r="AF3567">
        <v>0</v>
      </c>
      <c r="AG3567">
        <v>0</v>
      </c>
      <c r="AH3567">
        <v>35</v>
      </c>
      <c r="AI3567">
        <v>0</v>
      </c>
      <c r="AJ3567">
        <v>0</v>
      </c>
      <c r="AK3567">
        <v>68</v>
      </c>
      <c r="AL3567">
        <v>0</v>
      </c>
      <c r="AM3567">
        <v>0</v>
      </c>
    </row>
    <row r="3568" spans="1:39" x14ac:dyDescent="0.3">
      <c r="A3568" t="s">
        <v>76</v>
      </c>
      <c r="B3568" t="s">
        <v>77</v>
      </c>
      <c r="C3568" t="s">
        <v>41</v>
      </c>
      <c r="D3568">
        <v>2026</v>
      </c>
      <c r="E3568" t="s">
        <v>1924</v>
      </c>
      <c r="F3568">
        <v>3417</v>
      </c>
      <c r="G3568" s="1">
        <v>46237</v>
      </c>
      <c r="H3568" s="1">
        <v>46361</v>
      </c>
      <c r="I3568" t="s">
        <v>106</v>
      </c>
      <c r="J3568" t="s">
        <v>4855</v>
      </c>
      <c r="K3568" t="s">
        <v>45</v>
      </c>
      <c r="L3568" t="s">
        <v>6352</v>
      </c>
      <c r="M3568" t="s">
        <v>6353</v>
      </c>
      <c r="N3568">
        <v>68</v>
      </c>
      <c r="O3568" t="s">
        <v>48</v>
      </c>
      <c r="P3568" t="s">
        <v>49</v>
      </c>
      <c r="Q3568" t="s">
        <v>50</v>
      </c>
      <c r="R3568" t="s">
        <v>549</v>
      </c>
      <c r="S3568">
        <v>57</v>
      </c>
      <c r="T3568">
        <v>57</v>
      </c>
      <c r="U3568" t="s">
        <v>2720</v>
      </c>
      <c r="V3568">
        <v>40</v>
      </c>
      <c r="W3568">
        <v>40</v>
      </c>
      <c r="X3568" t="s">
        <v>6222</v>
      </c>
      <c r="Y3568" t="s">
        <v>1200</v>
      </c>
      <c r="Z3568" s="1">
        <v>46373</v>
      </c>
      <c r="AA3568" t="s">
        <v>55</v>
      </c>
      <c r="AB3568">
        <v>777309</v>
      </c>
      <c r="AC3568">
        <v>68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68</v>
      </c>
      <c r="AL3568">
        <v>0</v>
      </c>
      <c r="AM3568">
        <v>0</v>
      </c>
    </row>
    <row r="3569" spans="1:39" x14ac:dyDescent="0.3">
      <c r="A3569" t="s">
        <v>507</v>
      </c>
      <c r="B3569" t="s">
        <v>528</v>
      </c>
      <c r="C3569" t="s">
        <v>41</v>
      </c>
      <c r="D3569">
        <v>2026</v>
      </c>
      <c r="E3569" t="s">
        <v>1924</v>
      </c>
      <c r="F3569">
        <v>3418</v>
      </c>
      <c r="G3569" s="1">
        <v>46237</v>
      </c>
      <c r="H3569" s="1">
        <v>46363</v>
      </c>
      <c r="I3569" t="s">
        <v>58</v>
      </c>
      <c r="J3569" t="s">
        <v>59</v>
      </c>
      <c r="K3569" t="s">
        <v>45</v>
      </c>
      <c r="L3569" t="s">
        <v>6354</v>
      </c>
      <c r="M3569" t="s">
        <v>6355</v>
      </c>
      <c r="N3569">
        <v>68</v>
      </c>
      <c r="O3569" t="s">
        <v>48</v>
      </c>
      <c r="P3569" t="s">
        <v>49</v>
      </c>
      <c r="Q3569" t="s">
        <v>50</v>
      </c>
      <c r="R3569" t="s">
        <v>2331</v>
      </c>
      <c r="S3569">
        <v>57</v>
      </c>
      <c r="T3569">
        <v>57</v>
      </c>
      <c r="U3569" t="s">
        <v>3256</v>
      </c>
      <c r="V3569">
        <v>51</v>
      </c>
      <c r="W3569">
        <v>51</v>
      </c>
      <c r="X3569" t="s">
        <v>6356</v>
      </c>
      <c r="Y3569" t="s">
        <v>205</v>
      </c>
      <c r="Z3569" s="1">
        <v>46377</v>
      </c>
      <c r="AA3569" t="s">
        <v>55</v>
      </c>
      <c r="AB3569">
        <v>777310</v>
      </c>
      <c r="AC3569">
        <v>124</v>
      </c>
      <c r="AD3569">
        <v>0</v>
      </c>
      <c r="AE3569">
        <v>0</v>
      </c>
      <c r="AF3569">
        <v>0</v>
      </c>
      <c r="AG3569">
        <v>0</v>
      </c>
      <c r="AH3569">
        <v>56</v>
      </c>
      <c r="AI3569">
        <v>0</v>
      </c>
      <c r="AJ3569">
        <v>0</v>
      </c>
      <c r="AK3569">
        <v>68</v>
      </c>
      <c r="AL3569">
        <v>0</v>
      </c>
      <c r="AM3569">
        <v>0</v>
      </c>
    </row>
    <row r="3570" spans="1:39" x14ac:dyDescent="0.3">
      <c r="A3570" t="s">
        <v>76</v>
      </c>
      <c r="B3570" t="s">
        <v>77</v>
      </c>
      <c r="C3570" t="s">
        <v>41</v>
      </c>
      <c r="D3570">
        <v>2026</v>
      </c>
      <c r="E3570" t="s">
        <v>1924</v>
      </c>
      <c r="F3570">
        <v>3420</v>
      </c>
      <c r="G3570" s="1">
        <v>46237</v>
      </c>
      <c r="H3570" s="1">
        <v>46361</v>
      </c>
      <c r="I3570" t="s">
        <v>106</v>
      </c>
      <c r="J3570" t="s">
        <v>4855</v>
      </c>
      <c r="K3570" t="s">
        <v>45</v>
      </c>
      <c r="L3570" t="s">
        <v>6357</v>
      </c>
      <c r="M3570" t="s">
        <v>4068</v>
      </c>
      <c r="N3570">
        <v>68</v>
      </c>
      <c r="O3570" t="s">
        <v>48</v>
      </c>
      <c r="P3570" t="s">
        <v>49</v>
      </c>
      <c r="Q3570" t="s">
        <v>50</v>
      </c>
      <c r="R3570" t="s">
        <v>6358</v>
      </c>
      <c r="S3570">
        <v>14</v>
      </c>
      <c r="T3570">
        <v>14</v>
      </c>
      <c r="U3570" t="s">
        <v>2724</v>
      </c>
      <c r="V3570">
        <v>9</v>
      </c>
      <c r="W3570">
        <v>9</v>
      </c>
      <c r="X3570" t="s">
        <v>6359</v>
      </c>
      <c r="Y3570" t="s">
        <v>1200</v>
      </c>
      <c r="Z3570" s="1">
        <v>46373</v>
      </c>
      <c r="AA3570" t="s">
        <v>55</v>
      </c>
      <c r="AB3570">
        <v>777312</v>
      </c>
      <c r="AC3570">
        <v>68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68</v>
      </c>
      <c r="AL3570">
        <v>0</v>
      </c>
      <c r="AM3570">
        <v>0</v>
      </c>
    </row>
    <row r="3571" spans="1:39" x14ac:dyDescent="0.3">
      <c r="A3571" t="s">
        <v>507</v>
      </c>
      <c r="B3571" t="s">
        <v>528</v>
      </c>
      <c r="C3571" t="s">
        <v>41</v>
      </c>
      <c r="D3571">
        <v>2026</v>
      </c>
      <c r="E3571" t="s">
        <v>1924</v>
      </c>
      <c r="F3571">
        <v>3422</v>
      </c>
      <c r="G3571" s="1">
        <v>46237</v>
      </c>
      <c r="H3571" s="1">
        <v>46354</v>
      </c>
      <c r="I3571" t="s">
        <v>58</v>
      </c>
      <c r="J3571" t="s">
        <v>59</v>
      </c>
      <c r="K3571" t="s">
        <v>45</v>
      </c>
      <c r="L3571" t="s">
        <v>6360</v>
      </c>
      <c r="M3571" t="s">
        <v>6361</v>
      </c>
      <c r="N3571">
        <v>68</v>
      </c>
      <c r="O3571" t="s">
        <v>48</v>
      </c>
      <c r="P3571" t="s">
        <v>49</v>
      </c>
      <c r="Q3571" t="s">
        <v>50</v>
      </c>
      <c r="R3571" t="s">
        <v>442</v>
      </c>
      <c r="S3571">
        <v>52</v>
      </c>
      <c r="T3571">
        <v>52</v>
      </c>
      <c r="U3571" t="s">
        <v>3260</v>
      </c>
      <c r="V3571">
        <v>36</v>
      </c>
      <c r="W3571">
        <v>36</v>
      </c>
      <c r="X3571" t="s">
        <v>6362</v>
      </c>
      <c r="Y3571" t="s">
        <v>1200</v>
      </c>
      <c r="Z3571" s="1">
        <v>46373</v>
      </c>
      <c r="AA3571" t="s">
        <v>2435</v>
      </c>
      <c r="AB3571">
        <v>777314</v>
      </c>
      <c r="AC3571">
        <v>128</v>
      </c>
      <c r="AD3571">
        <v>0</v>
      </c>
      <c r="AE3571">
        <v>0</v>
      </c>
      <c r="AF3571">
        <v>0</v>
      </c>
      <c r="AG3571">
        <v>0</v>
      </c>
      <c r="AH3571">
        <v>60</v>
      </c>
      <c r="AI3571">
        <v>0</v>
      </c>
      <c r="AJ3571">
        <v>68</v>
      </c>
      <c r="AK3571">
        <v>0</v>
      </c>
      <c r="AL3571">
        <v>0</v>
      </c>
      <c r="AM3571">
        <v>0</v>
      </c>
    </row>
    <row r="3572" spans="1:39" x14ac:dyDescent="0.3">
      <c r="A3572" t="s">
        <v>118</v>
      </c>
      <c r="B3572" t="s">
        <v>406</v>
      </c>
      <c r="C3572" t="s">
        <v>41</v>
      </c>
      <c r="D3572">
        <v>2026</v>
      </c>
      <c r="E3572" t="s">
        <v>1924</v>
      </c>
      <c r="F3572">
        <v>3427</v>
      </c>
      <c r="G3572" s="1">
        <v>46237</v>
      </c>
      <c r="H3572" s="1">
        <v>46354</v>
      </c>
      <c r="I3572" t="s">
        <v>58</v>
      </c>
      <c r="J3572" t="s">
        <v>126</v>
      </c>
      <c r="K3572" t="s">
        <v>45</v>
      </c>
      <c r="L3572" t="s">
        <v>6156</v>
      </c>
      <c r="M3572" t="s">
        <v>6157</v>
      </c>
      <c r="N3572">
        <v>68</v>
      </c>
      <c r="O3572" t="s">
        <v>48</v>
      </c>
      <c r="P3572" t="s">
        <v>49</v>
      </c>
      <c r="Q3572" t="s">
        <v>50</v>
      </c>
      <c r="R3572" t="s">
        <v>467</v>
      </c>
      <c r="S3572">
        <v>58</v>
      </c>
      <c r="T3572">
        <v>58</v>
      </c>
      <c r="U3572" t="s">
        <v>3335</v>
      </c>
      <c r="V3572">
        <v>42</v>
      </c>
      <c r="W3572">
        <v>42</v>
      </c>
      <c r="X3572" t="s">
        <v>1787</v>
      </c>
      <c r="Y3572" t="s">
        <v>1200</v>
      </c>
      <c r="Z3572" s="1">
        <v>46373</v>
      </c>
      <c r="AA3572" t="s">
        <v>55</v>
      </c>
      <c r="AB3572">
        <v>777319</v>
      </c>
      <c r="AC3572">
        <v>68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68</v>
      </c>
      <c r="AL3572">
        <v>0</v>
      </c>
      <c r="AM3572">
        <v>0</v>
      </c>
    </row>
    <row r="3573" spans="1:39" x14ac:dyDescent="0.3">
      <c r="A3573" t="s">
        <v>118</v>
      </c>
      <c r="B3573" t="s">
        <v>406</v>
      </c>
      <c r="C3573" t="s">
        <v>41</v>
      </c>
      <c r="D3573">
        <v>2026</v>
      </c>
      <c r="E3573" t="s">
        <v>1924</v>
      </c>
      <c r="F3573">
        <v>3434</v>
      </c>
      <c r="G3573" s="1">
        <v>46237</v>
      </c>
      <c r="H3573" s="1">
        <v>46354</v>
      </c>
      <c r="I3573" t="s">
        <v>58</v>
      </c>
      <c r="J3573" t="s">
        <v>126</v>
      </c>
      <c r="K3573" t="s">
        <v>45</v>
      </c>
      <c r="L3573" t="s">
        <v>5145</v>
      </c>
      <c r="M3573" t="s">
        <v>5146</v>
      </c>
      <c r="N3573">
        <v>68</v>
      </c>
      <c r="O3573" t="s">
        <v>48</v>
      </c>
      <c r="P3573" t="s">
        <v>49</v>
      </c>
      <c r="Q3573" t="s">
        <v>50</v>
      </c>
      <c r="R3573" t="s">
        <v>2543</v>
      </c>
      <c r="S3573">
        <v>39</v>
      </c>
      <c r="T3573">
        <v>39</v>
      </c>
      <c r="U3573" t="s">
        <v>3000</v>
      </c>
      <c r="V3573">
        <v>31</v>
      </c>
      <c r="W3573">
        <v>31</v>
      </c>
      <c r="X3573" t="s">
        <v>6363</v>
      </c>
      <c r="Y3573" t="s">
        <v>1200</v>
      </c>
      <c r="Z3573" s="1">
        <v>46373</v>
      </c>
      <c r="AA3573" t="s">
        <v>55</v>
      </c>
      <c r="AB3573">
        <v>777330</v>
      </c>
      <c r="AC3573">
        <v>68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68</v>
      </c>
      <c r="AK3573">
        <v>0</v>
      </c>
      <c r="AL3573">
        <v>0</v>
      </c>
      <c r="AM3573">
        <v>0</v>
      </c>
    </row>
    <row r="3574" spans="1:39" x14ac:dyDescent="0.3">
      <c r="A3574" t="s">
        <v>118</v>
      </c>
      <c r="B3574" t="s">
        <v>406</v>
      </c>
      <c r="C3574" t="s">
        <v>41</v>
      </c>
      <c r="D3574">
        <v>2026</v>
      </c>
      <c r="E3574" t="s">
        <v>1924</v>
      </c>
      <c r="F3574">
        <v>3435</v>
      </c>
      <c r="G3574" s="1">
        <v>46237</v>
      </c>
      <c r="H3574" s="1">
        <v>46363</v>
      </c>
      <c r="I3574" t="s">
        <v>58</v>
      </c>
      <c r="J3574" t="s">
        <v>126</v>
      </c>
      <c r="K3574" t="s">
        <v>45</v>
      </c>
      <c r="L3574" t="s">
        <v>5145</v>
      </c>
      <c r="M3574" t="s">
        <v>5146</v>
      </c>
      <c r="N3574">
        <v>68</v>
      </c>
      <c r="O3574" t="s">
        <v>48</v>
      </c>
      <c r="P3574" t="s">
        <v>49</v>
      </c>
      <c r="Q3574" t="s">
        <v>50</v>
      </c>
      <c r="R3574" t="s">
        <v>3707</v>
      </c>
      <c r="S3574">
        <v>48</v>
      </c>
      <c r="T3574">
        <v>48</v>
      </c>
      <c r="U3574" t="s">
        <v>3305</v>
      </c>
      <c r="V3574">
        <v>30</v>
      </c>
      <c r="W3574">
        <v>30</v>
      </c>
      <c r="X3574" t="s">
        <v>2757</v>
      </c>
      <c r="Y3574" t="s">
        <v>205</v>
      </c>
      <c r="Z3574" s="1">
        <v>46377</v>
      </c>
      <c r="AA3574" t="s">
        <v>55</v>
      </c>
      <c r="AB3574">
        <v>777331</v>
      </c>
      <c r="AC3574">
        <v>64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64</v>
      </c>
      <c r="AL3574">
        <v>0</v>
      </c>
      <c r="AM3574">
        <v>0</v>
      </c>
    </row>
    <row r="3575" spans="1:39" x14ac:dyDescent="0.3">
      <c r="A3575" t="s">
        <v>118</v>
      </c>
      <c r="B3575" t="s">
        <v>406</v>
      </c>
      <c r="C3575" t="s">
        <v>41</v>
      </c>
      <c r="D3575">
        <v>2026</v>
      </c>
      <c r="E3575" t="s">
        <v>1924</v>
      </c>
      <c r="F3575">
        <v>3437</v>
      </c>
      <c r="G3575" s="1">
        <v>46237</v>
      </c>
      <c r="H3575" s="1">
        <v>46363</v>
      </c>
      <c r="I3575" t="s">
        <v>58</v>
      </c>
      <c r="J3575" t="s">
        <v>126</v>
      </c>
      <c r="K3575" t="s">
        <v>45</v>
      </c>
      <c r="L3575" t="s">
        <v>6364</v>
      </c>
      <c r="M3575" t="s">
        <v>6365</v>
      </c>
      <c r="N3575">
        <v>68</v>
      </c>
      <c r="O3575" t="s">
        <v>48</v>
      </c>
      <c r="P3575" t="s">
        <v>49</v>
      </c>
      <c r="Q3575" t="s">
        <v>50</v>
      </c>
      <c r="R3575" t="s">
        <v>163</v>
      </c>
      <c r="S3575">
        <v>64</v>
      </c>
      <c r="T3575">
        <v>59</v>
      </c>
      <c r="U3575" t="s">
        <v>2585</v>
      </c>
      <c r="V3575">
        <v>56</v>
      </c>
      <c r="W3575">
        <v>56</v>
      </c>
      <c r="X3575" t="s">
        <v>2591</v>
      </c>
      <c r="Y3575" t="s">
        <v>205</v>
      </c>
      <c r="Z3575" s="1">
        <v>46377</v>
      </c>
      <c r="AA3575" t="s">
        <v>55</v>
      </c>
      <c r="AB3575">
        <v>777333</v>
      </c>
      <c r="AC3575">
        <v>68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68</v>
      </c>
      <c r="AL3575">
        <v>0</v>
      </c>
      <c r="AM3575">
        <v>0</v>
      </c>
    </row>
    <row r="3576" spans="1:39" x14ac:dyDescent="0.3">
      <c r="A3576" t="s">
        <v>118</v>
      </c>
      <c r="B3576" t="s">
        <v>206</v>
      </c>
      <c r="C3576" t="s">
        <v>41</v>
      </c>
      <c r="D3576">
        <v>2026</v>
      </c>
      <c r="E3576" t="s">
        <v>1924</v>
      </c>
      <c r="F3576">
        <v>3439</v>
      </c>
      <c r="G3576" s="1">
        <v>46237</v>
      </c>
      <c r="H3576" s="1">
        <v>46361</v>
      </c>
      <c r="I3576" t="s">
        <v>106</v>
      </c>
      <c r="J3576" t="s">
        <v>4866</v>
      </c>
      <c r="K3576" t="s">
        <v>45</v>
      </c>
      <c r="L3576" t="s">
        <v>207</v>
      </c>
      <c r="M3576" t="s">
        <v>208</v>
      </c>
      <c r="N3576">
        <v>68</v>
      </c>
      <c r="O3576" t="s">
        <v>48</v>
      </c>
      <c r="P3576" t="s">
        <v>49</v>
      </c>
      <c r="Q3576" t="s">
        <v>50</v>
      </c>
      <c r="R3576" t="s">
        <v>822</v>
      </c>
      <c r="S3576">
        <v>51</v>
      </c>
      <c r="T3576">
        <v>50</v>
      </c>
      <c r="U3576" t="s">
        <v>2992</v>
      </c>
      <c r="V3576">
        <v>47</v>
      </c>
      <c r="W3576">
        <v>47</v>
      </c>
      <c r="X3576" t="s">
        <v>6366</v>
      </c>
      <c r="Y3576" t="s">
        <v>1200</v>
      </c>
      <c r="Z3576" s="1">
        <v>46373</v>
      </c>
      <c r="AA3576" t="s">
        <v>55</v>
      </c>
      <c r="AB3576">
        <v>777335</v>
      </c>
      <c r="AC3576">
        <v>136</v>
      </c>
      <c r="AD3576">
        <v>0</v>
      </c>
      <c r="AE3576">
        <v>0</v>
      </c>
      <c r="AF3576">
        <v>0</v>
      </c>
      <c r="AG3576">
        <v>0</v>
      </c>
      <c r="AH3576">
        <v>68</v>
      </c>
      <c r="AI3576">
        <v>0</v>
      </c>
      <c r="AJ3576">
        <v>0</v>
      </c>
      <c r="AK3576">
        <v>68</v>
      </c>
      <c r="AL3576">
        <v>0</v>
      </c>
      <c r="AM3576">
        <v>0</v>
      </c>
    </row>
    <row r="3577" spans="1:39" x14ac:dyDescent="0.3">
      <c r="A3577" t="s">
        <v>118</v>
      </c>
      <c r="B3577" t="s">
        <v>199</v>
      </c>
      <c r="C3577" t="s">
        <v>41</v>
      </c>
      <c r="D3577">
        <v>2026</v>
      </c>
      <c r="E3577" t="s">
        <v>1924</v>
      </c>
      <c r="F3577">
        <v>3440</v>
      </c>
      <c r="G3577" s="1">
        <v>46237</v>
      </c>
      <c r="H3577" s="1">
        <v>46363</v>
      </c>
      <c r="I3577" t="s">
        <v>58</v>
      </c>
      <c r="J3577" t="s">
        <v>126</v>
      </c>
      <c r="K3577" t="s">
        <v>45</v>
      </c>
      <c r="L3577" t="s">
        <v>1677</v>
      </c>
      <c r="M3577" t="s">
        <v>1678</v>
      </c>
      <c r="N3577">
        <v>68</v>
      </c>
      <c r="O3577" t="s">
        <v>48</v>
      </c>
      <c r="P3577" t="s">
        <v>49</v>
      </c>
      <c r="Q3577" t="s">
        <v>50</v>
      </c>
      <c r="R3577" t="s">
        <v>2533</v>
      </c>
      <c r="S3577">
        <v>44</v>
      </c>
      <c r="T3577">
        <v>40</v>
      </c>
      <c r="U3577" t="s">
        <v>2565</v>
      </c>
      <c r="V3577">
        <v>27</v>
      </c>
      <c r="W3577">
        <v>27</v>
      </c>
      <c r="X3577" t="s">
        <v>928</v>
      </c>
      <c r="Y3577" t="s">
        <v>205</v>
      </c>
      <c r="Z3577" s="1">
        <v>46377</v>
      </c>
      <c r="AA3577" t="s">
        <v>55</v>
      </c>
      <c r="AB3577">
        <v>777336</v>
      </c>
      <c r="AC3577">
        <v>68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68</v>
      </c>
      <c r="AL3577">
        <v>0</v>
      </c>
      <c r="AM3577">
        <v>0</v>
      </c>
    </row>
    <row r="3578" spans="1:39" x14ac:dyDescent="0.3">
      <c r="A3578" t="s">
        <v>118</v>
      </c>
      <c r="B3578" t="s">
        <v>1078</v>
      </c>
      <c r="C3578" t="s">
        <v>41</v>
      </c>
      <c r="D3578">
        <v>2026</v>
      </c>
      <c r="E3578" t="s">
        <v>1924</v>
      </c>
      <c r="F3578">
        <v>3442</v>
      </c>
      <c r="G3578" s="1">
        <v>46237</v>
      </c>
      <c r="H3578" s="1">
        <v>46363</v>
      </c>
      <c r="I3578" t="s">
        <v>58</v>
      </c>
      <c r="J3578" t="s">
        <v>126</v>
      </c>
      <c r="K3578" t="s">
        <v>45</v>
      </c>
      <c r="L3578" t="s">
        <v>5968</v>
      </c>
      <c r="M3578" t="s">
        <v>5969</v>
      </c>
      <c r="N3578">
        <v>68</v>
      </c>
      <c r="O3578" t="s">
        <v>48</v>
      </c>
      <c r="P3578" t="s">
        <v>237</v>
      </c>
      <c r="Q3578" t="s">
        <v>50</v>
      </c>
      <c r="R3578" t="s">
        <v>2375</v>
      </c>
      <c r="S3578">
        <v>40</v>
      </c>
      <c r="T3578">
        <v>40</v>
      </c>
      <c r="U3578" t="s">
        <v>5689</v>
      </c>
      <c r="V3578">
        <v>37</v>
      </c>
      <c r="W3578">
        <v>37</v>
      </c>
      <c r="X3578" t="s">
        <v>6367</v>
      </c>
      <c r="Y3578" t="s">
        <v>205</v>
      </c>
      <c r="Z3578" s="1">
        <v>46377</v>
      </c>
      <c r="AA3578" t="s">
        <v>55</v>
      </c>
      <c r="AB3578">
        <v>777338</v>
      </c>
      <c r="AC3578">
        <v>96</v>
      </c>
      <c r="AD3578">
        <v>0</v>
      </c>
      <c r="AE3578">
        <v>28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68</v>
      </c>
      <c r="AL3578">
        <v>0</v>
      </c>
      <c r="AM3578">
        <v>0</v>
      </c>
    </row>
    <row r="3579" spans="1:39" x14ac:dyDescent="0.3">
      <c r="A3579" t="s">
        <v>56</v>
      </c>
      <c r="B3579" t="s">
        <v>234</v>
      </c>
      <c r="C3579" t="s">
        <v>41</v>
      </c>
      <c r="D3579">
        <v>2026</v>
      </c>
      <c r="E3579" t="s">
        <v>1924</v>
      </c>
      <c r="F3579">
        <v>3445</v>
      </c>
      <c r="G3579" s="1">
        <v>46237</v>
      </c>
      <c r="H3579" s="1">
        <v>46363</v>
      </c>
      <c r="I3579" t="s">
        <v>58</v>
      </c>
      <c r="J3579" t="s">
        <v>59</v>
      </c>
      <c r="K3579" t="s">
        <v>45</v>
      </c>
      <c r="L3579" t="s">
        <v>6368</v>
      </c>
      <c r="M3579" t="s">
        <v>6369</v>
      </c>
      <c r="N3579">
        <v>68</v>
      </c>
      <c r="O3579" t="s">
        <v>48</v>
      </c>
      <c r="P3579" t="s">
        <v>237</v>
      </c>
      <c r="Q3579" t="s">
        <v>50</v>
      </c>
      <c r="R3579" t="s">
        <v>306</v>
      </c>
      <c r="S3579">
        <v>51</v>
      </c>
      <c r="T3579">
        <v>50</v>
      </c>
      <c r="U3579" t="s">
        <v>3294</v>
      </c>
      <c r="V3579">
        <v>49</v>
      </c>
      <c r="W3579">
        <v>49</v>
      </c>
      <c r="X3579" t="s">
        <v>522</v>
      </c>
      <c r="Y3579" t="s">
        <v>205</v>
      </c>
      <c r="Z3579" s="1">
        <v>46377</v>
      </c>
      <c r="AA3579" t="s">
        <v>55</v>
      </c>
      <c r="AB3579">
        <v>777341</v>
      </c>
      <c r="AC3579">
        <v>64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64</v>
      </c>
      <c r="AL3579">
        <v>0</v>
      </c>
      <c r="AM3579">
        <v>0</v>
      </c>
    </row>
    <row r="3580" spans="1:39" x14ac:dyDescent="0.3">
      <c r="A3580" t="s">
        <v>118</v>
      </c>
      <c r="B3580" t="s">
        <v>125</v>
      </c>
      <c r="C3580" t="s">
        <v>41</v>
      </c>
      <c r="D3580">
        <v>2026</v>
      </c>
      <c r="E3580" t="s">
        <v>1924</v>
      </c>
      <c r="F3580">
        <v>3446</v>
      </c>
      <c r="G3580" s="1">
        <v>46237</v>
      </c>
      <c r="H3580" s="1">
        <v>46354</v>
      </c>
      <c r="I3580" t="s">
        <v>58</v>
      </c>
      <c r="J3580" t="s">
        <v>126</v>
      </c>
      <c r="K3580" t="s">
        <v>45</v>
      </c>
      <c r="L3580" t="s">
        <v>6370</v>
      </c>
      <c r="M3580" t="s">
        <v>6371</v>
      </c>
      <c r="N3580">
        <v>68</v>
      </c>
      <c r="O3580" t="s">
        <v>48</v>
      </c>
      <c r="P3580" t="s">
        <v>49</v>
      </c>
      <c r="Q3580" t="s">
        <v>50</v>
      </c>
      <c r="R3580" t="s">
        <v>2436</v>
      </c>
      <c r="S3580">
        <v>70</v>
      </c>
      <c r="T3580">
        <v>59</v>
      </c>
      <c r="U3580" t="s">
        <v>6372</v>
      </c>
      <c r="V3580">
        <v>56</v>
      </c>
      <c r="W3580">
        <v>56</v>
      </c>
      <c r="X3580" t="s">
        <v>6373</v>
      </c>
      <c r="Y3580" t="s">
        <v>1200</v>
      </c>
      <c r="Z3580" s="1">
        <v>46373</v>
      </c>
      <c r="AA3580" t="s">
        <v>55</v>
      </c>
      <c r="AB3580">
        <v>777342</v>
      </c>
      <c r="AC3580">
        <v>68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68</v>
      </c>
      <c r="AL3580">
        <v>0</v>
      </c>
      <c r="AM3580">
        <v>0</v>
      </c>
    </row>
    <row r="3581" spans="1:39" x14ac:dyDescent="0.3">
      <c r="A3581" t="s">
        <v>118</v>
      </c>
      <c r="B3581" t="s">
        <v>406</v>
      </c>
      <c r="C3581" t="s">
        <v>41</v>
      </c>
      <c r="D3581">
        <v>2026</v>
      </c>
      <c r="E3581" t="s">
        <v>1924</v>
      </c>
      <c r="F3581">
        <v>3450</v>
      </c>
      <c r="G3581" s="1">
        <v>46237</v>
      </c>
      <c r="H3581" s="1">
        <v>46363</v>
      </c>
      <c r="I3581" t="s">
        <v>58</v>
      </c>
      <c r="J3581" t="s">
        <v>126</v>
      </c>
      <c r="K3581" t="s">
        <v>45</v>
      </c>
      <c r="L3581" t="s">
        <v>1976</v>
      </c>
      <c r="M3581" t="s">
        <v>1977</v>
      </c>
      <c r="N3581">
        <v>68</v>
      </c>
      <c r="O3581" t="s">
        <v>48</v>
      </c>
      <c r="P3581" t="s">
        <v>49</v>
      </c>
      <c r="Q3581" t="s">
        <v>50</v>
      </c>
      <c r="R3581" t="s">
        <v>857</v>
      </c>
      <c r="S3581">
        <v>59</v>
      </c>
      <c r="T3581">
        <v>59</v>
      </c>
      <c r="U3581" t="s">
        <v>3311</v>
      </c>
      <c r="V3581">
        <v>55</v>
      </c>
      <c r="W3581">
        <v>55</v>
      </c>
      <c r="X3581" t="s">
        <v>6374</v>
      </c>
      <c r="Y3581" t="s">
        <v>205</v>
      </c>
      <c r="Z3581" s="1">
        <v>46377</v>
      </c>
      <c r="AA3581" t="s">
        <v>55</v>
      </c>
      <c r="AB3581">
        <v>777346</v>
      </c>
      <c r="AC3581">
        <v>68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68</v>
      </c>
      <c r="AL3581">
        <v>0</v>
      </c>
      <c r="AM3581">
        <v>0</v>
      </c>
    </row>
    <row r="3582" spans="1:39" x14ac:dyDescent="0.3">
      <c r="A3582" t="s">
        <v>39</v>
      </c>
      <c r="B3582" t="s">
        <v>1312</v>
      </c>
      <c r="C3582" t="s">
        <v>41</v>
      </c>
      <c r="D3582">
        <v>2026</v>
      </c>
      <c r="E3582" t="s">
        <v>1924</v>
      </c>
      <c r="F3582">
        <v>3452</v>
      </c>
      <c r="G3582" s="1">
        <v>46237</v>
      </c>
      <c r="H3582" s="1">
        <v>46363</v>
      </c>
      <c r="I3582" t="s">
        <v>43</v>
      </c>
      <c r="J3582" t="s">
        <v>782</v>
      </c>
      <c r="K3582" t="s">
        <v>45</v>
      </c>
      <c r="L3582" t="s">
        <v>2138</v>
      </c>
      <c r="M3582" t="s">
        <v>2139</v>
      </c>
      <c r="N3582">
        <v>68</v>
      </c>
      <c r="O3582" t="s">
        <v>48</v>
      </c>
      <c r="P3582" t="s">
        <v>49</v>
      </c>
      <c r="Q3582" t="s">
        <v>50</v>
      </c>
      <c r="R3582" t="s">
        <v>328</v>
      </c>
      <c r="S3582">
        <v>37</v>
      </c>
      <c r="T3582">
        <v>37</v>
      </c>
      <c r="U3582" t="s">
        <v>3173</v>
      </c>
      <c r="V3582">
        <v>25</v>
      </c>
      <c r="W3582">
        <v>25</v>
      </c>
      <c r="X3582" t="s">
        <v>5573</v>
      </c>
      <c r="Y3582" t="s">
        <v>205</v>
      </c>
      <c r="Z3582" s="1">
        <v>46377</v>
      </c>
      <c r="AA3582" t="s">
        <v>55</v>
      </c>
      <c r="AB3582">
        <v>777348</v>
      </c>
      <c r="AC3582">
        <v>68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68</v>
      </c>
      <c r="AL3582">
        <v>0</v>
      </c>
      <c r="AM3582">
        <v>0</v>
      </c>
    </row>
    <row r="3583" spans="1:39" x14ac:dyDescent="0.3">
      <c r="A3583" t="s">
        <v>118</v>
      </c>
      <c r="B3583" t="s">
        <v>119</v>
      </c>
      <c r="C3583" t="s">
        <v>41</v>
      </c>
      <c r="D3583">
        <v>2026</v>
      </c>
      <c r="E3583" t="s">
        <v>1924</v>
      </c>
      <c r="F3583">
        <v>3454</v>
      </c>
      <c r="G3583" s="1">
        <v>46237</v>
      </c>
      <c r="H3583" s="1">
        <v>46363</v>
      </c>
      <c r="I3583" t="s">
        <v>58</v>
      </c>
      <c r="J3583" t="s">
        <v>126</v>
      </c>
      <c r="K3583" t="s">
        <v>45</v>
      </c>
      <c r="L3583" t="s">
        <v>4085</v>
      </c>
      <c r="M3583" t="s">
        <v>4086</v>
      </c>
      <c r="N3583">
        <v>68</v>
      </c>
      <c r="O3583" t="s">
        <v>48</v>
      </c>
      <c r="P3583" t="s">
        <v>49</v>
      </c>
      <c r="Q3583" t="s">
        <v>50</v>
      </c>
      <c r="R3583" t="s">
        <v>2399</v>
      </c>
      <c r="S3583">
        <v>58</v>
      </c>
      <c r="T3583">
        <v>58</v>
      </c>
      <c r="U3583" t="s">
        <v>4489</v>
      </c>
      <c r="V3583">
        <v>39</v>
      </c>
      <c r="W3583">
        <v>39</v>
      </c>
      <c r="X3583" t="s">
        <v>4487</v>
      </c>
      <c r="Y3583" t="s">
        <v>205</v>
      </c>
      <c r="Z3583" s="1">
        <v>46377</v>
      </c>
      <c r="AA3583" t="s">
        <v>55</v>
      </c>
      <c r="AB3583">
        <v>777350</v>
      </c>
      <c r="AC3583">
        <v>100</v>
      </c>
      <c r="AD3583">
        <v>0</v>
      </c>
      <c r="AE3583">
        <v>0</v>
      </c>
      <c r="AF3583">
        <v>0</v>
      </c>
      <c r="AG3583">
        <v>0</v>
      </c>
      <c r="AH3583">
        <v>32</v>
      </c>
      <c r="AI3583">
        <v>0</v>
      </c>
      <c r="AJ3583">
        <v>0</v>
      </c>
      <c r="AK3583">
        <v>68</v>
      </c>
      <c r="AL3583">
        <v>0</v>
      </c>
      <c r="AM3583">
        <v>0</v>
      </c>
    </row>
    <row r="3584" spans="1:39" x14ac:dyDescent="0.3">
      <c r="A3584" t="s">
        <v>118</v>
      </c>
      <c r="B3584" t="s">
        <v>339</v>
      </c>
      <c r="C3584" t="s">
        <v>41</v>
      </c>
      <c r="D3584">
        <v>2026</v>
      </c>
      <c r="E3584" t="s">
        <v>1924</v>
      </c>
      <c r="F3584">
        <v>3455</v>
      </c>
      <c r="G3584" s="1">
        <v>46237</v>
      </c>
      <c r="H3584" s="1">
        <v>46363</v>
      </c>
      <c r="I3584" t="s">
        <v>58</v>
      </c>
      <c r="J3584" t="s">
        <v>126</v>
      </c>
      <c r="K3584" t="s">
        <v>45</v>
      </c>
      <c r="L3584" t="s">
        <v>6375</v>
      </c>
      <c r="M3584" t="s">
        <v>6376</v>
      </c>
      <c r="N3584">
        <v>68</v>
      </c>
      <c r="O3584" t="s">
        <v>48</v>
      </c>
      <c r="P3584" t="s">
        <v>49</v>
      </c>
      <c r="Q3584" t="s">
        <v>50</v>
      </c>
      <c r="R3584" t="s">
        <v>2466</v>
      </c>
      <c r="S3584">
        <v>60</v>
      </c>
      <c r="T3584">
        <v>59</v>
      </c>
      <c r="U3584" t="s">
        <v>3313</v>
      </c>
      <c r="V3584">
        <v>25</v>
      </c>
      <c r="W3584">
        <v>25</v>
      </c>
      <c r="X3584" t="s">
        <v>6377</v>
      </c>
      <c r="Y3584" t="s">
        <v>205</v>
      </c>
      <c r="Z3584" s="1">
        <v>46377</v>
      </c>
      <c r="AA3584" t="s">
        <v>1634</v>
      </c>
      <c r="AB3584">
        <v>777351</v>
      </c>
      <c r="AC3584">
        <v>136</v>
      </c>
      <c r="AD3584">
        <v>0</v>
      </c>
      <c r="AE3584">
        <v>68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68</v>
      </c>
      <c r="AM3584">
        <v>0</v>
      </c>
    </row>
    <row r="3585" spans="1:39" x14ac:dyDescent="0.3">
      <c r="A3585" t="s">
        <v>118</v>
      </c>
      <c r="B3585" t="s">
        <v>218</v>
      </c>
      <c r="C3585" t="s">
        <v>41</v>
      </c>
      <c r="D3585">
        <v>2026</v>
      </c>
      <c r="E3585" t="s">
        <v>1924</v>
      </c>
      <c r="F3585">
        <v>3457</v>
      </c>
      <c r="G3585" s="1">
        <v>46237</v>
      </c>
      <c r="H3585" s="1">
        <v>46363</v>
      </c>
      <c r="I3585" t="s">
        <v>58</v>
      </c>
      <c r="J3585" t="s">
        <v>126</v>
      </c>
      <c r="K3585" t="s">
        <v>45</v>
      </c>
      <c r="L3585" t="s">
        <v>6172</v>
      </c>
      <c r="M3585" t="s">
        <v>6173</v>
      </c>
      <c r="N3585">
        <v>68</v>
      </c>
      <c r="O3585" t="s">
        <v>48</v>
      </c>
      <c r="P3585" t="s">
        <v>49</v>
      </c>
      <c r="Q3585" t="s">
        <v>50</v>
      </c>
      <c r="R3585" t="s">
        <v>611</v>
      </c>
      <c r="S3585">
        <v>57</v>
      </c>
      <c r="T3585">
        <v>50</v>
      </c>
      <c r="U3585" t="s">
        <v>3363</v>
      </c>
      <c r="V3585">
        <v>45</v>
      </c>
      <c r="W3585">
        <v>45</v>
      </c>
      <c r="X3585" t="s">
        <v>6378</v>
      </c>
      <c r="Y3585" t="s">
        <v>205</v>
      </c>
      <c r="Z3585" s="1">
        <v>46377</v>
      </c>
      <c r="AA3585" t="s">
        <v>55</v>
      </c>
      <c r="AB3585">
        <v>777353</v>
      </c>
      <c r="AC3585">
        <v>68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68</v>
      </c>
      <c r="AL3585">
        <v>0</v>
      </c>
      <c r="AM3585">
        <v>0</v>
      </c>
    </row>
    <row r="3586" spans="1:39" x14ac:dyDescent="0.3">
      <c r="A3586" t="s">
        <v>56</v>
      </c>
      <c r="B3586" t="s">
        <v>246</v>
      </c>
      <c r="C3586" t="s">
        <v>41</v>
      </c>
      <c r="D3586">
        <v>2026</v>
      </c>
      <c r="E3586" t="s">
        <v>1924</v>
      </c>
      <c r="F3586">
        <v>3464</v>
      </c>
      <c r="G3586" s="1">
        <v>46237</v>
      </c>
      <c r="H3586" s="1">
        <v>46363</v>
      </c>
      <c r="I3586" t="s">
        <v>43</v>
      </c>
      <c r="J3586" t="s">
        <v>44</v>
      </c>
      <c r="K3586" t="s">
        <v>45</v>
      </c>
      <c r="L3586" t="s">
        <v>1296</v>
      </c>
      <c r="M3586" t="s">
        <v>1297</v>
      </c>
      <c r="N3586">
        <v>68</v>
      </c>
      <c r="O3586" t="s">
        <v>48</v>
      </c>
      <c r="P3586" t="s">
        <v>49</v>
      </c>
      <c r="Q3586" t="s">
        <v>50</v>
      </c>
      <c r="R3586" t="s">
        <v>409</v>
      </c>
      <c r="S3586">
        <v>36</v>
      </c>
      <c r="T3586">
        <v>36</v>
      </c>
      <c r="U3586" t="s">
        <v>2396</v>
      </c>
      <c r="V3586">
        <v>24</v>
      </c>
      <c r="W3586">
        <v>24</v>
      </c>
      <c r="X3586" t="s">
        <v>1299</v>
      </c>
      <c r="Y3586" t="s">
        <v>205</v>
      </c>
      <c r="Z3586" s="1">
        <v>46377</v>
      </c>
      <c r="AA3586" t="s">
        <v>55</v>
      </c>
      <c r="AB3586">
        <v>777360</v>
      </c>
      <c r="AC3586">
        <v>68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68</v>
      </c>
      <c r="AL3586">
        <v>0</v>
      </c>
      <c r="AM3586">
        <v>0</v>
      </c>
    </row>
    <row r="3587" spans="1:39" x14ac:dyDescent="0.3">
      <c r="A3587" t="s">
        <v>56</v>
      </c>
      <c r="B3587" t="s">
        <v>246</v>
      </c>
      <c r="C3587" t="s">
        <v>41</v>
      </c>
      <c r="D3587">
        <v>2026</v>
      </c>
      <c r="E3587" t="s">
        <v>1924</v>
      </c>
      <c r="F3587">
        <v>3469</v>
      </c>
      <c r="G3587" s="1">
        <v>46237</v>
      </c>
      <c r="H3587" s="1">
        <v>46363</v>
      </c>
      <c r="I3587" t="s">
        <v>43</v>
      </c>
      <c r="J3587" t="s">
        <v>44</v>
      </c>
      <c r="K3587" t="s">
        <v>45</v>
      </c>
      <c r="L3587" t="s">
        <v>1126</v>
      </c>
      <c r="M3587" t="s">
        <v>1127</v>
      </c>
      <c r="N3587">
        <v>68</v>
      </c>
      <c r="O3587" t="s">
        <v>48</v>
      </c>
      <c r="P3587" t="s">
        <v>49</v>
      </c>
      <c r="Q3587" t="s">
        <v>50</v>
      </c>
      <c r="R3587" t="s">
        <v>2387</v>
      </c>
      <c r="S3587">
        <v>57</v>
      </c>
      <c r="T3587">
        <v>57</v>
      </c>
      <c r="U3587" t="s">
        <v>3179</v>
      </c>
      <c r="V3587">
        <v>51</v>
      </c>
      <c r="W3587">
        <v>51</v>
      </c>
      <c r="X3587" t="s">
        <v>6379</v>
      </c>
      <c r="Y3587" t="s">
        <v>205</v>
      </c>
      <c r="Z3587" s="1">
        <v>46377</v>
      </c>
      <c r="AA3587" t="s">
        <v>55</v>
      </c>
      <c r="AB3587">
        <v>777365</v>
      </c>
      <c r="AC3587">
        <v>68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68</v>
      </c>
      <c r="AL3587">
        <v>0</v>
      </c>
      <c r="AM3587">
        <v>0</v>
      </c>
    </row>
    <row r="3588" spans="1:39" x14ac:dyDescent="0.3">
      <c r="A3588" t="s">
        <v>118</v>
      </c>
      <c r="B3588" t="s">
        <v>125</v>
      </c>
      <c r="C3588" t="s">
        <v>41</v>
      </c>
      <c r="D3588">
        <v>2026</v>
      </c>
      <c r="E3588" t="s">
        <v>1924</v>
      </c>
      <c r="F3588">
        <v>3473</v>
      </c>
      <c r="G3588" s="1">
        <v>46237</v>
      </c>
      <c r="H3588" s="1">
        <v>46361</v>
      </c>
      <c r="I3588" t="s">
        <v>106</v>
      </c>
      <c r="J3588" t="s">
        <v>4866</v>
      </c>
      <c r="K3588" t="s">
        <v>45</v>
      </c>
      <c r="L3588" t="s">
        <v>2705</v>
      </c>
      <c r="M3588" t="s">
        <v>2706</v>
      </c>
      <c r="N3588">
        <v>68</v>
      </c>
      <c r="O3588" t="s">
        <v>48</v>
      </c>
      <c r="P3588" t="s">
        <v>49</v>
      </c>
      <c r="Q3588" t="s">
        <v>50</v>
      </c>
      <c r="R3588" t="s">
        <v>806</v>
      </c>
      <c r="S3588">
        <v>60</v>
      </c>
      <c r="T3588">
        <v>59</v>
      </c>
      <c r="U3588" t="s">
        <v>3850</v>
      </c>
      <c r="V3588">
        <v>58</v>
      </c>
      <c r="W3588">
        <v>58</v>
      </c>
      <c r="X3588" t="s">
        <v>5920</v>
      </c>
      <c r="Y3588" t="s">
        <v>1200</v>
      </c>
      <c r="Z3588" s="1">
        <v>46373</v>
      </c>
      <c r="AA3588" t="s">
        <v>55</v>
      </c>
      <c r="AB3588">
        <v>777370</v>
      </c>
      <c r="AC3588">
        <v>68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68</v>
      </c>
      <c r="AL3588">
        <v>0</v>
      </c>
      <c r="AM3588">
        <v>0</v>
      </c>
    </row>
    <row r="3589" spans="1:39" x14ac:dyDescent="0.3">
      <c r="A3589" t="s">
        <v>118</v>
      </c>
      <c r="B3589" t="s">
        <v>206</v>
      </c>
      <c r="C3589" t="s">
        <v>41</v>
      </c>
      <c r="D3589">
        <v>2026</v>
      </c>
      <c r="E3589" t="s">
        <v>1924</v>
      </c>
      <c r="F3589">
        <v>3481</v>
      </c>
      <c r="G3589" s="1">
        <v>46237</v>
      </c>
      <c r="H3589" s="1">
        <v>46361</v>
      </c>
      <c r="I3589" t="s">
        <v>106</v>
      </c>
      <c r="J3589" t="s">
        <v>4866</v>
      </c>
      <c r="K3589" t="s">
        <v>45</v>
      </c>
      <c r="L3589" t="s">
        <v>5004</v>
      </c>
      <c r="M3589" t="s">
        <v>5005</v>
      </c>
      <c r="N3589">
        <v>68</v>
      </c>
      <c r="O3589" t="s">
        <v>48</v>
      </c>
      <c r="P3589" t="s">
        <v>49</v>
      </c>
      <c r="Q3589" t="s">
        <v>50</v>
      </c>
      <c r="R3589" t="s">
        <v>705</v>
      </c>
      <c r="S3589">
        <v>50</v>
      </c>
      <c r="T3589">
        <v>50</v>
      </c>
      <c r="U3589" t="s">
        <v>6220</v>
      </c>
      <c r="V3589">
        <v>48</v>
      </c>
      <c r="W3589">
        <v>48</v>
      </c>
      <c r="X3589" t="s">
        <v>6380</v>
      </c>
      <c r="Y3589" t="s">
        <v>1200</v>
      </c>
      <c r="Z3589" s="1">
        <v>46373</v>
      </c>
      <c r="AA3589" t="s">
        <v>55</v>
      </c>
      <c r="AB3589">
        <v>777383</v>
      </c>
      <c r="AC3589">
        <v>136</v>
      </c>
      <c r="AD3589">
        <v>0</v>
      </c>
      <c r="AE3589">
        <v>68</v>
      </c>
      <c r="AF3589">
        <v>0</v>
      </c>
      <c r="AG3589">
        <v>0</v>
      </c>
      <c r="AH3589">
        <v>0</v>
      </c>
      <c r="AI3589">
        <v>0</v>
      </c>
      <c r="AJ3589" t="s">
        <v>597</v>
      </c>
      <c r="AK3589" t="s">
        <v>568</v>
      </c>
      <c r="AL3589">
        <v>0</v>
      </c>
      <c r="AM3589">
        <v>0</v>
      </c>
    </row>
    <row r="3590" spans="1:39" x14ac:dyDescent="0.3">
      <c r="A3590" t="s">
        <v>56</v>
      </c>
      <c r="B3590" t="s">
        <v>137</v>
      </c>
      <c r="C3590" t="s">
        <v>41</v>
      </c>
      <c r="D3590">
        <v>2026</v>
      </c>
      <c r="E3590" t="s">
        <v>1924</v>
      </c>
      <c r="F3590">
        <v>3484</v>
      </c>
      <c r="G3590" s="1">
        <v>46237</v>
      </c>
      <c r="H3590" s="1">
        <v>46363</v>
      </c>
      <c r="I3590" t="s">
        <v>43</v>
      </c>
      <c r="J3590" t="s">
        <v>44</v>
      </c>
      <c r="K3590" t="s">
        <v>45</v>
      </c>
      <c r="L3590" t="s">
        <v>1978</v>
      </c>
      <c r="M3590" t="s">
        <v>1979</v>
      </c>
      <c r="N3590">
        <v>68</v>
      </c>
      <c r="O3590" t="s">
        <v>48</v>
      </c>
      <c r="P3590" t="s">
        <v>49</v>
      </c>
      <c r="Q3590" t="s">
        <v>50</v>
      </c>
      <c r="R3590" t="s">
        <v>265</v>
      </c>
      <c r="S3590">
        <v>70</v>
      </c>
      <c r="T3590">
        <v>59</v>
      </c>
      <c r="U3590" t="s">
        <v>6381</v>
      </c>
      <c r="V3590">
        <v>44</v>
      </c>
      <c r="W3590">
        <v>44</v>
      </c>
      <c r="X3590" t="s">
        <v>6382</v>
      </c>
      <c r="Y3590" t="s">
        <v>205</v>
      </c>
      <c r="Z3590" s="1">
        <v>46377</v>
      </c>
      <c r="AA3590" t="s">
        <v>55</v>
      </c>
      <c r="AB3590">
        <v>777386</v>
      </c>
      <c r="AC3590">
        <v>68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68</v>
      </c>
      <c r="AL3590">
        <v>0</v>
      </c>
      <c r="AM3590">
        <v>0</v>
      </c>
    </row>
    <row r="3591" spans="1:39" x14ac:dyDescent="0.3">
      <c r="A3591" t="s">
        <v>507</v>
      </c>
      <c r="B3591" t="s">
        <v>508</v>
      </c>
      <c r="C3591" t="s">
        <v>41</v>
      </c>
      <c r="D3591">
        <v>2026</v>
      </c>
      <c r="E3591" t="s">
        <v>1924</v>
      </c>
      <c r="F3591">
        <v>3490</v>
      </c>
      <c r="G3591" s="1">
        <v>46237</v>
      </c>
      <c r="H3591" s="1">
        <v>46361</v>
      </c>
      <c r="I3591" t="s">
        <v>106</v>
      </c>
      <c r="J3591" t="s">
        <v>743</v>
      </c>
      <c r="K3591" t="s">
        <v>45</v>
      </c>
      <c r="L3591" t="s">
        <v>2055</v>
      </c>
      <c r="M3591" t="s">
        <v>2056</v>
      </c>
      <c r="N3591">
        <v>88</v>
      </c>
      <c r="O3591" t="s">
        <v>48</v>
      </c>
      <c r="P3591" t="s">
        <v>49</v>
      </c>
      <c r="Q3591" t="s">
        <v>50</v>
      </c>
      <c r="R3591" t="s">
        <v>2515</v>
      </c>
      <c r="S3591">
        <v>66</v>
      </c>
      <c r="T3591">
        <v>59</v>
      </c>
      <c r="U3591" t="s">
        <v>2728</v>
      </c>
      <c r="V3591">
        <v>55</v>
      </c>
      <c r="W3591">
        <v>55</v>
      </c>
      <c r="X3591" t="s">
        <v>6383</v>
      </c>
      <c r="Y3591" t="s">
        <v>1200</v>
      </c>
      <c r="Z3591" s="1">
        <v>46373</v>
      </c>
      <c r="AA3591" t="s">
        <v>55</v>
      </c>
      <c r="AB3591">
        <v>777392</v>
      </c>
      <c r="AC3591" t="s">
        <v>6384</v>
      </c>
      <c r="AD3591">
        <v>0</v>
      </c>
      <c r="AE3591">
        <v>52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 t="s">
        <v>2034</v>
      </c>
      <c r="AL3591">
        <v>0</v>
      </c>
      <c r="AM3591">
        <v>0</v>
      </c>
    </row>
    <row r="3592" spans="1:39" x14ac:dyDescent="0.3">
      <c r="A3592" t="s">
        <v>118</v>
      </c>
      <c r="B3592" t="s">
        <v>360</v>
      </c>
      <c r="C3592" t="s">
        <v>41</v>
      </c>
      <c r="D3592">
        <v>2026</v>
      </c>
      <c r="E3592" t="s">
        <v>1924</v>
      </c>
      <c r="F3592">
        <v>3493</v>
      </c>
      <c r="G3592" s="1">
        <v>46237</v>
      </c>
      <c r="H3592" s="1">
        <v>46363</v>
      </c>
      <c r="I3592" t="s">
        <v>58</v>
      </c>
      <c r="J3592" t="s">
        <v>126</v>
      </c>
      <c r="K3592" t="s">
        <v>45</v>
      </c>
      <c r="L3592" t="s">
        <v>4496</v>
      </c>
      <c r="M3592" t="s">
        <v>4497</v>
      </c>
      <c r="N3592">
        <v>68</v>
      </c>
      <c r="O3592" t="s">
        <v>48</v>
      </c>
      <c r="P3592" t="s">
        <v>49</v>
      </c>
      <c r="Q3592" t="s">
        <v>50</v>
      </c>
      <c r="R3592" t="s">
        <v>195</v>
      </c>
      <c r="S3592">
        <v>45</v>
      </c>
      <c r="T3592">
        <v>45</v>
      </c>
      <c r="U3592" t="s">
        <v>3308</v>
      </c>
      <c r="V3592">
        <v>28</v>
      </c>
      <c r="W3592">
        <v>28</v>
      </c>
      <c r="X3592" t="s">
        <v>5657</v>
      </c>
      <c r="Y3592" t="s">
        <v>205</v>
      </c>
      <c r="Z3592" s="1">
        <v>46377</v>
      </c>
      <c r="AA3592" t="s">
        <v>55</v>
      </c>
      <c r="AB3592">
        <v>777395</v>
      </c>
      <c r="AC3592">
        <v>64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64</v>
      </c>
      <c r="AK3592">
        <v>0</v>
      </c>
      <c r="AL3592">
        <v>0</v>
      </c>
      <c r="AM3592">
        <v>0</v>
      </c>
    </row>
    <row r="3593" spans="1:39" x14ac:dyDescent="0.3">
      <c r="A3593" t="s">
        <v>507</v>
      </c>
      <c r="B3593" t="s">
        <v>508</v>
      </c>
      <c r="C3593" t="s">
        <v>41</v>
      </c>
      <c r="D3593">
        <v>2026</v>
      </c>
      <c r="E3593" t="s">
        <v>1924</v>
      </c>
      <c r="F3593">
        <v>3495</v>
      </c>
      <c r="G3593" s="1">
        <v>46237</v>
      </c>
      <c r="H3593" s="1">
        <v>46361</v>
      </c>
      <c r="I3593" t="s">
        <v>106</v>
      </c>
      <c r="J3593" t="s">
        <v>743</v>
      </c>
      <c r="K3593" t="s">
        <v>45</v>
      </c>
      <c r="L3593" t="s">
        <v>2173</v>
      </c>
      <c r="M3593" t="s">
        <v>2174</v>
      </c>
      <c r="N3593">
        <v>78</v>
      </c>
      <c r="O3593" t="s">
        <v>48</v>
      </c>
      <c r="P3593" t="s">
        <v>49</v>
      </c>
      <c r="Q3593" t="s">
        <v>50</v>
      </c>
      <c r="R3593" t="s">
        <v>2508</v>
      </c>
      <c r="S3593">
        <v>48</v>
      </c>
      <c r="T3593">
        <v>48</v>
      </c>
      <c r="U3593" t="s">
        <v>2732</v>
      </c>
      <c r="V3593">
        <v>25</v>
      </c>
      <c r="W3593">
        <v>25</v>
      </c>
      <c r="X3593" t="s">
        <v>6385</v>
      </c>
      <c r="Y3593" t="s">
        <v>1200</v>
      </c>
      <c r="Z3593" s="1">
        <v>46373</v>
      </c>
      <c r="AA3593" t="s">
        <v>55</v>
      </c>
      <c r="AB3593">
        <v>777397</v>
      </c>
      <c r="AC3593">
        <v>76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76</v>
      </c>
      <c r="AL3593">
        <v>0</v>
      </c>
      <c r="AM3593">
        <v>0</v>
      </c>
    </row>
    <row r="3594" spans="1:39" x14ac:dyDescent="0.3">
      <c r="A3594" t="s">
        <v>118</v>
      </c>
      <c r="B3594" t="s">
        <v>339</v>
      </c>
      <c r="C3594" t="s">
        <v>41</v>
      </c>
      <c r="D3594">
        <v>2026</v>
      </c>
      <c r="E3594" t="s">
        <v>1924</v>
      </c>
      <c r="F3594">
        <v>3498</v>
      </c>
      <c r="G3594" s="1">
        <v>46237</v>
      </c>
      <c r="H3594" s="1">
        <v>46363</v>
      </c>
      <c r="I3594" t="s">
        <v>58</v>
      </c>
      <c r="J3594" t="s">
        <v>126</v>
      </c>
      <c r="K3594" t="s">
        <v>45</v>
      </c>
      <c r="L3594" t="s">
        <v>6386</v>
      </c>
      <c r="M3594" t="s">
        <v>6387</v>
      </c>
      <c r="N3594">
        <v>68</v>
      </c>
      <c r="O3594" t="s">
        <v>48</v>
      </c>
      <c r="P3594" t="s">
        <v>49</v>
      </c>
      <c r="Q3594" t="s">
        <v>50</v>
      </c>
      <c r="R3594" t="s">
        <v>2405</v>
      </c>
      <c r="S3594">
        <v>60</v>
      </c>
      <c r="T3594">
        <v>59</v>
      </c>
      <c r="U3594" t="s">
        <v>3737</v>
      </c>
      <c r="V3594">
        <v>40</v>
      </c>
      <c r="W3594">
        <v>40</v>
      </c>
      <c r="X3594" t="s">
        <v>6388</v>
      </c>
      <c r="Y3594" t="s">
        <v>205</v>
      </c>
      <c r="Z3594" s="1">
        <v>46377</v>
      </c>
      <c r="AA3594" t="s">
        <v>55</v>
      </c>
      <c r="AB3594">
        <v>777400</v>
      </c>
      <c r="AC3594">
        <v>68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68</v>
      </c>
      <c r="AL3594">
        <v>0</v>
      </c>
      <c r="AM3594">
        <v>0</v>
      </c>
    </row>
    <row r="3595" spans="1:39" x14ac:dyDescent="0.3">
      <c r="A3595" t="s">
        <v>118</v>
      </c>
      <c r="B3595" t="s">
        <v>360</v>
      </c>
      <c r="C3595" t="s">
        <v>41</v>
      </c>
      <c r="D3595">
        <v>2026</v>
      </c>
      <c r="E3595" t="s">
        <v>1924</v>
      </c>
      <c r="F3595">
        <v>3500</v>
      </c>
      <c r="G3595" s="1">
        <v>46237</v>
      </c>
      <c r="H3595" s="1">
        <v>46363</v>
      </c>
      <c r="I3595" t="s">
        <v>58</v>
      </c>
      <c r="J3595" t="s">
        <v>126</v>
      </c>
      <c r="K3595" t="s">
        <v>45</v>
      </c>
      <c r="L3595" t="s">
        <v>5615</v>
      </c>
      <c r="M3595" t="s">
        <v>5616</v>
      </c>
      <c r="N3595">
        <v>68</v>
      </c>
      <c r="O3595" t="s">
        <v>48</v>
      </c>
      <c r="P3595" t="s">
        <v>49</v>
      </c>
      <c r="Q3595" t="s">
        <v>50</v>
      </c>
      <c r="R3595" t="s">
        <v>901</v>
      </c>
      <c r="S3595">
        <v>66</v>
      </c>
      <c r="T3595">
        <v>59</v>
      </c>
      <c r="U3595" t="s">
        <v>2578</v>
      </c>
      <c r="V3595">
        <v>36</v>
      </c>
      <c r="W3595">
        <v>36</v>
      </c>
      <c r="X3595" t="s">
        <v>1708</v>
      </c>
      <c r="Y3595" t="s">
        <v>205</v>
      </c>
      <c r="Z3595" s="1">
        <v>46377</v>
      </c>
      <c r="AA3595" t="s">
        <v>55</v>
      </c>
      <c r="AB3595">
        <v>777402</v>
      </c>
      <c r="AC3595">
        <v>68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68</v>
      </c>
      <c r="AL3595">
        <v>0</v>
      </c>
      <c r="AM3595">
        <v>0</v>
      </c>
    </row>
    <row r="3596" spans="1:39" x14ac:dyDescent="0.3">
      <c r="A3596" t="s">
        <v>118</v>
      </c>
      <c r="B3596" t="s">
        <v>199</v>
      </c>
      <c r="C3596" t="s">
        <v>41</v>
      </c>
      <c r="D3596">
        <v>2026</v>
      </c>
      <c r="E3596" t="s">
        <v>1924</v>
      </c>
      <c r="F3596">
        <v>3502</v>
      </c>
      <c r="G3596" s="1">
        <v>46237</v>
      </c>
      <c r="H3596" s="1">
        <v>46354</v>
      </c>
      <c r="I3596" t="s">
        <v>58</v>
      </c>
      <c r="J3596" t="s">
        <v>126</v>
      </c>
      <c r="K3596" t="s">
        <v>45</v>
      </c>
      <c r="L3596" t="s">
        <v>5620</v>
      </c>
      <c r="M3596" t="s">
        <v>1792</v>
      </c>
      <c r="N3596">
        <v>68</v>
      </c>
      <c r="O3596" t="s">
        <v>48</v>
      </c>
      <c r="P3596" t="s">
        <v>49</v>
      </c>
      <c r="Q3596" t="s">
        <v>50</v>
      </c>
      <c r="R3596" t="s">
        <v>342</v>
      </c>
      <c r="S3596">
        <v>60</v>
      </c>
      <c r="T3596">
        <v>59</v>
      </c>
      <c r="U3596" t="s">
        <v>3744</v>
      </c>
      <c r="V3596">
        <v>54</v>
      </c>
      <c r="W3596">
        <v>54</v>
      </c>
      <c r="X3596" t="s">
        <v>6389</v>
      </c>
      <c r="Y3596" t="s">
        <v>418</v>
      </c>
      <c r="Z3596" s="1">
        <v>46367</v>
      </c>
      <c r="AA3596" t="s">
        <v>55</v>
      </c>
      <c r="AB3596">
        <v>777404</v>
      </c>
      <c r="AC3596">
        <v>132</v>
      </c>
      <c r="AD3596">
        <v>0</v>
      </c>
      <c r="AE3596">
        <v>0</v>
      </c>
      <c r="AF3596">
        <v>0</v>
      </c>
      <c r="AG3596">
        <v>0</v>
      </c>
      <c r="AH3596">
        <v>64</v>
      </c>
      <c r="AI3596">
        <v>0</v>
      </c>
      <c r="AJ3596">
        <v>4</v>
      </c>
      <c r="AK3596">
        <v>64</v>
      </c>
      <c r="AL3596">
        <v>0</v>
      </c>
      <c r="AM3596">
        <v>0</v>
      </c>
    </row>
    <row r="3597" spans="1:39" x14ac:dyDescent="0.3">
      <c r="A3597" t="s">
        <v>507</v>
      </c>
      <c r="B3597" t="s">
        <v>508</v>
      </c>
      <c r="C3597" t="s">
        <v>41</v>
      </c>
      <c r="D3597">
        <v>2026</v>
      </c>
      <c r="E3597" t="s">
        <v>1924</v>
      </c>
      <c r="F3597">
        <v>3507</v>
      </c>
      <c r="G3597" s="1">
        <v>46237</v>
      </c>
      <c r="H3597" s="1">
        <v>46361</v>
      </c>
      <c r="I3597" t="s">
        <v>106</v>
      </c>
      <c r="J3597" t="s">
        <v>743</v>
      </c>
      <c r="K3597" t="s">
        <v>45</v>
      </c>
      <c r="L3597" t="s">
        <v>1448</v>
      </c>
      <c r="M3597" t="s">
        <v>1449</v>
      </c>
      <c r="N3597">
        <v>98</v>
      </c>
      <c r="O3597" t="s">
        <v>48</v>
      </c>
      <c r="P3597" t="s">
        <v>49</v>
      </c>
      <c r="Q3597" t="s">
        <v>50</v>
      </c>
      <c r="R3597" t="s">
        <v>809</v>
      </c>
      <c r="S3597">
        <v>57</v>
      </c>
      <c r="T3597">
        <v>57</v>
      </c>
      <c r="U3597" t="s">
        <v>2736</v>
      </c>
      <c r="V3597">
        <v>46</v>
      </c>
      <c r="W3597">
        <v>46</v>
      </c>
      <c r="X3597" t="s">
        <v>6390</v>
      </c>
      <c r="Y3597" t="s">
        <v>1200</v>
      </c>
      <c r="Z3597" s="1">
        <v>46373</v>
      </c>
      <c r="AA3597" t="s">
        <v>55</v>
      </c>
      <c r="AB3597">
        <v>777409</v>
      </c>
      <c r="AC3597">
        <v>130</v>
      </c>
      <c r="AD3597">
        <v>0</v>
      </c>
      <c r="AE3597">
        <v>52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76</v>
      </c>
      <c r="AL3597">
        <v>2</v>
      </c>
      <c r="AM3597">
        <v>0</v>
      </c>
    </row>
    <row r="3598" spans="1:39" x14ac:dyDescent="0.3">
      <c r="A3598" t="s">
        <v>118</v>
      </c>
      <c r="B3598" t="s">
        <v>199</v>
      </c>
      <c r="C3598" t="s">
        <v>41</v>
      </c>
      <c r="D3598">
        <v>2026</v>
      </c>
      <c r="E3598" t="s">
        <v>1924</v>
      </c>
      <c r="F3598">
        <v>3510</v>
      </c>
      <c r="G3598" s="1">
        <v>46237</v>
      </c>
      <c r="H3598" s="1">
        <v>46363</v>
      </c>
      <c r="I3598" t="s">
        <v>58</v>
      </c>
      <c r="J3598" t="s">
        <v>126</v>
      </c>
      <c r="K3598" t="s">
        <v>45</v>
      </c>
      <c r="L3598" t="s">
        <v>5620</v>
      </c>
      <c r="M3598" t="s">
        <v>1792</v>
      </c>
      <c r="N3598">
        <v>68</v>
      </c>
      <c r="O3598" t="s">
        <v>48</v>
      </c>
      <c r="P3598" t="s">
        <v>49</v>
      </c>
      <c r="Q3598" t="s">
        <v>50</v>
      </c>
      <c r="R3598" t="s">
        <v>317</v>
      </c>
      <c r="S3598">
        <v>64</v>
      </c>
      <c r="T3598">
        <v>59</v>
      </c>
      <c r="U3598" t="s">
        <v>4503</v>
      </c>
      <c r="V3598">
        <v>59</v>
      </c>
      <c r="W3598">
        <v>59</v>
      </c>
      <c r="X3598" t="s">
        <v>1913</v>
      </c>
      <c r="Y3598" t="s">
        <v>205</v>
      </c>
      <c r="Z3598" s="1">
        <v>46377</v>
      </c>
      <c r="AA3598" t="s">
        <v>55</v>
      </c>
      <c r="AB3598">
        <v>777412</v>
      </c>
      <c r="AC3598">
        <v>68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68</v>
      </c>
      <c r="AL3598">
        <v>0</v>
      </c>
      <c r="AM3598">
        <v>0</v>
      </c>
    </row>
    <row r="3599" spans="1:39" x14ac:dyDescent="0.3">
      <c r="A3599" t="s">
        <v>56</v>
      </c>
      <c r="B3599" t="s">
        <v>246</v>
      </c>
      <c r="C3599" t="s">
        <v>41</v>
      </c>
      <c r="D3599">
        <v>2026</v>
      </c>
      <c r="E3599" t="s">
        <v>1924</v>
      </c>
      <c r="F3599">
        <v>3514</v>
      </c>
      <c r="G3599" s="1">
        <v>46237</v>
      </c>
      <c r="H3599" s="1">
        <v>46363</v>
      </c>
      <c r="I3599" t="s">
        <v>43</v>
      </c>
      <c r="J3599" t="s">
        <v>44</v>
      </c>
      <c r="K3599" t="s">
        <v>45</v>
      </c>
      <c r="L3599" t="s">
        <v>1185</v>
      </c>
      <c r="M3599" t="s">
        <v>1186</v>
      </c>
      <c r="N3599">
        <v>68</v>
      </c>
      <c r="O3599" t="s">
        <v>48</v>
      </c>
      <c r="P3599" t="s">
        <v>49</v>
      </c>
      <c r="Q3599" t="s">
        <v>50</v>
      </c>
      <c r="R3599" t="s">
        <v>147</v>
      </c>
      <c r="S3599">
        <v>70</v>
      </c>
      <c r="T3599">
        <v>59</v>
      </c>
      <c r="U3599" t="s">
        <v>2349</v>
      </c>
      <c r="V3599">
        <v>40</v>
      </c>
      <c r="W3599">
        <v>40</v>
      </c>
      <c r="X3599" t="s">
        <v>2463</v>
      </c>
      <c r="Y3599" t="s">
        <v>205</v>
      </c>
      <c r="Z3599" s="1">
        <v>46377</v>
      </c>
      <c r="AA3599" t="s">
        <v>55</v>
      </c>
      <c r="AB3599">
        <v>777416</v>
      </c>
      <c r="AC3599">
        <v>68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68</v>
      </c>
      <c r="AK3599">
        <v>0</v>
      </c>
      <c r="AL3599">
        <v>0</v>
      </c>
      <c r="AM3599">
        <v>0</v>
      </c>
    </row>
    <row r="3600" spans="1:39" x14ac:dyDescent="0.3">
      <c r="A3600" t="s">
        <v>56</v>
      </c>
      <c r="B3600" t="s">
        <v>137</v>
      </c>
      <c r="C3600" t="s">
        <v>41</v>
      </c>
      <c r="D3600">
        <v>2026</v>
      </c>
      <c r="E3600" t="s">
        <v>1924</v>
      </c>
      <c r="F3600">
        <v>3519</v>
      </c>
      <c r="G3600" s="1">
        <v>46237</v>
      </c>
      <c r="H3600" s="1">
        <v>46363</v>
      </c>
      <c r="I3600" t="s">
        <v>43</v>
      </c>
      <c r="J3600" t="s">
        <v>44</v>
      </c>
      <c r="K3600" t="s">
        <v>45</v>
      </c>
      <c r="L3600" t="s">
        <v>4800</v>
      </c>
      <c r="M3600" t="s">
        <v>4801</v>
      </c>
      <c r="N3600">
        <v>68</v>
      </c>
      <c r="O3600" t="s">
        <v>48</v>
      </c>
      <c r="P3600" t="s">
        <v>49</v>
      </c>
      <c r="Q3600" t="s">
        <v>50</v>
      </c>
      <c r="R3600" t="s">
        <v>415</v>
      </c>
      <c r="S3600">
        <v>55</v>
      </c>
      <c r="T3600">
        <v>55</v>
      </c>
      <c r="U3600" t="s">
        <v>50</v>
      </c>
      <c r="V3600">
        <v>17</v>
      </c>
      <c r="W3600">
        <v>17</v>
      </c>
      <c r="X3600" t="s">
        <v>5400</v>
      </c>
      <c r="Y3600" t="s">
        <v>205</v>
      </c>
      <c r="Z3600" s="1">
        <v>46377</v>
      </c>
      <c r="AA3600" t="s">
        <v>55</v>
      </c>
      <c r="AB3600">
        <v>777421</v>
      </c>
      <c r="AC3600">
        <v>68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68</v>
      </c>
      <c r="AL3600">
        <v>0</v>
      </c>
      <c r="AM3600">
        <v>0</v>
      </c>
    </row>
    <row r="3601" spans="1:39" x14ac:dyDescent="0.3">
      <c r="A3601" t="s">
        <v>56</v>
      </c>
      <c r="B3601" t="s">
        <v>65</v>
      </c>
      <c r="C3601" t="s">
        <v>41</v>
      </c>
      <c r="D3601">
        <v>2026</v>
      </c>
      <c r="E3601" t="s">
        <v>1924</v>
      </c>
      <c r="F3601">
        <v>3520</v>
      </c>
      <c r="G3601" s="1">
        <v>46237</v>
      </c>
      <c r="H3601" s="1">
        <v>46363</v>
      </c>
      <c r="I3601" t="s">
        <v>43</v>
      </c>
      <c r="J3601" t="s">
        <v>44</v>
      </c>
      <c r="K3601" t="s">
        <v>45</v>
      </c>
      <c r="L3601" t="s">
        <v>2246</v>
      </c>
      <c r="M3601" t="s">
        <v>2247</v>
      </c>
      <c r="N3601">
        <v>68</v>
      </c>
      <c r="O3601" t="s">
        <v>48</v>
      </c>
      <c r="P3601" t="s">
        <v>49</v>
      </c>
      <c r="Q3601" t="s">
        <v>50</v>
      </c>
      <c r="R3601" t="s">
        <v>655</v>
      </c>
      <c r="S3601">
        <v>60</v>
      </c>
      <c r="T3601">
        <v>59</v>
      </c>
      <c r="U3601" t="s">
        <v>3792</v>
      </c>
      <c r="V3601">
        <v>44</v>
      </c>
      <c r="W3601">
        <v>44</v>
      </c>
      <c r="X3601" t="s">
        <v>6391</v>
      </c>
      <c r="Y3601" t="s">
        <v>205</v>
      </c>
      <c r="Z3601" s="1">
        <v>46377</v>
      </c>
      <c r="AA3601" t="s">
        <v>55</v>
      </c>
      <c r="AB3601">
        <v>777422</v>
      </c>
      <c r="AC3601">
        <v>68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4</v>
      </c>
      <c r="AK3601">
        <v>64</v>
      </c>
      <c r="AL3601">
        <v>0</v>
      </c>
      <c r="AM3601">
        <v>0</v>
      </c>
    </row>
    <row r="3602" spans="1:39" x14ac:dyDescent="0.3">
      <c r="A3602" t="s">
        <v>56</v>
      </c>
      <c r="B3602" t="s">
        <v>65</v>
      </c>
      <c r="C3602" t="s">
        <v>41</v>
      </c>
      <c r="D3602">
        <v>2026</v>
      </c>
      <c r="E3602" t="s">
        <v>1924</v>
      </c>
      <c r="F3602">
        <v>3522</v>
      </c>
      <c r="G3602" s="1">
        <v>46237</v>
      </c>
      <c r="H3602" s="1">
        <v>46363</v>
      </c>
      <c r="I3602" t="s">
        <v>43</v>
      </c>
      <c r="J3602" t="s">
        <v>44</v>
      </c>
      <c r="K3602" t="s">
        <v>45</v>
      </c>
      <c r="L3602" t="s">
        <v>99</v>
      </c>
      <c r="M3602" t="s">
        <v>100</v>
      </c>
      <c r="N3602">
        <v>68</v>
      </c>
      <c r="O3602" t="s">
        <v>48</v>
      </c>
      <c r="P3602" t="s">
        <v>49</v>
      </c>
      <c r="Q3602" t="s">
        <v>50</v>
      </c>
      <c r="R3602" t="s">
        <v>2408</v>
      </c>
      <c r="S3602">
        <v>54</v>
      </c>
      <c r="T3602">
        <v>54</v>
      </c>
      <c r="U3602" t="s">
        <v>4648</v>
      </c>
      <c r="V3602">
        <v>45</v>
      </c>
      <c r="W3602">
        <v>45</v>
      </c>
      <c r="X3602" t="s">
        <v>831</v>
      </c>
      <c r="Y3602" t="s">
        <v>205</v>
      </c>
      <c r="Z3602" s="1">
        <v>46377</v>
      </c>
      <c r="AA3602" t="s">
        <v>55</v>
      </c>
      <c r="AB3602">
        <v>777424</v>
      </c>
      <c r="AC3602">
        <v>68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68</v>
      </c>
      <c r="AL3602">
        <v>0</v>
      </c>
      <c r="AM3602">
        <v>0</v>
      </c>
    </row>
    <row r="3603" spans="1:39" x14ac:dyDescent="0.3">
      <c r="A3603" t="s">
        <v>118</v>
      </c>
      <c r="B3603" t="s">
        <v>360</v>
      </c>
      <c r="C3603" t="s">
        <v>41</v>
      </c>
      <c r="D3603">
        <v>2026</v>
      </c>
      <c r="E3603" t="s">
        <v>1924</v>
      </c>
      <c r="F3603">
        <v>3526</v>
      </c>
      <c r="G3603" s="1">
        <v>46237</v>
      </c>
      <c r="H3603" s="1">
        <v>46363</v>
      </c>
      <c r="I3603" t="s">
        <v>58</v>
      </c>
      <c r="J3603" t="s">
        <v>126</v>
      </c>
      <c r="K3603" t="s">
        <v>45</v>
      </c>
      <c r="L3603" t="s">
        <v>5180</v>
      </c>
      <c r="M3603" t="s">
        <v>5181</v>
      </c>
      <c r="N3603">
        <v>136</v>
      </c>
      <c r="O3603" t="s">
        <v>48</v>
      </c>
      <c r="P3603" t="s">
        <v>49</v>
      </c>
      <c r="Q3603" t="s">
        <v>50</v>
      </c>
      <c r="R3603" t="s">
        <v>3445</v>
      </c>
      <c r="S3603">
        <v>36</v>
      </c>
      <c r="T3603">
        <v>30</v>
      </c>
      <c r="U3603" t="s">
        <v>3339</v>
      </c>
      <c r="V3603">
        <v>18</v>
      </c>
      <c r="W3603">
        <v>18</v>
      </c>
      <c r="X3603" t="s">
        <v>6392</v>
      </c>
      <c r="Y3603" t="s">
        <v>765</v>
      </c>
      <c r="Z3603" s="1">
        <v>46377</v>
      </c>
      <c r="AA3603" t="s">
        <v>55</v>
      </c>
      <c r="AB3603">
        <v>777428</v>
      </c>
      <c r="AC3603">
        <v>136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136</v>
      </c>
      <c r="AL3603">
        <v>0</v>
      </c>
      <c r="AM3603">
        <v>0</v>
      </c>
    </row>
    <row r="3604" spans="1:39" x14ac:dyDescent="0.3">
      <c r="A3604" t="s">
        <v>118</v>
      </c>
      <c r="B3604" t="s">
        <v>360</v>
      </c>
      <c r="C3604" t="s">
        <v>41</v>
      </c>
      <c r="D3604">
        <v>2026</v>
      </c>
      <c r="E3604" t="s">
        <v>1924</v>
      </c>
      <c r="F3604">
        <v>3530</v>
      </c>
      <c r="G3604" s="1">
        <v>46237</v>
      </c>
      <c r="H3604" s="1">
        <v>46363</v>
      </c>
      <c r="I3604" t="s">
        <v>58</v>
      </c>
      <c r="J3604" t="s">
        <v>126</v>
      </c>
      <c r="K3604" t="s">
        <v>45</v>
      </c>
      <c r="L3604" t="s">
        <v>5180</v>
      </c>
      <c r="M3604" t="s">
        <v>5181</v>
      </c>
      <c r="N3604">
        <v>136</v>
      </c>
      <c r="O3604" t="s">
        <v>48</v>
      </c>
      <c r="P3604" t="s">
        <v>49</v>
      </c>
      <c r="Q3604" t="s">
        <v>50</v>
      </c>
      <c r="R3604" t="s">
        <v>3146</v>
      </c>
      <c r="S3604">
        <v>40</v>
      </c>
      <c r="T3604">
        <v>31</v>
      </c>
      <c r="U3604" t="s">
        <v>3249</v>
      </c>
      <c r="V3604">
        <v>25</v>
      </c>
      <c r="W3604">
        <v>25</v>
      </c>
      <c r="X3604" t="s">
        <v>6393</v>
      </c>
      <c r="Y3604" t="s">
        <v>765</v>
      </c>
      <c r="Z3604" s="1">
        <v>46377</v>
      </c>
      <c r="AA3604" t="s">
        <v>55</v>
      </c>
      <c r="AB3604">
        <v>777432</v>
      </c>
      <c r="AC3604">
        <v>136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60</v>
      </c>
      <c r="AK3604">
        <v>76</v>
      </c>
      <c r="AL3604">
        <v>0</v>
      </c>
      <c r="AM3604">
        <v>0</v>
      </c>
    </row>
    <row r="3605" spans="1:39" x14ac:dyDescent="0.3">
      <c r="A3605" t="s">
        <v>56</v>
      </c>
      <c r="B3605" t="s">
        <v>65</v>
      </c>
      <c r="C3605" t="s">
        <v>41</v>
      </c>
      <c r="D3605">
        <v>2026</v>
      </c>
      <c r="E3605" t="s">
        <v>1924</v>
      </c>
      <c r="F3605">
        <v>3533</v>
      </c>
      <c r="G3605" s="1">
        <v>46237</v>
      </c>
      <c r="H3605" s="1">
        <v>46363</v>
      </c>
      <c r="I3605" t="s">
        <v>43</v>
      </c>
      <c r="J3605" t="s">
        <v>44</v>
      </c>
      <c r="K3605" t="s">
        <v>45</v>
      </c>
      <c r="L3605" t="s">
        <v>4559</v>
      </c>
      <c r="M3605" t="s">
        <v>4560</v>
      </c>
      <c r="N3605">
        <v>68</v>
      </c>
      <c r="O3605" t="s">
        <v>48</v>
      </c>
      <c r="P3605" t="s">
        <v>49</v>
      </c>
      <c r="Q3605" t="s">
        <v>50</v>
      </c>
      <c r="R3605" t="s">
        <v>2401</v>
      </c>
      <c r="S3605">
        <v>58</v>
      </c>
      <c r="T3605">
        <v>57</v>
      </c>
      <c r="U3605" t="s">
        <v>2359</v>
      </c>
      <c r="V3605">
        <v>47</v>
      </c>
      <c r="W3605">
        <v>47</v>
      </c>
      <c r="X3605" t="s">
        <v>98</v>
      </c>
      <c r="Y3605" t="s">
        <v>205</v>
      </c>
      <c r="Z3605" s="1">
        <v>46377</v>
      </c>
      <c r="AA3605" t="s">
        <v>55</v>
      </c>
      <c r="AB3605">
        <v>777435</v>
      </c>
      <c r="AC3605">
        <v>68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68</v>
      </c>
      <c r="AL3605">
        <v>0</v>
      </c>
      <c r="AM3605">
        <v>0</v>
      </c>
    </row>
    <row r="3606" spans="1:39" x14ac:dyDescent="0.3">
      <c r="A3606" t="s">
        <v>118</v>
      </c>
      <c r="B3606" t="s">
        <v>218</v>
      </c>
      <c r="C3606" t="s">
        <v>41</v>
      </c>
      <c r="D3606">
        <v>2026</v>
      </c>
      <c r="E3606" t="s">
        <v>1924</v>
      </c>
      <c r="F3606">
        <v>3535</v>
      </c>
      <c r="G3606" s="1">
        <v>46237</v>
      </c>
      <c r="H3606" s="1">
        <v>46361</v>
      </c>
      <c r="I3606" t="s">
        <v>106</v>
      </c>
      <c r="J3606" t="s">
        <v>4866</v>
      </c>
      <c r="K3606" t="s">
        <v>45</v>
      </c>
      <c r="L3606" t="s">
        <v>5837</v>
      </c>
      <c r="M3606" t="s">
        <v>5838</v>
      </c>
      <c r="N3606">
        <v>68</v>
      </c>
      <c r="O3606" t="s">
        <v>48</v>
      </c>
      <c r="P3606" t="s">
        <v>49</v>
      </c>
      <c r="Q3606" t="s">
        <v>50</v>
      </c>
      <c r="R3606" t="s">
        <v>2301</v>
      </c>
      <c r="S3606">
        <v>51</v>
      </c>
      <c r="T3606">
        <v>50</v>
      </c>
      <c r="U3606" t="s">
        <v>2666</v>
      </c>
      <c r="V3606">
        <v>43</v>
      </c>
      <c r="W3606">
        <v>43</v>
      </c>
      <c r="X3606" t="s">
        <v>6394</v>
      </c>
      <c r="Y3606" t="s">
        <v>1200</v>
      </c>
      <c r="Z3606" s="1">
        <v>46373</v>
      </c>
      <c r="AA3606" t="s">
        <v>55</v>
      </c>
      <c r="AB3606">
        <v>777437</v>
      </c>
      <c r="AC3606" t="s">
        <v>1452</v>
      </c>
      <c r="AD3606">
        <v>0</v>
      </c>
      <c r="AE3606" t="s">
        <v>4104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68</v>
      </c>
      <c r="AL3606">
        <v>0</v>
      </c>
      <c r="AM3606">
        <v>0</v>
      </c>
    </row>
    <row r="3607" spans="1:39" x14ac:dyDescent="0.3">
      <c r="A3607" t="s">
        <v>118</v>
      </c>
      <c r="B3607" t="s">
        <v>218</v>
      </c>
      <c r="C3607" t="s">
        <v>41</v>
      </c>
      <c r="D3607">
        <v>2026</v>
      </c>
      <c r="E3607" t="s">
        <v>1924</v>
      </c>
      <c r="F3607">
        <v>3539</v>
      </c>
      <c r="G3607" s="1">
        <v>46237</v>
      </c>
      <c r="H3607" s="1">
        <v>46361</v>
      </c>
      <c r="I3607" t="s">
        <v>106</v>
      </c>
      <c r="J3607" t="s">
        <v>4866</v>
      </c>
      <c r="K3607" t="s">
        <v>45</v>
      </c>
      <c r="L3607" t="s">
        <v>5839</v>
      </c>
      <c r="M3607" t="s">
        <v>5840</v>
      </c>
      <c r="N3607">
        <v>68</v>
      </c>
      <c r="O3607" t="s">
        <v>48</v>
      </c>
      <c r="P3607" t="s">
        <v>49</v>
      </c>
      <c r="Q3607" t="s">
        <v>50</v>
      </c>
      <c r="R3607" t="s">
        <v>708</v>
      </c>
      <c r="S3607">
        <v>52</v>
      </c>
      <c r="T3607">
        <v>50</v>
      </c>
      <c r="U3607" t="s">
        <v>3047</v>
      </c>
      <c r="V3607">
        <v>37</v>
      </c>
      <c r="W3607">
        <v>37</v>
      </c>
      <c r="X3607" t="s">
        <v>6395</v>
      </c>
      <c r="Y3607" t="s">
        <v>418</v>
      </c>
      <c r="Z3607" s="1">
        <v>46367</v>
      </c>
      <c r="AA3607" t="s">
        <v>55</v>
      </c>
      <c r="AB3607">
        <v>777441</v>
      </c>
      <c r="AC3607" t="s">
        <v>2975</v>
      </c>
      <c r="AD3607">
        <v>0</v>
      </c>
      <c r="AE3607" t="s">
        <v>2976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68</v>
      </c>
      <c r="AL3607">
        <v>0</v>
      </c>
      <c r="AM3607">
        <v>0</v>
      </c>
    </row>
    <row r="3608" spans="1:39" x14ac:dyDescent="0.3">
      <c r="A3608" t="s">
        <v>118</v>
      </c>
      <c r="B3608" t="s">
        <v>218</v>
      </c>
      <c r="C3608" t="s">
        <v>41</v>
      </c>
      <c r="D3608">
        <v>2026</v>
      </c>
      <c r="E3608" t="s">
        <v>1924</v>
      </c>
      <c r="F3608">
        <v>3541</v>
      </c>
      <c r="G3608" s="1">
        <v>46237</v>
      </c>
      <c r="H3608" s="1">
        <v>46361</v>
      </c>
      <c r="I3608" t="s">
        <v>106</v>
      </c>
      <c r="J3608" t="s">
        <v>4866</v>
      </c>
      <c r="K3608" t="s">
        <v>45</v>
      </c>
      <c r="L3608" t="s">
        <v>4405</v>
      </c>
      <c r="M3608" t="s">
        <v>4406</v>
      </c>
      <c r="N3608">
        <v>68</v>
      </c>
      <c r="O3608" t="s">
        <v>48</v>
      </c>
      <c r="P3608" t="s">
        <v>49</v>
      </c>
      <c r="Q3608" t="s">
        <v>50</v>
      </c>
      <c r="R3608" t="s">
        <v>990</v>
      </c>
      <c r="S3608">
        <v>60</v>
      </c>
      <c r="T3608">
        <v>59</v>
      </c>
      <c r="U3608" t="s">
        <v>3185</v>
      </c>
      <c r="V3608">
        <v>55</v>
      </c>
      <c r="W3608">
        <v>55</v>
      </c>
      <c r="X3608" t="s">
        <v>6396</v>
      </c>
      <c r="Y3608" t="s">
        <v>1200</v>
      </c>
      <c r="Z3608" s="1">
        <v>46373</v>
      </c>
      <c r="AA3608" t="s">
        <v>55</v>
      </c>
      <c r="AB3608">
        <v>777443</v>
      </c>
      <c r="AC3608" t="s">
        <v>3944</v>
      </c>
      <c r="AD3608">
        <v>0</v>
      </c>
      <c r="AE3608" t="s">
        <v>568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68</v>
      </c>
      <c r="AL3608">
        <v>0</v>
      </c>
      <c r="AM3608">
        <v>0</v>
      </c>
    </row>
    <row r="3609" spans="1:39" x14ac:dyDescent="0.3">
      <c r="A3609" t="s">
        <v>118</v>
      </c>
      <c r="B3609" t="s">
        <v>406</v>
      </c>
      <c r="C3609" t="s">
        <v>41</v>
      </c>
      <c r="D3609">
        <v>2026</v>
      </c>
      <c r="E3609" t="s">
        <v>1924</v>
      </c>
      <c r="F3609">
        <v>3542</v>
      </c>
      <c r="G3609" s="1">
        <v>46237</v>
      </c>
      <c r="H3609" s="1">
        <v>46361</v>
      </c>
      <c r="I3609" t="s">
        <v>106</v>
      </c>
      <c r="J3609" t="s">
        <v>4866</v>
      </c>
      <c r="K3609" t="s">
        <v>45</v>
      </c>
      <c r="L3609" t="s">
        <v>6397</v>
      </c>
      <c r="M3609" t="s">
        <v>4068</v>
      </c>
      <c r="N3609">
        <v>68</v>
      </c>
      <c r="O3609" t="s">
        <v>48</v>
      </c>
      <c r="P3609" t="s">
        <v>49</v>
      </c>
      <c r="Q3609" t="s">
        <v>50</v>
      </c>
      <c r="R3609" t="s">
        <v>3521</v>
      </c>
      <c r="S3609">
        <v>56</v>
      </c>
      <c r="T3609">
        <v>56</v>
      </c>
      <c r="U3609" t="s">
        <v>2741</v>
      </c>
      <c r="V3609">
        <v>56</v>
      </c>
      <c r="W3609">
        <v>56</v>
      </c>
      <c r="X3609" t="s">
        <v>4297</v>
      </c>
      <c r="Y3609" t="s">
        <v>1200</v>
      </c>
      <c r="Z3609" s="1">
        <v>46373</v>
      </c>
      <c r="AA3609" t="s">
        <v>55</v>
      </c>
      <c r="AB3609">
        <v>777444</v>
      </c>
      <c r="AC3609">
        <v>136</v>
      </c>
      <c r="AD3609">
        <v>0</v>
      </c>
      <c r="AE3609">
        <v>68</v>
      </c>
      <c r="AF3609">
        <v>0</v>
      </c>
      <c r="AG3609">
        <v>0</v>
      </c>
      <c r="AH3609">
        <v>0</v>
      </c>
      <c r="AI3609">
        <v>0</v>
      </c>
      <c r="AJ3609">
        <v>68</v>
      </c>
      <c r="AK3609">
        <v>0</v>
      </c>
      <c r="AL3609">
        <v>0</v>
      </c>
      <c r="AM3609">
        <v>0</v>
      </c>
    </row>
    <row r="3610" spans="1:39" x14ac:dyDescent="0.3">
      <c r="A3610" t="s">
        <v>118</v>
      </c>
      <c r="B3610" t="s">
        <v>339</v>
      </c>
      <c r="C3610" t="s">
        <v>41</v>
      </c>
      <c r="D3610">
        <v>2026</v>
      </c>
      <c r="E3610" t="s">
        <v>1924</v>
      </c>
      <c r="F3610">
        <v>3544</v>
      </c>
      <c r="G3610" s="1">
        <v>46237</v>
      </c>
      <c r="H3610" s="1">
        <v>46363</v>
      </c>
      <c r="I3610" t="s">
        <v>58</v>
      </c>
      <c r="J3610" t="s">
        <v>126</v>
      </c>
      <c r="K3610" t="s">
        <v>45</v>
      </c>
      <c r="L3610" t="s">
        <v>2002</v>
      </c>
      <c r="M3610" t="s">
        <v>2003</v>
      </c>
      <c r="N3610">
        <v>68</v>
      </c>
      <c r="O3610" t="s">
        <v>48</v>
      </c>
      <c r="P3610" t="s">
        <v>49</v>
      </c>
      <c r="Q3610" t="s">
        <v>50</v>
      </c>
      <c r="R3610" t="s">
        <v>426</v>
      </c>
      <c r="S3610">
        <v>60</v>
      </c>
      <c r="T3610">
        <v>59</v>
      </c>
      <c r="U3610" t="s">
        <v>3310</v>
      </c>
      <c r="V3610">
        <v>56</v>
      </c>
      <c r="W3610">
        <v>56</v>
      </c>
      <c r="X3610" t="s">
        <v>3262</v>
      </c>
      <c r="Y3610" t="s">
        <v>205</v>
      </c>
      <c r="Z3610" s="1">
        <v>46377</v>
      </c>
      <c r="AA3610" t="s">
        <v>55</v>
      </c>
      <c r="AB3610">
        <v>777446</v>
      </c>
      <c r="AC3610">
        <v>68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68</v>
      </c>
      <c r="AL3610">
        <v>0</v>
      </c>
      <c r="AM3610">
        <v>0</v>
      </c>
    </row>
    <row r="3611" spans="1:39" x14ac:dyDescent="0.3">
      <c r="A3611" t="s">
        <v>118</v>
      </c>
      <c r="B3611" t="s">
        <v>406</v>
      </c>
      <c r="C3611" t="s">
        <v>41</v>
      </c>
      <c r="D3611">
        <v>2026</v>
      </c>
      <c r="E3611" t="s">
        <v>1924</v>
      </c>
      <c r="F3611">
        <v>3548</v>
      </c>
      <c r="G3611" s="1">
        <v>46237</v>
      </c>
      <c r="H3611" s="1">
        <v>46361</v>
      </c>
      <c r="I3611" t="s">
        <v>106</v>
      </c>
      <c r="J3611" t="s">
        <v>4866</v>
      </c>
      <c r="K3611" t="s">
        <v>45</v>
      </c>
      <c r="L3611" t="s">
        <v>4921</v>
      </c>
      <c r="M3611" t="s">
        <v>4922</v>
      </c>
      <c r="N3611">
        <v>68</v>
      </c>
      <c r="O3611" t="s">
        <v>48</v>
      </c>
      <c r="P3611" t="s">
        <v>49</v>
      </c>
      <c r="Q3611" t="s">
        <v>50</v>
      </c>
      <c r="R3611" t="s">
        <v>606</v>
      </c>
      <c r="S3611">
        <v>60</v>
      </c>
      <c r="T3611">
        <v>59</v>
      </c>
      <c r="U3611" t="s">
        <v>2997</v>
      </c>
      <c r="V3611">
        <v>58</v>
      </c>
      <c r="W3611">
        <v>58</v>
      </c>
      <c r="X3611" t="s">
        <v>6398</v>
      </c>
      <c r="Y3611" t="s">
        <v>1200</v>
      </c>
      <c r="Z3611" s="1">
        <v>46373</v>
      </c>
      <c r="AA3611" t="s">
        <v>55</v>
      </c>
      <c r="AB3611">
        <v>777450</v>
      </c>
      <c r="AC3611" t="s">
        <v>3944</v>
      </c>
      <c r="AD3611">
        <v>0</v>
      </c>
      <c r="AE3611" t="s">
        <v>568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68</v>
      </c>
      <c r="AL3611">
        <v>0</v>
      </c>
      <c r="AM3611">
        <v>0</v>
      </c>
    </row>
    <row r="3612" spans="1:39" x14ac:dyDescent="0.3">
      <c r="A3612" t="s">
        <v>56</v>
      </c>
      <c r="B3612" t="s">
        <v>65</v>
      </c>
      <c r="C3612" t="s">
        <v>41</v>
      </c>
      <c r="D3612">
        <v>2026</v>
      </c>
      <c r="E3612" t="s">
        <v>1924</v>
      </c>
      <c r="F3612">
        <v>3551</v>
      </c>
      <c r="G3612" s="1">
        <v>46237</v>
      </c>
      <c r="H3612" s="1">
        <v>46363</v>
      </c>
      <c r="I3612" t="s">
        <v>43</v>
      </c>
      <c r="J3612" t="s">
        <v>44</v>
      </c>
      <c r="K3612" t="s">
        <v>45</v>
      </c>
      <c r="L3612" t="s">
        <v>5824</v>
      </c>
      <c r="M3612" t="s">
        <v>5825</v>
      </c>
      <c r="N3612">
        <v>68</v>
      </c>
      <c r="O3612" t="s">
        <v>48</v>
      </c>
      <c r="P3612" t="s">
        <v>49</v>
      </c>
      <c r="Q3612" t="s">
        <v>50</v>
      </c>
      <c r="R3612" t="s">
        <v>932</v>
      </c>
      <c r="S3612">
        <v>69</v>
      </c>
      <c r="T3612">
        <v>59</v>
      </c>
      <c r="U3612" t="s">
        <v>2351</v>
      </c>
      <c r="V3612">
        <v>34</v>
      </c>
      <c r="W3612">
        <v>34</v>
      </c>
      <c r="X3612" t="s">
        <v>93</v>
      </c>
      <c r="Y3612" t="s">
        <v>205</v>
      </c>
      <c r="Z3612" s="1">
        <v>46377</v>
      </c>
      <c r="AA3612" t="s">
        <v>55</v>
      </c>
      <c r="AB3612">
        <v>777454</v>
      </c>
      <c r="AC3612">
        <v>68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68</v>
      </c>
      <c r="AK3612">
        <v>0</v>
      </c>
      <c r="AL3612">
        <v>0</v>
      </c>
      <c r="AM3612">
        <v>0</v>
      </c>
    </row>
    <row r="3613" spans="1:39" x14ac:dyDescent="0.3">
      <c r="A3613" t="s">
        <v>118</v>
      </c>
      <c r="B3613" t="s">
        <v>218</v>
      </c>
      <c r="C3613" t="s">
        <v>41</v>
      </c>
      <c r="D3613">
        <v>2026</v>
      </c>
      <c r="E3613" t="s">
        <v>1924</v>
      </c>
      <c r="F3613">
        <v>3557</v>
      </c>
      <c r="G3613" s="1">
        <v>46237</v>
      </c>
      <c r="H3613" s="1">
        <v>46361</v>
      </c>
      <c r="I3613" t="s">
        <v>106</v>
      </c>
      <c r="J3613" t="s">
        <v>4866</v>
      </c>
      <c r="K3613" t="s">
        <v>45</v>
      </c>
      <c r="L3613" t="s">
        <v>6308</v>
      </c>
      <c r="M3613" t="s">
        <v>6309</v>
      </c>
      <c r="N3613">
        <v>68</v>
      </c>
      <c r="O3613" t="s">
        <v>48</v>
      </c>
      <c r="P3613" t="s">
        <v>49</v>
      </c>
      <c r="Q3613" t="s">
        <v>50</v>
      </c>
      <c r="R3613" t="s">
        <v>603</v>
      </c>
      <c r="S3613">
        <v>56</v>
      </c>
      <c r="T3613">
        <v>55</v>
      </c>
      <c r="U3613" t="s">
        <v>2756</v>
      </c>
      <c r="V3613">
        <v>54</v>
      </c>
      <c r="W3613">
        <v>54</v>
      </c>
      <c r="X3613" t="s">
        <v>5819</v>
      </c>
      <c r="Y3613" t="s">
        <v>1200</v>
      </c>
      <c r="Z3613" s="1">
        <v>46373</v>
      </c>
      <c r="AA3613" t="s">
        <v>55</v>
      </c>
      <c r="AB3613">
        <v>777460</v>
      </c>
      <c r="AC3613">
        <v>136</v>
      </c>
      <c r="AD3613">
        <v>0</v>
      </c>
      <c r="AE3613">
        <v>68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68</v>
      </c>
      <c r="AL3613">
        <v>0</v>
      </c>
      <c r="AM3613">
        <v>0</v>
      </c>
    </row>
    <row r="3614" spans="1:39" x14ac:dyDescent="0.3">
      <c r="A3614" t="s">
        <v>56</v>
      </c>
      <c r="B3614" t="s">
        <v>137</v>
      </c>
      <c r="C3614" t="s">
        <v>41</v>
      </c>
      <c r="D3614">
        <v>2026</v>
      </c>
      <c r="E3614" t="s">
        <v>1924</v>
      </c>
      <c r="F3614">
        <v>3566</v>
      </c>
      <c r="G3614" s="1">
        <v>46237</v>
      </c>
      <c r="H3614" s="1">
        <v>46363</v>
      </c>
      <c r="I3614" t="s">
        <v>43</v>
      </c>
      <c r="J3614" t="s">
        <v>44</v>
      </c>
      <c r="K3614" t="s">
        <v>45</v>
      </c>
      <c r="L3614" t="s">
        <v>138</v>
      </c>
      <c r="M3614" t="s">
        <v>139</v>
      </c>
      <c r="N3614">
        <v>68</v>
      </c>
      <c r="O3614" t="s">
        <v>48</v>
      </c>
      <c r="P3614" t="s">
        <v>49</v>
      </c>
      <c r="Q3614" t="s">
        <v>50</v>
      </c>
      <c r="R3614" t="s">
        <v>2795</v>
      </c>
      <c r="S3614">
        <v>58</v>
      </c>
      <c r="T3614">
        <v>58</v>
      </c>
      <c r="U3614" t="s">
        <v>6399</v>
      </c>
      <c r="V3614">
        <v>55</v>
      </c>
      <c r="W3614">
        <v>55</v>
      </c>
      <c r="X3614" t="s">
        <v>308</v>
      </c>
      <c r="Y3614" t="s">
        <v>205</v>
      </c>
      <c r="Z3614" s="1">
        <v>46377</v>
      </c>
      <c r="AA3614" t="s">
        <v>55</v>
      </c>
      <c r="AB3614">
        <v>777469</v>
      </c>
      <c r="AC3614">
        <v>68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68</v>
      </c>
      <c r="AL3614">
        <v>0</v>
      </c>
      <c r="AM3614">
        <v>0</v>
      </c>
    </row>
    <row r="3615" spans="1:39" x14ac:dyDescent="0.3">
      <c r="A3615" t="s">
        <v>56</v>
      </c>
      <c r="B3615" t="s">
        <v>137</v>
      </c>
      <c r="C3615" t="s">
        <v>41</v>
      </c>
      <c r="D3615">
        <v>2026</v>
      </c>
      <c r="E3615" t="s">
        <v>1924</v>
      </c>
      <c r="F3615">
        <v>3570</v>
      </c>
      <c r="G3615" s="1">
        <v>46237</v>
      </c>
      <c r="H3615" s="1">
        <v>46363</v>
      </c>
      <c r="I3615" t="s">
        <v>43</v>
      </c>
      <c r="J3615" t="s">
        <v>44</v>
      </c>
      <c r="K3615" t="s">
        <v>45</v>
      </c>
      <c r="L3615" t="s">
        <v>1621</v>
      </c>
      <c r="M3615" t="s">
        <v>1622</v>
      </c>
      <c r="N3615">
        <v>68</v>
      </c>
      <c r="O3615" t="s">
        <v>48</v>
      </c>
      <c r="P3615" t="s">
        <v>49</v>
      </c>
      <c r="Q3615" t="s">
        <v>50</v>
      </c>
      <c r="R3615" t="s">
        <v>181</v>
      </c>
      <c r="S3615">
        <v>72</v>
      </c>
      <c r="T3615">
        <v>59</v>
      </c>
      <c r="U3615" t="s">
        <v>2493</v>
      </c>
      <c r="V3615">
        <v>58</v>
      </c>
      <c r="W3615">
        <v>58</v>
      </c>
      <c r="X3615" t="s">
        <v>6400</v>
      </c>
      <c r="Y3615" t="s">
        <v>205</v>
      </c>
      <c r="Z3615" s="1">
        <v>46377</v>
      </c>
      <c r="AA3615" t="s">
        <v>55</v>
      </c>
      <c r="AB3615">
        <v>777473</v>
      </c>
      <c r="AC3615">
        <v>68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68</v>
      </c>
      <c r="AL3615">
        <v>0</v>
      </c>
      <c r="AM3615">
        <v>0</v>
      </c>
    </row>
    <row r="3616" spans="1:39" x14ac:dyDescent="0.3">
      <c r="A3616" t="s">
        <v>56</v>
      </c>
      <c r="B3616" t="s">
        <v>262</v>
      </c>
      <c r="C3616" t="s">
        <v>41</v>
      </c>
      <c r="D3616">
        <v>2026</v>
      </c>
      <c r="E3616" t="s">
        <v>1924</v>
      </c>
      <c r="F3616">
        <v>3573</v>
      </c>
      <c r="G3616" s="1">
        <v>46237</v>
      </c>
      <c r="H3616" s="1">
        <v>46361</v>
      </c>
      <c r="I3616" t="s">
        <v>106</v>
      </c>
      <c r="J3616" t="s">
        <v>107</v>
      </c>
      <c r="K3616" t="s">
        <v>45</v>
      </c>
      <c r="L3616" t="s">
        <v>1122</v>
      </c>
      <c r="M3616" t="s">
        <v>1123</v>
      </c>
      <c r="N3616">
        <v>68</v>
      </c>
      <c r="O3616" t="s">
        <v>48</v>
      </c>
      <c r="P3616" t="s">
        <v>49</v>
      </c>
      <c r="Q3616" t="s">
        <v>50</v>
      </c>
      <c r="R3616" t="s">
        <v>733</v>
      </c>
      <c r="S3616">
        <v>57</v>
      </c>
      <c r="T3616">
        <v>57</v>
      </c>
      <c r="U3616" t="s">
        <v>4603</v>
      </c>
      <c r="V3616">
        <v>53</v>
      </c>
      <c r="W3616">
        <v>53</v>
      </c>
      <c r="X3616" t="s">
        <v>6401</v>
      </c>
      <c r="Y3616" t="s">
        <v>1200</v>
      </c>
      <c r="Z3616" s="1">
        <v>46373</v>
      </c>
      <c r="AA3616" t="s">
        <v>55</v>
      </c>
      <c r="AB3616">
        <v>777476</v>
      </c>
      <c r="AC3616">
        <v>107</v>
      </c>
      <c r="AD3616">
        <v>0</v>
      </c>
      <c r="AE3616">
        <v>39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68</v>
      </c>
      <c r="AL3616">
        <v>0</v>
      </c>
      <c r="AM3616">
        <v>0</v>
      </c>
    </row>
    <row r="3617" spans="1:39" x14ac:dyDescent="0.3">
      <c r="A3617" t="s">
        <v>56</v>
      </c>
      <c r="B3617" t="s">
        <v>262</v>
      </c>
      <c r="C3617" t="s">
        <v>41</v>
      </c>
      <c r="D3617">
        <v>2026</v>
      </c>
      <c r="E3617" t="s">
        <v>1924</v>
      </c>
      <c r="F3617">
        <v>3581</v>
      </c>
      <c r="G3617" s="1">
        <v>46237</v>
      </c>
      <c r="H3617" s="1">
        <v>46361</v>
      </c>
      <c r="I3617" t="s">
        <v>106</v>
      </c>
      <c r="J3617" t="s">
        <v>107</v>
      </c>
      <c r="K3617" t="s">
        <v>45</v>
      </c>
      <c r="L3617" t="s">
        <v>1166</v>
      </c>
      <c r="M3617" t="s">
        <v>1167</v>
      </c>
      <c r="N3617">
        <v>68</v>
      </c>
      <c r="O3617" t="s">
        <v>48</v>
      </c>
      <c r="P3617" t="s">
        <v>49</v>
      </c>
      <c r="Q3617" t="s">
        <v>50</v>
      </c>
      <c r="R3617" t="s">
        <v>611</v>
      </c>
      <c r="S3617">
        <v>57</v>
      </c>
      <c r="T3617">
        <v>57</v>
      </c>
      <c r="U3617" t="s">
        <v>6402</v>
      </c>
      <c r="V3617">
        <v>56</v>
      </c>
      <c r="W3617">
        <v>56</v>
      </c>
      <c r="X3617" t="s">
        <v>1305</v>
      </c>
      <c r="Y3617" t="s">
        <v>1200</v>
      </c>
      <c r="Z3617" s="1">
        <v>46373</v>
      </c>
      <c r="AA3617" t="s">
        <v>55</v>
      </c>
      <c r="AB3617">
        <v>777484</v>
      </c>
      <c r="AC3617">
        <v>68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68</v>
      </c>
      <c r="AL3617">
        <v>0</v>
      </c>
      <c r="AM3617">
        <v>0</v>
      </c>
    </row>
    <row r="3618" spans="1:39" x14ac:dyDescent="0.3">
      <c r="A3618" t="s">
        <v>56</v>
      </c>
      <c r="B3618" t="s">
        <v>57</v>
      </c>
      <c r="C3618" t="s">
        <v>41</v>
      </c>
      <c r="D3618">
        <v>2026</v>
      </c>
      <c r="E3618" t="s">
        <v>1924</v>
      </c>
      <c r="F3618">
        <v>3586</v>
      </c>
      <c r="G3618" s="1">
        <v>46237</v>
      </c>
      <c r="H3618" s="1">
        <v>46354</v>
      </c>
      <c r="I3618" t="s">
        <v>43</v>
      </c>
      <c r="J3618" t="s">
        <v>44</v>
      </c>
      <c r="K3618" t="s">
        <v>45</v>
      </c>
      <c r="L3618" t="s">
        <v>1119</v>
      </c>
      <c r="M3618" t="s">
        <v>1120</v>
      </c>
      <c r="N3618">
        <v>68</v>
      </c>
      <c r="O3618" t="s">
        <v>48</v>
      </c>
      <c r="P3618" t="s">
        <v>49</v>
      </c>
      <c r="Q3618" t="s">
        <v>50</v>
      </c>
      <c r="R3618" t="s">
        <v>1256</v>
      </c>
      <c r="S3618">
        <v>66</v>
      </c>
      <c r="T3618">
        <v>59</v>
      </c>
      <c r="U3618" t="s">
        <v>2462</v>
      </c>
      <c r="V3618">
        <v>59</v>
      </c>
      <c r="W3618">
        <v>59</v>
      </c>
      <c r="X3618" t="s">
        <v>4874</v>
      </c>
      <c r="Y3618" t="s">
        <v>198</v>
      </c>
      <c r="Z3618" s="1">
        <v>46371</v>
      </c>
      <c r="AA3618" t="s">
        <v>55</v>
      </c>
      <c r="AB3618">
        <v>777489</v>
      </c>
      <c r="AC3618">
        <v>68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68</v>
      </c>
      <c r="AL3618">
        <v>0</v>
      </c>
      <c r="AM3618">
        <v>0</v>
      </c>
    </row>
    <row r="3619" spans="1:39" x14ac:dyDescent="0.3">
      <c r="A3619" t="s">
        <v>56</v>
      </c>
      <c r="B3619" t="s">
        <v>57</v>
      </c>
      <c r="C3619" t="s">
        <v>41</v>
      </c>
      <c r="D3619">
        <v>2026</v>
      </c>
      <c r="E3619" t="s">
        <v>1924</v>
      </c>
      <c r="F3619">
        <v>3590</v>
      </c>
      <c r="G3619" s="1">
        <v>46237</v>
      </c>
      <c r="H3619" s="1">
        <v>46363</v>
      </c>
      <c r="I3619" t="s">
        <v>43</v>
      </c>
      <c r="J3619" t="s">
        <v>44</v>
      </c>
      <c r="K3619" t="s">
        <v>45</v>
      </c>
      <c r="L3619" t="s">
        <v>1119</v>
      </c>
      <c r="M3619" t="s">
        <v>1120</v>
      </c>
      <c r="N3619">
        <v>68</v>
      </c>
      <c r="O3619" t="s">
        <v>48</v>
      </c>
      <c r="P3619" t="s">
        <v>49</v>
      </c>
      <c r="Q3619" t="s">
        <v>50</v>
      </c>
      <c r="R3619" t="s">
        <v>1365</v>
      </c>
      <c r="S3619">
        <v>70</v>
      </c>
      <c r="T3619">
        <v>59</v>
      </c>
      <c r="U3619" t="s">
        <v>4210</v>
      </c>
      <c r="V3619">
        <v>27</v>
      </c>
      <c r="W3619">
        <v>27</v>
      </c>
      <c r="X3619" t="s">
        <v>6403</v>
      </c>
      <c r="Y3619" t="s">
        <v>205</v>
      </c>
      <c r="Z3619" s="1">
        <v>46377</v>
      </c>
      <c r="AA3619" t="s">
        <v>55</v>
      </c>
      <c r="AB3619">
        <v>777493</v>
      </c>
      <c r="AC3619">
        <v>68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68</v>
      </c>
      <c r="AK3619">
        <v>0</v>
      </c>
      <c r="AL3619">
        <v>0</v>
      </c>
      <c r="AM3619">
        <v>0</v>
      </c>
    </row>
    <row r="3620" spans="1:39" x14ac:dyDescent="0.3">
      <c r="A3620" t="s">
        <v>56</v>
      </c>
      <c r="B3620" t="s">
        <v>57</v>
      </c>
      <c r="C3620" t="s">
        <v>41</v>
      </c>
      <c r="D3620">
        <v>2026</v>
      </c>
      <c r="E3620" t="s">
        <v>1924</v>
      </c>
      <c r="F3620">
        <v>3594</v>
      </c>
      <c r="G3620" s="1">
        <v>46237</v>
      </c>
      <c r="H3620" s="1">
        <v>46363</v>
      </c>
      <c r="I3620" t="s">
        <v>43</v>
      </c>
      <c r="J3620" t="s">
        <v>44</v>
      </c>
      <c r="K3620" t="s">
        <v>45</v>
      </c>
      <c r="L3620" t="s">
        <v>1119</v>
      </c>
      <c r="M3620" t="s">
        <v>1120</v>
      </c>
      <c r="N3620">
        <v>68</v>
      </c>
      <c r="O3620" t="s">
        <v>48</v>
      </c>
      <c r="P3620" t="s">
        <v>49</v>
      </c>
      <c r="Q3620" t="s">
        <v>50</v>
      </c>
      <c r="R3620" t="s">
        <v>592</v>
      </c>
      <c r="S3620">
        <v>60</v>
      </c>
      <c r="T3620">
        <v>59</v>
      </c>
      <c r="U3620" t="s">
        <v>6404</v>
      </c>
      <c r="V3620">
        <v>59</v>
      </c>
      <c r="W3620">
        <v>59</v>
      </c>
      <c r="X3620" t="s">
        <v>2019</v>
      </c>
      <c r="Y3620" t="s">
        <v>205</v>
      </c>
      <c r="Z3620" s="1">
        <v>46377</v>
      </c>
      <c r="AA3620" t="s">
        <v>55</v>
      </c>
      <c r="AB3620">
        <v>777498</v>
      </c>
      <c r="AC3620">
        <v>68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68</v>
      </c>
      <c r="AL3620">
        <v>0</v>
      </c>
      <c r="AM3620">
        <v>0</v>
      </c>
    </row>
    <row r="3621" spans="1:39" x14ac:dyDescent="0.3">
      <c r="A3621" t="s">
        <v>56</v>
      </c>
      <c r="B3621" t="s">
        <v>262</v>
      </c>
      <c r="C3621" t="s">
        <v>41</v>
      </c>
      <c r="D3621">
        <v>2026</v>
      </c>
      <c r="E3621" t="s">
        <v>1924</v>
      </c>
      <c r="F3621">
        <v>3602</v>
      </c>
      <c r="G3621" s="1">
        <v>46237</v>
      </c>
      <c r="H3621" s="1">
        <v>46361</v>
      </c>
      <c r="I3621" t="s">
        <v>106</v>
      </c>
      <c r="J3621" t="s">
        <v>107</v>
      </c>
      <c r="K3621" t="s">
        <v>45</v>
      </c>
      <c r="L3621" t="s">
        <v>1166</v>
      </c>
      <c r="M3621" t="s">
        <v>1167</v>
      </c>
      <c r="N3621">
        <v>68</v>
      </c>
      <c r="O3621" t="s">
        <v>48</v>
      </c>
      <c r="P3621" t="s">
        <v>49</v>
      </c>
      <c r="Q3621" t="s">
        <v>50</v>
      </c>
      <c r="R3621" t="s">
        <v>841</v>
      </c>
      <c r="S3621">
        <v>52</v>
      </c>
      <c r="T3621">
        <v>52</v>
      </c>
      <c r="U3621" t="s">
        <v>2787</v>
      </c>
      <c r="V3621">
        <v>52</v>
      </c>
      <c r="W3621">
        <v>52</v>
      </c>
      <c r="X3621" t="s">
        <v>6405</v>
      </c>
      <c r="Y3621" t="s">
        <v>1200</v>
      </c>
      <c r="Z3621" s="1">
        <v>46373</v>
      </c>
      <c r="AA3621" t="s">
        <v>55</v>
      </c>
      <c r="AB3621">
        <v>777506</v>
      </c>
      <c r="AC3621">
        <v>68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68</v>
      </c>
      <c r="AL3621">
        <v>0</v>
      </c>
      <c r="AM3621">
        <v>0</v>
      </c>
    </row>
    <row r="3622" spans="1:39" x14ac:dyDescent="0.3">
      <c r="A3622" t="s">
        <v>39</v>
      </c>
      <c r="B3622" t="s">
        <v>191</v>
      </c>
      <c r="C3622" t="s">
        <v>41</v>
      </c>
      <c r="D3622">
        <v>2026</v>
      </c>
      <c r="E3622" t="s">
        <v>192</v>
      </c>
      <c r="F3622">
        <v>9840</v>
      </c>
      <c r="G3622" s="1">
        <v>46090</v>
      </c>
      <c r="H3622" s="1">
        <v>46207</v>
      </c>
      <c r="I3622" t="s">
        <v>58</v>
      </c>
      <c r="J3622" t="s">
        <v>126</v>
      </c>
      <c r="K3622" t="s">
        <v>45</v>
      </c>
      <c r="L3622" t="s">
        <v>6406</v>
      </c>
      <c r="M3622" t="s">
        <v>6407</v>
      </c>
      <c r="N3622">
        <v>68</v>
      </c>
      <c r="O3622" t="s">
        <v>48</v>
      </c>
      <c r="P3622" t="s">
        <v>49</v>
      </c>
      <c r="Q3622" t="s">
        <v>50</v>
      </c>
      <c r="R3622" t="s">
        <v>733</v>
      </c>
      <c r="S3622">
        <v>57</v>
      </c>
      <c r="T3622">
        <v>57</v>
      </c>
      <c r="U3622" t="s">
        <v>6408</v>
      </c>
      <c r="V3622">
        <v>30</v>
      </c>
      <c r="W3622">
        <v>30</v>
      </c>
      <c r="X3622" t="s">
        <v>6409</v>
      </c>
      <c r="Y3622" t="s">
        <v>205</v>
      </c>
      <c r="Z3622" s="1">
        <v>46216</v>
      </c>
      <c r="AA3622" t="s">
        <v>55</v>
      </c>
      <c r="AB3622">
        <v>777510</v>
      </c>
      <c r="AC3622">
        <v>68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68</v>
      </c>
      <c r="AL3622">
        <v>0</v>
      </c>
      <c r="AM3622">
        <v>0</v>
      </c>
    </row>
    <row r="3623" spans="1:39" x14ac:dyDescent="0.3">
      <c r="A3623" t="s">
        <v>39</v>
      </c>
      <c r="B3623" t="s">
        <v>40</v>
      </c>
      <c r="C3623" t="s">
        <v>41</v>
      </c>
      <c r="D3623">
        <v>2026</v>
      </c>
      <c r="E3623" t="s">
        <v>1924</v>
      </c>
      <c r="F3623">
        <v>3607</v>
      </c>
      <c r="G3623" s="1">
        <v>46237</v>
      </c>
      <c r="H3623" s="1">
        <v>46361</v>
      </c>
      <c r="I3623" t="s">
        <v>106</v>
      </c>
      <c r="J3623" t="s">
        <v>4855</v>
      </c>
      <c r="K3623" t="s">
        <v>45</v>
      </c>
      <c r="L3623" t="s">
        <v>6056</v>
      </c>
      <c r="M3623" t="s">
        <v>3636</v>
      </c>
      <c r="N3623">
        <v>119</v>
      </c>
      <c r="O3623" t="s">
        <v>48</v>
      </c>
      <c r="P3623" t="s">
        <v>49</v>
      </c>
      <c r="Q3623" t="s">
        <v>50</v>
      </c>
      <c r="R3623" t="s">
        <v>655</v>
      </c>
      <c r="S3623">
        <v>60</v>
      </c>
      <c r="T3623">
        <v>59</v>
      </c>
      <c r="U3623" t="s">
        <v>2912</v>
      </c>
      <c r="V3623">
        <v>57</v>
      </c>
      <c r="W3623">
        <v>57</v>
      </c>
      <c r="X3623" t="s">
        <v>6410</v>
      </c>
      <c r="Y3623" t="s">
        <v>1200</v>
      </c>
      <c r="Z3623" s="1">
        <v>46373</v>
      </c>
      <c r="AA3623" t="s">
        <v>55</v>
      </c>
      <c r="AB3623">
        <v>777512</v>
      </c>
      <c r="AC3623">
        <v>136</v>
      </c>
      <c r="AD3623">
        <v>0</v>
      </c>
      <c r="AE3623">
        <v>0</v>
      </c>
      <c r="AF3623">
        <v>0</v>
      </c>
      <c r="AG3623">
        <v>0</v>
      </c>
      <c r="AH3623">
        <v>68</v>
      </c>
      <c r="AI3623">
        <v>0</v>
      </c>
      <c r="AJ3623">
        <v>0</v>
      </c>
      <c r="AK3623">
        <v>68</v>
      </c>
      <c r="AL3623">
        <v>0</v>
      </c>
      <c r="AM3623">
        <v>0</v>
      </c>
    </row>
    <row r="3624" spans="1:39" x14ac:dyDescent="0.3">
      <c r="A3624" t="s">
        <v>39</v>
      </c>
      <c r="B3624" t="s">
        <v>470</v>
      </c>
      <c r="C3624" t="s">
        <v>41</v>
      </c>
      <c r="D3624">
        <v>2026</v>
      </c>
      <c r="E3624" t="s">
        <v>192</v>
      </c>
      <c r="F3624">
        <v>9841</v>
      </c>
      <c r="G3624" s="1">
        <v>46090</v>
      </c>
      <c r="H3624" s="1">
        <v>46207</v>
      </c>
      <c r="I3624" t="s">
        <v>58</v>
      </c>
      <c r="J3624" t="s">
        <v>126</v>
      </c>
      <c r="K3624" t="s">
        <v>45</v>
      </c>
      <c r="L3624" t="s">
        <v>471</v>
      </c>
      <c r="M3624" t="s">
        <v>472</v>
      </c>
      <c r="N3624">
        <v>68</v>
      </c>
      <c r="O3624" t="s">
        <v>48</v>
      </c>
      <c r="P3624" t="s">
        <v>49</v>
      </c>
      <c r="Q3624" t="s">
        <v>50</v>
      </c>
      <c r="R3624" t="s">
        <v>3707</v>
      </c>
      <c r="S3624">
        <v>48</v>
      </c>
      <c r="T3624">
        <v>48</v>
      </c>
      <c r="U3624" t="s">
        <v>196</v>
      </c>
      <c r="V3624">
        <v>31</v>
      </c>
      <c r="W3624">
        <v>31</v>
      </c>
      <c r="X3624" t="s">
        <v>6411</v>
      </c>
      <c r="Y3624" t="s">
        <v>772</v>
      </c>
      <c r="Z3624" s="1">
        <v>46218</v>
      </c>
      <c r="AA3624" t="s">
        <v>55</v>
      </c>
      <c r="AB3624">
        <v>777516</v>
      </c>
      <c r="AC3624">
        <v>80</v>
      </c>
      <c r="AD3624">
        <v>4</v>
      </c>
      <c r="AE3624">
        <v>12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64</v>
      </c>
      <c r="AL3624">
        <v>0</v>
      </c>
      <c r="AM3624">
        <v>0</v>
      </c>
    </row>
    <row r="3625" spans="1:39" x14ac:dyDescent="0.3">
      <c r="A3625" t="s">
        <v>39</v>
      </c>
      <c r="B3625" t="s">
        <v>40</v>
      </c>
      <c r="C3625" t="s">
        <v>41</v>
      </c>
      <c r="D3625">
        <v>2026</v>
      </c>
      <c r="E3625" t="s">
        <v>1924</v>
      </c>
      <c r="F3625">
        <v>3612</v>
      </c>
      <c r="G3625" s="1">
        <v>46237</v>
      </c>
      <c r="H3625" s="1">
        <v>46361</v>
      </c>
      <c r="I3625" t="s">
        <v>106</v>
      </c>
      <c r="J3625" t="s">
        <v>4855</v>
      </c>
      <c r="K3625" t="s">
        <v>45</v>
      </c>
      <c r="L3625" t="s">
        <v>2283</v>
      </c>
      <c r="M3625" t="s">
        <v>2284</v>
      </c>
      <c r="N3625">
        <v>68</v>
      </c>
      <c r="O3625" t="s">
        <v>48</v>
      </c>
      <c r="P3625" t="s">
        <v>49</v>
      </c>
      <c r="Q3625" t="s">
        <v>50</v>
      </c>
      <c r="R3625" t="s">
        <v>426</v>
      </c>
      <c r="S3625">
        <v>60</v>
      </c>
      <c r="T3625">
        <v>59</v>
      </c>
      <c r="U3625" t="s">
        <v>3775</v>
      </c>
      <c r="V3625">
        <v>54</v>
      </c>
      <c r="W3625">
        <v>54</v>
      </c>
      <c r="X3625" t="s">
        <v>2817</v>
      </c>
      <c r="Y3625" t="s">
        <v>1200</v>
      </c>
      <c r="Z3625" s="1">
        <v>46373</v>
      </c>
      <c r="AA3625" t="s">
        <v>55</v>
      </c>
      <c r="AB3625">
        <v>777518</v>
      </c>
      <c r="AC3625">
        <v>68</v>
      </c>
      <c r="AD3625">
        <v>68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 x14ac:dyDescent="0.3">
      <c r="A3626" t="s">
        <v>56</v>
      </c>
      <c r="B3626" t="s">
        <v>57</v>
      </c>
      <c r="C3626" t="s">
        <v>41</v>
      </c>
      <c r="D3626">
        <v>2026</v>
      </c>
      <c r="E3626" t="s">
        <v>1924</v>
      </c>
      <c r="F3626">
        <v>3617</v>
      </c>
      <c r="G3626" s="1">
        <v>46237</v>
      </c>
      <c r="H3626" s="1">
        <v>46363</v>
      </c>
      <c r="I3626" t="s">
        <v>43</v>
      </c>
      <c r="J3626" t="s">
        <v>44</v>
      </c>
      <c r="K3626" t="s">
        <v>45</v>
      </c>
      <c r="L3626" t="s">
        <v>1172</v>
      </c>
      <c r="M3626" t="s">
        <v>1173</v>
      </c>
      <c r="N3626">
        <v>68</v>
      </c>
      <c r="O3626" t="s">
        <v>48</v>
      </c>
      <c r="P3626" t="s">
        <v>49</v>
      </c>
      <c r="Q3626" t="s">
        <v>50</v>
      </c>
      <c r="R3626" t="s">
        <v>157</v>
      </c>
      <c r="S3626">
        <v>70</v>
      </c>
      <c r="T3626">
        <v>59</v>
      </c>
      <c r="U3626" t="s">
        <v>2475</v>
      </c>
      <c r="V3626">
        <v>52</v>
      </c>
      <c r="W3626">
        <v>52</v>
      </c>
      <c r="X3626" t="s">
        <v>6412</v>
      </c>
      <c r="Y3626" t="s">
        <v>205</v>
      </c>
      <c r="Z3626" s="1">
        <v>46377</v>
      </c>
      <c r="AA3626" t="s">
        <v>55</v>
      </c>
      <c r="AB3626">
        <v>777523</v>
      </c>
      <c r="AC3626">
        <v>64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64</v>
      </c>
      <c r="AL3626">
        <v>0</v>
      </c>
      <c r="AM3626">
        <v>0</v>
      </c>
    </row>
    <row r="3627" spans="1:39" x14ac:dyDescent="0.3">
      <c r="A3627" t="s">
        <v>39</v>
      </c>
      <c r="B3627" t="s">
        <v>470</v>
      </c>
      <c r="C3627" t="s">
        <v>41</v>
      </c>
      <c r="D3627">
        <v>2026</v>
      </c>
      <c r="E3627" t="s">
        <v>1924</v>
      </c>
      <c r="F3627">
        <v>3622</v>
      </c>
      <c r="G3627" s="1">
        <v>46237</v>
      </c>
      <c r="H3627" s="1">
        <v>46361</v>
      </c>
      <c r="I3627" t="s">
        <v>106</v>
      </c>
      <c r="J3627" t="s">
        <v>4855</v>
      </c>
      <c r="K3627" t="s">
        <v>45</v>
      </c>
      <c r="L3627" t="s">
        <v>5847</v>
      </c>
      <c r="M3627" t="s">
        <v>5848</v>
      </c>
      <c r="N3627">
        <v>68</v>
      </c>
      <c r="O3627" t="s">
        <v>48</v>
      </c>
      <c r="P3627" t="s">
        <v>49</v>
      </c>
      <c r="Q3627" t="s">
        <v>50</v>
      </c>
      <c r="R3627" t="s">
        <v>2414</v>
      </c>
      <c r="S3627">
        <v>50</v>
      </c>
      <c r="T3627">
        <v>50</v>
      </c>
      <c r="U3627" t="s">
        <v>2828</v>
      </c>
      <c r="V3627">
        <v>47</v>
      </c>
      <c r="W3627">
        <v>47</v>
      </c>
      <c r="X3627" t="s">
        <v>6413</v>
      </c>
      <c r="Y3627" t="s">
        <v>1200</v>
      </c>
      <c r="Z3627" s="1">
        <v>46373</v>
      </c>
      <c r="AA3627" t="s">
        <v>55</v>
      </c>
      <c r="AB3627">
        <v>777528</v>
      </c>
      <c r="AC3627">
        <v>68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68</v>
      </c>
      <c r="AL3627">
        <v>0</v>
      </c>
      <c r="AM3627">
        <v>0</v>
      </c>
    </row>
    <row r="3628" spans="1:39" x14ac:dyDescent="0.3">
      <c r="A3628" t="s">
        <v>39</v>
      </c>
      <c r="B3628" t="s">
        <v>191</v>
      </c>
      <c r="C3628" t="s">
        <v>41</v>
      </c>
      <c r="D3628">
        <v>2026</v>
      </c>
      <c r="E3628" t="s">
        <v>192</v>
      </c>
      <c r="F3628">
        <v>9842</v>
      </c>
      <c r="G3628" s="1">
        <v>46090</v>
      </c>
      <c r="H3628" s="1">
        <v>46207</v>
      </c>
      <c r="I3628" t="s">
        <v>58</v>
      </c>
      <c r="J3628" t="s">
        <v>126</v>
      </c>
      <c r="K3628" t="s">
        <v>45</v>
      </c>
      <c r="L3628" t="s">
        <v>4947</v>
      </c>
      <c r="M3628" t="s">
        <v>4948</v>
      </c>
      <c r="N3628">
        <v>68</v>
      </c>
      <c r="O3628" t="s">
        <v>48</v>
      </c>
      <c r="P3628" t="s">
        <v>49</v>
      </c>
      <c r="Q3628" t="s">
        <v>50</v>
      </c>
      <c r="R3628" t="s">
        <v>2649</v>
      </c>
      <c r="S3628">
        <v>58</v>
      </c>
      <c r="T3628">
        <v>58</v>
      </c>
      <c r="U3628" t="s">
        <v>196</v>
      </c>
      <c r="V3628">
        <v>34</v>
      </c>
      <c r="W3628">
        <v>34</v>
      </c>
      <c r="X3628" t="s">
        <v>6414</v>
      </c>
      <c r="Y3628" t="s">
        <v>1200</v>
      </c>
      <c r="Z3628" s="1">
        <v>46226</v>
      </c>
      <c r="AA3628" t="s">
        <v>55</v>
      </c>
      <c r="AB3628">
        <v>777530</v>
      </c>
      <c r="AC3628">
        <v>80</v>
      </c>
      <c r="AD3628">
        <v>0</v>
      </c>
      <c r="AE3628">
        <v>0</v>
      </c>
      <c r="AF3628">
        <v>0</v>
      </c>
      <c r="AG3628">
        <v>0</v>
      </c>
      <c r="AH3628">
        <v>12</v>
      </c>
      <c r="AI3628">
        <v>0</v>
      </c>
      <c r="AJ3628">
        <v>60</v>
      </c>
      <c r="AK3628">
        <v>8</v>
      </c>
      <c r="AL3628">
        <v>0</v>
      </c>
      <c r="AM3628">
        <v>0</v>
      </c>
    </row>
    <row r="3629" spans="1:39" x14ac:dyDescent="0.3">
      <c r="A3629" t="s">
        <v>39</v>
      </c>
      <c r="B3629" t="s">
        <v>191</v>
      </c>
      <c r="C3629" t="s">
        <v>41</v>
      </c>
      <c r="D3629">
        <v>2026</v>
      </c>
      <c r="E3629" t="s">
        <v>192</v>
      </c>
      <c r="F3629">
        <v>9843</v>
      </c>
      <c r="G3629" s="1">
        <v>46090</v>
      </c>
      <c r="H3629" s="1">
        <v>46213</v>
      </c>
      <c r="I3629" t="s">
        <v>58</v>
      </c>
      <c r="J3629" t="s">
        <v>126</v>
      </c>
      <c r="K3629" t="s">
        <v>45</v>
      </c>
      <c r="L3629" t="s">
        <v>6415</v>
      </c>
      <c r="M3629" t="s">
        <v>6416</v>
      </c>
      <c r="N3629">
        <v>68</v>
      </c>
      <c r="O3629" t="s">
        <v>48</v>
      </c>
      <c r="P3629" t="s">
        <v>49</v>
      </c>
      <c r="Q3629" t="s">
        <v>50</v>
      </c>
      <c r="R3629" t="s">
        <v>2649</v>
      </c>
      <c r="S3629">
        <v>58</v>
      </c>
      <c r="T3629">
        <v>58</v>
      </c>
      <c r="U3629" t="s">
        <v>6408</v>
      </c>
      <c r="V3629">
        <v>25</v>
      </c>
      <c r="W3629">
        <v>25</v>
      </c>
      <c r="X3629" t="s">
        <v>6417</v>
      </c>
      <c r="Y3629" t="s">
        <v>418</v>
      </c>
      <c r="Z3629" s="1">
        <v>46220</v>
      </c>
      <c r="AA3629" t="s">
        <v>55</v>
      </c>
      <c r="AB3629">
        <v>777531</v>
      </c>
      <c r="AC3629">
        <v>68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68</v>
      </c>
      <c r="AK3629">
        <v>0</v>
      </c>
      <c r="AL3629">
        <v>0</v>
      </c>
      <c r="AM3629">
        <v>0</v>
      </c>
    </row>
    <row r="3630" spans="1:39" x14ac:dyDescent="0.3">
      <c r="A3630" t="s">
        <v>56</v>
      </c>
      <c r="B3630" t="s">
        <v>57</v>
      </c>
      <c r="C3630" t="s">
        <v>41</v>
      </c>
      <c r="D3630">
        <v>2026</v>
      </c>
      <c r="E3630" t="s">
        <v>1924</v>
      </c>
      <c r="F3630">
        <v>3625</v>
      </c>
      <c r="G3630" s="1">
        <v>46237</v>
      </c>
      <c r="H3630" s="1">
        <v>46363</v>
      </c>
      <c r="I3630" t="s">
        <v>43</v>
      </c>
      <c r="J3630" t="s">
        <v>44</v>
      </c>
      <c r="K3630" t="s">
        <v>45</v>
      </c>
      <c r="L3630" t="s">
        <v>1172</v>
      </c>
      <c r="M3630" t="s">
        <v>1173</v>
      </c>
      <c r="N3630">
        <v>68</v>
      </c>
      <c r="O3630" t="s">
        <v>48</v>
      </c>
      <c r="P3630" t="s">
        <v>49</v>
      </c>
      <c r="Q3630" t="s">
        <v>50</v>
      </c>
      <c r="R3630" t="s">
        <v>512</v>
      </c>
      <c r="S3630">
        <v>65</v>
      </c>
      <c r="T3630">
        <v>59</v>
      </c>
      <c r="U3630" t="s">
        <v>2479</v>
      </c>
      <c r="V3630">
        <v>54</v>
      </c>
      <c r="W3630">
        <v>54</v>
      </c>
      <c r="X3630" t="s">
        <v>6272</v>
      </c>
      <c r="Y3630" t="s">
        <v>205</v>
      </c>
      <c r="Z3630" s="1">
        <v>46377</v>
      </c>
      <c r="AA3630" t="s">
        <v>55</v>
      </c>
      <c r="AB3630">
        <v>777533</v>
      </c>
      <c r="AC3630">
        <v>68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68</v>
      </c>
      <c r="AL3630">
        <v>0</v>
      </c>
      <c r="AM3630">
        <v>0</v>
      </c>
    </row>
    <row r="3631" spans="1:39" x14ac:dyDescent="0.3">
      <c r="A3631" t="s">
        <v>39</v>
      </c>
      <c r="B3631" t="s">
        <v>470</v>
      </c>
      <c r="C3631" t="s">
        <v>41</v>
      </c>
      <c r="D3631">
        <v>2026</v>
      </c>
      <c r="E3631" t="s">
        <v>1924</v>
      </c>
      <c r="F3631">
        <v>3630</v>
      </c>
      <c r="G3631" s="1">
        <v>46237</v>
      </c>
      <c r="H3631" s="1">
        <v>46361</v>
      </c>
      <c r="I3631" t="s">
        <v>106</v>
      </c>
      <c r="J3631" t="s">
        <v>4855</v>
      </c>
      <c r="K3631" t="s">
        <v>45</v>
      </c>
      <c r="L3631" t="s">
        <v>4334</v>
      </c>
      <c r="M3631" t="s">
        <v>4335</v>
      </c>
      <c r="N3631">
        <v>68</v>
      </c>
      <c r="O3631" t="s">
        <v>48</v>
      </c>
      <c r="P3631" t="s">
        <v>49</v>
      </c>
      <c r="Q3631" t="s">
        <v>50</v>
      </c>
      <c r="R3631" t="s">
        <v>2640</v>
      </c>
      <c r="S3631">
        <v>48</v>
      </c>
      <c r="T3631">
        <v>48</v>
      </c>
      <c r="U3631" t="s">
        <v>2837</v>
      </c>
      <c r="V3631">
        <v>28</v>
      </c>
      <c r="W3631">
        <v>28</v>
      </c>
      <c r="X3631" t="s">
        <v>6418</v>
      </c>
      <c r="Y3631" t="s">
        <v>198</v>
      </c>
      <c r="Z3631" s="1">
        <v>46371</v>
      </c>
      <c r="AA3631" t="s">
        <v>55</v>
      </c>
      <c r="AB3631">
        <v>777538</v>
      </c>
      <c r="AC3631">
        <v>75</v>
      </c>
      <c r="AD3631">
        <v>0</v>
      </c>
      <c r="AE3631">
        <v>0</v>
      </c>
      <c r="AF3631">
        <v>0</v>
      </c>
      <c r="AG3631">
        <v>0</v>
      </c>
      <c r="AH3631" t="s">
        <v>167</v>
      </c>
      <c r="AI3631">
        <v>0</v>
      </c>
      <c r="AJ3631" t="s">
        <v>568</v>
      </c>
      <c r="AK3631">
        <v>0</v>
      </c>
      <c r="AL3631">
        <v>0</v>
      </c>
      <c r="AM3631">
        <v>0</v>
      </c>
    </row>
    <row r="3632" spans="1:39" x14ac:dyDescent="0.3">
      <c r="A3632" t="s">
        <v>118</v>
      </c>
      <c r="B3632" t="s">
        <v>199</v>
      </c>
      <c r="C3632" t="s">
        <v>41</v>
      </c>
      <c r="D3632">
        <v>2026</v>
      </c>
      <c r="E3632" t="s">
        <v>192</v>
      </c>
      <c r="F3632">
        <v>9845</v>
      </c>
      <c r="G3632" s="1">
        <v>46090</v>
      </c>
      <c r="H3632" s="1">
        <v>46207</v>
      </c>
      <c r="I3632" t="s">
        <v>58</v>
      </c>
      <c r="J3632" t="s">
        <v>126</v>
      </c>
      <c r="K3632" t="s">
        <v>45</v>
      </c>
      <c r="L3632" t="s">
        <v>777</v>
      </c>
      <c r="M3632" t="s">
        <v>778</v>
      </c>
      <c r="N3632">
        <v>68</v>
      </c>
      <c r="O3632" t="s">
        <v>48</v>
      </c>
      <c r="P3632" t="s">
        <v>49</v>
      </c>
      <c r="Q3632" t="s">
        <v>50</v>
      </c>
      <c r="R3632" t="s">
        <v>779</v>
      </c>
      <c r="S3632">
        <v>30</v>
      </c>
      <c r="T3632">
        <v>30</v>
      </c>
      <c r="U3632" t="s">
        <v>203</v>
      </c>
      <c r="V3632">
        <v>19</v>
      </c>
      <c r="W3632">
        <v>19</v>
      </c>
      <c r="X3632" t="s">
        <v>6419</v>
      </c>
      <c r="Y3632" t="s">
        <v>198</v>
      </c>
      <c r="Z3632" s="1">
        <v>46224</v>
      </c>
      <c r="AA3632" t="s">
        <v>55</v>
      </c>
      <c r="AB3632">
        <v>777541</v>
      </c>
      <c r="AC3632">
        <v>136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136</v>
      </c>
      <c r="AL3632">
        <v>0</v>
      </c>
      <c r="AM3632">
        <v>0</v>
      </c>
    </row>
    <row r="3633" spans="1:39" x14ac:dyDescent="0.3">
      <c r="A3633" t="s">
        <v>39</v>
      </c>
      <c r="B3633" t="s">
        <v>470</v>
      </c>
      <c r="C3633" t="s">
        <v>41</v>
      </c>
      <c r="D3633">
        <v>2026</v>
      </c>
      <c r="E3633" t="s">
        <v>1924</v>
      </c>
      <c r="F3633">
        <v>3633</v>
      </c>
      <c r="G3633" s="1">
        <v>46237</v>
      </c>
      <c r="H3633" s="1">
        <v>46361</v>
      </c>
      <c r="I3633" t="s">
        <v>106</v>
      </c>
      <c r="J3633" t="s">
        <v>4855</v>
      </c>
      <c r="K3633" t="s">
        <v>45</v>
      </c>
      <c r="L3633" t="s">
        <v>6420</v>
      </c>
      <c r="M3633" t="s">
        <v>6421</v>
      </c>
      <c r="N3633">
        <v>68</v>
      </c>
      <c r="O3633" t="s">
        <v>48</v>
      </c>
      <c r="P3633" t="s">
        <v>49</v>
      </c>
      <c r="Q3633" t="s">
        <v>50</v>
      </c>
      <c r="R3633" t="s">
        <v>306</v>
      </c>
      <c r="S3633">
        <v>51</v>
      </c>
      <c r="T3633">
        <v>51</v>
      </c>
      <c r="U3633" t="s">
        <v>2856</v>
      </c>
      <c r="V3633">
        <v>34</v>
      </c>
      <c r="W3633">
        <v>34</v>
      </c>
      <c r="X3633" t="s">
        <v>2838</v>
      </c>
      <c r="Y3633" t="s">
        <v>1200</v>
      </c>
      <c r="Z3633" s="1">
        <v>46373</v>
      </c>
      <c r="AA3633" t="s">
        <v>55</v>
      </c>
      <c r="AB3633">
        <v>777545</v>
      </c>
      <c r="AC3633">
        <v>68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68</v>
      </c>
      <c r="AK3633">
        <v>0</v>
      </c>
      <c r="AL3633">
        <v>0</v>
      </c>
      <c r="AM3633">
        <v>0</v>
      </c>
    </row>
    <row r="3634" spans="1:39" x14ac:dyDescent="0.3">
      <c r="A3634" t="s">
        <v>39</v>
      </c>
      <c r="B3634" t="s">
        <v>470</v>
      </c>
      <c r="C3634" t="s">
        <v>41</v>
      </c>
      <c r="D3634">
        <v>2026</v>
      </c>
      <c r="E3634" t="s">
        <v>1924</v>
      </c>
      <c r="F3634">
        <v>3638</v>
      </c>
      <c r="G3634" s="1">
        <v>46237</v>
      </c>
      <c r="H3634" s="1">
        <v>46363</v>
      </c>
      <c r="I3634" t="s">
        <v>106</v>
      </c>
      <c r="J3634" t="s">
        <v>4855</v>
      </c>
      <c r="K3634" t="s">
        <v>45</v>
      </c>
      <c r="L3634" t="s">
        <v>6422</v>
      </c>
      <c r="M3634" t="s">
        <v>6423</v>
      </c>
      <c r="N3634">
        <v>68</v>
      </c>
      <c r="O3634" t="s">
        <v>48</v>
      </c>
      <c r="P3634" t="s">
        <v>49</v>
      </c>
      <c r="Q3634" t="s">
        <v>50</v>
      </c>
      <c r="R3634" t="s">
        <v>3163</v>
      </c>
      <c r="S3634">
        <v>30</v>
      </c>
      <c r="T3634">
        <v>30</v>
      </c>
      <c r="U3634" t="s">
        <v>3681</v>
      </c>
      <c r="V3634">
        <v>18</v>
      </c>
      <c r="W3634">
        <v>18</v>
      </c>
      <c r="X3634" t="s">
        <v>6424</v>
      </c>
      <c r="Y3634" t="s">
        <v>205</v>
      </c>
      <c r="Z3634" s="1">
        <v>46377</v>
      </c>
      <c r="AA3634" t="s">
        <v>55</v>
      </c>
      <c r="AB3634">
        <v>777550</v>
      </c>
      <c r="AC3634">
        <v>68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68</v>
      </c>
      <c r="AL3634">
        <v>0</v>
      </c>
      <c r="AM3634">
        <v>0</v>
      </c>
    </row>
    <row r="3635" spans="1:39" x14ac:dyDescent="0.3">
      <c r="A3635" t="s">
        <v>56</v>
      </c>
      <c r="B3635" t="s">
        <v>65</v>
      </c>
      <c r="C3635" t="s">
        <v>41</v>
      </c>
      <c r="D3635">
        <v>2026</v>
      </c>
      <c r="E3635" t="s">
        <v>1924</v>
      </c>
      <c r="F3635">
        <v>3641</v>
      </c>
      <c r="G3635" s="1">
        <v>46237</v>
      </c>
      <c r="H3635" s="1">
        <v>46363</v>
      </c>
      <c r="I3635" t="s">
        <v>58</v>
      </c>
      <c r="J3635" t="s">
        <v>59</v>
      </c>
      <c r="K3635" t="s">
        <v>45</v>
      </c>
      <c r="L3635" t="s">
        <v>3038</v>
      </c>
      <c r="M3635" t="s">
        <v>3039</v>
      </c>
      <c r="N3635">
        <v>68</v>
      </c>
      <c r="O3635" t="s">
        <v>48</v>
      </c>
      <c r="P3635" t="s">
        <v>49</v>
      </c>
      <c r="Q3635" t="s">
        <v>50</v>
      </c>
      <c r="R3635" t="s">
        <v>1393</v>
      </c>
      <c r="S3635">
        <v>72</v>
      </c>
      <c r="T3635">
        <v>59</v>
      </c>
      <c r="U3635" t="s">
        <v>2548</v>
      </c>
      <c r="V3635">
        <v>59</v>
      </c>
      <c r="W3635">
        <v>59</v>
      </c>
      <c r="X3635" t="s">
        <v>3918</v>
      </c>
      <c r="Y3635" t="s">
        <v>205</v>
      </c>
      <c r="Z3635" s="1">
        <v>46377</v>
      </c>
      <c r="AA3635" t="s">
        <v>55</v>
      </c>
      <c r="AB3635">
        <v>777553</v>
      </c>
      <c r="AC3635">
        <v>68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68</v>
      </c>
      <c r="AL3635">
        <v>0</v>
      </c>
      <c r="AM3635">
        <v>0</v>
      </c>
    </row>
    <row r="3636" spans="1:39" x14ac:dyDescent="0.3">
      <c r="A3636" t="s">
        <v>39</v>
      </c>
      <c r="B3636" t="s">
        <v>470</v>
      </c>
      <c r="C3636" t="s">
        <v>41</v>
      </c>
      <c r="D3636">
        <v>2026</v>
      </c>
      <c r="E3636" t="s">
        <v>1924</v>
      </c>
      <c r="F3636">
        <v>3643</v>
      </c>
      <c r="G3636" s="1">
        <v>46237</v>
      </c>
      <c r="H3636" s="1">
        <v>46361</v>
      </c>
      <c r="I3636" t="s">
        <v>106</v>
      </c>
      <c r="J3636" t="s">
        <v>4855</v>
      </c>
      <c r="K3636" t="s">
        <v>45</v>
      </c>
      <c r="L3636" t="s">
        <v>6425</v>
      </c>
      <c r="M3636" t="s">
        <v>6426</v>
      </c>
      <c r="N3636">
        <v>68</v>
      </c>
      <c r="O3636" t="s">
        <v>48</v>
      </c>
      <c r="P3636" t="s">
        <v>49</v>
      </c>
      <c r="Q3636" t="s">
        <v>50</v>
      </c>
      <c r="R3636" t="s">
        <v>752</v>
      </c>
      <c r="S3636">
        <v>51</v>
      </c>
      <c r="T3636">
        <v>50</v>
      </c>
      <c r="U3636" t="s">
        <v>2841</v>
      </c>
      <c r="V3636">
        <v>33</v>
      </c>
      <c r="W3636">
        <v>33</v>
      </c>
      <c r="X3636" t="s">
        <v>6427</v>
      </c>
      <c r="Y3636" t="s">
        <v>1200</v>
      </c>
      <c r="Z3636" s="1">
        <v>46373</v>
      </c>
      <c r="AA3636" t="s">
        <v>55</v>
      </c>
      <c r="AB3636">
        <v>777555</v>
      </c>
      <c r="AC3636">
        <v>103</v>
      </c>
      <c r="AD3636">
        <v>0</v>
      </c>
      <c r="AE3636">
        <v>35</v>
      </c>
      <c r="AF3636">
        <v>0</v>
      </c>
      <c r="AG3636">
        <v>0</v>
      </c>
      <c r="AH3636">
        <v>0</v>
      </c>
      <c r="AI3636">
        <v>0</v>
      </c>
      <c r="AJ3636">
        <v>68</v>
      </c>
      <c r="AK3636">
        <v>0</v>
      </c>
      <c r="AL3636">
        <v>0</v>
      </c>
      <c r="AM3636">
        <v>0</v>
      </c>
    </row>
    <row r="3637" spans="1:39" x14ac:dyDescent="0.3">
      <c r="A3637" t="s">
        <v>56</v>
      </c>
      <c r="B3637" t="s">
        <v>65</v>
      </c>
      <c r="C3637" t="s">
        <v>41</v>
      </c>
      <c r="D3637">
        <v>2026</v>
      </c>
      <c r="E3637" t="s">
        <v>1924</v>
      </c>
      <c r="F3637">
        <v>3646</v>
      </c>
      <c r="G3637" s="1">
        <v>46237</v>
      </c>
      <c r="H3637" s="1">
        <v>46363</v>
      </c>
      <c r="I3637" t="s">
        <v>58</v>
      </c>
      <c r="J3637" t="s">
        <v>59</v>
      </c>
      <c r="K3637" t="s">
        <v>45</v>
      </c>
      <c r="L3637" t="s">
        <v>6428</v>
      </c>
      <c r="M3637" t="s">
        <v>6429</v>
      </c>
      <c r="N3637">
        <v>68</v>
      </c>
      <c r="O3637" t="s">
        <v>48</v>
      </c>
      <c r="P3637" t="s">
        <v>49</v>
      </c>
      <c r="Q3637" t="s">
        <v>50</v>
      </c>
      <c r="R3637" t="s">
        <v>2423</v>
      </c>
      <c r="S3637">
        <v>48</v>
      </c>
      <c r="T3637">
        <v>45</v>
      </c>
      <c r="U3637" t="s">
        <v>3321</v>
      </c>
      <c r="V3637">
        <v>12</v>
      </c>
      <c r="W3637">
        <v>12</v>
      </c>
      <c r="X3637" t="s">
        <v>2317</v>
      </c>
      <c r="Y3637" t="s">
        <v>205</v>
      </c>
      <c r="Z3637" s="1">
        <v>46377</v>
      </c>
      <c r="AA3637" t="s">
        <v>55</v>
      </c>
      <c r="AB3637">
        <v>777558</v>
      </c>
      <c r="AC3637">
        <v>60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60</v>
      </c>
      <c r="AL3637">
        <v>0</v>
      </c>
      <c r="AM3637">
        <v>0</v>
      </c>
    </row>
    <row r="3638" spans="1:39" x14ac:dyDescent="0.3">
      <c r="A3638" t="s">
        <v>39</v>
      </c>
      <c r="B3638" t="s">
        <v>470</v>
      </c>
      <c r="C3638" t="s">
        <v>41</v>
      </c>
      <c r="D3638">
        <v>2026</v>
      </c>
      <c r="E3638" t="s">
        <v>1924</v>
      </c>
      <c r="F3638">
        <v>3650</v>
      </c>
      <c r="G3638" s="1">
        <v>46237</v>
      </c>
      <c r="H3638" s="1">
        <v>46361</v>
      </c>
      <c r="I3638" t="s">
        <v>106</v>
      </c>
      <c r="J3638" t="s">
        <v>4855</v>
      </c>
      <c r="K3638" t="s">
        <v>45</v>
      </c>
      <c r="L3638" t="s">
        <v>6430</v>
      </c>
      <c r="M3638" t="s">
        <v>6431</v>
      </c>
      <c r="N3638">
        <v>68</v>
      </c>
      <c r="O3638" t="s">
        <v>48</v>
      </c>
      <c r="P3638" t="s">
        <v>49</v>
      </c>
      <c r="Q3638" t="s">
        <v>50</v>
      </c>
      <c r="R3638" t="s">
        <v>317</v>
      </c>
      <c r="S3638">
        <v>64</v>
      </c>
      <c r="T3638">
        <v>59</v>
      </c>
      <c r="U3638" t="s">
        <v>2846</v>
      </c>
      <c r="V3638">
        <v>57</v>
      </c>
      <c r="W3638">
        <v>57</v>
      </c>
      <c r="X3638" t="s">
        <v>6432</v>
      </c>
      <c r="Y3638" t="s">
        <v>1200</v>
      </c>
      <c r="Z3638" s="1">
        <v>46373</v>
      </c>
      <c r="AA3638" t="s">
        <v>55</v>
      </c>
      <c r="AB3638">
        <v>777562</v>
      </c>
      <c r="AC3638">
        <v>68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14</v>
      </c>
      <c r="AK3638">
        <v>54</v>
      </c>
      <c r="AL3638">
        <v>0</v>
      </c>
      <c r="AM3638">
        <v>0</v>
      </c>
    </row>
    <row r="3639" spans="1:39" x14ac:dyDescent="0.3">
      <c r="A3639" t="s">
        <v>56</v>
      </c>
      <c r="B3639" t="s">
        <v>137</v>
      </c>
      <c r="C3639" t="s">
        <v>41</v>
      </c>
      <c r="D3639">
        <v>2026</v>
      </c>
      <c r="E3639" t="s">
        <v>1924</v>
      </c>
      <c r="F3639">
        <v>3652</v>
      </c>
      <c r="G3639" s="1">
        <v>46237</v>
      </c>
      <c r="H3639" s="1">
        <v>46363</v>
      </c>
      <c r="I3639" t="s">
        <v>58</v>
      </c>
      <c r="J3639" t="s">
        <v>59</v>
      </c>
      <c r="K3639" t="s">
        <v>45</v>
      </c>
      <c r="L3639" t="s">
        <v>6433</v>
      </c>
      <c r="M3639" t="s">
        <v>6434</v>
      </c>
      <c r="N3639">
        <v>68</v>
      </c>
      <c r="O3639" t="s">
        <v>48</v>
      </c>
      <c r="P3639" t="s">
        <v>49</v>
      </c>
      <c r="Q3639" t="s">
        <v>50</v>
      </c>
      <c r="R3639" t="s">
        <v>600</v>
      </c>
      <c r="S3639">
        <v>66</v>
      </c>
      <c r="T3639">
        <v>59</v>
      </c>
      <c r="U3639" t="s">
        <v>2526</v>
      </c>
      <c r="V3639">
        <v>59</v>
      </c>
      <c r="W3639">
        <v>59</v>
      </c>
      <c r="X3639" t="s">
        <v>6435</v>
      </c>
      <c r="Y3639" t="s">
        <v>205</v>
      </c>
      <c r="Z3639" s="1">
        <v>46377</v>
      </c>
      <c r="AA3639" t="s">
        <v>55</v>
      </c>
      <c r="AB3639">
        <v>777564</v>
      </c>
      <c r="AC3639">
        <v>68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68</v>
      </c>
      <c r="AL3639">
        <v>0</v>
      </c>
      <c r="AM3639">
        <v>0</v>
      </c>
    </row>
    <row r="3640" spans="1:39" x14ac:dyDescent="0.3">
      <c r="A3640" t="s">
        <v>39</v>
      </c>
      <c r="B3640" t="s">
        <v>1133</v>
      </c>
      <c r="C3640" t="s">
        <v>41</v>
      </c>
      <c r="D3640">
        <v>2026</v>
      </c>
      <c r="E3640" t="s">
        <v>1924</v>
      </c>
      <c r="F3640">
        <v>3653</v>
      </c>
      <c r="G3640" s="1">
        <v>46237</v>
      </c>
      <c r="H3640" s="1">
        <v>46361</v>
      </c>
      <c r="I3640" t="s">
        <v>106</v>
      </c>
      <c r="J3640" t="s">
        <v>4855</v>
      </c>
      <c r="K3640" t="s">
        <v>45</v>
      </c>
      <c r="L3640" t="s">
        <v>6436</v>
      </c>
      <c r="M3640" t="s">
        <v>6437</v>
      </c>
      <c r="N3640">
        <v>68</v>
      </c>
      <c r="O3640" t="s">
        <v>48</v>
      </c>
      <c r="P3640" t="s">
        <v>49</v>
      </c>
      <c r="Q3640" t="s">
        <v>50</v>
      </c>
      <c r="R3640" t="s">
        <v>2667</v>
      </c>
      <c r="S3640">
        <v>56</v>
      </c>
      <c r="T3640">
        <v>56</v>
      </c>
      <c r="U3640" t="s">
        <v>2662</v>
      </c>
      <c r="V3640">
        <v>40</v>
      </c>
      <c r="W3640">
        <v>40</v>
      </c>
      <c r="X3640" t="s">
        <v>6438</v>
      </c>
      <c r="Y3640" t="s">
        <v>1200</v>
      </c>
      <c r="Z3640" s="1">
        <v>46373</v>
      </c>
      <c r="AA3640" t="s">
        <v>55</v>
      </c>
      <c r="AB3640">
        <v>777565</v>
      </c>
      <c r="AC3640">
        <v>68</v>
      </c>
      <c r="AD3640">
        <v>68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</row>
    <row r="3641" spans="1:39" x14ac:dyDescent="0.3">
      <c r="A3641" t="s">
        <v>56</v>
      </c>
      <c r="B3641" t="s">
        <v>137</v>
      </c>
      <c r="C3641" t="s">
        <v>41</v>
      </c>
      <c r="D3641">
        <v>2026</v>
      </c>
      <c r="E3641" t="s">
        <v>1924</v>
      </c>
      <c r="F3641">
        <v>3654</v>
      </c>
      <c r="G3641" s="1">
        <v>46237</v>
      </c>
      <c r="H3641" s="1">
        <v>46363</v>
      </c>
      <c r="I3641" t="s">
        <v>58</v>
      </c>
      <c r="J3641" t="s">
        <v>59</v>
      </c>
      <c r="K3641" t="s">
        <v>45</v>
      </c>
      <c r="L3641" t="s">
        <v>6439</v>
      </c>
      <c r="M3641" t="s">
        <v>6440</v>
      </c>
      <c r="N3641">
        <v>68</v>
      </c>
      <c r="O3641" t="s">
        <v>48</v>
      </c>
      <c r="P3641" t="s">
        <v>49</v>
      </c>
      <c r="Q3641" t="s">
        <v>50</v>
      </c>
      <c r="R3641" t="s">
        <v>872</v>
      </c>
      <c r="S3641">
        <v>60</v>
      </c>
      <c r="T3641">
        <v>59</v>
      </c>
      <c r="U3641" t="s">
        <v>2394</v>
      </c>
      <c r="V3641">
        <v>33</v>
      </c>
      <c r="W3641">
        <v>33</v>
      </c>
      <c r="X3641" t="s">
        <v>1790</v>
      </c>
      <c r="Y3641" t="s">
        <v>205</v>
      </c>
      <c r="Z3641" s="1">
        <v>46377</v>
      </c>
      <c r="AA3641" t="s">
        <v>55</v>
      </c>
      <c r="AB3641">
        <v>777566</v>
      </c>
      <c r="AC3641">
        <v>68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68</v>
      </c>
      <c r="AL3641">
        <v>0</v>
      </c>
      <c r="AM3641">
        <v>0</v>
      </c>
    </row>
    <row r="3642" spans="1:39" x14ac:dyDescent="0.3">
      <c r="A3642" t="s">
        <v>39</v>
      </c>
      <c r="B3642" t="s">
        <v>1133</v>
      </c>
      <c r="C3642" t="s">
        <v>41</v>
      </c>
      <c r="D3642">
        <v>2026</v>
      </c>
      <c r="E3642" t="s">
        <v>1924</v>
      </c>
      <c r="F3642">
        <v>3655</v>
      </c>
      <c r="G3642" s="1">
        <v>46237</v>
      </c>
      <c r="H3642" s="1">
        <v>46361</v>
      </c>
      <c r="I3642" t="s">
        <v>106</v>
      </c>
      <c r="J3642" t="s">
        <v>4855</v>
      </c>
      <c r="K3642" t="s">
        <v>45</v>
      </c>
      <c r="L3642" t="s">
        <v>1254</v>
      </c>
      <c r="M3642" t="s">
        <v>1255</v>
      </c>
      <c r="N3642">
        <v>68</v>
      </c>
      <c r="O3642" t="s">
        <v>48</v>
      </c>
      <c r="P3642" t="s">
        <v>49</v>
      </c>
      <c r="Q3642" t="s">
        <v>50</v>
      </c>
      <c r="R3642" t="s">
        <v>2860</v>
      </c>
      <c r="S3642">
        <v>60</v>
      </c>
      <c r="T3642">
        <v>48</v>
      </c>
      <c r="U3642" t="s">
        <v>6441</v>
      </c>
      <c r="V3642">
        <v>38</v>
      </c>
      <c r="W3642">
        <v>38</v>
      </c>
      <c r="X3642" t="s">
        <v>2862</v>
      </c>
      <c r="Y3642" t="s">
        <v>1200</v>
      </c>
      <c r="Z3642" s="1">
        <v>46373</v>
      </c>
      <c r="AA3642" t="s">
        <v>55</v>
      </c>
      <c r="AB3642">
        <v>777567</v>
      </c>
      <c r="AC3642" t="s">
        <v>3944</v>
      </c>
      <c r="AD3642">
        <v>0</v>
      </c>
      <c r="AE3642">
        <v>0</v>
      </c>
      <c r="AF3642">
        <v>0</v>
      </c>
      <c r="AG3642">
        <v>0</v>
      </c>
      <c r="AH3642" t="s">
        <v>568</v>
      </c>
      <c r="AI3642">
        <v>0</v>
      </c>
      <c r="AJ3642">
        <v>0</v>
      </c>
      <c r="AK3642">
        <v>68</v>
      </c>
      <c r="AL3642">
        <v>0</v>
      </c>
      <c r="AM3642">
        <v>0</v>
      </c>
    </row>
    <row r="3643" spans="1:39" x14ac:dyDescent="0.3">
      <c r="A3643" t="s">
        <v>56</v>
      </c>
      <c r="B3643" t="s">
        <v>137</v>
      </c>
      <c r="C3643" t="s">
        <v>41</v>
      </c>
      <c r="D3643">
        <v>2026</v>
      </c>
      <c r="E3643" t="s">
        <v>1924</v>
      </c>
      <c r="F3643">
        <v>3656</v>
      </c>
      <c r="G3643" s="1">
        <v>46237</v>
      </c>
      <c r="H3643" s="1">
        <v>46363</v>
      </c>
      <c r="I3643" t="s">
        <v>58</v>
      </c>
      <c r="J3643" t="s">
        <v>59</v>
      </c>
      <c r="K3643" t="s">
        <v>45</v>
      </c>
      <c r="L3643" t="s">
        <v>6442</v>
      </c>
      <c r="M3643" t="s">
        <v>6443</v>
      </c>
      <c r="N3643">
        <v>68</v>
      </c>
      <c r="O3643" t="s">
        <v>48</v>
      </c>
      <c r="P3643" t="s">
        <v>49</v>
      </c>
      <c r="Q3643" t="s">
        <v>50</v>
      </c>
      <c r="R3643" t="s">
        <v>2646</v>
      </c>
      <c r="S3643">
        <v>36</v>
      </c>
      <c r="T3643">
        <v>36</v>
      </c>
      <c r="U3643" t="s">
        <v>2415</v>
      </c>
      <c r="V3643">
        <v>21</v>
      </c>
      <c r="W3643">
        <v>21</v>
      </c>
      <c r="X3643" t="s">
        <v>6444</v>
      </c>
      <c r="Y3643" t="s">
        <v>205</v>
      </c>
      <c r="Z3643" s="1">
        <v>46377</v>
      </c>
      <c r="AA3643" t="s">
        <v>55</v>
      </c>
      <c r="AB3643">
        <v>777568</v>
      </c>
      <c r="AC3643">
        <v>60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60</v>
      </c>
      <c r="AL3643">
        <v>0</v>
      </c>
      <c r="AM3643">
        <v>0</v>
      </c>
    </row>
    <row r="3644" spans="1:39" x14ac:dyDescent="0.3">
      <c r="A3644" t="s">
        <v>104</v>
      </c>
      <c r="B3644" t="s">
        <v>640</v>
      </c>
      <c r="C3644" t="s">
        <v>41</v>
      </c>
      <c r="D3644">
        <v>2026</v>
      </c>
      <c r="E3644" t="s">
        <v>1924</v>
      </c>
      <c r="F3644">
        <v>3659</v>
      </c>
      <c r="G3644" s="1">
        <v>46237</v>
      </c>
      <c r="H3644" s="1">
        <v>46363</v>
      </c>
      <c r="I3644" t="s">
        <v>58</v>
      </c>
      <c r="J3644" t="s">
        <v>126</v>
      </c>
      <c r="K3644" t="s">
        <v>45</v>
      </c>
      <c r="L3644" t="s">
        <v>5660</v>
      </c>
      <c r="M3644" t="s">
        <v>5661</v>
      </c>
      <c r="N3644">
        <v>68</v>
      </c>
      <c r="O3644" t="s">
        <v>48</v>
      </c>
      <c r="P3644" t="s">
        <v>49</v>
      </c>
      <c r="Q3644" t="s">
        <v>50</v>
      </c>
      <c r="R3644" t="s">
        <v>1007</v>
      </c>
      <c r="S3644">
        <v>48</v>
      </c>
      <c r="T3644">
        <v>48</v>
      </c>
      <c r="U3644" t="s">
        <v>3367</v>
      </c>
      <c r="V3644">
        <v>36</v>
      </c>
      <c r="W3644">
        <v>36</v>
      </c>
      <c r="X3644" t="s">
        <v>6445</v>
      </c>
      <c r="Y3644" t="s">
        <v>205</v>
      </c>
      <c r="Z3644" s="1">
        <v>46377</v>
      </c>
      <c r="AA3644" t="s">
        <v>55</v>
      </c>
      <c r="AB3644">
        <v>777571</v>
      </c>
      <c r="AC3644">
        <v>68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68</v>
      </c>
      <c r="AL3644">
        <v>0</v>
      </c>
      <c r="AM3644">
        <v>0</v>
      </c>
    </row>
    <row r="3645" spans="1:39" x14ac:dyDescent="0.3">
      <c r="A3645" t="s">
        <v>39</v>
      </c>
      <c r="B3645" t="s">
        <v>1133</v>
      </c>
      <c r="C3645" t="s">
        <v>41</v>
      </c>
      <c r="D3645">
        <v>2026</v>
      </c>
      <c r="E3645" t="s">
        <v>1924</v>
      </c>
      <c r="F3645">
        <v>3662</v>
      </c>
      <c r="G3645" s="1">
        <v>46237</v>
      </c>
      <c r="H3645" s="1">
        <v>46361</v>
      </c>
      <c r="I3645" t="s">
        <v>106</v>
      </c>
      <c r="J3645" t="s">
        <v>4855</v>
      </c>
      <c r="K3645" t="s">
        <v>45</v>
      </c>
      <c r="L3645" t="s">
        <v>6446</v>
      </c>
      <c r="M3645" t="s">
        <v>6447</v>
      </c>
      <c r="N3645">
        <v>68</v>
      </c>
      <c r="O3645" t="s">
        <v>48</v>
      </c>
      <c r="P3645" t="s">
        <v>49</v>
      </c>
      <c r="Q3645" t="s">
        <v>50</v>
      </c>
      <c r="R3645" t="s">
        <v>2387</v>
      </c>
      <c r="S3645">
        <v>57</v>
      </c>
      <c r="T3645">
        <v>57</v>
      </c>
      <c r="U3645" t="s">
        <v>4044</v>
      </c>
      <c r="V3645">
        <v>53</v>
      </c>
      <c r="W3645">
        <v>53</v>
      </c>
      <c r="X3645" t="s">
        <v>6448</v>
      </c>
      <c r="Y3645" t="s">
        <v>1200</v>
      </c>
      <c r="Z3645" s="1">
        <v>46373</v>
      </c>
      <c r="AA3645" t="s">
        <v>55</v>
      </c>
      <c r="AB3645">
        <v>777574</v>
      </c>
      <c r="AC3645" t="s">
        <v>3272</v>
      </c>
      <c r="AD3645">
        <v>0</v>
      </c>
      <c r="AE3645">
        <v>0</v>
      </c>
      <c r="AF3645">
        <v>0</v>
      </c>
      <c r="AG3645">
        <v>0</v>
      </c>
      <c r="AH3645" t="s">
        <v>597</v>
      </c>
      <c r="AI3645">
        <v>0</v>
      </c>
      <c r="AJ3645">
        <v>0</v>
      </c>
      <c r="AK3645">
        <v>68</v>
      </c>
      <c r="AL3645">
        <v>0</v>
      </c>
      <c r="AM3645">
        <v>0</v>
      </c>
    </row>
    <row r="3646" spans="1:39" x14ac:dyDescent="0.3">
      <c r="A3646" t="s">
        <v>56</v>
      </c>
      <c r="B3646" t="s">
        <v>57</v>
      </c>
      <c r="C3646" t="s">
        <v>41</v>
      </c>
      <c r="D3646">
        <v>2026</v>
      </c>
      <c r="E3646" t="s">
        <v>1924</v>
      </c>
      <c r="F3646">
        <v>3666</v>
      </c>
      <c r="G3646" s="1">
        <v>46237</v>
      </c>
      <c r="H3646" s="1">
        <v>46363</v>
      </c>
      <c r="I3646" t="s">
        <v>43</v>
      </c>
      <c r="J3646" t="s">
        <v>44</v>
      </c>
      <c r="K3646" t="s">
        <v>45</v>
      </c>
      <c r="L3646" t="s">
        <v>1172</v>
      </c>
      <c r="M3646" t="s">
        <v>1173</v>
      </c>
      <c r="N3646">
        <v>68</v>
      </c>
      <c r="O3646" t="s">
        <v>48</v>
      </c>
      <c r="P3646" t="s">
        <v>49</v>
      </c>
      <c r="Q3646" t="s">
        <v>50</v>
      </c>
      <c r="R3646" t="s">
        <v>2466</v>
      </c>
      <c r="S3646">
        <v>60</v>
      </c>
      <c r="T3646">
        <v>59</v>
      </c>
      <c r="U3646" t="s">
        <v>2994</v>
      </c>
      <c r="V3646">
        <v>57</v>
      </c>
      <c r="W3646">
        <v>57</v>
      </c>
      <c r="X3646" t="s">
        <v>6449</v>
      </c>
      <c r="Y3646" t="s">
        <v>205</v>
      </c>
      <c r="Z3646" s="1">
        <v>46377</v>
      </c>
      <c r="AA3646" t="s">
        <v>55</v>
      </c>
      <c r="AB3646">
        <v>777578</v>
      </c>
      <c r="AC3646">
        <v>132</v>
      </c>
      <c r="AD3646">
        <v>0</v>
      </c>
      <c r="AE3646">
        <v>0</v>
      </c>
      <c r="AF3646">
        <v>0</v>
      </c>
      <c r="AG3646">
        <v>0</v>
      </c>
      <c r="AH3646">
        <v>64</v>
      </c>
      <c r="AI3646">
        <v>4</v>
      </c>
      <c r="AJ3646">
        <v>64</v>
      </c>
      <c r="AK3646">
        <v>0</v>
      </c>
      <c r="AL3646">
        <v>0</v>
      </c>
      <c r="AM3646">
        <v>0</v>
      </c>
    </row>
    <row r="3647" spans="1:39" x14ac:dyDescent="0.3">
      <c r="A3647" t="s">
        <v>104</v>
      </c>
      <c r="B3647" t="s">
        <v>640</v>
      </c>
      <c r="C3647" t="s">
        <v>41</v>
      </c>
      <c r="D3647">
        <v>2026</v>
      </c>
      <c r="E3647" t="s">
        <v>1924</v>
      </c>
      <c r="F3647">
        <v>3670</v>
      </c>
      <c r="G3647" s="1">
        <v>46237</v>
      </c>
      <c r="H3647" s="1">
        <v>46354</v>
      </c>
      <c r="I3647" t="s">
        <v>58</v>
      </c>
      <c r="J3647" t="s">
        <v>126</v>
      </c>
      <c r="K3647" t="s">
        <v>45</v>
      </c>
      <c r="L3647" t="s">
        <v>5676</v>
      </c>
      <c r="M3647" t="s">
        <v>5677</v>
      </c>
      <c r="N3647">
        <v>68</v>
      </c>
      <c r="O3647" t="s">
        <v>48</v>
      </c>
      <c r="P3647" t="s">
        <v>49</v>
      </c>
      <c r="Q3647" t="s">
        <v>50</v>
      </c>
      <c r="R3647" t="s">
        <v>581</v>
      </c>
      <c r="S3647">
        <v>52</v>
      </c>
      <c r="T3647">
        <v>51</v>
      </c>
      <c r="U3647" t="s">
        <v>3814</v>
      </c>
      <c r="V3647">
        <v>49</v>
      </c>
      <c r="W3647">
        <v>49</v>
      </c>
      <c r="X3647" t="s">
        <v>6450</v>
      </c>
      <c r="Y3647" t="s">
        <v>772</v>
      </c>
      <c r="Z3647" s="1">
        <v>46365</v>
      </c>
      <c r="AA3647" t="s">
        <v>55</v>
      </c>
      <c r="AB3647">
        <v>777582</v>
      </c>
      <c r="AC3647">
        <v>120</v>
      </c>
      <c r="AD3647">
        <v>0</v>
      </c>
      <c r="AE3647">
        <v>52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68</v>
      </c>
      <c r="AL3647">
        <v>0</v>
      </c>
      <c r="AM3647">
        <v>0</v>
      </c>
    </row>
    <row r="3648" spans="1:39" x14ac:dyDescent="0.3">
      <c r="A3648" t="s">
        <v>104</v>
      </c>
      <c r="B3648" t="s">
        <v>640</v>
      </c>
      <c r="C3648" t="s">
        <v>41</v>
      </c>
      <c r="D3648">
        <v>2026</v>
      </c>
      <c r="E3648" t="s">
        <v>1924</v>
      </c>
      <c r="F3648">
        <v>3674</v>
      </c>
      <c r="G3648" s="1">
        <v>46237</v>
      </c>
      <c r="H3648" s="1">
        <v>46363</v>
      </c>
      <c r="I3648" t="s">
        <v>58</v>
      </c>
      <c r="J3648" t="s">
        <v>126</v>
      </c>
      <c r="K3648" t="s">
        <v>45</v>
      </c>
      <c r="L3648" t="s">
        <v>5676</v>
      </c>
      <c r="M3648" t="s">
        <v>5677</v>
      </c>
      <c r="N3648">
        <v>68</v>
      </c>
      <c r="O3648" t="s">
        <v>48</v>
      </c>
      <c r="P3648" t="s">
        <v>49</v>
      </c>
      <c r="Q3648" t="s">
        <v>50</v>
      </c>
      <c r="R3648" t="s">
        <v>914</v>
      </c>
      <c r="S3648">
        <v>66</v>
      </c>
      <c r="T3648">
        <v>50</v>
      </c>
      <c r="U3648" t="s">
        <v>3353</v>
      </c>
      <c r="V3648">
        <v>42</v>
      </c>
      <c r="W3648">
        <v>42</v>
      </c>
      <c r="X3648" t="s">
        <v>6451</v>
      </c>
      <c r="Y3648" t="s">
        <v>205</v>
      </c>
      <c r="Z3648" s="1">
        <v>46377</v>
      </c>
      <c r="AA3648" t="s">
        <v>55</v>
      </c>
      <c r="AB3648">
        <v>777586</v>
      </c>
      <c r="AC3648">
        <v>120</v>
      </c>
      <c r="AD3648">
        <v>0</v>
      </c>
      <c r="AE3648">
        <v>0</v>
      </c>
      <c r="AF3648">
        <v>0</v>
      </c>
      <c r="AG3648">
        <v>0</v>
      </c>
      <c r="AH3648">
        <v>52</v>
      </c>
      <c r="AI3648">
        <v>0</v>
      </c>
      <c r="AJ3648">
        <v>0</v>
      </c>
      <c r="AK3648">
        <v>68</v>
      </c>
      <c r="AL3648">
        <v>0</v>
      </c>
      <c r="AM3648">
        <v>0</v>
      </c>
    </row>
    <row r="3649" spans="1:39" x14ac:dyDescent="0.3">
      <c r="A3649" t="s">
        <v>39</v>
      </c>
      <c r="B3649" t="s">
        <v>1133</v>
      </c>
      <c r="C3649" t="s">
        <v>41</v>
      </c>
      <c r="D3649">
        <v>2026</v>
      </c>
      <c r="E3649" t="s">
        <v>1924</v>
      </c>
      <c r="F3649">
        <v>3678</v>
      </c>
      <c r="G3649" s="1">
        <v>46237</v>
      </c>
      <c r="H3649" s="1">
        <v>46361</v>
      </c>
      <c r="I3649" t="s">
        <v>106</v>
      </c>
      <c r="J3649" t="s">
        <v>4855</v>
      </c>
      <c r="K3649" t="s">
        <v>45</v>
      </c>
      <c r="L3649" t="s">
        <v>3423</v>
      </c>
      <c r="M3649" t="s">
        <v>3424</v>
      </c>
      <c r="N3649">
        <v>68</v>
      </c>
      <c r="O3649" t="s">
        <v>48</v>
      </c>
      <c r="P3649" t="s">
        <v>49</v>
      </c>
      <c r="Q3649" t="s">
        <v>50</v>
      </c>
      <c r="R3649" t="s">
        <v>3606</v>
      </c>
      <c r="S3649">
        <v>36</v>
      </c>
      <c r="T3649">
        <v>36</v>
      </c>
      <c r="U3649" t="s">
        <v>2947</v>
      </c>
      <c r="V3649">
        <v>34</v>
      </c>
      <c r="W3649">
        <v>34</v>
      </c>
      <c r="X3649" t="s">
        <v>6452</v>
      </c>
      <c r="Y3649" t="s">
        <v>1200</v>
      </c>
      <c r="Z3649" s="1">
        <v>46373</v>
      </c>
      <c r="AA3649" t="s">
        <v>55</v>
      </c>
      <c r="AB3649">
        <v>777590</v>
      </c>
      <c r="AC3649">
        <v>65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7</v>
      </c>
      <c r="AK3649">
        <v>58</v>
      </c>
      <c r="AL3649">
        <v>0</v>
      </c>
      <c r="AM3649">
        <v>0</v>
      </c>
    </row>
    <row r="3650" spans="1:39" x14ac:dyDescent="0.3">
      <c r="A3650" t="s">
        <v>118</v>
      </c>
      <c r="B3650" t="s">
        <v>199</v>
      </c>
      <c r="C3650" t="s">
        <v>41</v>
      </c>
      <c r="D3650">
        <v>2026</v>
      </c>
      <c r="E3650" t="s">
        <v>192</v>
      </c>
      <c r="F3650">
        <v>9849</v>
      </c>
      <c r="G3650" s="1">
        <v>46090</v>
      </c>
      <c r="H3650" s="1">
        <v>46207</v>
      </c>
      <c r="I3650" t="s">
        <v>58</v>
      </c>
      <c r="J3650" t="s">
        <v>6453</v>
      </c>
      <c r="K3650" t="s">
        <v>45</v>
      </c>
      <c r="L3650" t="s">
        <v>6454</v>
      </c>
      <c r="M3650" t="s">
        <v>6455</v>
      </c>
      <c r="N3650">
        <v>34</v>
      </c>
      <c r="O3650" t="s">
        <v>48</v>
      </c>
      <c r="P3650" t="s">
        <v>49</v>
      </c>
      <c r="Q3650" t="s">
        <v>50</v>
      </c>
      <c r="R3650" t="s">
        <v>2878</v>
      </c>
      <c r="S3650">
        <v>40</v>
      </c>
      <c r="T3650">
        <v>30</v>
      </c>
      <c r="U3650" t="s">
        <v>6456</v>
      </c>
      <c r="V3650">
        <v>15</v>
      </c>
      <c r="W3650">
        <v>15</v>
      </c>
      <c r="X3650" t="s">
        <v>6457</v>
      </c>
      <c r="Y3650" t="s">
        <v>198</v>
      </c>
      <c r="Z3650" s="1">
        <v>46224</v>
      </c>
      <c r="AA3650" t="s">
        <v>55</v>
      </c>
      <c r="AB3650">
        <v>777593</v>
      </c>
      <c r="AC3650">
        <v>34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34</v>
      </c>
      <c r="AL3650">
        <v>0</v>
      </c>
      <c r="AM3650">
        <v>0</v>
      </c>
    </row>
    <row r="3651" spans="1:39" x14ac:dyDescent="0.3">
      <c r="A3651" t="s">
        <v>56</v>
      </c>
      <c r="B3651" t="s">
        <v>57</v>
      </c>
      <c r="C3651" t="s">
        <v>41</v>
      </c>
      <c r="D3651">
        <v>2026</v>
      </c>
      <c r="E3651" t="s">
        <v>1924</v>
      </c>
      <c r="F3651">
        <v>3680</v>
      </c>
      <c r="G3651" s="1">
        <v>46237</v>
      </c>
      <c r="H3651" s="1">
        <v>46363</v>
      </c>
      <c r="I3651" t="s">
        <v>43</v>
      </c>
      <c r="J3651" t="s">
        <v>44</v>
      </c>
      <c r="K3651" t="s">
        <v>45</v>
      </c>
      <c r="L3651" t="s">
        <v>2035</v>
      </c>
      <c r="M3651" t="s">
        <v>2036</v>
      </c>
      <c r="N3651">
        <v>68</v>
      </c>
      <c r="O3651" t="s">
        <v>48</v>
      </c>
      <c r="P3651" t="s">
        <v>49</v>
      </c>
      <c r="Q3651" t="s">
        <v>50</v>
      </c>
      <c r="R3651" t="s">
        <v>822</v>
      </c>
      <c r="S3651">
        <v>51</v>
      </c>
      <c r="T3651">
        <v>50</v>
      </c>
      <c r="U3651" t="s">
        <v>6458</v>
      </c>
      <c r="V3651">
        <v>50</v>
      </c>
      <c r="W3651">
        <v>50</v>
      </c>
      <c r="X3651" t="s">
        <v>2454</v>
      </c>
      <c r="Y3651" t="s">
        <v>205</v>
      </c>
      <c r="Z3651" s="1">
        <v>46377</v>
      </c>
      <c r="AA3651" t="s">
        <v>55</v>
      </c>
      <c r="AB3651">
        <v>777595</v>
      </c>
      <c r="AC3651">
        <v>68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68</v>
      </c>
      <c r="AL3651">
        <v>0</v>
      </c>
      <c r="AM3651">
        <v>0</v>
      </c>
    </row>
    <row r="3652" spans="1:39" x14ac:dyDescent="0.3">
      <c r="A3652" t="s">
        <v>104</v>
      </c>
      <c r="B3652" t="s">
        <v>309</v>
      </c>
      <c r="C3652" t="s">
        <v>41</v>
      </c>
      <c r="D3652">
        <v>2026</v>
      </c>
      <c r="E3652" t="s">
        <v>1924</v>
      </c>
      <c r="F3652">
        <v>3685</v>
      </c>
      <c r="G3652" s="1">
        <v>46237</v>
      </c>
      <c r="H3652" s="1">
        <v>46363</v>
      </c>
      <c r="I3652" t="s">
        <v>58</v>
      </c>
      <c r="J3652" t="s">
        <v>126</v>
      </c>
      <c r="K3652" t="s">
        <v>45</v>
      </c>
      <c r="L3652" t="s">
        <v>3872</v>
      </c>
      <c r="M3652" t="s">
        <v>3873</v>
      </c>
      <c r="N3652">
        <v>68</v>
      </c>
      <c r="O3652" t="s">
        <v>48</v>
      </c>
      <c r="P3652" t="s">
        <v>49</v>
      </c>
      <c r="Q3652" t="s">
        <v>50</v>
      </c>
      <c r="R3652" t="s">
        <v>323</v>
      </c>
      <c r="S3652">
        <v>50</v>
      </c>
      <c r="T3652">
        <v>50</v>
      </c>
      <c r="U3652" t="s">
        <v>3429</v>
      </c>
      <c r="V3652">
        <v>42</v>
      </c>
      <c r="W3652">
        <v>42</v>
      </c>
      <c r="X3652" t="s">
        <v>5930</v>
      </c>
      <c r="Y3652" t="s">
        <v>205</v>
      </c>
      <c r="Z3652" s="1">
        <v>46377</v>
      </c>
      <c r="AA3652" t="s">
        <v>55</v>
      </c>
      <c r="AB3652">
        <v>777600</v>
      </c>
      <c r="AC3652">
        <v>120</v>
      </c>
      <c r="AD3652">
        <v>0</v>
      </c>
      <c r="AE3652">
        <v>52</v>
      </c>
      <c r="AF3652">
        <v>0</v>
      </c>
      <c r="AG3652">
        <v>0</v>
      </c>
      <c r="AH3652">
        <v>0</v>
      </c>
      <c r="AI3652">
        <v>0</v>
      </c>
      <c r="AJ3652">
        <v>68</v>
      </c>
      <c r="AK3652">
        <v>0</v>
      </c>
      <c r="AL3652">
        <v>0</v>
      </c>
      <c r="AM3652">
        <v>0</v>
      </c>
    </row>
    <row r="3653" spans="1:39" x14ac:dyDescent="0.3">
      <c r="A3653" t="s">
        <v>39</v>
      </c>
      <c r="B3653" t="s">
        <v>1133</v>
      </c>
      <c r="C3653" t="s">
        <v>41</v>
      </c>
      <c r="D3653">
        <v>2026</v>
      </c>
      <c r="E3653" t="s">
        <v>1924</v>
      </c>
      <c r="F3653">
        <v>3686</v>
      </c>
      <c r="G3653" s="1">
        <v>46237</v>
      </c>
      <c r="H3653" s="1">
        <v>46361</v>
      </c>
      <c r="I3653" t="s">
        <v>106</v>
      </c>
      <c r="J3653" t="s">
        <v>4855</v>
      </c>
      <c r="K3653" t="s">
        <v>45</v>
      </c>
      <c r="L3653" t="s">
        <v>6459</v>
      </c>
      <c r="M3653" t="s">
        <v>6460</v>
      </c>
      <c r="N3653">
        <v>68</v>
      </c>
      <c r="O3653" t="s">
        <v>48</v>
      </c>
      <c r="P3653" t="s">
        <v>49</v>
      </c>
      <c r="Q3653" t="s">
        <v>50</v>
      </c>
      <c r="R3653" t="s">
        <v>259</v>
      </c>
      <c r="S3653">
        <v>62</v>
      </c>
      <c r="T3653">
        <v>60</v>
      </c>
      <c r="U3653" t="s">
        <v>2371</v>
      </c>
      <c r="V3653">
        <v>56</v>
      </c>
      <c r="W3653">
        <v>56</v>
      </c>
      <c r="X3653" t="s">
        <v>6461</v>
      </c>
      <c r="Y3653" t="s">
        <v>418</v>
      </c>
      <c r="Z3653" s="1">
        <v>46367</v>
      </c>
      <c r="AA3653" t="s">
        <v>55</v>
      </c>
      <c r="AB3653">
        <v>777601</v>
      </c>
      <c r="AC3653" t="s">
        <v>2975</v>
      </c>
      <c r="AD3653">
        <v>0</v>
      </c>
      <c r="AE3653">
        <v>0</v>
      </c>
      <c r="AF3653">
        <v>0</v>
      </c>
      <c r="AG3653">
        <v>0</v>
      </c>
      <c r="AH3653" t="s">
        <v>2976</v>
      </c>
      <c r="AI3653">
        <v>0</v>
      </c>
      <c r="AJ3653">
        <v>0</v>
      </c>
      <c r="AK3653">
        <v>68</v>
      </c>
      <c r="AL3653">
        <v>0</v>
      </c>
      <c r="AM3653">
        <v>0</v>
      </c>
    </row>
    <row r="3654" spans="1:39" x14ac:dyDescent="0.3">
      <c r="A3654" t="s">
        <v>39</v>
      </c>
      <c r="B3654" t="s">
        <v>1133</v>
      </c>
      <c r="C3654" t="s">
        <v>41</v>
      </c>
      <c r="D3654">
        <v>2026</v>
      </c>
      <c r="E3654" t="s">
        <v>1924</v>
      </c>
      <c r="F3654">
        <v>3689</v>
      </c>
      <c r="G3654" s="1">
        <v>46237</v>
      </c>
      <c r="H3654" s="1">
        <v>46361</v>
      </c>
      <c r="I3654" t="s">
        <v>106</v>
      </c>
      <c r="J3654" t="s">
        <v>4855</v>
      </c>
      <c r="K3654" t="s">
        <v>45</v>
      </c>
      <c r="L3654" t="s">
        <v>2279</v>
      </c>
      <c r="M3654" t="s">
        <v>2280</v>
      </c>
      <c r="N3654">
        <v>68</v>
      </c>
      <c r="O3654" t="s">
        <v>48</v>
      </c>
      <c r="P3654" t="s">
        <v>49</v>
      </c>
      <c r="Q3654" t="s">
        <v>50</v>
      </c>
      <c r="R3654" t="s">
        <v>368</v>
      </c>
      <c r="S3654">
        <v>68</v>
      </c>
      <c r="T3654">
        <v>59</v>
      </c>
      <c r="U3654" t="s">
        <v>3922</v>
      </c>
      <c r="V3654">
        <v>58</v>
      </c>
      <c r="W3654">
        <v>58</v>
      </c>
      <c r="X3654" t="s">
        <v>6462</v>
      </c>
      <c r="Y3654" t="s">
        <v>1200</v>
      </c>
      <c r="Z3654" s="1">
        <v>46373</v>
      </c>
      <c r="AA3654" t="s">
        <v>55</v>
      </c>
      <c r="AB3654">
        <v>777605</v>
      </c>
      <c r="AC3654" t="s">
        <v>609</v>
      </c>
      <c r="AD3654">
        <v>0</v>
      </c>
      <c r="AE3654">
        <v>0</v>
      </c>
      <c r="AF3654">
        <v>0</v>
      </c>
      <c r="AG3654">
        <v>0</v>
      </c>
      <c r="AH3654" t="s">
        <v>610</v>
      </c>
      <c r="AI3654">
        <v>0</v>
      </c>
      <c r="AJ3654">
        <v>0</v>
      </c>
      <c r="AK3654">
        <v>68</v>
      </c>
      <c r="AL3654">
        <v>0</v>
      </c>
      <c r="AM3654">
        <v>0</v>
      </c>
    </row>
    <row r="3655" spans="1:39" x14ac:dyDescent="0.3">
      <c r="A3655" t="s">
        <v>118</v>
      </c>
      <c r="B3655" t="s">
        <v>339</v>
      </c>
      <c r="C3655" t="s">
        <v>41</v>
      </c>
      <c r="D3655">
        <v>2026</v>
      </c>
      <c r="E3655" t="s">
        <v>1924</v>
      </c>
      <c r="F3655">
        <v>3693</v>
      </c>
      <c r="G3655" s="1">
        <v>46237</v>
      </c>
      <c r="H3655" s="1">
        <v>46363</v>
      </c>
      <c r="I3655" t="s">
        <v>58</v>
      </c>
      <c r="J3655" t="s">
        <v>126</v>
      </c>
      <c r="K3655" t="s">
        <v>45</v>
      </c>
      <c r="L3655" t="s">
        <v>5718</v>
      </c>
      <c r="M3655" t="s">
        <v>5719</v>
      </c>
      <c r="N3655">
        <v>68</v>
      </c>
      <c r="O3655" t="s">
        <v>48</v>
      </c>
      <c r="P3655" t="s">
        <v>49</v>
      </c>
      <c r="Q3655" t="s">
        <v>50</v>
      </c>
      <c r="R3655" t="s">
        <v>3416</v>
      </c>
      <c r="S3655">
        <v>60</v>
      </c>
      <c r="T3655">
        <v>50</v>
      </c>
      <c r="U3655" t="s">
        <v>3317</v>
      </c>
      <c r="V3655">
        <v>50</v>
      </c>
      <c r="W3655">
        <v>50</v>
      </c>
      <c r="X3655" t="s">
        <v>6463</v>
      </c>
      <c r="Y3655" t="s">
        <v>205</v>
      </c>
      <c r="Z3655" s="1">
        <v>46377</v>
      </c>
      <c r="AA3655" t="s">
        <v>55</v>
      </c>
      <c r="AB3655">
        <v>777609</v>
      </c>
      <c r="AC3655">
        <v>132</v>
      </c>
      <c r="AD3655">
        <v>0</v>
      </c>
      <c r="AE3655">
        <v>64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68</v>
      </c>
      <c r="AL3655">
        <v>0</v>
      </c>
      <c r="AM3655">
        <v>0</v>
      </c>
    </row>
    <row r="3656" spans="1:39" x14ac:dyDescent="0.3">
      <c r="A3656" t="s">
        <v>56</v>
      </c>
      <c r="B3656" t="s">
        <v>423</v>
      </c>
      <c r="C3656" t="s">
        <v>41</v>
      </c>
      <c r="D3656">
        <v>2026</v>
      </c>
      <c r="E3656" t="s">
        <v>1924</v>
      </c>
      <c r="F3656">
        <v>3698</v>
      </c>
      <c r="G3656" s="1">
        <v>46237</v>
      </c>
      <c r="H3656" s="1">
        <v>46363</v>
      </c>
      <c r="I3656" t="s">
        <v>43</v>
      </c>
      <c r="J3656" t="s">
        <v>44</v>
      </c>
      <c r="K3656" t="s">
        <v>45</v>
      </c>
      <c r="L3656" t="s">
        <v>1155</v>
      </c>
      <c r="M3656" t="s">
        <v>1156</v>
      </c>
      <c r="N3656">
        <v>68</v>
      </c>
      <c r="O3656" t="s">
        <v>48</v>
      </c>
      <c r="P3656" t="s">
        <v>49</v>
      </c>
      <c r="Q3656" t="s">
        <v>50</v>
      </c>
      <c r="R3656" t="s">
        <v>857</v>
      </c>
      <c r="S3656">
        <v>59</v>
      </c>
      <c r="T3656">
        <v>59</v>
      </c>
      <c r="U3656" t="s">
        <v>2482</v>
      </c>
      <c r="V3656">
        <v>56</v>
      </c>
      <c r="W3656">
        <v>56</v>
      </c>
      <c r="X3656" t="s">
        <v>2259</v>
      </c>
      <c r="Y3656" t="s">
        <v>205</v>
      </c>
      <c r="Z3656" s="1">
        <v>46377</v>
      </c>
      <c r="AA3656" t="s">
        <v>55</v>
      </c>
      <c r="AB3656">
        <v>777614</v>
      </c>
      <c r="AC3656">
        <v>64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64</v>
      </c>
      <c r="AL3656">
        <v>0</v>
      </c>
      <c r="AM3656">
        <v>0</v>
      </c>
    </row>
    <row r="3657" spans="1:39" x14ac:dyDescent="0.3">
      <c r="A3657" t="s">
        <v>118</v>
      </c>
      <c r="B3657" t="s">
        <v>199</v>
      </c>
      <c r="C3657" t="s">
        <v>41</v>
      </c>
      <c r="D3657">
        <v>2026</v>
      </c>
      <c r="E3657" t="s">
        <v>1924</v>
      </c>
      <c r="F3657">
        <v>3701</v>
      </c>
      <c r="G3657" s="1">
        <v>46237</v>
      </c>
      <c r="H3657" s="1">
        <v>46363</v>
      </c>
      <c r="I3657" t="s">
        <v>58</v>
      </c>
      <c r="J3657" t="s">
        <v>126</v>
      </c>
      <c r="K3657" t="s">
        <v>45</v>
      </c>
      <c r="L3657" t="s">
        <v>5201</v>
      </c>
      <c r="M3657" t="s">
        <v>5202</v>
      </c>
      <c r="N3657">
        <v>68</v>
      </c>
      <c r="O3657" t="s">
        <v>48</v>
      </c>
      <c r="P3657" t="s">
        <v>49</v>
      </c>
      <c r="Q3657" t="s">
        <v>50</v>
      </c>
      <c r="R3657" t="s">
        <v>110</v>
      </c>
      <c r="S3657">
        <v>66</v>
      </c>
      <c r="T3657">
        <v>50</v>
      </c>
      <c r="U3657" t="s">
        <v>3345</v>
      </c>
      <c r="V3657">
        <v>33</v>
      </c>
      <c r="W3657">
        <v>33</v>
      </c>
      <c r="X3657" t="s">
        <v>6464</v>
      </c>
      <c r="Y3657" t="s">
        <v>205</v>
      </c>
      <c r="Z3657" s="1">
        <v>46377</v>
      </c>
      <c r="AA3657" t="s">
        <v>55</v>
      </c>
      <c r="AB3657">
        <v>777617</v>
      </c>
      <c r="AC3657">
        <v>64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64</v>
      </c>
      <c r="AL3657">
        <v>0</v>
      </c>
      <c r="AM3657">
        <v>0</v>
      </c>
    </row>
    <row r="3658" spans="1:39" x14ac:dyDescent="0.3">
      <c r="A3658" t="s">
        <v>118</v>
      </c>
      <c r="B3658" t="s">
        <v>199</v>
      </c>
      <c r="C3658" t="s">
        <v>41</v>
      </c>
      <c r="D3658">
        <v>2026</v>
      </c>
      <c r="E3658" t="s">
        <v>192</v>
      </c>
      <c r="F3658">
        <v>9851</v>
      </c>
      <c r="G3658" s="1">
        <v>46090</v>
      </c>
      <c r="H3658" s="1">
        <v>46207</v>
      </c>
      <c r="I3658" t="s">
        <v>58</v>
      </c>
      <c r="J3658" t="s">
        <v>6465</v>
      </c>
      <c r="K3658" t="s">
        <v>45</v>
      </c>
      <c r="L3658" t="s">
        <v>6466</v>
      </c>
      <c r="M3658" t="s">
        <v>6467</v>
      </c>
      <c r="N3658">
        <v>34</v>
      </c>
      <c r="O3658" t="s">
        <v>48</v>
      </c>
      <c r="P3658" t="s">
        <v>49</v>
      </c>
      <c r="Q3658" t="s">
        <v>50</v>
      </c>
      <c r="R3658" t="s">
        <v>2878</v>
      </c>
      <c r="S3658">
        <v>40</v>
      </c>
      <c r="T3658">
        <v>30</v>
      </c>
      <c r="U3658" t="s">
        <v>6456</v>
      </c>
      <c r="V3658">
        <v>16</v>
      </c>
      <c r="W3658">
        <v>16</v>
      </c>
      <c r="X3658" t="s">
        <v>5438</v>
      </c>
      <c r="Y3658" t="s">
        <v>198</v>
      </c>
      <c r="Z3658" s="1">
        <v>46224</v>
      </c>
      <c r="AA3658" t="s">
        <v>55</v>
      </c>
      <c r="AB3658">
        <v>777618</v>
      </c>
      <c r="AC3658">
        <v>34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34</v>
      </c>
      <c r="AL3658">
        <v>0</v>
      </c>
      <c r="AM3658">
        <v>0</v>
      </c>
    </row>
    <row r="3659" spans="1:39" x14ac:dyDescent="0.3">
      <c r="A3659" t="s">
        <v>56</v>
      </c>
      <c r="B3659" t="s">
        <v>423</v>
      </c>
      <c r="C3659" t="s">
        <v>41</v>
      </c>
      <c r="D3659">
        <v>2026</v>
      </c>
      <c r="E3659" t="s">
        <v>1924</v>
      </c>
      <c r="F3659">
        <v>3703</v>
      </c>
      <c r="G3659" s="1">
        <v>46237</v>
      </c>
      <c r="H3659" s="1">
        <v>46363</v>
      </c>
      <c r="I3659" t="s">
        <v>43</v>
      </c>
      <c r="J3659" t="s">
        <v>44</v>
      </c>
      <c r="K3659" t="s">
        <v>45</v>
      </c>
      <c r="L3659" t="s">
        <v>1113</v>
      </c>
      <c r="M3659" t="s">
        <v>1114</v>
      </c>
      <c r="N3659">
        <v>68</v>
      </c>
      <c r="O3659" t="s">
        <v>48</v>
      </c>
      <c r="P3659" t="s">
        <v>49</v>
      </c>
      <c r="Q3659" t="s">
        <v>50</v>
      </c>
      <c r="R3659" t="s">
        <v>2804</v>
      </c>
      <c r="S3659">
        <v>60</v>
      </c>
      <c r="T3659">
        <v>59</v>
      </c>
      <c r="U3659" t="s">
        <v>2469</v>
      </c>
      <c r="V3659">
        <v>57</v>
      </c>
      <c r="W3659">
        <v>57</v>
      </c>
      <c r="X3659" t="s">
        <v>2108</v>
      </c>
      <c r="Y3659" t="s">
        <v>205</v>
      </c>
      <c r="Z3659" s="1">
        <v>46377</v>
      </c>
      <c r="AA3659" t="s">
        <v>55</v>
      </c>
      <c r="AB3659">
        <v>777620</v>
      </c>
      <c r="AC3659">
        <v>68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68</v>
      </c>
      <c r="AL3659">
        <v>0</v>
      </c>
      <c r="AM3659">
        <v>0</v>
      </c>
    </row>
    <row r="3660" spans="1:39" x14ac:dyDescent="0.3">
      <c r="A3660" t="s">
        <v>39</v>
      </c>
      <c r="B3660" t="s">
        <v>1312</v>
      </c>
      <c r="C3660" t="s">
        <v>41</v>
      </c>
      <c r="D3660">
        <v>2026</v>
      </c>
      <c r="E3660" t="s">
        <v>1924</v>
      </c>
      <c r="F3660">
        <v>3706</v>
      </c>
      <c r="G3660" s="1">
        <v>46237</v>
      </c>
      <c r="H3660" s="1">
        <v>46361</v>
      </c>
      <c r="I3660" t="s">
        <v>106</v>
      </c>
      <c r="J3660" t="s">
        <v>4855</v>
      </c>
      <c r="K3660" t="s">
        <v>45</v>
      </c>
      <c r="L3660" t="s">
        <v>1988</v>
      </c>
      <c r="M3660" t="s">
        <v>1989</v>
      </c>
      <c r="N3660">
        <v>68</v>
      </c>
      <c r="O3660" t="s">
        <v>48</v>
      </c>
      <c r="P3660" t="s">
        <v>49</v>
      </c>
      <c r="Q3660" t="s">
        <v>50</v>
      </c>
      <c r="R3660" t="s">
        <v>175</v>
      </c>
      <c r="S3660">
        <v>65</v>
      </c>
      <c r="T3660">
        <v>59</v>
      </c>
      <c r="U3660" t="s">
        <v>2792</v>
      </c>
      <c r="V3660">
        <v>57</v>
      </c>
      <c r="W3660">
        <v>57</v>
      </c>
      <c r="X3660" t="s">
        <v>6468</v>
      </c>
      <c r="Y3660" t="s">
        <v>1200</v>
      </c>
      <c r="Z3660" s="1">
        <v>46373</v>
      </c>
      <c r="AA3660" t="s">
        <v>55</v>
      </c>
      <c r="AB3660">
        <v>777623</v>
      </c>
      <c r="AC3660">
        <v>136</v>
      </c>
      <c r="AD3660">
        <v>0</v>
      </c>
      <c r="AE3660">
        <v>0</v>
      </c>
      <c r="AF3660">
        <v>0</v>
      </c>
      <c r="AG3660">
        <v>68</v>
      </c>
      <c r="AH3660">
        <v>0</v>
      </c>
      <c r="AI3660">
        <v>0</v>
      </c>
      <c r="AJ3660">
        <v>0</v>
      </c>
      <c r="AK3660">
        <v>68</v>
      </c>
      <c r="AL3660">
        <v>0</v>
      </c>
      <c r="AM3660">
        <v>0</v>
      </c>
    </row>
    <row r="3661" spans="1:39" x14ac:dyDescent="0.3">
      <c r="A3661" t="s">
        <v>118</v>
      </c>
      <c r="B3661" t="s">
        <v>199</v>
      </c>
      <c r="C3661" t="s">
        <v>41</v>
      </c>
      <c r="D3661">
        <v>2026</v>
      </c>
      <c r="E3661" t="s">
        <v>1924</v>
      </c>
      <c r="F3661">
        <v>3707</v>
      </c>
      <c r="G3661" s="1">
        <v>46237</v>
      </c>
      <c r="H3661" s="1">
        <v>46354</v>
      </c>
      <c r="I3661" t="s">
        <v>58</v>
      </c>
      <c r="J3661" t="s">
        <v>126</v>
      </c>
      <c r="K3661" t="s">
        <v>45</v>
      </c>
      <c r="L3661" t="s">
        <v>5205</v>
      </c>
      <c r="M3661" t="s">
        <v>5206</v>
      </c>
      <c r="N3661">
        <v>68</v>
      </c>
      <c r="O3661" t="s">
        <v>48</v>
      </c>
      <c r="P3661" t="s">
        <v>49</v>
      </c>
      <c r="Q3661" t="s">
        <v>50</v>
      </c>
      <c r="R3661" t="s">
        <v>935</v>
      </c>
      <c r="S3661">
        <v>60</v>
      </c>
      <c r="T3661">
        <v>50</v>
      </c>
      <c r="U3661" t="s">
        <v>3349</v>
      </c>
      <c r="V3661">
        <v>46</v>
      </c>
      <c r="W3661">
        <v>46</v>
      </c>
      <c r="X3661" t="s">
        <v>5772</v>
      </c>
      <c r="Y3661" t="s">
        <v>198</v>
      </c>
      <c r="Z3661" s="1">
        <v>46371</v>
      </c>
      <c r="AA3661" t="s">
        <v>55</v>
      </c>
      <c r="AB3661">
        <v>777624</v>
      </c>
      <c r="AC3661">
        <v>136</v>
      </c>
      <c r="AD3661">
        <v>0</v>
      </c>
      <c r="AE3661">
        <v>68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68</v>
      </c>
      <c r="AL3661">
        <v>0</v>
      </c>
      <c r="AM3661">
        <v>0</v>
      </c>
    </row>
    <row r="3662" spans="1:39" x14ac:dyDescent="0.3">
      <c r="A3662" t="s">
        <v>56</v>
      </c>
      <c r="B3662" t="s">
        <v>178</v>
      </c>
      <c r="C3662" t="s">
        <v>41</v>
      </c>
      <c r="D3662">
        <v>2026</v>
      </c>
      <c r="E3662" t="s">
        <v>1924</v>
      </c>
      <c r="F3662">
        <v>3708</v>
      </c>
      <c r="G3662" s="1">
        <v>46237</v>
      </c>
      <c r="H3662" s="1">
        <v>46363</v>
      </c>
      <c r="I3662" t="s">
        <v>43</v>
      </c>
      <c r="J3662" t="s">
        <v>44</v>
      </c>
      <c r="K3662" t="s">
        <v>45</v>
      </c>
      <c r="L3662" t="s">
        <v>6469</v>
      </c>
      <c r="M3662" t="s">
        <v>6470</v>
      </c>
      <c r="N3662">
        <v>68</v>
      </c>
      <c r="O3662" t="s">
        <v>48</v>
      </c>
      <c r="P3662" t="s">
        <v>49</v>
      </c>
      <c r="Q3662" t="s">
        <v>50</v>
      </c>
      <c r="R3662" t="s">
        <v>2411</v>
      </c>
      <c r="S3662">
        <v>48</v>
      </c>
      <c r="T3662">
        <v>48</v>
      </c>
      <c r="U3662" t="s">
        <v>2368</v>
      </c>
      <c r="V3662">
        <v>23</v>
      </c>
      <c r="W3662">
        <v>23</v>
      </c>
      <c r="X3662" t="s">
        <v>2492</v>
      </c>
      <c r="Y3662" t="s">
        <v>205</v>
      </c>
      <c r="Z3662" s="1">
        <v>46377</v>
      </c>
      <c r="AA3662" t="s">
        <v>55</v>
      </c>
      <c r="AB3662">
        <v>777625</v>
      </c>
      <c r="AC3662">
        <v>68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68</v>
      </c>
      <c r="AL3662">
        <v>0</v>
      </c>
      <c r="AM3662">
        <v>0</v>
      </c>
    </row>
    <row r="3663" spans="1:39" x14ac:dyDescent="0.3">
      <c r="A3663" t="s">
        <v>39</v>
      </c>
      <c r="B3663" t="s">
        <v>1312</v>
      </c>
      <c r="C3663" t="s">
        <v>41</v>
      </c>
      <c r="D3663">
        <v>2026</v>
      </c>
      <c r="E3663" t="s">
        <v>1924</v>
      </c>
      <c r="F3663">
        <v>3709</v>
      </c>
      <c r="G3663" s="1">
        <v>46237</v>
      </c>
      <c r="H3663" s="1">
        <v>46361</v>
      </c>
      <c r="I3663" t="s">
        <v>106</v>
      </c>
      <c r="J3663" t="s">
        <v>4855</v>
      </c>
      <c r="K3663" t="s">
        <v>45</v>
      </c>
      <c r="L3663" t="s">
        <v>6344</v>
      </c>
      <c r="M3663" t="s">
        <v>2924</v>
      </c>
      <c r="N3663">
        <v>68</v>
      </c>
      <c r="O3663" t="s">
        <v>48</v>
      </c>
      <c r="P3663" t="s">
        <v>49</v>
      </c>
      <c r="Q3663" t="s">
        <v>50</v>
      </c>
      <c r="R3663" t="s">
        <v>231</v>
      </c>
      <c r="S3663">
        <v>69</v>
      </c>
      <c r="T3663">
        <v>59</v>
      </c>
      <c r="U3663" t="s">
        <v>2919</v>
      </c>
      <c r="V3663">
        <v>58</v>
      </c>
      <c r="W3663">
        <v>58</v>
      </c>
      <c r="X3663" t="s">
        <v>5130</v>
      </c>
      <c r="Y3663" t="s">
        <v>1200</v>
      </c>
      <c r="Z3663" s="1">
        <v>46373</v>
      </c>
      <c r="AA3663" t="s">
        <v>55</v>
      </c>
      <c r="AB3663">
        <v>777626</v>
      </c>
      <c r="AC3663">
        <v>68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68</v>
      </c>
      <c r="AL3663">
        <v>0</v>
      </c>
      <c r="AM3663">
        <v>0</v>
      </c>
    </row>
    <row r="3664" spans="1:39" x14ac:dyDescent="0.3">
      <c r="A3664" t="s">
        <v>118</v>
      </c>
      <c r="B3664" t="s">
        <v>206</v>
      </c>
      <c r="C3664" t="s">
        <v>41</v>
      </c>
      <c r="D3664">
        <v>2026</v>
      </c>
      <c r="E3664" t="s">
        <v>1924</v>
      </c>
      <c r="F3664">
        <v>3710</v>
      </c>
      <c r="G3664" s="1">
        <v>46237</v>
      </c>
      <c r="H3664" s="1">
        <v>46363</v>
      </c>
      <c r="I3664" t="s">
        <v>58</v>
      </c>
      <c r="J3664" t="s">
        <v>126</v>
      </c>
      <c r="K3664" t="s">
        <v>45</v>
      </c>
      <c r="L3664" t="s">
        <v>5217</v>
      </c>
      <c r="M3664" t="s">
        <v>5218</v>
      </c>
      <c r="N3664">
        <v>68</v>
      </c>
      <c r="O3664" t="s">
        <v>48</v>
      </c>
      <c r="P3664" t="s">
        <v>49</v>
      </c>
      <c r="Q3664" t="s">
        <v>50</v>
      </c>
      <c r="R3664" t="s">
        <v>3643</v>
      </c>
      <c r="S3664">
        <v>36</v>
      </c>
      <c r="T3664">
        <v>36</v>
      </c>
      <c r="U3664" t="s">
        <v>2990</v>
      </c>
      <c r="V3664">
        <v>30</v>
      </c>
      <c r="W3664">
        <v>30</v>
      </c>
      <c r="X3664" t="s">
        <v>6471</v>
      </c>
      <c r="Y3664" t="s">
        <v>205</v>
      </c>
      <c r="Z3664" s="1">
        <v>46377</v>
      </c>
      <c r="AA3664" t="s">
        <v>55</v>
      </c>
      <c r="AB3664">
        <v>777628</v>
      </c>
      <c r="AC3664">
        <v>68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68</v>
      </c>
      <c r="AL3664">
        <v>0</v>
      </c>
      <c r="AM3664">
        <v>0</v>
      </c>
    </row>
    <row r="3665" spans="1:39" x14ac:dyDescent="0.3">
      <c r="A3665" t="s">
        <v>118</v>
      </c>
      <c r="B3665" t="s">
        <v>199</v>
      </c>
      <c r="C3665" t="s">
        <v>41</v>
      </c>
      <c r="D3665">
        <v>2026</v>
      </c>
      <c r="E3665" t="s">
        <v>192</v>
      </c>
      <c r="F3665">
        <v>9853</v>
      </c>
      <c r="G3665" s="1">
        <v>46090</v>
      </c>
      <c r="H3665" s="1">
        <v>46213</v>
      </c>
      <c r="I3665" t="s">
        <v>58</v>
      </c>
      <c r="J3665" t="s">
        <v>126</v>
      </c>
      <c r="K3665" t="s">
        <v>45</v>
      </c>
      <c r="L3665" t="s">
        <v>777</v>
      </c>
      <c r="M3665" t="s">
        <v>778</v>
      </c>
      <c r="N3665">
        <v>68</v>
      </c>
      <c r="O3665" t="s">
        <v>48</v>
      </c>
      <c r="P3665" t="s">
        <v>49</v>
      </c>
      <c r="Q3665" t="s">
        <v>50</v>
      </c>
      <c r="R3665" t="s">
        <v>779</v>
      </c>
      <c r="S3665">
        <v>30</v>
      </c>
      <c r="T3665">
        <v>30</v>
      </c>
      <c r="U3665" t="s">
        <v>6472</v>
      </c>
      <c r="V3665">
        <v>15</v>
      </c>
      <c r="W3665">
        <v>15</v>
      </c>
      <c r="X3665" t="s">
        <v>6473</v>
      </c>
      <c r="Y3665" t="s">
        <v>205</v>
      </c>
      <c r="Z3665" s="1">
        <v>46216</v>
      </c>
      <c r="AA3665" t="s">
        <v>55</v>
      </c>
      <c r="AB3665">
        <v>777629</v>
      </c>
      <c r="AC3665">
        <v>68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68</v>
      </c>
      <c r="AL3665">
        <v>0</v>
      </c>
      <c r="AM3665">
        <v>0</v>
      </c>
    </row>
    <row r="3666" spans="1:39" x14ac:dyDescent="0.3">
      <c r="A3666" t="s">
        <v>39</v>
      </c>
      <c r="B3666" t="s">
        <v>721</v>
      </c>
      <c r="C3666" t="s">
        <v>41</v>
      </c>
      <c r="D3666">
        <v>2026</v>
      </c>
      <c r="E3666" t="s">
        <v>1924</v>
      </c>
      <c r="F3666">
        <v>3711</v>
      </c>
      <c r="G3666" s="1">
        <v>46237</v>
      </c>
      <c r="H3666" s="1">
        <v>46361</v>
      </c>
      <c r="I3666" t="s">
        <v>106</v>
      </c>
      <c r="J3666" t="s">
        <v>4855</v>
      </c>
      <c r="K3666" t="s">
        <v>45</v>
      </c>
      <c r="L3666" t="s">
        <v>6474</v>
      </c>
      <c r="M3666" t="s">
        <v>6475</v>
      </c>
      <c r="N3666">
        <v>68</v>
      </c>
      <c r="O3666" t="s">
        <v>48</v>
      </c>
      <c r="P3666" t="s">
        <v>49</v>
      </c>
      <c r="Q3666" t="s">
        <v>50</v>
      </c>
      <c r="R3666" t="s">
        <v>399</v>
      </c>
      <c r="S3666">
        <v>66</v>
      </c>
      <c r="T3666">
        <v>59</v>
      </c>
      <c r="U3666" t="s">
        <v>2874</v>
      </c>
      <c r="V3666">
        <v>36</v>
      </c>
      <c r="W3666">
        <v>36</v>
      </c>
      <c r="X3666" t="s">
        <v>6476</v>
      </c>
      <c r="Y3666" t="s">
        <v>1200</v>
      </c>
      <c r="Z3666" s="1">
        <v>46373</v>
      </c>
      <c r="AA3666" t="s">
        <v>55</v>
      </c>
      <c r="AB3666">
        <v>777632</v>
      </c>
      <c r="AC3666">
        <v>68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68</v>
      </c>
      <c r="AL3666">
        <v>0</v>
      </c>
      <c r="AM3666">
        <v>0</v>
      </c>
    </row>
    <row r="3667" spans="1:39" x14ac:dyDescent="0.3">
      <c r="A3667" t="s">
        <v>118</v>
      </c>
      <c r="B3667" t="s">
        <v>199</v>
      </c>
      <c r="C3667" t="s">
        <v>41</v>
      </c>
      <c r="D3667">
        <v>2026</v>
      </c>
      <c r="E3667" t="s">
        <v>192</v>
      </c>
      <c r="F3667">
        <v>9857</v>
      </c>
      <c r="G3667" s="1">
        <v>46090</v>
      </c>
      <c r="H3667" s="1">
        <v>46207</v>
      </c>
      <c r="I3667" t="s">
        <v>58</v>
      </c>
      <c r="J3667" t="s">
        <v>6465</v>
      </c>
      <c r="K3667" t="s">
        <v>45</v>
      </c>
      <c r="L3667" t="s">
        <v>6454</v>
      </c>
      <c r="M3667" t="s">
        <v>6455</v>
      </c>
      <c r="N3667">
        <v>34</v>
      </c>
      <c r="O3667" t="s">
        <v>48</v>
      </c>
      <c r="P3667" t="s">
        <v>49</v>
      </c>
      <c r="Q3667" t="s">
        <v>50</v>
      </c>
      <c r="R3667" t="s">
        <v>2904</v>
      </c>
      <c r="S3667">
        <v>40</v>
      </c>
      <c r="T3667">
        <v>30</v>
      </c>
      <c r="U3667" t="s">
        <v>6472</v>
      </c>
      <c r="V3667">
        <v>15</v>
      </c>
      <c r="W3667">
        <v>15</v>
      </c>
      <c r="X3667" t="s">
        <v>6477</v>
      </c>
      <c r="Y3667" t="s">
        <v>198</v>
      </c>
      <c r="Z3667" s="1">
        <v>46224</v>
      </c>
      <c r="AA3667" t="s">
        <v>55</v>
      </c>
      <c r="AB3667">
        <v>777637</v>
      </c>
      <c r="AC3667">
        <v>34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34</v>
      </c>
      <c r="AL3667">
        <v>0</v>
      </c>
      <c r="AM3667">
        <v>0</v>
      </c>
    </row>
    <row r="3668" spans="1:39" x14ac:dyDescent="0.3">
      <c r="A3668" t="s">
        <v>56</v>
      </c>
      <c r="B3668" t="s">
        <v>137</v>
      </c>
      <c r="C3668" t="s">
        <v>41</v>
      </c>
      <c r="D3668">
        <v>2026</v>
      </c>
      <c r="E3668" t="s">
        <v>1924</v>
      </c>
      <c r="F3668">
        <v>3715</v>
      </c>
      <c r="G3668" s="1">
        <v>46237</v>
      </c>
      <c r="H3668" s="1">
        <v>46363</v>
      </c>
      <c r="I3668" t="s">
        <v>58</v>
      </c>
      <c r="J3668" t="s">
        <v>59</v>
      </c>
      <c r="K3668" t="s">
        <v>45</v>
      </c>
      <c r="L3668" t="s">
        <v>1611</v>
      </c>
      <c r="M3668" t="s">
        <v>1612</v>
      </c>
      <c r="N3668">
        <v>68</v>
      </c>
      <c r="O3668" t="s">
        <v>48</v>
      </c>
      <c r="P3668" t="s">
        <v>49</v>
      </c>
      <c r="Q3668" t="s">
        <v>50</v>
      </c>
      <c r="R3668" t="s">
        <v>2804</v>
      </c>
      <c r="S3668">
        <v>60</v>
      </c>
      <c r="T3668">
        <v>59</v>
      </c>
      <c r="U3668" t="s">
        <v>3495</v>
      </c>
      <c r="V3668">
        <v>58</v>
      </c>
      <c r="W3668">
        <v>58</v>
      </c>
      <c r="X3668" t="s">
        <v>1828</v>
      </c>
      <c r="Y3668" t="s">
        <v>205</v>
      </c>
      <c r="Z3668" s="1">
        <v>46377</v>
      </c>
      <c r="AA3668" t="s">
        <v>55</v>
      </c>
      <c r="AB3668">
        <v>777639</v>
      </c>
      <c r="AC3668">
        <v>20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20</v>
      </c>
      <c r="AL3668">
        <v>0</v>
      </c>
      <c r="AM3668">
        <v>0</v>
      </c>
    </row>
    <row r="3669" spans="1:39" x14ac:dyDescent="0.3">
      <c r="A3669" t="s">
        <v>39</v>
      </c>
      <c r="B3669" t="s">
        <v>1312</v>
      </c>
      <c r="C3669" t="s">
        <v>41</v>
      </c>
      <c r="D3669">
        <v>2026</v>
      </c>
      <c r="E3669" t="s">
        <v>1924</v>
      </c>
      <c r="F3669">
        <v>3717</v>
      </c>
      <c r="G3669" s="1">
        <v>46237</v>
      </c>
      <c r="H3669" s="1">
        <v>46361</v>
      </c>
      <c r="I3669" t="s">
        <v>106</v>
      </c>
      <c r="J3669" t="s">
        <v>4855</v>
      </c>
      <c r="K3669" t="s">
        <v>45</v>
      </c>
      <c r="L3669" t="s">
        <v>1313</v>
      </c>
      <c r="M3669" t="s">
        <v>1314</v>
      </c>
      <c r="N3669">
        <v>68</v>
      </c>
      <c r="O3669" t="s">
        <v>48</v>
      </c>
      <c r="P3669" t="s">
        <v>49</v>
      </c>
      <c r="Q3669" t="s">
        <v>50</v>
      </c>
      <c r="R3669" t="s">
        <v>3228</v>
      </c>
      <c r="S3669">
        <v>67</v>
      </c>
      <c r="T3669">
        <v>59</v>
      </c>
      <c r="U3669" t="s">
        <v>2885</v>
      </c>
      <c r="V3669">
        <v>57</v>
      </c>
      <c r="W3669">
        <v>57</v>
      </c>
      <c r="X3669" t="s">
        <v>6478</v>
      </c>
      <c r="Y3669" t="s">
        <v>1200</v>
      </c>
      <c r="Z3669" s="1">
        <v>46373</v>
      </c>
      <c r="AA3669" t="s">
        <v>55</v>
      </c>
      <c r="AB3669">
        <v>777641</v>
      </c>
      <c r="AC3669">
        <v>136</v>
      </c>
      <c r="AD3669">
        <v>0</v>
      </c>
      <c r="AE3669">
        <v>68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68</v>
      </c>
      <c r="AL3669">
        <v>0</v>
      </c>
      <c r="AM3669">
        <v>0</v>
      </c>
    </row>
    <row r="3670" spans="1:39" x14ac:dyDescent="0.3">
      <c r="A3670" t="s">
        <v>118</v>
      </c>
      <c r="B3670" t="s">
        <v>199</v>
      </c>
      <c r="C3670" t="s">
        <v>41</v>
      </c>
      <c r="D3670">
        <v>2026</v>
      </c>
      <c r="E3670" t="s">
        <v>192</v>
      </c>
      <c r="F3670">
        <v>9859</v>
      </c>
      <c r="G3670" s="1">
        <v>46090</v>
      </c>
      <c r="H3670" s="1">
        <v>46207</v>
      </c>
      <c r="I3670" t="s">
        <v>58</v>
      </c>
      <c r="J3670" t="s">
        <v>6453</v>
      </c>
      <c r="K3670" t="s">
        <v>45</v>
      </c>
      <c r="L3670" t="s">
        <v>6466</v>
      </c>
      <c r="M3670" t="s">
        <v>6467</v>
      </c>
      <c r="N3670">
        <v>34</v>
      </c>
      <c r="O3670" t="s">
        <v>48</v>
      </c>
      <c r="P3670" t="s">
        <v>49</v>
      </c>
      <c r="Q3670" t="s">
        <v>50</v>
      </c>
      <c r="R3670" t="s">
        <v>2904</v>
      </c>
      <c r="S3670">
        <v>40</v>
      </c>
      <c r="T3670">
        <v>30</v>
      </c>
      <c r="U3670" t="s">
        <v>6472</v>
      </c>
      <c r="V3670">
        <v>16</v>
      </c>
      <c r="W3670">
        <v>16</v>
      </c>
      <c r="X3670" t="s">
        <v>6479</v>
      </c>
      <c r="Y3670" t="s">
        <v>198</v>
      </c>
      <c r="Z3670" s="1">
        <v>46224</v>
      </c>
      <c r="AA3670" t="s">
        <v>55</v>
      </c>
      <c r="AB3670">
        <v>777644</v>
      </c>
      <c r="AC3670">
        <v>34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34</v>
      </c>
      <c r="AL3670">
        <v>0</v>
      </c>
      <c r="AM3670">
        <v>0</v>
      </c>
    </row>
    <row r="3671" spans="1:39" x14ac:dyDescent="0.3">
      <c r="A3671" t="s">
        <v>56</v>
      </c>
      <c r="B3671" t="s">
        <v>262</v>
      </c>
      <c r="C3671" t="s">
        <v>41</v>
      </c>
      <c r="D3671">
        <v>2026</v>
      </c>
      <c r="E3671" t="s">
        <v>1924</v>
      </c>
      <c r="F3671">
        <v>3721</v>
      </c>
      <c r="G3671" s="1">
        <v>46237</v>
      </c>
      <c r="H3671" s="1">
        <v>46363</v>
      </c>
      <c r="I3671" t="s">
        <v>43</v>
      </c>
      <c r="J3671" t="s">
        <v>44</v>
      </c>
      <c r="K3671" t="s">
        <v>45</v>
      </c>
      <c r="L3671" t="s">
        <v>4848</v>
      </c>
      <c r="M3671" t="s">
        <v>4849</v>
      </c>
      <c r="N3671">
        <v>68</v>
      </c>
      <c r="O3671" t="s">
        <v>48</v>
      </c>
      <c r="P3671" t="s">
        <v>49</v>
      </c>
      <c r="Q3671" t="s">
        <v>50</v>
      </c>
      <c r="R3671" t="s">
        <v>693</v>
      </c>
      <c r="S3671">
        <v>59</v>
      </c>
      <c r="T3671">
        <v>59</v>
      </c>
      <c r="U3671" t="s">
        <v>6480</v>
      </c>
      <c r="V3671">
        <v>29</v>
      </c>
      <c r="W3671">
        <v>29</v>
      </c>
      <c r="X3671" t="s">
        <v>3012</v>
      </c>
      <c r="Y3671" t="s">
        <v>205</v>
      </c>
      <c r="Z3671" s="1">
        <v>46377</v>
      </c>
      <c r="AA3671" t="s">
        <v>55</v>
      </c>
      <c r="AB3671">
        <v>777646</v>
      </c>
      <c r="AC3671">
        <v>68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68</v>
      </c>
      <c r="AL3671">
        <v>0</v>
      </c>
      <c r="AM3671">
        <v>0</v>
      </c>
    </row>
    <row r="3672" spans="1:39" x14ac:dyDescent="0.3">
      <c r="A3672" t="s">
        <v>104</v>
      </c>
      <c r="B3672" t="s">
        <v>105</v>
      </c>
      <c r="C3672" t="s">
        <v>41</v>
      </c>
      <c r="D3672">
        <v>2026</v>
      </c>
      <c r="E3672" t="s">
        <v>1924</v>
      </c>
      <c r="F3672">
        <v>3724</v>
      </c>
      <c r="G3672" s="1">
        <v>46237</v>
      </c>
      <c r="H3672" s="1">
        <v>46363</v>
      </c>
      <c r="I3672" t="s">
        <v>58</v>
      </c>
      <c r="J3672" t="s">
        <v>126</v>
      </c>
      <c r="K3672" t="s">
        <v>45</v>
      </c>
      <c r="L3672" t="s">
        <v>5227</v>
      </c>
      <c r="M3672" t="s">
        <v>5228</v>
      </c>
      <c r="N3672">
        <v>68</v>
      </c>
      <c r="O3672" t="s">
        <v>48</v>
      </c>
      <c r="P3672" t="s">
        <v>49</v>
      </c>
      <c r="Q3672" t="s">
        <v>50</v>
      </c>
      <c r="R3672" t="s">
        <v>265</v>
      </c>
      <c r="S3672">
        <v>70</v>
      </c>
      <c r="T3672">
        <v>50</v>
      </c>
      <c r="U3672" t="s">
        <v>102</v>
      </c>
      <c r="V3672">
        <v>47</v>
      </c>
      <c r="W3672">
        <v>47</v>
      </c>
      <c r="X3672" t="s">
        <v>3849</v>
      </c>
      <c r="Y3672" t="s">
        <v>205</v>
      </c>
      <c r="Z3672" s="1">
        <v>46377</v>
      </c>
      <c r="AA3672" t="s">
        <v>55</v>
      </c>
      <c r="AB3672">
        <v>777649</v>
      </c>
      <c r="AC3672">
        <v>68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68</v>
      </c>
      <c r="AL3672">
        <v>0</v>
      </c>
      <c r="AM3672">
        <v>0</v>
      </c>
    </row>
    <row r="3673" spans="1:39" x14ac:dyDescent="0.3">
      <c r="A3673" t="s">
        <v>39</v>
      </c>
      <c r="B3673" t="s">
        <v>1312</v>
      </c>
      <c r="C3673" t="s">
        <v>41</v>
      </c>
      <c r="D3673">
        <v>2026</v>
      </c>
      <c r="E3673" t="s">
        <v>1924</v>
      </c>
      <c r="F3673">
        <v>3729</v>
      </c>
      <c r="G3673" s="1">
        <v>46237</v>
      </c>
      <c r="H3673" s="1">
        <v>46361</v>
      </c>
      <c r="I3673" t="s">
        <v>106</v>
      </c>
      <c r="J3673" t="s">
        <v>4855</v>
      </c>
      <c r="K3673" t="s">
        <v>45</v>
      </c>
      <c r="L3673" t="s">
        <v>1333</v>
      </c>
      <c r="M3673" t="s">
        <v>1334</v>
      </c>
      <c r="N3673">
        <v>68</v>
      </c>
      <c r="O3673" t="s">
        <v>48</v>
      </c>
      <c r="P3673" t="s">
        <v>49</v>
      </c>
      <c r="Q3673" t="s">
        <v>50</v>
      </c>
      <c r="R3673" t="s">
        <v>652</v>
      </c>
      <c r="S3673">
        <v>72</v>
      </c>
      <c r="T3673">
        <v>59</v>
      </c>
      <c r="U3673" t="s">
        <v>2798</v>
      </c>
      <c r="V3673">
        <v>56</v>
      </c>
      <c r="W3673">
        <v>56</v>
      </c>
      <c r="X3673" t="s">
        <v>6481</v>
      </c>
      <c r="Y3673" t="s">
        <v>1200</v>
      </c>
      <c r="Z3673" s="1">
        <v>46373</v>
      </c>
      <c r="AA3673" t="s">
        <v>55</v>
      </c>
      <c r="AB3673">
        <v>777654</v>
      </c>
      <c r="AC3673">
        <v>136</v>
      </c>
      <c r="AD3673">
        <v>0</v>
      </c>
      <c r="AE3673">
        <v>68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68</v>
      </c>
      <c r="AL3673">
        <v>0</v>
      </c>
      <c r="AM3673">
        <v>0</v>
      </c>
    </row>
    <row r="3674" spans="1:39" x14ac:dyDescent="0.3">
      <c r="A3674" t="s">
        <v>104</v>
      </c>
      <c r="B3674" t="s">
        <v>105</v>
      </c>
      <c r="C3674" t="s">
        <v>41</v>
      </c>
      <c r="D3674">
        <v>2026</v>
      </c>
      <c r="E3674" t="s">
        <v>1924</v>
      </c>
      <c r="F3674">
        <v>3736</v>
      </c>
      <c r="G3674" s="1">
        <v>46237</v>
      </c>
      <c r="H3674" s="1">
        <v>46363</v>
      </c>
      <c r="I3674" t="s">
        <v>58</v>
      </c>
      <c r="J3674" t="s">
        <v>126</v>
      </c>
      <c r="K3674" t="s">
        <v>45</v>
      </c>
      <c r="L3674" t="s">
        <v>6482</v>
      </c>
      <c r="M3674" t="s">
        <v>6483</v>
      </c>
      <c r="N3674">
        <v>68</v>
      </c>
      <c r="O3674" t="s">
        <v>48</v>
      </c>
      <c r="P3674" t="s">
        <v>49</v>
      </c>
      <c r="Q3674" t="s">
        <v>50</v>
      </c>
      <c r="R3674" t="s">
        <v>415</v>
      </c>
      <c r="S3674">
        <v>55</v>
      </c>
      <c r="T3674">
        <v>50</v>
      </c>
      <c r="U3674" t="s">
        <v>3369</v>
      </c>
      <c r="V3674">
        <v>28</v>
      </c>
      <c r="W3674">
        <v>28</v>
      </c>
      <c r="X3674" t="s">
        <v>3360</v>
      </c>
      <c r="Y3674" t="s">
        <v>205</v>
      </c>
      <c r="Z3674" s="1">
        <v>46377</v>
      </c>
      <c r="AA3674" t="s">
        <v>55</v>
      </c>
      <c r="AB3674">
        <v>777661</v>
      </c>
      <c r="AC3674">
        <v>68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68</v>
      </c>
      <c r="AL3674">
        <v>0</v>
      </c>
      <c r="AM3674">
        <v>0</v>
      </c>
    </row>
    <row r="3675" spans="1:39" x14ac:dyDescent="0.3">
      <c r="A3675" t="s">
        <v>39</v>
      </c>
      <c r="B3675" t="s">
        <v>212</v>
      </c>
      <c r="C3675" t="s">
        <v>41</v>
      </c>
      <c r="D3675">
        <v>2026</v>
      </c>
      <c r="E3675" t="s">
        <v>192</v>
      </c>
      <c r="F3675">
        <v>9861</v>
      </c>
      <c r="G3675" s="1">
        <v>46090</v>
      </c>
      <c r="H3675" s="1">
        <v>46207</v>
      </c>
      <c r="I3675" t="s">
        <v>58</v>
      </c>
      <c r="J3675" t="s">
        <v>126</v>
      </c>
      <c r="K3675" t="s">
        <v>45</v>
      </c>
      <c r="L3675" t="s">
        <v>572</v>
      </c>
      <c r="M3675" t="s">
        <v>573</v>
      </c>
      <c r="N3675">
        <v>68</v>
      </c>
      <c r="O3675" t="s">
        <v>48</v>
      </c>
      <c r="P3675" t="s">
        <v>49</v>
      </c>
      <c r="Q3675" t="s">
        <v>50</v>
      </c>
      <c r="R3675" t="s">
        <v>312</v>
      </c>
      <c r="S3675">
        <v>58</v>
      </c>
      <c r="T3675">
        <v>50</v>
      </c>
      <c r="U3675" t="s">
        <v>216</v>
      </c>
      <c r="V3675">
        <v>33</v>
      </c>
      <c r="W3675">
        <v>33</v>
      </c>
      <c r="X3675" t="s">
        <v>6484</v>
      </c>
      <c r="Y3675" t="s">
        <v>198</v>
      </c>
      <c r="Z3675" s="1">
        <v>46224</v>
      </c>
      <c r="AA3675" t="s">
        <v>55</v>
      </c>
      <c r="AB3675">
        <v>777666</v>
      </c>
      <c r="AC3675">
        <v>68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68</v>
      </c>
      <c r="AL3675">
        <v>0</v>
      </c>
      <c r="AM3675">
        <v>0</v>
      </c>
    </row>
    <row r="3676" spans="1:39" x14ac:dyDescent="0.3">
      <c r="A3676" t="s">
        <v>39</v>
      </c>
      <c r="B3676" t="s">
        <v>1312</v>
      </c>
      <c r="C3676" t="s">
        <v>41</v>
      </c>
      <c r="D3676">
        <v>2026</v>
      </c>
      <c r="E3676" t="s">
        <v>1924</v>
      </c>
      <c r="F3676">
        <v>3742</v>
      </c>
      <c r="G3676" s="1">
        <v>46237</v>
      </c>
      <c r="H3676" s="1">
        <v>46361</v>
      </c>
      <c r="I3676" t="s">
        <v>106</v>
      </c>
      <c r="J3676" t="s">
        <v>4855</v>
      </c>
      <c r="K3676" t="s">
        <v>45</v>
      </c>
      <c r="L3676" t="s">
        <v>2198</v>
      </c>
      <c r="M3676" t="s">
        <v>2199</v>
      </c>
      <c r="N3676">
        <v>68</v>
      </c>
      <c r="O3676" t="s">
        <v>48</v>
      </c>
      <c r="P3676" t="s">
        <v>49</v>
      </c>
      <c r="Q3676" t="s">
        <v>50</v>
      </c>
      <c r="R3676" t="s">
        <v>2443</v>
      </c>
      <c r="S3676">
        <v>67</v>
      </c>
      <c r="T3676">
        <v>59</v>
      </c>
      <c r="U3676" t="s">
        <v>2932</v>
      </c>
      <c r="V3676">
        <v>59</v>
      </c>
      <c r="W3676">
        <v>59</v>
      </c>
      <c r="X3676" t="s">
        <v>4367</v>
      </c>
      <c r="Y3676" t="s">
        <v>1200</v>
      </c>
      <c r="Z3676" s="1">
        <v>46373</v>
      </c>
      <c r="AA3676" t="s">
        <v>55</v>
      </c>
      <c r="AB3676">
        <v>777670</v>
      </c>
      <c r="AC3676">
        <v>68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68</v>
      </c>
      <c r="AL3676">
        <v>0</v>
      </c>
      <c r="AM3676">
        <v>0</v>
      </c>
    </row>
    <row r="3677" spans="1:39" x14ac:dyDescent="0.3">
      <c r="A3677" t="s">
        <v>104</v>
      </c>
      <c r="B3677" t="s">
        <v>105</v>
      </c>
      <c r="C3677" t="s">
        <v>41</v>
      </c>
      <c r="D3677">
        <v>2026</v>
      </c>
      <c r="E3677" t="s">
        <v>1924</v>
      </c>
      <c r="F3677">
        <v>3745</v>
      </c>
      <c r="G3677" s="1">
        <v>46237</v>
      </c>
      <c r="H3677" s="1">
        <v>46363</v>
      </c>
      <c r="I3677" t="s">
        <v>58</v>
      </c>
      <c r="J3677" t="s">
        <v>126</v>
      </c>
      <c r="K3677" t="s">
        <v>45</v>
      </c>
      <c r="L3677" t="s">
        <v>6202</v>
      </c>
      <c r="M3677" t="s">
        <v>6203</v>
      </c>
      <c r="N3677">
        <v>68</v>
      </c>
      <c r="O3677" t="s">
        <v>48</v>
      </c>
      <c r="P3677" t="s">
        <v>49</v>
      </c>
      <c r="Q3677" t="s">
        <v>50</v>
      </c>
      <c r="R3677" t="s">
        <v>1414</v>
      </c>
      <c r="S3677">
        <v>60</v>
      </c>
      <c r="T3677">
        <v>50</v>
      </c>
      <c r="U3677" t="s">
        <v>3351</v>
      </c>
      <c r="V3677">
        <v>22</v>
      </c>
      <c r="W3677">
        <v>22</v>
      </c>
      <c r="X3677" t="s">
        <v>3135</v>
      </c>
      <c r="Y3677" t="s">
        <v>205</v>
      </c>
      <c r="Z3677" s="1">
        <v>46377</v>
      </c>
      <c r="AA3677" t="s">
        <v>55</v>
      </c>
      <c r="AB3677">
        <v>777673</v>
      </c>
      <c r="AC3677">
        <v>68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68</v>
      </c>
      <c r="AL3677">
        <v>0</v>
      </c>
      <c r="AM3677">
        <v>0</v>
      </c>
    </row>
    <row r="3678" spans="1:39" x14ac:dyDescent="0.3">
      <c r="A3678" t="s">
        <v>118</v>
      </c>
      <c r="B3678" t="s">
        <v>119</v>
      </c>
      <c r="C3678" t="s">
        <v>41</v>
      </c>
      <c r="D3678">
        <v>2026</v>
      </c>
      <c r="E3678" t="s">
        <v>192</v>
      </c>
      <c r="F3678">
        <v>9863</v>
      </c>
      <c r="G3678" s="1">
        <v>46090</v>
      </c>
      <c r="H3678" s="1">
        <v>46207</v>
      </c>
      <c r="I3678" t="s">
        <v>58</v>
      </c>
      <c r="J3678" t="s">
        <v>126</v>
      </c>
      <c r="K3678" t="s">
        <v>45</v>
      </c>
      <c r="L3678" t="s">
        <v>499</v>
      </c>
      <c r="M3678" t="s">
        <v>500</v>
      </c>
      <c r="N3678">
        <v>68</v>
      </c>
      <c r="O3678" t="s">
        <v>48</v>
      </c>
      <c r="P3678" t="s">
        <v>49</v>
      </c>
      <c r="Q3678" t="s">
        <v>50</v>
      </c>
      <c r="R3678" t="s">
        <v>2391</v>
      </c>
      <c r="S3678">
        <v>48</v>
      </c>
      <c r="T3678">
        <v>48</v>
      </c>
      <c r="U3678" t="s">
        <v>222</v>
      </c>
      <c r="V3678">
        <v>29</v>
      </c>
      <c r="W3678">
        <v>29</v>
      </c>
      <c r="X3678" t="s">
        <v>6485</v>
      </c>
      <c r="Y3678" t="s">
        <v>198</v>
      </c>
      <c r="Z3678" s="1">
        <v>46224</v>
      </c>
      <c r="AA3678" t="s">
        <v>55</v>
      </c>
      <c r="AB3678">
        <v>777677</v>
      </c>
      <c r="AC3678">
        <v>102</v>
      </c>
      <c r="AD3678">
        <v>0</v>
      </c>
      <c r="AE3678">
        <v>34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68</v>
      </c>
      <c r="AL3678">
        <v>0</v>
      </c>
      <c r="AM3678">
        <v>0</v>
      </c>
    </row>
    <row r="3679" spans="1:39" x14ac:dyDescent="0.3">
      <c r="A3679" t="s">
        <v>507</v>
      </c>
      <c r="B3679" t="s">
        <v>508</v>
      </c>
      <c r="C3679" t="s">
        <v>41</v>
      </c>
      <c r="D3679">
        <v>2026</v>
      </c>
      <c r="E3679" t="s">
        <v>1924</v>
      </c>
      <c r="F3679">
        <v>3749</v>
      </c>
      <c r="G3679" s="1">
        <v>46237</v>
      </c>
      <c r="H3679" s="1">
        <v>46363</v>
      </c>
      <c r="I3679" t="s">
        <v>43</v>
      </c>
      <c r="J3679" t="s">
        <v>6486</v>
      </c>
      <c r="K3679" t="s">
        <v>45</v>
      </c>
      <c r="L3679" t="s">
        <v>5754</v>
      </c>
      <c r="M3679" t="s">
        <v>5755</v>
      </c>
      <c r="N3679">
        <v>68</v>
      </c>
      <c r="O3679" t="s">
        <v>48</v>
      </c>
      <c r="P3679" t="s">
        <v>49</v>
      </c>
      <c r="Q3679" t="s">
        <v>50</v>
      </c>
      <c r="R3679" t="s">
        <v>950</v>
      </c>
      <c r="S3679">
        <v>65</v>
      </c>
      <c r="T3679">
        <v>59</v>
      </c>
      <c r="U3679" t="s">
        <v>2509</v>
      </c>
      <c r="V3679">
        <v>30</v>
      </c>
      <c r="W3679">
        <v>30</v>
      </c>
      <c r="X3679" t="s">
        <v>4265</v>
      </c>
      <c r="Y3679" t="s">
        <v>205</v>
      </c>
      <c r="Z3679" s="1">
        <v>46377</v>
      </c>
      <c r="AA3679" t="s">
        <v>55</v>
      </c>
      <c r="AB3679">
        <v>777678</v>
      </c>
      <c r="AC3679">
        <v>68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68</v>
      </c>
      <c r="AL3679">
        <v>0</v>
      </c>
      <c r="AM3679">
        <v>0</v>
      </c>
    </row>
    <row r="3680" spans="1:39" x14ac:dyDescent="0.3">
      <c r="A3680" t="s">
        <v>39</v>
      </c>
      <c r="B3680" t="s">
        <v>191</v>
      </c>
      <c r="C3680" t="s">
        <v>41</v>
      </c>
      <c r="D3680">
        <v>2026</v>
      </c>
      <c r="E3680" t="s">
        <v>1924</v>
      </c>
      <c r="F3680">
        <v>3751</v>
      </c>
      <c r="G3680" s="1">
        <v>46237</v>
      </c>
      <c r="H3680" s="1">
        <v>46361</v>
      </c>
      <c r="I3680" t="s">
        <v>106</v>
      </c>
      <c r="J3680" t="s">
        <v>4855</v>
      </c>
      <c r="K3680" t="s">
        <v>45</v>
      </c>
      <c r="L3680" t="s">
        <v>6487</v>
      </c>
      <c r="M3680" t="s">
        <v>6488</v>
      </c>
      <c r="N3680">
        <v>68</v>
      </c>
      <c r="O3680" t="s">
        <v>48</v>
      </c>
      <c r="P3680" t="s">
        <v>49</v>
      </c>
      <c r="Q3680" t="s">
        <v>50</v>
      </c>
      <c r="R3680" t="s">
        <v>2393</v>
      </c>
      <c r="S3680">
        <v>58</v>
      </c>
      <c r="T3680">
        <v>58</v>
      </c>
      <c r="U3680" t="s">
        <v>4074</v>
      </c>
      <c r="V3680">
        <v>58</v>
      </c>
      <c r="W3680">
        <v>58</v>
      </c>
      <c r="X3680" t="s">
        <v>6489</v>
      </c>
      <c r="Y3680" t="s">
        <v>1200</v>
      </c>
      <c r="Z3680" s="1">
        <v>46373</v>
      </c>
      <c r="AA3680" t="s">
        <v>55</v>
      </c>
      <c r="AB3680">
        <v>777680</v>
      </c>
      <c r="AC3680">
        <v>68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 t="s">
        <v>1344</v>
      </c>
      <c r="AK3680" t="s">
        <v>4838</v>
      </c>
      <c r="AL3680">
        <v>0</v>
      </c>
      <c r="AM3680">
        <v>0</v>
      </c>
    </row>
    <row r="3681" spans="1:39" x14ac:dyDescent="0.3">
      <c r="A3681" t="s">
        <v>104</v>
      </c>
      <c r="B3681" t="s">
        <v>320</v>
      </c>
      <c r="C3681" t="s">
        <v>41</v>
      </c>
      <c r="D3681">
        <v>2026</v>
      </c>
      <c r="E3681" t="s">
        <v>1924</v>
      </c>
      <c r="F3681">
        <v>3753</v>
      </c>
      <c r="G3681" s="1">
        <v>46237</v>
      </c>
      <c r="H3681" s="1">
        <v>46363</v>
      </c>
      <c r="I3681" t="s">
        <v>58</v>
      </c>
      <c r="J3681" t="s">
        <v>126</v>
      </c>
      <c r="K3681" t="s">
        <v>45</v>
      </c>
      <c r="L3681" t="s">
        <v>6490</v>
      </c>
      <c r="M3681" t="s">
        <v>6491</v>
      </c>
      <c r="N3681">
        <v>68</v>
      </c>
      <c r="O3681" t="s">
        <v>48</v>
      </c>
      <c r="P3681" t="s">
        <v>49</v>
      </c>
      <c r="Q3681" t="s">
        <v>50</v>
      </c>
      <c r="R3681" t="s">
        <v>3838</v>
      </c>
      <c r="S3681">
        <v>60</v>
      </c>
      <c r="T3681">
        <v>50</v>
      </c>
      <c r="U3681" t="s">
        <v>3375</v>
      </c>
      <c r="V3681">
        <v>41</v>
      </c>
      <c r="W3681">
        <v>41</v>
      </c>
      <c r="X3681" t="s">
        <v>6492</v>
      </c>
      <c r="Y3681" t="s">
        <v>205</v>
      </c>
      <c r="Z3681" s="1">
        <v>46377</v>
      </c>
      <c r="AA3681" t="s">
        <v>55</v>
      </c>
      <c r="AB3681">
        <v>777682</v>
      </c>
      <c r="AC3681">
        <v>120</v>
      </c>
      <c r="AD3681">
        <v>60</v>
      </c>
      <c r="AE3681">
        <v>0</v>
      </c>
      <c r="AF3681">
        <v>0</v>
      </c>
      <c r="AG3681">
        <v>0</v>
      </c>
      <c r="AH3681">
        <v>52</v>
      </c>
      <c r="AI3681">
        <v>0</v>
      </c>
      <c r="AJ3681">
        <v>0</v>
      </c>
      <c r="AK3681">
        <v>8</v>
      </c>
      <c r="AL3681">
        <v>0</v>
      </c>
      <c r="AM3681">
        <v>0</v>
      </c>
    </row>
    <row r="3682" spans="1:39" x14ac:dyDescent="0.3">
      <c r="A3682" t="s">
        <v>76</v>
      </c>
      <c r="B3682" t="s">
        <v>77</v>
      </c>
      <c r="C3682" t="s">
        <v>41</v>
      </c>
      <c r="D3682">
        <v>2026</v>
      </c>
      <c r="E3682" t="s">
        <v>1924</v>
      </c>
      <c r="F3682">
        <v>3756</v>
      </c>
      <c r="G3682" s="1">
        <v>46237</v>
      </c>
      <c r="H3682" s="1">
        <v>46363</v>
      </c>
      <c r="I3682" t="s">
        <v>43</v>
      </c>
      <c r="J3682" t="s">
        <v>6486</v>
      </c>
      <c r="K3682" t="s">
        <v>45</v>
      </c>
      <c r="L3682" t="s">
        <v>4856</v>
      </c>
      <c r="M3682" t="s">
        <v>4857</v>
      </c>
      <c r="N3682">
        <v>68</v>
      </c>
      <c r="O3682" t="s">
        <v>48</v>
      </c>
      <c r="P3682" t="s">
        <v>49</v>
      </c>
      <c r="Q3682" t="s">
        <v>50</v>
      </c>
      <c r="R3682" t="s">
        <v>2331</v>
      </c>
      <c r="S3682">
        <v>57</v>
      </c>
      <c r="T3682">
        <v>57</v>
      </c>
      <c r="U3682" t="s">
        <v>4225</v>
      </c>
      <c r="V3682">
        <v>34</v>
      </c>
      <c r="W3682">
        <v>34</v>
      </c>
      <c r="X3682" t="s">
        <v>6493</v>
      </c>
      <c r="Y3682" t="s">
        <v>205</v>
      </c>
      <c r="Z3682" s="1">
        <v>46377</v>
      </c>
      <c r="AA3682" t="s">
        <v>55</v>
      </c>
      <c r="AB3682">
        <v>777685</v>
      </c>
      <c r="AC3682">
        <v>132</v>
      </c>
      <c r="AD3682">
        <v>0</v>
      </c>
      <c r="AE3682">
        <v>0</v>
      </c>
      <c r="AF3682">
        <v>0</v>
      </c>
      <c r="AG3682">
        <v>0</v>
      </c>
      <c r="AH3682">
        <v>64</v>
      </c>
      <c r="AI3682">
        <v>0</v>
      </c>
      <c r="AJ3682">
        <v>0</v>
      </c>
      <c r="AK3682">
        <v>68</v>
      </c>
      <c r="AL3682">
        <v>0</v>
      </c>
      <c r="AM3682">
        <v>0</v>
      </c>
    </row>
    <row r="3683" spans="1:39" x14ac:dyDescent="0.3">
      <c r="A3683" t="s">
        <v>104</v>
      </c>
      <c r="B3683" t="s">
        <v>320</v>
      </c>
      <c r="C3683" t="s">
        <v>41</v>
      </c>
      <c r="D3683">
        <v>2026</v>
      </c>
      <c r="E3683" t="s">
        <v>1924</v>
      </c>
      <c r="F3683">
        <v>3759</v>
      </c>
      <c r="G3683" s="1">
        <v>46237</v>
      </c>
      <c r="H3683" s="1">
        <v>46363</v>
      </c>
      <c r="I3683" t="s">
        <v>58</v>
      </c>
      <c r="J3683" t="s">
        <v>126</v>
      </c>
      <c r="K3683" t="s">
        <v>45</v>
      </c>
      <c r="L3683" t="s">
        <v>6494</v>
      </c>
      <c r="M3683" t="s">
        <v>6495</v>
      </c>
      <c r="N3683">
        <v>68</v>
      </c>
      <c r="O3683" t="s">
        <v>48</v>
      </c>
      <c r="P3683" t="s">
        <v>49</v>
      </c>
      <c r="Q3683" t="s">
        <v>50</v>
      </c>
      <c r="R3683" t="s">
        <v>3116</v>
      </c>
      <c r="S3683">
        <v>60</v>
      </c>
      <c r="T3683">
        <v>50</v>
      </c>
      <c r="U3683" t="s">
        <v>3379</v>
      </c>
      <c r="V3683">
        <v>40</v>
      </c>
      <c r="W3683">
        <v>40</v>
      </c>
      <c r="X3683" t="s">
        <v>4803</v>
      </c>
      <c r="Y3683" t="s">
        <v>205</v>
      </c>
      <c r="Z3683" s="1">
        <v>46377</v>
      </c>
      <c r="AA3683" t="s">
        <v>55</v>
      </c>
      <c r="AB3683">
        <v>777688</v>
      </c>
      <c r="AC3683">
        <v>116</v>
      </c>
      <c r="AD3683">
        <v>0</v>
      </c>
      <c r="AE3683">
        <v>48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68</v>
      </c>
      <c r="AL3683">
        <v>0</v>
      </c>
      <c r="AM3683">
        <v>0</v>
      </c>
    </row>
    <row r="3684" spans="1:39" x14ac:dyDescent="0.3">
      <c r="A3684" t="s">
        <v>104</v>
      </c>
      <c r="B3684" t="s">
        <v>320</v>
      </c>
      <c r="C3684" t="s">
        <v>41</v>
      </c>
      <c r="D3684">
        <v>2026</v>
      </c>
      <c r="E3684" t="s">
        <v>1924</v>
      </c>
      <c r="F3684">
        <v>3761</v>
      </c>
      <c r="G3684" s="1">
        <v>46237</v>
      </c>
      <c r="H3684" s="1">
        <v>46363</v>
      </c>
      <c r="I3684" t="s">
        <v>58</v>
      </c>
      <c r="J3684" t="s">
        <v>126</v>
      </c>
      <c r="K3684" t="s">
        <v>45</v>
      </c>
      <c r="L3684" t="s">
        <v>5996</v>
      </c>
      <c r="M3684" t="s">
        <v>5997</v>
      </c>
      <c r="N3684">
        <v>68</v>
      </c>
      <c r="O3684" t="s">
        <v>48</v>
      </c>
      <c r="P3684" t="s">
        <v>49</v>
      </c>
      <c r="Q3684" t="s">
        <v>50</v>
      </c>
      <c r="R3684" t="s">
        <v>714</v>
      </c>
      <c r="S3684">
        <v>44</v>
      </c>
      <c r="T3684">
        <v>44</v>
      </c>
      <c r="U3684" t="s">
        <v>3397</v>
      </c>
      <c r="V3684">
        <v>19</v>
      </c>
      <c r="W3684">
        <v>19</v>
      </c>
      <c r="X3684" t="s">
        <v>6496</v>
      </c>
      <c r="Y3684" t="s">
        <v>205</v>
      </c>
      <c r="Z3684" s="1">
        <v>46377</v>
      </c>
      <c r="AA3684" t="s">
        <v>55</v>
      </c>
      <c r="AB3684">
        <v>777690</v>
      </c>
      <c r="AC3684">
        <v>68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68</v>
      </c>
      <c r="AK3684">
        <v>0</v>
      </c>
      <c r="AL3684">
        <v>0</v>
      </c>
      <c r="AM3684">
        <v>0</v>
      </c>
    </row>
    <row r="3685" spans="1:39" x14ac:dyDescent="0.3">
      <c r="A3685" t="s">
        <v>118</v>
      </c>
      <c r="B3685" t="s">
        <v>406</v>
      </c>
      <c r="C3685" t="s">
        <v>41</v>
      </c>
      <c r="D3685">
        <v>2026</v>
      </c>
      <c r="E3685" t="s">
        <v>192</v>
      </c>
      <c r="F3685">
        <v>9865</v>
      </c>
      <c r="G3685" s="1">
        <v>46090</v>
      </c>
      <c r="H3685" s="1">
        <v>46207</v>
      </c>
      <c r="I3685" t="s">
        <v>58</v>
      </c>
      <c r="J3685" t="s">
        <v>126</v>
      </c>
      <c r="K3685" t="s">
        <v>45</v>
      </c>
      <c r="L3685" t="s">
        <v>564</v>
      </c>
      <c r="M3685" t="s">
        <v>565</v>
      </c>
      <c r="N3685">
        <v>68</v>
      </c>
      <c r="O3685" t="s">
        <v>48</v>
      </c>
      <c r="P3685" t="s">
        <v>49</v>
      </c>
      <c r="Q3685" t="s">
        <v>50</v>
      </c>
      <c r="R3685" t="s">
        <v>181</v>
      </c>
      <c r="S3685">
        <v>72</v>
      </c>
      <c r="T3685">
        <v>65</v>
      </c>
      <c r="U3685" t="s">
        <v>6497</v>
      </c>
      <c r="V3685">
        <v>61</v>
      </c>
      <c r="W3685">
        <v>61</v>
      </c>
      <c r="X3685" t="s">
        <v>5946</v>
      </c>
      <c r="Y3685" t="s">
        <v>198</v>
      </c>
      <c r="Z3685" s="1">
        <v>46224</v>
      </c>
      <c r="AA3685" t="s">
        <v>55</v>
      </c>
      <c r="AB3685">
        <v>777692</v>
      </c>
      <c r="AC3685">
        <v>68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68</v>
      </c>
      <c r="AL3685">
        <v>0</v>
      </c>
      <c r="AM3685">
        <v>0</v>
      </c>
    </row>
    <row r="3686" spans="1:39" x14ac:dyDescent="0.3">
      <c r="A3686" t="s">
        <v>39</v>
      </c>
      <c r="B3686" t="s">
        <v>191</v>
      </c>
      <c r="C3686" t="s">
        <v>41</v>
      </c>
      <c r="D3686">
        <v>2026</v>
      </c>
      <c r="E3686" t="s">
        <v>1924</v>
      </c>
      <c r="F3686">
        <v>3762</v>
      </c>
      <c r="G3686" s="1">
        <v>46237</v>
      </c>
      <c r="H3686" s="1">
        <v>46361</v>
      </c>
      <c r="I3686" t="s">
        <v>106</v>
      </c>
      <c r="J3686" t="s">
        <v>4855</v>
      </c>
      <c r="K3686" t="s">
        <v>45</v>
      </c>
      <c r="L3686" t="s">
        <v>6498</v>
      </c>
      <c r="M3686" t="s">
        <v>6499</v>
      </c>
      <c r="N3686">
        <v>68</v>
      </c>
      <c r="O3686" t="s">
        <v>48</v>
      </c>
      <c r="P3686" t="s">
        <v>49</v>
      </c>
      <c r="Q3686" t="s">
        <v>50</v>
      </c>
      <c r="R3686" t="s">
        <v>2649</v>
      </c>
      <c r="S3686">
        <v>58</v>
      </c>
      <c r="T3686">
        <v>58</v>
      </c>
      <c r="U3686" t="s">
        <v>2958</v>
      </c>
      <c r="V3686">
        <v>52</v>
      </c>
      <c r="W3686">
        <v>52</v>
      </c>
      <c r="X3686" t="s">
        <v>6500</v>
      </c>
      <c r="Y3686" t="s">
        <v>1200</v>
      </c>
      <c r="Z3686" s="1">
        <v>46373</v>
      </c>
      <c r="AA3686" t="s">
        <v>55</v>
      </c>
      <c r="AB3686">
        <v>777694</v>
      </c>
      <c r="AC3686">
        <v>68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68</v>
      </c>
      <c r="AL3686">
        <v>0</v>
      </c>
      <c r="AM3686">
        <v>0</v>
      </c>
    </row>
    <row r="3687" spans="1:39" x14ac:dyDescent="0.3">
      <c r="A3687" t="s">
        <v>104</v>
      </c>
      <c r="B3687" t="s">
        <v>320</v>
      </c>
      <c r="C3687" t="s">
        <v>41</v>
      </c>
      <c r="D3687">
        <v>2026</v>
      </c>
      <c r="E3687" t="s">
        <v>1924</v>
      </c>
      <c r="F3687">
        <v>3764</v>
      </c>
      <c r="G3687" s="1">
        <v>46237</v>
      </c>
      <c r="H3687" s="1">
        <v>46363</v>
      </c>
      <c r="I3687" t="s">
        <v>58</v>
      </c>
      <c r="J3687" t="s">
        <v>126</v>
      </c>
      <c r="K3687" t="s">
        <v>45</v>
      </c>
      <c r="L3687" t="s">
        <v>6501</v>
      </c>
      <c r="M3687" t="s">
        <v>6502</v>
      </c>
      <c r="N3687">
        <v>136</v>
      </c>
      <c r="O3687" t="s">
        <v>48</v>
      </c>
      <c r="P3687" t="s">
        <v>49</v>
      </c>
      <c r="Q3687" t="s">
        <v>50</v>
      </c>
      <c r="R3687" t="s">
        <v>3374</v>
      </c>
      <c r="S3687">
        <v>55</v>
      </c>
      <c r="T3687">
        <v>30</v>
      </c>
      <c r="U3687" t="s">
        <v>3384</v>
      </c>
      <c r="V3687">
        <v>25</v>
      </c>
      <c r="W3687">
        <v>25</v>
      </c>
      <c r="X3687" t="s">
        <v>6503</v>
      </c>
      <c r="Y3687" t="s">
        <v>6504</v>
      </c>
      <c r="Z3687" s="1">
        <v>46377</v>
      </c>
      <c r="AA3687" t="s">
        <v>55</v>
      </c>
      <c r="AB3687">
        <v>777696</v>
      </c>
      <c r="AC3687">
        <v>204</v>
      </c>
      <c r="AD3687">
        <v>0</v>
      </c>
      <c r="AE3687">
        <v>68</v>
      </c>
      <c r="AF3687">
        <v>0</v>
      </c>
      <c r="AG3687">
        <v>0</v>
      </c>
      <c r="AH3687">
        <v>0</v>
      </c>
      <c r="AI3687">
        <v>0</v>
      </c>
      <c r="AJ3687">
        <v>68</v>
      </c>
      <c r="AK3687">
        <v>68</v>
      </c>
      <c r="AL3687">
        <v>0</v>
      </c>
      <c r="AM3687">
        <v>0</v>
      </c>
    </row>
    <row r="3688" spans="1:39" x14ac:dyDescent="0.3">
      <c r="A3688" t="s">
        <v>56</v>
      </c>
      <c r="B3688" t="s">
        <v>137</v>
      </c>
      <c r="C3688" t="s">
        <v>41</v>
      </c>
      <c r="D3688">
        <v>2026</v>
      </c>
      <c r="E3688" t="s">
        <v>1924</v>
      </c>
      <c r="F3688">
        <v>3767</v>
      </c>
      <c r="G3688" s="1">
        <v>46237</v>
      </c>
      <c r="H3688" s="1">
        <v>46361</v>
      </c>
      <c r="I3688" t="s">
        <v>106</v>
      </c>
      <c r="J3688" t="s">
        <v>4866</v>
      </c>
      <c r="K3688" t="s">
        <v>45</v>
      </c>
      <c r="L3688" t="s">
        <v>3238</v>
      </c>
      <c r="M3688" t="s">
        <v>3239</v>
      </c>
      <c r="N3688">
        <v>68</v>
      </c>
      <c r="O3688" t="s">
        <v>48</v>
      </c>
      <c r="P3688" t="s">
        <v>49</v>
      </c>
      <c r="Q3688" t="s">
        <v>50</v>
      </c>
      <c r="R3688" t="s">
        <v>520</v>
      </c>
      <c r="S3688">
        <v>45</v>
      </c>
      <c r="T3688">
        <v>45</v>
      </c>
      <c r="U3688" t="s">
        <v>4199</v>
      </c>
      <c r="V3688">
        <v>24</v>
      </c>
      <c r="W3688">
        <v>24</v>
      </c>
      <c r="X3688" t="s">
        <v>1103</v>
      </c>
      <c r="Y3688" t="s">
        <v>1200</v>
      </c>
      <c r="Z3688" s="1">
        <v>46373</v>
      </c>
      <c r="AA3688" t="s">
        <v>55</v>
      </c>
      <c r="AB3688">
        <v>777699</v>
      </c>
      <c r="AC3688" t="s">
        <v>633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 t="s">
        <v>633</v>
      </c>
      <c r="AK3688">
        <v>0</v>
      </c>
      <c r="AL3688">
        <v>0</v>
      </c>
      <c r="AM3688">
        <v>0</v>
      </c>
    </row>
    <row r="3689" spans="1:39" x14ac:dyDescent="0.3">
      <c r="A3689" t="s">
        <v>118</v>
      </c>
      <c r="B3689" t="s">
        <v>406</v>
      </c>
      <c r="C3689" t="s">
        <v>41</v>
      </c>
      <c r="D3689">
        <v>2026</v>
      </c>
      <c r="E3689" t="s">
        <v>1924</v>
      </c>
      <c r="F3689">
        <v>3770</v>
      </c>
      <c r="G3689" s="1">
        <v>46237</v>
      </c>
      <c r="H3689" s="1">
        <v>46361</v>
      </c>
      <c r="I3689" t="s">
        <v>106</v>
      </c>
      <c r="J3689" t="s">
        <v>4866</v>
      </c>
      <c r="K3689" t="s">
        <v>45</v>
      </c>
      <c r="L3689" t="s">
        <v>6505</v>
      </c>
      <c r="M3689" t="s">
        <v>6506</v>
      </c>
      <c r="N3689">
        <v>68</v>
      </c>
      <c r="O3689" t="s">
        <v>48</v>
      </c>
      <c r="P3689" t="s">
        <v>49</v>
      </c>
      <c r="Q3689" t="s">
        <v>50</v>
      </c>
      <c r="R3689" t="s">
        <v>445</v>
      </c>
      <c r="S3689">
        <v>27</v>
      </c>
      <c r="T3689">
        <v>27</v>
      </c>
      <c r="U3689" t="s">
        <v>3594</v>
      </c>
      <c r="V3689">
        <v>24</v>
      </c>
      <c r="W3689">
        <v>24</v>
      </c>
      <c r="X3689" t="s">
        <v>5117</v>
      </c>
      <c r="Y3689" t="s">
        <v>772</v>
      </c>
      <c r="Z3689" s="1">
        <v>46365</v>
      </c>
      <c r="AA3689" t="s">
        <v>55</v>
      </c>
      <c r="AB3689">
        <v>777702</v>
      </c>
      <c r="AC3689">
        <v>68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68</v>
      </c>
      <c r="AL3689">
        <v>0</v>
      </c>
      <c r="AM3689">
        <v>0</v>
      </c>
    </row>
    <row r="3690" spans="1:39" x14ac:dyDescent="0.3">
      <c r="A3690" t="s">
        <v>539</v>
      </c>
      <c r="B3690" t="s">
        <v>540</v>
      </c>
      <c r="C3690" t="s">
        <v>41</v>
      </c>
      <c r="D3690">
        <v>2026</v>
      </c>
      <c r="E3690" t="s">
        <v>1924</v>
      </c>
      <c r="F3690">
        <v>3771</v>
      </c>
      <c r="G3690" s="1">
        <v>46237</v>
      </c>
      <c r="H3690" s="1">
        <v>46363</v>
      </c>
      <c r="I3690" t="s">
        <v>58</v>
      </c>
      <c r="J3690" t="s">
        <v>126</v>
      </c>
      <c r="K3690" t="s">
        <v>45</v>
      </c>
      <c r="L3690" t="s">
        <v>5245</v>
      </c>
      <c r="M3690" t="s">
        <v>5246</v>
      </c>
      <c r="N3690">
        <v>68</v>
      </c>
      <c r="O3690" t="s">
        <v>48</v>
      </c>
      <c r="P3690" t="s">
        <v>49</v>
      </c>
      <c r="Q3690" t="s">
        <v>50</v>
      </c>
      <c r="R3690" t="s">
        <v>634</v>
      </c>
      <c r="S3690">
        <v>60</v>
      </c>
      <c r="T3690">
        <v>50</v>
      </c>
      <c r="U3690" t="s">
        <v>3412</v>
      </c>
      <c r="V3690">
        <v>21</v>
      </c>
      <c r="W3690">
        <v>21</v>
      </c>
      <c r="X3690" t="s">
        <v>6507</v>
      </c>
      <c r="Y3690" t="s">
        <v>205</v>
      </c>
      <c r="Z3690" s="1">
        <v>46377</v>
      </c>
      <c r="AA3690" t="s">
        <v>55</v>
      </c>
      <c r="AB3690">
        <v>777703</v>
      </c>
      <c r="AC3690">
        <v>100</v>
      </c>
      <c r="AD3690">
        <v>0</v>
      </c>
      <c r="AE3690">
        <v>0</v>
      </c>
      <c r="AF3690">
        <v>0</v>
      </c>
      <c r="AG3690">
        <v>0</v>
      </c>
      <c r="AH3690">
        <v>32</v>
      </c>
      <c r="AI3690">
        <v>0</v>
      </c>
      <c r="AJ3690">
        <v>0</v>
      </c>
      <c r="AK3690">
        <v>68</v>
      </c>
      <c r="AL3690">
        <v>0</v>
      </c>
      <c r="AM3690">
        <v>0</v>
      </c>
    </row>
    <row r="3691" spans="1:39" x14ac:dyDescent="0.3">
      <c r="A3691" t="s">
        <v>539</v>
      </c>
      <c r="B3691" t="s">
        <v>540</v>
      </c>
      <c r="C3691" t="s">
        <v>41</v>
      </c>
      <c r="D3691">
        <v>2026</v>
      </c>
      <c r="E3691" t="s">
        <v>1924</v>
      </c>
      <c r="F3691">
        <v>3773</v>
      </c>
      <c r="G3691" s="1">
        <v>46237</v>
      </c>
      <c r="H3691" s="1">
        <v>46363</v>
      </c>
      <c r="I3691" t="s">
        <v>58</v>
      </c>
      <c r="J3691" t="s">
        <v>126</v>
      </c>
      <c r="K3691" t="s">
        <v>45</v>
      </c>
      <c r="L3691" t="s">
        <v>6205</v>
      </c>
      <c r="M3691" t="s">
        <v>6206</v>
      </c>
      <c r="N3691">
        <v>68</v>
      </c>
      <c r="O3691" t="s">
        <v>48</v>
      </c>
      <c r="P3691" t="s">
        <v>49</v>
      </c>
      <c r="Q3691" t="s">
        <v>50</v>
      </c>
      <c r="R3691" t="s">
        <v>3409</v>
      </c>
      <c r="S3691">
        <v>64</v>
      </c>
      <c r="T3691">
        <v>50</v>
      </c>
      <c r="U3691" t="s">
        <v>3410</v>
      </c>
      <c r="V3691">
        <v>44</v>
      </c>
      <c r="W3691">
        <v>44</v>
      </c>
      <c r="X3691" t="s">
        <v>6508</v>
      </c>
      <c r="Y3691" t="s">
        <v>205</v>
      </c>
      <c r="Z3691" s="1">
        <v>46377</v>
      </c>
      <c r="AA3691" t="s">
        <v>55</v>
      </c>
      <c r="AB3691">
        <v>777705</v>
      </c>
      <c r="AC3691">
        <v>136</v>
      </c>
      <c r="AD3691">
        <v>0</v>
      </c>
      <c r="AE3691">
        <v>0</v>
      </c>
      <c r="AF3691">
        <v>0</v>
      </c>
      <c r="AG3691">
        <v>0</v>
      </c>
      <c r="AH3691">
        <v>68</v>
      </c>
      <c r="AI3691">
        <v>0</v>
      </c>
      <c r="AJ3691">
        <v>68</v>
      </c>
      <c r="AK3691">
        <v>0</v>
      </c>
      <c r="AL3691">
        <v>0</v>
      </c>
      <c r="AM3691">
        <v>0</v>
      </c>
    </row>
    <row r="3692" spans="1:39" x14ac:dyDescent="0.3">
      <c r="A3692" t="s">
        <v>118</v>
      </c>
      <c r="B3692" t="s">
        <v>406</v>
      </c>
      <c r="C3692" t="s">
        <v>41</v>
      </c>
      <c r="D3692">
        <v>2026</v>
      </c>
      <c r="E3692" t="s">
        <v>1924</v>
      </c>
      <c r="F3692">
        <v>3774</v>
      </c>
      <c r="G3692" s="1">
        <v>46237</v>
      </c>
      <c r="H3692" s="1">
        <v>46361</v>
      </c>
      <c r="I3692" t="s">
        <v>106</v>
      </c>
      <c r="J3692" t="s">
        <v>4866</v>
      </c>
      <c r="K3692" t="s">
        <v>45</v>
      </c>
      <c r="L3692" t="s">
        <v>6509</v>
      </c>
      <c r="M3692" t="s">
        <v>6510</v>
      </c>
      <c r="N3692">
        <v>68</v>
      </c>
      <c r="O3692" t="s">
        <v>48</v>
      </c>
      <c r="P3692" t="s">
        <v>49</v>
      </c>
      <c r="Q3692" t="s">
        <v>50</v>
      </c>
      <c r="R3692" t="s">
        <v>389</v>
      </c>
      <c r="S3692">
        <v>60</v>
      </c>
      <c r="T3692">
        <v>59</v>
      </c>
      <c r="U3692" t="s">
        <v>4089</v>
      </c>
      <c r="V3692">
        <v>58</v>
      </c>
      <c r="W3692">
        <v>58</v>
      </c>
      <c r="X3692" t="s">
        <v>6511</v>
      </c>
      <c r="Y3692" t="s">
        <v>1200</v>
      </c>
      <c r="Z3692" s="1">
        <v>46373</v>
      </c>
      <c r="AA3692" t="s">
        <v>55</v>
      </c>
      <c r="AB3692">
        <v>777706</v>
      </c>
      <c r="AC3692">
        <v>68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68</v>
      </c>
      <c r="AL3692">
        <v>0</v>
      </c>
      <c r="AM3692">
        <v>0</v>
      </c>
    </row>
    <row r="3693" spans="1:39" x14ac:dyDescent="0.3">
      <c r="A3693" t="s">
        <v>39</v>
      </c>
      <c r="B3693" t="s">
        <v>212</v>
      </c>
      <c r="C3693" t="s">
        <v>41</v>
      </c>
      <c r="D3693">
        <v>2026</v>
      </c>
      <c r="E3693" t="s">
        <v>192</v>
      </c>
      <c r="F3693">
        <v>9867</v>
      </c>
      <c r="G3693" s="1">
        <v>46090</v>
      </c>
      <c r="H3693" s="1">
        <v>46207</v>
      </c>
      <c r="I3693" t="s">
        <v>58</v>
      </c>
      <c r="J3693" t="s">
        <v>126</v>
      </c>
      <c r="K3693" t="s">
        <v>45</v>
      </c>
      <c r="L3693" t="s">
        <v>1644</v>
      </c>
      <c r="M3693" t="s">
        <v>1645</v>
      </c>
      <c r="N3693">
        <v>68</v>
      </c>
      <c r="O3693" t="s">
        <v>48</v>
      </c>
      <c r="P3693" t="s">
        <v>49</v>
      </c>
      <c r="Q3693" t="s">
        <v>50</v>
      </c>
      <c r="R3693" t="s">
        <v>122</v>
      </c>
      <c r="S3693">
        <v>66</v>
      </c>
      <c r="T3693">
        <v>65</v>
      </c>
      <c r="U3693" t="s">
        <v>232</v>
      </c>
      <c r="V3693">
        <v>44</v>
      </c>
      <c r="W3693">
        <v>44</v>
      </c>
      <c r="X3693" t="s">
        <v>5382</v>
      </c>
      <c r="Y3693" t="s">
        <v>198</v>
      </c>
      <c r="Z3693" s="1">
        <v>46224</v>
      </c>
      <c r="AA3693" t="s">
        <v>55</v>
      </c>
      <c r="AB3693">
        <v>777708</v>
      </c>
      <c r="AC3693">
        <v>68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68</v>
      </c>
      <c r="AL3693">
        <v>0</v>
      </c>
      <c r="AM3693">
        <v>0</v>
      </c>
    </row>
    <row r="3694" spans="1:39" x14ac:dyDescent="0.3">
      <c r="A3694" t="s">
        <v>539</v>
      </c>
      <c r="B3694" t="s">
        <v>540</v>
      </c>
      <c r="C3694" t="s">
        <v>41</v>
      </c>
      <c r="D3694">
        <v>2026</v>
      </c>
      <c r="E3694" t="s">
        <v>1924</v>
      </c>
      <c r="F3694">
        <v>3776</v>
      </c>
      <c r="G3694" s="1">
        <v>46237</v>
      </c>
      <c r="H3694" s="1">
        <v>46354</v>
      </c>
      <c r="I3694" t="s">
        <v>58</v>
      </c>
      <c r="J3694" t="s">
        <v>126</v>
      </c>
      <c r="K3694" t="s">
        <v>45</v>
      </c>
      <c r="L3694" t="s">
        <v>5249</v>
      </c>
      <c r="M3694" t="s">
        <v>5250</v>
      </c>
      <c r="N3694">
        <v>68</v>
      </c>
      <c r="O3694" t="s">
        <v>48</v>
      </c>
      <c r="P3694" t="s">
        <v>49</v>
      </c>
      <c r="Q3694" t="s">
        <v>50</v>
      </c>
      <c r="R3694" t="s">
        <v>3104</v>
      </c>
      <c r="S3694">
        <v>65</v>
      </c>
      <c r="T3694">
        <v>50</v>
      </c>
      <c r="U3694" t="s">
        <v>3417</v>
      </c>
      <c r="V3694">
        <v>23</v>
      </c>
      <c r="W3694">
        <v>23</v>
      </c>
      <c r="X3694" t="s">
        <v>6512</v>
      </c>
      <c r="Y3694" t="s">
        <v>418</v>
      </c>
      <c r="Z3694" s="1">
        <v>46367</v>
      </c>
      <c r="AA3694" t="s">
        <v>55</v>
      </c>
      <c r="AB3694">
        <v>777709</v>
      </c>
      <c r="AC3694">
        <v>64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64</v>
      </c>
      <c r="AL3694">
        <v>0</v>
      </c>
      <c r="AM3694">
        <v>0</v>
      </c>
    </row>
    <row r="3695" spans="1:39" x14ac:dyDescent="0.3">
      <c r="A3695" t="s">
        <v>539</v>
      </c>
      <c r="B3695" t="s">
        <v>540</v>
      </c>
      <c r="C3695" t="s">
        <v>41</v>
      </c>
      <c r="D3695">
        <v>2026</v>
      </c>
      <c r="E3695" t="s">
        <v>1924</v>
      </c>
      <c r="F3695">
        <v>3777</v>
      </c>
      <c r="G3695" s="1">
        <v>46237</v>
      </c>
      <c r="H3695" s="1">
        <v>46363</v>
      </c>
      <c r="I3695" t="s">
        <v>58</v>
      </c>
      <c r="J3695" t="s">
        <v>126</v>
      </c>
      <c r="K3695" t="s">
        <v>45</v>
      </c>
      <c r="L3695" t="s">
        <v>5736</v>
      </c>
      <c r="M3695" t="s">
        <v>5737</v>
      </c>
      <c r="N3695">
        <v>68</v>
      </c>
      <c r="O3695" t="s">
        <v>48</v>
      </c>
      <c r="P3695" t="s">
        <v>49</v>
      </c>
      <c r="Q3695" t="s">
        <v>50</v>
      </c>
      <c r="R3695" t="s">
        <v>757</v>
      </c>
      <c r="S3695">
        <v>50</v>
      </c>
      <c r="T3695">
        <v>50</v>
      </c>
      <c r="U3695" t="s">
        <v>3414</v>
      </c>
      <c r="V3695">
        <v>42</v>
      </c>
      <c r="W3695">
        <v>42</v>
      </c>
      <c r="X3695" t="s">
        <v>6513</v>
      </c>
      <c r="Y3695" t="s">
        <v>205</v>
      </c>
      <c r="Z3695" s="1">
        <v>46377</v>
      </c>
      <c r="AA3695" t="s">
        <v>55</v>
      </c>
      <c r="AB3695">
        <v>777710</v>
      </c>
      <c r="AC3695">
        <v>136</v>
      </c>
      <c r="AD3695">
        <v>0</v>
      </c>
      <c r="AE3695">
        <v>68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68</v>
      </c>
      <c r="AL3695">
        <v>0</v>
      </c>
      <c r="AM3695">
        <v>0</v>
      </c>
    </row>
    <row r="3696" spans="1:39" x14ac:dyDescent="0.3">
      <c r="A3696" t="s">
        <v>539</v>
      </c>
      <c r="B3696" t="s">
        <v>540</v>
      </c>
      <c r="C3696" t="s">
        <v>41</v>
      </c>
      <c r="D3696">
        <v>2026</v>
      </c>
      <c r="E3696" t="s">
        <v>1924</v>
      </c>
      <c r="F3696">
        <v>3778</v>
      </c>
      <c r="G3696" s="1">
        <v>46237</v>
      </c>
      <c r="H3696" s="1">
        <v>46354</v>
      </c>
      <c r="I3696" t="s">
        <v>58</v>
      </c>
      <c r="J3696" t="s">
        <v>126</v>
      </c>
      <c r="K3696" t="s">
        <v>45</v>
      </c>
      <c r="L3696" t="s">
        <v>5252</v>
      </c>
      <c r="M3696" t="s">
        <v>5253</v>
      </c>
      <c r="N3696">
        <v>68</v>
      </c>
      <c r="O3696" t="s">
        <v>48</v>
      </c>
      <c r="P3696" t="s">
        <v>49</v>
      </c>
      <c r="Q3696" t="s">
        <v>50</v>
      </c>
      <c r="R3696" t="s">
        <v>265</v>
      </c>
      <c r="S3696">
        <v>70</v>
      </c>
      <c r="T3696">
        <v>50</v>
      </c>
      <c r="U3696" t="s">
        <v>3421</v>
      </c>
      <c r="V3696">
        <v>28</v>
      </c>
      <c r="W3696">
        <v>28</v>
      </c>
      <c r="X3696" t="s">
        <v>5656</v>
      </c>
      <c r="Y3696" t="s">
        <v>418</v>
      </c>
      <c r="Z3696" s="1">
        <v>46367</v>
      </c>
      <c r="AA3696" t="s">
        <v>55</v>
      </c>
      <c r="AB3696">
        <v>777711</v>
      </c>
      <c r="AC3696">
        <v>136</v>
      </c>
      <c r="AD3696">
        <v>0</v>
      </c>
      <c r="AE3696">
        <v>68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68</v>
      </c>
      <c r="AL3696">
        <v>0</v>
      </c>
      <c r="AM3696">
        <v>0</v>
      </c>
    </row>
    <row r="3697" spans="1:39" x14ac:dyDescent="0.3">
      <c r="A3697" t="s">
        <v>539</v>
      </c>
      <c r="B3697" t="s">
        <v>540</v>
      </c>
      <c r="C3697" t="s">
        <v>41</v>
      </c>
      <c r="D3697">
        <v>2026</v>
      </c>
      <c r="E3697" t="s">
        <v>1924</v>
      </c>
      <c r="F3697">
        <v>3783</v>
      </c>
      <c r="G3697" s="1">
        <v>46237</v>
      </c>
      <c r="H3697" s="1">
        <v>46363</v>
      </c>
      <c r="I3697" t="s">
        <v>58</v>
      </c>
      <c r="J3697" t="s">
        <v>126</v>
      </c>
      <c r="K3697" t="s">
        <v>45</v>
      </c>
      <c r="L3697" t="s">
        <v>5252</v>
      </c>
      <c r="M3697" t="s">
        <v>5253</v>
      </c>
      <c r="N3697">
        <v>68</v>
      </c>
      <c r="O3697" t="s">
        <v>48</v>
      </c>
      <c r="P3697" t="s">
        <v>49</v>
      </c>
      <c r="Q3697" t="s">
        <v>50</v>
      </c>
      <c r="R3697" t="s">
        <v>1017</v>
      </c>
      <c r="S3697">
        <v>40</v>
      </c>
      <c r="T3697">
        <v>40</v>
      </c>
      <c r="U3697" t="s">
        <v>3419</v>
      </c>
      <c r="V3697">
        <v>39</v>
      </c>
      <c r="W3697">
        <v>39</v>
      </c>
      <c r="X3697" t="s">
        <v>6514</v>
      </c>
      <c r="Y3697" t="s">
        <v>205</v>
      </c>
      <c r="Z3697" s="1">
        <v>46377</v>
      </c>
      <c r="AA3697" t="s">
        <v>55</v>
      </c>
      <c r="AB3697">
        <v>777716</v>
      </c>
      <c r="AC3697">
        <v>136</v>
      </c>
      <c r="AD3697">
        <v>0</v>
      </c>
      <c r="AE3697">
        <v>68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68</v>
      </c>
      <c r="AL3697">
        <v>0</v>
      </c>
      <c r="AM3697">
        <v>0</v>
      </c>
    </row>
    <row r="3698" spans="1:39" x14ac:dyDescent="0.3">
      <c r="A3698" t="s">
        <v>539</v>
      </c>
      <c r="B3698" t="s">
        <v>540</v>
      </c>
      <c r="C3698" t="s">
        <v>41</v>
      </c>
      <c r="D3698">
        <v>2026</v>
      </c>
      <c r="E3698" t="s">
        <v>1924</v>
      </c>
      <c r="F3698">
        <v>3784</v>
      </c>
      <c r="G3698" s="1">
        <v>46237</v>
      </c>
      <c r="H3698" s="1">
        <v>46363</v>
      </c>
      <c r="I3698" t="s">
        <v>58</v>
      </c>
      <c r="J3698" t="s">
        <v>126</v>
      </c>
      <c r="K3698" t="s">
        <v>45</v>
      </c>
      <c r="L3698" t="s">
        <v>5256</v>
      </c>
      <c r="M3698" t="s">
        <v>5257</v>
      </c>
      <c r="N3698">
        <v>204</v>
      </c>
      <c r="O3698" t="s">
        <v>48</v>
      </c>
      <c r="P3698" t="s">
        <v>49</v>
      </c>
      <c r="Q3698" t="s">
        <v>50</v>
      </c>
      <c r="R3698" t="s">
        <v>442</v>
      </c>
      <c r="S3698">
        <v>52</v>
      </c>
      <c r="T3698">
        <v>50</v>
      </c>
      <c r="U3698" t="s">
        <v>3425</v>
      </c>
      <c r="V3698">
        <v>23</v>
      </c>
      <c r="W3698">
        <v>23</v>
      </c>
      <c r="X3698" t="s">
        <v>5225</v>
      </c>
      <c r="Y3698" t="s">
        <v>5259</v>
      </c>
      <c r="Z3698" s="1">
        <v>46377</v>
      </c>
      <c r="AA3698" t="s">
        <v>55</v>
      </c>
      <c r="AB3698">
        <v>777717</v>
      </c>
      <c r="AC3698">
        <v>408</v>
      </c>
      <c r="AD3698">
        <v>204</v>
      </c>
      <c r="AE3698">
        <v>0</v>
      </c>
      <c r="AF3698">
        <v>0</v>
      </c>
      <c r="AG3698">
        <v>0</v>
      </c>
      <c r="AH3698">
        <v>204</v>
      </c>
      <c r="AI3698">
        <v>0</v>
      </c>
      <c r="AJ3698">
        <v>0</v>
      </c>
      <c r="AK3698">
        <v>0</v>
      </c>
      <c r="AL3698">
        <v>0</v>
      </c>
      <c r="AM3698">
        <v>0</v>
      </c>
    </row>
    <row r="3699" spans="1:39" x14ac:dyDescent="0.3">
      <c r="A3699" t="s">
        <v>104</v>
      </c>
      <c r="B3699" t="s">
        <v>309</v>
      </c>
      <c r="C3699" t="s">
        <v>41</v>
      </c>
      <c r="D3699">
        <v>2026</v>
      </c>
      <c r="E3699" t="s">
        <v>1924</v>
      </c>
      <c r="F3699">
        <v>3786</v>
      </c>
      <c r="G3699" s="1">
        <v>46237</v>
      </c>
      <c r="H3699" s="1">
        <v>46363</v>
      </c>
      <c r="I3699" t="s">
        <v>58</v>
      </c>
      <c r="J3699" t="s">
        <v>126</v>
      </c>
      <c r="K3699" t="s">
        <v>45</v>
      </c>
      <c r="L3699" t="s">
        <v>6515</v>
      </c>
      <c r="M3699" t="s">
        <v>6516</v>
      </c>
      <c r="N3699">
        <v>68</v>
      </c>
      <c r="O3699" t="s">
        <v>48</v>
      </c>
      <c r="P3699" t="s">
        <v>49</v>
      </c>
      <c r="Q3699" t="s">
        <v>50</v>
      </c>
      <c r="R3699" t="s">
        <v>3091</v>
      </c>
      <c r="S3699">
        <v>60</v>
      </c>
      <c r="T3699">
        <v>50</v>
      </c>
      <c r="U3699" t="s">
        <v>3439</v>
      </c>
      <c r="V3699">
        <v>39</v>
      </c>
      <c r="W3699">
        <v>39</v>
      </c>
      <c r="X3699" t="s">
        <v>6517</v>
      </c>
      <c r="Y3699" t="s">
        <v>205</v>
      </c>
      <c r="Z3699" s="1">
        <v>46377</v>
      </c>
      <c r="AA3699" t="s">
        <v>55</v>
      </c>
      <c r="AB3699">
        <v>777722</v>
      </c>
      <c r="AC3699">
        <v>120</v>
      </c>
      <c r="AD3699">
        <v>0</v>
      </c>
      <c r="AE3699">
        <v>52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68</v>
      </c>
      <c r="AL3699">
        <v>0</v>
      </c>
      <c r="AM3699">
        <v>0</v>
      </c>
    </row>
    <row r="3700" spans="1:39" x14ac:dyDescent="0.3">
      <c r="A3700" t="s">
        <v>39</v>
      </c>
      <c r="B3700" t="s">
        <v>212</v>
      </c>
      <c r="C3700" t="s">
        <v>41</v>
      </c>
      <c r="D3700">
        <v>2026</v>
      </c>
      <c r="E3700" t="s">
        <v>192</v>
      </c>
      <c r="F3700">
        <v>9871</v>
      </c>
      <c r="G3700" s="1">
        <v>46090</v>
      </c>
      <c r="H3700" s="1">
        <v>46207</v>
      </c>
      <c r="I3700" t="s">
        <v>58</v>
      </c>
      <c r="J3700" t="s">
        <v>126</v>
      </c>
      <c r="K3700" t="s">
        <v>45</v>
      </c>
      <c r="L3700" t="s">
        <v>579</v>
      </c>
      <c r="M3700" t="s">
        <v>580</v>
      </c>
      <c r="N3700">
        <v>68</v>
      </c>
      <c r="O3700" t="s">
        <v>48</v>
      </c>
      <c r="P3700" t="s">
        <v>49</v>
      </c>
      <c r="Q3700" t="s">
        <v>50</v>
      </c>
      <c r="R3700" t="s">
        <v>265</v>
      </c>
      <c r="S3700">
        <v>70</v>
      </c>
      <c r="T3700">
        <v>65</v>
      </c>
      <c r="U3700" t="s">
        <v>243</v>
      </c>
      <c r="V3700">
        <v>56</v>
      </c>
      <c r="W3700">
        <v>56</v>
      </c>
      <c r="X3700" t="s">
        <v>6518</v>
      </c>
      <c r="Y3700" t="s">
        <v>198</v>
      </c>
      <c r="Z3700" s="1">
        <v>46224</v>
      </c>
      <c r="AA3700" t="s">
        <v>55</v>
      </c>
      <c r="AB3700">
        <v>777724</v>
      </c>
      <c r="AC3700">
        <v>68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68</v>
      </c>
      <c r="AK3700">
        <v>0</v>
      </c>
      <c r="AL3700">
        <v>0</v>
      </c>
      <c r="AM3700">
        <v>0</v>
      </c>
    </row>
    <row r="3701" spans="1:39" x14ac:dyDescent="0.3">
      <c r="A3701" t="s">
        <v>118</v>
      </c>
      <c r="B3701" t="s">
        <v>360</v>
      </c>
      <c r="C3701" t="s">
        <v>41</v>
      </c>
      <c r="D3701">
        <v>2026</v>
      </c>
      <c r="E3701" t="s">
        <v>1924</v>
      </c>
      <c r="F3701">
        <v>3788</v>
      </c>
      <c r="G3701" s="1">
        <v>46237</v>
      </c>
      <c r="H3701" s="1">
        <v>46361</v>
      </c>
      <c r="I3701" t="s">
        <v>106</v>
      </c>
      <c r="J3701" t="s">
        <v>4866</v>
      </c>
      <c r="K3701" t="s">
        <v>45</v>
      </c>
      <c r="L3701" t="s">
        <v>6519</v>
      </c>
      <c r="M3701" t="s">
        <v>6520</v>
      </c>
      <c r="N3701">
        <v>68</v>
      </c>
      <c r="O3701" t="s">
        <v>48</v>
      </c>
      <c r="P3701" t="s">
        <v>49</v>
      </c>
      <c r="Q3701" t="s">
        <v>50</v>
      </c>
      <c r="R3701" t="s">
        <v>959</v>
      </c>
      <c r="S3701">
        <v>60</v>
      </c>
      <c r="T3701">
        <v>59</v>
      </c>
      <c r="U3701" t="s">
        <v>2688</v>
      </c>
      <c r="V3701">
        <v>57</v>
      </c>
      <c r="W3701">
        <v>57</v>
      </c>
      <c r="X3701" t="s">
        <v>6521</v>
      </c>
      <c r="Y3701" t="s">
        <v>1200</v>
      </c>
      <c r="Z3701" s="1">
        <v>46373</v>
      </c>
      <c r="AA3701" t="s">
        <v>55</v>
      </c>
      <c r="AB3701">
        <v>777725</v>
      </c>
      <c r="AC3701">
        <v>136</v>
      </c>
      <c r="AD3701">
        <v>0</v>
      </c>
      <c r="AE3701">
        <v>68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68</v>
      </c>
      <c r="AL3701">
        <v>0</v>
      </c>
      <c r="AM3701">
        <v>0</v>
      </c>
    </row>
    <row r="3702" spans="1:39" x14ac:dyDescent="0.3">
      <c r="A3702" t="s">
        <v>104</v>
      </c>
      <c r="B3702" t="s">
        <v>309</v>
      </c>
      <c r="C3702" t="s">
        <v>41</v>
      </c>
      <c r="D3702">
        <v>2026</v>
      </c>
      <c r="E3702" t="s">
        <v>1924</v>
      </c>
      <c r="F3702">
        <v>3792</v>
      </c>
      <c r="G3702" s="1">
        <v>46237</v>
      </c>
      <c r="H3702" s="1">
        <v>46363</v>
      </c>
      <c r="I3702" t="s">
        <v>58</v>
      </c>
      <c r="J3702" t="s">
        <v>126</v>
      </c>
      <c r="K3702" t="s">
        <v>45</v>
      </c>
      <c r="L3702" t="s">
        <v>6216</v>
      </c>
      <c r="M3702" t="s">
        <v>6217</v>
      </c>
      <c r="N3702">
        <v>68</v>
      </c>
      <c r="O3702" t="s">
        <v>48</v>
      </c>
      <c r="P3702" t="s">
        <v>49</v>
      </c>
      <c r="Q3702" t="s">
        <v>50</v>
      </c>
      <c r="R3702" t="s">
        <v>3107</v>
      </c>
      <c r="S3702">
        <v>60</v>
      </c>
      <c r="T3702">
        <v>50</v>
      </c>
      <c r="U3702" t="s">
        <v>3435</v>
      </c>
      <c r="V3702">
        <v>32</v>
      </c>
      <c r="W3702">
        <v>32</v>
      </c>
      <c r="X3702" t="s">
        <v>6522</v>
      </c>
      <c r="Y3702" t="s">
        <v>205</v>
      </c>
      <c r="Z3702" s="1">
        <v>46377</v>
      </c>
      <c r="AA3702" t="s">
        <v>55</v>
      </c>
      <c r="AB3702">
        <v>777729</v>
      </c>
      <c r="AC3702">
        <v>120</v>
      </c>
      <c r="AD3702">
        <v>0</v>
      </c>
      <c r="AE3702">
        <v>52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68</v>
      </c>
      <c r="AL3702">
        <v>0</v>
      </c>
      <c r="AM3702">
        <v>0</v>
      </c>
    </row>
    <row r="3703" spans="1:39" x14ac:dyDescent="0.3">
      <c r="A3703" t="s">
        <v>56</v>
      </c>
      <c r="B3703" t="s">
        <v>65</v>
      </c>
      <c r="C3703" t="s">
        <v>41</v>
      </c>
      <c r="D3703">
        <v>2026</v>
      </c>
      <c r="E3703" t="s">
        <v>192</v>
      </c>
      <c r="F3703">
        <v>9873</v>
      </c>
      <c r="G3703" s="1">
        <v>46090</v>
      </c>
      <c r="H3703" s="1">
        <v>46207</v>
      </c>
      <c r="I3703" t="s">
        <v>58</v>
      </c>
      <c r="J3703" t="s">
        <v>59</v>
      </c>
      <c r="K3703" t="s">
        <v>45</v>
      </c>
      <c r="L3703" t="s">
        <v>252</v>
      </c>
      <c r="M3703" t="s">
        <v>253</v>
      </c>
      <c r="N3703">
        <v>68</v>
      </c>
      <c r="O3703" t="s">
        <v>48</v>
      </c>
      <c r="P3703" t="s">
        <v>49</v>
      </c>
      <c r="Q3703" t="s">
        <v>50</v>
      </c>
      <c r="R3703" t="s">
        <v>592</v>
      </c>
      <c r="S3703">
        <v>60</v>
      </c>
      <c r="T3703">
        <v>60</v>
      </c>
      <c r="U3703" t="s">
        <v>250</v>
      </c>
      <c r="V3703">
        <v>53</v>
      </c>
      <c r="W3703">
        <v>53</v>
      </c>
      <c r="X3703" t="s">
        <v>6523</v>
      </c>
      <c r="Y3703" t="s">
        <v>198</v>
      </c>
      <c r="Z3703" s="1">
        <v>46224</v>
      </c>
      <c r="AA3703" t="s">
        <v>55</v>
      </c>
      <c r="AB3703">
        <v>777732</v>
      </c>
      <c r="AC3703">
        <v>68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68</v>
      </c>
      <c r="AL3703">
        <v>0</v>
      </c>
      <c r="AM3703">
        <v>0</v>
      </c>
    </row>
    <row r="3704" spans="1:39" x14ac:dyDescent="0.3">
      <c r="A3704" t="s">
        <v>104</v>
      </c>
      <c r="B3704" t="s">
        <v>105</v>
      </c>
      <c r="C3704" t="s">
        <v>41</v>
      </c>
      <c r="D3704">
        <v>2026</v>
      </c>
      <c r="E3704" t="s">
        <v>192</v>
      </c>
      <c r="F3704">
        <v>9877</v>
      </c>
      <c r="G3704" s="1">
        <v>46090</v>
      </c>
      <c r="H3704" s="1">
        <v>46207</v>
      </c>
      <c r="I3704" t="s">
        <v>58</v>
      </c>
      <c r="J3704" t="s">
        <v>126</v>
      </c>
      <c r="K3704" t="s">
        <v>45</v>
      </c>
      <c r="L3704" t="s">
        <v>257</v>
      </c>
      <c r="M3704" t="s">
        <v>258</v>
      </c>
      <c r="N3704">
        <v>68</v>
      </c>
      <c r="O3704" t="s">
        <v>48</v>
      </c>
      <c r="P3704" t="s">
        <v>49</v>
      </c>
      <c r="Q3704" t="s">
        <v>50</v>
      </c>
      <c r="R3704" t="s">
        <v>175</v>
      </c>
      <c r="S3704">
        <v>65</v>
      </c>
      <c r="T3704">
        <v>60</v>
      </c>
      <c r="U3704" t="s">
        <v>255</v>
      </c>
      <c r="V3704">
        <v>56</v>
      </c>
      <c r="W3704">
        <v>56</v>
      </c>
      <c r="X3704" t="s">
        <v>6524</v>
      </c>
      <c r="Y3704" t="s">
        <v>198</v>
      </c>
      <c r="Z3704" s="1">
        <v>46224</v>
      </c>
      <c r="AA3704" t="s">
        <v>55</v>
      </c>
      <c r="AB3704">
        <v>777736</v>
      </c>
      <c r="AC3704">
        <v>112</v>
      </c>
      <c r="AD3704">
        <v>0</v>
      </c>
      <c r="AE3704">
        <v>0</v>
      </c>
      <c r="AF3704">
        <v>0</v>
      </c>
      <c r="AG3704">
        <v>0</v>
      </c>
      <c r="AH3704">
        <v>44</v>
      </c>
      <c r="AI3704">
        <v>0</v>
      </c>
      <c r="AJ3704">
        <v>0</v>
      </c>
      <c r="AK3704">
        <v>68</v>
      </c>
      <c r="AL3704">
        <v>0</v>
      </c>
      <c r="AM3704">
        <v>0</v>
      </c>
    </row>
    <row r="3705" spans="1:39" x14ac:dyDescent="0.3">
      <c r="A3705" t="s">
        <v>118</v>
      </c>
      <c r="B3705" t="s">
        <v>125</v>
      </c>
      <c r="C3705" t="s">
        <v>41</v>
      </c>
      <c r="D3705">
        <v>2026</v>
      </c>
      <c r="E3705" t="s">
        <v>1924</v>
      </c>
      <c r="F3705">
        <v>3794</v>
      </c>
      <c r="G3705" s="1">
        <v>46237</v>
      </c>
      <c r="H3705" s="1">
        <v>46363</v>
      </c>
      <c r="I3705" t="s">
        <v>106</v>
      </c>
      <c r="J3705" t="s">
        <v>4866</v>
      </c>
      <c r="K3705" t="s">
        <v>45</v>
      </c>
      <c r="L3705" t="s">
        <v>6370</v>
      </c>
      <c r="M3705" t="s">
        <v>6371</v>
      </c>
      <c r="N3705">
        <v>68</v>
      </c>
      <c r="O3705" t="s">
        <v>48</v>
      </c>
      <c r="P3705" t="s">
        <v>49</v>
      </c>
      <c r="Q3705" t="s">
        <v>50</v>
      </c>
      <c r="R3705" t="s">
        <v>147</v>
      </c>
      <c r="S3705">
        <v>70</v>
      </c>
      <c r="T3705">
        <v>59</v>
      </c>
      <c r="U3705" t="s">
        <v>2966</v>
      </c>
      <c r="V3705">
        <v>58</v>
      </c>
      <c r="W3705">
        <v>58</v>
      </c>
      <c r="X3705" t="s">
        <v>1845</v>
      </c>
      <c r="Y3705" t="s">
        <v>205</v>
      </c>
      <c r="Z3705" s="1">
        <v>46377</v>
      </c>
      <c r="AA3705" t="s">
        <v>55</v>
      </c>
      <c r="AB3705">
        <v>777738</v>
      </c>
      <c r="AC3705">
        <v>68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68</v>
      </c>
      <c r="AK3705">
        <v>0</v>
      </c>
      <c r="AL3705">
        <v>0</v>
      </c>
      <c r="AM3705">
        <v>0</v>
      </c>
    </row>
    <row r="3706" spans="1:39" x14ac:dyDescent="0.3">
      <c r="A3706" t="s">
        <v>118</v>
      </c>
      <c r="B3706" t="s">
        <v>406</v>
      </c>
      <c r="C3706" t="s">
        <v>41</v>
      </c>
      <c r="D3706">
        <v>2026</v>
      </c>
      <c r="E3706" t="s">
        <v>1924</v>
      </c>
      <c r="F3706">
        <v>3795</v>
      </c>
      <c r="G3706" s="1">
        <v>46237</v>
      </c>
      <c r="H3706" s="1">
        <v>46357</v>
      </c>
      <c r="I3706" t="s">
        <v>106</v>
      </c>
      <c r="J3706" t="s">
        <v>4866</v>
      </c>
      <c r="K3706" t="s">
        <v>45</v>
      </c>
      <c r="L3706" t="s">
        <v>1976</v>
      </c>
      <c r="M3706" t="s">
        <v>1977</v>
      </c>
      <c r="N3706">
        <v>68</v>
      </c>
      <c r="O3706" t="s">
        <v>48</v>
      </c>
      <c r="P3706" t="s">
        <v>49</v>
      </c>
      <c r="Q3706" t="s">
        <v>50</v>
      </c>
      <c r="R3706" t="s">
        <v>496</v>
      </c>
      <c r="S3706">
        <v>40</v>
      </c>
      <c r="T3706">
        <v>40</v>
      </c>
      <c r="U3706" t="s">
        <v>3018</v>
      </c>
      <c r="V3706">
        <v>40</v>
      </c>
      <c r="W3706">
        <v>40</v>
      </c>
      <c r="X3706" t="s">
        <v>4245</v>
      </c>
      <c r="Y3706" t="s">
        <v>198</v>
      </c>
      <c r="Z3706" s="1">
        <v>46371</v>
      </c>
      <c r="AA3706" t="s">
        <v>55</v>
      </c>
      <c r="AB3706">
        <v>777739</v>
      </c>
      <c r="AC3706">
        <v>68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68</v>
      </c>
      <c r="AL3706">
        <v>0</v>
      </c>
      <c r="AM3706">
        <v>0</v>
      </c>
    </row>
    <row r="3707" spans="1:39" x14ac:dyDescent="0.3">
      <c r="A3707" t="s">
        <v>76</v>
      </c>
      <c r="B3707" t="s">
        <v>160</v>
      </c>
      <c r="C3707" t="s">
        <v>41</v>
      </c>
      <c r="D3707">
        <v>2026</v>
      </c>
      <c r="E3707" t="s">
        <v>192</v>
      </c>
      <c r="F3707">
        <v>9880</v>
      </c>
      <c r="G3707" s="1">
        <v>46090</v>
      </c>
      <c r="H3707" s="1">
        <v>46207</v>
      </c>
      <c r="I3707" t="s">
        <v>58</v>
      </c>
      <c r="J3707" t="s">
        <v>59</v>
      </c>
      <c r="K3707" t="s">
        <v>45</v>
      </c>
      <c r="L3707" t="s">
        <v>278</v>
      </c>
      <c r="M3707" t="s">
        <v>279</v>
      </c>
      <c r="N3707">
        <v>68</v>
      </c>
      <c r="O3707" t="s">
        <v>48</v>
      </c>
      <c r="P3707" t="s">
        <v>49</v>
      </c>
      <c r="Q3707" t="s">
        <v>50</v>
      </c>
      <c r="R3707" t="s">
        <v>2387</v>
      </c>
      <c r="S3707">
        <v>57</v>
      </c>
      <c r="T3707">
        <v>57</v>
      </c>
      <c r="U3707" t="s">
        <v>260</v>
      </c>
      <c r="V3707">
        <v>46</v>
      </c>
      <c r="W3707">
        <v>46</v>
      </c>
      <c r="X3707" t="s">
        <v>6525</v>
      </c>
      <c r="Y3707" t="s">
        <v>198</v>
      </c>
      <c r="Z3707" s="1">
        <v>46224</v>
      </c>
      <c r="AA3707" t="s">
        <v>55</v>
      </c>
      <c r="AB3707">
        <v>777741</v>
      </c>
      <c r="AC3707">
        <v>68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68</v>
      </c>
      <c r="AL3707">
        <v>0</v>
      </c>
      <c r="AM3707">
        <v>0</v>
      </c>
    </row>
    <row r="3708" spans="1:39" x14ac:dyDescent="0.3">
      <c r="A3708" t="s">
        <v>118</v>
      </c>
      <c r="B3708" t="s">
        <v>125</v>
      </c>
      <c r="C3708" t="s">
        <v>41</v>
      </c>
      <c r="D3708">
        <v>2026</v>
      </c>
      <c r="E3708" t="s">
        <v>1924</v>
      </c>
      <c r="F3708">
        <v>3797</v>
      </c>
      <c r="G3708" s="1">
        <v>46237</v>
      </c>
      <c r="H3708" s="1">
        <v>46363</v>
      </c>
      <c r="I3708" t="s">
        <v>43</v>
      </c>
      <c r="J3708" t="s">
        <v>782</v>
      </c>
      <c r="K3708" t="s">
        <v>45</v>
      </c>
      <c r="L3708" t="s">
        <v>6526</v>
      </c>
      <c r="M3708" t="s">
        <v>388</v>
      </c>
      <c r="N3708">
        <v>68</v>
      </c>
      <c r="O3708" t="s">
        <v>48</v>
      </c>
      <c r="P3708" t="s">
        <v>49</v>
      </c>
      <c r="Q3708" t="s">
        <v>50</v>
      </c>
      <c r="R3708" t="s">
        <v>543</v>
      </c>
      <c r="S3708">
        <v>56</v>
      </c>
      <c r="T3708">
        <v>56</v>
      </c>
      <c r="U3708" t="s">
        <v>4398</v>
      </c>
      <c r="V3708">
        <v>24</v>
      </c>
      <c r="W3708">
        <v>24</v>
      </c>
      <c r="X3708" t="s">
        <v>391</v>
      </c>
      <c r="Y3708" t="s">
        <v>205</v>
      </c>
      <c r="Z3708" s="1">
        <v>46377</v>
      </c>
      <c r="AA3708" t="s">
        <v>55</v>
      </c>
      <c r="AB3708">
        <v>777745</v>
      </c>
      <c r="AC3708">
        <v>68</v>
      </c>
      <c r="AD3708">
        <v>68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 x14ac:dyDescent="0.3">
      <c r="A3709" t="s">
        <v>118</v>
      </c>
      <c r="B3709" t="s">
        <v>199</v>
      </c>
      <c r="C3709" t="s">
        <v>41</v>
      </c>
      <c r="D3709">
        <v>2026</v>
      </c>
      <c r="E3709" t="s">
        <v>1924</v>
      </c>
      <c r="F3709">
        <v>3801</v>
      </c>
      <c r="G3709" s="1">
        <v>46237</v>
      </c>
      <c r="H3709" s="1">
        <v>46361</v>
      </c>
      <c r="I3709" t="s">
        <v>106</v>
      </c>
      <c r="J3709" t="s">
        <v>4866</v>
      </c>
      <c r="K3709" t="s">
        <v>45</v>
      </c>
      <c r="L3709" t="s">
        <v>6167</v>
      </c>
      <c r="M3709" t="s">
        <v>6168</v>
      </c>
      <c r="N3709">
        <v>68</v>
      </c>
      <c r="O3709" t="s">
        <v>48</v>
      </c>
      <c r="P3709" t="s">
        <v>49</v>
      </c>
      <c r="Q3709" t="s">
        <v>50</v>
      </c>
      <c r="R3709" t="s">
        <v>486</v>
      </c>
      <c r="S3709">
        <v>52</v>
      </c>
      <c r="T3709">
        <v>50</v>
      </c>
      <c r="U3709" t="s">
        <v>3086</v>
      </c>
      <c r="V3709">
        <v>49</v>
      </c>
      <c r="W3709">
        <v>49</v>
      </c>
      <c r="X3709" t="s">
        <v>6041</v>
      </c>
      <c r="Y3709" t="s">
        <v>1200</v>
      </c>
      <c r="Z3709" s="1">
        <v>46373</v>
      </c>
      <c r="AA3709" t="s">
        <v>55</v>
      </c>
      <c r="AB3709">
        <v>777749</v>
      </c>
      <c r="AC3709">
        <v>124</v>
      </c>
      <c r="AD3709">
        <v>0</v>
      </c>
      <c r="AE3709">
        <v>56</v>
      </c>
      <c r="AF3709">
        <v>0</v>
      </c>
      <c r="AG3709">
        <v>0</v>
      </c>
      <c r="AH3709">
        <v>0</v>
      </c>
      <c r="AI3709">
        <v>0</v>
      </c>
      <c r="AJ3709">
        <v>68</v>
      </c>
      <c r="AK3709">
        <v>0</v>
      </c>
      <c r="AL3709">
        <v>0</v>
      </c>
      <c r="AM3709">
        <v>0</v>
      </c>
    </row>
    <row r="3710" spans="1:39" x14ac:dyDescent="0.3">
      <c r="A3710" t="s">
        <v>56</v>
      </c>
      <c r="B3710" t="s">
        <v>57</v>
      </c>
      <c r="C3710" t="s">
        <v>41</v>
      </c>
      <c r="D3710">
        <v>2026</v>
      </c>
      <c r="E3710" t="s">
        <v>192</v>
      </c>
      <c r="F3710">
        <v>9884</v>
      </c>
      <c r="G3710" s="1">
        <v>46090</v>
      </c>
      <c r="H3710" s="1">
        <v>46207</v>
      </c>
      <c r="I3710" t="s">
        <v>58</v>
      </c>
      <c r="J3710" t="s">
        <v>59</v>
      </c>
      <c r="K3710" t="s">
        <v>45</v>
      </c>
      <c r="L3710" t="s">
        <v>590</v>
      </c>
      <c r="M3710" t="s">
        <v>591</v>
      </c>
      <c r="N3710">
        <v>68</v>
      </c>
      <c r="O3710" t="s">
        <v>48</v>
      </c>
      <c r="P3710" t="s">
        <v>49</v>
      </c>
      <c r="Q3710" t="s">
        <v>50</v>
      </c>
      <c r="R3710" t="s">
        <v>254</v>
      </c>
      <c r="S3710">
        <v>70</v>
      </c>
      <c r="T3710">
        <v>68</v>
      </c>
      <c r="U3710" t="s">
        <v>266</v>
      </c>
      <c r="V3710">
        <v>63</v>
      </c>
      <c r="W3710">
        <v>63</v>
      </c>
      <c r="X3710" t="s">
        <v>527</v>
      </c>
      <c r="Y3710" t="s">
        <v>198</v>
      </c>
      <c r="Z3710" s="1">
        <v>46224</v>
      </c>
      <c r="AA3710" t="s">
        <v>55</v>
      </c>
      <c r="AB3710">
        <v>777751</v>
      </c>
      <c r="AC3710">
        <v>68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68</v>
      </c>
      <c r="AL3710">
        <v>0</v>
      </c>
      <c r="AM3710">
        <v>0</v>
      </c>
    </row>
    <row r="3711" spans="1:39" x14ac:dyDescent="0.3">
      <c r="A3711" t="s">
        <v>76</v>
      </c>
      <c r="B3711" t="s">
        <v>77</v>
      </c>
      <c r="C3711" t="s">
        <v>41</v>
      </c>
      <c r="D3711">
        <v>2026</v>
      </c>
      <c r="E3711" t="s">
        <v>1924</v>
      </c>
      <c r="F3711">
        <v>3803</v>
      </c>
      <c r="G3711" s="1">
        <v>46237</v>
      </c>
      <c r="H3711" s="1">
        <v>46363</v>
      </c>
      <c r="I3711" t="s">
        <v>43</v>
      </c>
      <c r="J3711" t="s">
        <v>6486</v>
      </c>
      <c r="K3711" t="s">
        <v>45</v>
      </c>
      <c r="L3711" t="s">
        <v>4860</v>
      </c>
      <c r="M3711" t="s">
        <v>4861</v>
      </c>
      <c r="N3711">
        <v>68</v>
      </c>
      <c r="O3711" t="s">
        <v>48</v>
      </c>
      <c r="P3711" t="s">
        <v>49</v>
      </c>
      <c r="Q3711" t="s">
        <v>50</v>
      </c>
      <c r="R3711" t="s">
        <v>209</v>
      </c>
      <c r="S3711">
        <v>70</v>
      </c>
      <c r="T3711">
        <v>59</v>
      </c>
      <c r="U3711" t="s">
        <v>4306</v>
      </c>
      <c r="V3711">
        <v>50</v>
      </c>
      <c r="W3711">
        <v>50</v>
      </c>
      <c r="X3711" t="s">
        <v>4862</v>
      </c>
      <c r="Y3711" t="s">
        <v>205</v>
      </c>
      <c r="Z3711" s="1">
        <v>46377</v>
      </c>
      <c r="AA3711" t="s">
        <v>55</v>
      </c>
      <c r="AB3711">
        <v>777755</v>
      </c>
      <c r="AC3711">
        <v>68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68</v>
      </c>
      <c r="AL3711">
        <v>0</v>
      </c>
      <c r="AM3711">
        <v>0</v>
      </c>
    </row>
    <row r="3712" spans="1:39" x14ac:dyDescent="0.3">
      <c r="A3712" t="s">
        <v>118</v>
      </c>
      <c r="B3712" t="s">
        <v>339</v>
      </c>
      <c r="C3712" t="s">
        <v>41</v>
      </c>
      <c r="D3712">
        <v>2026</v>
      </c>
      <c r="E3712" t="s">
        <v>1924</v>
      </c>
      <c r="F3712">
        <v>3806</v>
      </c>
      <c r="G3712" s="1">
        <v>46237</v>
      </c>
      <c r="H3712" s="1">
        <v>46361</v>
      </c>
      <c r="I3712" t="s">
        <v>106</v>
      </c>
      <c r="J3712" t="s">
        <v>4866</v>
      </c>
      <c r="K3712" t="s">
        <v>45</v>
      </c>
      <c r="L3712" t="s">
        <v>4488</v>
      </c>
      <c r="M3712" t="s">
        <v>1616</v>
      </c>
      <c r="N3712">
        <v>68</v>
      </c>
      <c r="O3712" t="s">
        <v>48</v>
      </c>
      <c r="P3712" t="s">
        <v>49</v>
      </c>
      <c r="Q3712" t="s">
        <v>50</v>
      </c>
      <c r="R3712" t="s">
        <v>2972</v>
      </c>
      <c r="S3712">
        <v>56</v>
      </c>
      <c r="T3712">
        <v>56</v>
      </c>
      <c r="U3712" t="s">
        <v>4002</v>
      </c>
      <c r="V3712">
        <v>19</v>
      </c>
      <c r="W3712">
        <v>19</v>
      </c>
      <c r="X3712" t="s">
        <v>6527</v>
      </c>
      <c r="Y3712" t="s">
        <v>1200</v>
      </c>
      <c r="Z3712" s="1">
        <v>46373</v>
      </c>
      <c r="AA3712" t="s">
        <v>55</v>
      </c>
      <c r="AB3712">
        <v>777762</v>
      </c>
      <c r="AC3712">
        <v>68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68</v>
      </c>
      <c r="AL3712">
        <v>0</v>
      </c>
      <c r="AM3712">
        <v>0</v>
      </c>
    </row>
    <row r="3713" spans="1:39" x14ac:dyDescent="0.3">
      <c r="A3713" t="s">
        <v>118</v>
      </c>
      <c r="B3713" t="s">
        <v>218</v>
      </c>
      <c r="C3713" t="s">
        <v>41</v>
      </c>
      <c r="D3713">
        <v>2026</v>
      </c>
      <c r="E3713" t="s">
        <v>192</v>
      </c>
      <c r="F3713">
        <v>9891</v>
      </c>
      <c r="G3713" s="1">
        <v>46090</v>
      </c>
      <c r="H3713" s="1">
        <v>46207</v>
      </c>
      <c r="I3713" t="s">
        <v>58</v>
      </c>
      <c r="J3713" t="s">
        <v>126</v>
      </c>
      <c r="K3713" t="s">
        <v>45</v>
      </c>
      <c r="L3713" t="s">
        <v>825</v>
      </c>
      <c r="M3713" t="s">
        <v>826</v>
      </c>
      <c r="N3713">
        <v>68</v>
      </c>
      <c r="O3713" t="s">
        <v>48</v>
      </c>
      <c r="P3713" t="s">
        <v>49</v>
      </c>
      <c r="Q3713" t="s">
        <v>50</v>
      </c>
      <c r="R3713" t="s">
        <v>50</v>
      </c>
      <c r="S3713" t="s">
        <v>50</v>
      </c>
      <c r="T3713">
        <v>30</v>
      </c>
      <c r="U3713" t="s">
        <v>271</v>
      </c>
      <c r="V3713">
        <v>15</v>
      </c>
      <c r="W3713">
        <v>15</v>
      </c>
      <c r="X3713" t="s">
        <v>828</v>
      </c>
      <c r="Y3713" t="s">
        <v>198</v>
      </c>
      <c r="Z3713" s="1">
        <v>46224</v>
      </c>
      <c r="AA3713" t="s">
        <v>55</v>
      </c>
      <c r="AB3713">
        <v>777763</v>
      </c>
      <c r="AC3713">
        <v>68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68</v>
      </c>
      <c r="AL3713">
        <v>0</v>
      </c>
      <c r="AM3713">
        <v>0</v>
      </c>
    </row>
    <row r="3714" spans="1:39" x14ac:dyDescent="0.3">
      <c r="A3714" t="s">
        <v>118</v>
      </c>
      <c r="B3714" t="s">
        <v>339</v>
      </c>
      <c r="C3714" t="s">
        <v>41</v>
      </c>
      <c r="D3714">
        <v>2026</v>
      </c>
      <c r="E3714" t="s">
        <v>1924</v>
      </c>
      <c r="F3714">
        <v>3811</v>
      </c>
      <c r="G3714" s="1">
        <v>46237</v>
      </c>
      <c r="H3714" s="1">
        <v>46361</v>
      </c>
      <c r="I3714" t="s">
        <v>106</v>
      </c>
      <c r="J3714" t="s">
        <v>4866</v>
      </c>
      <c r="K3714" t="s">
        <v>45</v>
      </c>
      <c r="L3714" t="s">
        <v>6528</v>
      </c>
      <c r="M3714" t="s">
        <v>6529</v>
      </c>
      <c r="N3714">
        <v>68</v>
      </c>
      <c r="O3714" t="s">
        <v>48</v>
      </c>
      <c r="P3714" t="s">
        <v>49</v>
      </c>
      <c r="Q3714" t="s">
        <v>50</v>
      </c>
      <c r="R3714" t="s">
        <v>546</v>
      </c>
      <c r="S3714">
        <v>62</v>
      </c>
      <c r="T3714">
        <v>59</v>
      </c>
      <c r="U3714" t="s">
        <v>2664</v>
      </c>
      <c r="V3714">
        <v>56</v>
      </c>
      <c r="W3714">
        <v>56</v>
      </c>
      <c r="X3714" t="s">
        <v>4427</v>
      </c>
      <c r="Y3714" t="s">
        <v>1200</v>
      </c>
      <c r="Z3714" s="1">
        <v>46373</v>
      </c>
      <c r="AA3714" t="s">
        <v>55</v>
      </c>
      <c r="AB3714">
        <v>777768</v>
      </c>
      <c r="AC3714">
        <v>68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68</v>
      </c>
      <c r="AL3714">
        <v>0</v>
      </c>
      <c r="AM3714">
        <v>0</v>
      </c>
    </row>
    <row r="3715" spans="1:39" x14ac:dyDescent="0.3">
      <c r="A3715" t="s">
        <v>56</v>
      </c>
      <c r="B3715" t="s">
        <v>65</v>
      </c>
      <c r="C3715" t="s">
        <v>41</v>
      </c>
      <c r="D3715">
        <v>2026</v>
      </c>
      <c r="E3715" t="s">
        <v>1924</v>
      </c>
      <c r="F3715">
        <v>3816</v>
      </c>
      <c r="G3715" s="1">
        <v>46237</v>
      </c>
      <c r="H3715" s="1">
        <v>46361</v>
      </c>
      <c r="I3715" t="s">
        <v>106</v>
      </c>
      <c r="J3715" t="s">
        <v>107</v>
      </c>
      <c r="K3715" t="s">
        <v>45</v>
      </c>
      <c r="L3715" t="s">
        <v>6428</v>
      </c>
      <c r="M3715" t="s">
        <v>6429</v>
      </c>
      <c r="N3715">
        <v>68</v>
      </c>
      <c r="O3715" t="s">
        <v>48</v>
      </c>
      <c r="P3715" t="s">
        <v>49</v>
      </c>
      <c r="Q3715" t="s">
        <v>50</v>
      </c>
      <c r="R3715" t="s">
        <v>3707</v>
      </c>
      <c r="S3715">
        <v>48</v>
      </c>
      <c r="T3715">
        <v>45</v>
      </c>
      <c r="U3715" t="s">
        <v>3045</v>
      </c>
      <c r="V3715">
        <v>42</v>
      </c>
      <c r="W3715">
        <v>42</v>
      </c>
      <c r="X3715" t="s">
        <v>6530</v>
      </c>
      <c r="Y3715" t="s">
        <v>1200</v>
      </c>
      <c r="Z3715" s="1">
        <v>46373</v>
      </c>
      <c r="AA3715" t="s">
        <v>55</v>
      </c>
      <c r="AB3715">
        <v>777773</v>
      </c>
      <c r="AC3715">
        <v>122</v>
      </c>
      <c r="AD3715">
        <v>0</v>
      </c>
      <c r="AE3715">
        <v>61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61</v>
      </c>
      <c r="AL3715">
        <v>0</v>
      </c>
      <c r="AM3715">
        <v>0</v>
      </c>
    </row>
    <row r="3716" spans="1:39" x14ac:dyDescent="0.3">
      <c r="A3716" t="s">
        <v>56</v>
      </c>
      <c r="B3716" t="s">
        <v>57</v>
      </c>
      <c r="C3716" t="s">
        <v>41</v>
      </c>
      <c r="D3716">
        <v>2026</v>
      </c>
      <c r="E3716" t="s">
        <v>1924</v>
      </c>
      <c r="F3716">
        <v>3820</v>
      </c>
      <c r="G3716" s="1">
        <v>46237</v>
      </c>
      <c r="H3716" s="1">
        <v>46361</v>
      </c>
      <c r="I3716" t="s">
        <v>106</v>
      </c>
      <c r="J3716" t="s">
        <v>107</v>
      </c>
      <c r="K3716" t="s">
        <v>45</v>
      </c>
      <c r="L3716" t="s">
        <v>1617</v>
      </c>
      <c r="M3716" t="s">
        <v>1618</v>
      </c>
      <c r="N3716">
        <v>68</v>
      </c>
      <c r="O3716" t="s">
        <v>48</v>
      </c>
      <c r="P3716" t="s">
        <v>49</v>
      </c>
      <c r="Q3716" t="s">
        <v>50</v>
      </c>
      <c r="R3716" t="s">
        <v>439</v>
      </c>
      <c r="S3716">
        <v>66</v>
      </c>
      <c r="T3716">
        <v>60</v>
      </c>
      <c r="U3716" t="s">
        <v>2623</v>
      </c>
      <c r="V3716">
        <v>58</v>
      </c>
      <c r="W3716">
        <v>58</v>
      </c>
      <c r="X3716" t="s">
        <v>1288</v>
      </c>
      <c r="Y3716" t="s">
        <v>1200</v>
      </c>
      <c r="Z3716" s="1">
        <v>46373</v>
      </c>
      <c r="AA3716" t="s">
        <v>55</v>
      </c>
      <c r="AB3716">
        <v>777777</v>
      </c>
      <c r="AC3716">
        <v>68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68</v>
      </c>
      <c r="AL3716">
        <v>0</v>
      </c>
      <c r="AM3716">
        <v>0</v>
      </c>
    </row>
    <row r="3717" spans="1:39" x14ac:dyDescent="0.3">
      <c r="A3717" t="s">
        <v>56</v>
      </c>
      <c r="B3717" t="s">
        <v>246</v>
      </c>
      <c r="C3717" t="s">
        <v>41</v>
      </c>
      <c r="D3717">
        <v>2026</v>
      </c>
      <c r="E3717" t="s">
        <v>192</v>
      </c>
      <c r="F3717">
        <v>9893</v>
      </c>
      <c r="G3717" s="1">
        <v>46090</v>
      </c>
      <c r="H3717" s="1">
        <v>46207</v>
      </c>
      <c r="I3717" t="s">
        <v>58</v>
      </c>
      <c r="J3717" t="s">
        <v>59</v>
      </c>
      <c r="K3717" t="s">
        <v>45</v>
      </c>
      <c r="L3717" t="s">
        <v>247</v>
      </c>
      <c r="M3717" t="s">
        <v>248</v>
      </c>
      <c r="N3717">
        <v>68</v>
      </c>
      <c r="O3717" t="s">
        <v>48</v>
      </c>
      <c r="P3717" t="s">
        <v>49</v>
      </c>
      <c r="Q3717" t="s">
        <v>50</v>
      </c>
      <c r="R3717" t="s">
        <v>298</v>
      </c>
      <c r="S3717">
        <v>69</v>
      </c>
      <c r="T3717">
        <v>65</v>
      </c>
      <c r="U3717" t="s">
        <v>276</v>
      </c>
      <c r="V3717">
        <v>58</v>
      </c>
      <c r="W3717">
        <v>58</v>
      </c>
      <c r="X3717" t="s">
        <v>454</v>
      </c>
      <c r="Y3717" t="s">
        <v>198</v>
      </c>
      <c r="Z3717" s="1">
        <v>46224</v>
      </c>
      <c r="AA3717" t="s">
        <v>55</v>
      </c>
      <c r="AB3717">
        <v>777781</v>
      </c>
      <c r="AC3717">
        <v>68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68</v>
      </c>
      <c r="AL3717">
        <v>0</v>
      </c>
      <c r="AM3717">
        <v>0</v>
      </c>
    </row>
    <row r="3718" spans="1:39" x14ac:dyDescent="0.3">
      <c r="A3718" t="s">
        <v>104</v>
      </c>
      <c r="B3718" t="s">
        <v>640</v>
      </c>
      <c r="C3718" t="s">
        <v>41</v>
      </c>
      <c r="D3718">
        <v>2026</v>
      </c>
      <c r="E3718" t="s">
        <v>1924</v>
      </c>
      <c r="F3718">
        <v>3824</v>
      </c>
      <c r="G3718" s="1">
        <v>46237</v>
      </c>
      <c r="H3718" s="1">
        <v>46361</v>
      </c>
      <c r="I3718" t="s">
        <v>106</v>
      </c>
      <c r="J3718" t="s">
        <v>4866</v>
      </c>
      <c r="K3718" t="s">
        <v>45</v>
      </c>
      <c r="L3718" t="s">
        <v>5195</v>
      </c>
      <c r="M3718" t="s">
        <v>5196</v>
      </c>
      <c r="N3718">
        <v>68</v>
      </c>
      <c r="O3718" t="s">
        <v>48</v>
      </c>
      <c r="P3718" t="s">
        <v>49</v>
      </c>
      <c r="Q3718" t="s">
        <v>50</v>
      </c>
      <c r="R3718" t="s">
        <v>3445</v>
      </c>
      <c r="S3718">
        <v>36</v>
      </c>
      <c r="T3718">
        <v>36</v>
      </c>
      <c r="U3718" t="s">
        <v>148</v>
      </c>
      <c r="V3718">
        <v>33</v>
      </c>
      <c r="W3718">
        <v>33</v>
      </c>
      <c r="X3718" t="s">
        <v>6531</v>
      </c>
      <c r="Y3718" t="s">
        <v>1200</v>
      </c>
      <c r="Z3718" s="1">
        <v>46373</v>
      </c>
      <c r="AA3718" t="s">
        <v>55</v>
      </c>
      <c r="AB3718">
        <v>777785</v>
      </c>
      <c r="AC3718" t="s">
        <v>5198</v>
      </c>
      <c r="AD3718">
        <v>0</v>
      </c>
      <c r="AE3718" t="s">
        <v>5199</v>
      </c>
      <c r="AF3718">
        <v>0</v>
      </c>
      <c r="AG3718">
        <v>0</v>
      </c>
      <c r="AH3718">
        <v>0</v>
      </c>
      <c r="AI3718">
        <v>0</v>
      </c>
      <c r="AJ3718" t="s">
        <v>597</v>
      </c>
      <c r="AK3718" t="s">
        <v>568</v>
      </c>
      <c r="AL3718">
        <v>0</v>
      </c>
      <c r="AM3718">
        <v>0</v>
      </c>
    </row>
    <row r="3719" spans="1:39" x14ac:dyDescent="0.3">
      <c r="A3719" t="s">
        <v>56</v>
      </c>
      <c r="B3719" t="s">
        <v>65</v>
      </c>
      <c r="C3719" t="s">
        <v>41</v>
      </c>
      <c r="D3719">
        <v>2026</v>
      </c>
      <c r="E3719" t="s">
        <v>192</v>
      </c>
      <c r="F3719">
        <v>9897</v>
      </c>
      <c r="G3719" s="1">
        <v>46090</v>
      </c>
      <c r="H3719" s="1">
        <v>46207</v>
      </c>
      <c r="I3719" t="s">
        <v>58</v>
      </c>
      <c r="J3719" t="s">
        <v>59</v>
      </c>
      <c r="K3719" t="s">
        <v>45</v>
      </c>
      <c r="L3719" t="s">
        <v>252</v>
      </c>
      <c r="M3719" t="s">
        <v>253</v>
      </c>
      <c r="N3719">
        <v>68</v>
      </c>
      <c r="O3719" t="s">
        <v>48</v>
      </c>
      <c r="P3719" t="s">
        <v>49</v>
      </c>
      <c r="Q3719" t="s">
        <v>50</v>
      </c>
      <c r="R3719" t="s">
        <v>357</v>
      </c>
      <c r="S3719">
        <v>66</v>
      </c>
      <c r="T3719">
        <v>66</v>
      </c>
      <c r="U3719" t="s">
        <v>280</v>
      </c>
      <c r="V3719">
        <v>65</v>
      </c>
      <c r="W3719">
        <v>65</v>
      </c>
      <c r="X3719" t="s">
        <v>431</v>
      </c>
      <c r="Y3719" t="s">
        <v>198</v>
      </c>
      <c r="Z3719" s="1">
        <v>46224</v>
      </c>
      <c r="AA3719" t="s">
        <v>55</v>
      </c>
      <c r="AB3719">
        <v>777789</v>
      </c>
      <c r="AC3719">
        <v>68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68</v>
      </c>
      <c r="AK3719">
        <v>0</v>
      </c>
      <c r="AL3719">
        <v>0</v>
      </c>
      <c r="AM3719">
        <v>0</v>
      </c>
    </row>
    <row r="3720" spans="1:39" x14ac:dyDescent="0.3">
      <c r="A3720" t="s">
        <v>104</v>
      </c>
      <c r="B3720" t="s">
        <v>309</v>
      </c>
      <c r="C3720" t="s">
        <v>41</v>
      </c>
      <c r="D3720">
        <v>2026</v>
      </c>
      <c r="E3720" t="s">
        <v>1924</v>
      </c>
      <c r="F3720">
        <v>3828</v>
      </c>
      <c r="G3720" s="1">
        <v>46237</v>
      </c>
      <c r="H3720" s="1">
        <v>46361</v>
      </c>
      <c r="I3720" t="s">
        <v>106</v>
      </c>
      <c r="J3720" t="s">
        <v>4866</v>
      </c>
      <c r="K3720" t="s">
        <v>45</v>
      </c>
      <c r="L3720" t="s">
        <v>6532</v>
      </c>
      <c r="M3720" t="s">
        <v>6533</v>
      </c>
      <c r="N3720">
        <v>68</v>
      </c>
      <c r="O3720" t="s">
        <v>48</v>
      </c>
      <c r="P3720" t="s">
        <v>49</v>
      </c>
      <c r="Q3720" t="s">
        <v>50</v>
      </c>
      <c r="R3720" t="s">
        <v>342</v>
      </c>
      <c r="S3720">
        <v>60</v>
      </c>
      <c r="T3720">
        <v>50</v>
      </c>
      <c r="U3720" t="s">
        <v>6534</v>
      </c>
      <c r="V3720">
        <v>50</v>
      </c>
      <c r="W3720">
        <v>50</v>
      </c>
      <c r="X3720" t="s">
        <v>6535</v>
      </c>
      <c r="Y3720" t="s">
        <v>1200</v>
      </c>
      <c r="Z3720" s="1">
        <v>46373</v>
      </c>
      <c r="AA3720" t="s">
        <v>55</v>
      </c>
      <c r="AB3720">
        <v>777793</v>
      </c>
      <c r="AC3720" t="s">
        <v>2975</v>
      </c>
      <c r="AD3720">
        <v>0</v>
      </c>
      <c r="AE3720" t="s">
        <v>2976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68</v>
      </c>
      <c r="AL3720">
        <v>0</v>
      </c>
      <c r="AM3720">
        <v>0</v>
      </c>
    </row>
    <row r="3721" spans="1:39" x14ac:dyDescent="0.3">
      <c r="A3721" t="s">
        <v>104</v>
      </c>
      <c r="B3721" t="s">
        <v>320</v>
      </c>
      <c r="C3721" t="s">
        <v>41</v>
      </c>
      <c r="D3721">
        <v>2026</v>
      </c>
      <c r="E3721" t="s">
        <v>1924</v>
      </c>
      <c r="F3721">
        <v>3830</v>
      </c>
      <c r="G3721" s="1">
        <v>46237</v>
      </c>
      <c r="H3721" s="1">
        <v>46361</v>
      </c>
      <c r="I3721" t="s">
        <v>106</v>
      </c>
      <c r="J3721" t="s">
        <v>4866</v>
      </c>
      <c r="K3721" t="s">
        <v>45</v>
      </c>
      <c r="L3721" t="s">
        <v>4446</v>
      </c>
      <c r="M3721" t="s">
        <v>4447</v>
      </c>
      <c r="N3721">
        <v>68</v>
      </c>
      <c r="O3721" t="s">
        <v>48</v>
      </c>
      <c r="P3721" t="s">
        <v>49</v>
      </c>
      <c r="Q3721" t="s">
        <v>50</v>
      </c>
      <c r="R3721" t="s">
        <v>3903</v>
      </c>
      <c r="S3721">
        <v>14</v>
      </c>
      <c r="T3721">
        <v>14</v>
      </c>
      <c r="U3721" t="s">
        <v>3092</v>
      </c>
      <c r="V3721">
        <v>7</v>
      </c>
      <c r="W3721">
        <v>7</v>
      </c>
      <c r="X3721" t="s">
        <v>359</v>
      </c>
      <c r="Y3721" t="s">
        <v>1200</v>
      </c>
      <c r="Z3721" s="1">
        <v>46373</v>
      </c>
      <c r="AA3721" t="s">
        <v>2435</v>
      </c>
      <c r="AB3721">
        <v>777796</v>
      </c>
      <c r="AC3721">
        <v>68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68</v>
      </c>
      <c r="AL3721">
        <v>0</v>
      </c>
      <c r="AM3721">
        <v>0</v>
      </c>
    </row>
    <row r="3722" spans="1:39" x14ac:dyDescent="0.3">
      <c r="A3722" t="s">
        <v>76</v>
      </c>
      <c r="B3722" t="s">
        <v>160</v>
      </c>
      <c r="C3722" t="s">
        <v>41</v>
      </c>
      <c r="D3722">
        <v>2026</v>
      </c>
      <c r="E3722" t="s">
        <v>192</v>
      </c>
      <c r="F3722">
        <v>9901</v>
      </c>
      <c r="G3722" s="1">
        <v>46090</v>
      </c>
      <c r="H3722" s="1">
        <v>46207</v>
      </c>
      <c r="I3722" t="s">
        <v>58</v>
      </c>
      <c r="J3722" t="s">
        <v>59</v>
      </c>
      <c r="K3722" t="s">
        <v>45</v>
      </c>
      <c r="L3722" t="s">
        <v>278</v>
      </c>
      <c r="M3722" t="s">
        <v>279</v>
      </c>
      <c r="N3722">
        <v>68</v>
      </c>
      <c r="O3722" t="s">
        <v>48</v>
      </c>
      <c r="P3722" t="s">
        <v>49</v>
      </c>
      <c r="Q3722" t="s">
        <v>50</v>
      </c>
      <c r="R3722" t="s">
        <v>434</v>
      </c>
      <c r="S3722">
        <v>72</v>
      </c>
      <c r="T3722">
        <v>65</v>
      </c>
      <c r="U3722" t="s">
        <v>285</v>
      </c>
      <c r="V3722">
        <v>57</v>
      </c>
      <c r="W3722">
        <v>57</v>
      </c>
      <c r="X3722" t="s">
        <v>6222</v>
      </c>
      <c r="Y3722" t="s">
        <v>198</v>
      </c>
      <c r="Z3722" s="1">
        <v>46224</v>
      </c>
      <c r="AA3722" t="s">
        <v>55</v>
      </c>
      <c r="AB3722">
        <v>777797</v>
      </c>
      <c r="AC3722">
        <v>68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68</v>
      </c>
      <c r="AL3722">
        <v>0</v>
      </c>
      <c r="AM3722">
        <v>0</v>
      </c>
    </row>
    <row r="3723" spans="1:39" x14ac:dyDescent="0.3">
      <c r="A3723" t="s">
        <v>104</v>
      </c>
      <c r="B3723" t="s">
        <v>309</v>
      </c>
      <c r="C3723" t="s">
        <v>41</v>
      </c>
      <c r="D3723">
        <v>2026</v>
      </c>
      <c r="E3723" t="s">
        <v>1924</v>
      </c>
      <c r="F3723">
        <v>3831</v>
      </c>
      <c r="G3723" s="1">
        <v>46237</v>
      </c>
      <c r="H3723" s="1">
        <v>46361</v>
      </c>
      <c r="I3723" t="s">
        <v>106</v>
      </c>
      <c r="J3723" t="s">
        <v>4866</v>
      </c>
      <c r="K3723" t="s">
        <v>45</v>
      </c>
      <c r="L3723" t="s">
        <v>6536</v>
      </c>
      <c r="M3723" t="s">
        <v>6537</v>
      </c>
      <c r="N3723">
        <v>68</v>
      </c>
      <c r="O3723" t="s">
        <v>48</v>
      </c>
      <c r="P3723" t="s">
        <v>49</v>
      </c>
      <c r="Q3723" t="s">
        <v>50</v>
      </c>
      <c r="R3723" t="s">
        <v>629</v>
      </c>
      <c r="S3723">
        <v>50</v>
      </c>
      <c r="T3723">
        <v>50</v>
      </c>
      <c r="U3723" t="s">
        <v>3055</v>
      </c>
      <c r="V3723">
        <v>49</v>
      </c>
      <c r="W3723">
        <v>49</v>
      </c>
      <c r="X3723" t="s">
        <v>6538</v>
      </c>
      <c r="Y3723" t="s">
        <v>1200</v>
      </c>
      <c r="Z3723" s="1">
        <v>46373</v>
      </c>
      <c r="AA3723" t="s">
        <v>55</v>
      </c>
      <c r="AB3723">
        <v>777800</v>
      </c>
      <c r="AC3723" t="s">
        <v>2975</v>
      </c>
      <c r="AD3723">
        <v>0</v>
      </c>
      <c r="AE3723" t="s">
        <v>2976</v>
      </c>
      <c r="AF3723">
        <v>0</v>
      </c>
      <c r="AG3723">
        <v>0</v>
      </c>
      <c r="AH3723">
        <v>0</v>
      </c>
      <c r="AI3723">
        <v>0</v>
      </c>
      <c r="AJ3723">
        <v>68</v>
      </c>
      <c r="AK3723">
        <v>0</v>
      </c>
      <c r="AL3723">
        <v>0</v>
      </c>
      <c r="AM3723">
        <v>0</v>
      </c>
    </row>
    <row r="3724" spans="1:39" x14ac:dyDescent="0.3">
      <c r="A3724" t="s">
        <v>56</v>
      </c>
      <c r="B3724" t="s">
        <v>178</v>
      </c>
      <c r="C3724" t="s">
        <v>41</v>
      </c>
      <c r="D3724">
        <v>2026</v>
      </c>
      <c r="E3724" t="s">
        <v>192</v>
      </c>
      <c r="F3724">
        <v>9905</v>
      </c>
      <c r="G3724" s="1">
        <v>46090</v>
      </c>
      <c r="H3724" s="1">
        <v>46207</v>
      </c>
      <c r="I3724" t="s">
        <v>58</v>
      </c>
      <c r="J3724" t="s">
        <v>59</v>
      </c>
      <c r="K3724" t="s">
        <v>45</v>
      </c>
      <c r="L3724" t="s">
        <v>818</v>
      </c>
      <c r="M3724" t="s">
        <v>819</v>
      </c>
      <c r="N3724">
        <v>68</v>
      </c>
      <c r="O3724" t="s">
        <v>48</v>
      </c>
      <c r="P3724" t="s">
        <v>49</v>
      </c>
      <c r="Q3724" t="s">
        <v>50</v>
      </c>
      <c r="R3724" t="s">
        <v>209</v>
      </c>
      <c r="S3724">
        <v>70</v>
      </c>
      <c r="T3724">
        <v>65</v>
      </c>
      <c r="U3724" t="s">
        <v>290</v>
      </c>
      <c r="V3724">
        <v>61</v>
      </c>
      <c r="W3724">
        <v>61</v>
      </c>
      <c r="X3724" t="s">
        <v>4782</v>
      </c>
      <c r="Y3724" t="s">
        <v>198</v>
      </c>
      <c r="Z3724" s="1">
        <v>46224</v>
      </c>
      <c r="AA3724" t="s">
        <v>55</v>
      </c>
      <c r="AB3724">
        <v>777802</v>
      </c>
      <c r="AC3724">
        <v>68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68</v>
      </c>
      <c r="AL3724">
        <v>0</v>
      </c>
      <c r="AM3724">
        <v>0</v>
      </c>
    </row>
    <row r="3725" spans="1:39" x14ac:dyDescent="0.3">
      <c r="A3725" t="s">
        <v>104</v>
      </c>
      <c r="B3725" t="s">
        <v>309</v>
      </c>
      <c r="C3725" t="s">
        <v>41</v>
      </c>
      <c r="D3725">
        <v>2026</v>
      </c>
      <c r="E3725" t="s">
        <v>1924</v>
      </c>
      <c r="F3725">
        <v>3832</v>
      </c>
      <c r="G3725" s="1">
        <v>46237</v>
      </c>
      <c r="H3725" s="1">
        <v>46361</v>
      </c>
      <c r="I3725" t="s">
        <v>106</v>
      </c>
      <c r="J3725" t="s">
        <v>4866</v>
      </c>
      <c r="K3725" t="s">
        <v>45</v>
      </c>
      <c r="L3725" t="s">
        <v>6539</v>
      </c>
      <c r="M3725" t="s">
        <v>6540</v>
      </c>
      <c r="N3725">
        <v>68</v>
      </c>
      <c r="O3725" t="s">
        <v>48</v>
      </c>
      <c r="P3725" t="s">
        <v>49</v>
      </c>
      <c r="Q3725" t="s">
        <v>50</v>
      </c>
      <c r="R3725" t="s">
        <v>3365</v>
      </c>
      <c r="S3725">
        <v>64</v>
      </c>
      <c r="T3725">
        <v>50</v>
      </c>
      <c r="U3725" t="s">
        <v>3082</v>
      </c>
      <c r="V3725">
        <v>48</v>
      </c>
      <c r="W3725">
        <v>48</v>
      </c>
      <c r="X3725" t="s">
        <v>6541</v>
      </c>
      <c r="Y3725" t="s">
        <v>1200</v>
      </c>
      <c r="Z3725" s="1">
        <v>46373</v>
      </c>
      <c r="AA3725" t="s">
        <v>55</v>
      </c>
      <c r="AB3725">
        <v>777806</v>
      </c>
      <c r="AC3725" t="s">
        <v>2975</v>
      </c>
      <c r="AD3725">
        <v>0</v>
      </c>
      <c r="AE3725" t="s">
        <v>2976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68</v>
      </c>
      <c r="AL3725">
        <v>0</v>
      </c>
      <c r="AM3725">
        <v>0</v>
      </c>
    </row>
    <row r="3726" spans="1:39" x14ac:dyDescent="0.3">
      <c r="A3726" t="s">
        <v>56</v>
      </c>
      <c r="B3726" t="s">
        <v>246</v>
      </c>
      <c r="C3726" t="s">
        <v>41</v>
      </c>
      <c r="D3726">
        <v>2026</v>
      </c>
      <c r="E3726" t="s">
        <v>192</v>
      </c>
      <c r="F3726">
        <v>9910</v>
      </c>
      <c r="G3726" s="1">
        <v>46090</v>
      </c>
      <c r="H3726" s="1">
        <v>46207</v>
      </c>
      <c r="I3726" t="s">
        <v>58</v>
      </c>
      <c r="J3726" t="s">
        <v>59</v>
      </c>
      <c r="K3726" t="s">
        <v>45</v>
      </c>
      <c r="L3726" t="s">
        <v>296</v>
      </c>
      <c r="M3726" t="s">
        <v>297</v>
      </c>
      <c r="N3726">
        <v>68</v>
      </c>
      <c r="O3726" t="s">
        <v>48</v>
      </c>
      <c r="P3726" t="s">
        <v>49</v>
      </c>
      <c r="Q3726" t="s">
        <v>50</v>
      </c>
      <c r="R3726" t="s">
        <v>275</v>
      </c>
      <c r="S3726">
        <v>70</v>
      </c>
      <c r="T3726">
        <v>65</v>
      </c>
      <c r="U3726" t="s">
        <v>294</v>
      </c>
      <c r="V3726">
        <v>58</v>
      </c>
      <c r="W3726">
        <v>58</v>
      </c>
      <c r="X3726" t="s">
        <v>381</v>
      </c>
      <c r="Y3726" t="s">
        <v>198</v>
      </c>
      <c r="Z3726" s="1">
        <v>46224</v>
      </c>
      <c r="AA3726" t="s">
        <v>55</v>
      </c>
      <c r="AB3726">
        <v>777808</v>
      </c>
      <c r="AC3726">
        <v>68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68</v>
      </c>
      <c r="AL3726">
        <v>0</v>
      </c>
      <c r="AM3726">
        <v>0</v>
      </c>
    </row>
    <row r="3727" spans="1:39" x14ac:dyDescent="0.3">
      <c r="A3727" t="s">
        <v>104</v>
      </c>
      <c r="B3727" t="s">
        <v>309</v>
      </c>
      <c r="C3727" t="s">
        <v>41</v>
      </c>
      <c r="D3727">
        <v>2026</v>
      </c>
      <c r="E3727" t="s">
        <v>1924</v>
      </c>
      <c r="F3727">
        <v>3833</v>
      </c>
      <c r="G3727" s="1">
        <v>46237</v>
      </c>
      <c r="H3727" s="1">
        <v>46363</v>
      </c>
      <c r="I3727" t="s">
        <v>106</v>
      </c>
      <c r="J3727" t="s">
        <v>4866</v>
      </c>
      <c r="K3727" t="s">
        <v>45</v>
      </c>
      <c r="L3727" t="s">
        <v>6542</v>
      </c>
      <c r="M3727" t="s">
        <v>6543</v>
      </c>
      <c r="N3727">
        <v>68</v>
      </c>
      <c r="O3727" t="s">
        <v>48</v>
      </c>
      <c r="P3727" t="s">
        <v>49</v>
      </c>
      <c r="Q3727" t="s">
        <v>50</v>
      </c>
      <c r="R3727" t="s">
        <v>3416</v>
      </c>
      <c r="S3727">
        <v>60</v>
      </c>
      <c r="T3727">
        <v>50</v>
      </c>
      <c r="U3727" t="s">
        <v>3126</v>
      </c>
      <c r="V3727">
        <v>18</v>
      </c>
      <c r="W3727">
        <v>18</v>
      </c>
      <c r="X3727" t="s">
        <v>6544</v>
      </c>
      <c r="Y3727" t="s">
        <v>205</v>
      </c>
      <c r="Z3727" s="1">
        <v>46377</v>
      </c>
      <c r="AA3727" t="s">
        <v>55</v>
      </c>
      <c r="AB3727">
        <v>777813</v>
      </c>
      <c r="AC3727">
        <v>68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68</v>
      </c>
      <c r="AL3727">
        <v>0</v>
      </c>
      <c r="AM3727">
        <v>0</v>
      </c>
    </row>
    <row r="3728" spans="1:39" x14ac:dyDescent="0.3">
      <c r="A3728" t="s">
        <v>118</v>
      </c>
      <c r="B3728" t="s">
        <v>199</v>
      </c>
      <c r="C3728" t="s">
        <v>41</v>
      </c>
      <c r="D3728">
        <v>2026</v>
      </c>
      <c r="E3728" t="s">
        <v>1924</v>
      </c>
      <c r="F3728">
        <v>3834</v>
      </c>
      <c r="G3728" s="1">
        <v>46237</v>
      </c>
      <c r="H3728" s="1">
        <v>46361</v>
      </c>
      <c r="I3728" t="s">
        <v>106</v>
      </c>
      <c r="J3728" t="s">
        <v>4866</v>
      </c>
      <c r="K3728" t="s">
        <v>45</v>
      </c>
      <c r="L3728" t="s">
        <v>5984</v>
      </c>
      <c r="M3728" t="s">
        <v>5985</v>
      </c>
      <c r="N3728">
        <v>68</v>
      </c>
      <c r="O3728" t="s">
        <v>48</v>
      </c>
      <c r="P3728" t="s">
        <v>49</v>
      </c>
      <c r="Q3728" t="s">
        <v>50</v>
      </c>
      <c r="R3728" t="s">
        <v>415</v>
      </c>
      <c r="S3728">
        <v>55</v>
      </c>
      <c r="T3728">
        <v>50</v>
      </c>
      <c r="U3728" t="s">
        <v>3587</v>
      </c>
      <c r="V3728">
        <v>49</v>
      </c>
      <c r="W3728">
        <v>49</v>
      </c>
      <c r="X3728" t="s">
        <v>4460</v>
      </c>
      <c r="Y3728" t="s">
        <v>1200</v>
      </c>
      <c r="Z3728" s="1">
        <v>46373</v>
      </c>
      <c r="AA3728" t="s">
        <v>55</v>
      </c>
      <c r="AB3728">
        <v>777814</v>
      </c>
      <c r="AC3728" t="s">
        <v>1452</v>
      </c>
      <c r="AD3728">
        <v>0</v>
      </c>
      <c r="AE3728">
        <v>0</v>
      </c>
      <c r="AF3728">
        <v>0</v>
      </c>
      <c r="AG3728" t="s">
        <v>4104</v>
      </c>
      <c r="AH3728">
        <v>0</v>
      </c>
      <c r="AI3728">
        <v>0</v>
      </c>
      <c r="AJ3728">
        <v>68</v>
      </c>
      <c r="AK3728">
        <v>0</v>
      </c>
      <c r="AL3728">
        <v>0</v>
      </c>
      <c r="AM3728">
        <v>0</v>
      </c>
    </row>
    <row r="3729" spans="1:39" x14ac:dyDescent="0.3">
      <c r="A3729" t="s">
        <v>104</v>
      </c>
      <c r="B3729" t="s">
        <v>105</v>
      </c>
      <c r="C3729" t="s">
        <v>41</v>
      </c>
      <c r="D3729">
        <v>2026</v>
      </c>
      <c r="E3729" t="s">
        <v>1924</v>
      </c>
      <c r="F3729">
        <v>3836</v>
      </c>
      <c r="G3729" s="1">
        <v>46237</v>
      </c>
      <c r="H3729" s="1">
        <v>46361</v>
      </c>
      <c r="I3729" t="s">
        <v>106</v>
      </c>
      <c r="J3729" t="s">
        <v>4866</v>
      </c>
      <c r="K3729" t="s">
        <v>45</v>
      </c>
      <c r="L3729" t="s">
        <v>5227</v>
      </c>
      <c r="M3729" t="s">
        <v>5228</v>
      </c>
      <c r="N3729">
        <v>68</v>
      </c>
      <c r="O3729" t="s">
        <v>48</v>
      </c>
      <c r="P3729" t="s">
        <v>49</v>
      </c>
      <c r="Q3729" t="s">
        <v>50</v>
      </c>
      <c r="R3729" t="s">
        <v>3125</v>
      </c>
      <c r="S3729">
        <v>50</v>
      </c>
      <c r="T3729">
        <v>50</v>
      </c>
      <c r="U3729" t="s">
        <v>6545</v>
      </c>
      <c r="V3729">
        <v>37</v>
      </c>
      <c r="W3729">
        <v>37</v>
      </c>
      <c r="X3729" t="s">
        <v>6546</v>
      </c>
      <c r="Y3729" t="s">
        <v>1200</v>
      </c>
      <c r="Z3729" s="1">
        <v>46373</v>
      </c>
      <c r="AA3729" t="s">
        <v>55</v>
      </c>
      <c r="AB3729">
        <v>777816</v>
      </c>
      <c r="AC3729">
        <v>117</v>
      </c>
      <c r="AD3729">
        <v>0</v>
      </c>
      <c r="AE3729">
        <v>0</v>
      </c>
      <c r="AF3729">
        <v>0</v>
      </c>
      <c r="AG3729">
        <v>0</v>
      </c>
      <c r="AH3729">
        <v>49</v>
      </c>
      <c r="AI3729">
        <v>0</v>
      </c>
      <c r="AJ3729">
        <v>0</v>
      </c>
      <c r="AK3729">
        <v>68</v>
      </c>
      <c r="AL3729">
        <v>0</v>
      </c>
      <c r="AM3729">
        <v>0</v>
      </c>
    </row>
    <row r="3730" spans="1:39" x14ac:dyDescent="0.3">
      <c r="A3730" t="s">
        <v>104</v>
      </c>
      <c r="B3730" t="s">
        <v>105</v>
      </c>
      <c r="C3730" t="s">
        <v>41</v>
      </c>
      <c r="D3730">
        <v>2026</v>
      </c>
      <c r="E3730" t="s">
        <v>1924</v>
      </c>
      <c r="F3730">
        <v>3840</v>
      </c>
      <c r="G3730" s="1">
        <v>46237</v>
      </c>
      <c r="H3730" s="1">
        <v>46361</v>
      </c>
      <c r="I3730" t="s">
        <v>106</v>
      </c>
      <c r="J3730" t="s">
        <v>4866</v>
      </c>
      <c r="K3730" t="s">
        <v>45</v>
      </c>
      <c r="L3730" t="s">
        <v>6193</v>
      </c>
      <c r="M3730" t="s">
        <v>6194</v>
      </c>
      <c r="N3730">
        <v>68</v>
      </c>
      <c r="O3730" t="s">
        <v>48</v>
      </c>
      <c r="P3730" t="s">
        <v>49</v>
      </c>
      <c r="Q3730" t="s">
        <v>50</v>
      </c>
      <c r="R3730" t="s">
        <v>926</v>
      </c>
      <c r="S3730">
        <v>60</v>
      </c>
      <c r="T3730">
        <v>50</v>
      </c>
      <c r="U3730" t="s">
        <v>3139</v>
      </c>
      <c r="V3730">
        <v>42</v>
      </c>
      <c r="W3730">
        <v>42</v>
      </c>
      <c r="X3730" t="s">
        <v>3370</v>
      </c>
      <c r="Y3730" t="s">
        <v>1200</v>
      </c>
      <c r="Z3730" s="1">
        <v>46373</v>
      </c>
      <c r="AA3730" t="s">
        <v>55</v>
      </c>
      <c r="AB3730">
        <v>777820</v>
      </c>
      <c r="AC3730">
        <v>68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68</v>
      </c>
      <c r="AL3730">
        <v>0</v>
      </c>
      <c r="AM3730">
        <v>0</v>
      </c>
    </row>
    <row r="3731" spans="1:39" x14ac:dyDescent="0.3">
      <c r="A3731" t="s">
        <v>104</v>
      </c>
      <c r="B3731" t="s">
        <v>105</v>
      </c>
      <c r="C3731" t="s">
        <v>41</v>
      </c>
      <c r="D3731">
        <v>2026</v>
      </c>
      <c r="E3731" t="s">
        <v>1924</v>
      </c>
      <c r="F3731">
        <v>3841</v>
      </c>
      <c r="G3731" s="1">
        <v>46237</v>
      </c>
      <c r="H3731" s="1">
        <v>46361</v>
      </c>
      <c r="I3731" t="s">
        <v>106</v>
      </c>
      <c r="J3731" t="s">
        <v>4866</v>
      </c>
      <c r="K3731" t="s">
        <v>45</v>
      </c>
      <c r="L3731" t="s">
        <v>6482</v>
      </c>
      <c r="M3731" t="s">
        <v>6483</v>
      </c>
      <c r="N3731">
        <v>68</v>
      </c>
      <c r="O3731" t="s">
        <v>48</v>
      </c>
      <c r="P3731" t="s">
        <v>49</v>
      </c>
      <c r="Q3731" t="s">
        <v>50</v>
      </c>
      <c r="R3731" t="s">
        <v>2506</v>
      </c>
      <c r="S3731">
        <v>55</v>
      </c>
      <c r="T3731">
        <v>50</v>
      </c>
      <c r="U3731" t="s">
        <v>4294</v>
      </c>
      <c r="V3731">
        <v>20</v>
      </c>
      <c r="W3731">
        <v>20</v>
      </c>
      <c r="X3731" t="s">
        <v>4574</v>
      </c>
      <c r="Y3731" t="s">
        <v>1200</v>
      </c>
      <c r="Z3731" s="1">
        <v>46373</v>
      </c>
      <c r="AA3731" t="s">
        <v>55</v>
      </c>
      <c r="AB3731">
        <v>777821</v>
      </c>
      <c r="AC3731">
        <v>68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68</v>
      </c>
      <c r="AL3731">
        <v>0</v>
      </c>
      <c r="AM3731">
        <v>0</v>
      </c>
    </row>
    <row r="3732" spans="1:39" x14ac:dyDescent="0.3">
      <c r="A3732" t="s">
        <v>539</v>
      </c>
      <c r="B3732" t="s">
        <v>540</v>
      </c>
      <c r="C3732" t="s">
        <v>41</v>
      </c>
      <c r="D3732">
        <v>2026</v>
      </c>
      <c r="E3732" t="s">
        <v>1924</v>
      </c>
      <c r="F3732">
        <v>3845</v>
      </c>
      <c r="G3732" s="1">
        <v>46237</v>
      </c>
      <c r="H3732" s="1">
        <v>46361</v>
      </c>
      <c r="I3732" t="s">
        <v>106</v>
      </c>
      <c r="J3732" t="s">
        <v>4866</v>
      </c>
      <c r="K3732" t="s">
        <v>45</v>
      </c>
      <c r="L3732" t="s">
        <v>6003</v>
      </c>
      <c r="M3732" t="s">
        <v>6004</v>
      </c>
      <c r="N3732">
        <v>68</v>
      </c>
      <c r="O3732" t="s">
        <v>48</v>
      </c>
      <c r="P3732" t="s">
        <v>49</v>
      </c>
      <c r="Q3732" t="s">
        <v>50</v>
      </c>
      <c r="R3732" t="s">
        <v>342</v>
      </c>
      <c r="S3732">
        <v>60</v>
      </c>
      <c r="T3732">
        <v>50</v>
      </c>
      <c r="U3732" t="s">
        <v>3102</v>
      </c>
      <c r="V3732">
        <v>45</v>
      </c>
      <c r="W3732">
        <v>45</v>
      </c>
      <c r="X3732" t="s">
        <v>6547</v>
      </c>
      <c r="Y3732" t="s">
        <v>198</v>
      </c>
      <c r="Z3732" s="1">
        <v>46371</v>
      </c>
      <c r="AA3732" t="s">
        <v>55</v>
      </c>
      <c r="AB3732">
        <v>777825</v>
      </c>
      <c r="AC3732">
        <v>136</v>
      </c>
      <c r="AD3732">
        <v>0</v>
      </c>
      <c r="AE3732">
        <v>68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68</v>
      </c>
      <c r="AL3732">
        <v>0</v>
      </c>
      <c r="AM3732">
        <v>0</v>
      </c>
    </row>
    <row r="3733" spans="1:39" x14ac:dyDescent="0.3">
      <c r="A3733" t="s">
        <v>539</v>
      </c>
      <c r="B3733" t="s">
        <v>540</v>
      </c>
      <c r="C3733" t="s">
        <v>41</v>
      </c>
      <c r="D3733">
        <v>2026</v>
      </c>
      <c r="E3733" t="s">
        <v>1924</v>
      </c>
      <c r="F3733">
        <v>3846</v>
      </c>
      <c r="G3733" s="1">
        <v>46237</v>
      </c>
      <c r="H3733" s="1">
        <v>46361</v>
      </c>
      <c r="I3733" t="s">
        <v>106</v>
      </c>
      <c r="J3733" t="s">
        <v>4866</v>
      </c>
      <c r="K3733" t="s">
        <v>45</v>
      </c>
      <c r="L3733" t="s">
        <v>6548</v>
      </c>
      <c r="M3733" t="s">
        <v>6549</v>
      </c>
      <c r="N3733">
        <v>68</v>
      </c>
      <c r="O3733" t="s">
        <v>48</v>
      </c>
      <c r="P3733" t="s">
        <v>49</v>
      </c>
      <c r="Q3733" t="s">
        <v>50</v>
      </c>
      <c r="R3733" t="s">
        <v>3409</v>
      </c>
      <c r="S3733">
        <v>64</v>
      </c>
      <c r="T3733">
        <v>50</v>
      </c>
      <c r="U3733" t="s">
        <v>3105</v>
      </c>
      <c r="V3733">
        <v>49</v>
      </c>
      <c r="W3733">
        <v>49</v>
      </c>
      <c r="X3733" t="s">
        <v>4495</v>
      </c>
      <c r="Y3733" t="s">
        <v>1200</v>
      </c>
      <c r="Z3733" s="1">
        <v>46373</v>
      </c>
      <c r="AA3733" t="s">
        <v>55</v>
      </c>
      <c r="AB3733">
        <v>777826</v>
      </c>
      <c r="AC3733">
        <v>136</v>
      </c>
      <c r="AD3733">
        <v>0</v>
      </c>
      <c r="AE3733">
        <v>0</v>
      </c>
      <c r="AF3733">
        <v>0</v>
      </c>
      <c r="AG3733">
        <v>0</v>
      </c>
      <c r="AH3733">
        <v>68</v>
      </c>
      <c r="AI3733">
        <v>0</v>
      </c>
      <c r="AJ3733">
        <v>68</v>
      </c>
      <c r="AK3733">
        <v>0</v>
      </c>
      <c r="AL3733">
        <v>0</v>
      </c>
      <c r="AM3733">
        <v>0</v>
      </c>
    </row>
    <row r="3734" spans="1:39" x14ac:dyDescent="0.3">
      <c r="A3734" t="s">
        <v>539</v>
      </c>
      <c r="B3734" t="s">
        <v>540</v>
      </c>
      <c r="C3734" t="s">
        <v>41</v>
      </c>
      <c r="D3734">
        <v>2026</v>
      </c>
      <c r="E3734" t="s">
        <v>1924</v>
      </c>
      <c r="F3734">
        <v>3847</v>
      </c>
      <c r="G3734" s="1">
        <v>46237</v>
      </c>
      <c r="H3734" s="1">
        <v>46361</v>
      </c>
      <c r="I3734" t="s">
        <v>106</v>
      </c>
      <c r="J3734" t="s">
        <v>4866</v>
      </c>
      <c r="K3734" t="s">
        <v>45</v>
      </c>
      <c r="L3734" t="s">
        <v>6550</v>
      </c>
      <c r="M3734" t="s">
        <v>6551</v>
      </c>
      <c r="N3734">
        <v>68</v>
      </c>
      <c r="O3734" t="s">
        <v>48</v>
      </c>
      <c r="P3734" t="s">
        <v>49</v>
      </c>
      <c r="Q3734" t="s">
        <v>50</v>
      </c>
      <c r="R3734" t="s">
        <v>352</v>
      </c>
      <c r="S3734">
        <v>50</v>
      </c>
      <c r="T3734">
        <v>50</v>
      </c>
      <c r="U3734" t="s">
        <v>3108</v>
      </c>
      <c r="V3734">
        <v>28</v>
      </c>
      <c r="W3734">
        <v>28</v>
      </c>
      <c r="X3734" t="s">
        <v>6552</v>
      </c>
      <c r="Y3734" t="s">
        <v>1200</v>
      </c>
      <c r="Z3734" s="1">
        <v>46373</v>
      </c>
      <c r="AA3734" t="s">
        <v>55</v>
      </c>
      <c r="AB3734">
        <v>777827</v>
      </c>
      <c r="AC3734">
        <v>136</v>
      </c>
      <c r="AD3734">
        <v>0</v>
      </c>
      <c r="AE3734">
        <v>0</v>
      </c>
      <c r="AF3734">
        <v>0</v>
      </c>
      <c r="AG3734">
        <v>0</v>
      </c>
      <c r="AH3734">
        <v>68</v>
      </c>
      <c r="AI3734">
        <v>0</v>
      </c>
      <c r="AJ3734">
        <v>0</v>
      </c>
      <c r="AK3734">
        <v>68</v>
      </c>
      <c r="AL3734">
        <v>0</v>
      </c>
      <c r="AM3734">
        <v>0</v>
      </c>
    </row>
    <row r="3735" spans="1:39" x14ac:dyDescent="0.3">
      <c r="A3735" t="s">
        <v>539</v>
      </c>
      <c r="B3735" t="s">
        <v>540</v>
      </c>
      <c r="C3735" t="s">
        <v>41</v>
      </c>
      <c r="D3735">
        <v>2026</v>
      </c>
      <c r="E3735" t="s">
        <v>1924</v>
      </c>
      <c r="F3735">
        <v>3848</v>
      </c>
      <c r="G3735" s="1">
        <v>46237</v>
      </c>
      <c r="H3735" s="1">
        <v>46361</v>
      </c>
      <c r="I3735" t="s">
        <v>106</v>
      </c>
      <c r="J3735" t="s">
        <v>1054</v>
      </c>
      <c r="K3735" t="s">
        <v>45</v>
      </c>
      <c r="L3735" t="s">
        <v>1264</v>
      </c>
      <c r="M3735" t="s">
        <v>1265</v>
      </c>
      <c r="N3735">
        <v>90</v>
      </c>
      <c r="O3735" t="s">
        <v>48</v>
      </c>
      <c r="P3735" t="s">
        <v>49</v>
      </c>
      <c r="Q3735" t="s">
        <v>50</v>
      </c>
      <c r="R3735" t="s">
        <v>536</v>
      </c>
      <c r="S3735">
        <v>50</v>
      </c>
      <c r="T3735">
        <v>50</v>
      </c>
      <c r="U3735" t="s">
        <v>3112</v>
      </c>
      <c r="V3735">
        <v>50</v>
      </c>
      <c r="W3735">
        <v>50</v>
      </c>
      <c r="X3735" t="s">
        <v>6553</v>
      </c>
      <c r="Y3735" t="s">
        <v>1200</v>
      </c>
      <c r="Z3735" s="1">
        <v>46373</v>
      </c>
      <c r="AA3735" t="s">
        <v>55</v>
      </c>
      <c r="AB3735">
        <v>777828</v>
      </c>
      <c r="AC3735">
        <v>175</v>
      </c>
      <c r="AD3735">
        <v>0</v>
      </c>
      <c r="AE3735">
        <v>0</v>
      </c>
      <c r="AF3735">
        <v>0</v>
      </c>
      <c r="AG3735">
        <v>0</v>
      </c>
      <c r="AH3735">
        <v>85</v>
      </c>
      <c r="AI3735">
        <v>0</v>
      </c>
      <c r="AJ3735">
        <v>0</v>
      </c>
      <c r="AK3735">
        <v>90</v>
      </c>
      <c r="AL3735">
        <v>0</v>
      </c>
      <c r="AM3735">
        <v>0</v>
      </c>
    </row>
    <row r="3736" spans="1:39" x14ac:dyDescent="0.3">
      <c r="A3736" t="s">
        <v>104</v>
      </c>
      <c r="B3736" t="s">
        <v>309</v>
      </c>
      <c r="C3736" t="s">
        <v>41</v>
      </c>
      <c r="D3736">
        <v>2026</v>
      </c>
      <c r="E3736" t="s">
        <v>1924</v>
      </c>
      <c r="F3736">
        <v>3850</v>
      </c>
      <c r="G3736" s="1">
        <v>46237</v>
      </c>
      <c r="H3736" s="1">
        <v>46361</v>
      </c>
      <c r="I3736" t="s">
        <v>106</v>
      </c>
      <c r="J3736" t="s">
        <v>4866</v>
      </c>
      <c r="K3736" t="s">
        <v>45</v>
      </c>
      <c r="L3736" t="s">
        <v>6012</v>
      </c>
      <c r="M3736" t="s">
        <v>6013</v>
      </c>
      <c r="N3736">
        <v>68</v>
      </c>
      <c r="O3736" t="s">
        <v>48</v>
      </c>
      <c r="P3736" t="s">
        <v>49</v>
      </c>
      <c r="Q3736" t="s">
        <v>50</v>
      </c>
      <c r="R3736" t="s">
        <v>3104</v>
      </c>
      <c r="S3736">
        <v>65</v>
      </c>
      <c r="T3736">
        <v>50</v>
      </c>
      <c r="U3736" t="s">
        <v>3853</v>
      </c>
      <c r="V3736">
        <v>35</v>
      </c>
      <c r="W3736">
        <v>35</v>
      </c>
      <c r="X3736" t="s">
        <v>6554</v>
      </c>
      <c r="Y3736" t="s">
        <v>1200</v>
      </c>
      <c r="Z3736" s="1">
        <v>46373</v>
      </c>
      <c r="AA3736" t="s">
        <v>55</v>
      </c>
      <c r="AB3736">
        <v>777830</v>
      </c>
      <c r="AC3736">
        <v>68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68</v>
      </c>
      <c r="AL3736">
        <v>0</v>
      </c>
      <c r="AM3736">
        <v>0</v>
      </c>
    </row>
    <row r="3737" spans="1:39" x14ac:dyDescent="0.3">
      <c r="A3737" t="s">
        <v>56</v>
      </c>
      <c r="B3737" t="s">
        <v>262</v>
      </c>
      <c r="C3737" t="s">
        <v>41</v>
      </c>
      <c r="D3737">
        <v>2026</v>
      </c>
      <c r="E3737" t="s">
        <v>192</v>
      </c>
      <c r="F3737">
        <v>9916</v>
      </c>
      <c r="G3737" s="1">
        <v>46090</v>
      </c>
      <c r="H3737" s="1">
        <v>46207</v>
      </c>
      <c r="I3737" t="s">
        <v>58</v>
      </c>
      <c r="J3737" t="s">
        <v>59</v>
      </c>
      <c r="K3737" t="s">
        <v>45</v>
      </c>
      <c r="L3737" t="s">
        <v>292</v>
      </c>
      <c r="M3737" t="s">
        <v>293</v>
      </c>
      <c r="N3737">
        <v>68</v>
      </c>
      <c r="O3737" t="s">
        <v>48</v>
      </c>
      <c r="P3737" t="s">
        <v>49</v>
      </c>
      <c r="Q3737" t="s">
        <v>50</v>
      </c>
      <c r="R3737" t="s">
        <v>929</v>
      </c>
      <c r="S3737">
        <v>72</v>
      </c>
      <c r="T3737">
        <v>65</v>
      </c>
      <c r="U3737" t="s">
        <v>299</v>
      </c>
      <c r="V3737">
        <v>58</v>
      </c>
      <c r="W3737">
        <v>58</v>
      </c>
      <c r="X3737" t="s">
        <v>2000</v>
      </c>
      <c r="Y3737" t="s">
        <v>198</v>
      </c>
      <c r="Z3737" s="1">
        <v>46224</v>
      </c>
      <c r="AA3737" t="s">
        <v>245</v>
      </c>
      <c r="AB3737">
        <v>777833</v>
      </c>
      <c r="AC3737">
        <v>68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68</v>
      </c>
      <c r="AL3737">
        <v>0</v>
      </c>
      <c r="AM3737">
        <v>0</v>
      </c>
    </row>
    <row r="3738" spans="1:39" x14ac:dyDescent="0.3">
      <c r="A3738" t="s">
        <v>56</v>
      </c>
      <c r="B3738" t="s">
        <v>246</v>
      </c>
      <c r="C3738" t="s">
        <v>41</v>
      </c>
      <c r="D3738">
        <v>2026</v>
      </c>
      <c r="E3738" t="s">
        <v>192</v>
      </c>
      <c r="F3738">
        <v>9922</v>
      </c>
      <c r="G3738" s="1">
        <v>46090</v>
      </c>
      <c r="H3738" s="1">
        <v>46207</v>
      </c>
      <c r="I3738" t="s">
        <v>58</v>
      </c>
      <c r="J3738" t="s">
        <v>59</v>
      </c>
      <c r="K3738" t="s">
        <v>45</v>
      </c>
      <c r="L3738" t="s">
        <v>296</v>
      </c>
      <c r="M3738" t="s">
        <v>297</v>
      </c>
      <c r="N3738">
        <v>68</v>
      </c>
      <c r="O3738" t="s">
        <v>48</v>
      </c>
      <c r="P3738" t="s">
        <v>49</v>
      </c>
      <c r="Q3738" t="s">
        <v>50</v>
      </c>
      <c r="R3738" t="s">
        <v>51</v>
      </c>
      <c r="S3738">
        <v>72</v>
      </c>
      <c r="T3738">
        <v>65</v>
      </c>
      <c r="U3738" t="s">
        <v>302</v>
      </c>
      <c r="V3738">
        <v>62</v>
      </c>
      <c r="W3738">
        <v>62</v>
      </c>
      <c r="X3738" t="s">
        <v>6555</v>
      </c>
      <c r="Y3738" t="s">
        <v>198</v>
      </c>
      <c r="Z3738" s="1">
        <v>46224</v>
      </c>
      <c r="AA3738" t="s">
        <v>55</v>
      </c>
      <c r="AB3738">
        <v>777840</v>
      </c>
      <c r="AC3738">
        <v>68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68</v>
      </c>
      <c r="AL3738">
        <v>0</v>
      </c>
      <c r="AM3738">
        <v>0</v>
      </c>
    </row>
    <row r="3739" spans="1:39" x14ac:dyDescent="0.3">
      <c r="A3739" t="s">
        <v>56</v>
      </c>
      <c r="B3739" t="s">
        <v>246</v>
      </c>
      <c r="C3739" t="s">
        <v>41</v>
      </c>
      <c r="D3739">
        <v>2026</v>
      </c>
      <c r="E3739" t="s">
        <v>192</v>
      </c>
      <c r="F3739">
        <v>9928</v>
      </c>
      <c r="G3739" s="1">
        <v>46090</v>
      </c>
      <c r="H3739" s="1">
        <v>46207</v>
      </c>
      <c r="I3739" t="s">
        <v>58</v>
      </c>
      <c r="J3739" t="s">
        <v>59</v>
      </c>
      <c r="K3739" t="s">
        <v>45</v>
      </c>
      <c r="L3739" t="s">
        <v>247</v>
      </c>
      <c r="M3739" t="s">
        <v>248</v>
      </c>
      <c r="N3739">
        <v>68</v>
      </c>
      <c r="O3739" t="s">
        <v>48</v>
      </c>
      <c r="P3739" t="s">
        <v>49</v>
      </c>
      <c r="Q3739" t="s">
        <v>50</v>
      </c>
      <c r="R3739" t="s">
        <v>96</v>
      </c>
      <c r="S3739">
        <v>72</v>
      </c>
      <c r="T3739">
        <v>65</v>
      </c>
      <c r="U3739" t="s">
        <v>304</v>
      </c>
      <c r="V3739">
        <v>60</v>
      </c>
      <c r="W3739">
        <v>60</v>
      </c>
      <c r="X3739" t="s">
        <v>6556</v>
      </c>
      <c r="Y3739" t="s">
        <v>198</v>
      </c>
      <c r="Z3739" s="1">
        <v>46224</v>
      </c>
      <c r="AA3739" t="s">
        <v>55</v>
      </c>
      <c r="AB3739">
        <v>777846</v>
      </c>
      <c r="AC3739">
        <v>68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68</v>
      </c>
      <c r="AL3739">
        <v>0</v>
      </c>
      <c r="AM3739">
        <v>0</v>
      </c>
    </row>
    <row r="3740" spans="1:39" x14ac:dyDescent="0.3">
      <c r="A3740" t="s">
        <v>56</v>
      </c>
      <c r="B3740" t="s">
        <v>262</v>
      </c>
      <c r="C3740" t="s">
        <v>41</v>
      </c>
      <c r="D3740">
        <v>2026</v>
      </c>
      <c r="E3740" t="s">
        <v>192</v>
      </c>
      <c r="F3740">
        <v>9932</v>
      </c>
      <c r="G3740" s="1">
        <v>46090</v>
      </c>
      <c r="H3740" s="1">
        <v>46207</v>
      </c>
      <c r="I3740" t="s">
        <v>58</v>
      </c>
      <c r="J3740" t="s">
        <v>59</v>
      </c>
      <c r="K3740" t="s">
        <v>45</v>
      </c>
      <c r="L3740" t="s">
        <v>432</v>
      </c>
      <c r="M3740" t="s">
        <v>433</v>
      </c>
      <c r="N3740">
        <v>68</v>
      </c>
      <c r="O3740" t="s">
        <v>48</v>
      </c>
      <c r="P3740" t="s">
        <v>49</v>
      </c>
      <c r="Q3740" t="s">
        <v>50</v>
      </c>
      <c r="R3740" t="s">
        <v>3834</v>
      </c>
      <c r="S3740">
        <v>27</v>
      </c>
      <c r="T3740">
        <v>27</v>
      </c>
      <c r="U3740" t="s">
        <v>307</v>
      </c>
      <c r="V3740">
        <v>16</v>
      </c>
      <c r="W3740">
        <v>16</v>
      </c>
      <c r="X3740" t="s">
        <v>6557</v>
      </c>
      <c r="Y3740" t="s">
        <v>198</v>
      </c>
      <c r="Z3740" s="1">
        <v>46224</v>
      </c>
      <c r="AA3740" t="s">
        <v>245</v>
      </c>
      <c r="AB3740">
        <v>777851</v>
      </c>
      <c r="AC3740">
        <v>68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68</v>
      </c>
      <c r="AL3740">
        <v>0</v>
      </c>
      <c r="AM3740">
        <v>0</v>
      </c>
    </row>
    <row r="3741" spans="1:39" x14ac:dyDescent="0.3">
      <c r="A3741" t="s">
        <v>56</v>
      </c>
      <c r="B3741" t="s">
        <v>246</v>
      </c>
      <c r="C3741" t="s">
        <v>41</v>
      </c>
      <c r="D3741">
        <v>2026</v>
      </c>
      <c r="E3741" t="s">
        <v>1924</v>
      </c>
      <c r="F3741">
        <v>3854</v>
      </c>
      <c r="G3741" s="1">
        <v>46237</v>
      </c>
      <c r="H3741" s="1">
        <v>46361</v>
      </c>
      <c r="I3741" t="s">
        <v>106</v>
      </c>
      <c r="J3741" t="s">
        <v>107</v>
      </c>
      <c r="K3741" t="s">
        <v>45</v>
      </c>
      <c r="L3741" t="s">
        <v>1126</v>
      </c>
      <c r="M3741" t="s">
        <v>1127</v>
      </c>
      <c r="N3741">
        <v>68</v>
      </c>
      <c r="O3741" t="s">
        <v>48</v>
      </c>
      <c r="P3741" t="s">
        <v>49</v>
      </c>
      <c r="Q3741" t="s">
        <v>50</v>
      </c>
      <c r="R3741" t="s">
        <v>147</v>
      </c>
      <c r="S3741">
        <v>70</v>
      </c>
      <c r="T3741">
        <v>59</v>
      </c>
      <c r="U3741" t="s">
        <v>6558</v>
      </c>
      <c r="V3741">
        <v>58</v>
      </c>
      <c r="W3741">
        <v>58</v>
      </c>
      <c r="X3741" t="s">
        <v>6559</v>
      </c>
      <c r="Y3741" t="s">
        <v>418</v>
      </c>
      <c r="Z3741" s="1">
        <v>46367</v>
      </c>
      <c r="AA3741" t="s">
        <v>55</v>
      </c>
      <c r="AB3741">
        <v>777855</v>
      </c>
      <c r="AC3741">
        <v>68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68</v>
      </c>
      <c r="AL3741">
        <v>0</v>
      </c>
      <c r="AM3741">
        <v>0</v>
      </c>
    </row>
    <row r="3742" spans="1:39" x14ac:dyDescent="0.3">
      <c r="A3742" t="s">
        <v>104</v>
      </c>
      <c r="B3742" t="s">
        <v>640</v>
      </c>
      <c r="C3742" t="s">
        <v>41</v>
      </c>
      <c r="D3742">
        <v>2026</v>
      </c>
      <c r="E3742" t="s">
        <v>192</v>
      </c>
      <c r="F3742">
        <v>9937</v>
      </c>
      <c r="G3742" s="1">
        <v>46090</v>
      </c>
      <c r="H3742" s="1">
        <v>46207</v>
      </c>
      <c r="I3742" t="s">
        <v>58</v>
      </c>
      <c r="J3742" t="s">
        <v>126</v>
      </c>
      <c r="K3742" t="s">
        <v>45</v>
      </c>
      <c r="L3742" t="s">
        <v>860</v>
      </c>
      <c r="M3742" t="s">
        <v>861</v>
      </c>
      <c r="N3742">
        <v>68</v>
      </c>
      <c r="O3742" t="s">
        <v>48</v>
      </c>
      <c r="P3742" t="s">
        <v>49</v>
      </c>
      <c r="Q3742" t="s">
        <v>50</v>
      </c>
      <c r="R3742" t="s">
        <v>3125</v>
      </c>
      <c r="S3742">
        <v>50</v>
      </c>
      <c r="T3742">
        <v>50</v>
      </c>
      <c r="U3742" t="s">
        <v>6560</v>
      </c>
      <c r="V3742">
        <v>45</v>
      </c>
      <c r="W3742">
        <v>45</v>
      </c>
      <c r="X3742" t="s">
        <v>4985</v>
      </c>
      <c r="Y3742" t="s">
        <v>198</v>
      </c>
      <c r="Z3742" s="1">
        <v>46224</v>
      </c>
      <c r="AA3742" t="s">
        <v>55</v>
      </c>
      <c r="AB3742">
        <v>777860</v>
      </c>
      <c r="AC3742">
        <v>120</v>
      </c>
      <c r="AD3742">
        <v>0</v>
      </c>
      <c r="AE3742">
        <v>0</v>
      </c>
      <c r="AF3742">
        <v>0</v>
      </c>
      <c r="AG3742">
        <v>0</v>
      </c>
      <c r="AH3742">
        <v>52</v>
      </c>
      <c r="AI3742">
        <v>0</v>
      </c>
      <c r="AJ3742">
        <v>68</v>
      </c>
      <c r="AK3742">
        <v>0</v>
      </c>
      <c r="AL3742">
        <v>0</v>
      </c>
      <c r="AM3742">
        <v>0</v>
      </c>
    </row>
    <row r="3743" spans="1:39" x14ac:dyDescent="0.3">
      <c r="A3743" t="s">
        <v>104</v>
      </c>
      <c r="B3743" t="s">
        <v>640</v>
      </c>
      <c r="C3743" t="s">
        <v>41</v>
      </c>
      <c r="D3743">
        <v>2026</v>
      </c>
      <c r="E3743" t="s">
        <v>192</v>
      </c>
      <c r="F3743">
        <v>9939</v>
      </c>
      <c r="G3743" s="1">
        <v>46090</v>
      </c>
      <c r="H3743" s="1">
        <v>46207</v>
      </c>
      <c r="I3743" t="s">
        <v>58</v>
      </c>
      <c r="J3743" t="s">
        <v>126</v>
      </c>
      <c r="K3743" t="s">
        <v>45</v>
      </c>
      <c r="L3743" t="s">
        <v>868</v>
      </c>
      <c r="M3743" t="s">
        <v>869</v>
      </c>
      <c r="N3743">
        <v>68</v>
      </c>
      <c r="O3743" t="s">
        <v>48</v>
      </c>
      <c r="P3743" t="s">
        <v>49</v>
      </c>
      <c r="Q3743" t="s">
        <v>50</v>
      </c>
      <c r="R3743" t="s">
        <v>674</v>
      </c>
      <c r="S3743">
        <v>69</v>
      </c>
      <c r="T3743">
        <v>60</v>
      </c>
      <c r="U3743" t="s">
        <v>313</v>
      </c>
      <c r="V3743">
        <v>43</v>
      </c>
      <c r="W3743">
        <v>43</v>
      </c>
      <c r="X3743" t="s">
        <v>6561</v>
      </c>
      <c r="Y3743" t="s">
        <v>198</v>
      </c>
      <c r="Z3743" s="1">
        <v>46224</v>
      </c>
      <c r="AA3743" t="s">
        <v>55</v>
      </c>
      <c r="AB3743">
        <v>777862</v>
      </c>
      <c r="AC3743">
        <v>68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64</v>
      </c>
      <c r="AK3743">
        <v>4</v>
      </c>
      <c r="AL3743">
        <v>0</v>
      </c>
      <c r="AM3743">
        <v>0</v>
      </c>
    </row>
    <row r="3744" spans="1:39" x14ac:dyDescent="0.3">
      <c r="A3744" t="s">
        <v>104</v>
      </c>
      <c r="B3744" t="s">
        <v>309</v>
      </c>
      <c r="C3744" t="s">
        <v>41</v>
      </c>
      <c r="D3744">
        <v>2026</v>
      </c>
      <c r="E3744" t="s">
        <v>192</v>
      </c>
      <c r="F3744">
        <v>9940</v>
      </c>
      <c r="G3744" s="1">
        <v>46090</v>
      </c>
      <c r="H3744" s="1">
        <v>46207</v>
      </c>
      <c r="I3744" t="s">
        <v>58</v>
      </c>
      <c r="J3744" t="s">
        <v>126</v>
      </c>
      <c r="K3744" t="s">
        <v>45</v>
      </c>
      <c r="L3744" t="s">
        <v>534</v>
      </c>
      <c r="M3744" t="s">
        <v>535</v>
      </c>
      <c r="N3744">
        <v>68</v>
      </c>
      <c r="O3744" t="s">
        <v>48</v>
      </c>
      <c r="P3744" t="s">
        <v>49</v>
      </c>
      <c r="Q3744" t="s">
        <v>50</v>
      </c>
      <c r="R3744" t="s">
        <v>3521</v>
      </c>
      <c r="S3744">
        <v>56</v>
      </c>
      <c r="T3744">
        <v>50</v>
      </c>
      <c r="U3744" t="s">
        <v>318</v>
      </c>
      <c r="V3744">
        <v>47</v>
      </c>
      <c r="W3744">
        <v>47</v>
      </c>
      <c r="X3744" t="s">
        <v>6562</v>
      </c>
      <c r="Y3744" t="s">
        <v>198</v>
      </c>
      <c r="Z3744" s="1">
        <v>46224</v>
      </c>
      <c r="AA3744" t="s">
        <v>55</v>
      </c>
      <c r="AB3744">
        <v>777863</v>
      </c>
      <c r="AC3744">
        <v>96</v>
      </c>
      <c r="AD3744">
        <v>0</v>
      </c>
      <c r="AE3744">
        <v>28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68</v>
      </c>
      <c r="AL3744">
        <v>0</v>
      </c>
      <c r="AM3744">
        <v>0</v>
      </c>
    </row>
    <row r="3745" spans="1:39" x14ac:dyDescent="0.3">
      <c r="A3745" t="s">
        <v>56</v>
      </c>
      <c r="B3745" t="s">
        <v>137</v>
      </c>
      <c r="C3745" t="s">
        <v>41</v>
      </c>
      <c r="D3745">
        <v>2026</v>
      </c>
      <c r="E3745" t="s">
        <v>1924</v>
      </c>
      <c r="F3745">
        <v>3859</v>
      </c>
      <c r="G3745" s="1">
        <v>46237</v>
      </c>
      <c r="H3745" s="1">
        <v>46361</v>
      </c>
      <c r="I3745" t="s">
        <v>106</v>
      </c>
      <c r="J3745" t="s">
        <v>107</v>
      </c>
      <c r="K3745" t="s">
        <v>45</v>
      </c>
      <c r="L3745" t="s">
        <v>1095</v>
      </c>
      <c r="M3745" t="s">
        <v>1096</v>
      </c>
      <c r="N3745">
        <v>68</v>
      </c>
      <c r="O3745" t="s">
        <v>48</v>
      </c>
      <c r="P3745" t="s">
        <v>49</v>
      </c>
      <c r="Q3745" t="s">
        <v>50</v>
      </c>
      <c r="R3745" t="s">
        <v>389</v>
      </c>
      <c r="S3745">
        <v>60</v>
      </c>
      <c r="T3745">
        <v>59</v>
      </c>
      <c r="U3745" t="s">
        <v>135</v>
      </c>
      <c r="V3745">
        <v>52</v>
      </c>
      <c r="W3745">
        <v>52</v>
      </c>
      <c r="X3745" t="s">
        <v>6563</v>
      </c>
      <c r="Y3745" t="s">
        <v>418</v>
      </c>
      <c r="Z3745" s="1">
        <v>46367</v>
      </c>
      <c r="AA3745" t="s">
        <v>55</v>
      </c>
      <c r="AB3745">
        <v>777865</v>
      </c>
      <c r="AC3745">
        <v>68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68</v>
      </c>
      <c r="AL3745">
        <v>0</v>
      </c>
      <c r="AM3745">
        <v>0</v>
      </c>
    </row>
    <row r="3746" spans="1:39" x14ac:dyDescent="0.3">
      <c r="A3746" t="s">
        <v>104</v>
      </c>
      <c r="B3746" t="s">
        <v>320</v>
      </c>
      <c r="C3746" t="s">
        <v>41</v>
      </c>
      <c r="D3746">
        <v>2026</v>
      </c>
      <c r="E3746" t="s">
        <v>192</v>
      </c>
      <c r="F3746">
        <v>9942</v>
      </c>
      <c r="G3746" s="1">
        <v>46090</v>
      </c>
      <c r="H3746" s="1">
        <v>46207</v>
      </c>
      <c r="I3746" t="s">
        <v>58</v>
      </c>
      <c r="J3746" t="s">
        <v>126</v>
      </c>
      <c r="K3746" t="s">
        <v>45</v>
      </c>
      <c r="L3746" t="s">
        <v>326</v>
      </c>
      <c r="M3746" t="s">
        <v>327</v>
      </c>
      <c r="N3746">
        <v>68</v>
      </c>
      <c r="O3746" t="s">
        <v>48</v>
      </c>
      <c r="P3746" t="s">
        <v>49</v>
      </c>
      <c r="Q3746" t="s">
        <v>50</v>
      </c>
      <c r="R3746" t="s">
        <v>752</v>
      </c>
      <c r="S3746">
        <v>51</v>
      </c>
      <c r="T3746">
        <v>51</v>
      </c>
      <c r="U3746" t="s">
        <v>324</v>
      </c>
      <c r="V3746">
        <v>36</v>
      </c>
      <c r="W3746">
        <v>36</v>
      </c>
      <c r="X3746" t="s">
        <v>330</v>
      </c>
      <c r="Y3746" t="s">
        <v>198</v>
      </c>
      <c r="Z3746" s="1">
        <v>46224</v>
      </c>
      <c r="AA3746" t="s">
        <v>55</v>
      </c>
      <c r="AB3746">
        <v>777869</v>
      </c>
      <c r="AC3746">
        <v>68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68</v>
      </c>
      <c r="AK3746">
        <v>0</v>
      </c>
      <c r="AL3746">
        <v>0</v>
      </c>
      <c r="AM3746">
        <v>0</v>
      </c>
    </row>
    <row r="3747" spans="1:39" x14ac:dyDescent="0.3">
      <c r="A3747" t="s">
        <v>56</v>
      </c>
      <c r="B3747" t="s">
        <v>65</v>
      </c>
      <c r="C3747" t="s">
        <v>41</v>
      </c>
      <c r="D3747">
        <v>2026</v>
      </c>
      <c r="E3747" t="s">
        <v>1924</v>
      </c>
      <c r="F3747">
        <v>3863</v>
      </c>
      <c r="G3747" s="1">
        <v>46237</v>
      </c>
      <c r="H3747" s="1">
        <v>46361</v>
      </c>
      <c r="I3747" t="s">
        <v>106</v>
      </c>
      <c r="J3747" t="s">
        <v>107</v>
      </c>
      <c r="K3747" t="s">
        <v>45</v>
      </c>
      <c r="L3747" t="s">
        <v>99</v>
      </c>
      <c r="M3747" t="s">
        <v>100</v>
      </c>
      <c r="N3747">
        <v>68</v>
      </c>
      <c r="O3747" t="s">
        <v>48</v>
      </c>
      <c r="P3747" t="s">
        <v>49</v>
      </c>
      <c r="Q3747" t="s">
        <v>50</v>
      </c>
      <c r="R3747" t="s">
        <v>569</v>
      </c>
      <c r="S3747">
        <v>46</v>
      </c>
      <c r="T3747">
        <v>46</v>
      </c>
      <c r="U3747" t="s">
        <v>3587</v>
      </c>
      <c r="V3747">
        <v>35</v>
      </c>
      <c r="W3747">
        <v>35</v>
      </c>
      <c r="X3747" t="s">
        <v>103</v>
      </c>
      <c r="Y3747" t="s">
        <v>418</v>
      </c>
      <c r="Z3747" s="1">
        <v>46367</v>
      </c>
      <c r="AA3747" t="s">
        <v>55</v>
      </c>
      <c r="AB3747">
        <v>777872</v>
      </c>
      <c r="AC3747">
        <v>68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68</v>
      </c>
      <c r="AL3747">
        <v>0</v>
      </c>
      <c r="AM3747">
        <v>0</v>
      </c>
    </row>
    <row r="3748" spans="1:39" x14ac:dyDescent="0.3">
      <c r="A3748" t="s">
        <v>56</v>
      </c>
      <c r="B3748" t="s">
        <v>65</v>
      </c>
      <c r="C3748" t="s">
        <v>41</v>
      </c>
      <c r="D3748">
        <v>2026</v>
      </c>
      <c r="E3748" t="s">
        <v>1924</v>
      </c>
      <c r="F3748">
        <v>3866</v>
      </c>
      <c r="G3748" s="1">
        <v>46237</v>
      </c>
      <c r="H3748" s="1">
        <v>46363</v>
      </c>
      <c r="I3748" t="s">
        <v>106</v>
      </c>
      <c r="J3748" t="s">
        <v>107</v>
      </c>
      <c r="K3748" t="s">
        <v>45</v>
      </c>
      <c r="L3748" t="s">
        <v>173</v>
      </c>
      <c r="M3748" t="s">
        <v>174</v>
      </c>
      <c r="N3748">
        <v>68</v>
      </c>
      <c r="O3748" t="s">
        <v>48</v>
      </c>
      <c r="P3748" t="s">
        <v>49</v>
      </c>
      <c r="Q3748" t="s">
        <v>50</v>
      </c>
      <c r="R3748" t="s">
        <v>336</v>
      </c>
      <c r="S3748">
        <v>60</v>
      </c>
      <c r="T3748">
        <v>59</v>
      </c>
      <c r="U3748" t="s">
        <v>2781</v>
      </c>
      <c r="V3748">
        <v>58</v>
      </c>
      <c r="W3748">
        <v>58</v>
      </c>
      <c r="X3748" t="s">
        <v>177</v>
      </c>
      <c r="Y3748" t="s">
        <v>205</v>
      </c>
      <c r="Z3748" s="1">
        <v>46377</v>
      </c>
      <c r="AA3748" t="s">
        <v>55</v>
      </c>
      <c r="AB3748">
        <v>777875</v>
      </c>
      <c r="AC3748" t="s">
        <v>4209</v>
      </c>
      <c r="AD3748" t="s">
        <v>4209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</row>
    <row r="3749" spans="1:39" x14ac:dyDescent="0.3">
      <c r="A3749" t="s">
        <v>104</v>
      </c>
      <c r="B3749" t="s">
        <v>320</v>
      </c>
      <c r="C3749" t="s">
        <v>41</v>
      </c>
      <c r="D3749">
        <v>2026</v>
      </c>
      <c r="E3749" t="s">
        <v>192</v>
      </c>
      <c r="F3749">
        <v>9945</v>
      </c>
      <c r="G3749" s="1">
        <v>46090</v>
      </c>
      <c r="H3749" s="1">
        <v>46207</v>
      </c>
      <c r="I3749" t="s">
        <v>58</v>
      </c>
      <c r="J3749" t="s">
        <v>126</v>
      </c>
      <c r="K3749" t="s">
        <v>45</v>
      </c>
      <c r="L3749" t="s">
        <v>321</v>
      </c>
      <c r="M3749" t="s">
        <v>322</v>
      </c>
      <c r="N3749">
        <v>68</v>
      </c>
      <c r="O3749" t="s">
        <v>48</v>
      </c>
      <c r="P3749" t="s">
        <v>49</v>
      </c>
      <c r="Q3749" t="s">
        <v>50</v>
      </c>
      <c r="R3749" t="s">
        <v>625</v>
      </c>
      <c r="S3749">
        <v>38</v>
      </c>
      <c r="T3749">
        <v>38</v>
      </c>
      <c r="U3749" t="s">
        <v>329</v>
      </c>
      <c r="V3749">
        <v>18</v>
      </c>
      <c r="W3749">
        <v>18</v>
      </c>
      <c r="X3749" t="s">
        <v>6564</v>
      </c>
      <c r="Y3749" t="s">
        <v>772</v>
      </c>
      <c r="Z3749" s="1">
        <v>46218</v>
      </c>
      <c r="AA3749" t="s">
        <v>55</v>
      </c>
      <c r="AB3749">
        <v>777877</v>
      </c>
      <c r="AC3749">
        <v>68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68</v>
      </c>
      <c r="AK3749">
        <v>0</v>
      </c>
      <c r="AL3749">
        <v>0</v>
      </c>
      <c r="AM3749">
        <v>0</v>
      </c>
    </row>
    <row r="3750" spans="1:39" x14ac:dyDescent="0.3">
      <c r="A3750" t="s">
        <v>56</v>
      </c>
      <c r="B3750" t="s">
        <v>65</v>
      </c>
      <c r="C3750" t="s">
        <v>41</v>
      </c>
      <c r="D3750">
        <v>2026</v>
      </c>
      <c r="E3750" t="s">
        <v>1924</v>
      </c>
      <c r="F3750">
        <v>3867</v>
      </c>
      <c r="G3750" s="1">
        <v>46237</v>
      </c>
      <c r="H3750" s="1">
        <v>46361</v>
      </c>
      <c r="I3750" t="s">
        <v>106</v>
      </c>
      <c r="J3750" t="s">
        <v>107</v>
      </c>
      <c r="K3750" t="s">
        <v>45</v>
      </c>
      <c r="L3750" t="s">
        <v>132</v>
      </c>
      <c r="M3750" t="s">
        <v>133</v>
      </c>
      <c r="N3750">
        <v>68</v>
      </c>
      <c r="O3750" t="s">
        <v>48</v>
      </c>
      <c r="P3750" t="s">
        <v>49</v>
      </c>
      <c r="Q3750" t="s">
        <v>50</v>
      </c>
      <c r="R3750" t="s">
        <v>129</v>
      </c>
      <c r="S3750">
        <v>66</v>
      </c>
      <c r="T3750">
        <v>59</v>
      </c>
      <c r="U3750" t="s">
        <v>2528</v>
      </c>
      <c r="V3750">
        <v>36</v>
      </c>
      <c r="W3750">
        <v>36</v>
      </c>
      <c r="X3750" t="s">
        <v>4132</v>
      </c>
      <c r="Y3750" t="s">
        <v>418</v>
      </c>
      <c r="Z3750" s="1">
        <v>46367</v>
      </c>
      <c r="AA3750" t="s">
        <v>55</v>
      </c>
      <c r="AB3750">
        <v>777881</v>
      </c>
      <c r="AC3750">
        <v>129</v>
      </c>
      <c r="AD3750">
        <v>0</v>
      </c>
      <c r="AE3750">
        <v>61</v>
      </c>
      <c r="AF3750" t="s">
        <v>597</v>
      </c>
      <c r="AG3750">
        <v>0</v>
      </c>
      <c r="AH3750">
        <v>0</v>
      </c>
      <c r="AI3750">
        <v>0</v>
      </c>
      <c r="AJ3750">
        <v>0</v>
      </c>
      <c r="AK3750" t="s">
        <v>568</v>
      </c>
      <c r="AL3750">
        <v>0</v>
      </c>
      <c r="AM3750">
        <v>0</v>
      </c>
    </row>
    <row r="3751" spans="1:39" x14ac:dyDescent="0.3">
      <c r="A3751" t="s">
        <v>104</v>
      </c>
      <c r="B3751" t="s">
        <v>320</v>
      </c>
      <c r="C3751" t="s">
        <v>41</v>
      </c>
      <c r="D3751">
        <v>2026</v>
      </c>
      <c r="E3751" t="s">
        <v>192</v>
      </c>
      <c r="F3751">
        <v>9949</v>
      </c>
      <c r="G3751" s="1">
        <v>46090</v>
      </c>
      <c r="H3751" s="1">
        <v>46207</v>
      </c>
      <c r="I3751" t="s">
        <v>58</v>
      </c>
      <c r="J3751" t="s">
        <v>126</v>
      </c>
      <c r="K3751" t="s">
        <v>45</v>
      </c>
      <c r="L3751" t="s">
        <v>334</v>
      </c>
      <c r="M3751" t="s">
        <v>335</v>
      </c>
      <c r="N3751">
        <v>68</v>
      </c>
      <c r="O3751" t="s">
        <v>48</v>
      </c>
      <c r="P3751" t="s">
        <v>49</v>
      </c>
      <c r="Q3751" t="s">
        <v>50</v>
      </c>
      <c r="R3751" t="s">
        <v>614</v>
      </c>
      <c r="S3751">
        <v>57</v>
      </c>
      <c r="T3751">
        <v>57</v>
      </c>
      <c r="U3751" t="s">
        <v>6565</v>
      </c>
      <c r="V3751">
        <v>47</v>
      </c>
      <c r="W3751">
        <v>47</v>
      </c>
      <c r="X3751" t="s">
        <v>5747</v>
      </c>
      <c r="Y3751" t="s">
        <v>198</v>
      </c>
      <c r="Z3751" s="1">
        <v>46224</v>
      </c>
      <c r="AA3751" t="s">
        <v>55</v>
      </c>
      <c r="AB3751">
        <v>777882</v>
      </c>
      <c r="AC3751">
        <v>68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68</v>
      </c>
      <c r="AL3751">
        <v>0</v>
      </c>
      <c r="AM3751">
        <v>0</v>
      </c>
    </row>
    <row r="3752" spans="1:39" x14ac:dyDescent="0.3">
      <c r="A3752" t="s">
        <v>56</v>
      </c>
      <c r="B3752" t="s">
        <v>65</v>
      </c>
      <c r="C3752" t="s">
        <v>41</v>
      </c>
      <c r="D3752">
        <v>2026</v>
      </c>
      <c r="E3752" t="s">
        <v>1924</v>
      </c>
      <c r="F3752">
        <v>3869</v>
      </c>
      <c r="G3752" s="1">
        <v>46237</v>
      </c>
      <c r="H3752" s="1">
        <v>46361</v>
      </c>
      <c r="I3752" t="s">
        <v>106</v>
      </c>
      <c r="J3752" t="s">
        <v>107</v>
      </c>
      <c r="K3752" t="s">
        <v>45</v>
      </c>
      <c r="L3752" t="s">
        <v>2292</v>
      </c>
      <c r="M3752" t="s">
        <v>2293</v>
      </c>
      <c r="N3752">
        <v>68</v>
      </c>
      <c r="O3752" t="s">
        <v>48</v>
      </c>
      <c r="P3752" t="s">
        <v>49</v>
      </c>
      <c r="Q3752" t="s">
        <v>50</v>
      </c>
      <c r="R3752" t="s">
        <v>1393</v>
      </c>
      <c r="S3752">
        <v>72</v>
      </c>
      <c r="T3752">
        <v>59</v>
      </c>
      <c r="U3752" t="s">
        <v>6566</v>
      </c>
      <c r="V3752">
        <v>28</v>
      </c>
      <c r="W3752">
        <v>28</v>
      </c>
      <c r="X3752" t="s">
        <v>5311</v>
      </c>
      <c r="Y3752" t="s">
        <v>418</v>
      </c>
      <c r="Z3752" s="1">
        <v>46367</v>
      </c>
      <c r="AA3752" t="s">
        <v>55</v>
      </c>
      <c r="AB3752">
        <v>777884</v>
      </c>
      <c r="AC3752">
        <v>68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68</v>
      </c>
      <c r="AL3752">
        <v>0</v>
      </c>
      <c r="AM3752">
        <v>0</v>
      </c>
    </row>
    <row r="3753" spans="1:39" x14ac:dyDescent="0.3">
      <c r="A3753" t="s">
        <v>104</v>
      </c>
      <c r="B3753" t="s">
        <v>105</v>
      </c>
      <c r="C3753" t="s">
        <v>41</v>
      </c>
      <c r="D3753">
        <v>2026</v>
      </c>
      <c r="E3753" t="s">
        <v>192</v>
      </c>
      <c r="F3753">
        <v>9950</v>
      </c>
      <c r="G3753" s="1">
        <v>46090</v>
      </c>
      <c r="H3753" s="1">
        <v>46207</v>
      </c>
      <c r="I3753" t="s">
        <v>58</v>
      </c>
      <c r="J3753" t="s">
        <v>126</v>
      </c>
      <c r="K3753" t="s">
        <v>45</v>
      </c>
      <c r="L3753" t="s">
        <v>345</v>
      </c>
      <c r="M3753" t="s">
        <v>346</v>
      </c>
      <c r="N3753">
        <v>68</v>
      </c>
      <c r="O3753" t="s">
        <v>48</v>
      </c>
      <c r="P3753" t="s">
        <v>49</v>
      </c>
      <c r="Q3753" t="s">
        <v>50</v>
      </c>
      <c r="R3753" t="s">
        <v>647</v>
      </c>
      <c r="S3753">
        <v>50</v>
      </c>
      <c r="T3753">
        <v>50</v>
      </c>
      <c r="U3753" t="s">
        <v>337</v>
      </c>
      <c r="V3753">
        <v>27</v>
      </c>
      <c r="W3753">
        <v>27</v>
      </c>
      <c r="X3753" t="s">
        <v>6567</v>
      </c>
      <c r="Y3753" t="s">
        <v>198</v>
      </c>
      <c r="Z3753" s="1">
        <v>46224</v>
      </c>
      <c r="AA3753" t="s">
        <v>55</v>
      </c>
      <c r="AB3753">
        <v>777886</v>
      </c>
      <c r="AC3753">
        <v>68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68</v>
      </c>
      <c r="AL3753">
        <v>0</v>
      </c>
      <c r="AM3753">
        <v>0</v>
      </c>
    </row>
    <row r="3754" spans="1:39" x14ac:dyDescent="0.3">
      <c r="A3754" t="s">
        <v>118</v>
      </c>
      <c r="B3754" t="s">
        <v>199</v>
      </c>
      <c r="C3754" t="s">
        <v>41</v>
      </c>
      <c r="D3754">
        <v>2026</v>
      </c>
      <c r="E3754" t="s">
        <v>192</v>
      </c>
      <c r="F3754">
        <v>9954</v>
      </c>
      <c r="G3754" s="1">
        <v>46090</v>
      </c>
      <c r="H3754" s="1">
        <v>46207</v>
      </c>
      <c r="I3754" t="s">
        <v>58</v>
      </c>
      <c r="J3754" t="s">
        <v>126</v>
      </c>
      <c r="K3754" t="s">
        <v>45</v>
      </c>
      <c r="L3754" t="s">
        <v>6568</v>
      </c>
      <c r="M3754" t="s">
        <v>6569</v>
      </c>
      <c r="N3754">
        <v>68</v>
      </c>
      <c r="O3754" t="s">
        <v>48</v>
      </c>
      <c r="P3754" t="s">
        <v>49</v>
      </c>
      <c r="Q3754" t="s">
        <v>50</v>
      </c>
      <c r="R3754" t="s">
        <v>415</v>
      </c>
      <c r="S3754">
        <v>55</v>
      </c>
      <c r="T3754">
        <v>51</v>
      </c>
      <c r="U3754" t="s">
        <v>343</v>
      </c>
      <c r="V3754">
        <v>43</v>
      </c>
      <c r="W3754">
        <v>43</v>
      </c>
      <c r="X3754" t="s">
        <v>6570</v>
      </c>
      <c r="Y3754" t="s">
        <v>198</v>
      </c>
      <c r="Z3754" s="1">
        <v>46224</v>
      </c>
      <c r="AA3754" t="s">
        <v>55</v>
      </c>
      <c r="AB3754">
        <v>777890</v>
      </c>
      <c r="AC3754">
        <v>128</v>
      </c>
      <c r="AD3754">
        <v>0</v>
      </c>
      <c r="AE3754">
        <v>60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68</v>
      </c>
      <c r="AL3754">
        <v>0</v>
      </c>
      <c r="AM3754">
        <v>0</v>
      </c>
    </row>
    <row r="3755" spans="1:39" x14ac:dyDescent="0.3">
      <c r="A3755" t="s">
        <v>118</v>
      </c>
      <c r="B3755" t="s">
        <v>339</v>
      </c>
      <c r="C3755" t="s">
        <v>41</v>
      </c>
      <c r="D3755">
        <v>2026</v>
      </c>
      <c r="E3755" t="s">
        <v>192</v>
      </c>
      <c r="F3755">
        <v>9956</v>
      </c>
      <c r="G3755" s="1">
        <v>46090</v>
      </c>
      <c r="H3755" s="1">
        <v>46207</v>
      </c>
      <c r="I3755" t="s">
        <v>58</v>
      </c>
      <c r="J3755" t="s">
        <v>126</v>
      </c>
      <c r="K3755" t="s">
        <v>45</v>
      </c>
      <c r="L3755" t="s">
        <v>340</v>
      </c>
      <c r="M3755" t="s">
        <v>341</v>
      </c>
      <c r="N3755">
        <v>68</v>
      </c>
      <c r="O3755" t="s">
        <v>48</v>
      </c>
      <c r="P3755" t="s">
        <v>49</v>
      </c>
      <c r="Q3755" t="s">
        <v>50</v>
      </c>
      <c r="R3755" t="s">
        <v>634</v>
      </c>
      <c r="S3755">
        <v>60</v>
      </c>
      <c r="T3755">
        <v>50</v>
      </c>
      <c r="U3755" t="s">
        <v>348</v>
      </c>
      <c r="V3755">
        <v>34</v>
      </c>
      <c r="W3755">
        <v>34</v>
      </c>
      <c r="X3755" t="s">
        <v>2209</v>
      </c>
      <c r="Y3755" t="s">
        <v>198</v>
      </c>
      <c r="Z3755" s="1">
        <v>46224</v>
      </c>
      <c r="AA3755" t="s">
        <v>55</v>
      </c>
      <c r="AB3755">
        <v>777892</v>
      </c>
      <c r="AC3755">
        <v>68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68</v>
      </c>
      <c r="AL3755">
        <v>0</v>
      </c>
      <c r="AM3755">
        <v>0</v>
      </c>
    </row>
    <row r="3756" spans="1:39" x14ac:dyDescent="0.3">
      <c r="A3756" t="s">
        <v>104</v>
      </c>
      <c r="B3756" t="s">
        <v>640</v>
      </c>
      <c r="C3756" t="s">
        <v>41</v>
      </c>
      <c r="D3756">
        <v>2026</v>
      </c>
      <c r="E3756" t="s">
        <v>192</v>
      </c>
      <c r="F3756">
        <v>9961</v>
      </c>
      <c r="G3756" s="1">
        <v>46090</v>
      </c>
      <c r="H3756" s="1">
        <v>46207</v>
      </c>
      <c r="I3756" t="s">
        <v>58</v>
      </c>
      <c r="J3756" t="s">
        <v>126</v>
      </c>
      <c r="K3756" t="s">
        <v>45</v>
      </c>
      <c r="L3756" t="s">
        <v>641</v>
      </c>
      <c r="M3756" t="s">
        <v>642</v>
      </c>
      <c r="N3756">
        <v>68</v>
      </c>
      <c r="O3756" t="s">
        <v>48</v>
      </c>
      <c r="P3756" t="s">
        <v>49</v>
      </c>
      <c r="Q3756" t="s">
        <v>50</v>
      </c>
      <c r="R3756" t="s">
        <v>655</v>
      </c>
      <c r="S3756">
        <v>60</v>
      </c>
      <c r="T3756">
        <v>60</v>
      </c>
      <c r="U3756" t="s">
        <v>353</v>
      </c>
      <c r="V3756">
        <v>41</v>
      </c>
      <c r="W3756">
        <v>42</v>
      </c>
      <c r="X3756" t="s">
        <v>5177</v>
      </c>
      <c r="Y3756" t="s">
        <v>198</v>
      </c>
      <c r="Z3756" s="1">
        <v>46224</v>
      </c>
      <c r="AA3756" t="s">
        <v>55</v>
      </c>
      <c r="AB3756">
        <v>777897</v>
      </c>
      <c r="AC3756">
        <v>68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68</v>
      </c>
      <c r="AL3756">
        <v>0</v>
      </c>
      <c r="AM3756">
        <v>0</v>
      </c>
    </row>
    <row r="3757" spans="1:39" x14ac:dyDescent="0.3">
      <c r="A3757" t="s">
        <v>118</v>
      </c>
      <c r="B3757" t="s">
        <v>119</v>
      </c>
      <c r="C3757" t="s">
        <v>41</v>
      </c>
      <c r="D3757">
        <v>2026</v>
      </c>
      <c r="E3757" t="s">
        <v>192</v>
      </c>
      <c r="F3757">
        <v>9964</v>
      </c>
      <c r="G3757" s="1">
        <v>46090</v>
      </c>
      <c r="H3757" s="1">
        <v>46207</v>
      </c>
      <c r="I3757" t="s">
        <v>58</v>
      </c>
      <c r="J3757" t="s">
        <v>126</v>
      </c>
      <c r="K3757" t="s">
        <v>45</v>
      </c>
      <c r="L3757" t="s">
        <v>1706</v>
      </c>
      <c r="M3757" t="s">
        <v>1707</v>
      </c>
      <c r="N3757">
        <v>68</v>
      </c>
      <c r="O3757" t="s">
        <v>48</v>
      </c>
      <c r="P3757" t="s">
        <v>49</v>
      </c>
      <c r="Q3757" t="s">
        <v>50</v>
      </c>
      <c r="R3757" t="s">
        <v>457</v>
      </c>
      <c r="S3757">
        <v>63</v>
      </c>
      <c r="T3757">
        <v>63</v>
      </c>
      <c r="U3757" t="s">
        <v>358</v>
      </c>
      <c r="V3757">
        <v>58</v>
      </c>
      <c r="W3757">
        <v>58</v>
      </c>
      <c r="X3757" t="s">
        <v>4431</v>
      </c>
      <c r="Y3757" t="s">
        <v>198</v>
      </c>
      <c r="Z3757" s="1">
        <v>46224</v>
      </c>
      <c r="AA3757" t="s">
        <v>55</v>
      </c>
      <c r="AB3757">
        <v>777900</v>
      </c>
      <c r="AC3757">
        <v>68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68</v>
      </c>
      <c r="AL3757">
        <v>0</v>
      </c>
      <c r="AM3757">
        <v>0</v>
      </c>
    </row>
    <row r="3758" spans="1:39" x14ac:dyDescent="0.3">
      <c r="A3758" t="s">
        <v>118</v>
      </c>
      <c r="B3758" t="s">
        <v>360</v>
      </c>
      <c r="C3758" t="s">
        <v>41</v>
      </c>
      <c r="D3758">
        <v>2026</v>
      </c>
      <c r="E3758" t="s">
        <v>192</v>
      </c>
      <c r="F3758">
        <v>9966</v>
      </c>
      <c r="G3758" s="1">
        <v>46090</v>
      </c>
      <c r="H3758" s="1">
        <v>46207</v>
      </c>
      <c r="I3758" t="s">
        <v>58</v>
      </c>
      <c r="J3758" t="s">
        <v>126</v>
      </c>
      <c r="K3758" t="s">
        <v>45</v>
      </c>
      <c r="L3758" t="s">
        <v>897</v>
      </c>
      <c r="M3758" t="s">
        <v>898</v>
      </c>
      <c r="N3758">
        <v>68</v>
      </c>
      <c r="O3758" t="s">
        <v>48</v>
      </c>
      <c r="P3758" t="s">
        <v>49</v>
      </c>
      <c r="Q3758" t="s">
        <v>50</v>
      </c>
      <c r="R3758" t="s">
        <v>2411</v>
      </c>
      <c r="S3758">
        <v>48</v>
      </c>
      <c r="T3758">
        <v>48</v>
      </c>
      <c r="U3758" t="s">
        <v>364</v>
      </c>
      <c r="V3758">
        <v>46</v>
      </c>
      <c r="W3758">
        <v>46</v>
      </c>
      <c r="X3758" t="s">
        <v>1882</v>
      </c>
      <c r="Y3758" t="s">
        <v>198</v>
      </c>
      <c r="Z3758" s="1">
        <v>46224</v>
      </c>
      <c r="AA3758" t="s">
        <v>55</v>
      </c>
      <c r="AB3758">
        <v>777902</v>
      </c>
      <c r="AC3758">
        <v>68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68</v>
      </c>
      <c r="AK3758">
        <v>0</v>
      </c>
      <c r="AL3758">
        <v>0</v>
      </c>
      <c r="AM3758">
        <v>0</v>
      </c>
    </row>
    <row r="3759" spans="1:39" x14ac:dyDescent="0.3">
      <c r="A3759" t="s">
        <v>118</v>
      </c>
      <c r="B3759" t="s">
        <v>360</v>
      </c>
      <c r="C3759" t="s">
        <v>41</v>
      </c>
      <c r="D3759">
        <v>2026</v>
      </c>
      <c r="E3759" t="s">
        <v>192</v>
      </c>
      <c r="F3759">
        <v>9967</v>
      </c>
      <c r="G3759" s="1">
        <v>46090</v>
      </c>
      <c r="H3759" s="1">
        <v>46207</v>
      </c>
      <c r="I3759" t="s">
        <v>58</v>
      </c>
      <c r="J3759" t="s">
        <v>126</v>
      </c>
      <c r="K3759" t="s">
        <v>45</v>
      </c>
      <c r="L3759" t="s">
        <v>2682</v>
      </c>
      <c r="M3759" t="s">
        <v>2683</v>
      </c>
      <c r="N3759">
        <v>68</v>
      </c>
      <c r="O3759" t="s">
        <v>48</v>
      </c>
      <c r="P3759" t="s">
        <v>49</v>
      </c>
      <c r="Q3759" t="s">
        <v>50</v>
      </c>
      <c r="R3759" t="s">
        <v>661</v>
      </c>
      <c r="S3759">
        <v>57</v>
      </c>
      <c r="T3759">
        <v>57</v>
      </c>
      <c r="U3759" t="s">
        <v>369</v>
      </c>
      <c r="V3759">
        <v>53</v>
      </c>
      <c r="W3759">
        <v>53</v>
      </c>
      <c r="X3759" t="s">
        <v>6571</v>
      </c>
      <c r="Y3759" t="s">
        <v>198</v>
      </c>
      <c r="Z3759" s="1">
        <v>46224</v>
      </c>
      <c r="AA3759" t="s">
        <v>55</v>
      </c>
      <c r="AB3759">
        <v>777903</v>
      </c>
      <c r="AC3759">
        <v>68</v>
      </c>
      <c r="AD3759">
        <v>68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 x14ac:dyDescent="0.3">
      <c r="A3760" t="s">
        <v>118</v>
      </c>
      <c r="B3760" t="s">
        <v>119</v>
      </c>
      <c r="C3760" t="s">
        <v>41</v>
      </c>
      <c r="D3760">
        <v>2026</v>
      </c>
      <c r="E3760" t="s">
        <v>192</v>
      </c>
      <c r="F3760">
        <v>9969</v>
      </c>
      <c r="G3760" s="1">
        <v>46090</v>
      </c>
      <c r="H3760" s="1">
        <v>46207</v>
      </c>
      <c r="I3760" t="s">
        <v>58</v>
      </c>
      <c r="J3760" t="s">
        <v>126</v>
      </c>
      <c r="K3760" t="s">
        <v>45</v>
      </c>
      <c r="L3760" t="s">
        <v>366</v>
      </c>
      <c r="M3760" t="s">
        <v>367</v>
      </c>
      <c r="N3760">
        <v>68</v>
      </c>
      <c r="O3760" t="s">
        <v>48</v>
      </c>
      <c r="P3760" t="s">
        <v>49</v>
      </c>
      <c r="Q3760" t="s">
        <v>50</v>
      </c>
      <c r="R3760" t="s">
        <v>2962</v>
      </c>
      <c r="S3760">
        <v>57</v>
      </c>
      <c r="T3760">
        <v>57</v>
      </c>
      <c r="U3760" t="s">
        <v>6572</v>
      </c>
      <c r="V3760">
        <v>45</v>
      </c>
      <c r="W3760">
        <v>45</v>
      </c>
      <c r="X3760" t="s">
        <v>6573</v>
      </c>
      <c r="Y3760" t="s">
        <v>198</v>
      </c>
      <c r="Z3760" s="1">
        <v>46224</v>
      </c>
      <c r="AA3760" t="s">
        <v>55</v>
      </c>
      <c r="AB3760">
        <v>777905</v>
      </c>
      <c r="AC3760">
        <v>132</v>
      </c>
      <c r="AD3760">
        <v>0</v>
      </c>
      <c r="AE3760">
        <v>0</v>
      </c>
      <c r="AF3760">
        <v>0</v>
      </c>
      <c r="AG3760">
        <v>64</v>
      </c>
      <c r="AH3760">
        <v>0</v>
      </c>
      <c r="AI3760">
        <v>0</v>
      </c>
      <c r="AJ3760">
        <v>0</v>
      </c>
      <c r="AK3760">
        <v>68</v>
      </c>
      <c r="AL3760">
        <v>0</v>
      </c>
      <c r="AM3760">
        <v>0</v>
      </c>
    </row>
    <row r="3761" spans="1:39" x14ac:dyDescent="0.3">
      <c r="A3761" t="s">
        <v>56</v>
      </c>
      <c r="B3761" t="s">
        <v>65</v>
      </c>
      <c r="C3761" t="s">
        <v>41</v>
      </c>
      <c r="D3761">
        <v>2026</v>
      </c>
      <c r="E3761" t="s">
        <v>192</v>
      </c>
      <c r="F3761">
        <v>9974</v>
      </c>
      <c r="G3761" s="1">
        <v>46090</v>
      </c>
      <c r="H3761" s="1">
        <v>46207</v>
      </c>
      <c r="I3761" t="s">
        <v>58</v>
      </c>
      <c r="J3761" t="s">
        <v>59</v>
      </c>
      <c r="K3761" t="s">
        <v>45</v>
      </c>
      <c r="L3761" t="s">
        <v>252</v>
      </c>
      <c r="M3761" t="s">
        <v>253</v>
      </c>
      <c r="N3761">
        <v>68</v>
      </c>
      <c r="O3761" t="s">
        <v>48</v>
      </c>
      <c r="P3761" t="s">
        <v>49</v>
      </c>
      <c r="Q3761" t="s">
        <v>50</v>
      </c>
      <c r="R3761" t="s">
        <v>841</v>
      </c>
      <c r="S3761">
        <v>52</v>
      </c>
      <c r="T3761">
        <v>52</v>
      </c>
      <c r="U3761" t="s">
        <v>380</v>
      </c>
      <c r="V3761">
        <v>43</v>
      </c>
      <c r="W3761">
        <v>43</v>
      </c>
      <c r="X3761" t="s">
        <v>1790</v>
      </c>
      <c r="Y3761" t="s">
        <v>198</v>
      </c>
      <c r="Z3761" s="1">
        <v>46224</v>
      </c>
      <c r="AA3761" t="s">
        <v>55</v>
      </c>
      <c r="AB3761">
        <v>777910</v>
      </c>
      <c r="AC3761">
        <v>68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68</v>
      </c>
      <c r="AL3761">
        <v>0</v>
      </c>
      <c r="AM3761">
        <v>0</v>
      </c>
    </row>
    <row r="3762" spans="1:39" x14ac:dyDescent="0.3">
      <c r="A3762" t="s">
        <v>118</v>
      </c>
      <c r="B3762" t="s">
        <v>119</v>
      </c>
      <c r="C3762" t="s">
        <v>41</v>
      </c>
      <c r="D3762">
        <v>2026</v>
      </c>
      <c r="E3762" t="s">
        <v>192</v>
      </c>
      <c r="F3762">
        <v>9983</v>
      </c>
      <c r="G3762" s="1">
        <v>46090</v>
      </c>
      <c r="H3762" s="1">
        <v>46207</v>
      </c>
      <c r="I3762" t="s">
        <v>58</v>
      </c>
      <c r="J3762" t="s">
        <v>126</v>
      </c>
      <c r="K3762" t="s">
        <v>45</v>
      </c>
      <c r="L3762" t="s">
        <v>382</v>
      </c>
      <c r="M3762" t="s">
        <v>383</v>
      </c>
      <c r="N3762">
        <v>68</v>
      </c>
      <c r="O3762" t="s">
        <v>48</v>
      </c>
      <c r="P3762" t="s">
        <v>49</v>
      </c>
      <c r="Q3762" t="s">
        <v>50</v>
      </c>
      <c r="R3762" t="s">
        <v>2598</v>
      </c>
      <c r="S3762">
        <v>48</v>
      </c>
      <c r="T3762">
        <v>48</v>
      </c>
      <c r="U3762" t="s">
        <v>390</v>
      </c>
      <c r="V3762">
        <v>34</v>
      </c>
      <c r="W3762">
        <v>34</v>
      </c>
      <c r="X3762" t="s">
        <v>6574</v>
      </c>
      <c r="Y3762" t="s">
        <v>198</v>
      </c>
      <c r="Z3762" s="1">
        <v>46224</v>
      </c>
      <c r="AA3762" t="s">
        <v>55</v>
      </c>
      <c r="AB3762">
        <v>777919</v>
      </c>
      <c r="AC3762">
        <v>68</v>
      </c>
      <c r="AD3762">
        <v>68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</row>
    <row r="3763" spans="1:39" x14ac:dyDescent="0.3">
      <c r="A3763" t="s">
        <v>56</v>
      </c>
      <c r="B3763" t="s">
        <v>137</v>
      </c>
      <c r="C3763" t="s">
        <v>41</v>
      </c>
      <c r="D3763">
        <v>2026</v>
      </c>
      <c r="E3763" t="s">
        <v>1924</v>
      </c>
      <c r="F3763">
        <v>3872</v>
      </c>
      <c r="G3763" s="1">
        <v>46237</v>
      </c>
      <c r="H3763" s="1">
        <v>46361</v>
      </c>
      <c r="I3763" t="s">
        <v>106</v>
      </c>
      <c r="J3763" t="s">
        <v>107</v>
      </c>
      <c r="K3763" t="s">
        <v>45</v>
      </c>
      <c r="L3763" t="s">
        <v>2294</v>
      </c>
      <c r="M3763" t="s">
        <v>2295</v>
      </c>
      <c r="N3763">
        <v>68</v>
      </c>
      <c r="O3763" t="s">
        <v>48</v>
      </c>
      <c r="P3763" t="s">
        <v>49</v>
      </c>
      <c r="Q3763" t="s">
        <v>50</v>
      </c>
      <c r="R3763" t="s">
        <v>298</v>
      </c>
      <c r="S3763">
        <v>69</v>
      </c>
      <c r="T3763">
        <v>59</v>
      </c>
      <c r="U3763" t="s">
        <v>2610</v>
      </c>
      <c r="V3763">
        <v>56</v>
      </c>
      <c r="W3763">
        <v>56</v>
      </c>
      <c r="X3763" t="s">
        <v>6257</v>
      </c>
      <c r="Y3763" t="s">
        <v>772</v>
      </c>
      <c r="Z3763" s="1">
        <v>46365</v>
      </c>
      <c r="AA3763" t="s">
        <v>55</v>
      </c>
      <c r="AB3763">
        <v>777925</v>
      </c>
      <c r="AC3763">
        <v>68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4</v>
      </c>
      <c r="AK3763">
        <v>64</v>
      </c>
      <c r="AL3763">
        <v>0</v>
      </c>
      <c r="AM3763">
        <v>0</v>
      </c>
    </row>
    <row r="3764" spans="1:39" x14ac:dyDescent="0.3">
      <c r="A3764" t="s">
        <v>76</v>
      </c>
      <c r="B3764" t="s">
        <v>160</v>
      </c>
      <c r="C3764" t="s">
        <v>41</v>
      </c>
      <c r="D3764">
        <v>2026</v>
      </c>
      <c r="E3764" t="s">
        <v>192</v>
      </c>
      <c r="F3764">
        <v>9989</v>
      </c>
      <c r="G3764" s="1">
        <v>46090</v>
      </c>
      <c r="H3764" s="1">
        <v>46207</v>
      </c>
      <c r="I3764" t="s">
        <v>58</v>
      </c>
      <c r="J3764" t="s">
        <v>59</v>
      </c>
      <c r="K3764" t="s">
        <v>45</v>
      </c>
      <c r="L3764" t="s">
        <v>1467</v>
      </c>
      <c r="M3764" t="s">
        <v>1468</v>
      </c>
      <c r="N3764">
        <v>68</v>
      </c>
      <c r="O3764" t="s">
        <v>48</v>
      </c>
      <c r="P3764" t="s">
        <v>49</v>
      </c>
      <c r="Q3764" t="s">
        <v>50</v>
      </c>
      <c r="R3764" t="s">
        <v>1393</v>
      </c>
      <c r="S3764">
        <v>72</v>
      </c>
      <c r="T3764">
        <v>65</v>
      </c>
      <c r="U3764" t="s">
        <v>6575</v>
      </c>
      <c r="V3764">
        <v>60</v>
      </c>
      <c r="W3764">
        <v>60</v>
      </c>
      <c r="X3764" t="s">
        <v>1969</v>
      </c>
      <c r="Y3764" t="s">
        <v>198</v>
      </c>
      <c r="Z3764" s="1">
        <v>46224</v>
      </c>
      <c r="AA3764" t="s">
        <v>55</v>
      </c>
      <c r="AB3764">
        <v>777929</v>
      </c>
      <c r="AC3764">
        <v>68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68</v>
      </c>
      <c r="AL3764">
        <v>0</v>
      </c>
      <c r="AM3764">
        <v>0</v>
      </c>
    </row>
    <row r="3765" spans="1:39" x14ac:dyDescent="0.3">
      <c r="A3765" t="s">
        <v>118</v>
      </c>
      <c r="B3765" t="s">
        <v>1078</v>
      </c>
      <c r="C3765" t="s">
        <v>41</v>
      </c>
      <c r="D3765">
        <v>2026</v>
      </c>
      <c r="E3765" t="s">
        <v>192</v>
      </c>
      <c r="F3765">
        <v>9992</v>
      </c>
      <c r="G3765" s="1">
        <v>46090</v>
      </c>
      <c r="H3765" s="1">
        <v>46207</v>
      </c>
      <c r="I3765" t="s">
        <v>58</v>
      </c>
      <c r="J3765" t="s">
        <v>6576</v>
      </c>
      <c r="K3765" t="s">
        <v>45</v>
      </c>
      <c r="L3765" t="s">
        <v>6577</v>
      </c>
      <c r="M3765" t="s">
        <v>6578</v>
      </c>
      <c r="N3765">
        <v>42</v>
      </c>
      <c r="O3765" t="s">
        <v>48</v>
      </c>
      <c r="P3765" t="s">
        <v>49</v>
      </c>
      <c r="Q3765" t="s">
        <v>50</v>
      </c>
      <c r="R3765" t="s">
        <v>2865</v>
      </c>
      <c r="S3765">
        <v>36</v>
      </c>
      <c r="T3765">
        <v>36</v>
      </c>
      <c r="U3765" t="s">
        <v>6579</v>
      </c>
      <c r="V3765">
        <v>27</v>
      </c>
      <c r="W3765">
        <v>27</v>
      </c>
      <c r="X3765" t="s">
        <v>6580</v>
      </c>
      <c r="Y3765" t="s">
        <v>198</v>
      </c>
      <c r="Z3765" s="1">
        <v>46224</v>
      </c>
      <c r="AA3765" t="s">
        <v>55</v>
      </c>
      <c r="AB3765">
        <v>777932</v>
      </c>
      <c r="AC3765">
        <v>42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42</v>
      </c>
      <c r="AL3765">
        <v>0</v>
      </c>
      <c r="AM3765">
        <v>0</v>
      </c>
    </row>
    <row r="3766" spans="1:39" x14ac:dyDescent="0.3">
      <c r="A3766" t="s">
        <v>507</v>
      </c>
      <c r="B3766" t="s">
        <v>528</v>
      </c>
      <c r="C3766" t="s">
        <v>41</v>
      </c>
      <c r="D3766">
        <v>2026</v>
      </c>
      <c r="E3766" t="s">
        <v>192</v>
      </c>
      <c r="F3766">
        <v>9995</v>
      </c>
      <c r="G3766" s="1">
        <v>46090</v>
      </c>
      <c r="H3766" s="1">
        <v>46207</v>
      </c>
      <c r="I3766" t="s">
        <v>58</v>
      </c>
      <c r="J3766" t="s">
        <v>6581</v>
      </c>
      <c r="K3766" t="s">
        <v>45</v>
      </c>
      <c r="L3766" t="s">
        <v>6582</v>
      </c>
      <c r="M3766" t="s">
        <v>6583</v>
      </c>
      <c r="N3766">
        <v>42</v>
      </c>
      <c r="O3766" t="s">
        <v>48</v>
      </c>
      <c r="P3766" t="s">
        <v>49</v>
      </c>
      <c r="Q3766" t="s">
        <v>50</v>
      </c>
      <c r="R3766" t="s">
        <v>2508</v>
      </c>
      <c r="S3766">
        <v>48</v>
      </c>
      <c r="T3766">
        <v>48</v>
      </c>
      <c r="U3766" t="s">
        <v>6579</v>
      </c>
      <c r="V3766">
        <v>25</v>
      </c>
      <c r="W3766">
        <v>25</v>
      </c>
      <c r="X3766" t="s">
        <v>6584</v>
      </c>
      <c r="Y3766" t="s">
        <v>198</v>
      </c>
      <c r="Z3766" s="1">
        <v>46224</v>
      </c>
      <c r="AA3766" t="s">
        <v>55</v>
      </c>
      <c r="AB3766">
        <v>777935</v>
      </c>
      <c r="AC3766">
        <v>42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42</v>
      </c>
      <c r="AL3766">
        <v>0</v>
      </c>
      <c r="AM3766">
        <v>0</v>
      </c>
    </row>
    <row r="3767" spans="1:39" x14ac:dyDescent="0.3">
      <c r="A3767" t="s">
        <v>118</v>
      </c>
      <c r="B3767" t="s">
        <v>1078</v>
      </c>
      <c r="C3767" t="s">
        <v>41</v>
      </c>
      <c r="D3767">
        <v>2026</v>
      </c>
      <c r="E3767" t="s">
        <v>192</v>
      </c>
      <c r="F3767">
        <v>9998</v>
      </c>
      <c r="G3767" s="1">
        <v>46090</v>
      </c>
      <c r="H3767" s="1">
        <v>46207</v>
      </c>
      <c r="I3767" t="s">
        <v>58</v>
      </c>
      <c r="J3767" t="s">
        <v>6581</v>
      </c>
      <c r="K3767" t="s">
        <v>45</v>
      </c>
      <c r="L3767" t="s">
        <v>6577</v>
      </c>
      <c r="M3767" t="s">
        <v>6578</v>
      </c>
      <c r="N3767">
        <v>42</v>
      </c>
      <c r="O3767" t="s">
        <v>48</v>
      </c>
      <c r="P3767" t="s">
        <v>49</v>
      </c>
      <c r="Q3767" t="s">
        <v>50</v>
      </c>
      <c r="R3767" t="s">
        <v>2865</v>
      </c>
      <c r="S3767">
        <v>36</v>
      </c>
      <c r="T3767">
        <v>30</v>
      </c>
      <c r="U3767" t="s">
        <v>6585</v>
      </c>
      <c r="V3767">
        <v>26</v>
      </c>
      <c r="W3767">
        <v>26</v>
      </c>
      <c r="X3767" t="s">
        <v>6580</v>
      </c>
      <c r="Y3767" t="s">
        <v>198</v>
      </c>
      <c r="Z3767" s="1">
        <v>46224</v>
      </c>
      <c r="AA3767" t="s">
        <v>55</v>
      </c>
      <c r="AB3767">
        <v>777938</v>
      </c>
      <c r="AC3767">
        <v>42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42</v>
      </c>
      <c r="AL3767">
        <v>0</v>
      </c>
      <c r="AM3767">
        <v>0</v>
      </c>
    </row>
    <row r="3768" spans="1:39" x14ac:dyDescent="0.3">
      <c r="A3768" t="s">
        <v>507</v>
      </c>
      <c r="B3768" t="s">
        <v>528</v>
      </c>
      <c r="C3768" t="s">
        <v>41</v>
      </c>
      <c r="D3768">
        <v>2026</v>
      </c>
      <c r="E3768" t="s">
        <v>192</v>
      </c>
      <c r="F3768">
        <v>10001</v>
      </c>
      <c r="G3768" s="1">
        <v>46090</v>
      </c>
      <c r="H3768" s="1">
        <v>46207</v>
      </c>
      <c r="I3768" t="s">
        <v>58</v>
      </c>
      <c r="J3768" t="s">
        <v>6576</v>
      </c>
      <c r="K3768" t="s">
        <v>45</v>
      </c>
      <c r="L3768" t="s">
        <v>6582</v>
      </c>
      <c r="M3768" t="s">
        <v>6583</v>
      </c>
      <c r="N3768">
        <v>42</v>
      </c>
      <c r="O3768" t="s">
        <v>48</v>
      </c>
      <c r="P3768" t="s">
        <v>49</v>
      </c>
      <c r="Q3768" t="s">
        <v>50</v>
      </c>
      <c r="R3768" t="s">
        <v>979</v>
      </c>
      <c r="S3768">
        <v>33</v>
      </c>
      <c r="T3768">
        <v>30</v>
      </c>
      <c r="U3768" t="s">
        <v>6585</v>
      </c>
      <c r="V3768">
        <v>24</v>
      </c>
      <c r="W3768">
        <v>24</v>
      </c>
      <c r="X3768" t="s">
        <v>6584</v>
      </c>
      <c r="Y3768" t="s">
        <v>198</v>
      </c>
      <c r="Z3768" s="1">
        <v>46224</v>
      </c>
      <c r="AA3768" t="s">
        <v>55</v>
      </c>
      <c r="AB3768">
        <v>777941</v>
      </c>
      <c r="AC3768">
        <v>42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42</v>
      </c>
      <c r="AL3768">
        <v>0</v>
      </c>
      <c r="AM3768">
        <v>0</v>
      </c>
    </row>
    <row r="3769" spans="1:39" x14ac:dyDescent="0.3">
      <c r="A3769" t="s">
        <v>118</v>
      </c>
      <c r="B3769" t="s">
        <v>339</v>
      </c>
      <c r="C3769" t="s">
        <v>41</v>
      </c>
      <c r="D3769">
        <v>2026</v>
      </c>
      <c r="E3769" t="s">
        <v>192</v>
      </c>
      <c r="F3769">
        <v>10004</v>
      </c>
      <c r="G3769" s="1">
        <v>46090</v>
      </c>
      <c r="H3769" s="1">
        <v>46207</v>
      </c>
      <c r="I3769" t="s">
        <v>58</v>
      </c>
      <c r="J3769" t="s">
        <v>126</v>
      </c>
      <c r="K3769" t="s">
        <v>45</v>
      </c>
      <c r="L3769" t="s">
        <v>397</v>
      </c>
      <c r="M3769" t="s">
        <v>398</v>
      </c>
      <c r="N3769">
        <v>68</v>
      </c>
      <c r="O3769" t="s">
        <v>48</v>
      </c>
      <c r="P3769" t="s">
        <v>49</v>
      </c>
      <c r="Q3769" t="s">
        <v>50</v>
      </c>
      <c r="R3769" t="s">
        <v>399</v>
      </c>
      <c r="S3769">
        <v>66</v>
      </c>
      <c r="T3769">
        <v>65</v>
      </c>
      <c r="U3769" t="s">
        <v>395</v>
      </c>
      <c r="V3769">
        <v>57</v>
      </c>
      <c r="W3769">
        <v>57</v>
      </c>
      <c r="X3769" t="s">
        <v>928</v>
      </c>
      <c r="Y3769" t="s">
        <v>198</v>
      </c>
      <c r="Z3769" s="1">
        <v>46224</v>
      </c>
      <c r="AA3769" t="s">
        <v>55</v>
      </c>
      <c r="AB3769">
        <v>777944</v>
      </c>
      <c r="AC3769">
        <v>68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68</v>
      </c>
      <c r="AL3769">
        <v>0</v>
      </c>
      <c r="AM3769">
        <v>0</v>
      </c>
    </row>
    <row r="3770" spans="1:39" x14ac:dyDescent="0.3">
      <c r="A3770" t="s">
        <v>118</v>
      </c>
      <c r="B3770" t="s">
        <v>206</v>
      </c>
      <c r="C3770" t="s">
        <v>41</v>
      </c>
      <c r="D3770">
        <v>2026</v>
      </c>
      <c r="E3770" t="s">
        <v>192</v>
      </c>
      <c r="F3770">
        <v>10006</v>
      </c>
      <c r="G3770" s="1">
        <v>46090</v>
      </c>
      <c r="H3770" s="1">
        <v>46207</v>
      </c>
      <c r="I3770" t="s">
        <v>58</v>
      </c>
      <c r="J3770" t="s">
        <v>126</v>
      </c>
      <c r="K3770" t="s">
        <v>45</v>
      </c>
      <c r="L3770" t="s">
        <v>402</v>
      </c>
      <c r="M3770" t="s">
        <v>403</v>
      </c>
      <c r="N3770">
        <v>68</v>
      </c>
      <c r="O3770" t="s">
        <v>48</v>
      </c>
      <c r="P3770" t="s">
        <v>49</v>
      </c>
      <c r="Q3770" t="s">
        <v>50</v>
      </c>
      <c r="R3770" t="s">
        <v>2399</v>
      </c>
      <c r="S3770">
        <v>58</v>
      </c>
      <c r="T3770">
        <v>58</v>
      </c>
      <c r="U3770" t="s">
        <v>400</v>
      </c>
      <c r="V3770">
        <v>49</v>
      </c>
      <c r="W3770">
        <v>49</v>
      </c>
      <c r="X3770" t="s">
        <v>6586</v>
      </c>
      <c r="Y3770" t="s">
        <v>198</v>
      </c>
      <c r="Z3770" s="1">
        <v>46224</v>
      </c>
      <c r="AA3770" t="s">
        <v>55</v>
      </c>
      <c r="AB3770">
        <v>777946</v>
      </c>
      <c r="AC3770">
        <v>100</v>
      </c>
      <c r="AD3770">
        <v>0</v>
      </c>
      <c r="AE3770">
        <v>32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68</v>
      </c>
      <c r="AL3770">
        <v>0</v>
      </c>
      <c r="AM3770">
        <v>0</v>
      </c>
    </row>
    <row r="3771" spans="1:39" x14ac:dyDescent="0.3">
      <c r="A3771" t="s">
        <v>56</v>
      </c>
      <c r="B3771" t="s">
        <v>137</v>
      </c>
      <c r="C3771" t="s">
        <v>41</v>
      </c>
      <c r="D3771">
        <v>2026</v>
      </c>
      <c r="E3771" t="s">
        <v>1924</v>
      </c>
      <c r="F3771">
        <v>3875</v>
      </c>
      <c r="G3771" s="1">
        <v>46237</v>
      </c>
      <c r="H3771" s="1">
        <v>46361</v>
      </c>
      <c r="I3771" t="s">
        <v>106</v>
      </c>
      <c r="J3771" t="s">
        <v>107</v>
      </c>
      <c r="K3771" t="s">
        <v>45</v>
      </c>
      <c r="L3771" t="s">
        <v>2114</v>
      </c>
      <c r="M3771" t="s">
        <v>2115</v>
      </c>
      <c r="N3771">
        <v>68</v>
      </c>
      <c r="O3771" t="s">
        <v>48</v>
      </c>
      <c r="P3771" t="s">
        <v>49</v>
      </c>
      <c r="Q3771" t="s">
        <v>50</v>
      </c>
      <c r="R3771" t="s">
        <v>2865</v>
      </c>
      <c r="S3771">
        <v>36</v>
      </c>
      <c r="T3771">
        <v>36</v>
      </c>
      <c r="U3771" t="s">
        <v>4603</v>
      </c>
      <c r="V3771">
        <v>34</v>
      </c>
      <c r="W3771">
        <v>34</v>
      </c>
      <c r="X3771" t="s">
        <v>5724</v>
      </c>
      <c r="Y3771" t="s">
        <v>418</v>
      </c>
      <c r="Z3771" s="1">
        <v>46367</v>
      </c>
      <c r="AA3771" t="s">
        <v>55</v>
      </c>
      <c r="AB3771">
        <v>777947</v>
      </c>
      <c r="AC3771">
        <v>68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68</v>
      </c>
      <c r="AL3771">
        <v>0</v>
      </c>
      <c r="AM3771">
        <v>0</v>
      </c>
    </row>
    <row r="3772" spans="1:39" x14ac:dyDescent="0.3">
      <c r="A3772" t="s">
        <v>56</v>
      </c>
      <c r="B3772" t="s">
        <v>57</v>
      </c>
      <c r="C3772" t="s">
        <v>41</v>
      </c>
      <c r="D3772">
        <v>2026</v>
      </c>
      <c r="E3772" t="s">
        <v>1924</v>
      </c>
      <c r="F3772">
        <v>3876</v>
      </c>
      <c r="G3772" s="1">
        <v>46237</v>
      </c>
      <c r="H3772" s="1">
        <v>46361</v>
      </c>
      <c r="I3772" t="s">
        <v>106</v>
      </c>
      <c r="J3772" t="s">
        <v>107</v>
      </c>
      <c r="K3772" t="s">
        <v>45</v>
      </c>
      <c r="L3772" t="s">
        <v>2274</v>
      </c>
      <c r="M3772" t="s">
        <v>2275</v>
      </c>
      <c r="N3772">
        <v>68</v>
      </c>
      <c r="O3772" t="s">
        <v>48</v>
      </c>
      <c r="P3772" t="s">
        <v>49</v>
      </c>
      <c r="Q3772" t="s">
        <v>50</v>
      </c>
      <c r="R3772" t="s">
        <v>2391</v>
      </c>
      <c r="S3772">
        <v>48</v>
      </c>
      <c r="T3772">
        <v>48</v>
      </c>
      <c r="U3772" t="s">
        <v>2617</v>
      </c>
      <c r="V3772">
        <v>38</v>
      </c>
      <c r="W3772">
        <v>38</v>
      </c>
      <c r="X3772" t="s">
        <v>6587</v>
      </c>
      <c r="Y3772" t="s">
        <v>418</v>
      </c>
      <c r="Z3772" s="1">
        <v>46367</v>
      </c>
      <c r="AA3772" t="s">
        <v>55</v>
      </c>
      <c r="AB3772">
        <v>777948</v>
      </c>
      <c r="AC3772">
        <v>68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 t="s">
        <v>167</v>
      </c>
      <c r="AJ3772">
        <v>0</v>
      </c>
      <c r="AK3772" t="s">
        <v>166</v>
      </c>
      <c r="AL3772">
        <v>0</v>
      </c>
      <c r="AM3772">
        <v>0</v>
      </c>
    </row>
    <row r="3773" spans="1:39" x14ac:dyDescent="0.3">
      <c r="A3773" t="s">
        <v>56</v>
      </c>
      <c r="B3773" t="s">
        <v>57</v>
      </c>
      <c r="C3773" t="s">
        <v>41</v>
      </c>
      <c r="D3773">
        <v>2026</v>
      </c>
      <c r="E3773" t="s">
        <v>1924</v>
      </c>
      <c r="F3773">
        <v>3878</v>
      </c>
      <c r="G3773" s="1">
        <v>46237</v>
      </c>
      <c r="H3773" s="1">
        <v>46361</v>
      </c>
      <c r="I3773" t="s">
        <v>106</v>
      </c>
      <c r="J3773" t="s">
        <v>107</v>
      </c>
      <c r="K3773" t="s">
        <v>45</v>
      </c>
      <c r="L3773" t="s">
        <v>1119</v>
      </c>
      <c r="M3773" t="s">
        <v>1120</v>
      </c>
      <c r="N3773">
        <v>68</v>
      </c>
      <c r="O3773" t="s">
        <v>48</v>
      </c>
      <c r="P3773" t="s">
        <v>49</v>
      </c>
      <c r="Q3773" t="s">
        <v>50</v>
      </c>
      <c r="R3773" t="s">
        <v>658</v>
      </c>
      <c r="S3773">
        <v>45</v>
      </c>
      <c r="T3773">
        <v>45</v>
      </c>
      <c r="U3773" t="s">
        <v>3149</v>
      </c>
      <c r="V3773">
        <v>37</v>
      </c>
      <c r="W3773">
        <v>37</v>
      </c>
      <c r="X3773" t="s">
        <v>6588</v>
      </c>
      <c r="Y3773" t="s">
        <v>418</v>
      </c>
      <c r="Z3773" s="1">
        <v>46367</v>
      </c>
      <c r="AA3773" t="s">
        <v>55</v>
      </c>
      <c r="AB3773">
        <v>777951</v>
      </c>
      <c r="AC3773">
        <v>117</v>
      </c>
      <c r="AD3773">
        <v>0</v>
      </c>
      <c r="AE3773">
        <v>0</v>
      </c>
      <c r="AF3773">
        <v>0</v>
      </c>
      <c r="AG3773">
        <v>0</v>
      </c>
      <c r="AH3773">
        <v>49</v>
      </c>
      <c r="AI3773">
        <v>0</v>
      </c>
      <c r="AJ3773">
        <v>0</v>
      </c>
      <c r="AK3773">
        <v>68</v>
      </c>
      <c r="AL3773">
        <v>0</v>
      </c>
      <c r="AM3773">
        <v>0</v>
      </c>
    </row>
    <row r="3774" spans="1:39" x14ac:dyDescent="0.3">
      <c r="A3774" t="s">
        <v>118</v>
      </c>
      <c r="B3774" t="s">
        <v>218</v>
      </c>
      <c r="C3774" t="s">
        <v>41</v>
      </c>
      <c r="D3774">
        <v>2026</v>
      </c>
      <c r="E3774" t="s">
        <v>192</v>
      </c>
      <c r="F3774">
        <v>10008</v>
      </c>
      <c r="G3774" s="1">
        <v>46090</v>
      </c>
      <c r="H3774" s="1">
        <v>46207</v>
      </c>
      <c r="I3774" t="s">
        <v>58</v>
      </c>
      <c r="J3774" t="s">
        <v>126</v>
      </c>
      <c r="K3774" t="s">
        <v>45</v>
      </c>
      <c r="L3774" t="s">
        <v>680</v>
      </c>
      <c r="M3774" t="s">
        <v>681</v>
      </c>
      <c r="N3774">
        <v>68</v>
      </c>
      <c r="O3774" t="s">
        <v>48</v>
      </c>
      <c r="P3774" t="s">
        <v>49</v>
      </c>
      <c r="Q3774" t="s">
        <v>50</v>
      </c>
      <c r="R3774" t="s">
        <v>2457</v>
      </c>
      <c r="S3774">
        <v>54</v>
      </c>
      <c r="T3774">
        <v>54</v>
      </c>
      <c r="U3774" t="s">
        <v>404</v>
      </c>
      <c r="V3774">
        <v>50</v>
      </c>
      <c r="W3774">
        <v>50</v>
      </c>
      <c r="X3774" t="s">
        <v>6589</v>
      </c>
      <c r="Y3774" t="s">
        <v>198</v>
      </c>
      <c r="Z3774" s="1">
        <v>46224</v>
      </c>
      <c r="AA3774" t="s">
        <v>55</v>
      </c>
      <c r="AB3774">
        <v>777954</v>
      </c>
      <c r="AC3774">
        <v>136</v>
      </c>
      <c r="AD3774">
        <v>0</v>
      </c>
      <c r="AE3774">
        <v>68</v>
      </c>
      <c r="AF3774">
        <v>0</v>
      </c>
      <c r="AG3774">
        <v>0</v>
      </c>
      <c r="AH3774">
        <v>0</v>
      </c>
      <c r="AI3774">
        <v>0</v>
      </c>
      <c r="AJ3774">
        <v>68</v>
      </c>
      <c r="AK3774">
        <v>0</v>
      </c>
      <c r="AL3774">
        <v>0</v>
      </c>
      <c r="AM3774">
        <v>0</v>
      </c>
    </row>
    <row r="3775" spans="1:39" x14ac:dyDescent="0.3">
      <c r="A3775" t="s">
        <v>56</v>
      </c>
      <c r="B3775" t="s">
        <v>57</v>
      </c>
      <c r="C3775" t="s">
        <v>41</v>
      </c>
      <c r="D3775">
        <v>2026</v>
      </c>
      <c r="E3775" t="s">
        <v>1924</v>
      </c>
      <c r="F3775">
        <v>3882</v>
      </c>
      <c r="G3775" s="1">
        <v>46237</v>
      </c>
      <c r="H3775" s="1">
        <v>46361</v>
      </c>
      <c r="I3775" t="s">
        <v>106</v>
      </c>
      <c r="J3775" t="s">
        <v>107</v>
      </c>
      <c r="K3775" t="s">
        <v>45</v>
      </c>
      <c r="L3775" t="s">
        <v>1119</v>
      </c>
      <c r="M3775" t="s">
        <v>1120</v>
      </c>
      <c r="N3775">
        <v>68</v>
      </c>
      <c r="O3775" t="s">
        <v>48</v>
      </c>
      <c r="P3775" t="s">
        <v>49</v>
      </c>
      <c r="Q3775" t="s">
        <v>50</v>
      </c>
      <c r="R3775" t="s">
        <v>512</v>
      </c>
      <c r="S3775">
        <v>65</v>
      </c>
      <c r="T3775">
        <v>59</v>
      </c>
      <c r="U3775" t="s">
        <v>2811</v>
      </c>
      <c r="V3775">
        <v>34</v>
      </c>
      <c r="W3775">
        <v>34</v>
      </c>
      <c r="X3775" t="s">
        <v>1147</v>
      </c>
      <c r="Y3775" t="s">
        <v>418</v>
      </c>
      <c r="Z3775" s="1">
        <v>46367</v>
      </c>
      <c r="AA3775" t="s">
        <v>55</v>
      </c>
      <c r="AB3775">
        <v>777958</v>
      </c>
      <c r="AC3775">
        <v>68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68</v>
      </c>
      <c r="AL3775">
        <v>0</v>
      </c>
      <c r="AM3775">
        <v>0</v>
      </c>
    </row>
    <row r="3776" spans="1:39" x14ac:dyDescent="0.3">
      <c r="A3776" t="s">
        <v>118</v>
      </c>
      <c r="B3776" t="s">
        <v>199</v>
      </c>
      <c r="C3776" t="s">
        <v>41</v>
      </c>
      <c r="D3776">
        <v>2026</v>
      </c>
      <c r="E3776" t="s">
        <v>192</v>
      </c>
      <c r="F3776">
        <v>10011</v>
      </c>
      <c r="G3776" s="1">
        <v>46090</v>
      </c>
      <c r="H3776" s="1">
        <v>46207</v>
      </c>
      <c r="I3776" t="s">
        <v>58</v>
      </c>
      <c r="J3776" t="s">
        <v>126</v>
      </c>
      <c r="K3776" t="s">
        <v>45</v>
      </c>
      <c r="L3776" t="s">
        <v>392</v>
      </c>
      <c r="M3776" t="s">
        <v>393</v>
      </c>
      <c r="N3776">
        <v>68</v>
      </c>
      <c r="O3776" t="s">
        <v>48</v>
      </c>
      <c r="P3776" t="s">
        <v>49</v>
      </c>
      <c r="Q3776" t="s">
        <v>50</v>
      </c>
      <c r="R3776" t="s">
        <v>2646</v>
      </c>
      <c r="S3776">
        <v>36</v>
      </c>
      <c r="T3776">
        <v>36</v>
      </c>
      <c r="U3776" t="s">
        <v>6590</v>
      </c>
      <c r="V3776">
        <v>28</v>
      </c>
      <c r="W3776">
        <v>28</v>
      </c>
      <c r="X3776" t="s">
        <v>4250</v>
      </c>
      <c r="Y3776" t="s">
        <v>198</v>
      </c>
      <c r="Z3776" s="1">
        <v>46224</v>
      </c>
      <c r="AA3776" t="s">
        <v>55</v>
      </c>
      <c r="AB3776">
        <v>777961</v>
      </c>
      <c r="AC3776">
        <v>100</v>
      </c>
      <c r="AD3776">
        <v>0</v>
      </c>
      <c r="AE3776">
        <v>0</v>
      </c>
      <c r="AF3776">
        <v>0</v>
      </c>
      <c r="AG3776">
        <v>0</v>
      </c>
      <c r="AH3776">
        <v>32</v>
      </c>
      <c r="AI3776">
        <v>0</v>
      </c>
      <c r="AJ3776">
        <v>0</v>
      </c>
      <c r="AK3776">
        <v>68</v>
      </c>
      <c r="AL3776">
        <v>0</v>
      </c>
      <c r="AM3776">
        <v>0</v>
      </c>
    </row>
    <row r="3777" spans="1:39" x14ac:dyDescent="0.3">
      <c r="A3777" t="s">
        <v>56</v>
      </c>
      <c r="B3777" t="s">
        <v>57</v>
      </c>
      <c r="C3777" t="s">
        <v>41</v>
      </c>
      <c r="D3777">
        <v>2026</v>
      </c>
      <c r="E3777" t="s">
        <v>1924</v>
      </c>
      <c r="F3777">
        <v>3886</v>
      </c>
      <c r="G3777" s="1">
        <v>46237</v>
      </c>
      <c r="H3777" s="1">
        <v>46361</v>
      </c>
      <c r="I3777" t="s">
        <v>106</v>
      </c>
      <c r="J3777" t="s">
        <v>107</v>
      </c>
      <c r="K3777" t="s">
        <v>45</v>
      </c>
      <c r="L3777" t="s">
        <v>2286</v>
      </c>
      <c r="M3777" t="s">
        <v>2287</v>
      </c>
      <c r="N3777">
        <v>68</v>
      </c>
      <c r="O3777" t="s">
        <v>48</v>
      </c>
      <c r="P3777" t="s">
        <v>49</v>
      </c>
      <c r="Q3777" t="s">
        <v>50</v>
      </c>
      <c r="R3777" t="s">
        <v>426</v>
      </c>
      <c r="S3777">
        <v>60</v>
      </c>
      <c r="T3777">
        <v>59</v>
      </c>
      <c r="U3777" t="s">
        <v>4846</v>
      </c>
      <c r="V3777">
        <v>59</v>
      </c>
      <c r="W3777">
        <v>59</v>
      </c>
      <c r="X3777" t="s">
        <v>4600</v>
      </c>
      <c r="Y3777" t="s">
        <v>418</v>
      </c>
      <c r="Z3777" s="1">
        <v>46367</v>
      </c>
      <c r="AA3777" t="s">
        <v>55</v>
      </c>
      <c r="AB3777">
        <v>777967</v>
      </c>
      <c r="AC3777" t="s">
        <v>609</v>
      </c>
      <c r="AD3777">
        <v>0</v>
      </c>
      <c r="AE3777">
        <v>0</v>
      </c>
      <c r="AF3777">
        <v>0</v>
      </c>
      <c r="AG3777">
        <v>0</v>
      </c>
      <c r="AH3777" t="s">
        <v>610</v>
      </c>
      <c r="AI3777">
        <v>0</v>
      </c>
      <c r="AJ3777">
        <v>0</v>
      </c>
      <c r="AK3777">
        <v>68</v>
      </c>
      <c r="AL3777">
        <v>0</v>
      </c>
      <c r="AM3777">
        <v>0</v>
      </c>
    </row>
    <row r="3778" spans="1:39" x14ac:dyDescent="0.3">
      <c r="A3778" t="s">
        <v>56</v>
      </c>
      <c r="B3778" t="s">
        <v>57</v>
      </c>
      <c r="C3778" t="s">
        <v>41</v>
      </c>
      <c r="D3778">
        <v>2026</v>
      </c>
      <c r="E3778" t="s">
        <v>1924</v>
      </c>
      <c r="F3778">
        <v>3890</v>
      </c>
      <c r="G3778" s="1">
        <v>46237</v>
      </c>
      <c r="H3778" s="1">
        <v>46361</v>
      </c>
      <c r="I3778" t="s">
        <v>106</v>
      </c>
      <c r="J3778" t="s">
        <v>107</v>
      </c>
      <c r="K3778" t="s">
        <v>45</v>
      </c>
      <c r="L3778" t="s">
        <v>1600</v>
      </c>
      <c r="M3778" t="s">
        <v>1601</v>
      </c>
      <c r="N3778">
        <v>68</v>
      </c>
      <c r="O3778" t="s">
        <v>48</v>
      </c>
      <c r="P3778" t="s">
        <v>49</v>
      </c>
      <c r="Q3778" t="s">
        <v>50</v>
      </c>
      <c r="R3778" t="s">
        <v>163</v>
      </c>
      <c r="S3778">
        <v>64</v>
      </c>
      <c r="T3778">
        <v>59</v>
      </c>
      <c r="U3778" t="s">
        <v>2400</v>
      </c>
      <c r="V3778">
        <v>56</v>
      </c>
      <c r="W3778">
        <v>56</v>
      </c>
      <c r="X3778" t="s">
        <v>6282</v>
      </c>
      <c r="Y3778" t="s">
        <v>418</v>
      </c>
      <c r="Z3778" s="1">
        <v>46367</v>
      </c>
      <c r="AA3778" t="s">
        <v>55</v>
      </c>
      <c r="AB3778">
        <v>777971</v>
      </c>
      <c r="AC3778">
        <v>68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68</v>
      </c>
      <c r="AL3778">
        <v>0</v>
      </c>
      <c r="AM3778">
        <v>0</v>
      </c>
    </row>
    <row r="3779" spans="1:39" x14ac:dyDescent="0.3">
      <c r="A3779" t="s">
        <v>56</v>
      </c>
      <c r="B3779" t="s">
        <v>178</v>
      </c>
      <c r="C3779" t="s">
        <v>41</v>
      </c>
      <c r="D3779">
        <v>2026</v>
      </c>
      <c r="E3779" t="s">
        <v>1924</v>
      </c>
      <c r="F3779">
        <v>3895</v>
      </c>
      <c r="G3779" s="1">
        <v>46237</v>
      </c>
      <c r="H3779" s="1">
        <v>46361</v>
      </c>
      <c r="I3779" t="s">
        <v>106</v>
      </c>
      <c r="J3779" t="s">
        <v>107</v>
      </c>
      <c r="K3779" t="s">
        <v>45</v>
      </c>
      <c r="L3779" t="s">
        <v>6293</v>
      </c>
      <c r="M3779" t="s">
        <v>6294</v>
      </c>
      <c r="N3779">
        <v>68</v>
      </c>
      <c r="O3779" t="s">
        <v>48</v>
      </c>
      <c r="P3779" t="s">
        <v>49</v>
      </c>
      <c r="Q3779" t="s">
        <v>50</v>
      </c>
      <c r="R3779" t="s">
        <v>68</v>
      </c>
      <c r="S3779">
        <v>69</v>
      </c>
      <c r="T3779">
        <v>59</v>
      </c>
      <c r="U3779" t="s">
        <v>2660</v>
      </c>
      <c r="V3779">
        <v>50</v>
      </c>
      <c r="W3779">
        <v>50</v>
      </c>
      <c r="X3779" t="s">
        <v>6591</v>
      </c>
      <c r="Y3779" t="s">
        <v>418</v>
      </c>
      <c r="Z3779" s="1">
        <v>46367</v>
      </c>
      <c r="AA3779" t="s">
        <v>55</v>
      </c>
      <c r="AB3779">
        <v>777976</v>
      </c>
      <c r="AC3779">
        <v>68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68</v>
      </c>
      <c r="AJ3779">
        <v>0</v>
      </c>
      <c r="AK3779">
        <v>0</v>
      </c>
      <c r="AL3779">
        <v>0</v>
      </c>
      <c r="AM3779">
        <v>0</v>
      </c>
    </row>
    <row r="3780" spans="1:39" x14ac:dyDescent="0.3">
      <c r="A3780" t="s">
        <v>56</v>
      </c>
      <c r="B3780" t="s">
        <v>178</v>
      </c>
      <c r="C3780" t="s">
        <v>41</v>
      </c>
      <c r="D3780">
        <v>2026</v>
      </c>
      <c r="E3780" t="s">
        <v>1924</v>
      </c>
      <c r="F3780">
        <v>3896</v>
      </c>
      <c r="G3780" s="1">
        <v>46237</v>
      </c>
      <c r="H3780" s="1">
        <v>46363</v>
      </c>
      <c r="I3780" t="s">
        <v>106</v>
      </c>
      <c r="J3780" t="s">
        <v>107</v>
      </c>
      <c r="K3780" t="s">
        <v>45</v>
      </c>
      <c r="L3780" t="s">
        <v>6592</v>
      </c>
      <c r="M3780" t="s">
        <v>6593</v>
      </c>
      <c r="N3780">
        <v>68</v>
      </c>
      <c r="O3780" t="s">
        <v>48</v>
      </c>
      <c r="P3780" t="s">
        <v>49</v>
      </c>
      <c r="Q3780" t="s">
        <v>50</v>
      </c>
      <c r="R3780" t="s">
        <v>384</v>
      </c>
      <c r="S3780">
        <v>80</v>
      </c>
      <c r="T3780">
        <v>59</v>
      </c>
      <c r="U3780" t="s">
        <v>2644</v>
      </c>
      <c r="V3780">
        <v>50</v>
      </c>
      <c r="W3780">
        <v>50</v>
      </c>
      <c r="X3780" t="s">
        <v>6594</v>
      </c>
      <c r="Y3780" t="s">
        <v>205</v>
      </c>
      <c r="Z3780" s="1">
        <v>46377</v>
      </c>
      <c r="AA3780" t="s">
        <v>55</v>
      </c>
      <c r="AB3780">
        <v>777977</v>
      </c>
      <c r="AC3780" t="s">
        <v>3272</v>
      </c>
      <c r="AD3780">
        <v>0</v>
      </c>
      <c r="AE3780" t="s">
        <v>597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68</v>
      </c>
      <c r="AL3780">
        <v>0</v>
      </c>
      <c r="AM3780">
        <v>0</v>
      </c>
    </row>
    <row r="3781" spans="1:39" x14ac:dyDescent="0.3">
      <c r="A3781" t="s">
        <v>56</v>
      </c>
      <c r="B3781" t="s">
        <v>178</v>
      </c>
      <c r="C3781" t="s">
        <v>41</v>
      </c>
      <c r="D3781">
        <v>2026</v>
      </c>
      <c r="E3781" t="s">
        <v>1924</v>
      </c>
      <c r="F3781">
        <v>3898</v>
      </c>
      <c r="G3781" s="1">
        <v>46237</v>
      </c>
      <c r="H3781" s="1">
        <v>46361</v>
      </c>
      <c r="I3781" t="s">
        <v>106</v>
      </c>
      <c r="J3781" t="s">
        <v>107</v>
      </c>
      <c r="K3781" t="s">
        <v>45</v>
      </c>
      <c r="L3781" t="s">
        <v>6595</v>
      </c>
      <c r="M3781" t="s">
        <v>6596</v>
      </c>
      <c r="N3781">
        <v>68</v>
      </c>
      <c r="O3781" t="s">
        <v>48</v>
      </c>
      <c r="P3781" t="s">
        <v>49</v>
      </c>
      <c r="Q3781" t="s">
        <v>50</v>
      </c>
      <c r="R3781" t="s">
        <v>284</v>
      </c>
      <c r="S3781">
        <v>65</v>
      </c>
      <c r="T3781">
        <v>59</v>
      </c>
      <c r="U3781" t="s">
        <v>3466</v>
      </c>
      <c r="V3781">
        <v>55</v>
      </c>
      <c r="W3781">
        <v>55</v>
      </c>
      <c r="X3781" t="s">
        <v>6597</v>
      </c>
      <c r="Y3781" t="s">
        <v>198</v>
      </c>
      <c r="Z3781" s="1">
        <v>46371</v>
      </c>
      <c r="AA3781" t="s">
        <v>55</v>
      </c>
      <c r="AB3781">
        <v>777979</v>
      </c>
      <c r="AC3781">
        <v>129</v>
      </c>
      <c r="AD3781">
        <v>61</v>
      </c>
      <c r="AE3781">
        <v>0</v>
      </c>
      <c r="AF3781">
        <v>0</v>
      </c>
      <c r="AG3781">
        <v>0</v>
      </c>
      <c r="AH3781">
        <v>68</v>
      </c>
      <c r="AI3781">
        <v>0</v>
      </c>
      <c r="AJ3781">
        <v>0</v>
      </c>
      <c r="AK3781">
        <v>0</v>
      </c>
      <c r="AL3781">
        <v>0</v>
      </c>
      <c r="AM3781">
        <v>0</v>
      </c>
    </row>
    <row r="3782" spans="1:39" x14ac:dyDescent="0.3">
      <c r="A3782" t="s">
        <v>56</v>
      </c>
      <c r="B3782" t="s">
        <v>234</v>
      </c>
      <c r="C3782" t="s">
        <v>41</v>
      </c>
      <c r="D3782">
        <v>2026</v>
      </c>
      <c r="E3782" t="s">
        <v>1924</v>
      </c>
      <c r="F3782">
        <v>3900</v>
      </c>
      <c r="G3782" s="1">
        <v>46237</v>
      </c>
      <c r="H3782" s="1">
        <v>46361</v>
      </c>
      <c r="I3782" t="s">
        <v>106</v>
      </c>
      <c r="J3782" t="s">
        <v>107</v>
      </c>
      <c r="K3782" t="s">
        <v>45</v>
      </c>
      <c r="L3782" t="s">
        <v>6598</v>
      </c>
      <c r="M3782" t="s">
        <v>3454</v>
      </c>
      <c r="N3782">
        <v>68</v>
      </c>
      <c r="O3782" t="s">
        <v>48</v>
      </c>
      <c r="P3782" t="s">
        <v>237</v>
      </c>
      <c r="Q3782" t="s">
        <v>50</v>
      </c>
      <c r="R3782" t="s">
        <v>122</v>
      </c>
      <c r="S3782">
        <v>66</v>
      </c>
      <c r="T3782">
        <v>59</v>
      </c>
      <c r="U3782" t="s">
        <v>5355</v>
      </c>
      <c r="V3782">
        <v>24</v>
      </c>
      <c r="W3782">
        <v>24</v>
      </c>
      <c r="X3782" t="s">
        <v>6599</v>
      </c>
      <c r="Y3782" t="s">
        <v>418</v>
      </c>
      <c r="Z3782" s="1">
        <v>46367</v>
      </c>
      <c r="AA3782" t="s">
        <v>55</v>
      </c>
      <c r="AB3782">
        <v>777981</v>
      </c>
      <c r="AC3782" t="s">
        <v>4838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 t="s">
        <v>4838</v>
      </c>
      <c r="AL3782">
        <v>0</v>
      </c>
      <c r="AM3782">
        <v>0</v>
      </c>
    </row>
    <row r="3783" spans="1:39" x14ac:dyDescent="0.3">
      <c r="A3783" t="s">
        <v>56</v>
      </c>
      <c r="B3783" t="s">
        <v>178</v>
      </c>
      <c r="C3783" t="s">
        <v>41</v>
      </c>
      <c r="D3783">
        <v>2026</v>
      </c>
      <c r="E3783" t="s">
        <v>1924</v>
      </c>
      <c r="F3783">
        <v>3901</v>
      </c>
      <c r="G3783" s="1">
        <v>46237</v>
      </c>
      <c r="H3783" s="1">
        <v>46361</v>
      </c>
      <c r="I3783" t="s">
        <v>106</v>
      </c>
      <c r="J3783" t="s">
        <v>107</v>
      </c>
      <c r="K3783" t="s">
        <v>45</v>
      </c>
      <c r="L3783" t="s">
        <v>6469</v>
      </c>
      <c r="M3783" t="s">
        <v>6470</v>
      </c>
      <c r="N3783">
        <v>68</v>
      </c>
      <c r="O3783" t="s">
        <v>48</v>
      </c>
      <c r="P3783" t="s">
        <v>49</v>
      </c>
      <c r="Q3783" t="s">
        <v>50</v>
      </c>
      <c r="R3783" t="s">
        <v>51</v>
      </c>
      <c r="S3783">
        <v>72</v>
      </c>
      <c r="T3783">
        <v>59</v>
      </c>
      <c r="U3783" t="s">
        <v>2602</v>
      </c>
      <c r="V3783">
        <v>15</v>
      </c>
      <c r="W3783">
        <v>15</v>
      </c>
      <c r="X3783" t="s">
        <v>4606</v>
      </c>
      <c r="Y3783" t="s">
        <v>418</v>
      </c>
      <c r="Z3783" s="1">
        <v>46367</v>
      </c>
      <c r="AA3783" t="s">
        <v>55</v>
      </c>
      <c r="AB3783">
        <v>777982</v>
      </c>
      <c r="AC3783">
        <v>68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68</v>
      </c>
      <c r="AL3783">
        <v>0</v>
      </c>
      <c r="AM3783">
        <v>0</v>
      </c>
    </row>
    <row r="3784" spans="1:39" x14ac:dyDescent="0.3">
      <c r="A3784" t="s">
        <v>56</v>
      </c>
      <c r="B3784" t="s">
        <v>178</v>
      </c>
      <c r="C3784" t="s">
        <v>41</v>
      </c>
      <c r="D3784">
        <v>2026</v>
      </c>
      <c r="E3784" t="s">
        <v>1924</v>
      </c>
      <c r="F3784">
        <v>3903</v>
      </c>
      <c r="G3784" s="1">
        <v>46237</v>
      </c>
      <c r="H3784" s="1">
        <v>46361</v>
      </c>
      <c r="I3784" t="s">
        <v>106</v>
      </c>
      <c r="J3784" t="s">
        <v>107</v>
      </c>
      <c r="K3784" t="s">
        <v>45</v>
      </c>
      <c r="L3784" t="s">
        <v>4624</v>
      </c>
      <c r="M3784" t="s">
        <v>4625</v>
      </c>
      <c r="N3784">
        <v>68</v>
      </c>
      <c r="O3784" t="s">
        <v>48</v>
      </c>
      <c r="P3784" t="s">
        <v>49</v>
      </c>
      <c r="Q3784" t="s">
        <v>50</v>
      </c>
      <c r="R3784" t="s">
        <v>806</v>
      </c>
      <c r="S3784">
        <v>60</v>
      </c>
      <c r="T3784">
        <v>59</v>
      </c>
      <c r="U3784" t="s">
        <v>6600</v>
      </c>
      <c r="V3784">
        <v>37</v>
      </c>
      <c r="W3784">
        <v>37</v>
      </c>
      <c r="X3784" t="s">
        <v>4627</v>
      </c>
      <c r="Y3784" t="s">
        <v>418</v>
      </c>
      <c r="Z3784" s="1">
        <v>46367</v>
      </c>
      <c r="AA3784" t="s">
        <v>55</v>
      </c>
      <c r="AB3784">
        <v>777984</v>
      </c>
      <c r="AC3784">
        <v>68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68</v>
      </c>
      <c r="AL3784">
        <v>0</v>
      </c>
      <c r="AM3784">
        <v>0</v>
      </c>
    </row>
    <row r="3785" spans="1:39" x14ac:dyDescent="0.3">
      <c r="A3785" t="s">
        <v>56</v>
      </c>
      <c r="B3785" t="s">
        <v>178</v>
      </c>
      <c r="C3785" t="s">
        <v>41</v>
      </c>
      <c r="D3785">
        <v>2026</v>
      </c>
      <c r="E3785" t="s">
        <v>1924</v>
      </c>
      <c r="F3785">
        <v>3906</v>
      </c>
      <c r="G3785" s="1">
        <v>46237</v>
      </c>
      <c r="H3785" s="1">
        <v>46361</v>
      </c>
      <c r="I3785" t="s">
        <v>106</v>
      </c>
      <c r="J3785" t="s">
        <v>107</v>
      </c>
      <c r="K3785" t="s">
        <v>45</v>
      </c>
      <c r="L3785" t="s">
        <v>5358</v>
      </c>
      <c r="M3785" t="s">
        <v>5359</v>
      </c>
      <c r="N3785">
        <v>68</v>
      </c>
      <c r="O3785" t="s">
        <v>48</v>
      </c>
      <c r="P3785" t="s">
        <v>49</v>
      </c>
      <c r="Q3785" t="s">
        <v>50</v>
      </c>
      <c r="R3785" t="s">
        <v>80</v>
      </c>
      <c r="S3785">
        <v>72</v>
      </c>
      <c r="T3785">
        <v>59</v>
      </c>
      <c r="U3785" t="s">
        <v>3954</v>
      </c>
      <c r="V3785">
        <v>41</v>
      </c>
      <c r="W3785">
        <v>41</v>
      </c>
      <c r="X3785" t="s">
        <v>6601</v>
      </c>
      <c r="Y3785" t="s">
        <v>418</v>
      </c>
      <c r="Z3785" s="1">
        <v>46367</v>
      </c>
      <c r="AA3785" t="s">
        <v>55</v>
      </c>
      <c r="AB3785">
        <v>777988</v>
      </c>
      <c r="AC3785">
        <v>68</v>
      </c>
      <c r="AD3785">
        <v>0</v>
      </c>
      <c r="AE3785">
        <v>0</v>
      </c>
      <c r="AF3785" t="s">
        <v>597</v>
      </c>
      <c r="AG3785">
        <v>0</v>
      </c>
      <c r="AH3785">
        <v>0</v>
      </c>
      <c r="AI3785">
        <v>0</v>
      </c>
      <c r="AJ3785">
        <v>0</v>
      </c>
      <c r="AK3785" t="s">
        <v>568</v>
      </c>
      <c r="AL3785">
        <v>0</v>
      </c>
      <c r="AM3785">
        <v>0</v>
      </c>
    </row>
    <row r="3786" spans="1:39" x14ac:dyDescent="0.3">
      <c r="A3786" t="s">
        <v>76</v>
      </c>
      <c r="B3786" t="s">
        <v>412</v>
      </c>
      <c r="C3786" t="s">
        <v>41</v>
      </c>
      <c r="D3786">
        <v>2026</v>
      </c>
      <c r="E3786" t="s">
        <v>192</v>
      </c>
      <c r="F3786">
        <v>10018</v>
      </c>
      <c r="G3786" s="1">
        <v>46090</v>
      </c>
      <c r="H3786" s="1">
        <v>46207</v>
      </c>
      <c r="I3786" t="s">
        <v>58</v>
      </c>
      <c r="J3786" t="s">
        <v>59</v>
      </c>
      <c r="K3786" t="s">
        <v>45</v>
      </c>
      <c r="L3786" t="s">
        <v>6602</v>
      </c>
      <c r="M3786" t="s">
        <v>6603</v>
      </c>
      <c r="N3786">
        <v>68</v>
      </c>
      <c r="O3786" t="s">
        <v>48</v>
      </c>
      <c r="P3786" t="s">
        <v>49</v>
      </c>
      <c r="Q3786" t="s">
        <v>50</v>
      </c>
      <c r="R3786" t="s">
        <v>478</v>
      </c>
      <c r="S3786">
        <v>44</v>
      </c>
      <c r="T3786">
        <v>44</v>
      </c>
      <c r="U3786" t="s">
        <v>416</v>
      </c>
      <c r="V3786">
        <v>36</v>
      </c>
      <c r="W3786">
        <v>36</v>
      </c>
      <c r="X3786" t="s">
        <v>4474</v>
      </c>
      <c r="Y3786" t="s">
        <v>198</v>
      </c>
      <c r="Z3786" s="1">
        <v>46224</v>
      </c>
      <c r="AA3786" t="s">
        <v>55</v>
      </c>
      <c r="AB3786">
        <v>777993</v>
      </c>
      <c r="AC3786">
        <v>68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68</v>
      </c>
      <c r="AL3786">
        <v>0</v>
      </c>
      <c r="AM3786">
        <v>0</v>
      </c>
    </row>
    <row r="3787" spans="1:39" x14ac:dyDescent="0.3">
      <c r="A3787" t="s">
        <v>39</v>
      </c>
      <c r="B3787" t="s">
        <v>40</v>
      </c>
      <c r="C3787" t="s">
        <v>41</v>
      </c>
      <c r="D3787">
        <v>2026</v>
      </c>
      <c r="E3787" t="s">
        <v>192</v>
      </c>
      <c r="F3787">
        <v>10022</v>
      </c>
      <c r="G3787" s="1">
        <v>46090</v>
      </c>
      <c r="H3787" s="1">
        <v>46207</v>
      </c>
      <c r="I3787" t="s">
        <v>58</v>
      </c>
      <c r="J3787" t="s">
        <v>126</v>
      </c>
      <c r="K3787" t="s">
        <v>45</v>
      </c>
      <c r="L3787" t="s">
        <v>958</v>
      </c>
      <c r="M3787" t="s">
        <v>242</v>
      </c>
      <c r="N3787">
        <v>68</v>
      </c>
      <c r="O3787" t="s">
        <v>48</v>
      </c>
      <c r="P3787" t="s">
        <v>49</v>
      </c>
      <c r="Q3787" t="s">
        <v>50</v>
      </c>
      <c r="R3787" t="s">
        <v>872</v>
      </c>
      <c r="S3787">
        <v>60</v>
      </c>
      <c r="T3787">
        <v>60</v>
      </c>
      <c r="U3787" t="s">
        <v>6604</v>
      </c>
      <c r="V3787">
        <v>49</v>
      </c>
      <c r="W3787">
        <v>49</v>
      </c>
      <c r="X3787" t="s">
        <v>6605</v>
      </c>
      <c r="Y3787" t="s">
        <v>198</v>
      </c>
      <c r="Z3787" s="1">
        <v>46224</v>
      </c>
      <c r="AA3787" t="s">
        <v>245</v>
      </c>
      <c r="AB3787">
        <v>777997</v>
      </c>
      <c r="AC3787">
        <v>68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68</v>
      </c>
      <c r="AL3787">
        <v>0</v>
      </c>
      <c r="AM3787">
        <v>0</v>
      </c>
    </row>
    <row r="3788" spans="1:39" x14ac:dyDescent="0.3">
      <c r="A3788" t="s">
        <v>56</v>
      </c>
      <c r="B3788" t="s">
        <v>178</v>
      </c>
      <c r="C3788" t="s">
        <v>41</v>
      </c>
      <c r="D3788">
        <v>2026</v>
      </c>
      <c r="E3788" t="s">
        <v>1924</v>
      </c>
      <c r="F3788">
        <v>3911</v>
      </c>
      <c r="G3788" s="1">
        <v>46237</v>
      </c>
      <c r="H3788" s="1">
        <v>46361</v>
      </c>
      <c r="I3788" t="s">
        <v>106</v>
      </c>
      <c r="J3788" t="s">
        <v>107</v>
      </c>
      <c r="K3788" t="s">
        <v>45</v>
      </c>
      <c r="L3788" t="s">
        <v>4852</v>
      </c>
      <c r="M3788" t="s">
        <v>4853</v>
      </c>
      <c r="N3788">
        <v>68</v>
      </c>
      <c r="O3788" t="s">
        <v>48</v>
      </c>
      <c r="P3788" t="s">
        <v>49</v>
      </c>
      <c r="Q3788" t="s">
        <v>50</v>
      </c>
      <c r="R3788" t="s">
        <v>1400</v>
      </c>
      <c r="S3788">
        <v>70</v>
      </c>
      <c r="T3788">
        <v>59</v>
      </c>
      <c r="U3788" t="s">
        <v>2656</v>
      </c>
      <c r="V3788">
        <v>26</v>
      </c>
      <c r="W3788">
        <v>26</v>
      </c>
      <c r="X3788" t="s">
        <v>4194</v>
      </c>
      <c r="Y3788" t="s">
        <v>418</v>
      </c>
      <c r="Z3788" s="1">
        <v>46367</v>
      </c>
      <c r="AA3788" t="s">
        <v>55</v>
      </c>
      <c r="AB3788">
        <v>778000</v>
      </c>
      <c r="AC3788">
        <v>68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68</v>
      </c>
      <c r="AL3788">
        <v>0</v>
      </c>
      <c r="AM3788">
        <v>0</v>
      </c>
    </row>
    <row r="3789" spans="1:39" x14ac:dyDescent="0.3">
      <c r="A3789" t="s">
        <v>56</v>
      </c>
      <c r="B3789" t="s">
        <v>137</v>
      </c>
      <c r="C3789" t="s">
        <v>41</v>
      </c>
      <c r="D3789">
        <v>2026</v>
      </c>
      <c r="E3789" t="s">
        <v>1924</v>
      </c>
      <c r="F3789">
        <v>3915</v>
      </c>
      <c r="G3789" s="1">
        <v>46237</v>
      </c>
      <c r="H3789" s="1">
        <v>46363</v>
      </c>
      <c r="I3789" t="s">
        <v>106</v>
      </c>
      <c r="J3789" t="s">
        <v>107</v>
      </c>
      <c r="K3789" t="s">
        <v>45</v>
      </c>
      <c r="L3789" t="s">
        <v>1626</v>
      </c>
      <c r="M3789" t="s">
        <v>1627</v>
      </c>
      <c r="N3789">
        <v>68</v>
      </c>
      <c r="O3789" t="s">
        <v>48</v>
      </c>
      <c r="P3789" t="s">
        <v>49</v>
      </c>
      <c r="Q3789" t="s">
        <v>50</v>
      </c>
      <c r="R3789" t="s">
        <v>373</v>
      </c>
      <c r="S3789">
        <v>60</v>
      </c>
      <c r="T3789">
        <v>59</v>
      </c>
      <c r="U3789" t="s">
        <v>2613</v>
      </c>
      <c r="V3789">
        <v>58</v>
      </c>
      <c r="W3789">
        <v>58</v>
      </c>
      <c r="X3789" t="s">
        <v>1790</v>
      </c>
      <c r="Y3789" t="s">
        <v>205</v>
      </c>
      <c r="Z3789" s="1">
        <v>46377</v>
      </c>
      <c r="AA3789" t="s">
        <v>55</v>
      </c>
      <c r="AB3789">
        <v>778004</v>
      </c>
      <c r="AC3789">
        <v>68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68</v>
      </c>
      <c r="AL3789">
        <v>0</v>
      </c>
      <c r="AM3789">
        <v>0</v>
      </c>
    </row>
    <row r="3790" spans="1:39" x14ac:dyDescent="0.3">
      <c r="A3790" t="s">
        <v>56</v>
      </c>
      <c r="B3790" t="s">
        <v>137</v>
      </c>
      <c r="C3790" t="s">
        <v>41</v>
      </c>
      <c r="D3790">
        <v>2026</v>
      </c>
      <c r="E3790" t="s">
        <v>1924</v>
      </c>
      <c r="F3790">
        <v>3919</v>
      </c>
      <c r="G3790" s="1">
        <v>46237</v>
      </c>
      <c r="H3790" s="1">
        <v>46361</v>
      </c>
      <c r="I3790" t="s">
        <v>106</v>
      </c>
      <c r="J3790" t="s">
        <v>107</v>
      </c>
      <c r="K3790" t="s">
        <v>45</v>
      </c>
      <c r="L3790" t="s">
        <v>1626</v>
      </c>
      <c r="M3790" t="s">
        <v>1627</v>
      </c>
      <c r="N3790">
        <v>68</v>
      </c>
      <c r="O3790" t="s">
        <v>48</v>
      </c>
      <c r="P3790" t="s">
        <v>49</v>
      </c>
      <c r="Q3790" t="s">
        <v>50</v>
      </c>
      <c r="R3790" t="s">
        <v>331</v>
      </c>
      <c r="S3790">
        <v>65</v>
      </c>
      <c r="T3790">
        <v>59</v>
      </c>
      <c r="U3790" t="s">
        <v>2604</v>
      </c>
      <c r="V3790">
        <v>40</v>
      </c>
      <c r="W3790">
        <v>40</v>
      </c>
      <c r="X3790" t="s">
        <v>143</v>
      </c>
      <c r="Y3790" t="s">
        <v>418</v>
      </c>
      <c r="Z3790" s="1">
        <v>46367</v>
      </c>
      <c r="AA3790" t="s">
        <v>55</v>
      </c>
      <c r="AB3790">
        <v>778008</v>
      </c>
      <c r="AC3790">
        <v>68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68</v>
      </c>
      <c r="AL3790">
        <v>0</v>
      </c>
      <c r="AM3790">
        <v>0</v>
      </c>
    </row>
    <row r="3791" spans="1:39" x14ac:dyDescent="0.3">
      <c r="A3791" t="s">
        <v>56</v>
      </c>
      <c r="B3791" t="s">
        <v>246</v>
      </c>
      <c r="C3791" t="s">
        <v>41</v>
      </c>
      <c r="D3791">
        <v>2026</v>
      </c>
      <c r="E3791" t="s">
        <v>192</v>
      </c>
      <c r="F3791">
        <v>10029</v>
      </c>
      <c r="G3791" s="1">
        <v>46090</v>
      </c>
      <c r="H3791" s="1">
        <v>46207</v>
      </c>
      <c r="I3791" t="s">
        <v>58</v>
      </c>
      <c r="J3791" t="s">
        <v>59</v>
      </c>
      <c r="K3791" t="s">
        <v>45</v>
      </c>
      <c r="L3791" t="s">
        <v>296</v>
      </c>
      <c r="M3791" t="s">
        <v>297</v>
      </c>
      <c r="N3791">
        <v>68</v>
      </c>
      <c r="O3791" t="s">
        <v>48</v>
      </c>
      <c r="P3791" t="s">
        <v>49</v>
      </c>
      <c r="Q3791" t="s">
        <v>50</v>
      </c>
      <c r="R3791" t="s">
        <v>491</v>
      </c>
      <c r="S3791">
        <v>72</v>
      </c>
      <c r="T3791">
        <v>65</v>
      </c>
      <c r="U3791" t="s">
        <v>430</v>
      </c>
      <c r="V3791">
        <v>54</v>
      </c>
      <c r="W3791">
        <v>54</v>
      </c>
      <c r="X3791" t="s">
        <v>6606</v>
      </c>
      <c r="Y3791" t="s">
        <v>198</v>
      </c>
      <c r="Z3791" s="1">
        <v>46224</v>
      </c>
      <c r="AA3791" t="s">
        <v>55</v>
      </c>
      <c r="AB3791">
        <v>778016</v>
      </c>
      <c r="AC3791">
        <v>68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68</v>
      </c>
      <c r="AK3791">
        <v>0</v>
      </c>
      <c r="AL3791">
        <v>0</v>
      </c>
      <c r="AM3791">
        <v>0</v>
      </c>
    </row>
    <row r="3792" spans="1:39" x14ac:dyDescent="0.3">
      <c r="A3792" t="s">
        <v>56</v>
      </c>
      <c r="B3792" t="s">
        <v>246</v>
      </c>
      <c r="C3792" t="s">
        <v>41</v>
      </c>
      <c r="D3792">
        <v>2026</v>
      </c>
      <c r="E3792" t="s">
        <v>192</v>
      </c>
      <c r="F3792">
        <v>10035</v>
      </c>
      <c r="G3792" s="1">
        <v>46090</v>
      </c>
      <c r="H3792" s="1">
        <v>46207</v>
      </c>
      <c r="I3792" t="s">
        <v>58</v>
      </c>
      <c r="J3792" t="s">
        <v>59</v>
      </c>
      <c r="K3792" t="s">
        <v>45</v>
      </c>
      <c r="L3792" t="s">
        <v>247</v>
      </c>
      <c r="M3792" t="s">
        <v>248</v>
      </c>
      <c r="N3792">
        <v>68</v>
      </c>
      <c r="O3792" t="s">
        <v>48</v>
      </c>
      <c r="P3792" t="s">
        <v>49</v>
      </c>
      <c r="Q3792" t="s">
        <v>50</v>
      </c>
      <c r="R3792" t="s">
        <v>1404</v>
      </c>
      <c r="S3792">
        <v>66</v>
      </c>
      <c r="T3792">
        <v>66</v>
      </c>
      <c r="U3792" t="s">
        <v>435</v>
      </c>
      <c r="V3792">
        <v>63</v>
      </c>
      <c r="W3792">
        <v>63</v>
      </c>
      <c r="X3792" t="s">
        <v>251</v>
      </c>
      <c r="Y3792" t="s">
        <v>198</v>
      </c>
      <c r="Z3792" s="1">
        <v>46224</v>
      </c>
      <c r="AA3792" t="s">
        <v>55</v>
      </c>
      <c r="AB3792">
        <v>778022</v>
      </c>
      <c r="AC3792">
        <v>68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68</v>
      </c>
      <c r="AL3792">
        <v>0</v>
      </c>
      <c r="AM3792">
        <v>0</v>
      </c>
    </row>
    <row r="3793" spans="1:39" x14ac:dyDescent="0.3">
      <c r="A3793" t="s">
        <v>56</v>
      </c>
      <c r="B3793" t="s">
        <v>246</v>
      </c>
      <c r="C3793" t="s">
        <v>41</v>
      </c>
      <c r="D3793">
        <v>2026</v>
      </c>
      <c r="E3793" t="s">
        <v>192</v>
      </c>
      <c r="F3793">
        <v>10039</v>
      </c>
      <c r="G3793" s="1">
        <v>46090</v>
      </c>
      <c r="H3793" s="1">
        <v>46207</v>
      </c>
      <c r="I3793" t="s">
        <v>58</v>
      </c>
      <c r="J3793" t="s">
        <v>59</v>
      </c>
      <c r="K3793" t="s">
        <v>45</v>
      </c>
      <c r="L3793" t="s">
        <v>247</v>
      </c>
      <c r="M3793" t="s">
        <v>248</v>
      </c>
      <c r="N3793">
        <v>68</v>
      </c>
      <c r="O3793" t="s">
        <v>48</v>
      </c>
      <c r="P3793" t="s">
        <v>49</v>
      </c>
      <c r="Q3793" t="s">
        <v>50</v>
      </c>
      <c r="R3793" t="s">
        <v>147</v>
      </c>
      <c r="S3793">
        <v>70</v>
      </c>
      <c r="T3793">
        <v>65</v>
      </c>
      <c r="U3793" t="s">
        <v>437</v>
      </c>
      <c r="V3793">
        <v>59</v>
      </c>
      <c r="W3793">
        <v>59</v>
      </c>
      <c r="X3793" t="s">
        <v>5283</v>
      </c>
      <c r="Y3793" t="s">
        <v>198</v>
      </c>
      <c r="Z3793" s="1">
        <v>46224</v>
      </c>
      <c r="AA3793" t="s">
        <v>55</v>
      </c>
      <c r="AB3793">
        <v>778026</v>
      </c>
      <c r="AC3793">
        <v>68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68</v>
      </c>
      <c r="AL3793">
        <v>0</v>
      </c>
      <c r="AM3793">
        <v>0</v>
      </c>
    </row>
    <row r="3794" spans="1:39" x14ac:dyDescent="0.3">
      <c r="A3794" t="s">
        <v>76</v>
      </c>
      <c r="B3794" t="s">
        <v>77</v>
      </c>
      <c r="C3794" t="s">
        <v>41</v>
      </c>
      <c r="D3794">
        <v>2026</v>
      </c>
      <c r="E3794" t="s">
        <v>1924</v>
      </c>
      <c r="F3794">
        <v>3923</v>
      </c>
      <c r="G3794" s="1">
        <v>46237</v>
      </c>
      <c r="H3794" s="1">
        <v>46354</v>
      </c>
      <c r="I3794" t="s">
        <v>43</v>
      </c>
      <c r="J3794" t="s">
        <v>6486</v>
      </c>
      <c r="K3794" t="s">
        <v>45</v>
      </c>
      <c r="L3794" t="s">
        <v>4860</v>
      </c>
      <c r="M3794" t="s">
        <v>4861</v>
      </c>
      <c r="N3794">
        <v>68</v>
      </c>
      <c r="O3794" t="s">
        <v>48</v>
      </c>
      <c r="P3794" t="s">
        <v>49</v>
      </c>
      <c r="Q3794" t="s">
        <v>50</v>
      </c>
      <c r="R3794" t="s">
        <v>462</v>
      </c>
      <c r="S3794">
        <v>37</v>
      </c>
      <c r="T3794">
        <v>37</v>
      </c>
      <c r="U3794" t="s">
        <v>4276</v>
      </c>
      <c r="V3794">
        <v>17</v>
      </c>
      <c r="W3794">
        <v>17</v>
      </c>
      <c r="X3794" t="s">
        <v>506</v>
      </c>
      <c r="Y3794" t="s">
        <v>418</v>
      </c>
      <c r="Z3794" s="1">
        <v>46367</v>
      </c>
      <c r="AA3794" t="s">
        <v>55</v>
      </c>
      <c r="AB3794">
        <v>778030</v>
      </c>
      <c r="AC3794">
        <v>68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68</v>
      </c>
      <c r="AK3794">
        <v>0</v>
      </c>
      <c r="AL3794">
        <v>0</v>
      </c>
      <c r="AM3794">
        <v>0</v>
      </c>
    </row>
    <row r="3795" spans="1:39" x14ac:dyDescent="0.3">
      <c r="A3795" t="s">
        <v>56</v>
      </c>
      <c r="B3795" t="s">
        <v>65</v>
      </c>
      <c r="C3795" t="s">
        <v>41</v>
      </c>
      <c r="D3795">
        <v>2026</v>
      </c>
      <c r="E3795" t="s">
        <v>192</v>
      </c>
      <c r="F3795">
        <v>10043</v>
      </c>
      <c r="G3795" s="1">
        <v>46090</v>
      </c>
      <c r="H3795" s="1">
        <v>46207</v>
      </c>
      <c r="I3795" t="s">
        <v>58</v>
      </c>
      <c r="J3795" t="s">
        <v>59</v>
      </c>
      <c r="K3795" t="s">
        <v>45</v>
      </c>
      <c r="L3795" t="s">
        <v>252</v>
      </c>
      <c r="M3795" t="s">
        <v>253</v>
      </c>
      <c r="N3795">
        <v>68</v>
      </c>
      <c r="O3795" t="s">
        <v>48</v>
      </c>
      <c r="P3795" t="s">
        <v>49</v>
      </c>
      <c r="Q3795" t="s">
        <v>50</v>
      </c>
      <c r="R3795" t="s">
        <v>849</v>
      </c>
      <c r="S3795">
        <v>69</v>
      </c>
      <c r="T3795">
        <v>65</v>
      </c>
      <c r="U3795" t="s">
        <v>440</v>
      </c>
      <c r="V3795">
        <v>56</v>
      </c>
      <c r="W3795">
        <v>56</v>
      </c>
      <c r="X3795" t="s">
        <v>5301</v>
      </c>
      <c r="Y3795" t="s">
        <v>198</v>
      </c>
      <c r="Z3795" s="1">
        <v>46224</v>
      </c>
      <c r="AA3795" t="s">
        <v>55</v>
      </c>
      <c r="AB3795">
        <v>778033</v>
      </c>
      <c r="AC3795">
        <v>68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68</v>
      </c>
      <c r="AL3795">
        <v>0</v>
      </c>
      <c r="AM3795">
        <v>0</v>
      </c>
    </row>
    <row r="3796" spans="1:39" x14ac:dyDescent="0.3">
      <c r="A3796" t="s">
        <v>56</v>
      </c>
      <c r="B3796" t="s">
        <v>234</v>
      </c>
      <c r="C3796" t="s">
        <v>41</v>
      </c>
      <c r="D3796">
        <v>2026</v>
      </c>
      <c r="E3796" t="s">
        <v>1924</v>
      </c>
      <c r="F3796">
        <v>3925</v>
      </c>
      <c r="G3796" s="1">
        <v>46237</v>
      </c>
      <c r="H3796" s="1">
        <v>46363</v>
      </c>
      <c r="I3796" t="s">
        <v>43</v>
      </c>
      <c r="J3796" t="s">
        <v>44</v>
      </c>
      <c r="K3796" t="s">
        <v>45</v>
      </c>
      <c r="L3796" t="s">
        <v>2049</v>
      </c>
      <c r="M3796" t="s">
        <v>2050</v>
      </c>
      <c r="N3796">
        <v>68</v>
      </c>
      <c r="O3796" t="s">
        <v>48</v>
      </c>
      <c r="P3796" t="s">
        <v>237</v>
      </c>
      <c r="Q3796" t="s">
        <v>50</v>
      </c>
      <c r="R3796" t="s">
        <v>2375</v>
      </c>
      <c r="S3796">
        <v>40</v>
      </c>
      <c r="T3796">
        <v>40</v>
      </c>
      <c r="U3796" t="s">
        <v>3261</v>
      </c>
      <c r="V3796">
        <v>40</v>
      </c>
      <c r="W3796">
        <v>40</v>
      </c>
      <c r="X3796" t="s">
        <v>480</v>
      </c>
      <c r="Y3796" t="s">
        <v>205</v>
      </c>
      <c r="Z3796" s="1">
        <v>46377</v>
      </c>
      <c r="AA3796" t="s">
        <v>55</v>
      </c>
      <c r="AB3796">
        <v>778036</v>
      </c>
      <c r="AC3796">
        <v>68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68</v>
      </c>
      <c r="AL3796">
        <v>0</v>
      </c>
      <c r="AM3796">
        <v>0</v>
      </c>
    </row>
    <row r="3797" spans="1:39" x14ac:dyDescent="0.3">
      <c r="A3797" t="s">
        <v>56</v>
      </c>
      <c r="B3797" t="s">
        <v>246</v>
      </c>
      <c r="C3797" t="s">
        <v>41</v>
      </c>
      <c r="D3797">
        <v>2026</v>
      </c>
      <c r="E3797" t="s">
        <v>1924</v>
      </c>
      <c r="F3797">
        <v>3927</v>
      </c>
      <c r="G3797" s="1">
        <v>46237</v>
      </c>
      <c r="H3797" s="1">
        <v>46354</v>
      </c>
      <c r="I3797" t="s">
        <v>58</v>
      </c>
      <c r="J3797" t="s">
        <v>59</v>
      </c>
      <c r="K3797" t="s">
        <v>45</v>
      </c>
      <c r="L3797" t="s">
        <v>2165</v>
      </c>
      <c r="M3797" t="s">
        <v>2166</v>
      </c>
      <c r="N3797">
        <v>68</v>
      </c>
      <c r="O3797" t="s">
        <v>48</v>
      </c>
      <c r="P3797" t="s">
        <v>49</v>
      </c>
      <c r="Q3797" t="s">
        <v>50</v>
      </c>
      <c r="R3797" t="s">
        <v>677</v>
      </c>
      <c r="S3797">
        <v>67</v>
      </c>
      <c r="T3797">
        <v>59</v>
      </c>
      <c r="U3797" t="s">
        <v>2968</v>
      </c>
      <c r="V3797">
        <v>57</v>
      </c>
      <c r="W3797">
        <v>57</v>
      </c>
      <c r="X3797" t="s">
        <v>6606</v>
      </c>
      <c r="Y3797" t="s">
        <v>772</v>
      </c>
      <c r="Z3797" s="1">
        <v>46365</v>
      </c>
      <c r="AA3797" t="s">
        <v>55</v>
      </c>
      <c r="AB3797">
        <v>778038</v>
      </c>
      <c r="AC3797">
        <v>68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68</v>
      </c>
      <c r="AK3797">
        <v>0</v>
      </c>
      <c r="AL3797">
        <v>0</v>
      </c>
      <c r="AM3797">
        <v>0</v>
      </c>
    </row>
    <row r="3798" spans="1:39" x14ac:dyDescent="0.3">
      <c r="A3798" t="s">
        <v>56</v>
      </c>
      <c r="B3798" t="s">
        <v>246</v>
      </c>
      <c r="C3798" t="s">
        <v>41</v>
      </c>
      <c r="D3798">
        <v>2026</v>
      </c>
      <c r="E3798" t="s">
        <v>1924</v>
      </c>
      <c r="F3798">
        <v>3933</v>
      </c>
      <c r="G3798" s="1">
        <v>46237</v>
      </c>
      <c r="H3798" s="1">
        <v>46354</v>
      </c>
      <c r="I3798" t="s">
        <v>43</v>
      </c>
      <c r="J3798" t="s">
        <v>44</v>
      </c>
      <c r="K3798" t="s">
        <v>45</v>
      </c>
      <c r="L3798" t="s">
        <v>5764</v>
      </c>
      <c r="M3798" t="s">
        <v>5765</v>
      </c>
      <c r="N3798">
        <v>68</v>
      </c>
      <c r="O3798" t="s">
        <v>48</v>
      </c>
      <c r="P3798" t="s">
        <v>49</v>
      </c>
      <c r="Q3798" t="s">
        <v>50</v>
      </c>
      <c r="R3798" t="s">
        <v>2436</v>
      </c>
      <c r="S3798">
        <v>70</v>
      </c>
      <c r="T3798">
        <v>59</v>
      </c>
      <c r="U3798" t="s">
        <v>3277</v>
      </c>
      <c r="V3798">
        <v>56</v>
      </c>
      <c r="W3798">
        <v>56</v>
      </c>
      <c r="X3798" t="s">
        <v>3990</v>
      </c>
      <c r="Y3798" t="s">
        <v>198</v>
      </c>
      <c r="Z3798" s="1">
        <v>46371</v>
      </c>
      <c r="AA3798" t="s">
        <v>55</v>
      </c>
      <c r="AB3798">
        <v>778045</v>
      </c>
      <c r="AC3798">
        <v>68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68</v>
      </c>
      <c r="AL3798">
        <v>0</v>
      </c>
      <c r="AM3798">
        <v>0</v>
      </c>
    </row>
    <row r="3799" spans="1:39" x14ac:dyDescent="0.3">
      <c r="A3799" t="s">
        <v>56</v>
      </c>
      <c r="B3799" t="s">
        <v>246</v>
      </c>
      <c r="C3799" t="s">
        <v>41</v>
      </c>
      <c r="D3799">
        <v>2026</v>
      </c>
      <c r="E3799" t="s">
        <v>192</v>
      </c>
      <c r="F3799">
        <v>10047</v>
      </c>
      <c r="G3799" s="1">
        <v>46090</v>
      </c>
      <c r="H3799" s="1">
        <v>46207</v>
      </c>
      <c r="I3799" t="s">
        <v>58</v>
      </c>
      <c r="J3799" t="s">
        <v>59</v>
      </c>
      <c r="K3799" t="s">
        <v>45</v>
      </c>
      <c r="L3799" t="s">
        <v>247</v>
      </c>
      <c r="M3799" t="s">
        <v>248</v>
      </c>
      <c r="N3799">
        <v>68</v>
      </c>
      <c r="O3799" t="s">
        <v>48</v>
      </c>
      <c r="P3799" t="s">
        <v>49</v>
      </c>
      <c r="Q3799" t="s">
        <v>50</v>
      </c>
      <c r="R3799" t="s">
        <v>452</v>
      </c>
      <c r="S3799">
        <v>60</v>
      </c>
      <c r="T3799">
        <v>60</v>
      </c>
      <c r="U3799" t="s">
        <v>443</v>
      </c>
      <c r="V3799">
        <v>53</v>
      </c>
      <c r="W3799">
        <v>53</v>
      </c>
      <c r="X3799" t="s">
        <v>4599</v>
      </c>
      <c r="Y3799" t="s">
        <v>198</v>
      </c>
      <c r="Z3799" s="1">
        <v>46224</v>
      </c>
      <c r="AA3799" t="s">
        <v>55</v>
      </c>
      <c r="AB3799">
        <v>778047</v>
      </c>
      <c r="AC3799">
        <v>68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68</v>
      </c>
      <c r="AL3799">
        <v>0</v>
      </c>
      <c r="AM3799">
        <v>0</v>
      </c>
    </row>
    <row r="3800" spans="1:39" x14ac:dyDescent="0.3">
      <c r="A3800" t="s">
        <v>76</v>
      </c>
      <c r="B3800" t="s">
        <v>83</v>
      </c>
      <c r="C3800" t="s">
        <v>41</v>
      </c>
      <c r="D3800">
        <v>2026</v>
      </c>
      <c r="E3800" t="s">
        <v>1924</v>
      </c>
      <c r="F3800">
        <v>3935</v>
      </c>
      <c r="G3800" s="1">
        <v>46237</v>
      </c>
      <c r="H3800" s="1">
        <v>46363</v>
      </c>
      <c r="I3800" t="s">
        <v>43</v>
      </c>
      <c r="J3800" t="s">
        <v>6486</v>
      </c>
      <c r="K3800" t="s">
        <v>45</v>
      </c>
      <c r="L3800" t="s">
        <v>1571</v>
      </c>
      <c r="M3800" t="s">
        <v>1572</v>
      </c>
      <c r="N3800">
        <v>68</v>
      </c>
      <c r="O3800" t="s">
        <v>48</v>
      </c>
      <c r="P3800" t="s">
        <v>49</v>
      </c>
      <c r="Q3800" t="s">
        <v>50</v>
      </c>
      <c r="R3800" t="s">
        <v>2616</v>
      </c>
      <c r="S3800">
        <v>62</v>
      </c>
      <c r="T3800">
        <v>59</v>
      </c>
      <c r="U3800" t="s">
        <v>2409</v>
      </c>
      <c r="V3800">
        <v>44</v>
      </c>
      <c r="W3800">
        <v>44</v>
      </c>
      <c r="X3800" t="s">
        <v>2593</v>
      </c>
      <c r="Y3800" t="s">
        <v>205</v>
      </c>
      <c r="Z3800" s="1">
        <v>46377</v>
      </c>
      <c r="AA3800" t="s">
        <v>55</v>
      </c>
      <c r="AB3800">
        <v>778050</v>
      </c>
      <c r="AC3800">
        <v>68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68</v>
      </c>
      <c r="AL3800">
        <v>0</v>
      </c>
      <c r="AM3800">
        <v>0</v>
      </c>
    </row>
    <row r="3801" spans="1:39" x14ac:dyDescent="0.3">
      <c r="A3801" t="s">
        <v>56</v>
      </c>
      <c r="B3801" t="s">
        <v>262</v>
      </c>
      <c r="C3801" t="s">
        <v>41</v>
      </c>
      <c r="D3801">
        <v>2026</v>
      </c>
      <c r="E3801" t="s">
        <v>192</v>
      </c>
      <c r="F3801">
        <v>10051</v>
      </c>
      <c r="G3801" s="1">
        <v>46090</v>
      </c>
      <c r="H3801" s="1">
        <v>46207</v>
      </c>
      <c r="I3801" t="s">
        <v>58</v>
      </c>
      <c r="J3801" t="s">
        <v>59</v>
      </c>
      <c r="K3801" t="s">
        <v>45</v>
      </c>
      <c r="L3801" t="s">
        <v>292</v>
      </c>
      <c r="M3801" t="s">
        <v>293</v>
      </c>
      <c r="N3801">
        <v>68</v>
      </c>
      <c r="O3801" t="s">
        <v>48</v>
      </c>
      <c r="P3801" t="s">
        <v>49</v>
      </c>
      <c r="Q3801" t="s">
        <v>50</v>
      </c>
      <c r="R3801" t="s">
        <v>1023</v>
      </c>
      <c r="S3801">
        <v>60</v>
      </c>
      <c r="T3801">
        <v>60</v>
      </c>
      <c r="U3801" t="s">
        <v>446</v>
      </c>
      <c r="V3801">
        <v>31</v>
      </c>
      <c r="W3801">
        <v>31</v>
      </c>
      <c r="X3801" t="s">
        <v>6607</v>
      </c>
      <c r="Y3801" t="s">
        <v>198</v>
      </c>
      <c r="Z3801" s="1">
        <v>46224</v>
      </c>
      <c r="AA3801" t="s">
        <v>245</v>
      </c>
      <c r="AB3801">
        <v>778052</v>
      </c>
      <c r="AC3801">
        <v>68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68</v>
      </c>
      <c r="AL3801">
        <v>0</v>
      </c>
      <c r="AM3801">
        <v>0</v>
      </c>
    </row>
    <row r="3802" spans="1:39" x14ac:dyDescent="0.3">
      <c r="A3802" t="s">
        <v>56</v>
      </c>
      <c r="B3802" t="s">
        <v>246</v>
      </c>
      <c r="C3802" t="s">
        <v>41</v>
      </c>
      <c r="D3802">
        <v>2026</v>
      </c>
      <c r="E3802" t="s">
        <v>1924</v>
      </c>
      <c r="F3802">
        <v>3936</v>
      </c>
      <c r="G3802" s="1">
        <v>46237</v>
      </c>
      <c r="H3802" s="1">
        <v>46354</v>
      </c>
      <c r="I3802" t="s">
        <v>58</v>
      </c>
      <c r="J3802" t="s">
        <v>59</v>
      </c>
      <c r="K3802" t="s">
        <v>45</v>
      </c>
      <c r="L3802" t="s">
        <v>5287</v>
      </c>
      <c r="M3802" t="s">
        <v>5288</v>
      </c>
      <c r="N3802">
        <v>68</v>
      </c>
      <c r="O3802" t="s">
        <v>48</v>
      </c>
      <c r="P3802" t="s">
        <v>49</v>
      </c>
      <c r="Q3802" t="s">
        <v>50</v>
      </c>
      <c r="R3802" t="s">
        <v>2791</v>
      </c>
      <c r="S3802">
        <v>52</v>
      </c>
      <c r="T3802">
        <v>52</v>
      </c>
      <c r="U3802" t="s">
        <v>2738</v>
      </c>
      <c r="V3802">
        <v>43</v>
      </c>
      <c r="W3802">
        <v>43</v>
      </c>
      <c r="X3802" t="s">
        <v>618</v>
      </c>
      <c r="Y3802" t="s">
        <v>198</v>
      </c>
      <c r="Z3802" s="1">
        <v>46371</v>
      </c>
      <c r="AA3802" t="s">
        <v>55</v>
      </c>
      <c r="AB3802">
        <v>778057</v>
      </c>
      <c r="AC3802">
        <v>68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68</v>
      </c>
      <c r="AL3802">
        <v>0</v>
      </c>
      <c r="AM3802">
        <v>0</v>
      </c>
    </row>
    <row r="3803" spans="1:39" x14ac:dyDescent="0.3">
      <c r="A3803" t="s">
        <v>76</v>
      </c>
      <c r="B3803" t="s">
        <v>83</v>
      </c>
      <c r="C3803" t="s">
        <v>41</v>
      </c>
      <c r="D3803">
        <v>2026</v>
      </c>
      <c r="E3803" t="s">
        <v>1924</v>
      </c>
      <c r="F3803">
        <v>3938</v>
      </c>
      <c r="G3803" s="1">
        <v>46237</v>
      </c>
      <c r="H3803" s="1">
        <v>46363</v>
      </c>
      <c r="I3803" t="s">
        <v>43</v>
      </c>
      <c r="J3803" t="s">
        <v>6486</v>
      </c>
      <c r="K3803" t="s">
        <v>45</v>
      </c>
      <c r="L3803" t="s">
        <v>5368</v>
      </c>
      <c r="M3803" t="s">
        <v>5369</v>
      </c>
      <c r="N3803">
        <v>68</v>
      </c>
      <c r="O3803" t="s">
        <v>48</v>
      </c>
      <c r="P3803" t="s">
        <v>49</v>
      </c>
      <c r="Q3803" t="s">
        <v>50</v>
      </c>
      <c r="R3803" t="s">
        <v>3228</v>
      </c>
      <c r="S3803">
        <v>67</v>
      </c>
      <c r="T3803">
        <v>59</v>
      </c>
      <c r="U3803" t="s">
        <v>6608</v>
      </c>
      <c r="V3803">
        <v>46</v>
      </c>
      <c r="W3803">
        <v>46</v>
      </c>
      <c r="X3803" t="s">
        <v>4227</v>
      </c>
      <c r="Y3803" t="s">
        <v>205</v>
      </c>
      <c r="Z3803" s="1">
        <v>46377</v>
      </c>
      <c r="AA3803" t="s">
        <v>55</v>
      </c>
      <c r="AB3803">
        <v>778059</v>
      </c>
      <c r="AC3803">
        <v>68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68</v>
      </c>
      <c r="AL3803">
        <v>0</v>
      </c>
      <c r="AM3803">
        <v>0</v>
      </c>
    </row>
    <row r="3804" spans="1:39" x14ac:dyDescent="0.3">
      <c r="A3804" t="s">
        <v>56</v>
      </c>
      <c r="B3804" t="s">
        <v>246</v>
      </c>
      <c r="C3804" t="s">
        <v>41</v>
      </c>
      <c r="D3804">
        <v>2026</v>
      </c>
      <c r="E3804" t="s">
        <v>1924</v>
      </c>
      <c r="F3804">
        <v>3941</v>
      </c>
      <c r="G3804" s="1">
        <v>46237</v>
      </c>
      <c r="H3804" s="1">
        <v>46354</v>
      </c>
      <c r="I3804" t="s">
        <v>58</v>
      </c>
      <c r="J3804" t="s">
        <v>59</v>
      </c>
      <c r="K3804" t="s">
        <v>45</v>
      </c>
      <c r="L3804" t="s">
        <v>6609</v>
      </c>
      <c r="M3804" t="s">
        <v>1555</v>
      </c>
      <c r="N3804">
        <v>68</v>
      </c>
      <c r="O3804" t="s">
        <v>48</v>
      </c>
      <c r="P3804" t="s">
        <v>49</v>
      </c>
      <c r="Q3804" t="s">
        <v>50</v>
      </c>
      <c r="R3804" t="s">
        <v>457</v>
      </c>
      <c r="S3804">
        <v>63</v>
      </c>
      <c r="T3804">
        <v>59</v>
      </c>
      <c r="U3804" t="s">
        <v>3714</v>
      </c>
      <c r="V3804">
        <v>58</v>
      </c>
      <c r="W3804">
        <v>58</v>
      </c>
      <c r="X3804" t="s">
        <v>6610</v>
      </c>
      <c r="Y3804" t="s">
        <v>198</v>
      </c>
      <c r="Z3804" s="1">
        <v>46371</v>
      </c>
      <c r="AA3804" t="s">
        <v>55</v>
      </c>
      <c r="AB3804">
        <v>778062</v>
      </c>
      <c r="AC3804">
        <v>128</v>
      </c>
      <c r="AD3804">
        <v>0</v>
      </c>
      <c r="AE3804">
        <v>60</v>
      </c>
      <c r="AF3804">
        <v>4</v>
      </c>
      <c r="AG3804">
        <v>0</v>
      </c>
      <c r="AH3804">
        <v>0</v>
      </c>
      <c r="AI3804">
        <v>0</v>
      </c>
      <c r="AJ3804">
        <v>60</v>
      </c>
      <c r="AK3804">
        <v>4</v>
      </c>
      <c r="AL3804">
        <v>0</v>
      </c>
      <c r="AM3804">
        <v>0</v>
      </c>
    </row>
    <row r="3805" spans="1:39" x14ac:dyDescent="0.3">
      <c r="A3805" t="s">
        <v>76</v>
      </c>
      <c r="B3805" t="s">
        <v>83</v>
      </c>
      <c r="C3805" t="s">
        <v>41</v>
      </c>
      <c r="D3805">
        <v>2026</v>
      </c>
      <c r="E3805" t="s">
        <v>1924</v>
      </c>
      <c r="F3805">
        <v>3943</v>
      </c>
      <c r="G3805" s="1">
        <v>46237</v>
      </c>
      <c r="H3805" s="1">
        <v>46363</v>
      </c>
      <c r="I3805" t="s">
        <v>43</v>
      </c>
      <c r="J3805" t="s">
        <v>6486</v>
      </c>
      <c r="K3805" t="s">
        <v>45</v>
      </c>
      <c r="L3805" t="s">
        <v>5368</v>
      </c>
      <c r="M3805" t="s">
        <v>5369</v>
      </c>
      <c r="N3805">
        <v>68</v>
      </c>
      <c r="O3805" t="s">
        <v>48</v>
      </c>
      <c r="P3805" t="s">
        <v>49</v>
      </c>
      <c r="Q3805" t="s">
        <v>50</v>
      </c>
      <c r="R3805" t="s">
        <v>2348</v>
      </c>
      <c r="S3805">
        <v>60</v>
      </c>
      <c r="T3805">
        <v>59</v>
      </c>
      <c r="U3805" t="s">
        <v>5521</v>
      </c>
      <c r="V3805">
        <v>44</v>
      </c>
      <c r="W3805">
        <v>44</v>
      </c>
      <c r="X3805" t="s">
        <v>5370</v>
      </c>
      <c r="Y3805" t="s">
        <v>205</v>
      </c>
      <c r="Z3805" s="1">
        <v>46377</v>
      </c>
      <c r="AA3805" t="s">
        <v>55</v>
      </c>
      <c r="AB3805">
        <v>778068</v>
      </c>
      <c r="AC3805">
        <v>68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68</v>
      </c>
      <c r="AK3805">
        <v>0</v>
      </c>
      <c r="AL3805">
        <v>0</v>
      </c>
      <c r="AM3805">
        <v>0</v>
      </c>
    </row>
    <row r="3806" spans="1:39" x14ac:dyDescent="0.3">
      <c r="A3806" t="s">
        <v>39</v>
      </c>
      <c r="B3806" t="s">
        <v>212</v>
      </c>
      <c r="C3806" t="s">
        <v>41</v>
      </c>
      <c r="D3806">
        <v>2026</v>
      </c>
      <c r="E3806" t="s">
        <v>192</v>
      </c>
      <c r="F3806">
        <v>10060</v>
      </c>
      <c r="G3806" s="1">
        <v>46090</v>
      </c>
      <c r="H3806" s="1">
        <v>46207</v>
      </c>
      <c r="I3806" t="s">
        <v>58</v>
      </c>
      <c r="J3806" t="s">
        <v>126</v>
      </c>
      <c r="K3806" t="s">
        <v>45</v>
      </c>
      <c r="L3806" t="s">
        <v>703</v>
      </c>
      <c r="M3806" t="s">
        <v>704</v>
      </c>
      <c r="N3806">
        <v>68</v>
      </c>
      <c r="O3806" t="s">
        <v>48</v>
      </c>
      <c r="P3806" t="s">
        <v>49</v>
      </c>
      <c r="Q3806" t="s">
        <v>50</v>
      </c>
      <c r="R3806" t="s">
        <v>705</v>
      </c>
      <c r="S3806">
        <v>50</v>
      </c>
      <c r="T3806">
        <v>50</v>
      </c>
      <c r="U3806" t="s">
        <v>450</v>
      </c>
      <c r="V3806">
        <v>42</v>
      </c>
      <c r="W3806">
        <v>42</v>
      </c>
      <c r="X3806" t="s">
        <v>6611</v>
      </c>
      <c r="Y3806" t="s">
        <v>198</v>
      </c>
      <c r="Z3806" s="1">
        <v>46224</v>
      </c>
      <c r="AA3806" t="s">
        <v>55</v>
      </c>
      <c r="AB3806">
        <v>778072</v>
      </c>
      <c r="AC3806">
        <v>68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68</v>
      </c>
      <c r="AL3806">
        <v>0</v>
      </c>
      <c r="AM3806">
        <v>0</v>
      </c>
    </row>
    <row r="3807" spans="1:39" x14ac:dyDescent="0.3">
      <c r="A3807" t="s">
        <v>76</v>
      </c>
      <c r="B3807" t="s">
        <v>83</v>
      </c>
      <c r="C3807" t="s">
        <v>41</v>
      </c>
      <c r="D3807">
        <v>2026</v>
      </c>
      <c r="E3807" t="s">
        <v>1924</v>
      </c>
      <c r="F3807">
        <v>3952</v>
      </c>
      <c r="G3807" s="1">
        <v>46237</v>
      </c>
      <c r="H3807" s="1">
        <v>46363</v>
      </c>
      <c r="I3807" t="s">
        <v>43</v>
      </c>
      <c r="J3807" t="s">
        <v>6486</v>
      </c>
      <c r="K3807" t="s">
        <v>45</v>
      </c>
      <c r="L3807" t="s">
        <v>2249</v>
      </c>
      <c r="M3807" t="s">
        <v>2250</v>
      </c>
      <c r="N3807">
        <v>68</v>
      </c>
      <c r="O3807" t="s">
        <v>48</v>
      </c>
      <c r="P3807" t="s">
        <v>49</v>
      </c>
      <c r="Q3807" t="s">
        <v>50</v>
      </c>
      <c r="R3807" t="s">
        <v>666</v>
      </c>
      <c r="S3807">
        <v>60</v>
      </c>
      <c r="T3807">
        <v>59</v>
      </c>
      <c r="U3807" t="s">
        <v>2583</v>
      </c>
      <c r="V3807">
        <v>29</v>
      </c>
      <c r="W3807">
        <v>29</v>
      </c>
      <c r="X3807" t="s">
        <v>6222</v>
      </c>
      <c r="Y3807" t="s">
        <v>205</v>
      </c>
      <c r="Z3807" s="1">
        <v>46377</v>
      </c>
      <c r="AA3807" t="s">
        <v>55</v>
      </c>
      <c r="AB3807">
        <v>778078</v>
      </c>
      <c r="AC3807">
        <v>68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68</v>
      </c>
      <c r="AL3807">
        <v>0</v>
      </c>
      <c r="AM3807">
        <v>0</v>
      </c>
    </row>
    <row r="3808" spans="1:39" x14ac:dyDescent="0.3">
      <c r="A3808" t="s">
        <v>56</v>
      </c>
      <c r="B3808" t="s">
        <v>246</v>
      </c>
      <c r="C3808" t="s">
        <v>41</v>
      </c>
      <c r="D3808">
        <v>2026</v>
      </c>
      <c r="E3808" t="s">
        <v>1924</v>
      </c>
      <c r="F3808">
        <v>3955</v>
      </c>
      <c r="G3808" s="1">
        <v>46237</v>
      </c>
      <c r="H3808" s="1">
        <v>46354</v>
      </c>
      <c r="I3808" t="s">
        <v>58</v>
      </c>
      <c r="J3808" t="s">
        <v>59</v>
      </c>
      <c r="K3808" t="s">
        <v>45</v>
      </c>
      <c r="L3808" t="s">
        <v>1296</v>
      </c>
      <c r="M3808" t="s">
        <v>1297</v>
      </c>
      <c r="N3808">
        <v>68</v>
      </c>
      <c r="O3808" t="s">
        <v>48</v>
      </c>
      <c r="P3808" t="s">
        <v>49</v>
      </c>
      <c r="Q3808" t="s">
        <v>50</v>
      </c>
      <c r="R3808" t="s">
        <v>317</v>
      </c>
      <c r="S3808">
        <v>64</v>
      </c>
      <c r="T3808">
        <v>59</v>
      </c>
      <c r="U3808" t="s">
        <v>6612</v>
      </c>
      <c r="V3808">
        <v>51</v>
      </c>
      <c r="W3808">
        <v>51</v>
      </c>
      <c r="X3808" t="s">
        <v>2420</v>
      </c>
      <c r="Y3808" t="s">
        <v>198</v>
      </c>
      <c r="Z3808" s="1">
        <v>46371</v>
      </c>
      <c r="AA3808" t="s">
        <v>55</v>
      </c>
      <c r="AB3808">
        <v>778081</v>
      </c>
      <c r="AC3808">
        <v>68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68</v>
      </c>
      <c r="AK3808">
        <v>0</v>
      </c>
      <c r="AL3808">
        <v>0</v>
      </c>
      <c r="AM3808">
        <v>0</v>
      </c>
    </row>
    <row r="3809" spans="1:39" x14ac:dyDescent="0.3">
      <c r="A3809" t="s">
        <v>56</v>
      </c>
      <c r="B3809" t="s">
        <v>65</v>
      </c>
      <c r="C3809" t="s">
        <v>41</v>
      </c>
      <c r="D3809">
        <v>2026</v>
      </c>
      <c r="E3809" t="s">
        <v>192</v>
      </c>
      <c r="F3809">
        <v>10062</v>
      </c>
      <c r="G3809" s="1">
        <v>46090</v>
      </c>
      <c r="H3809" s="1">
        <v>46207</v>
      </c>
      <c r="I3809" t="s">
        <v>58</v>
      </c>
      <c r="J3809" t="s">
        <v>59</v>
      </c>
      <c r="K3809" t="s">
        <v>45</v>
      </c>
      <c r="L3809" t="s">
        <v>252</v>
      </c>
      <c r="M3809" t="s">
        <v>253</v>
      </c>
      <c r="N3809">
        <v>68</v>
      </c>
      <c r="O3809" t="s">
        <v>48</v>
      </c>
      <c r="P3809" t="s">
        <v>49</v>
      </c>
      <c r="Q3809" t="s">
        <v>50</v>
      </c>
      <c r="R3809" t="s">
        <v>919</v>
      </c>
      <c r="S3809">
        <v>68</v>
      </c>
      <c r="T3809">
        <v>65</v>
      </c>
      <c r="U3809" t="s">
        <v>453</v>
      </c>
      <c r="V3809">
        <v>38</v>
      </c>
      <c r="W3809">
        <v>38</v>
      </c>
      <c r="X3809" t="s">
        <v>6613</v>
      </c>
      <c r="Y3809" t="s">
        <v>198</v>
      </c>
      <c r="Z3809" s="1">
        <v>46224</v>
      </c>
      <c r="AA3809" t="s">
        <v>55</v>
      </c>
      <c r="AB3809">
        <v>778086</v>
      </c>
      <c r="AC3809">
        <v>68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68</v>
      </c>
      <c r="AL3809">
        <v>0</v>
      </c>
      <c r="AM3809">
        <v>0</v>
      </c>
    </row>
    <row r="3810" spans="1:39" x14ac:dyDescent="0.3">
      <c r="A3810" t="s">
        <v>76</v>
      </c>
      <c r="B3810" t="s">
        <v>83</v>
      </c>
      <c r="C3810" t="s">
        <v>41</v>
      </c>
      <c r="D3810">
        <v>2026</v>
      </c>
      <c r="E3810" t="s">
        <v>1924</v>
      </c>
      <c r="F3810">
        <v>3959</v>
      </c>
      <c r="G3810" s="1">
        <v>46237</v>
      </c>
      <c r="H3810" s="1">
        <v>46354</v>
      </c>
      <c r="I3810" t="s">
        <v>43</v>
      </c>
      <c r="J3810" t="s">
        <v>6486</v>
      </c>
      <c r="K3810" t="s">
        <v>45</v>
      </c>
      <c r="L3810" t="s">
        <v>1151</v>
      </c>
      <c r="M3810" t="s">
        <v>1152</v>
      </c>
      <c r="N3810">
        <v>68</v>
      </c>
      <c r="O3810" t="s">
        <v>48</v>
      </c>
      <c r="P3810" t="s">
        <v>49</v>
      </c>
      <c r="Q3810" t="s">
        <v>50</v>
      </c>
      <c r="R3810" t="s">
        <v>728</v>
      </c>
      <c r="S3810">
        <v>80</v>
      </c>
      <c r="T3810">
        <v>59</v>
      </c>
      <c r="U3810" t="s">
        <v>50</v>
      </c>
      <c r="V3810">
        <v>20</v>
      </c>
      <c r="W3810">
        <v>20</v>
      </c>
      <c r="X3810" t="s">
        <v>3541</v>
      </c>
      <c r="Y3810" t="s">
        <v>418</v>
      </c>
      <c r="Z3810" s="1">
        <v>46367</v>
      </c>
      <c r="AA3810" t="s">
        <v>55</v>
      </c>
      <c r="AB3810">
        <v>778089</v>
      </c>
      <c r="AC3810">
        <v>68</v>
      </c>
      <c r="AD3810">
        <v>68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</row>
    <row r="3811" spans="1:39" x14ac:dyDescent="0.3">
      <c r="A3811" t="s">
        <v>56</v>
      </c>
      <c r="B3811" t="s">
        <v>246</v>
      </c>
      <c r="C3811" t="s">
        <v>41</v>
      </c>
      <c r="D3811">
        <v>2026</v>
      </c>
      <c r="E3811" t="s">
        <v>1924</v>
      </c>
      <c r="F3811">
        <v>3960</v>
      </c>
      <c r="G3811" s="1">
        <v>46237</v>
      </c>
      <c r="H3811" s="1">
        <v>46354</v>
      </c>
      <c r="I3811" t="s">
        <v>58</v>
      </c>
      <c r="J3811" t="s">
        <v>59</v>
      </c>
      <c r="K3811" t="s">
        <v>45</v>
      </c>
      <c r="L3811" t="s">
        <v>5294</v>
      </c>
      <c r="M3811" t="s">
        <v>5295</v>
      </c>
      <c r="N3811">
        <v>68</v>
      </c>
      <c r="O3811" t="s">
        <v>48</v>
      </c>
      <c r="P3811" t="s">
        <v>49</v>
      </c>
      <c r="Q3811" t="s">
        <v>50</v>
      </c>
      <c r="R3811" t="s">
        <v>708</v>
      </c>
      <c r="S3811">
        <v>52</v>
      </c>
      <c r="T3811">
        <v>48</v>
      </c>
      <c r="U3811" t="s">
        <v>2419</v>
      </c>
      <c r="V3811">
        <v>31</v>
      </c>
      <c r="W3811">
        <v>31</v>
      </c>
      <c r="X3811" t="s">
        <v>5577</v>
      </c>
      <c r="Y3811" t="s">
        <v>198</v>
      </c>
      <c r="Z3811" s="1">
        <v>46371</v>
      </c>
      <c r="AA3811" t="s">
        <v>55</v>
      </c>
      <c r="AB3811">
        <v>778090</v>
      </c>
      <c r="AC3811">
        <v>68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68</v>
      </c>
      <c r="AL3811">
        <v>0</v>
      </c>
      <c r="AM3811">
        <v>0</v>
      </c>
    </row>
    <row r="3812" spans="1:39" x14ac:dyDescent="0.3">
      <c r="A3812" t="s">
        <v>76</v>
      </c>
      <c r="B3812" t="s">
        <v>83</v>
      </c>
      <c r="C3812" t="s">
        <v>41</v>
      </c>
      <c r="D3812">
        <v>2026</v>
      </c>
      <c r="E3812" t="s">
        <v>1924</v>
      </c>
      <c r="F3812">
        <v>3961</v>
      </c>
      <c r="G3812" s="1">
        <v>46237</v>
      </c>
      <c r="H3812" s="1">
        <v>46363</v>
      </c>
      <c r="I3812" t="s">
        <v>43</v>
      </c>
      <c r="J3812" t="s">
        <v>6486</v>
      </c>
      <c r="K3812" t="s">
        <v>45</v>
      </c>
      <c r="L3812" t="s">
        <v>1151</v>
      </c>
      <c r="M3812" t="s">
        <v>1152</v>
      </c>
      <c r="N3812">
        <v>68</v>
      </c>
      <c r="O3812" t="s">
        <v>48</v>
      </c>
      <c r="P3812" t="s">
        <v>49</v>
      </c>
      <c r="Q3812" t="s">
        <v>50</v>
      </c>
      <c r="R3812" t="s">
        <v>614</v>
      </c>
      <c r="S3812">
        <v>57</v>
      </c>
      <c r="T3812">
        <v>57</v>
      </c>
      <c r="U3812" t="s">
        <v>6614</v>
      </c>
      <c r="V3812">
        <v>54</v>
      </c>
      <c r="W3812">
        <v>54</v>
      </c>
      <c r="X3812" t="s">
        <v>4246</v>
      </c>
      <c r="Y3812" t="s">
        <v>205</v>
      </c>
      <c r="Z3812" s="1">
        <v>46377</v>
      </c>
      <c r="AA3812" t="s">
        <v>55</v>
      </c>
      <c r="AB3812">
        <v>778091</v>
      </c>
      <c r="AC3812">
        <v>68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68</v>
      </c>
      <c r="AL3812">
        <v>0</v>
      </c>
      <c r="AM3812">
        <v>0</v>
      </c>
    </row>
    <row r="3813" spans="1:39" x14ac:dyDescent="0.3">
      <c r="A3813" t="s">
        <v>39</v>
      </c>
      <c r="B3813" t="s">
        <v>40</v>
      </c>
      <c r="C3813" t="s">
        <v>41</v>
      </c>
      <c r="D3813">
        <v>2026</v>
      </c>
      <c r="E3813" t="s">
        <v>192</v>
      </c>
      <c r="F3813">
        <v>10070</v>
      </c>
      <c r="G3813" s="1">
        <v>46090</v>
      </c>
      <c r="H3813" s="1">
        <v>46207</v>
      </c>
      <c r="I3813" t="s">
        <v>58</v>
      </c>
      <c r="J3813" t="s">
        <v>126</v>
      </c>
      <c r="K3813" t="s">
        <v>45</v>
      </c>
      <c r="L3813" t="s">
        <v>465</v>
      </c>
      <c r="M3813" t="s">
        <v>466</v>
      </c>
      <c r="N3813">
        <v>68</v>
      </c>
      <c r="O3813" t="s">
        <v>48</v>
      </c>
      <c r="P3813" t="s">
        <v>49</v>
      </c>
      <c r="Q3813" t="s">
        <v>50</v>
      </c>
      <c r="R3813" t="s">
        <v>2589</v>
      </c>
      <c r="S3813">
        <v>30</v>
      </c>
      <c r="T3813">
        <v>30</v>
      </c>
      <c r="U3813" t="s">
        <v>6615</v>
      </c>
      <c r="V3813">
        <v>25</v>
      </c>
      <c r="W3813">
        <v>25</v>
      </c>
      <c r="X3813" t="s">
        <v>6616</v>
      </c>
      <c r="Y3813" t="s">
        <v>198</v>
      </c>
      <c r="Z3813" s="1">
        <v>46224</v>
      </c>
      <c r="AA3813" t="s">
        <v>245</v>
      </c>
      <c r="AB3813">
        <v>778100</v>
      </c>
      <c r="AC3813">
        <v>68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68</v>
      </c>
      <c r="AL3813">
        <v>0</v>
      </c>
      <c r="AM3813">
        <v>0</v>
      </c>
    </row>
    <row r="3814" spans="1:39" x14ac:dyDescent="0.3">
      <c r="A3814" t="s">
        <v>76</v>
      </c>
      <c r="B3814" t="s">
        <v>83</v>
      </c>
      <c r="C3814" t="s">
        <v>41</v>
      </c>
      <c r="D3814">
        <v>2026</v>
      </c>
      <c r="E3814" t="s">
        <v>1924</v>
      </c>
      <c r="F3814">
        <v>3965</v>
      </c>
      <c r="G3814" s="1">
        <v>46237</v>
      </c>
      <c r="H3814" s="1">
        <v>46361</v>
      </c>
      <c r="I3814" t="s">
        <v>106</v>
      </c>
      <c r="J3814" t="s">
        <v>4855</v>
      </c>
      <c r="K3814" t="s">
        <v>45</v>
      </c>
      <c r="L3814" t="s">
        <v>1571</v>
      </c>
      <c r="M3814" t="s">
        <v>1572</v>
      </c>
      <c r="N3814">
        <v>68</v>
      </c>
      <c r="O3814" t="s">
        <v>48</v>
      </c>
      <c r="P3814" t="s">
        <v>49</v>
      </c>
      <c r="Q3814" t="s">
        <v>50</v>
      </c>
      <c r="R3814" t="s">
        <v>849</v>
      </c>
      <c r="S3814">
        <v>69</v>
      </c>
      <c r="T3814">
        <v>59</v>
      </c>
      <c r="U3814" t="s">
        <v>5828</v>
      </c>
      <c r="V3814">
        <v>27</v>
      </c>
      <c r="W3814">
        <v>27</v>
      </c>
      <c r="X3814" t="s">
        <v>6617</v>
      </c>
      <c r="Y3814" t="s">
        <v>418</v>
      </c>
      <c r="Z3814" s="1">
        <v>46367</v>
      </c>
      <c r="AA3814" t="s">
        <v>55</v>
      </c>
      <c r="AB3814">
        <v>778105</v>
      </c>
      <c r="AC3814">
        <v>68</v>
      </c>
      <c r="AD3814" t="s">
        <v>597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 t="s">
        <v>568</v>
      </c>
      <c r="AL3814">
        <v>0</v>
      </c>
      <c r="AM3814">
        <v>0</v>
      </c>
    </row>
    <row r="3815" spans="1:39" x14ac:dyDescent="0.3">
      <c r="A3815" t="s">
        <v>76</v>
      </c>
      <c r="B3815" t="s">
        <v>412</v>
      </c>
      <c r="C3815" t="s">
        <v>41</v>
      </c>
      <c r="D3815">
        <v>2026</v>
      </c>
      <c r="E3815" t="s">
        <v>1924</v>
      </c>
      <c r="F3815">
        <v>3967</v>
      </c>
      <c r="G3815" s="1">
        <v>46237</v>
      </c>
      <c r="H3815" s="1">
        <v>46363</v>
      </c>
      <c r="I3815" t="s">
        <v>43</v>
      </c>
      <c r="J3815" t="s">
        <v>6486</v>
      </c>
      <c r="K3815" t="s">
        <v>45</v>
      </c>
      <c r="L3815" t="s">
        <v>6247</v>
      </c>
      <c r="M3815" t="s">
        <v>6248</v>
      </c>
      <c r="N3815">
        <v>68</v>
      </c>
      <c r="O3815" t="s">
        <v>48</v>
      </c>
      <c r="P3815" t="s">
        <v>49</v>
      </c>
      <c r="Q3815" t="s">
        <v>50</v>
      </c>
      <c r="R3815" t="s">
        <v>270</v>
      </c>
      <c r="S3815">
        <v>40</v>
      </c>
      <c r="T3815">
        <v>40</v>
      </c>
      <c r="U3815" t="s">
        <v>2680</v>
      </c>
      <c r="V3815">
        <v>29</v>
      </c>
      <c r="W3815">
        <v>29</v>
      </c>
      <c r="X3815" t="s">
        <v>6618</v>
      </c>
      <c r="Y3815" t="s">
        <v>205</v>
      </c>
      <c r="Z3815" s="1">
        <v>46377</v>
      </c>
      <c r="AA3815" t="s">
        <v>55</v>
      </c>
      <c r="AB3815">
        <v>778107</v>
      </c>
      <c r="AC3815">
        <v>68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4</v>
      </c>
      <c r="AK3815">
        <v>64</v>
      </c>
      <c r="AL3815">
        <v>0</v>
      </c>
      <c r="AM3815">
        <v>0</v>
      </c>
    </row>
    <row r="3816" spans="1:39" x14ac:dyDescent="0.3">
      <c r="A3816" t="s">
        <v>76</v>
      </c>
      <c r="B3816" t="s">
        <v>83</v>
      </c>
      <c r="C3816" t="s">
        <v>41</v>
      </c>
      <c r="D3816">
        <v>2026</v>
      </c>
      <c r="E3816" t="s">
        <v>1924</v>
      </c>
      <c r="F3816">
        <v>3971</v>
      </c>
      <c r="G3816" s="1">
        <v>46237</v>
      </c>
      <c r="H3816" s="1">
        <v>46361</v>
      </c>
      <c r="I3816" t="s">
        <v>106</v>
      </c>
      <c r="J3816" t="s">
        <v>4855</v>
      </c>
      <c r="K3816" t="s">
        <v>45</v>
      </c>
      <c r="L3816" t="s">
        <v>1571</v>
      </c>
      <c r="M3816" t="s">
        <v>1572</v>
      </c>
      <c r="N3816">
        <v>68</v>
      </c>
      <c r="O3816" t="s">
        <v>48</v>
      </c>
      <c r="P3816" t="s">
        <v>49</v>
      </c>
      <c r="Q3816" t="s">
        <v>50</v>
      </c>
      <c r="R3816" t="s">
        <v>2649</v>
      </c>
      <c r="S3816">
        <v>58</v>
      </c>
      <c r="T3816">
        <v>58</v>
      </c>
      <c r="U3816" t="s">
        <v>2787</v>
      </c>
      <c r="V3816">
        <v>39</v>
      </c>
      <c r="W3816">
        <v>39</v>
      </c>
      <c r="X3816" t="s">
        <v>1969</v>
      </c>
      <c r="Y3816" t="s">
        <v>418</v>
      </c>
      <c r="Z3816" s="1">
        <v>46367</v>
      </c>
      <c r="AA3816" t="s">
        <v>55</v>
      </c>
      <c r="AB3816">
        <v>778111</v>
      </c>
      <c r="AC3816">
        <v>68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68</v>
      </c>
      <c r="AL3816">
        <v>0</v>
      </c>
      <c r="AM3816">
        <v>0</v>
      </c>
    </row>
    <row r="3817" spans="1:39" x14ac:dyDescent="0.3">
      <c r="A3817" t="s">
        <v>39</v>
      </c>
      <c r="B3817" t="s">
        <v>191</v>
      </c>
      <c r="C3817" t="s">
        <v>41</v>
      </c>
      <c r="D3817">
        <v>2026</v>
      </c>
      <c r="E3817" t="s">
        <v>192</v>
      </c>
      <c r="F3817">
        <v>10076</v>
      </c>
      <c r="G3817" s="1">
        <v>46090</v>
      </c>
      <c r="H3817" s="1">
        <v>46207</v>
      </c>
      <c r="I3817" t="s">
        <v>58</v>
      </c>
      <c r="J3817" t="s">
        <v>126</v>
      </c>
      <c r="K3817" t="s">
        <v>45</v>
      </c>
      <c r="L3817" t="s">
        <v>460</v>
      </c>
      <c r="M3817" t="s">
        <v>461</v>
      </c>
      <c r="N3817">
        <v>68</v>
      </c>
      <c r="O3817" t="s">
        <v>48</v>
      </c>
      <c r="P3817" t="s">
        <v>49</v>
      </c>
      <c r="Q3817" t="s">
        <v>50</v>
      </c>
      <c r="R3817" t="s">
        <v>394</v>
      </c>
      <c r="S3817">
        <v>51</v>
      </c>
      <c r="T3817">
        <v>50</v>
      </c>
      <c r="U3817" t="s">
        <v>6619</v>
      </c>
      <c r="V3817">
        <v>42</v>
      </c>
      <c r="W3817">
        <v>42</v>
      </c>
      <c r="X3817" t="s">
        <v>6620</v>
      </c>
      <c r="Y3817" t="s">
        <v>198</v>
      </c>
      <c r="Z3817" s="1">
        <v>46224</v>
      </c>
      <c r="AA3817" t="s">
        <v>55</v>
      </c>
      <c r="AB3817">
        <v>778113</v>
      </c>
      <c r="AC3817">
        <v>100</v>
      </c>
      <c r="AD3817">
        <v>0</v>
      </c>
      <c r="AE3817">
        <v>0</v>
      </c>
      <c r="AF3817">
        <v>0</v>
      </c>
      <c r="AG3817">
        <v>32</v>
      </c>
      <c r="AH3817">
        <v>0</v>
      </c>
      <c r="AI3817">
        <v>0</v>
      </c>
      <c r="AJ3817">
        <v>0</v>
      </c>
      <c r="AK3817">
        <v>68</v>
      </c>
      <c r="AL3817">
        <v>0</v>
      </c>
      <c r="AM3817">
        <v>0</v>
      </c>
    </row>
    <row r="3818" spans="1:39" x14ac:dyDescent="0.3">
      <c r="A3818" t="s">
        <v>76</v>
      </c>
      <c r="B3818" t="s">
        <v>412</v>
      </c>
      <c r="C3818" t="s">
        <v>41</v>
      </c>
      <c r="D3818">
        <v>2026</v>
      </c>
      <c r="E3818" t="s">
        <v>1924</v>
      </c>
      <c r="F3818">
        <v>3973</v>
      </c>
      <c r="G3818" s="1">
        <v>46237</v>
      </c>
      <c r="H3818" s="1">
        <v>46363</v>
      </c>
      <c r="I3818" t="s">
        <v>43</v>
      </c>
      <c r="J3818" t="s">
        <v>6486</v>
      </c>
      <c r="K3818" t="s">
        <v>45</v>
      </c>
      <c r="L3818" t="s">
        <v>6250</v>
      </c>
      <c r="M3818" t="s">
        <v>6251</v>
      </c>
      <c r="N3818">
        <v>68</v>
      </c>
      <c r="O3818" t="s">
        <v>48</v>
      </c>
      <c r="P3818" t="s">
        <v>49</v>
      </c>
      <c r="Q3818" t="s">
        <v>50</v>
      </c>
      <c r="R3818" t="s">
        <v>757</v>
      </c>
      <c r="S3818">
        <v>50</v>
      </c>
      <c r="T3818">
        <v>50</v>
      </c>
      <c r="U3818" t="s">
        <v>2599</v>
      </c>
      <c r="V3818">
        <v>36</v>
      </c>
      <c r="W3818">
        <v>36</v>
      </c>
      <c r="X3818" t="s">
        <v>6621</v>
      </c>
      <c r="Y3818" t="s">
        <v>205</v>
      </c>
      <c r="Z3818" s="1">
        <v>46377</v>
      </c>
      <c r="AA3818" t="s">
        <v>55</v>
      </c>
      <c r="AB3818">
        <v>778117</v>
      </c>
      <c r="AC3818">
        <v>132</v>
      </c>
      <c r="AD3818">
        <v>0</v>
      </c>
      <c r="AE3818">
        <v>64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68</v>
      </c>
      <c r="AL3818">
        <v>0</v>
      </c>
      <c r="AM3818">
        <v>0</v>
      </c>
    </row>
    <row r="3819" spans="1:39" x14ac:dyDescent="0.3">
      <c r="A3819" t="s">
        <v>118</v>
      </c>
      <c r="B3819" t="s">
        <v>125</v>
      </c>
      <c r="C3819" t="s">
        <v>41</v>
      </c>
      <c r="D3819">
        <v>2026</v>
      </c>
      <c r="E3819" t="s">
        <v>1924</v>
      </c>
      <c r="F3819">
        <v>3977</v>
      </c>
      <c r="G3819" s="1">
        <v>46237</v>
      </c>
      <c r="H3819" s="1">
        <v>46363</v>
      </c>
      <c r="I3819" t="s">
        <v>43</v>
      </c>
      <c r="J3819" t="s">
        <v>782</v>
      </c>
      <c r="K3819" t="s">
        <v>45</v>
      </c>
      <c r="L3819" t="s">
        <v>1823</v>
      </c>
      <c r="M3819" t="s">
        <v>1824</v>
      </c>
      <c r="N3819">
        <v>68</v>
      </c>
      <c r="O3819" t="s">
        <v>48</v>
      </c>
      <c r="P3819" t="s">
        <v>49</v>
      </c>
      <c r="Q3819" t="s">
        <v>50</v>
      </c>
      <c r="R3819" t="s">
        <v>3023</v>
      </c>
      <c r="S3819">
        <v>40</v>
      </c>
      <c r="T3819">
        <v>40</v>
      </c>
      <c r="U3819" t="s">
        <v>2713</v>
      </c>
      <c r="V3819">
        <v>40</v>
      </c>
      <c r="W3819">
        <v>40</v>
      </c>
      <c r="X3819" t="s">
        <v>2110</v>
      </c>
      <c r="Y3819" t="s">
        <v>205</v>
      </c>
      <c r="Z3819" s="1">
        <v>46377</v>
      </c>
      <c r="AA3819" t="s">
        <v>55</v>
      </c>
      <c r="AB3819">
        <v>778121</v>
      </c>
      <c r="AC3819">
        <v>68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56</v>
      </c>
      <c r="AK3819">
        <v>12</v>
      </c>
      <c r="AL3819">
        <v>0</v>
      </c>
      <c r="AM3819">
        <v>0</v>
      </c>
    </row>
    <row r="3820" spans="1:39" x14ac:dyDescent="0.3">
      <c r="A3820" t="s">
        <v>39</v>
      </c>
      <c r="B3820" t="s">
        <v>470</v>
      </c>
      <c r="C3820" t="s">
        <v>41</v>
      </c>
      <c r="D3820">
        <v>2026</v>
      </c>
      <c r="E3820" t="s">
        <v>192</v>
      </c>
      <c r="F3820">
        <v>10080</v>
      </c>
      <c r="G3820" s="1">
        <v>46090</v>
      </c>
      <c r="H3820" s="1">
        <v>46207</v>
      </c>
      <c r="I3820" t="s">
        <v>58</v>
      </c>
      <c r="J3820" t="s">
        <v>126</v>
      </c>
      <c r="K3820" t="s">
        <v>45</v>
      </c>
      <c r="L3820" t="s">
        <v>966</v>
      </c>
      <c r="M3820" t="s">
        <v>967</v>
      </c>
      <c r="N3820">
        <v>68</v>
      </c>
      <c r="O3820" t="s">
        <v>48</v>
      </c>
      <c r="P3820" t="s">
        <v>49</v>
      </c>
      <c r="Q3820" t="s">
        <v>50</v>
      </c>
      <c r="R3820" t="s">
        <v>2601</v>
      </c>
      <c r="S3820">
        <v>52</v>
      </c>
      <c r="T3820">
        <v>50</v>
      </c>
      <c r="U3820" t="s">
        <v>463</v>
      </c>
      <c r="V3820">
        <v>35</v>
      </c>
      <c r="W3820">
        <v>35</v>
      </c>
      <c r="X3820" t="s">
        <v>6622</v>
      </c>
      <c r="Y3820" t="s">
        <v>198</v>
      </c>
      <c r="Z3820" s="1">
        <v>46224</v>
      </c>
      <c r="AA3820" t="s">
        <v>55</v>
      </c>
      <c r="AB3820">
        <v>778124</v>
      </c>
      <c r="AC3820">
        <v>132</v>
      </c>
      <c r="AD3820">
        <v>0</v>
      </c>
      <c r="AE3820">
        <v>64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68</v>
      </c>
      <c r="AL3820">
        <v>0</v>
      </c>
      <c r="AM3820">
        <v>0</v>
      </c>
    </row>
    <row r="3821" spans="1:39" x14ac:dyDescent="0.3">
      <c r="A3821" t="s">
        <v>56</v>
      </c>
      <c r="B3821" t="s">
        <v>246</v>
      </c>
      <c r="C3821" t="s">
        <v>41</v>
      </c>
      <c r="D3821">
        <v>2026</v>
      </c>
      <c r="E3821" t="s">
        <v>1924</v>
      </c>
      <c r="F3821">
        <v>3980</v>
      </c>
      <c r="G3821" s="1">
        <v>46237</v>
      </c>
      <c r="H3821" s="1">
        <v>46354</v>
      </c>
      <c r="I3821" t="s">
        <v>58</v>
      </c>
      <c r="J3821" t="s">
        <v>59</v>
      </c>
      <c r="K3821" t="s">
        <v>45</v>
      </c>
      <c r="L3821" t="s">
        <v>1126</v>
      </c>
      <c r="M3821" t="s">
        <v>1127</v>
      </c>
      <c r="N3821">
        <v>68</v>
      </c>
      <c r="O3821" t="s">
        <v>48</v>
      </c>
      <c r="P3821" t="s">
        <v>49</v>
      </c>
      <c r="Q3821" t="s">
        <v>50</v>
      </c>
      <c r="R3821" t="s">
        <v>990</v>
      </c>
      <c r="S3821">
        <v>60</v>
      </c>
      <c r="T3821">
        <v>59</v>
      </c>
      <c r="U3821" t="s">
        <v>2555</v>
      </c>
      <c r="V3821">
        <v>58</v>
      </c>
      <c r="W3821">
        <v>58</v>
      </c>
      <c r="X3821" t="s">
        <v>3886</v>
      </c>
      <c r="Y3821" t="s">
        <v>198</v>
      </c>
      <c r="Z3821" s="1">
        <v>46371</v>
      </c>
      <c r="AA3821" t="s">
        <v>55</v>
      </c>
      <c r="AB3821">
        <v>778129</v>
      </c>
      <c r="AC3821">
        <v>68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68</v>
      </c>
      <c r="AL3821">
        <v>0</v>
      </c>
      <c r="AM3821">
        <v>0</v>
      </c>
    </row>
    <row r="3822" spans="1:39" x14ac:dyDescent="0.3">
      <c r="A3822" t="s">
        <v>118</v>
      </c>
      <c r="B3822" t="s">
        <v>206</v>
      </c>
      <c r="C3822" t="s">
        <v>41</v>
      </c>
      <c r="D3822">
        <v>2026</v>
      </c>
      <c r="E3822" t="s">
        <v>1924</v>
      </c>
      <c r="F3822">
        <v>3985</v>
      </c>
      <c r="G3822" s="1">
        <v>46237</v>
      </c>
      <c r="H3822" s="1">
        <v>46363</v>
      </c>
      <c r="I3822" t="s">
        <v>43</v>
      </c>
      <c r="J3822" t="s">
        <v>782</v>
      </c>
      <c r="K3822" t="s">
        <v>45</v>
      </c>
      <c r="L3822" t="s">
        <v>207</v>
      </c>
      <c r="M3822" t="s">
        <v>208</v>
      </c>
      <c r="N3822">
        <v>68</v>
      </c>
      <c r="O3822" t="s">
        <v>48</v>
      </c>
      <c r="P3822" t="s">
        <v>49</v>
      </c>
      <c r="Q3822" t="s">
        <v>50</v>
      </c>
      <c r="R3822" t="s">
        <v>3707</v>
      </c>
      <c r="S3822">
        <v>48</v>
      </c>
      <c r="T3822">
        <v>48</v>
      </c>
      <c r="U3822" t="s">
        <v>3510</v>
      </c>
      <c r="V3822">
        <v>36</v>
      </c>
      <c r="W3822">
        <v>36</v>
      </c>
      <c r="X3822" t="s">
        <v>5002</v>
      </c>
      <c r="Y3822" t="s">
        <v>205</v>
      </c>
      <c r="Z3822" s="1">
        <v>46377</v>
      </c>
      <c r="AA3822" t="s">
        <v>55</v>
      </c>
      <c r="AB3822">
        <v>778134</v>
      </c>
      <c r="AC3822">
        <v>68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68</v>
      </c>
      <c r="AK3822">
        <v>0</v>
      </c>
      <c r="AL3822">
        <v>0</v>
      </c>
      <c r="AM3822">
        <v>0</v>
      </c>
    </row>
    <row r="3823" spans="1:39" x14ac:dyDescent="0.3">
      <c r="A3823" t="s">
        <v>118</v>
      </c>
      <c r="B3823" t="s">
        <v>125</v>
      </c>
      <c r="C3823" t="s">
        <v>41</v>
      </c>
      <c r="D3823">
        <v>2026</v>
      </c>
      <c r="E3823" t="s">
        <v>192</v>
      </c>
      <c r="F3823">
        <v>10084</v>
      </c>
      <c r="G3823" s="1">
        <v>46090</v>
      </c>
      <c r="H3823" s="1">
        <v>46207</v>
      </c>
      <c r="I3823" t="s">
        <v>58</v>
      </c>
      <c r="J3823" t="s">
        <v>126</v>
      </c>
      <c r="K3823" t="s">
        <v>45</v>
      </c>
      <c r="L3823" t="s">
        <v>448</v>
      </c>
      <c r="M3823" t="s">
        <v>449</v>
      </c>
      <c r="N3823">
        <v>68</v>
      </c>
      <c r="O3823" t="s">
        <v>48</v>
      </c>
      <c r="P3823" t="s">
        <v>49</v>
      </c>
      <c r="Q3823" t="s">
        <v>50</v>
      </c>
      <c r="R3823" t="s">
        <v>531</v>
      </c>
      <c r="S3823">
        <v>58</v>
      </c>
      <c r="T3823">
        <v>58</v>
      </c>
      <c r="U3823" t="s">
        <v>468</v>
      </c>
      <c r="V3823">
        <v>31</v>
      </c>
      <c r="W3823">
        <v>31</v>
      </c>
      <c r="X3823" t="s">
        <v>6623</v>
      </c>
      <c r="Y3823" t="s">
        <v>198</v>
      </c>
      <c r="Z3823" s="1">
        <v>46224</v>
      </c>
      <c r="AA3823" t="s">
        <v>55</v>
      </c>
      <c r="AB3823">
        <v>778135</v>
      </c>
      <c r="AC3823">
        <v>68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68</v>
      </c>
      <c r="AL3823">
        <v>0</v>
      </c>
      <c r="AM3823">
        <v>0</v>
      </c>
    </row>
    <row r="3824" spans="1:39" x14ac:dyDescent="0.3">
      <c r="A3824" t="s">
        <v>56</v>
      </c>
      <c r="B3824" t="s">
        <v>246</v>
      </c>
      <c r="C3824" t="s">
        <v>41</v>
      </c>
      <c r="D3824">
        <v>2026</v>
      </c>
      <c r="E3824" t="s">
        <v>1924</v>
      </c>
      <c r="F3824">
        <v>3986</v>
      </c>
      <c r="G3824" s="1">
        <v>46237</v>
      </c>
      <c r="H3824" s="1">
        <v>46354</v>
      </c>
      <c r="I3824" t="s">
        <v>58</v>
      </c>
      <c r="J3824" t="s">
        <v>59</v>
      </c>
      <c r="K3824" t="s">
        <v>45</v>
      </c>
      <c r="L3824" t="s">
        <v>1126</v>
      </c>
      <c r="M3824" t="s">
        <v>1127</v>
      </c>
      <c r="N3824">
        <v>68</v>
      </c>
      <c r="O3824" t="s">
        <v>48</v>
      </c>
      <c r="P3824" t="s">
        <v>49</v>
      </c>
      <c r="Q3824" t="s">
        <v>50</v>
      </c>
      <c r="R3824" t="s">
        <v>426</v>
      </c>
      <c r="S3824">
        <v>60</v>
      </c>
      <c r="T3824">
        <v>59</v>
      </c>
      <c r="U3824" t="s">
        <v>2549</v>
      </c>
      <c r="V3824">
        <v>58</v>
      </c>
      <c r="W3824">
        <v>58</v>
      </c>
      <c r="X3824" t="s">
        <v>6555</v>
      </c>
      <c r="Y3824" t="s">
        <v>198</v>
      </c>
      <c r="Z3824" s="1">
        <v>46371</v>
      </c>
      <c r="AA3824" t="s">
        <v>55</v>
      </c>
      <c r="AB3824">
        <v>778136</v>
      </c>
      <c r="AC3824">
        <v>68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68</v>
      </c>
      <c r="AL3824">
        <v>0</v>
      </c>
      <c r="AM3824">
        <v>0</v>
      </c>
    </row>
    <row r="3825" spans="1:39" x14ac:dyDescent="0.3">
      <c r="A3825" t="s">
        <v>118</v>
      </c>
      <c r="B3825" t="s">
        <v>125</v>
      </c>
      <c r="C3825" t="s">
        <v>41</v>
      </c>
      <c r="D3825">
        <v>2026</v>
      </c>
      <c r="E3825" t="s">
        <v>1924</v>
      </c>
      <c r="F3825">
        <v>3991</v>
      </c>
      <c r="G3825" s="1">
        <v>46237</v>
      </c>
      <c r="H3825" s="1">
        <v>46363</v>
      </c>
      <c r="I3825" t="s">
        <v>43</v>
      </c>
      <c r="J3825" t="s">
        <v>782</v>
      </c>
      <c r="K3825" t="s">
        <v>45</v>
      </c>
      <c r="L3825" t="s">
        <v>2705</v>
      </c>
      <c r="M3825" t="s">
        <v>2706</v>
      </c>
      <c r="N3825">
        <v>68</v>
      </c>
      <c r="O3825" t="s">
        <v>48</v>
      </c>
      <c r="P3825" t="s">
        <v>49</v>
      </c>
      <c r="Q3825" t="s">
        <v>50</v>
      </c>
      <c r="R3825" t="s">
        <v>661</v>
      </c>
      <c r="S3825">
        <v>57</v>
      </c>
      <c r="T3825">
        <v>57</v>
      </c>
      <c r="U3825" t="s">
        <v>3522</v>
      </c>
      <c r="V3825">
        <v>43</v>
      </c>
      <c r="W3825">
        <v>43</v>
      </c>
      <c r="X3825" t="s">
        <v>6624</v>
      </c>
      <c r="Y3825" t="s">
        <v>205</v>
      </c>
      <c r="Z3825" s="1">
        <v>46377</v>
      </c>
      <c r="AA3825" t="s">
        <v>55</v>
      </c>
      <c r="AB3825">
        <v>778141</v>
      </c>
      <c r="AC3825">
        <v>68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68</v>
      </c>
      <c r="AL3825">
        <v>0</v>
      </c>
      <c r="AM3825">
        <v>0</v>
      </c>
    </row>
    <row r="3826" spans="1:39" x14ac:dyDescent="0.3">
      <c r="A3826" t="s">
        <v>56</v>
      </c>
      <c r="B3826" t="s">
        <v>246</v>
      </c>
      <c r="C3826" t="s">
        <v>41</v>
      </c>
      <c r="D3826">
        <v>2026</v>
      </c>
      <c r="E3826" t="s">
        <v>1924</v>
      </c>
      <c r="F3826">
        <v>3992</v>
      </c>
      <c r="G3826" s="1">
        <v>46237</v>
      </c>
      <c r="H3826" s="1">
        <v>46354</v>
      </c>
      <c r="I3826" t="s">
        <v>58</v>
      </c>
      <c r="J3826" t="s">
        <v>59</v>
      </c>
      <c r="K3826" t="s">
        <v>45</v>
      </c>
      <c r="L3826" t="s">
        <v>1126</v>
      </c>
      <c r="M3826" t="s">
        <v>1127</v>
      </c>
      <c r="N3826">
        <v>68</v>
      </c>
      <c r="O3826" t="s">
        <v>48</v>
      </c>
      <c r="P3826" t="s">
        <v>49</v>
      </c>
      <c r="Q3826" t="s">
        <v>50</v>
      </c>
      <c r="R3826" t="s">
        <v>2425</v>
      </c>
      <c r="S3826">
        <v>67</v>
      </c>
      <c r="T3826">
        <v>59</v>
      </c>
      <c r="U3826" t="s">
        <v>4298</v>
      </c>
      <c r="V3826">
        <v>57</v>
      </c>
      <c r="W3826">
        <v>57</v>
      </c>
      <c r="X3826" t="s">
        <v>82</v>
      </c>
      <c r="Y3826" t="s">
        <v>198</v>
      </c>
      <c r="Z3826" s="1">
        <v>46371</v>
      </c>
      <c r="AA3826" t="s">
        <v>55</v>
      </c>
      <c r="AB3826">
        <v>778142</v>
      </c>
      <c r="AC3826">
        <v>68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68</v>
      </c>
      <c r="AL3826">
        <v>0</v>
      </c>
      <c r="AM3826">
        <v>0</v>
      </c>
    </row>
    <row r="3827" spans="1:39" x14ac:dyDescent="0.3">
      <c r="A3827" t="s">
        <v>39</v>
      </c>
      <c r="B3827" t="s">
        <v>191</v>
      </c>
      <c r="C3827" t="s">
        <v>41</v>
      </c>
      <c r="D3827">
        <v>2026</v>
      </c>
      <c r="E3827" t="s">
        <v>192</v>
      </c>
      <c r="F3827">
        <v>10085</v>
      </c>
      <c r="G3827" s="1">
        <v>46090</v>
      </c>
      <c r="H3827" s="1">
        <v>46207</v>
      </c>
      <c r="I3827" t="s">
        <v>58</v>
      </c>
      <c r="J3827" t="s">
        <v>126</v>
      </c>
      <c r="K3827" t="s">
        <v>45</v>
      </c>
      <c r="L3827" t="s">
        <v>6625</v>
      </c>
      <c r="M3827" t="s">
        <v>6626</v>
      </c>
      <c r="N3827">
        <v>68</v>
      </c>
      <c r="O3827" t="s">
        <v>48</v>
      </c>
      <c r="P3827" t="s">
        <v>49</v>
      </c>
      <c r="Q3827" t="s">
        <v>50</v>
      </c>
      <c r="R3827" t="s">
        <v>394</v>
      </c>
      <c r="S3827">
        <v>51</v>
      </c>
      <c r="T3827">
        <v>51</v>
      </c>
      <c r="U3827" t="s">
        <v>474</v>
      </c>
      <c r="V3827">
        <v>49</v>
      </c>
      <c r="W3827">
        <v>49</v>
      </c>
      <c r="X3827" t="s">
        <v>3923</v>
      </c>
      <c r="Y3827" t="s">
        <v>1200</v>
      </c>
      <c r="Z3827" s="1">
        <v>46226</v>
      </c>
      <c r="AA3827" t="s">
        <v>55</v>
      </c>
      <c r="AB3827">
        <v>778146</v>
      </c>
      <c r="AC3827">
        <v>68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68</v>
      </c>
      <c r="AL3827">
        <v>0</v>
      </c>
      <c r="AM3827">
        <v>0</v>
      </c>
    </row>
    <row r="3828" spans="1:39" x14ac:dyDescent="0.3">
      <c r="A3828" t="s">
        <v>118</v>
      </c>
      <c r="B3828" t="s">
        <v>406</v>
      </c>
      <c r="C3828" t="s">
        <v>41</v>
      </c>
      <c r="D3828">
        <v>2026</v>
      </c>
      <c r="E3828" t="s">
        <v>1924</v>
      </c>
      <c r="F3828">
        <v>3997</v>
      </c>
      <c r="G3828" s="1">
        <v>46237</v>
      </c>
      <c r="H3828" s="1">
        <v>46354</v>
      </c>
      <c r="I3828" t="s">
        <v>43</v>
      </c>
      <c r="J3828" t="s">
        <v>782</v>
      </c>
      <c r="K3828" t="s">
        <v>45</v>
      </c>
      <c r="L3828" t="s">
        <v>2101</v>
      </c>
      <c r="M3828" t="s">
        <v>2102</v>
      </c>
      <c r="N3828">
        <v>68</v>
      </c>
      <c r="O3828" t="s">
        <v>48</v>
      </c>
      <c r="P3828" t="s">
        <v>49</v>
      </c>
      <c r="Q3828" t="s">
        <v>50</v>
      </c>
      <c r="R3828" t="s">
        <v>655</v>
      </c>
      <c r="S3828">
        <v>60</v>
      </c>
      <c r="T3828">
        <v>59</v>
      </c>
      <c r="U3828" t="s">
        <v>2934</v>
      </c>
      <c r="V3828">
        <v>28</v>
      </c>
      <c r="W3828">
        <v>28</v>
      </c>
      <c r="X3828" t="s">
        <v>4397</v>
      </c>
      <c r="Y3828" t="s">
        <v>198</v>
      </c>
      <c r="Z3828" s="1">
        <v>46371</v>
      </c>
      <c r="AA3828" t="s">
        <v>55</v>
      </c>
      <c r="AB3828">
        <v>778148</v>
      </c>
      <c r="AC3828">
        <v>68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68</v>
      </c>
      <c r="AK3828">
        <v>0</v>
      </c>
      <c r="AL3828">
        <v>0</v>
      </c>
      <c r="AM3828">
        <v>0</v>
      </c>
    </row>
    <row r="3829" spans="1:39" x14ac:dyDescent="0.3">
      <c r="A3829" t="s">
        <v>56</v>
      </c>
      <c r="B3829" t="s">
        <v>234</v>
      </c>
      <c r="C3829" t="s">
        <v>41</v>
      </c>
      <c r="D3829">
        <v>2026</v>
      </c>
      <c r="E3829" t="s">
        <v>1924</v>
      </c>
      <c r="F3829">
        <v>4000</v>
      </c>
      <c r="G3829" s="1">
        <v>46237</v>
      </c>
      <c r="H3829" s="1">
        <v>46354</v>
      </c>
      <c r="I3829" t="s">
        <v>58</v>
      </c>
      <c r="J3829" t="s">
        <v>59</v>
      </c>
      <c r="K3829" t="s">
        <v>45</v>
      </c>
      <c r="L3829" t="s">
        <v>2082</v>
      </c>
      <c r="M3829" t="s">
        <v>2083</v>
      </c>
      <c r="N3829">
        <v>68</v>
      </c>
      <c r="O3829" t="s">
        <v>48</v>
      </c>
      <c r="P3829" t="s">
        <v>237</v>
      </c>
      <c r="Q3829" t="s">
        <v>50</v>
      </c>
      <c r="R3829" t="s">
        <v>2533</v>
      </c>
      <c r="S3829">
        <v>44</v>
      </c>
      <c r="T3829">
        <v>40</v>
      </c>
      <c r="U3829" t="s">
        <v>2565</v>
      </c>
      <c r="V3829">
        <v>33</v>
      </c>
      <c r="W3829">
        <v>33</v>
      </c>
      <c r="X3829" t="s">
        <v>1009</v>
      </c>
      <c r="Y3829" t="s">
        <v>198</v>
      </c>
      <c r="Z3829" s="1">
        <v>46371</v>
      </c>
      <c r="AA3829" t="s">
        <v>55</v>
      </c>
      <c r="AB3829">
        <v>778151</v>
      </c>
      <c r="AC3829">
        <v>68</v>
      </c>
      <c r="AD3829">
        <v>68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</row>
    <row r="3830" spans="1:39" x14ac:dyDescent="0.3">
      <c r="A3830" t="s">
        <v>118</v>
      </c>
      <c r="B3830" t="s">
        <v>406</v>
      </c>
      <c r="C3830" t="s">
        <v>41</v>
      </c>
      <c r="D3830">
        <v>2026</v>
      </c>
      <c r="E3830" t="s">
        <v>1924</v>
      </c>
      <c r="F3830">
        <v>4003</v>
      </c>
      <c r="G3830" s="1">
        <v>46237</v>
      </c>
      <c r="H3830" s="1">
        <v>46363</v>
      </c>
      <c r="I3830" t="s">
        <v>43</v>
      </c>
      <c r="J3830" t="s">
        <v>782</v>
      </c>
      <c r="K3830" t="s">
        <v>45</v>
      </c>
      <c r="L3830" t="s">
        <v>1101</v>
      </c>
      <c r="M3830" t="s">
        <v>1102</v>
      </c>
      <c r="N3830">
        <v>68</v>
      </c>
      <c r="O3830" t="s">
        <v>48</v>
      </c>
      <c r="P3830" t="s">
        <v>49</v>
      </c>
      <c r="Q3830" t="s">
        <v>50</v>
      </c>
      <c r="R3830" t="s">
        <v>301</v>
      </c>
      <c r="S3830">
        <v>66</v>
      </c>
      <c r="T3830">
        <v>59</v>
      </c>
      <c r="U3830" t="s">
        <v>3469</v>
      </c>
      <c r="V3830">
        <v>54</v>
      </c>
      <c r="W3830">
        <v>54</v>
      </c>
      <c r="X3830" t="s">
        <v>1103</v>
      </c>
      <c r="Y3830" t="s">
        <v>205</v>
      </c>
      <c r="Z3830" s="1">
        <v>46377</v>
      </c>
      <c r="AA3830" t="s">
        <v>55</v>
      </c>
      <c r="AB3830">
        <v>778155</v>
      </c>
      <c r="AC3830">
        <v>56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56</v>
      </c>
      <c r="AK3830">
        <v>0</v>
      </c>
      <c r="AL3830">
        <v>0</v>
      </c>
      <c r="AM3830">
        <v>0</v>
      </c>
    </row>
    <row r="3831" spans="1:39" x14ac:dyDescent="0.3">
      <c r="A3831" t="s">
        <v>56</v>
      </c>
      <c r="B3831" t="s">
        <v>234</v>
      </c>
      <c r="C3831" t="s">
        <v>41</v>
      </c>
      <c r="D3831">
        <v>2026</v>
      </c>
      <c r="E3831" t="s">
        <v>1924</v>
      </c>
      <c r="F3831">
        <v>4005</v>
      </c>
      <c r="G3831" s="1">
        <v>46237</v>
      </c>
      <c r="H3831" s="1">
        <v>46354</v>
      </c>
      <c r="I3831" t="s">
        <v>58</v>
      </c>
      <c r="J3831" t="s">
        <v>59</v>
      </c>
      <c r="K3831" t="s">
        <v>45</v>
      </c>
      <c r="L3831" t="s">
        <v>2058</v>
      </c>
      <c r="M3831" t="s">
        <v>2059</v>
      </c>
      <c r="N3831">
        <v>68</v>
      </c>
      <c r="O3831" t="s">
        <v>48</v>
      </c>
      <c r="P3831" t="s">
        <v>237</v>
      </c>
      <c r="Q3831" t="s">
        <v>50</v>
      </c>
      <c r="R3831" t="s">
        <v>525</v>
      </c>
      <c r="S3831">
        <v>46</v>
      </c>
      <c r="T3831">
        <v>46</v>
      </c>
      <c r="U3831" t="s">
        <v>6125</v>
      </c>
      <c r="V3831">
        <v>45</v>
      </c>
      <c r="W3831">
        <v>45</v>
      </c>
      <c r="X3831" t="s">
        <v>2060</v>
      </c>
      <c r="Y3831" t="s">
        <v>418</v>
      </c>
      <c r="Z3831" s="1">
        <v>46367</v>
      </c>
      <c r="AA3831" t="s">
        <v>55</v>
      </c>
      <c r="AB3831">
        <v>778157</v>
      </c>
      <c r="AC3831">
        <v>68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68</v>
      </c>
      <c r="AK3831">
        <v>0</v>
      </c>
      <c r="AL3831">
        <v>0</v>
      </c>
      <c r="AM3831">
        <v>0</v>
      </c>
    </row>
    <row r="3832" spans="1:39" x14ac:dyDescent="0.3">
      <c r="A3832" t="s">
        <v>56</v>
      </c>
      <c r="B3832" t="s">
        <v>137</v>
      </c>
      <c r="C3832" t="s">
        <v>41</v>
      </c>
      <c r="D3832">
        <v>2026</v>
      </c>
      <c r="E3832" t="s">
        <v>1924</v>
      </c>
      <c r="F3832">
        <v>4008</v>
      </c>
      <c r="G3832" s="1">
        <v>46237</v>
      </c>
      <c r="H3832" s="1">
        <v>46354</v>
      </c>
      <c r="I3832" t="s">
        <v>58</v>
      </c>
      <c r="J3832" t="s">
        <v>59</v>
      </c>
      <c r="K3832" t="s">
        <v>45</v>
      </c>
      <c r="L3832" t="s">
        <v>1978</v>
      </c>
      <c r="M3832" t="s">
        <v>1979</v>
      </c>
      <c r="N3832">
        <v>68</v>
      </c>
      <c r="O3832" t="s">
        <v>48</v>
      </c>
      <c r="P3832" t="s">
        <v>49</v>
      </c>
      <c r="Q3832" t="s">
        <v>50</v>
      </c>
      <c r="R3832" t="s">
        <v>110</v>
      </c>
      <c r="S3832">
        <v>66</v>
      </c>
      <c r="T3832">
        <v>59</v>
      </c>
      <c r="U3832" t="s">
        <v>4214</v>
      </c>
      <c r="V3832">
        <v>53</v>
      </c>
      <c r="W3832">
        <v>53</v>
      </c>
      <c r="X3832" t="s">
        <v>6627</v>
      </c>
      <c r="Y3832" t="s">
        <v>198</v>
      </c>
      <c r="Z3832" s="1">
        <v>46371</v>
      </c>
      <c r="AA3832" t="s">
        <v>55</v>
      </c>
      <c r="AB3832">
        <v>778160</v>
      </c>
      <c r="AC3832">
        <v>68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68</v>
      </c>
      <c r="AK3832">
        <v>0</v>
      </c>
      <c r="AL3832">
        <v>0</v>
      </c>
      <c r="AM3832">
        <v>0</v>
      </c>
    </row>
    <row r="3833" spans="1:39" x14ac:dyDescent="0.3">
      <c r="A3833" t="s">
        <v>118</v>
      </c>
      <c r="B3833" t="s">
        <v>206</v>
      </c>
      <c r="C3833" t="s">
        <v>41</v>
      </c>
      <c r="D3833">
        <v>2026</v>
      </c>
      <c r="E3833" t="s">
        <v>1924</v>
      </c>
      <c r="F3833">
        <v>4014</v>
      </c>
      <c r="G3833" s="1">
        <v>46237</v>
      </c>
      <c r="H3833" s="1">
        <v>46363</v>
      </c>
      <c r="I3833" t="s">
        <v>43</v>
      </c>
      <c r="J3833" t="s">
        <v>782</v>
      </c>
      <c r="K3833" t="s">
        <v>45</v>
      </c>
      <c r="L3833" t="s">
        <v>6628</v>
      </c>
      <c r="M3833" t="s">
        <v>6629</v>
      </c>
      <c r="N3833">
        <v>68</v>
      </c>
      <c r="O3833" t="s">
        <v>48</v>
      </c>
      <c r="P3833" t="s">
        <v>49</v>
      </c>
      <c r="Q3833" t="s">
        <v>50</v>
      </c>
      <c r="R3833" t="s">
        <v>944</v>
      </c>
      <c r="S3833">
        <v>40</v>
      </c>
      <c r="T3833">
        <v>40</v>
      </c>
      <c r="U3833" t="s">
        <v>4399</v>
      </c>
      <c r="V3833">
        <v>40</v>
      </c>
      <c r="W3833">
        <v>40</v>
      </c>
      <c r="X3833" t="s">
        <v>6630</v>
      </c>
      <c r="Y3833" t="s">
        <v>205</v>
      </c>
      <c r="Z3833" s="1">
        <v>46377</v>
      </c>
      <c r="AA3833" t="s">
        <v>55</v>
      </c>
      <c r="AB3833">
        <v>778166</v>
      </c>
      <c r="AC3833">
        <v>68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68</v>
      </c>
      <c r="AL3833">
        <v>0</v>
      </c>
      <c r="AM3833">
        <v>0</v>
      </c>
    </row>
    <row r="3834" spans="1:39" x14ac:dyDescent="0.3">
      <c r="A3834" t="s">
        <v>56</v>
      </c>
      <c r="B3834" t="s">
        <v>246</v>
      </c>
      <c r="C3834" t="s">
        <v>41</v>
      </c>
      <c r="D3834">
        <v>2026</v>
      </c>
      <c r="E3834" t="s">
        <v>1924</v>
      </c>
      <c r="F3834">
        <v>4017</v>
      </c>
      <c r="G3834" s="1">
        <v>46237</v>
      </c>
      <c r="H3834" s="1">
        <v>46354</v>
      </c>
      <c r="I3834" t="s">
        <v>58</v>
      </c>
      <c r="J3834" t="s">
        <v>59</v>
      </c>
      <c r="K3834" t="s">
        <v>45</v>
      </c>
      <c r="L3834" t="s">
        <v>1185</v>
      </c>
      <c r="M3834" t="s">
        <v>1186</v>
      </c>
      <c r="N3834">
        <v>68</v>
      </c>
      <c r="O3834" t="s">
        <v>48</v>
      </c>
      <c r="P3834" t="s">
        <v>49</v>
      </c>
      <c r="Q3834" t="s">
        <v>50</v>
      </c>
      <c r="R3834" t="s">
        <v>2684</v>
      </c>
      <c r="S3834">
        <v>60</v>
      </c>
      <c r="T3834">
        <v>59</v>
      </c>
      <c r="U3834" t="s">
        <v>2422</v>
      </c>
      <c r="V3834">
        <v>37</v>
      </c>
      <c r="W3834">
        <v>37</v>
      </c>
      <c r="X3834" t="s">
        <v>5795</v>
      </c>
      <c r="Y3834" t="s">
        <v>198</v>
      </c>
      <c r="Z3834" s="1">
        <v>46371</v>
      </c>
      <c r="AA3834" t="s">
        <v>55</v>
      </c>
      <c r="AB3834">
        <v>778169</v>
      </c>
      <c r="AC3834">
        <v>68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68</v>
      </c>
      <c r="AL3834">
        <v>0</v>
      </c>
      <c r="AM3834">
        <v>0</v>
      </c>
    </row>
    <row r="3835" spans="1:39" x14ac:dyDescent="0.3">
      <c r="A3835" t="s">
        <v>507</v>
      </c>
      <c r="B3835" t="s">
        <v>508</v>
      </c>
      <c r="C3835" t="s">
        <v>41</v>
      </c>
      <c r="D3835">
        <v>2026</v>
      </c>
      <c r="E3835" t="s">
        <v>1924</v>
      </c>
      <c r="F3835">
        <v>4029</v>
      </c>
      <c r="G3835" s="1">
        <v>46237</v>
      </c>
      <c r="H3835" s="1">
        <v>46354</v>
      </c>
      <c r="I3835" t="s">
        <v>43</v>
      </c>
      <c r="J3835" t="s">
        <v>999</v>
      </c>
      <c r="K3835" t="s">
        <v>45</v>
      </c>
      <c r="L3835" t="s">
        <v>2134</v>
      </c>
      <c r="M3835" t="s">
        <v>2135</v>
      </c>
      <c r="N3835">
        <v>78</v>
      </c>
      <c r="O3835" t="s">
        <v>48</v>
      </c>
      <c r="P3835" t="s">
        <v>49</v>
      </c>
      <c r="Q3835" t="s">
        <v>50</v>
      </c>
      <c r="R3835" t="s">
        <v>576</v>
      </c>
      <c r="S3835">
        <v>60</v>
      </c>
      <c r="T3835">
        <v>59</v>
      </c>
      <c r="U3835" t="s">
        <v>2730</v>
      </c>
      <c r="V3835">
        <v>48</v>
      </c>
      <c r="W3835">
        <v>48</v>
      </c>
      <c r="X3835" t="s">
        <v>6631</v>
      </c>
      <c r="Y3835" t="s">
        <v>1200</v>
      </c>
      <c r="Z3835" s="1">
        <v>46373</v>
      </c>
      <c r="AA3835" t="s">
        <v>55</v>
      </c>
      <c r="AB3835">
        <v>778181</v>
      </c>
      <c r="AC3835" t="s">
        <v>2034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 t="s">
        <v>2034</v>
      </c>
      <c r="AL3835">
        <v>0</v>
      </c>
      <c r="AM3835">
        <v>0</v>
      </c>
    </row>
    <row r="3836" spans="1:39" x14ac:dyDescent="0.3">
      <c r="A3836" t="s">
        <v>507</v>
      </c>
      <c r="B3836" t="s">
        <v>508</v>
      </c>
      <c r="C3836" t="s">
        <v>41</v>
      </c>
      <c r="D3836">
        <v>2026</v>
      </c>
      <c r="E3836" t="s">
        <v>1924</v>
      </c>
      <c r="F3836">
        <v>4032</v>
      </c>
      <c r="G3836" s="1">
        <v>46237</v>
      </c>
      <c r="H3836" s="1">
        <v>46363</v>
      </c>
      <c r="I3836" t="s">
        <v>43</v>
      </c>
      <c r="J3836" t="s">
        <v>999</v>
      </c>
      <c r="K3836" t="s">
        <v>45</v>
      </c>
      <c r="L3836" t="s">
        <v>2734</v>
      </c>
      <c r="M3836" t="s">
        <v>2735</v>
      </c>
      <c r="N3836">
        <v>93</v>
      </c>
      <c r="O3836" t="s">
        <v>48</v>
      </c>
      <c r="P3836" t="s">
        <v>49</v>
      </c>
      <c r="Q3836" t="s">
        <v>50</v>
      </c>
      <c r="R3836" t="s">
        <v>2301</v>
      </c>
      <c r="S3836">
        <v>51</v>
      </c>
      <c r="T3836">
        <v>51</v>
      </c>
      <c r="U3836" t="s">
        <v>4402</v>
      </c>
      <c r="V3836">
        <v>40</v>
      </c>
      <c r="W3836">
        <v>40</v>
      </c>
      <c r="X3836" t="s">
        <v>6632</v>
      </c>
      <c r="Y3836" t="s">
        <v>205</v>
      </c>
      <c r="Z3836" s="1">
        <v>46377</v>
      </c>
      <c r="AA3836" t="s">
        <v>55</v>
      </c>
      <c r="AB3836">
        <v>778184</v>
      </c>
      <c r="AC3836" t="s">
        <v>2034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 t="s">
        <v>2034</v>
      </c>
      <c r="AL3836">
        <v>0</v>
      </c>
      <c r="AM3836">
        <v>0</v>
      </c>
    </row>
    <row r="3837" spans="1:39" x14ac:dyDescent="0.3">
      <c r="A3837" t="s">
        <v>118</v>
      </c>
      <c r="B3837" t="s">
        <v>218</v>
      </c>
      <c r="C3837" t="s">
        <v>41</v>
      </c>
      <c r="D3837">
        <v>2026</v>
      </c>
      <c r="E3837" t="s">
        <v>1924</v>
      </c>
      <c r="F3837">
        <v>4034</v>
      </c>
      <c r="G3837" s="1">
        <v>46237</v>
      </c>
      <c r="H3837" s="1">
        <v>46363</v>
      </c>
      <c r="I3837" t="s">
        <v>43</v>
      </c>
      <c r="J3837" t="s">
        <v>782</v>
      </c>
      <c r="K3837" t="s">
        <v>45</v>
      </c>
      <c r="L3837" t="s">
        <v>4405</v>
      </c>
      <c r="M3837" t="s">
        <v>4406</v>
      </c>
      <c r="N3837">
        <v>68</v>
      </c>
      <c r="O3837" t="s">
        <v>48</v>
      </c>
      <c r="P3837" t="s">
        <v>49</v>
      </c>
      <c r="Q3837" t="s">
        <v>50</v>
      </c>
      <c r="R3837" t="s">
        <v>744</v>
      </c>
      <c r="S3837">
        <v>56</v>
      </c>
      <c r="T3837">
        <v>56</v>
      </c>
      <c r="U3837" t="s">
        <v>2824</v>
      </c>
      <c r="V3837">
        <v>45</v>
      </c>
      <c r="W3837">
        <v>45</v>
      </c>
      <c r="X3837" t="s">
        <v>6633</v>
      </c>
      <c r="Y3837" t="s">
        <v>205</v>
      </c>
      <c r="Z3837" s="1">
        <v>46377</v>
      </c>
      <c r="AA3837" t="s">
        <v>55</v>
      </c>
      <c r="AB3837">
        <v>778186</v>
      </c>
      <c r="AC3837">
        <v>136</v>
      </c>
      <c r="AD3837">
        <v>0</v>
      </c>
      <c r="AE3837">
        <v>0</v>
      </c>
      <c r="AF3837">
        <v>0</v>
      </c>
      <c r="AG3837">
        <v>0</v>
      </c>
      <c r="AH3837">
        <v>68</v>
      </c>
      <c r="AI3837">
        <v>0</v>
      </c>
      <c r="AJ3837">
        <v>0</v>
      </c>
      <c r="AK3837">
        <v>68</v>
      </c>
      <c r="AL3837">
        <v>0</v>
      </c>
      <c r="AM3837">
        <v>0</v>
      </c>
    </row>
    <row r="3838" spans="1:39" x14ac:dyDescent="0.3">
      <c r="A3838" t="s">
        <v>118</v>
      </c>
      <c r="B3838" t="s">
        <v>218</v>
      </c>
      <c r="C3838" t="s">
        <v>41</v>
      </c>
      <c r="D3838">
        <v>2026</v>
      </c>
      <c r="E3838" t="s">
        <v>1924</v>
      </c>
      <c r="F3838">
        <v>4035</v>
      </c>
      <c r="G3838" s="1">
        <v>46237</v>
      </c>
      <c r="H3838" s="1">
        <v>46363</v>
      </c>
      <c r="I3838" t="s">
        <v>43</v>
      </c>
      <c r="J3838" t="s">
        <v>782</v>
      </c>
      <c r="K3838" t="s">
        <v>45</v>
      </c>
      <c r="L3838" t="s">
        <v>4405</v>
      </c>
      <c r="M3838" t="s">
        <v>4406</v>
      </c>
      <c r="N3838">
        <v>68</v>
      </c>
      <c r="O3838" t="s">
        <v>48</v>
      </c>
      <c r="P3838" t="s">
        <v>49</v>
      </c>
      <c r="Q3838" t="s">
        <v>50</v>
      </c>
      <c r="R3838" t="s">
        <v>2649</v>
      </c>
      <c r="S3838">
        <v>58</v>
      </c>
      <c r="T3838">
        <v>58</v>
      </c>
      <c r="U3838" t="s">
        <v>3880</v>
      </c>
      <c r="V3838">
        <v>43</v>
      </c>
      <c r="W3838">
        <v>43</v>
      </c>
      <c r="X3838" t="s">
        <v>4088</v>
      </c>
      <c r="Y3838" t="s">
        <v>205</v>
      </c>
      <c r="Z3838" s="1">
        <v>46377</v>
      </c>
      <c r="AA3838" t="s">
        <v>55</v>
      </c>
      <c r="AB3838">
        <v>778187</v>
      </c>
      <c r="AC3838">
        <v>68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68</v>
      </c>
      <c r="AL3838">
        <v>0</v>
      </c>
      <c r="AM3838">
        <v>0</v>
      </c>
    </row>
    <row r="3839" spans="1:39" x14ac:dyDescent="0.3">
      <c r="A3839" t="s">
        <v>118</v>
      </c>
      <c r="B3839" t="s">
        <v>218</v>
      </c>
      <c r="C3839" t="s">
        <v>41</v>
      </c>
      <c r="D3839">
        <v>2026</v>
      </c>
      <c r="E3839" t="s">
        <v>1924</v>
      </c>
      <c r="F3839">
        <v>4036</v>
      </c>
      <c r="G3839" s="1">
        <v>46237</v>
      </c>
      <c r="H3839" s="1">
        <v>46363</v>
      </c>
      <c r="I3839" t="s">
        <v>43</v>
      </c>
      <c r="J3839" t="s">
        <v>782</v>
      </c>
      <c r="K3839" t="s">
        <v>45</v>
      </c>
      <c r="L3839" t="s">
        <v>6295</v>
      </c>
      <c r="M3839" t="s">
        <v>6296</v>
      </c>
      <c r="N3839">
        <v>68</v>
      </c>
      <c r="O3839" t="s">
        <v>48</v>
      </c>
      <c r="P3839" t="s">
        <v>49</v>
      </c>
      <c r="Q3839" t="s">
        <v>50</v>
      </c>
      <c r="R3839" t="s">
        <v>979</v>
      </c>
      <c r="S3839">
        <v>33</v>
      </c>
      <c r="T3839">
        <v>33</v>
      </c>
      <c r="U3839" t="s">
        <v>2707</v>
      </c>
      <c r="V3839">
        <v>20</v>
      </c>
      <c r="W3839">
        <v>20</v>
      </c>
      <c r="X3839" t="s">
        <v>3010</v>
      </c>
      <c r="Y3839" t="s">
        <v>205</v>
      </c>
      <c r="Z3839" s="1">
        <v>46377</v>
      </c>
      <c r="AA3839" t="s">
        <v>55</v>
      </c>
      <c r="AB3839">
        <v>778188</v>
      </c>
      <c r="AC3839">
        <v>68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68</v>
      </c>
      <c r="AL3839">
        <v>0</v>
      </c>
      <c r="AM3839">
        <v>0</v>
      </c>
    </row>
    <row r="3840" spans="1:39" x14ac:dyDescent="0.3">
      <c r="A3840" t="s">
        <v>118</v>
      </c>
      <c r="B3840" t="s">
        <v>199</v>
      </c>
      <c r="C3840" t="s">
        <v>41</v>
      </c>
      <c r="D3840">
        <v>2026</v>
      </c>
      <c r="E3840" t="s">
        <v>1924</v>
      </c>
      <c r="F3840">
        <v>4038</v>
      </c>
      <c r="G3840" s="1">
        <v>46237</v>
      </c>
      <c r="H3840" s="1">
        <v>46363</v>
      </c>
      <c r="I3840" t="s">
        <v>43</v>
      </c>
      <c r="J3840" t="s">
        <v>6634</v>
      </c>
      <c r="K3840" t="s">
        <v>45</v>
      </c>
      <c r="L3840" t="s">
        <v>6635</v>
      </c>
      <c r="M3840" t="s">
        <v>6636</v>
      </c>
      <c r="N3840">
        <v>34</v>
      </c>
      <c r="O3840" t="s">
        <v>48</v>
      </c>
      <c r="P3840" t="s">
        <v>49</v>
      </c>
      <c r="Q3840" t="s">
        <v>50</v>
      </c>
      <c r="R3840" t="s">
        <v>2904</v>
      </c>
      <c r="S3840">
        <v>40</v>
      </c>
      <c r="T3840">
        <v>30</v>
      </c>
      <c r="U3840" t="s">
        <v>2879</v>
      </c>
      <c r="V3840">
        <v>16</v>
      </c>
      <c r="W3840">
        <v>16</v>
      </c>
      <c r="X3840" t="s">
        <v>5430</v>
      </c>
      <c r="Y3840" t="s">
        <v>205</v>
      </c>
      <c r="Z3840" s="1">
        <v>46377</v>
      </c>
      <c r="AA3840" t="s">
        <v>55</v>
      </c>
      <c r="AB3840">
        <v>778190</v>
      </c>
      <c r="AC3840">
        <v>34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34</v>
      </c>
      <c r="AL3840">
        <v>0</v>
      </c>
      <c r="AM3840">
        <v>0</v>
      </c>
    </row>
    <row r="3841" spans="1:39" x14ac:dyDescent="0.3">
      <c r="A3841" t="s">
        <v>118</v>
      </c>
      <c r="B3841" t="s">
        <v>199</v>
      </c>
      <c r="C3841" t="s">
        <v>41</v>
      </c>
      <c r="D3841">
        <v>2026</v>
      </c>
      <c r="E3841" t="s">
        <v>1924</v>
      </c>
      <c r="F3841">
        <v>4040</v>
      </c>
      <c r="G3841" s="1">
        <v>46237</v>
      </c>
      <c r="H3841" s="1">
        <v>46363</v>
      </c>
      <c r="I3841" t="s">
        <v>43</v>
      </c>
      <c r="J3841" t="s">
        <v>6637</v>
      </c>
      <c r="K3841" t="s">
        <v>45</v>
      </c>
      <c r="L3841" t="s">
        <v>6638</v>
      </c>
      <c r="M3841" t="s">
        <v>6639</v>
      </c>
      <c r="N3841">
        <v>34</v>
      </c>
      <c r="O3841" t="s">
        <v>48</v>
      </c>
      <c r="P3841" t="s">
        <v>49</v>
      </c>
      <c r="Q3841" t="s">
        <v>50</v>
      </c>
      <c r="R3841" t="s">
        <v>2904</v>
      </c>
      <c r="S3841">
        <v>40</v>
      </c>
      <c r="T3841">
        <v>30</v>
      </c>
      <c r="U3841" t="s">
        <v>2879</v>
      </c>
      <c r="V3841">
        <v>15</v>
      </c>
      <c r="W3841">
        <v>15</v>
      </c>
      <c r="X3841" t="s">
        <v>2894</v>
      </c>
      <c r="Y3841" t="s">
        <v>205</v>
      </c>
      <c r="Z3841" s="1">
        <v>46377</v>
      </c>
      <c r="AA3841" t="s">
        <v>55</v>
      </c>
      <c r="AB3841">
        <v>778192</v>
      </c>
      <c r="AC3841">
        <v>34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34</v>
      </c>
      <c r="AK3841">
        <v>0</v>
      </c>
      <c r="AL3841">
        <v>0</v>
      </c>
      <c r="AM3841">
        <v>0</v>
      </c>
    </row>
    <row r="3842" spans="1:39" x14ac:dyDescent="0.3">
      <c r="A3842" t="s">
        <v>76</v>
      </c>
      <c r="B3842" t="s">
        <v>83</v>
      </c>
      <c r="C3842" t="s">
        <v>41</v>
      </c>
      <c r="D3842">
        <v>2026</v>
      </c>
      <c r="E3842" t="s">
        <v>1924</v>
      </c>
      <c r="F3842">
        <v>4042</v>
      </c>
      <c r="G3842" s="1">
        <v>46237</v>
      </c>
      <c r="H3842" s="1">
        <v>46361</v>
      </c>
      <c r="I3842" t="s">
        <v>106</v>
      </c>
      <c r="J3842" t="s">
        <v>4855</v>
      </c>
      <c r="K3842" t="s">
        <v>45</v>
      </c>
      <c r="L3842" t="s">
        <v>6640</v>
      </c>
      <c r="M3842" t="s">
        <v>1422</v>
      </c>
      <c r="N3842">
        <v>68</v>
      </c>
      <c r="O3842" t="s">
        <v>48</v>
      </c>
      <c r="P3842" t="s">
        <v>49</v>
      </c>
      <c r="Q3842" t="s">
        <v>50</v>
      </c>
      <c r="R3842" t="s">
        <v>1409</v>
      </c>
      <c r="S3842">
        <v>72</v>
      </c>
      <c r="T3842">
        <v>59</v>
      </c>
      <c r="U3842" t="s">
        <v>3486</v>
      </c>
      <c r="V3842">
        <v>47</v>
      </c>
      <c r="W3842">
        <v>47</v>
      </c>
      <c r="X3842" t="s">
        <v>6641</v>
      </c>
      <c r="Y3842" t="s">
        <v>418</v>
      </c>
      <c r="Z3842" s="1">
        <v>46367</v>
      </c>
      <c r="AA3842" t="s">
        <v>55</v>
      </c>
      <c r="AB3842">
        <v>778209</v>
      </c>
      <c r="AC3842">
        <v>68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68</v>
      </c>
      <c r="AL3842">
        <v>0</v>
      </c>
      <c r="AM3842">
        <v>0</v>
      </c>
    </row>
    <row r="3843" spans="1:39" x14ac:dyDescent="0.3">
      <c r="A3843" t="s">
        <v>76</v>
      </c>
      <c r="B3843" t="s">
        <v>83</v>
      </c>
      <c r="C3843" t="s">
        <v>41</v>
      </c>
      <c r="D3843">
        <v>2026</v>
      </c>
      <c r="E3843" t="s">
        <v>1924</v>
      </c>
      <c r="F3843">
        <v>4046</v>
      </c>
      <c r="G3843" s="1">
        <v>46237</v>
      </c>
      <c r="H3843" s="1">
        <v>46361</v>
      </c>
      <c r="I3843" t="s">
        <v>106</v>
      </c>
      <c r="J3843" t="s">
        <v>4855</v>
      </c>
      <c r="K3843" t="s">
        <v>45</v>
      </c>
      <c r="L3843" t="s">
        <v>6642</v>
      </c>
      <c r="M3843" t="s">
        <v>6643</v>
      </c>
      <c r="N3843">
        <v>68</v>
      </c>
      <c r="O3843" t="s">
        <v>48</v>
      </c>
      <c r="P3843" t="s">
        <v>49</v>
      </c>
      <c r="Q3843" t="s">
        <v>50</v>
      </c>
      <c r="R3843" t="s">
        <v>932</v>
      </c>
      <c r="S3843">
        <v>69</v>
      </c>
      <c r="T3843">
        <v>59</v>
      </c>
      <c r="U3843" t="s">
        <v>2696</v>
      </c>
      <c r="V3843">
        <v>28</v>
      </c>
      <c r="W3843">
        <v>28</v>
      </c>
      <c r="X3843" t="s">
        <v>6644</v>
      </c>
      <c r="Y3843" t="s">
        <v>418</v>
      </c>
      <c r="Z3843" s="1">
        <v>46367</v>
      </c>
      <c r="AA3843" t="s">
        <v>55</v>
      </c>
      <c r="AB3843">
        <v>778214</v>
      </c>
      <c r="AC3843">
        <v>68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68</v>
      </c>
      <c r="AL3843">
        <v>0</v>
      </c>
      <c r="AM3843">
        <v>0</v>
      </c>
    </row>
    <row r="3844" spans="1:39" x14ac:dyDescent="0.3">
      <c r="A3844" t="s">
        <v>76</v>
      </c>
      <c r="B3844" t="s">
        <v>83</v>
      </c>
      <c r="C3844" t="s">
        <v>41</v>
      </c>
      <c r="D3844">
        <v>2026</v>
      </c>
      <c r="E3844" t="s">
        <v>1924</v>
      </c>
      <c r="F3844">
        <v>4049</v>
      </c>
      <c r="G3844" s="1">
        <v>46237</v>
      </c>
      <c r="H3844" s="1">
        <v>46361</v>
      </c>
      <c r="I3844" t="s">
        <v>106</v>
      </c>
      <c r="J3844" t="s">
        <v>4855</v>
      </c>
      <c r="K3844" t="s">
        <v>45</v>
      </c>
      <c r="L3844" t="s">
        <v>2249</v>
      </c>
      <c r="M3844" t="s">
        <v>2250</v>
      </c>
      <c r="N3844">
        <v>68</v>
      </c>
      <c r="O3844" t="s">
        <v>48</v>
      </c>
      <c r="P3844" t="s">
        <v>49</v>
      </c>
      <c r="Q3844" t="s">
        <v>50</v>
      </c>
      <c r="R3844" t="s">
        <v>101</v>
      </c>
      <c r="S3844">
        <v>69</v>
      </c>
      <c r="T3844">
        <v>59</v>
      </c>
      <c r="U3844" t="s">
        <v>2708</v>
      </c>
      <c r="V3844">
        <v>42</v>
      </c>
      <c r="W3844">
        <v>42</v>
      </c>
      <c r="X3844" t="s">
        <v>4671</v>
      </c>
      <c r="Y3844" t="s">
        <v>418</v>
      </c>
      <c r="Z3844" s="1">
        <v>46367</v>
      </c>
      <c r="AA3844" t="s">
        <v>55</v>
      </c>
      <c r="AB3844">
        <v>778219</v>
      </c>
      <c r="AC3844">
        <v>68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68</v>
      </c>
      <c r="AK3844">
        <v>0</v>
      </c>
      <c r="AL3844">
        <v>0</v>
      </c>
      <c r="AM3844">
        <v>0</v>
      </c>
    </row>
    <row r="3845" spans="1:39" x14ac:dyDescent="0.3">
      <c r="A3845" t="s">
        <v>76</v>
      </c>
      <c r="B3845" t="s">
        <v>77</v>
      </c>
      <c r="C3845" t="s">
        <v>41</v>
      </c>
      <c r="D3845">
        <v>2026</v>
      </c>
      <c r="E3845" t="s">
        <v>1924</v>
      </c>
      <c r="F3845">
        <v>4051</v>
      </c>
      <c r="G3845" s="1">
        <v>46237</v>
      </c>
      <c r="H3845" s="1">
        <v>46361</v>
      </c>
      <c r="I3845" t="s">
        <v>106</v>
      </c>
      <c r="J3845" t="s">
        <v>4855</v>
      </c>
      <c r="K3845" t="s">
        <v>45</v>
      </c>
      <c r="L3845" t="s">
        <v>6645</v>
      </c>
      <c r="M3845" t="s">
        <v>6646</v>
      </c>
      <c r="N3845">
        <v>68</v>
      </c>
      <c r="O3845" t="s">
        <v>48</v>
      </c>
      <c r="P3845" t="s">
        <v>49</v>
      </c>
      <c r="Q3845" t="s">
        <v>50</v>
      </c>
      <c r="R3845" t="s">
        <v>275</v>
      </c>
      <c r="S3845">
        <v>70</v>
      </c>
      <c r="T3845">
        <v>59</v>
      </c>
      <c r="U3845" t="s">
        <v>2720</v>
      </c>
      <c r="V3845">
        <v>57</v>
      </c>
      <c r="W3845">
        <v>57</v>
      </c>
      <c r="X3845" t="s">
        <v>6647</v>
      </c>
      <c r="Y3845" t="s">
        <v>198</v>
      </c>
      <c r="Z3845" s="1">
        <v>46371</v>
      </c>
      <c r="AA3845" t="s">
        <v>55</v>
      </c>
      <c r="AB3845">
        <v>778221</v>
      </c>
      <c r="AC3845">
        <v>68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68</v>
      </c>
      <c r="AL3845">
        <v>0</v>
      </c>
      <c r="AM3845">
        <v>0</v>
      </c>
    </row>
    <row r="3846" spans="1:39" x14ac:dyDescent="0.3">
      <c r="A3846" t="s">
        <v>76</v>
      </c>
      <c r="B3846" t="s">
        <v>412</v>
      </c>
      <c r="C3846" t="s">
        <v>41</v>
      </c>
      <c r="D3846">
        <v>2026</v>
      </c>
      <c r="E3846" t="s">
        <v>1924</v>
      </c>
      <c r="F3846">
        <v>4053</v>
      </c>
      <c r="G3846" s="1">
        <v>46237</v>
      </c>
      <c r="H3846" s="1">
        <v>46361</v>
      </c>
      <c r="I3846" t="s">
        <v>106</v>
      </c>
      <c r="J3846" t="s">
        <v>4855</v>
      </c>
      <c r="K3846" t="s">
        <v>45</v>
      </c>
      <c r="L3846" t="s">
        <v>2863</v>
      </c>
      <c r="M3846" t="s">
        <v>2864</v>
      </c>
      <c r="N3846">
        <v>68</v>
      </c>
      <c r="O3846" t="s">
        <v>48</v>
      </c>
      <c r="P3846" t="s">
        <v>49</v>
      </c>
      <c r="Q3846" t="s">
        <v>50</v>
      </c>
      <c r="R3846" t="s">
        <v>452</v>
      </c>
      <c r="S3846">
        <v>60</v>
      </c>
      <c r="T3846">
        <v>59</v>
      </c>
      <c r="U3846" t="s">
        <v>2685</v>
      </c>
      <c r="V3846">
        <v>23</v>
      </c>
      <c r="W3846">
        <v>23</v>
      </c>
      <c r="X3846" t="s">
        <v>5822</v>
      </c>
      <c r="Y3846" t="s">
        <v>418</v>
      </c>
      <c r="Z3846" s="1">
        <v>46367</v>
      </c>
      <c r="AA3846" t="s">
        <v>55</v>
      </c>
      <c r="AB3846">
        <v>778223</v>
      </c>
      <c r="AC3846">
        <v>68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68</v>
      </c>
      <c r="AL3846">
        <v>0</v>
      </c>
      <c r="AM3846">
        <v>0</v>
      </c>
    </row>
    <row r="3847" spans="1:39" x14ac:dyDescent="0.3">
      <c r="A3847" t="s">
        <v>76</v>
      </c>
      <c r="B3847" t="s">
        <v>77</v>
      </c>
      <c r="C3847" t="s">
        <v>41</v>
      </c>
      <c r="D3847">
        <v>2026</v>
      </c>
      <c r="E3847" t="s">
        <v>1924</v>
      </c>
      <c r="F3847">
        <v>4055</v>
      </c>
      <c r="G3847" s="1">
        <v>46237</v>
      </c>
      <c r="H3847" s="1">
        <v>46361</v>
      </c>
      <c r="I3847" t="s">
        <v>106</v>
      </c>
      <c r="J3847" t="s">
        <v>4855</v>
      </c>
      <c r="K3847" t="s">
        <v>45</v>
      </c>
      <c r="L3847" t="s">
        <v>6255</v>
      </c>
      <c r="M3847" t="s">
        <v>6256</v>
      </c>
      <c r="N3847">
        <v>68</v>
      </c>
      <c r="O3847" t="s">
        <v>48</v>
      </c>
      <c r="P3847" t="s">
        <v>49</v>
      </c>
      <c r="Q3847" t="s">
        <v>50</v>
      </c>
      <c r="R3847" t="s">
        <v>600</v>
      </c>
      <c r="S3847">
        <v>66</v>
      </c>
      <c r="T3847">
        <v>59</v>
      </c>
      <c r="U3847" t="s">
        <v>2327</v>
      </c>
      <c r="V3847">
        <v>55</v>
      </c>
      <c r="W3847">
        <v>55</v>
      </c>
      <c r="X3847" t="s">
        <v>506</v>
      </c>
      <c r="Y3847" t="s">
        <v>418</v>
      </c>
      <c r="Z3847" s="1">
        <v>46367</v>
      </c>
      <c r="AA3847" t="s">
        <v>55</v>
      </c>
      <c r="AB3847">
        <v>778225</v>
      </c>
      <c r="AC3847">
        <v>68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68</v>
      </c>
      <c r="AK3847">
        <v>0</v>
      </c>
      <c r="AL3847">
        <v>0</v>
      </c>
      <c r="AM3847">
        <v>0</v>
      </c>
    </row>
    <row r="3848" spans="1:39" x14ac:dyDescent="0.3">
      <c r="A3848" t="s">
        <v>76</v>
      </c>
      <c r="B3848" t="s">
        <v>77</v>
      </c>
      <c r="C3848" t="s">
        <v>41</v>
      </c>
      <c r="D3848">
        <v>2026</v>
      </c>
      <c r="E3848" t="s">
        <v>1924</v>
      </c>
      <c r="F3848">
        <v>4057</v>
      </c>
      <c r="G3848" s="1">
        <v>46237</v>
      </c>
      <c r="H3848" s="1">
        <v>46361</v>
      </c>
      <c r="I3848" t="s">
        <v>106</v>
      </c>
      <c r="J3848" t="s">
        <v>4855</v>
      </c>
      <c r="K3848" t="s">
        <v>45</v>
      </c>
      <c r="L3848" t="s">
        <v>6648</v>
      </c>
      <c r="M3848" t="s">
        <v>6649</v>
      </c>
      <c r="N3848">
        <v>68</v>
      </c>
      <c r="O3848" t="s">
        <v>48</v>
      </c>
      <c r="P3848" t="s">
        <v>49</v>
      </c>
      <c r="Q3848" t="s">
        <v>50</v>
      </c>
      <c r="R3848" t="s">
        <v>666</v>
      </c>
      <c r="S3848">
        <v>60</v>
      </c>
      <c r="T3848">
        <v>59</v>
      </c>
      <c r="U3848" t="s">
        <v>6650</v>
      </c>
      <c r="V3848">
        <v>54</v>
      </c>
      <c r="W3848">
        <v>54</v>
      </c>
      <c r="X3848" t="s">
        <v>3477</v>
      </c>
      <c r="Y3848" t="s">
        <v>418</v>
      </c>
      <c r="Z3848" s="1">
        <v>46367</v>
      </c>
      <c r="AA3848" t="s">
        <v>55</v>
      </c>
      <c r="AB3848">
        <v>778227</v>
      </c>
      <c r="AC3848">
        <v>68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68</v>
      </c>
      <c r="AL3848">
        <v>0</v>
      </c>
      <c r="AM3848">
        <v>0</v>
      </c>
    </row>
    <row r="3849" spans="1:39" x14ac:dyDescent="0.3">
      <c r="A3849" t="s">
        <v>118</v>
      </c>
      <c r="B3849" t="s">
        <v>406</v>
      </c>
      <c r="C3849" t="s">
        <v>41</v>
      </c>
      <c r="D3849">
        <v>2026</v>
      </c>
      <c r="E3849" t="s">
        <v>1924</v>
      </c>
      <c r="F3849">
        <v>4060</v>
      </c>
      <c r="G3849" s="1">
        <v>46237</v>
      </c>
      <c r="H3849" s="1">
        <v>46361</v>
      </c>
      <c r="I3849" t="s">
        <v>106</v>
      </c>
      <c r="J3849" t="s">
        <v>4866</v>
      </c>
      <c r="K3849" t="s">
        <v>45</v>
      </c>
      <c r="L3849" t="s">
        <v>1101</v>
      </c>
      <c r="M3849" t="s">
        <v>1102</v>
      </c>
      <c r="N3849">
        <v>68</v>
      </c>
      <c r="O3849" t="s">
        <v>48</v>
      </c>
      <c r="P3849" t="s">
        <v>49</v>
      </c>
      <c r="Q3849" t="s">
        <v>50</v>
      </c>
      <c r="R3849" t="s">
        <v>298</v>
      </c>
      <c r="S3849">
        <v>69</v>
      </c>
      <c r="T3849">
        <v>59</v>
      </c>
      <c r="U3849" t="s">
        <v>2777</v>
      </c>
      <c r="V3849">
        <v>55</v>
      </c>
      <c r="W3849">
        <v>55</v>
      </c>
      <c r="X3849" t="s">
        <v>6651</v>
      </c>
      <c r="Y3849" t="s">
        <v>418</v>
      </c>
      <c r="Z3849" s="1">
        <v>46367</v>
      </c>
      <c r="AA3849" t="s">
        <v>55</v>
      </c>
      <c r="AB3849">
        <v>778230</v>
      </c>
      <c r="AC3849" t="s">
        <v>3944</v>
      </c>
      <c r="AD3849">
        <v>0</v>
      </c>
      <c r="AE3849">
        <v>0</v>
      </c>
      <c r="AF3849">
        <v>0</v>
      </c>
      <c r="AG3849">
        <v>0</v>
      </c>
      <c r="AH3849" t="s">
        <v>568</v>
      </c>
      <c r="AI3849">
        <v>0</v>
      </c>
      <c r="AJ3849">
        <v>0</v>
      </c>
      <c r="AK3849">
        <v>68</v>
      </c>
      <c r="AL3849">
        <v>0</v>
      </c>
      <c r="AM3849">
        <v>0</v>
      </c>
    </row>
    <row r="3850" spans="1:39" x14ac:dyDescent="0.3">
      <c r="A3850" t="s">
        <v>507</v>
      </c>
      <c r="B3850" t="s">
        <v>508</v>
      </c>
      <c r="C3850" t="s">
        <v>41</v>
      </c>
      <c r="D3850">
        <v>2026</v>
      </c>
      <c r="E3850" t="s">
        <v>1924</v>
      </c>
      <c r="F3850">
        <v>4064</v>
      </c>
      <c r="G3850" s="1">
        <v>46237</v>
      </c>
      <c r="H3850" s="1">
        <v>46361</v>
      </c>
      <c r="I3850" t="s">
        <v>106</v>
      </c>
      <c r="J3850" t="s">
        <v>743</v>
      </c>
      <c r="K3850" t="s">
        <v>45</v>
      </c>
      <c r="L3850" t="s">
        <v>2184</v>
      </c>
      <c r="M3850" t="s">
        <v>2185</v>
      </c>
      <c r="N3850">
        <v>88</v>
      </c>
      <c r="O3850" t="s">
        <v>48</v>
      </c>
      <c r="P3850" t="s">
        <v>49</v>
      </c>
      <c r="Q3850" t="s">
        <v>50</v>
      </c>
      <c r="R3850" t="s">
        <v>384</v>
      </c>
      <c r="S3850">
        <v>80</v>
      </c>
      <c r="T3850">
        <v>59</v>
      </c>
      <c r="U3850" t="s">
        <v>2732</v>
      </c>
      <c r="V3850">
        <v>31</v>
      </c>
      <c r="W3850">
        <v>31</v>
      </c>
      <c r="X3850" t="s">
        <v>6652</v>
      </c>
      <c r="Y3850" t="s">
        <v>418</v>
      </c>
      <c r="Z3850" s="1">
        <v>46367</v>
      </c>
      <c r="AA3850" t="s">
        <v>55</v>
      </c>
      <c r="AB3850">
        <v>778234</v>
      </c>
      <c r="AC3850">
        <v>112</v>
      </c>
      <c r="AD3850">
        <v>0</v>
      </c>
      <c r="AE3850">
        <v>36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76</v>
      </c>
      <c r="AL3850">
        <v>0</v>
      </c>
      <c r="AM3850">
        <v>0</v>
      </c>
    </row>
    <row r="3851" spans="1:39" x14ac:dyDescent="0.3">
      <c r="A3851" t="s">
        <v>118</v>
      </c>
      <c r="B3851" t="s">
        <v>125</v>
      </c>
      <c r="C3851" t="s">
        <v>41</v>
      </c>
      <c r="D3851">
        <v>2026</v>
      </c>
      <c r="E3851" t="s">
        <v>192</v>
      </c>
      <c r="F3851">
        <v>10087</v>
      </c>
      <c r="G3851" s="1">
        <v>46090</v>
      </c>
      <c r="H3851" s="1">
        <v>46207</v>
      </c>
      <c r="I3851" t="s">
        <v>58</v>
      </c>
      <c r="J3851" t="s">
        <v>126</v>
      </c>
      <c r="K3851" t="s">
        <v>45</v>
      </c>
      <c r="L3851" t="s">
        <v>910</v>
      </c>
      <c r="M3851" t="s">
        <v>911</v>
      </c>
      <c r="N3851">
        <v>68</v>
      </c>
      <c r="O3851" t="s">
        <v>48</v>
      </c>
      <c r="P3851" t="s">
        <v>237</v>
      </c>
      <c r="Q3851" t="s">
        <v>50</v>
      </c>
      <c r="R3851" t="s">
        <v>814</v>
      </c>
      <c r="S3851">
        <v>32</v>
      </c>
      <c r="T3851">
        <v>32</v>
      </c>
      <c r="U3851" t="s">
        <v>484</v>
      </c>
      <c r="V3851">
        <v>22</v>
      </c>
      <c r="W3851">
        <v>22</v>
      </c>
      <c r="X3851" t="s">
        <v>1712</v>
      </c>
      <c r="Y3851" t="s">
        <v>198</v>
      </c>
      <c r="Z3851" s="1">
        <v>46224</v>
      </c>
      <c r="AA3851" t="s">
        <v>55</v>
      </c>
      <c r="AB3851">
        <v>778236</v>
      </c>
      <c r="AC3851">
        <v>62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62</v>
      </c>
      <c r="AL3851">
        <v>0</v>
      </c>
      <c r="AM3851">
        <v>0</v>
      </c>
    </row>
    <row r="3852" spans="1:39" x14ac:dyDescent="0.3">
      <c r="A3852" t="s">
        <v>118</v>
      </c>
      <c r="B3852" t="s">
        <v>125</v>
      </c>
      <c r="C3852" t="s">
        <v>41</v>
      </c>
      <c r="D3852">
        <v>2026</v>
      </c>
      <c r="E3852" t="s">
        <v>192</v>
      </c>
      <c r="F3852">
        <v>10088</v>
      </c>
      <c r="G3852" s="1">
        <v>46090</v>
      </c>
      <c r="H3852" s="1">
        <v>46207</v>
      </c>
      <c r="I3852" t="s">
        <v>58</v>
      </c>
      <c r="J3852" t="s">
        <v>126</v>
      </c>
      <c r="K3852" t="s">
        <v>45</v>
      </c>
      <c r="L3852" t="s">
        <v>6653</v>
      </c>
      <c r="M3852" t="s">
        <v>6654</v>
      </c>
      <c r="N3852">
        <v>68</v>
      </c>
      <c r="O3852" t="s">
        <v>48</v>
      </c>
      <c r="P3852" t="s">
        <v>49</v>
      </c>
      <c r="Q3852" t="s">
        <v>50</v>
      </c>
      <c r="R3852" t="s">
        <v>317</v>
      </c>
      <c r="S3852">
        <v>64</v>
      </c>
      <c r="T3852">
        <v>64</v>
      </c>
      <c r="U3852" t="s">
        <v>487</v>
      </c>
      <c r="V3852">
        <v>51</v>
      </c>
      <c r="W3852">
        <v>51</v>
      </c>
      <c r="X3852" t="s">
        <v>4784</v>
      </c>
      <c r="Y3852" t="s">
        <v>198</v>
      </c>
      <c r="Z3852" s="1">
        <v>46224</v>
      </c>
      <c r="AA3852" t="s">
        <v>55</v>
      </c>
      <c r="AB3852">
        <v>778237</v>
      </c>
      <c r="AC3852">
        <v>68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68</v>
      </c>
      <c r="AL3852">
        <v>0</v>
      </c>
      <c r="AM3852">
        <v>0</v>
      </c>
    </row>
    <row r="3853" spans="1:39" x14ac:dyDescent="0.3">
      <c r="A3853" t="s">
        <v>118</v>
      </c>
      <c r="B3853" t="s">
        <v>339</v>
      </c>
      <c r="C3853" t="s">
        <v>41</v>
      </c>
      <c r="D3853">
        <v>2026</v>
      </c>
      <c r="E3853" t="s">
        <v>192</v>
      </c>
      <c r="F3853">
        <v>10091</v>
      </c>
      <c r="G3853" s="1">
        <v>46090</v>
      </c>
      <c r="H3853" s="1">
        <v>46207</v>
      </c>
      <c r="I3853" t="s">
        <v>58</v>
      </c>
      <c r="J3853" t="s">
        <v>126</v>
      </c>
      <c r="K3853" t="s">
        <v>45</v>
      </c>
      <c r="L3853" t="s">
        <v>397</v>
      </c>
      <c r="M3853" t="s">
        <v>398</v>
      </c>
      <c r="N3853">
        <v>68</v>
      </c>
      <c r="O3853" t="s">
        <v>48</v>
      </c>
      <c r="P3853" t="s">
        <v>49</v>
      </c>
      <c r="Q3853" t="s">
        <v>50</v>
      </c>
      <c r="R3853" t="s">
        <v>926</v>
      </c>
      <c r="S3853">
        <v>60</v>
      </c>
      <c r="T3853">
        <v>60</v>
      </c>
      <c r="U3853" t="s">
        <v>501</v>
      </c>
      <c r="V3853">
        <v>47</v>
      </c>
      <c r="W3853">
        <v>47</v>
      </c>
      <c r="X3853" t="s">
        <v>6655</v>
      </c>
      <c r="Y3853" t="s">
        <v>198</v>
      </c>
      <c r="Z3853" s="1">
        <v>46224</v>
      </c>
      <c r="AA3853" t="s">
        <v>55</v>
      </c>
      <c r="AB3853">
        <v>778244</v>
      </c>
      <c r="AC3853">
        <v>56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56</v>
      </c>
      <c r="AL3853">
        <v>0</v>
      </c>
      <c r="AM3853">
        <v>0</v>
      </c>
    </row>
    <row r="3854" spans="1:39" x14ac:dyDescent="0.3">
      <c r="A3854" t="s">
        <v>118</v>
      </c>
      <c r="B3854" t="s">
        <v>119</v>
      </c>
      <c r="C3854" t="s">
        <v>41</v>
      </c>
      <c r="D3854">
        <v>2026</v>
      </c>
      <c r="E3854" t="s">
        <v>192</v>
      </c>
      <c r="F3854">
        <v>10096</v>
      </c>
      <c r="G3854" s="1">
        <v>46090</v>
      </c>
      <c r="H3854" s="1">
        <v>46207</v>
      </c>
      <c r="I3854" t="s">
        <v>58</v>
      </c>
      <c r="J3854" t="s">
        <v>126</v>
      </c>
      <c r="K3854" t="s">
        <v>45</v>
      </c>
      <c r="L3854" t="s">
        <v>371</v>
      </c>
      <c r="M3854" t="s">
        <v>372</v>
      </c>
      <c r="N3854">
        <v>68</v>
      </c>
      <c r="O3854" t="s">
        <v>48</v>
      </c>
      <c r="P3854" t="s">
        <v>49</v>
      </c>
      <c r="Q3854" t="s">
        <v>50</v>
      </c>
      <c r="R3854" t="s">
        <v>744</v>
      </c>
      <c r="S3854">
        <v>56</v>
      </c>
      <c r="T3854">
        <v>56</v>
      </c>
      <c r="U3854" t="s">
        <v>513</v>
      </c>
      <c r="V3854">
        <v>46</v>
      </c>
      <c r="W3854">
        <v>46</v>
      </c>
      <c r="X3854" t="s">
        <v>6656</v>
      </c>
      <c r="Y3854" t="s">
        <v>198</v>
      </c>
      <c r="Z3854" s="1">
        <v>46224</v>
      </c>
      <c r="AA3854" t="s">
        <v>55</v>
      </c>
      <c r="AB3854">
        <v>778253</v>
      </c>
      <c r="AC3854">
        <v>102</v>
      </c>
      <c r="AD3854">
        <v>68</v>
      </c>
      <c r="AE3854">
        <v>34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 x14ac:dyDescent="0.3">
      <c r="A3855" t="s">
        <v>118</v>
      </c>
      <c r="B3855" t="s">
        <v>218</v>
      </c>
      <c r="C3855" t="s">
        <v>41</v>
      </c>
      <c r="D3855">
        <v>2026</v>
      </c>
      <c r="E3855" t="s">
        <v>1924</v>
      </c>
      <c r="F3855">
        <v>4071</v>
      </c>
      <c r="G3855" s="1">
        <v>46237</v>
      </c>
      <c r="H3855" s="1">
        <v>46361</v>
      </c>
      <c r="I3855" t="s">
        <v>106</v>
      </c>
      <c r="J3855" t="s">
        <v>4866</v>
      </c>
      <c r="K3855" t="s">
        <v>45</v>
      </c>
      <c r="L3855" t="s">
        <v>5837</v>
      </c>
      <c r="M3855" t="s">
        <v>5838</v>
      </c>
      <c r="N3855">
        <v>68</v>
      </c>
      <c r="O3855" t="s">
        <v>48</v>
      </c>
      <c r="P3855" t="s">
        <v>49</v>
      </c>
      <c r="Q3855" t="s">
        <v>50</v>
      </c>
      <c r="R3855" t="s">
        <v>2414</v>
      </c>
      <c r="S3855">
        <v>50</v>
      </c>
      <c r="T3855">
        <v>50</v>
      </c>
      <c r="U3855" t="s">
        <v>3086</v>
      </c>
      <c r="V3855">
        <v>22</v>
      </c>
      <c r="W3855">
        <v>22</v>
      </c>
      <c r="X3855" t="s">
        <v>6657</v>
      </c>
      <c r="Y3855" t="s">
        <v>198</v>
      </c>
      <c r="Z3855" s="1">
        <v>46371</v>
      </c>
      <c r="AA3855" t="s">
        <v>55</v>
      </c>
      <c r="AB3855">
        <v>778259</v>
      </c>
      <c r="AC3855">
        <v>81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81</v>
      </c>
      <c r="AL3855">
        <v>0</v>
      </c>
      <c r="AM3855">
        <v>0</v>
      </c>
    </row>
    <row r="3856" spans="1:39" x14ac:dyDescent="0.3">
      <c r="A3856" t="s">
        <v>56</v>
      </c>
      <c r="B3856" t="s">
        <v>234</v>
      </c>
      <c r="C3856" t="s">
        <v>41</v>
      </c>
      <c r="D3856">
        <v>2026</v>
      </c>
      <c r="E3856" t="s">
        <v>192</v>
      </c>
      <c r="F3856">
        <v>10102</v>
      </c>
      <c r="G3856" s="1">
        <v>46090</v>
      </c>
      <c r="H3856" s="1">
        <v>46207</v>
      </c>
      <c r="I3856" t="s">
        <v>58</v>
      </c>
      <c r="J3856" t="s">
        <v>59</v>
      </c>
      <c r="K3856" t="s">
        <v>45</v>
      </c>
      <c r="L3856" t="s">
        <v>1685</v>
      </c>
      <c r="M3856" t="s">
        <v>1686</v>
      </c>
      <c r="N3856">
        <v>68</v>
      </c>
      <c r="O3856" t="s">
        <v>48</v>
      </c>
      <c r="P3856" t="s">
        <v>237</v>
      </c>
      <c r="Q3856" t="s">
        <v>50</v>
      </c>
      <c r="R3856" t="s">
        <v>259</v>
      </c>
      <c r="S3856">
        <v>62</v>
      </c>
      <c r="T3856">
        <v>45</v>
      </c>
      <c r="U3856" t="s">
        <v>517</v>
      </c>
      <c r="V3856">
        <v>41</v>
      </c>
      <c r="W3856">
        <v>41</v>
      </c>
      <c r="X3856" t="s">
        <v>1688</v>
      </c>
      <c r="Y3856" t="s">
        <v>198</v>
      </c>
      <c r="Z3856" s="1">
        <v>46224</v>
      </c>
      <c r="AA3856" t="s">
        <v>55</v>
      </c>
      <c r="AB3856">
        <v>778263</v>
      </c>
      <c r="AC3856">
        <v>68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68</v>
      </c>
      <c r="AL3856">
        <v>0</v>
      </c>
      <c r="AM3856">
        <v>0</v>
      </c>
    </row>
    <row r="3857" spans="1:39" x14ac:dyDescent="0.3">
      <c r="A3857" t="s">
        <v>56</v>
      </c>
      <c r="B3857" t="s">
        <v>57</v>
      </c>
      <c r="C3857" t="s">
        <v>41</v>
      </c>
      <c r="D3857">
        <v>2026</v>
      </c>
      <c r="E3857" t="s">
        <v>192</v>
      </c>
      <c r="F3857">
        <v>10104</v>
      </c>
      <c r="G3857" s="1">
        <v>46090</v>
      </c>
      <c r="H3857" s="1">
        <v>46207</v>
      </c>
      <c r="I3857" t="s">
        <v>58</v>
      </c>
      <c r="J3857" t="s">
        <v>59</v>
      </c>
      <c r="K3857" t="s">
        <v>45</v>
      </c>
      <c r="L3857" t="s">
        <v>523</v>
      </c>
      <c r="M3857" t="s">
        <v>524</v>
      </c>
      <c r="N3857">
        <v>68</v>
      </c>
      <c r="O3857" t="s">
        <v>48</v>
      </c>
      <c r="P3857" t="s">
        <v>49</v>
      </c>
      <c r="Q3857" t="s">
        <v>50</v>
      </c>
      <c r="R3857" t="s">
        <v>270</v>
      </c>
      <c r="S3857">
        <v>40</v>
      </c>
      <c r="T3857">
        <v>40</v>
      </c>
      <c r="U3857" t="s">
        <v>521</v>
      </c>
      <c r="V3857">
        <v>35</v>
      </c>
      <c r="W3857">
        <v>35</v>
      </c>
      <c r="X3857" t="s">
        <v>1355</v>
      </c>
      <c r="Y3857" t="s">
        <v>198</v>
      </c>
      <c r="Z3857" s="1">
        <v>46224</v>
      </c>
      <c r="AA3857" t="s">
        <v>55</v>
      </c>
      <c r="AB3857">
        <v>778265</v>
      </c>
      <c r="AC3857">
        <v>68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68</v>
      </c>
      <c r="AL3857">
        <v>0</v>
      </c>
      <c r="AM3857">
        <v>0</v>
      </c>
    </row>
    <row r="3858" spans="1:39" x14ac:dyDescent="0.3">
      <c r="A3858" t="s">
        <v>56</v>
      </c>
      <c r="B3858" t="s">
        <v>234</v>
      </c>
      <c r="C3858" t="s">
        <v>41</v>
      </c>
      <c r="D3858">
        <v>2026</v>
      </c>
      <c r="E3858" t="s">
        <v>192</v>
      </c>
      <c r="F3858">
        <v>10105</v>
      </c>
      <c r="G3858" s="1">
        <v>46090</v>
      </c>
      <c r="H3858" s="1">
        <v>46207</v>
      </c>
      <c r="I3858" t="s">
        <v>58</v>
      </c>
      <c r="J3858" t="s">
        <v>59</v>
      </c>
      <c r="K3858" t="s">
        <v>45</v>
      </c>
      <c r="L3858" t="s">
        <v>519</v>
      </c>
      <c r="M3858" t="s">
        <v>253</v>
      </c>
      <c r="N3858">
        <v>68</v>
      </c>
      <c r="O3858" t="s">
        <v>48</v>
      </c>
      <c r="P3858" t="s">
        <v>237</v>
      </c>
      <c r="Q3858" t="s">
        <v>50</v>
      </c>
      <c r="R3858" t="s">
        <v>2791</v>
      </c>
      <c r="S3858">
        <v>52</v>
      </c>
      <c r="T3858">
        <v>45</v>
      </c>
      <c r="U3858" t="s">
        <v>526</v>
      </c>
      <c r="V3858">
        <v>44</v>
      </c>
      <c r="W3858">
        <v>44</v>
      </c>
      <c r="X3858" t="s">
        <v>522</v>
      </c>
      <c r="Y3858" t="s">
        <v>198</v>
      </c>
      <c r="Z3858" s="1">
        <v>46224</v>
      </c>
      <c r="AA3858" t="s">
        <v>55</v>
      </c>
      <c r="AB3858">
        <v>778266</v>
      </c>
      <c r="AC3858">
        <v>68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68</v>
      </c>
      <c r="AL3858">
        <v>0</v>
      </c>
      <c r="AM3858">
        <v>0</v>
      </c>
    </row>
    <row r="3859" spans="1:39" x14ac:dyDescent="0.3">
      <c r="A3859" t="s">
        <v>118</v>
      </c>
      <c r="B3859" t="s">
        <v>360</v>
      </c>
      <c r="C3859" t="s">
        <v>41</v>
      </c>
      <c r="D3859">
        <v>2026</v>
      </c>
      <c r="E3859" t="s">
        <v>1924</v>
      </c>
      <c r="F3859">
        <v>4075</v>
      </c>
      <c r="G3859" s="1">
        <v>46237</v>
      </c>
      <c r="H3859" s="1">
        <v>46361</v>
      </c>
      <c r="I3859" t="s">
        <v>106</v>
      </c>
      <c r="J3859" t="s">
        <v>4866</v>
      </c>
      <c r="K3859" t="s">
        <v>45</v>
      </c>
      <c r="L3859" t="s">
        <v>6658</v>
      </c>
      <c r="M3859" t="s">
        <v>6659</v>
      </c>
      <c r="N3859">
        <v>68</v>
      </c>
      <c r="O3859" t="s">
        <v>48</v>
      </c>
      <c r="P3859" t="s">
        <v>49</v>
      </c>
      <c r="Q3859" t="s">
        <v>50</v>
      </c>
      <c r="R3859" t="s">
        <v>705</v>
      </c>
      <c r="S3859">
        <v>50</v>
      </c>
      <c r="T3859">
        <v>50</v>
      </c>
      <c r="U3859" t="s">
        <v>4683</v>
      </c>
      <c r="V3859">
        <v>19</v>
      </c>
      <c r="W3859">
        <v>19</v>
      </c>
      <c r="X3859" t="s">
        <v>4684</v>
      </c>
      <c r="Y3859" t="s">
        <v>198</v>
      </c>
      <c r="Z3859" s="1">
        <v>46371</v>
      </c>
      <c r="AA3859" t="s">
        <v>55</v>
      </c>
      <c r="AB3859">
        <v>778269</v>
      </c>
      <c r="AC3859">
        <v>68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68</v>
      </c>
      <c r="AL3859">
        <v>0</v>
      </c>
      <c r="AM3859">
        <v>0</v>
      </c>
    </row>
    <row r="3860" spans="1:39" x14ac:dyDescent="0.3">
      <c r="A3860" t="s">
        <v>507</v>
      </c>
      <c r="B3860" t="s">
        <v>528</v>
      </c>
      <c r="C3860" t="s">
        <v>41</v>
      </c>
      <c r="D3860">
        <v>2026</v>
      </c>
      <c r="E3860" t="s">
        <v>192</v>
      </c>
      <c r="F3860">
        <v>10108</v>
      </c>
      <c r="G3860" s="1">
        <v>46090</v>
      </c>
      <c r="H3860" s="1">
        <v>46207</v>
      </c>
      <c r="I3860" t="s">
        <v>58</v>
      </c>
      <c r="J3860" t="s">
        <v>59</v>
      </c>
      <c r="K3860" t="s">
        <v>45</v>
      </c>
      <c r="L3860" t="s">
        <v>1021</v>
      </c>
      <c r="M3860" t="s">
        <v>1022</v>
      </c>
      <c r="N3860">
        <v>68</v>
      </c>
      <c r="O3860" t="s">
        <v>48</v>
      </c>
      <c r="P3860" t="s">
        <v>49</v>
      </c>
      <c r="Q3860" t="s">
        <v>50</v>
      </c>
      <c r="R3860" t="s">
        <v>426</v>
      </c>
      <c r="S3860">
        <v>60</v>
      </c>
      <c r="T3860">
        <v>60</v>
      </c>
      <c r="U3860" t="s">
        <v>532</v>
      </c>
      <c r="V3860">
        <v>47</v>
      </c>
      <c r="W3860">
        <v>47</v>
      </c>
      <c r="X3860" t="s">
        <v>6660</v>
      </c>
      <c r="Y3860" t="s">
        <v>198</v>
      </c>
      <c r="Z3860" s="1">
        <v>46224</v>
      </c>
      <c r="AA3860" t="s">
        <v>55</v>
      </c>
      <c r="AB3860">
        <v>778271</v>
      </c>
      <c r="AC3860">
        <v>80</v>
      </c>
      <c r="AD3860">
        <v>68</v>
      </c>
      <c r="AE3860">
        <v>12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</row>
    <row r="3861" spans="1:39" x14ac:dyDescent="0.3">
      <c r="A3861" t="s">
        <v>539</v>
      </c>
      <c r="B3861" t="s">
        <v>540</v>
      </c>
      <c r="C3861" t="s">
        <v>41</v>
      </c>
      <c r="D3861">
        <v>2026</v>
      </c>
      <c r="E3861" t="s">
        <v>192</v>
      </c>
      <c r="F3861">
        <v>10110</v>
      </c>
      <c r="G3861" s="1">
        <v>46090</v>
      </c>
      <c r="H3861" s="1">
        <v>46207</v>
      </c>
      <c r="I3861" t="s">
        <v>58</v>
      </c>
      <c r="J3861" t="s">
        <v>126</v>
      </c>
      <c r="K3861" t="s">
        <v>45</v>
      </c>
      <c r="L3861" t="s">
        <v>1203</v>
      </c>
      <c r="M3861" t="s">
        <v>1204</v>
      </c>
      <c r="N3861">
        <v>68</v>
      </c>
      <c r="O3861" t="s">
        <v>48</v>
      </c>
      <c r="P3861" t="s">
        <v>49</v>
      </c>
      <c r="Q3861" t="s">
        <v>50</v>
      </c>
      <c r="R3861" t="s">
        <v>376</v>
      </c>
      <c r="S3861">
        <v>40</v>
      </c>
      <c r="T3861">
        <v>40</v>
      </c>
      <c r="U3861" t="s">
        <v>537</v>
      </c>
      <c r="V3861">
        <v>30</v>
      </c>
      <c r="W3861">
        <v>31</v>
      </c>
      <c r="X3861" t="s">
        <v>3076</v>
      </c>
      <c r="Y3861" t="s">
        <v>198</v>
      </c>
      <c r="Z3861" s="1">
        <v>46224</v>
      </c>
      <c r="AA3861" t="s">
        <v>55</v>
      </c>
      <c r="AB3861">
        <v>778273</v>
      </c>
      <c r="AC3861">
        <v>68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68</v>
      </c>
      <c r="AL3861">
        <v>0</v>
      </c>
      <c r="AM3861">
        <v>0</v>
      </c>
    </row>
    <row r="3862" spans="1:39" x14ac:dyDescent="0.3">
      <c r="A3862" t="s">
        <v>104</v>
      </c>
      <c r="B3862" t="s">
        <v>309</v>
      </c>
      <c r="C3862" t="s">
        <v>41</v>
      </c>
      <c r="D3862">
        <v>2026</v>
      </c>
      <c r="E3862" t="s">
        <v>192</v>
      </c>
      <c r="F3862">
        <v>10111</v>
      </c>
      <c r="G3862" s="1">
        <v>46090</v>
      </c>
      <c r="H3862" s="1">
        <v>46207</v>
      </c>
      <c r="I3862" t="s">
        <v>58</v>
      </c>
      <c r="J3862" t="s">
        <v>126</v>
      </c>
      <c r="K3862" t="s">
        <v>45</v>
      </c>
      <c r="L3862" t="s">
        <v>534</v>
      </c>
      <c r="M3862" t="s">
        <v>535</v>
      </c>
      <c r="N3862">
        <v>68</v>
      </c>
      <c r="O3862" t="s">
        <v>48</v>
      </c>
      <c r="P3862" t="s">
        <v>49</v>
      </c>
      <c r="Q3862" t="s">
        <v>50</v>
      </c>
      <c r="R3862" t="s">
        <v>483</v>
      </c>
      <c r="S3862">
        <v>42</v>
      </c>
      <c r="T3862">
        <v>42</v>
      </c>
      <c r="U3862" t="s">
        <v>544</v>
      </c>
      <c r="V3862">
        <v>35</v>
      </c>
      <c r="W3862">
        <v>35</v>
      </c>
      <c r="X3862" t="s">
        <v>1016</v>
      </c>
      <c r="Y3862" t="s">
        <v>198</v>
      </c>
      <c r="Z3862" s="1">
        <v>46224</v>
      </c>
      <c r="AA3862" t="s">
        <v>55</v>
      </c>
      <c r="AB3862">
        <v>778274</v>
      </c>
      <c r="AC3862">
        <v>120</v>
      </c>
      <c r="AD3862">
        <v>0</v>
      </c>
      <c r="AE3862">
        <v>0</v>
      </c>
      <c r="AF3862">
        <v>0</v>
      </c>
      <c r="AG3862">
        <v>0</v>
      </c>
      <c r="AH3862">
        <v>52</v>
      </c>
      <c r="AI3862">
        <v>0</v>
      </c>
      <c r="AJ3862">
        <v>0</v>
      </c>
      <c r="AK3862">
        <v>68</v>
      </c>
      <c r="AL3862">
        <v>0</v>
      </c>
      <c r="AM3862">
        <v>0</v>
      </c>
    </row>
    <row r="3863" spans="1:39" x14ac:dyDescent="0.3">
      <c r="A3863" t="s">
        <v>76</v>
      </c>
      <c r="B3863" t="s">
        <v>160</v>
      </c>
      <c r="C3863" t="s">
        <v>41</v>
      </c>
      <c r="D3863">
        <v>2026</v>
      </c>
      <c r="E3863" t="s">
        <v>192</v>
      </c>
      <c r="F3863">
        <v>10113</v>
      </c>
      <c r="G3863" s="1">
        <v>46090</v>
      </c>
      <c r="H3863" s="1">
        <v>46207</v>
      </c>
      <c r="I3863" t="s">
        <v>58</v>
      </c>
      <c r="J3863" t="s">
        <v>59</v>
      </c>
      <c r="K3863" t="s">
        <v>45</v>
      </c>
      <c r="L3863" t="s">
        <v>278</v>
      </c>
      <c r="M3863" t="s">
        <v>279</v>
      </c>
      <c r="N3863">
        <v>68</v>
      </c>
      <c r="O3863" t="s">
        <v>48</v>
      </c>
      <c r="P3863" t="s">
        <v>49</v>
      </c>
      <c r="Q3863" t="s">
        <v>50</v>
      </c>
      <c r="R3863" t="s">
        <v>134</v>
      </c>
      <c r="S3863">
        <v>65</v>
      </c>
      <c r="T3863">
        <v>65</v>
      </c>
      <c r="U3863" t="s">
        <v>6661</v>
      </c>
      <c r="V3863">
        <v>57</v>
      </c>
      <c r="W3863">
        <v>57</v>
      </c>
      <c r="X3863" t="s">
        <v>6662</v>
      </c>
      <c r="Y3863" t="s">
        <v>198</v>
      </c>
      <c r="Z3863" s="1">
        <v>46224</v>
      </c>
      <c r="AA3863" t="s">
        <v>55</v>
      </c>
      <c r="AB3863">
        <v>778281</v>
      </c>
      <c r="AC3863">
        <v>68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68</v>
      </c>
      <c r="AL3863">
        <v>0</v>
      </c>
      <c r="AM3863">
        <v>0</v>
      </c>
    </row>
    <row r="3864" spans="1:39" x14ac:dyDescent="0.3">
      <c r="A3864" t="s">
        <v>56</v>
      </c>
      <c r="B3864" t="s">
        <v>262</v>
      </c>
      <c r="C3864" t="s">
        <v>41</v>
      </c>
      <c r="D3864">
        <v>2026</v>
      </c>
      <c r="E3864" t="s">
        <v>1924</v>
      </c>
      <c r="F3864">
        <v>4082</v>
      </c>
      <c r="G3864" s="1">
        <v>46237</v>
      </c>
      <c r="H3864" s="1">
        <v>46361</v>
      </c>
      <c r="I3864" t="s">
        <v>106</v>
      </c>
      <c r="J3864" t="s">
        <v>107</v>
      </c>
      <c r="K3864" t="s">
        <v>45</v>
      </c>
      <c r="L3864" t="s">
        <v>1166</v>
      </c>
      <c r="M3864" t="s">
        <v>1167</v>
      </c>
      <c r="N3864">
        <v>68</v>
      </c>
      <c r="O3864" t="s">
        <v>48</v>
      </c>
      <c r="P3864" t="s">
        <v>49</v>
      </c>
      <c r="Q3864" t="s">
        <v>50</v>
      </c>
      <c r="R3864" t="s">
        <v>836</v>
      </c>
      <c r="S3864">
        <v>70</v>
      </c>
      <c r="T3864">
        <v>59</v>
      </c>
      <c r="U3864" t="s">
        <v>6663</v>
      </c>
      <c r="V3864">
        <v>54</v>
      </c>
      <c r="W3864">
        <v>54</v>
      </c>
      <c r="X3864" t="s">
        <v>1427</v>
      </c>
      <c r="Y3864" t="s">
        <v>418</v>
      </c>
      <c r="Z3864" s="1">
        <v>46367</v>
      </c>
      <c r="AA3864" t="s">
        <v>55</v>
      </c>
      <c r="AB3864">
        <v>778285</v>
      </c>
      <c r="AC3864">
        <v>68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68</v>
      </c>
      <c r="AL3864">
        <v>0</v>
      </c>
      <c r="AM3864">
        <v>0</v>
      </c>
    </row>
    <row r="3865" spans="1:39" x14ac:dyDescent="0.3">
      <c r="A3865" t="s">
        <v>39</v>
      </c>
      <c r="B3865" t="s">
        <v>470</v>
      </c>
      <c r="C3865" t="s">
        <v>41</v>
      </c>
      <c r="D3865">
        <v>2026</v>
      </c>
      <c r="E3865" t="s">
        <v>1924</v>
      </c>
      <c r="F3865">
        <v>4086</v>
      </c>
      <c r="G3865" s="1">
        <v>46237</v>
      </c>
      <c r="H3865" s="1">
        <v>46361</v>
      </c>
      <c r="I3865" t="s">
        <v>106</v>
      </c>
      <c r="J3865" t="s">
        <v>4855</v>
      </c>
      <c r="K3865" t="s">
        <v>45</v>
      </c>
      <c r="L3865" t="s">
        <v>5844</v>
      </c>
      <c r="M3865" t="s">
        <v>5845</v>
      </c>
      <c r="N3865">
        <v>68</v>
      </c>
      <c r="O3865" t="s">
        <v>48</v>
      </c>
      <c r="P3865" t="s">
        <v>49</v>
      </c>
      <c r="Q3865" t="s">
        <v>50</v>
      </c>
      <c r="R3865" t="s">
        <v>740</v>
      </c>
      <c r="S3865">
        <v>40</v>
      </c>
      <c r="T3865">
        <v>40</v>
      </c>
      <c r="U3865" t="s">
        <v>4332</v>
      </c>
      <c r="V3865">
        <v>33</v>
      </c>
      <c r="W3865">
        <v>33</v>
      </c>
      <c r="X3865" t="s">
        <v>6664</v>
      </c>
      <c r="Y3865" t="s">
        <v>772</v>
      </c>
      <c r="Z3865" s="1">
        <v>46365</v>
      </c>
      <c r="AA3865" t="s">
        <v>55</v>
      </c>
      <c r="AB3865">
        <v>778289</v>
      </c>
      <c r="AC3865">
        <v>136</v>
      </c>
      <c r="AD3865">
        <v>0</v>
      </c>
      <c r="AE3865">
        <v>0</v>
      </c>
      <c r="AF3865">
        <v>0</v>
      </c>
      <c r="AG3865">
        <v>0</v>
      </c>
      <c r="AH3865">
        <v>68</v>
      </c>
      <c r="AI3865">
        <v>0</v>
      </c>
      <c r="AJ3865">
        <v>0</v>
      </c>
      <c r="AK3865">
        <v>68</v>
      </c>
      <c r="AL3865">
        <v>0</v>
      </c>
      <c r="AM3865">
        <v>0</v>
      </c>
    </row>
    <row r="3866" spans="1:39" x14ac:dyDescent="0.3">
      <c r="A3866" t="s">
        <v>39</v>
      </c>
      <c r="B3866" t="s">
        <v>470</v>
      </c>
      <c r="C3866" t="s">
        <v>41</v>
      </c>
      <c r="D3866">
        <v>2026</v>
      </c>
      <c r="E3866" t="s">
        <v>1924</v>
      </c>
      <c r="F3866">
        <v>4087</v>
      </c>
      <c r="G3866" s="1">
        <v>46237</v>
      </c>
      <c r="H3866" s="1">
        <v>46361</v>
      </c>
      <c r="I3866" t="s">
        <v>106</v>
      </c>
      <c r="J3866" t="s">
        <v>4855</v>
      </c>
      <c r="K3866" t="s">
        <v>45</v>
      </c>
      <c r="L3866" t="s">
        <v>6665</v>
      </c>
      <c r="M3866" t="s">
        <v>5452</v>
      </c>
      <c r="N3866">
        <v>68</v>
      </c>
      <c r="O3866" t="s">
        <v>48</v>
      </c>
      <c r="P3866" t="s">
        <v>49</v>
      </c>
      <c r="Q3866" t="s">
        <v>50</v>
      </c>
      <c r="R3866" t="s">
        <v>3276</v>
      </c>
      <c r="S3866">
        <v>37</v>
      </c>
      <c r="T3866">
        <v>37</v>
      </c>
      <c r="U3866" t="s">
        <v>6666</v>
      </c>
      <c r="V3866">
        <v>18</v>
      </c>
      <c r="W3866">
        <v>18</v>
      </c>
      <c r="X3866" t="s">
        <v>6667</v>
      </c>
      <c r="Y3866" t="s">
        <v>772</v>
      </c>
      <c r="Z3866" s="1">
        <v>46365</v>
      </c>
      <c r="AA3866" t="s">
        <v>55</v>
      </c>
      <c r="AB3866">
        <v>778293</v>
      </c>
      <c r="AC3866">
        <v>68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 t="s">
        <v>568</v>
      </c>
      <c r="AK3866" t="s">
        <v>597</v>
      </c>
      <c r="AL3866">
        <v>0</v>
      </c>
      <c r="AM3866">
        <v>0</v>
      </c>
    </row>
    <row r="3867" spans="1:39" x14ac:dyDescent="0.3">
      <c r="A3867" t="s">
        <v>39</v>
      </c>
      <c r="B3867" t="s">
        <v>470</v>
      </c>
      <c r="C3867" t="s">
        <v>41</v>
      </c>
      <c r="D3867">
        <v>2026</v>
      </c>
      <c r="E3867" t="s">
        <v>1924</v>
      </c>
      <c r="F3867">
        <v>4088</v>
      </c>
      <c r="G3867" s="1">
        <v>46237</v>
      </c>
      <c r="H3867" s="1">
        <v>46291</v>
      </c>
      <c r="I3867" t="s">
        <v>106</v>
      </c>
      <c r="J3867" t="s">
        <v>4855</v>
      </c>
      <c r="K3867" t="s">
        <v>45</v>
      </c>
      <c r="L3867" t="s">
        <v>6668</v>
      </c>
      <c r="M3867" t="s">
        <v>6669</v>
      </c>
      <c r="N3867">
        <v>34</v>
      </c>
      <c r="O3867" t="s">
        <v>48</v>
      </c>
      <c r="P3867" t="s">
        <v>49</v>
      </c>
      <c r="Q3867" t="s">
        <v>50</v>
      </c>
      <c r="R3867" t="s">
        <v>985</v>
      </c>
      <c r="S3867">
        <v>51</v>
      </c>
      <c r="T3867">
        <v>50</v>
      </c>
      <c r="U3867" t="s">
        <v>2856</v>
      </c>
      <c r="V3867">
        <v>49</v>
      </c>
      <c r="W3867">
        <v>49</v>
      </c>
      <c r="X3867" t="s">
        <v>6670</v>
      </c>
      <c r="Y3867" t="s">
        <v>418</v>
      </c>
      <c r="Z3867" s="1">
        <v>46297</v>
      </c>
      <c r="AA3867" t="s">
        <v>55</v>
      </c>
      <c r="AB3867">
        <v>778294</v>
      </c>
      <c r="AC3867">
        <v>32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32</v>
      </c>
      <c r="AL3867">
        <v>0</v>
      </c>
      <c r="AM3867">
        <v>0</v>
      </c>
    </row>
    <row r="3868" spans="1:39" x14ac:dyDescent="0.3">
      <c r="A3868" t="s">
        <v>39</v>
      </c>
      <c r="B3868" t="s">
        <v>470</v>
      </c>
      <c r="C3868" t="s">
        <v>41</v>
      </c>
      <c r="D3868">
        <v>2026</v>
      </c>
      <c r="E3868" t="s">
        <v>1924</v>
      </c>
      <c r="F3868">
        <v>4090</v>
      </c>
      <c r="G3868" s="1">
        <v>46300</v>
      </c>
      <c r="H3868" s="1">
        <v>46354</v>
      </c>
      <c r="I3868" t="s">
        <v>106</v>
      </c>
      <c r="J3868" t="s">
        <v>4855</v>
      </c>
      <c r="K3868" t="s">
        <v>45</v>
      </c>
      <c r="L3868" t="s">
        <v>6671</v>
      </c>
      <c r="M3868" t="s">
        <v>6672</v>
      </c>
      <c r="N3868">
        <v>34</v>
      </c>
      <c r="O3868" t="s">
        <v>48</v>
      </c>
      <c r="P3868" t="s">
        <v>49</v>
      </c>
      <c r="Q3868" t="s">
        <v>50</v>
      </c>
      <c r="R3868" t="s">
        <v>2443</v>
      </c>
      <c r="S3868">
        <v>67</v>
      </c>
      <c r="T3868">
        <v>59</v>
      </c>
      <c r="U3868" t="s">
        <v>2856</v>
      </c>
      <c r="V3868">
        <v>42</v>
      </c>
      <c r="W3868">
        <v>42</v>
      </c>
      <c r="X3868" t="s">
        <v>6673</v>
      </c>
      <c r="Y3868" t="s">
        <v>418</v>
      </c>
      <c r="Z3868" s="1">
        <v>46367</v>
      </c>
      <c r="AA3868" t="s">
        <v>55</v>
      </c>
      <c r="AB3868">
        <v>778296</v>
      </c>
      <c r="AC3868">
        <v>32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32</v>
      </c>
      <c r="AL3868">
        <v>0</v>
      </c>
      <c r="AM3868">
        <v>0</v>
      </c>
    </row>
    <row r="3869" spans="1:39" x14ac:dyDescent="0.3">
      <c r="A3869" t="s">
        <v>39</v>
      </c>
      <c r="B3869" t="s">
        <v>470</v>
      </c>
      <c r="C3869" t="s">
        <v>41</v>
      </c>
      <c r="D3869">
        <v>2026</v>
      </c>
      <c r="E3869" t="s">
        <v>1924</v>
      </c>
      <c r="F3869">
        <v>4093</v>
      </c>
      <c r="G3869" s="1">
        <v>46237</v>
      </c>
      <c r="H3869" s="1">
        <v>46361</v>
      </c>
      <c r="I3869" t="s">
        <v>106</v>
      </c>
      <c r="J3869" t="s">
        <v>4855</v>
      </c>
      <c r="K3869" t="s">
        <v>45</v>
      </c>
      <c r="L3869" t="s">
        <v>5850</v>
      </c>
      <c r="M3869" t="s">
        <v>5851</v>
      </c>
      <c r="N3869">
        <v>68</v>
      </c>
      <c r="O3869" t="s">
        <v>48</v>
      </c>
      <c r="P3869" t="s">
        <v>49</v>
      </c>
      <c r="Q3869" t="s">
        <v>50</v>
      </c>
      <c r="R3869" t="s">
        <v>974</v>
      </c>
      <c r="S3869">
        <v>66</v>
      </c>
      <c r="T3869">
        <v>59</v>
      </c>
      <c r="U3869" t="s">
        <v>2841</v>
      </c>
      <c r="V3869">
        <v>52</v>
      </c>
      <c r="W3869">
        <v>52</v>
      </c>
      <c r="X3869" t="s">
        <v>6674</v>
      </c>
      <c r="Y3869" t="s">
        <v>198</v>
      </c>
      <c r="Z3869" s="1">
        <v>46371</v>
      </c>
      <c r="AA3869" t="s">
        <v>55</v>
      </c>
      <c r="AB3869">
        <v>778299</v>
      </c>
      <c r="AC3869" t="s">
        <v>3944</v>
      </c>
      <c r="AD3869">
        <v>0</v>
      </c>
      <c r="AE3869">
        <v>7</v>
      </c>
      <c r="AF3869">
        <v>0</v>
      </c>
      <c r="AG3869">
        <v>0</v>
      </c>
      <c r="AH3869" t="s">
        <v>166</v>
      </c>
      <c r="AI3869">
        <v>0</v>
      </c>
      <c r="AJ3869">
        <v>0</v>
      </c>
      <c r="AK3869">
        <v>68</v>
      </c>
      <c r="AL3869">
        <v>0</v>
      </c>
      <c r="AM3869">
        <v>0</v>
      </c>
    </row>
    <row r="3870" spans="1:39" x14ac:dyDescent="0.3">
      <c r="A3870" t="s">
        <v>39</v>
      </c>
      <c r="B3870" t="s">
        <v>470</v>
      </c>
      <c r="C3870" t="s">
        <v>41</v>
      </c>
      <c r="D3870">
        <v>2026</v>
      </c>
      <c r="E3870" t="s">
        <v>1924</v>
      </c>
      <c r="F3870">
        <v>4096</v>
      </c>
      <c r="G3870" s="1">
        <v>46237</v>
      </c>
      <c r="H3870" s="1">
        <v>46361</v>
      </c>
      <c r="I3870" t="s">
        <v>106</v>
      </c>
      <c r="J3870" t="s">
        <v>4855</v>
      </c>
      <c r="K3870" t="s">
        <v>45</v>
      </c>
      <c r="L3870" t="s">
        <v>6675</v>
      </c>
      <c r="M3870" t="s">
        <v>6676</v>
      </c>
      <c r="N3870">
        <v>68</v>
      </c>
      <c r="O3870" t="s">
        <v>48</v>
      </c>
      <c r="P3870" t="s">
        <v>49</v>
      </c>
      <c r="Q3870" t="s">
        <v>50</v>
      </c>
      <c r="R3870" t="s">
        <v>1318</v>
      </c>
      <c r="S3870">
        <v>66</v>
      </c>
      <c r="T3870">
        <v>50</v>
      </c>
      <c r="U3870" t="s">
        <v>2846</v>
      </c>
      <c r="V3870">
        <v>33</v>
      </c>
      <c r="W3870">
        <v>33</v>
      </c>
      <c r="X3870" t="s">
        <v>6677</v>
      </c>
      <c r="Y3870" t="s">
        <v>418</v>
      </c>
      <c r="Z3870" s="1">
        <v>46367</v>
      </c>
      <c r="AA3870" t="s">
        <v>55</v>
      </c>
      <c r="AB3870">
        <v>778302</v>
      </c>
      <c r="AC3870">
        <v>75</v>
      </c>
      <c r="AD3870">
        <v>57</v>
      </c>
      <c r="AE3870" t="s">
        <v>597</v>
      </c>
      <c r="AF3870">
        <v>0</v>
      </c>
      <c r="AG3870">
        <v>0</v>
      </c>
      <c r="AH3870" t="s">
        <v>597</v>
      </c>
      <c r="AI3870">
        <v>0</v>
      </c>
      <c r="AJ3870">
        <v>0</v>
      </c>
      <c r="AK3870">
        <v>11</v>
      </c>
      <c r="AL3870">
        <v>0</v>
      </c>
      <c r="AM3870">
        <v>0</v>
      </c>
    </row>
    <row r="3871" spans="1:39" x14ac:dyDescent="0.3">
      <c r="A3871" t="s">
        <v>39</v>
      </c>
      <c r="B3871" t="s">
        <v>40</v>
      </c>
      <c r="C3871" t="s">
        <v>41</v>
      </c>
      <c r="D3871">
        <v>2026</v>
      </c>
      <c r="E3871" t="s">
        <v>1924</v>
      </c>
      <c r="F3871">
        <v>4098</v>
      </c>
      <c r="G3871" s="1">
        <v>46237</v>
      </c>
      <c r="H3871" s="1">
        <v>46361</v>
      </c>
      <c r="I3871" t="s">
        <v>106</v>
      </c>
      <c r="J3871" t="s">
        <v>4855</v>
      </c>
      <c r="K3871" t="s">
        <v>45</v>
      </c>
      <c r="L3871" t="s">
        <v>2129</v>
      </c>
      <c r="M3871" t="s">
        <v>2130</v>
      </c>
      <c r="N3871">
        <v>68</v>
      </c>
      <c r="O3871" t="s">
        <v>48</v>
      </c>
      <c r="P3871" t="s">
        <v>49</v>
      </c>
      <c r="Q3871" t="s">
        <v>50</v>
      </c>
      <c r="R3871" t="s">
        <v>655</v>
      </c>
      <c r="S3871">
        <v>60</v>
      </c>
      <c r="T3871">
        <v>59</v>
      </c>
      <c r="U3871" t="s">
        <v>6678</v>
      </c>
      <c r="V3871">
        <v>42</v>
      </c>
      <c r="W3871">
        <v>42</v>
      </c>
      <c r="X3871" t="s">
        <v>4708</v>
      </c>
      <c r="Y3871" t="s">
        <v>418</v>
      </c>
      <c r="Z3871" s="1">
        <v>46367</v>
      </c>
      <c r="AA3871" t="s">
        <v>55</v>
      </c>
      <c r="AB3871">
        <v>778304</v>
      </c>
      <c r="AC3871">
        <v>115</v>
      </c>
      <c r="AD3871">
        <v>0</v>
      </c>
      <c r="AE3871">
        <v>0</v>
      </c>
      <c r="AF3871">
        <v>0</v>
      </c>
      <c r="AG3871">
        <v>0</v>
      </c>
      <c r="AH3871">
        <v>47</v>
      </c>
      <c r="AI3871">
        <v>0</v>
      </c>
      <c r="AJ3871">
        <v>0</v>
      </c>
      <c r="AK3871">
        <v>68</v>
      </c>
      <c r="AL3871">
        <v>0</v>
      </c>
      <c r="AM3871">
        <v>0</v>
      </c>
    </row>
    <row r="3872" spans="1:39" x14ac:dyDescent="0.3">
      <c r="A3872" t="s">
        <v>39</v>
      </c>
      <c r="B3872" t="s">
        <v>1133</v>
      </c>
      <c r="C3872" t="s">
        <v>41</v>
      </c>
      <c r="D3872">
        <v>2026</v>
      </c>
      <c r="E3872" t="s">
        <v>1924</v>
      </c>
      <c r="F3872">
        <v>4100</v>
      </c>
      <c r="G3872" s="1">
        <v>46237</v>
      </c>
      <c r="H3872" s="1">
        <v>46361</v>
      </c>
      <c r="I3872" t="s">
        <v>106</v>
      </c>
      <c r="J3872" t="s">
        <v>4855</v>
      </c>
      <c r="K3872" t="s">
        <v>45</v>
      </c>
      <c r="L3872" t="s">
        <v>6679</v>
      </c>
      <c r="M3872" t="s">
        <v>6680</v>
      </c>
      <c r="N3872">
        <v>68</v>
      </c>
      <c r="O3872" t="s">
        <v>48</v>
      </c>
      <c r="P3872" t="s">
        <v>49</v>
      </c>
      <c r="Q3872" t="s">
        <v>50</v>
      </c>
      <c r="R3872" t="s">
        <v>587</v>
      </c>
      <c r="S3872">
        <v>60</v>
      </c>
      <c r="T3872">
        <v>59</v>
      </c>
      <c r="U3872" t="s">
        <v>2854</v>
      </c>
      <c r="V3872">
        <v>50</v>
      </c>
      <c r="W3872">
        <v>50</v>
      </c>
      <c r="X3872" t="s">
        <v>2384</v>
      </c>
      <c r="Y3872" t="s">
        <v>418</v>
      </c>
      <c r="Z3872" s="1">
        <v>46367</v>
      </c>
      <c r="AA3872" t="s">
        <v>55</v>
      </c>
      <c r="AB3872">
        <v>778306</v>
      </c>
      <c r="AC3872" t="s">
        <v>4760</v>
      </c>
      <c r="AD3872">
        <v>68</v>
      </c>
      <c r="AE3872">
        <v>0</v>
      </c>
      <c r="AF3872">
        <v>0</v>
      </c>
      <c r="AG3872">
        <v>0</v>
      </c>
      <c r="AH3872" t="s">
        <v>4838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 x14ac:dyDescent="0.3">
      <c r="A3873" t="s">
        <v>39</v>
      </c>
      <c r="B3873" t="s">
        <v>1133</v>
      </c>
      <c r="C3873" t="s">
        <v>41</v>
      </c>
      <c r="D3873">
        <v>2026</v>
      </c>
      <c r="E3873" t="s">
        <v>1924</v>
      </c>
      <c r="F3873">
        <v>4102</v>
      </c>
      <c r="G3873" s="1">
        <v>46237</v>
      </c>
      <c r="H3873" s="1">
        <v>46361</v>
      </c>
      <c r="I3873" t="s">
        <v>106</v>
      </c>
      <c r="J3873" t="s">
        <v>4855</v>
      </c>
      <c r="K3873" t="s">
        <v>45</v>
      </c>
      <c r="L3873" t="s">
        <v>6681</v>
      </c>
      <c r="M3873" t="s">
        <v>6682</v>
      </c>
      <c r="N3873">
        <v>68</v>
      </c>
      <c r="O3873" t="s">
        <v>48</v>
      </c>
      <c r="P3873" t="s">
        <v>49</v>
      </c>
      <c r="Q3873" t="s">
        <v>50</v>
      </c>
      <c r="R3873" t="s">
        <v>6341</v>
      </c>
      <c r="S3873">
        <v>18</v>
      </c>
      <c r="T3873">
        <v>18</v>
      </c>
      <c r="U3873" t="s">
        <v>6683</v>
      </c>
      <c r="V3873">
        <v>7</v>
      </c>
      <c r="W3873">
        <v>7</v>
      </c>
      <c r="X3873" t="s">
        <v>6684</v>
      </c>
      <c r="Y3873" t="s">
        <v>418</v>
      </c>
      <c r="Z3873" s="1">
        <v>46367</v>
      </c>
      <c r="AA3873" t="s">
        <v>55</v>
      </c>
      <c r="AB3873">
        <v>778308</v>
      </c>
      <c r="AC3873">
        <v>68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68</v>
      </c>
      <c r="AK3873">
        <v>0</v>
      </c>
      <c r="AL3873">
        <v>0</v>
      </c>
      <c r="AM3873">
        <v>0</v>
      </c>
    </row>
    <row r="3874" spans="1:39" x14ac:dyDescent="0.3">
      <c r="A3874" t="s">
        <v>39</v>
      </c>
      <c r="B3874" t="s">
        <v>1133</v>
      </c>
      <c r="C3874" t="s">
        <v>41</v>
      </c>
      <c r="D3874">
        <v>2026</v>
      </c>
      <c r="E3874" t="s">
        <v>1924</v>
      </c>
      <c r="F3874">
        <v>4104</v>
      </c>
      <c r="G3874" s="1">
        <v>46237</v>
      </c>
      <c r="H3874" s="1">
        <v>46361</v>
      </c>
      <c r="I3874" t="s">
        <v>106</v>
      </c>
      <c r="J3874" t="s">
        <v>4855</v>
      </c>
      <c r="K3874" t="s">
        <v>45</v>
      </c>
      <c r="L3874" t="s">
        <v>3423</v>
      </c>
      <c r="M3874" t="s">
        <v>3424</v>
      </c>
      <c r="N3874">
        <v>68</v>
      </c>
      <c r="O3874" t="s">
        <v>48</v>
      </c>
      <c r="P3874" t="s">
        <v>49</v>
      </c>
      <c r="Q3874" t="s">
        <v>50</v>
      </c>
      <c r="R3874" t="s">
        <v>328</v>
      </c>
      <c r="S3874">
        <v>37</v>
      </c>
      <c r="T3874">
        <v>37</v>
      </c>
      <c r="U3874" t="s">
        <v>2371</v>
      </c>
      <c r="V3874">
        <v>36</v>
      </c>
      <c r="W3874">
        <v>36</v>
      </c>
      <c r="X3874" t="s">
        <v>6685</v>
      </c>
      <c r="Y3874" t="s">
        <v>1200</v>
      </c>
      <c r="Z3874" s="1">
        <v>46373</v>
      </c>
      <c r="AA3874" t="s">
        <v>55</v>
      </c>
      <c r="AB3874">
        <v>778310</v>
      </c>
      <c r="AC3874">
        <v>68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68</v>
      </c>
      <c r="AL3874">
        <v>0</v>
      </c>
      <c r="AM3874">
        <v>0</v>
      </c>
    </row>
    <row r="3875" spans="1:39" x14ac:dyDescent="0.3">
      <c r="A3875" t="s">
        <v>56</v>
      </c>
      <c r="B3875" t="s">
        <v>246</v>
      </c>
      <c r="C3875" t="s">
        <v>41</v>
      </c>
      <c r="D3875">
        <v>2026</v>
      </c>
      <c r="E3875" t="s">
        <v>1924</v>
      </c>
      <c r="F3875">
        <v>4107</v>
      </c>
      <c r="G3875" s="1">
        <v>46237</v>
      </c>
      <c r="H3875" s="1">
        <v>46354</v>
      </c>
      <c r="I3875" t="s">
        <v>58</v>
      </c>
      <c r="J3875" t="s">
        <v>59</v>
      </c>
      <c r="K3875" t="s">
        <v>45</v>
      </c>
      <c r="L3875" t="s">
        <v>5304</v>
      </c>
      <c r="M3875" t="s">
        <v>5305</v>
      </c>
      <c r="N3875">
        <v>68</v>
      </c>
      <c r="O3875" t="s">
        <v>48</v>
      </c>
      <c r="P3875" t="s">
        <v>49</v>
      </c>
      <c r="Q3875" t="s">
        <v>50</v>
      </c>
      <c r="R3875" t="s">
        <v>2515</v>
      </c>
      <c r="S3875">
        <v>66</v>
      </c>
      <c r="T3875">
        <v>59</v>
      </c>
      <c r="U3875" t="s">
        <v>2321</v>
      </c>
      <c r="V3875">
        <v>59</v>
      </c>
      <c r="W3875">
        <v>59</v>
      </c>
      <c r="X3875" t="s">
        <v>6606</v>
      </c>
      <c r="Y3875" t="s">
        <v>198</v>
      </c>
      <c r="Z3875" s="1">
        <v>46371</v>
      </c>
      <c r="AA3875" t="s">
        <v>55</v>
      </c>
      <c r="AB3875">
        <v>778313</v>
      </c>
      <c r="AC3875">
        <v>68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68</v>
      </c>
      <c r="AK3875">
        <v>0</v>
      </c>
      <c r="AL3875">
        <v>0</v>
      </c>
      <c r="AM3875">
        <v>0</v>
      </c>
    </row>
    <row r="3876" spans="1:39" x14ac:dyDescent="0.3">
      <c r="A3876" t="s">
        <v>39</v>
      </c>
      <c r="B3876" t="s">
        <v>191</v>
      </c>
      <c r="C3876" t="s">
        <v>41</v>
      </c>
      <c r="D3876">
        <v>2026</v>
      </c>
      <c r="E3876" t="s">
        <v>1924</v>
      </c>
      <c r="F3876">
        <v>4111</v>
      </c>
      <c r="G3876" s="1">
        <v>46237</v>
      </c>
      <c r="H3876" s="1">
        <v>46361</v>
      </c>
      <c r="I3876" t="s">
        <v>106</v>
      </c>
      <c r="J3876" t="s">
        <v>4855</v>
      </c>
      <c r="K3876" t="s">
        <v>45</v>
      </c>
      <c r="L3876" t="s">
        <v>6686</v>
      </c>
      <c r="M3876" t="s">
        <v>6687</v>
      </c>
      <c r="N3876">
        <v>68</v>
      </c>
      <c r="O3876" t="s">
        <v>48</v>
      </c>
      <c r="P3876" t="s">
        <v>49</v>
      </c>
      <c r="Q3876" t="s">
        <v>50</v>
      </c>
      <c r="R3876" t="s">
        <v>226</v>
      </c>
      <c r="S3876">
        <v>68</v>
      </c>
      <c r="T3876">
        <v>59</v>
      </c>
      <c r="U3876" t="s">
        <v>6688</v>
      </c>
      <c r="V3876">
        <v>44</v>
      </c>
      <c r="W3876">
        <v>44</v>
      </c>
      <c r="X3876" t="s">
        <v>6689</v>
      </c>
      <c r="Y3876" t="s">
        <v>418</v>
      </c>
      <c r="Z3876" s="1">
        <v>46367</v>
      </c>
      <c r="AA3876" t="s">
        <v>55</v>
      </c>
      <c r="AB3876">
        <v>778317</v>
      </c>
      <c r="AC3876">
        <v>68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68</v>
      </c>
      <c r="AL3876">
        <v>0</v>
      </c>
      <c r="AM3876">
        <v>0</v>
      </c>
    </row>
    <row r="3877" spans="1:39" x14ac:dyDescent="0.3">
      <c r="A3877" t="s">
        <v>56</v>
      </c>
      <c r="B3877" t="s">
        <v>246</v>
      </c>
      <c r="C3877" t="s">
        <v>41</v>
      </c>
      <c r="D3877">
        <v>2026</v>
      </c>
      <c r="E3877" t="s">
        <v>1924</v>
      </c>
      <c r="F3877">
        <v>4112</v>
      </c>
      <c r="G3877" s="1">
        <v>46237</v>
      </c>
      <c r="H3877" s="1">
        <v>46354</v>
      </c>
      <c r="I3877" t="s">
        <v>58</v>
      </c>
      <c r="J3877" t="s">
        <v>59</v>
      </c>
      <c r="K3877" t="s">
        <v>45</v>
      </c>
      <c r="L3877" t="s">
        <v>5307</v>
      </c>
      <c r="M3877" t="s">
        <v>5308</v>
      </c>
      <c r="N3877">
        <v>68</v>
      </c>
      <c r="O3877" t="s">
        <v>48</v>
      </c>
      <c r="P3877" t="s">
        <v>49</v>
      </c>
      <c r="Q3877" t="s">
        <v>50</v>
      </c>
      <c r="R3877" t="s">
        <v>2640</v>
      </c>
      <c r="S3877">
        <v>48</v>
      </c>
      <c r="T3877">
        <v>45</v>
      </c>
      <c r="U3877" t="s">
        <v>2404</v>
      </c>
      <c r="V3877">
        <v>38</v>
      </c>
      <c r="W3877">
        <v>38</v>
      </c>
      <c r="X3877" t="s">
        <v>6556</v>
      </c>
      <c r="Y3877" t="s">
        <v>198</v>
      </c>
      <c r="Z3877" s="1">
        <v>46371</v>
      </c>
      <c r="AA3877" t="s">
        <v>55</v>
      </c>
      <c r="AB3877">
        <v>778318</v>
      </c>
      <c r="AC3877">
        <v>68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68</v>
      </c>
      <c r="AL3877">
        <v>0</v>
      </c>
      <c r="AM3877">
        <v>0</v>
      </c>
    </row>
    <row r="3878" spans="1:39" x14ac:dyDescent="0.3">
      <c r="A3878" t="s">
        <v>39</v>
      </c>
      <c r="B3878" t="s">
        <v>1312</v>
      </c>
      <c r="C3878" t="s">
        <v>41</v>
      </c>
      <c r="D3878">
        <v>2026</v>
      </c>
      <c r="E3878" t="s">
        <v>1924</v>
      </c>
      <c r="F3878">
        <v>4120</v>
      </c>
      <c r="G3878" s="1">
        <v>46237</v>
      </c>
      <c r="H3878" s="1">
        <v>46361</v>
      </c>
      <c r="I3878" t="s">
        <v>106</v>
      </c>
      <c r="J3878" t="s">
        <v>4855</v>
      </c>
      <c r="K3878" t="s">
        <v>45</v>
      </c>
      <c r="L3878" t="s">
        <v>1988</v>
      </c>
      <c r="M3878" t="s">
        <v>1989</v>
      </c>
      <c r="N3878">
        <v>68</v>
      </c>
      <c r="O3878" t="s">
        <v>48</v>
      </c>
      <c r="P3878" t="s">
        <v>49</v>
      </c>
      <c r="Q3878" t="s">
        <v>50</v>
      </c>
      <c r="R3878" t="s">
        <v>2346</v>
      </c>
      <c r="S3878">
        <v>60</v>
      </c>
      <c r="T3878">
        <v>59</v>
      </c>
      <c r="U3878" t="s">
        <v>2900</v>
      </c>
      <c r="V3878">
        <v>52</v>
      </c>
      <c r="W3878">
        <v>52</v>
      </c>
      <c r="X3878" t="s">
        <v>6690</v>
      </c>
      <c r="Y3878" t="s">
        <v>418</v>
      </c>
      <c r="Z3878" s="1">
        <v>46367</v>
      </c>
      <c r="AA3878" t="s">
        <v>55</v>
      </c>
      <c r="AB3878">
        <v>778326</v>
      </c>
      <c r="AC3878">
        <v>136</v>
      </c>
      <c r="AD3878">
        <v>0</v>
      </c>
      <c r="AE3878">
        <v>0</v>
      </c>
      <c r="AF3878">
        <v>0</v>
      </c>
      <c r="AG3878">
        <v>68</v>
      </c>
      <c r="AH3878">
        <v>0</v>
      </c>
      <c r="AI3878">
        <v>0</v>
      </c>
      <c r="AJ3878">
        <v>0</v>
      </c>
      <c r="AK3878">
        <v>68</v>
      </c>
      <c r="AL3878">
        <v>0</v>
      </c>
      <c r="AM3878">
        <v>0</v>
      </c>
    </row>
    <row r="3879" spans="1:39" x14ac:dyDescent="0.3">
      <c r="A3879" t="s">
        <v>39</v>
      </c>
      <c r="B3879" t="s">
        <v>1312</v>
      </c>
      <c r="C3879" t="s">
        <v>41</v>
      </c>
      <c r="D3879">
        <v>2026</v>
      </c>
      <c r="E3879" t="s">
        <v>1924</v>
      </c>
      <c r="F3879">
        <v>4121</v>
      </c>
      <c r="G3879" s="1">
        <v>46237</v>
      </c>
      <c r="H3879" s="1">
        <v>46361</v>
      </c>
      <c r="I3879" t="s">
        <v>106</v>
      </c>
      <c r="J3879" t="s">
        <v>4855</v>
      </c>
      <c r="K3879" t="s">
        <v>45</v>
      </c>
      <c r="L3879" t="s">
        <v>1988</v>
      </c>
      <c r="M3879" t="s">
        <v>1989</v>
      </c>
      <c r="N3879">
        <v>68</v>
      </c>
      <c r="O3879" t="s">
        <v>48</v>
      </c>
      <c r="P3879" t="s">
        <v>49</v>
      </c>
      <c r="Q3879" t="s">
        <v>50</v>
      </c>
      <c r="R3879" t="s">
        <v>652</v>
      </c>
      <c r="S3879">
        <v>72</v>
      </c>
      <c r="T3879">
        <v>59</v>
      </c>
      <c r="U3879" t="s">
        <v>2912</v>
      </c>
      <c r="V3879">
        <v>55</v>
      </c>
      <c r="W3879">
        <v>55</v>
      </c>
      <c r="X3879" t="s">
        <v>6691</v>
      </c>
      <c r="Y3879" t="s">
        <v>418</v>
      </c>
      <c r="Z3879" s="1">
        <v>46367</v>
      </c>
      <c r="AA3879" t="s">
        <v>55</v>
      </c>
      <c r="AB3879">
        <v>778327</v>
      </c>
      <c r="AC3879">
        <v>136</v>
      </c>
      <c r="AD3879">
        <v>0</v>
      </c>
      <c r="AE3879">
        <v>0</v>
      </c>
      <c r="AF3879">
        <v>0</v>
      </c>
      <c r="AG3879">
        <v>0</v>
      </c>
      <c r="AH3879">
        <v>68</v>
      </c>
      <c r="AI3879">
        <v>0</v>
      </c>
      <c r="AJ3879">
        <v>68</v>
      </c>
      <c r="AK3879">
        <v>0</v>
      </c>
      <c r="AL3879">
        <v>0</v>
      </c>
      <c r="AM3879">
        <v>0</v>
      </c>
    </row>
    <row r="3880" spans="1:39" x14ac:dyDescent="0.3">
      <c r="A3880" t="s">
        <v>56</v>
      </c>
      <c r="B3880" t="s">
        <v>65</v>
      </c>
      <c r="C3880" t="s">
        <v>41</v>
      </c>
      <c r="D3880">
        <v>2026</v>
      </c>
      <c r="E3880" t="s">
        <v>1924</v>
      </c>
      <c r="F3880">
        <v>4123</v>
      </c>
      <c r="G3880" s="1">
        <v>46237</v>
      </c>
      <c r="H3880" s="1">
        <v>46354</v>
      </c>
      <c r="I3880" t="s">
        <v>58</v>
      </c>
      <c r="J3880" t="s">
        <v>59</v>
      </c>
      <c r="K3880" t="s">
        <v>45</v>
      </c>
      <c r="L3880" t="s">
        <v>99</v>
      </c>
      <c r="M3880" t="s">
        <v>100</v>
      </c>
      <c r="N3880">
        <v>68</v>
      </c>
      <c r="O3880" t="s">
        <v>48</v>
      </c>
      <c r="P3880" t="s">
        <v>49</v>
      </c>
      <c r="Q3880" t="s">
        <v>50</v>
      </c>
      <c r="R3880" t="s">
        <v>2301</v>
      </c>
      <c r="S3880">
        <v>51</v>
      </c>
      <c r="T3880">
        <v>50</v>
      </c>
      <c r="U3880" t="s">
        <v>3435</v>
      </c>
      <c r="V3880">
        <v>49</v>
      </c>
      <c r="W3880">
        <v>49</v>
      </c>
      <c r="X3880" t="s">
        <v>6692</v>
      </c>
      <c r="Y3880" t="s">
        <v>198</v>
      </c>
      <c r="Z3880" s="1">
        <v>46371</v>
      </c>
      <c r="AA3880" t="s">
        <v>55</v>
      </c>
      <c r="AB3880">
        <v>778329</v>
      </c>
      <c r="AC3880">
        <v>68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68</v>
      </c>
      <c r="AL3880">
        <v>0</v>
      </c>
      <c r="AM3880">
        <v>0</v>
      </c>
    </row>
    <row r="3881" spans="1:39" x14ac:dyDescent="0.3">
      <c r="A3881" t="s">
        <v>39</v>
      </c>
      <c r="B3881" t="s">
        <v>1312</v>
      </c>
      <c r="C3881" t="s">
        <v>41</v>
      </c>
      <c r="D3881">
        <v>2026</v>
      </c>
      <c r="E3881" t="s">
        <v>1924</v>
      </c>
      <c r="F3881">
        <v>4126</v>
      </c>
      <c r="G3881" s="1">
        <v>46237</v>
      </c>
      <c r="H3881" s="1">
        <v>46361</v>
      </c>
      <c r="I3881" t="s">
        <v>106</v>
      </c>
      <c r="J3881" t="s">
        <v>4855</v>
      </c>
      <c r="K3881" t="s">
        <v>45</v>
      </c>
      <c r="L3881" t="s">
        <v>2256</v>
      </c>
      <c r="M3881" t="s">
        <v>2257</v>
      </c>
      <c r="N3881">
        <v>68</v>
      </c>
      <c r="O3881" t="s">
        <v>48</v>
      </c>
      <c r="P3881" t="s">
        <v>49</v>
      </c>
      <c r="Q3881" t="s">
        <v>50</v>
      </c>
      <c r="R3881" t="s">
        <v>699</v>
      </c>
      <c r="S3881">
        <v>64</v>
      </c>
      <c r="T3881">
        <v>59</v>
      </c>
      <c r="U3881" t="s">
        <v>2921</v>
      </c>
      <c r="V3881">
        <v>58</v>
      </c>
      <c r="W3881">
        <v>58</v>
      </c>
      <c r="X3881" t="s">
        <v>6115</v>
      </c>
      <c r="Y3881" t="s">
        <v>418</v>
      </c>
      <c r="Z3881" s="1">
        <v>46367</v>
      </c>
      <c r="AA3881" t="s">
        <v>55</v>
      </c>
      <c r="AB3881">
        <v>778332</v>
      </c>
      <c r="AC3881">
        <v>68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68</v>
      </c>
      <c r="AL3881">
        <v>0</v>
      </c>
      <c r="AM3881">
        <v>0</v>
      </c>
    </row>
    <row r="3882" spans="1:39" x14ac:dyDescent="0.3">
      <c r="A3882" t="s">
        <v>56</v>
      </c>
      <c r="B3882" t="s">
        <v>65</v>
      </c>
      <c r="C3882" t="s">
        <v>41</v>
      </c>
      <c r="D3882">
        <v>2026</v>
      </c>
      <c r="E3882" t="s">
        <v>1924</v>
      </c>
      <c r="F3882">
        <v>4127</v>
      </c>
      <c r="G3882" s="1">
        <v>46237</v>
      </c>
      <c r="H3882" s="1">
        <v>46354</v>
      </c>
      <c r="I3882" t="s">
        <v>58</v>
      </c>
      <c r="J3882" t="s">
        <v>59</v>
      </c>
      <c r="K3882" t="s">
        <v>45</v>
      </c>
      <c r="L3882" t="s">
        <v>4559</v>
      </c>
      <c r="M3882" t="s">
        <v>4560</v>
      </c>
      <c r="N3882">
        <v>68</v>
      </c>
      <c r="O3882" t="s">
        <v>48</v>
      </c>
      <c r="P3882" t="s">
        <v>49</v>
      </c>
      <c r="Q3882" t="s">
        <v>50</v>
      </c>
      <c r="R3882" t="s">
        <v>2519</v>
      </c>
      <c r="S3882">
        <v>64</v>
      </c>
      <c r="T3882">
        <v>59</v>
      </c>
      <c r="U3882" t="s">
        <v>2428</v>
      </c>
      <c r="V3882">
        <v>30</v>
      </c>
      <c r="W3882">
        <v>30</v>
      </c>
      <c r="X3882" t="s">
        <v>98</v>
      </c>
      <c r="Y3882" t="s">
        <v>198</v>
      </c>
      <c r="Z3882" s="1">
        <v>46371</v>
      </c>
      <c r="AA3882" t="s">
        <v>55</v>
      </c>
      <c r="AB3882">
        <v>778333</v>
      </c>
      <c r="AC3882">
        <v>68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68</v>
      </c>
      <c r="AL3882">
        <v>0</v>
      </c>
      <c r="AM3882">
        <v>0</v>
      </c>
    </row>
    <row r="3883" spans="1:39" x14ac:dyDescent="0.3">
      <c r="A3883" t="s">
        <v>39</v>
      </c>
      <c r="B3883" t="s">
        <v>721</v>
      </c>
      <c r="C3883" t="s">
        <v>41</v>
      </c>
      <c r="D3883">
        <v>2026</v>
      </c>
      <c r="E3883" t="s">
        <v>1924</v>
      </c>
      <c r="F3883">
        <v>4128</v>
      </c>
      <c r="G3883" s="1">
        <v>46237</v>
      </c>
      <c r="H3883" s="1">
        <v>46361</v>
      </c>
      <c r="I3883" t="s">
        <v>106</v>
      </c>
      <c r="J3883" t="s">
        <v>4855</v>
      </c>
      <c r="K3883" t="s">
        <v>45</v>
      </c>
      <c r="L3883" t="s">
        <v>6693</v>
      </c>
      <c r="M3883" t="s">
        <v>6694</v>
      </c>
      <c r="N3883">
        <v>68</v>
      </c>
      <c r="O3883" t="s">
        <v>48</v>
      </c>
      <c r="P3883" t="s">
        <v>49</v>
      </c>
      <c r="Q3883" t="s">
        <v>50</v>
      </c>
      <c r="R3883" t="s">
        <v>1325</v>
      </c>
      <c r="S3883">
        <v>66</v>
      </c>
      <c r="T3883">
        <v>59</v>
      </c>
      <c r="U3883" t="s">
        <v>4363</v>
      </c>
      <c r="V3883">
        <v>15</v>
      </c>
      <c r="W3883">
        <v>15</v>
      </c>
      <c r="X3883" t="s">
        <v>4057</v>
      </c>
      <c r="Y3883" t="s">
        <v>418</v>
      </c>
      <c r="Z3883" s="1">
        <v>46367</v>
      </c>
      <c r="AA3883" t="s">
        <v>55</v>
      </c>
      <c r="AB3883">
        <v>778334</v>
      </c>
      <c r="AC3883">
        <v>68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68</v>
      </c>
      <c r="AL3883">
        <v>0</v>
      </c>
      <c r="AM3883">
        <v>0</v>
      </c>
    </row>
    <row r="3884" spans="1:39" x14ac:dyDescent="0.3">
      <c r="A3884" t="s">
        <v>56</v>
      </c>
      <c r="B3884" t="s">
        <v>65</v>
      </c>
      <c r="C3884" t="s">
        <v>41</v>
      </c>
      <c r="D3884">
        <v>2026</v>
      </c>
      <c r="E3884" t="s">
        <v>1924</v>
      </c>
      <c r="F3884">
        <v>4129</v>
      </c>
      <c r="G3884" s="1">
        <v>46237</v>
      </c>
      <c r="H3884" s="1">
        <v>46354</v>
      </c>
      <c r="I3884" t="s">
        <v>58</v>
      </c>
      <c r="J3884" t="s">
        <v>59</v>
      </c>
      <c r="K3884" t="s">
        <v>45</v>
      </c>
      <c r="L3884" t="s">
        <v>5824</v>
      </c>
      <c r="M3884" t="s">
        <v>5825</v>
      </c>
      <c r="N3884">
        <v>68</v>
      </c>
      <c r="O3884" t="s">
        <v>48</v>
      </c>
      <c r="P3884" t="s">
        <v>49</v>
      </c>
      <c r="Q3884" t="s">
        <v>50</v>
      </c>
      <c r="R3884" t="s">
        <v>115</v>
      </c>
      <c r="S3884">
        <v>66</v>
      </c>
      <c r="T3884">
        <v>59</v>
      </c>
      <c r="U3884" t="s">
        <v>2524</v>
      </c>
      <c r="V3884">
        <v>46</v>
      </c>
      <c r="W3884">
        <v>46</v>
      </c>
      <c r="X3884" t="s">
        <v>93</v>
      </c>
      <c r="Y3884" t="s">
        <v>198</v>
      </c>
      <c r="Z3884" s="1">
        <v>46371</v>
      </c>
      <c r="AA3884" t="s">
        <v>55</v>
      </c>
      <c r="AB3884">
        <v>778335</v>
      </c>
      <c r="AC3884">
        <v>68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68</v>
      </c>
      <c r="AK3884">
        <v>0</v>
      </c>
      <c r="AL3884">
        <v>0</v>
      </c>
      <c r="AM3884">
        <v>0</v>
      </c>
    </row>
    <row r="3885" spans="1:39" x14ac:dyDescent="0.3">
      <c r="A3885" t="s">
        <v>39</v>
      </c>
      <c r="B3885" t="s">
        <v>1312</v>
      </c>
      <c r="C3885" t="s">
        <v>41</v>
      </c>
      <c r="D3885">
        <v>2026</v>
      </c>
      <c r="E3885" t="s">
        <v>1924</v>
      </c>
      <c r="F3885">
        <v>4131</v>
      </c>
      <c r="G3885" s="1">
        <v>46237</v>
      </c>
      <c r="H3885" s="1">
        <v>46361</v>
      </c>
      <c r="I3885" t="s">
        <v>106</v>
      </c>
      <c r="J3885" t="s">
        <v>4855</v>
      </c>
      <c r="K3885" t="s">
        <v>45</v>
      </c>
      <c r="L3885" t="s">
        <v>1313</v>
      </c>
      <c r="M3885" t="s">
        <v>1314</v>
      </c>
      <c r="N3885">
        <v>68</v>
      </c>
      <c r="O3885" t="s">
        <v>48</v>
      </c>
      <c r="P3885" t="s">
        <v>49</v>
      </c>
      <c r="Q3885" t="s">
        <v>50</v>
      </c>
      <c r="R3885" t="s">
        <v>2425</v>
      </c>
      <c r="S3885">
        <v>67</v>
      </c>
      <c r="T3885">
        <v>59</v>
      </c>
      <c r="U3885" t="s">
        <v>2798</v>
      </c>
      <c r="V3885">
        <v>57</v>
      </c>
      <c r="W3885">
        <v>57</v>
      </c>
      <c r="X3885" t="s">
        <v>3183</v>
      </c>
      <c r="Y3885" t="s">
        <v>418</v>
      </c>
      <c r="Z3885" s="1">
        <v>46367</v>
      </c>
      <c r="AA3885" t="s">
        <v>55</v>
      </c>
      <c r="AB3885">
        <v>778337</v>
      </c>
      <c r="AC3885" t="s">
        <v>597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 t="s">
        <v>597</v>
      </c>
      <c r="AL3885">
        <v>0</v>
      </c>
      <c r="AM3885">
        <v>0</v>
      </c>
    </row>
    <row r="3886" spans="1:39" x14ac:dyDescent="0.3">
      <c r="A3886" t="s">
        <v>56</v>
      </c>
      <c r="B3886" t="s">
        <v>65</v>
      </c>
      <c r="C3886" t="s">
        <v>41</v>
      </c>
      <c r="D3886">
        <v>2026</v>
      </c>
      <c r="E3886" t="s">
        <v>1924</v>
      </c>
      <c r="F3886">
        <v>4134</v>
      </c>
      <c r="G3886" s="1">
        <v>46237</v>
      </c>
      <c r="H3886" s="1">
        <v>46354</v>
      </c>
      <c r="I3886" t="s">
        <v>58</v>
      </c>
      <c r="J3886" t="s">
        <v>59</v>
      </c>
      <c r="K3886" t="s">
        <v>45</v>
      </c>
      <c r="L3886" t="s">
        <v>2500</v>
      </c>
      <c r="M3886" t="s">
        <v>2501</v>
      </c>
      <c r="N3886">
        <v>68</v>
      </c>
      <c r="O3886" t="s">
        <v>48</v>
      </c>
      <c r="P3886" t="s">
        <v>49</v>
      </c>
      <c r="Q3886" t="s">
        <v>50</v>
      </c>
      <c r="R3886" t="s">
        <v>806</v>
      </c>
      <c r="S3886">
        <v>60</v>
      </c>
      <c r="T3886">
        <v>59</v>
      </c>
      <c r="U3886" t="s">
        <v>2780</v>
      </c>
      <c r="V3886">
        <v>57</v>
      </c>
      <c r="W3886">
        <v>57</v>
      </c>
      <c r="X3886" t="s">
        <v>149</v>
      </c>
      <c r="Y3886" t="s">
        <v>198</v>
      </c>
      <c r="Z3886" s="1">
        <v>46371</v>
      </c>
      <c r="AA3886" t="s">
        <v>55</v>
      </c>
      <c r="AB3886">
        <v>778340</v>
      </c>
      <c r="AC3886">
        <v>68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68</v>
      </c>
      <c r="AL3886">
        <v>0</v>
      </c>
      <c r="AM3886">
        <v>0</v>
      </c>
    </row>
    <row r="3887" spans="1:39" x14ac:dyDescent="0.3">
      <c r="A3887" t="s">
        <v>56</v>
      </c>
      <c r="B3887" t="s">
        <v>65</v>
      </c>
      <c r="C3887" t="s">
        <v>41</v>
      </c>
      <c r="D3887">
        <v>2026</v>
      </c>
      <c r="E3887" t="s">
        <v>1924</v>
      </c>
      <c r="F3887">
        <v>4138</v>
      </c>
      <c r="G3887" s="1">
        <v>46237</v>
      </c>
      <c r="H3887" s="1">
        <v>46354</v>
      </c>
      <c r="I3887" t="s">
        <v>58</v>
      </c>
      <c r="J3887" t="s">
        <v>59</v>
      </c>
      <c r="K3887" t="s">
        <v>45</v>
      </c>
      <c r="L3887" t="s">
        <v>2292</v>
      </c>
      <c r="M3887" t="s">
        <v>2293</v>
      </c>
      <c r="N3887">
        <v>68</v>
      </c>
      <c r="O3887" t="s">
        <v>48</v>
      </c>
      <c r="P3887" t="s">
        <v>49</v>
      </c>
      <c r="Q3887" t="s">
        <v>50</v>
      </c>
      <c r="R3887" t="s">
        <v>2414</v>
      </c>
      <c r="S3887">
        <v>50</v>
      </c>
      <c r="T3887">
        <v>50</v>
      </c>
      <c r="U3887" t="s">
        <v>2548</v>
      </c>
      <c r="V3887">
        <v>49</v>
      </c>
      <c r="W3887">
        <v>49</v>
      </c>
      <c r="X3887" t="s">
        <v>5715</v>
      </c>
      <c r="Y3887" t="s">
        <v>198</v>
      </c>
      <c r="Z3887" s="1">
        <v>46371</v>
      </c>
      <c r="AA3887" t="s">
        <v>55</v>
      </c>
      <c r="AB3887">
        <v>778344</v>
      </c>
      <c r="AC3887">
        <v>68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68</v>
      </c>
      <c r="AL3887">
        <v>0</v>
      </c>
      <c r="AM3887">
        <v>0</v>
      </c>
    </row>
    <row r="3888" spans="1:39" x14ac:dyDescent="0.3">
      <c r="A3888" t="s">
        <v>39</v>
      </c>
      <c r="B3888" t="s">
        <v>1312</v>
      </c>
      <c r="C3888" t="s">
        <v>41</v>
      </c>
      <c r="D3888">
        <v>2026</v>
      </c>
      <c r="E3888" t="s">
        <v>1924</v>
      </c>
      <c r="F3888">
        <v>4141</v>
      </c>
      <c r="G3888" s="1">
        <v>46237</v>
      </c>
      <c r="H3888" s="1">
        <v>46361</v>
      </c>
      <c r="I3888" t="s">
        <v>106</v>
      </c>
      <c r="J3888" t="s">
        <v>4855</v>
      </c>
      <c r="K3888" t="s">
        <v>45</v>
      </c>
      <c r="L3888" t="s">
        <v>1333</v>
      </c>
      <c r="M3888" t="s">
        <v>1334</v>
      </c>
      <c r="N3888">
        <v>68</v>
      </c>
      <c r="O3888" t="s">
        <v>48</v>
      </c>
      <c r="P3888" t="s">
        <v>49</v>
      </c>
      <c r="Q3888" t="s">
        <v>50</v>
      </c>
      <c r="R3888" t="s">
        <v>215</v>
      </c>
      <c r="S3888">
        <v>57</v>
      </c>
      <c r="T3888">
        <v>57</v>
      </c>
      <c r="U3888" t="s">
        <v>2885</v>
      </c>
      <c r="V3888">
        <v>42</v>
      </c>
      <c r="W3888">
        <v>42</v>
      </c>
      <c r="X3888" t="s">
        <v>6695</v>
      </c>
      <c r="Y3888" t="s">
        <v>418</v>
      </c>
      <c r="Z3888" s="1">
        <v>46367</v>
      </c>
      <c r="AA3888" t="s">
        <v>55</v>
      </c>
      <c r="AB3888">
        <v>778347</v>
      </c>
      <c r="AC3888">
        <v>136</v>
      </c>
      <c r="AD3888">
        <v>0</v>
      </c>
      <c r="AE3888">
        <v>68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68</v>
      </c>
      <c r="AL3888">
        <v>0</v>
      </c>
      <c r="AM3888">
        <v>0</v>
      </c>
    </row>
    <row r="3889" spans="1:39" x14ac:dyDescent="0.3">
      <c r="A3889" t="s">
        <v>56</v>
      </c>
      <c r="B3889" t="s">
        <v>65</v>
      </c>
      <c r="C3889" t="s">
        <v>41</v>
      </c>
      <c r="D3889">
        <v>2026</v>
      </c>
      <c r="E3889" t="s">
        <v>1924</v>
      </c>
      <c r="F3889">
        <v>4144</v>
      </c>
      <c r="G3889" s="1">
        <v>46237</v>
      </c>
      <c r="H3889" s="1">
        <v>46354</v>
      </c>
      <c r="I3889" t="s">
        <v>58</v>
      </c>
      <c r="J3889" t="s">
        <v>59</v>
      </c>
      <c r="K3889" t="s">
        <v>45</v>
      </c>
      <c r="L3889" t="s">
        <v>4808</v>
      </c>
      <c r="M3889" t="s">
        <v>4809</v>
      </c>
      <c r="N3889">
        <v>68</v>
      </c>
      <c r="O3889" t="s">
        <v>48</v>
      </c>
      <c r="P3889" t="s">
        <v>49</v>
      </c>
      <c r="Q3889" t="s">
        <v>50</v>
      </c>
      <c r="R3889" t="s">
        <v>496</v>
      </c>
      <c r="S3889">
        <v>40</v>
      </c>
      <c r="T3889">
        <v>40</v>
      </c>
      <c r="U3889" t="s">
        <v>2775</v>
      </c>
      <c r="V3889">
        <v>14</v>
      </c>
      <c r="W3889">
        <v>14</v>
      </c>
      <c r="X3889" t="s">
        <v>6092</v>
      </c>
      <c r="Y3889" t="s">
        <v>198</v>
      </c>
      <c r="Z3889" s="1">
        <v>46371</v>
      </c>
      <c r="AA3889" t="s">
        <v>55</v>
      </c>
      <c r="AB3889">
        <v>778350</v>
      </c>
      <c r="AC3889">
        <v>60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60</v>
      </c>
      <c r="AL3889">
        <v>0</v>
      </c>
      <c r="AM3889">
        <v>0</v>
      </c>
    </row>
    <row r="3890" spans="1:39" x14ac:dyDescent="0.3">
      <c r="A3890" t="s">
        <v>39</v>
      </c>
      <c r="B3890" t="s">
        <v>1312</v>
      </c>
      <c r="C3890" t="s">
        <v>41</v>
      </c>
      <c r="D3890">
        <v>2026</v>
      </c>
      <c r="E3890" t="s">
        <v>1924</v>
      </c>
      <c r="F3890">
        <v>4147</v>
      </c>
      <c r="G3890" s="1">
        <v>46237</v>
      </c>
      <c r="H3890" s="1">
        <v>46361</v>
      </c>
      <c r="I3890" t="s">
        <v>106</v>
      </c>
      <c r="J3890" t="s">
        <v>4855</v>
      </c>
      <c r="K3890" t="s">
        <v>45</v>
      </c>
      <c r="L3890" t="s">
        <v>1362</v>
      </c>
      <c r="M3890" t="s">
        <v>1363</v>
      </c>
      <c r="N3890">
        <v>68</v>
      </c>
      <c r="O3890" t="s">
        <v>48</v>
      </c>
      <c r="P3890" t="s">
        <v>49</v>
      </c>
      <c r="Q3890" t="s">
        <v>50</v>
      </c>
      <c r="R3890" t="s">
        <v>134</v>
      </c>
      <c r="S3890">
        <v>65</v>
      </c>
      <c r="T3890">
        <v>59</v>
      </c>
      <c r="U3890" t="s">
        <v>3775</v>
      </c>
      <c r="V3890">
        <v>55</v>
      </c>
      <c r="W3890">
        <v>55</v>
      </c>
      <c r="X3890" t="s">
        <v>6696</v>
      </c>
      <c r="Y3890" t="s">
        <v>418</v>
      </c>
      <c r="Z3890" s="1">
        <v>46367</v>
      </c>
      <c r="AA3890" t="s">
        <v>55</v>
      </c>
      <c r="AB3890">
        <v>778353</v>
      </c>
      <c r="AC3890">
        <v>68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68</v>
      </c>
      <c r="AL3890">
        <v>0</v>
      </c>
      <c r="AM3890">
        <v>0</v>
      </c>
    </row>
    <row r="3891" spans="1:39" x14ac:dyDescent="0.3">
      <c r="A3891" t="s">
        <v>56</v>
      </c>
      <c r="B3891" t="s">
        <v>137</v>
      </c>
      <c r="C3891" t="s">
        <v>41</v>
      </c>
      <c r="D3891">
        <v>2026</v>
      </c>
      <c r="E3891" t="s">
        <v>1924</v>
      </c>
      <c r="F3891">
        <v>4150</v>
      </c>
      <c r="G3891" s="1">
        <v>46237</v>
      </c>
      <c r="H3891" s="1">
        <v>46354</v>
      </c>
      <c r="I3891" t="s">
        <v>58</v>
      </c>
      <c r="J3891" t="s">
        <v>59</v>
      </c>
      <c r="K3891" t="s">
        <v>45</v>
      </c>
      <c r="L3891" t="s">
        <v>150</v>
      </c>
      <c r="M3891" t="s">
        <v>151</v>
      </c>
      <c r="N3891">
        <v>68</v>
      </c>
      <c r="O3891" t="s">
        <v>48</v>
      </c>
      <c r="P3891" t="s">
        <v>49</v>
      </c>
      <c r="Q3891" t="s">
        <v>50</v>
      </c>
      <c r="R3891" t="s">
        <v>170</v>
      </c>
      <c r="S3891">
        <v>66</v>
      </c>
      <c r="T3891">
        <v>59</v>
      </c>
      <c r="U3891" t="s">
        <v>2499</v>
      </c>
      <c r="V3891">
        <v>57</v>
      </c>
      <c r="W3891">
        <v>57</v>
      </c>
      <c r="X3891" t="s">
        <v>6697</v>
      </c>
      <c r="Y3891" t="s">
        <v>198</v>
      </c>
      <c r="Z3891" s="1">
        <v>46371</v>
      </c>
      <c r="AA3891" t="s">
        <v>55</v>
      </c>
      <c r="AB3891">
        <v>778356</v>
      </c>
      <c r="AC3891">
        <v>68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68</v>
      </c>
      <c r="AL3891">
        <v>0</v>
      </c>
      <c r="AM3891">
        <v>0</v>
      </c>
    </row>
    <row r="3892" spans="1:39" x14ac:dyDescent="0.3">
      <c r="A3892" t="s">
        <v>56</v>
      </c>
      <c r="B3892" t="s">
        <v>137</v>
      </c>
      <c r="C3892" t="s">
        <v>41</v>
      </c>
      <c r="D3892">
        <v>2026</v>
      </c>
      <c r="E3892" t="s">
        <v>1924</v>
      </c>
      <c r="F3892">
        <v>4157</v>
      </c>
      <c r="G3892" s="1">
        <v>46237</v>
      </c>
      <c r="H3892" s="1">
        <v>46354</v>
      </c>
      <c r="I3892" t="s">
        <v>58</v>
      </c>
      <c r="J3892" t="s">
        <v>59</v>
      </c>
      <c r="K3892" t="s">
        <v>45</v>
      </c>
      <c r="L3892" t="s">
        <v>138</v>
      </c>
      <c r="M3892" t="s">
        <v>139</v>
      </c>
      <c r="N3892">
        <v>68</v>
      </c>
      <c r="O3892" t="s">
        <v>48</v>
      </c>
      <c r="P3892" t="s">
        <v>49</v>
      </c>
      <c r="Q3892" t="s">
        <v>50</v>
      </c>
      <c r="R3892" t="s">
        <v>275</v>
      </c>
      <c r="S3892">
        <v>70</v>
      </c>
      <c r="T3892">
        <v>60</v>
      </c>
      <c r="U3892" t="s">
        <v>2574</v>
      </c>
      <c r="V3892">
        <v>60</v>
      </c>
      <c r="W3892">
        <v>60</v>
      </c>
      <c r="X3892" t="s">
        <v>6698</v>
      </c>
      <c r="Y3892" t="s">
        <v>198</v>
      </c>
      <c r="Z3892" s="1">
        <v>46371</v>
      </c>
      <c r="AA3892" t="s">
        <v>55</v>
      </c>
      <c r="AB3892">
        <v>778363</v>
      </c>
      <c r="AC3892">
        <v>68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60</v>
      </c>
      <c r="AK3892">
        <v>8</v>
      </c>
      <c r="AL3892">
        <v>0</v>
      </c>
      <c r="AM3892">
        <v>0</v>
      </c>
    </row>
    <row r="3893" spans="1:39" x14ac:dyDescent="0.3">
      <c r="A3893" t="s">
        <v>56</v>
      </c>
      <c r="B3893" t="s">
        <v>137</v>
      </c>
      <c r="C3893" t="s">
        <v>41</v>
      </c>
      <c r="D3893">
        <v>2026</v>
      </c>
      <c r="E3893" t="s">
        <v>1924</v>
      </c>
      <c r="F3893">
        <v>4161</v>
      </c>
      <c r="G3893" s="1">
        <v>46237</v>
      </c>
      <c r="H3893" s="1">
        <v>46354</v>
      </c>
      <c r="I3893" t="s">
        <v>58</v>
      </c>
      <c r="J3893" t="s">
        <v>59</v>
      </c>
      <c r="K3893" t="s">
        <v>45</v>
      </c>
      <c r="L3893" t="s">
        <v>138</v>
      </c>
      <c r="M3893" t="s">
        <v>139</v>
      </c>
      <c r="N3893">
        <v>68</v>
      </c>
      <c r="O3893" t="s">
        <v>48</v>
      </c>
      <c r="P3893" t="s">
        <v>49</v>
      </c>
      <c r="Q3893" t="s">
        <v>50</v>
      </c>
      <c r="R3893" t="s">
        <v>491</v>
      </c>
      <c r="S3893">
        <v>72</v>
      </c>
      <c r="T3893">
        <v>59</v>
      </c>
      <c r="U3893" t="s">
        <v>2516</v>
      </c>
      <c r="V3893">
        <v>59</v>
      </c>
      <c r="W3893">
        <v>59</v>
      </c>
      <c r="X3893" t="s">
        <v>2410</v>
      </c>
      <c r="Y3893" t="s">
        <v>198</v>
      </c>
      <c r="Z3893" s="1">
        <v>46371</v>
      </c>
      <c r="AA3893" t="s">
        <v>55</v>
      </c>
      <c r="AB3893">
        <v>778367</v>
      </c>
      <c r="AC3893">
        <v>68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68</v>
      </c>
      <c r="AL3893">
        <v>0</v>
      </c>
      <c r="AM3893">
        <v>0</v>
      </c>
    </row>
    <row r="3894" spans="1:39" x14ac:dyDescent="0.3">
      <c r="A3894" t="s">
        <v>56</v>
      </c>
      <c r="B3894" t="s">
        <v>65</v>
      </c>
      <c r="C3894" t="s">
        <v>41</v>
      </c>
      <c r="D3894">
        <v>2026</v>
      </c>
      <c r="E3894" t="s">
        <v>1924</v>
      </c>
      <c r="F3894">
        <v>4164</v>
      </c>
      <c r="G3894" s="1">
        <v>46237</v>
      </c>
      <c r="H3894" s="1">
        <v>46354</v>
      </c>
      <c r="I3894" t="s">
        <v>58</v>
      </c>
      <c r="J3894" t="s">
        <v>59</v>
      </c>
      <c r="K3894" t="s">
        <v>45</v>
      </c>
      <c r="L3894" t="s">
        <v>1116</v>
      </c>
      <c r="M3894" t="s">
        <v>1117</v>
      </c>
      <c r="N3894">
        <v>68</v>
      </c>
      <c r="O3894" t="s">
        <v>48</v>
      </c>
      <c r="P3894" t="s">
        <v>49</v>
      </c>
      <c r="Q3894" t="s">
        <v>50</v>
      </c>
      <c r="R3894" t="s">
        <v>546</v>
      </c>
      <c r="S3894">
        <v>62</v>
      </c>
      <c r="T3894">
        <v>59</v>
      </c>
      <c r="U3894" t="s">
        <v>2561</v>
      </c>
      <c r="V3894">
        <v>58</v>
      </c>
      <c r="W3894">
        <v>58</v>
      </c>
      <c r="X3894" t="s">
        <v>2277</v>
      </c>
      <c r="Y3894" t="s">
        <v>198</v>
      </c>
      <c r="Z3894" s="1">
        <v>46371</v>
      </c>
      <c r="AA3894" t="s">
        <v>55</v>
      </c>
      <c r="AB3894">
        <v>778370</v>
      </c>
      <c r="AC3894">
        <v>64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64</v>
      </c>
      <c r="AL3894">
        <v>0</v>
      </c>
      <c r="AM3894">
        <v>0</v>
      </c>
    </row>
    <row r="3895" spans="1:39" x14ac:dyDescent="0.3">
      <c r="A3895" t="s">
        <v>56</v>
      </c>
      <c r="B3895" t="s">
        <v>65</v>
      </c>
      <c r="C3895" t="s">
        <v>41</v>
      </c>
      <c r="D3895">
        <v>2026</v>
      </c>
      <c r="E3895" t="s">
        <v>1924</v>
      </c>
      <c r="F3895">
        <v>4165</v>
      </c>
      <c r="G3895" s="1">
        <v>46237</v>
      </c>
      <c r="H3895" s="1">
        <v>46354</v>
      </c>
      <c r="I3895" t="s">
        <v>58</v>
      </c>
      <c r="J3895" t="s">
        <v>59</v>
      </c>
      <c r="K3895" t="s">
        <v>45</v>
      </c>
      <c r="L3895" t="s">
        <v>1116</v>
      </c>
      <c r="M3895" t="s">
        <v>1117</v>
      </c>
      <c r="N3895">
        <v>68</v>
      </c>
      <c r="O3895" t="s">
        <v>48</v>
      </c>
      <c r="P3895" t="s">
        <v>49</v>
      </c>
      <c r="Q3895" t="s">
        <v>50</v>
      </c>
      <c r="R3895" t="s">
        <v>661</v>
      </c>
      <c r="S3895">
        <v>57</v>
      </c>
      <c r="T3895">
        <v>57</v>
      </c>
      <c r="U3895" t="s">
        <v>3533</v>
      </c>
      <c r="V3895">
        <v>57</v>
      </c>
      <c r="W3895">
        <v>57</v>
      </c>
      <c r="X3895" t="s">
        <v>1691</v>
      </c>
      <c r="Y3895" t="s">
        <v>198</v>
      </c>
      <c r="Z3895" s="1">
        <v>46371</v>
      </c>
      <c r="AA3895" t="s">
        <v>55</v>
      </c>
      <c r="AB3895">
        <v>778371</v>
      </c>
      <c r="AC3895">
        <v>68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68</v>
      </c>
      <c r="AL3895">
        <v>0</v>
      </c>
      <c r="AM3895">
        <v>0</v>
      </c>
    </row>
    <row r="3896" spans="1:39" x14ac:dyDescent="0.3">
      <c r="A3896" t="s">
        <v>39</v>
      </c>
      <c r="B3896" t="s">
        <v>1312</v>
      </c>
      <c r="C3896" t="s">
        <v>41</v>
      </c>
      <c r="D3896">
        <v>2026</v>
      </c>
      <c r="E3896" t="s">
        <v>1924</v>
      </c>
      <c r="F3896">
        <v>4167</v>
      </c>
      <c r="G3896" s="1">
        <v>46237</v>
      </c>
      <c r="H3896" s="1">
        <v>46361</v>
      </c>
      <c r="I3896" t="s">
        <v>106</v>
      </c>
      <c r="J3896" t="s">
        <v>4855</v>
      </c>
      <c r="K3896" t="s">
        <v>45</v>
      </c>
      <c r="L3896" t="s">
        <v>1407</v>
      </c>
      <c r="M3896" t="s">
        <v>1408</v>
      </c>
      <c r="N3896">
        <v>102</v>
      </c>
      <c r="O3896" t="s">
        <v>48</v>
      </c>
      <c r="P3896" t="s">
        <v>49</v>
      </c>
      <c r="Q3896" t="s">
        <v>50</v>
      </c>
      <c r="R3896" t="s">
        <v>979</v>
      </c>
      <c r="S3896">
        <v>33</v>
      </c>
      <c r="T3896">
        <v>33</v>
      </c>
      <c r="U3896" t="s">
        <v>2792</v>
      </c>
      <c r="V3896">
        <v>28</v>
      </c>
      <c r="W3896">
        <v>28</v>
      </c>
      <c r="X3896" t="s">
        <v>6699</v>
      </c>
      <c r="Y3896" t="s">
        <v>418</v>
      </c>
      <c r="Z3896" s="1">
        <v>46367</v>
      </c>
      <c r="AA3896" t="s">
        <v>55</v>
      </c>
      <c r="AB3896">
        <v>778373</v>
      </c>
      <c r="AC3896" t="s">
        <v>2181</v>
      </c>
      <c r="AD3896">
        <v>0</v>
      </c>
      <c r="AE3896" t="s">
        <v>622</v>
      </c>
      <c r="AF3896">
        <v>0</v>
      </c>
      <c r="AG3896">
        <v>0</v>
      </c>
      <c r="AH3896">
        <v>0</v>
      </c>
      <c r="AI3896">
        <v>0</v>
      </c>
      <c r="AJ3896">
        <v>67</v>
      </c>
      <c r="AK3896">
        <v>0</v>
      </c>
      <c r="AL3896">
        <v>0</v>
      </c>
      <c r="AM3896">
        <v>0</v>
      </c>
    </row>
    <row r="3897" spans="1:39" x14ac:dyDescent="0.3">
      <c r="A3897" t="s">
        <v>56</v>
      </c>
      <c r="B3897" t="s">
        <v>137</v>
      </c>
      <c r="C3897" t="s">
        <v>41</v>
      </c>
      <c r="D3897">
        <v>2026</v>
      </c>
      <c r="E3897" t="s">
        <v>1924</v>
      </c>
      <c r="F3897">
        <v>4169</v>
      </c>
      <c r="G3897" s="1">
        <v>46237</v>
      </c>
      <c r="H3897" s="1">
        <v>46354</v>
      </c>
      <c r="I3897" t="s">
        <v>58</v>
      </c>
      <c r="J3897" t="s">
        <v>59</v>
      </c>
      <c r="K3897" t="s">
        <v>45</v>
      </c>
      <c r="L3897" t="s">
        <v>2114</v>
      </c>
      <c r="M3897" t="s">
        <v>2115</v>
      </c>
      <c r="N3897">
        <v>68</v>
      </c>
      <c r="O3897" t="s">
        <v>48</v>
      </c>
      <c r="P3897" t="s">
        <v>49</v>
      </c>
      <c r="Q3897" t="s">
        <v>50</v>
      </c>
      <c r="R3897" t="s">
        <v>1393</v>
      </c>
      <c r="S3897">
        <v>72</v>
      </c>
      <c r="T3897">
        <v>59</v>
      </c>
      <c r="U3897" t="s">
        <v>3495</v>
      </c>
      <c r="V3897">
        <v>57</v>
      </c>
      <c r="W3897">
        <v>57</v>
      </c>
      <c r="X3897" t="s">
        <v>308</v>
      </c>
      <c r="Y3897" t="s">
        <v>198</v>
      </c>
      <c r="Z3897" s="1">
        <v>46371</v>
      </c>
      <c r="AA3897" t="s">
        <v>55</v>
      </c>
      <c r="AB3897">
        <v>778375</v>
      </c>
      <c r="AC3897">
        <v>68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68</v>
      </c>
      <c r="AL3897">
        <v>0</v>
      </c>
      <c r="AM3897">
        <v>0</v>
      </c>
    </row>
    <row r="3898" spans="1:39" x14ac:dyDescent="0.3">
      <c r="A3898" t="s">
        <v>39</v>
      </c>
      <c r="B3898" t="s">
        <v>1312</v>
      </c>
      <c r="C3898" t="s">
        <v>41</v>
      </c>
      <c r="D3898">
        <v>2026</v>
      </c>
      <c r="E3898" t="s">
        <v>1924</v>
      </c>
      <c r="F3898">
        <v>4171</v>
      </c>
      <c r="G3898" s="1">
        <v>46237</v>
      </c>
      <c r="H3898" s="1">
        <v>46361</v>
      </c>
      <c r="I3898" t="s">
        <v>106</v>
      </c>
      <c r="J3898" t="s">
        <v>4855</v>
      </c>
      <c r="K3898" t="s">
        <v>45</v>
      </c>
      <c r="L3898" t="s">
        <v>2138</v>
      </c>
      <c r="M3898" t="s">
        <v>2139</v>
      </c>
      <c r="N3898">
        <v>68</v>
      </c>
      <c r="O3898" t="s">
        <v>48</v>
      </c>
      <c r="P3898" t="s">
        <v>49</v>
      </c>
      <c r="Q3898" t="s">
        <v>50</v>
      </c>
      <c r="R3898" t="s">
        <v>3194</v>
      </c>
      <c r="S3898">
        <v>80</v>
      </c>
      <c r="T3898">
        <v>59</v>
      </c>
      <c r="U3898" t="s">
        <v>2932</v>
      </c>
      <c r="V3898">
        <v>55</v>
      </c>
      <c r="W3898">
        <v>55</v>
      </c>
      <c r="X3898" t="s">
        <v>6700</v>
      </c>
      <c r="Y3898" t="s">
        <v>418</v>
      </c>
      <c r="Z3898" s="1">
        <v>46367</v>
      </c>
      <c r="AA3898" t="s">
        <v>55</v>
      </c>
      <c r="AB3898">
        <v>778377</v>
      </c>
      <c r="AC3898">
        <v>136</v>
      </c>
      <c r="AD3898">
        <v>68</v>
      </c>
      <c r="AE3898">
        <v>68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</row>
    <row r="3899" spans="1:39" x14ac:dyDescent="0.3">
      <c r="A3899" t="s">
        <v>56</v>
      </c>
      <c r="B3899" t="s">
        <v>137</v>
      </c>
      <c r="C3899" t="s">
        <v>41</v>
      </c>
      <c r="D3899">
        <v>2026</v>
      </c>
      <c r="E3899" t="s">
        <v>1924</v>
      </c>
      <c r="F3899">
        <v>4173</v>
      </c>
      <c r="G3899" s="1">
        <v>46237</v>
      </c>
      <c r="H3899" s="1">
        <v>46354</v>
      </c>
      <c r="I3899" t="s">
        <v>58</v>
      </c>
      <c r="J3899" t="s">
        <v>59</v>
      </c>
      <c r="K3899" t="s">
        <v>45</v>
      </c>
      <c r="L3899" t="s">
        <v>2114</v>
      </c>
      <c r="M3899" t="s">
        <v>2115</v>
      </c>
      <c r="N3899">
        <v>68</v>
      </c>
      <c r="O3899" t="s">
        <v>48</v>
      </c>
      <c r="P3899" t="s">
        <v>49</v>
      </c>
      <c r="Q3899" t="s">
        <v>50</v>
      </c>
      <c r="R3899" t="s">
        <v>914</v>
      </c>
      <c r="S3899">
        <v>66</v>
      </c>
      <c r="T3899">
        <v>59</v>
      </c>
      <c r="U3899" t="s">
        <v>2517</v>
      </c>
      <c r="V3899">
        <v>58</v>
      </c>
      <c r="W3899">
        <v>58</v>
      </c>
      <c r="X3899" t="s">
        <v>1828</v>
      </c>
      <c r="Y3899" t="s">
        <v>198</v>
      </c>
      <c r="Z3899" s="1">
        <v>46371</v>
      </c>
      <c r="AA3899" t="s">
        <v>55</v>
      </c>
      <c r="AB3899">
        <v>778379</v>
      </c>
      <c r="AC3899">
        <v>68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68</v>
      </c>
      <c r="AL3899">
        <v>0</v>
      </c>
      <c r="AM3899">
        <v>0</v>
      </c>
    </row>
    <row r="3900" spans="1:39" x14ac:dyDescent="0.3">
      <c r="A3900" t="s">
        <v>56</v>
      </c>
      <c r="B3900" t="s">
        <v>57</v>
      </c>
      <c r="C3900" t="s">
        <v>41</v>
      </c>
      <c r="D3900">
        <v>2026</v>
      </c>
      <c r="E3900" t="s">
        <v>1924</v>
      </c>
      <c r="F3900">
        <v>4175</v>
      </c>
      <c r="G3900" s="1">
        <v>46237</v>
      </c>
      <c r="H3900" s="1">
        <v>46354</v>
      </c>
      <c r="I3900" t="s">
        <v>58</v>
      </c>
      <c r="J3900" t="s">
        <v>59</v>
      </c>
      <c r="K3900" t="s">
        <v>45</v>
      </c>
      <c r="L3900" t="s">
        <v>1119</v>
      </c>
      <c r="M3900" t="s">
        <v>1120</v>
      </c>
      <c r="N3900">
        <v>68</v>
      </c>
      <c r="O3900" t="s">
        <v>48</v>
      </c>
      <c r="P3900" t="s">
        <v>49</v>
      </c>
      <c r="Q3900" t="s">
        <v>50</v>
      </c>
      <c r="R3900" t="s">
        <v>2506</v>
      </c>
      <c r="S3900">
        <v>55</v>
      </c>
      <c r="T3900">
        <v>55</v>
      </c>
      <c r="U3900" t="s">
        <v>6701</v>
      </c>
      <c r="V3900">
        <v>54</v>
      </c>
      <c r="W3900">
        <v>54</v>
      </c>
      <c r="X3900" t="s">
        <v>1355</v>
      </c>
      <c r="Y3900" t="s">
        <v>198</v>
      </c>
      <c r="Z3900" s="1">
        <v>46371</v>
      </c>
      <c r="AA3900" t="s">
        <v>55</v>
      </c>
      <c r="AB3900">
        <v>778381</v>
      </c>
      <c r="AC3900">
        <v>68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68</v>
      </c>
      <c r="AL3900">
        <v>0</v>
      </c>
      <c r="AM3900">
        <v>0</v>
      </c>
    </row>
    <row r="3901" spans="1:39" x14ac:dyDescent="0.3">
      <c r="A3901" t="s">
        <v>56</v>
      </c>
      <c r="B3901" t="s">
        <v>57</v>
      </c>
      <c r="C3901" t="s">
        <v>41</v>
      </c>
      <c r="D3901">
        <v>2026</v>
      </c>
      <c r="E3901" t="s">
        <v>1924</v>
      </c>
      <c r="F3901">
        <v>4179</v>
      </c>
      <c r="G3901" s="1">
        <v>46237</v>
      </c>
      <c r="H3901" s="1">
        <v>46354</v>
      </c>
      <c r="I3901" t="s">
        <v>58</v>
      </c>
      <c r="J3901" t="s">
        <v>59</v>
      </c>
      <c r="K3901" t="s">
        <v>45</v>
      </c>
      <c r="L3901" t="s">
        <v>1119</v>
      </c>
      <c r="M3901" t="s">
        <v>1120</v>
      </c>
      <c r="N3901">
        <v>68</v>
      </c>
      <c r="O3901" t="s">
        <v>48</v>
      </c>
      <c r="P3901" t="s">
        <v>49</v>
      </c>
      <c r="Q3901" t="s">
        <v>50</v>
      </c>
      <c r="R3901" t="s">
        <v>1256</v>
      </c>
      <c r="S3901">
        <v>66</v>
      </c>
      <c r="T3901">
        <v>59</v>
      </c>
      <c r="U3901" t="s">
        <v>2513</v>
      </c>
      <c r="V3901">
        <v>56</v>
      </c>
      <c r="W3901">
        <v>56</v>
      </c>
      <c r="X3901" t="s">
        <v>6702</v>
      </c>
      <c r="Y3901" t="s">
        <v>198</v>
      </c>
      <c r="Z3901" s="1">
        <v>46371</v>
      </c>
      <c r="AA3901" t="s">
        <v>55</v>
      </c>
      <c r="AB3901">
        <v>778385</v>
      </c>
      <c r="AC3901">
        <v>68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68</v>
      </c>
      <c r="AK3901">
        <v>0</v>
      </c>
      <c r="AL3901">
        <v>0</v>
      </c>
      <c r="AM3901">
        <v>0</v>
      </c>
    </row>
    <row r="3902" spans="1:39" x14ac:dyDescent="0.3">
      <c r="A3902" t="s">
        <v>39</v>
      </c>
      <c r="B3902" t="s">
        <v>191</v>
      </c>
      <c r="C3902" t="s">
        <v>41</v>
      </c>
      <c r="D3902">
        <v>2026</v>
      </c>
      <c r="E3902" t="s">
        <v>1924</v>
      </c>
      <c r="F3902">
        <v>4183</v>
      </c>
      <c r="G3902" s="1">
        <v>46237</v>
      </c>
      <c r="H3902" s="1">
        <v>46361</v>
      </c>
      <c r="I3902" t="s">
        <v>106</v>
      </c>
      <c r="J3902" t="s">
        <v>4855</v>
      </c>
      <c r="K3902" t="s">
        <v>45</v>
      </c>
      <c r="L3902" t="s">
        <v>6703</v>
      </c>
      <c r="M3902" t="s">
        <v>6704</v>
      </c>
      <c r="N3902">
        <v>68</v>
      </c>
      <c r="O3902" t="s">
        <v>48</v>
      </c>
      <c r="P3902" t="s">
        <v>49</v>
      </c>
      <c r="Q3902" t="s">
        <v>50</v>
      </c>
      <c r="R3902" t="s">
        <v>181</v>
      </c>
      <c r="S3902">
        <v>72</v>
      </c>
      <c r="T3902">
        <v>59</v>
      </c>
      <c r="U3902" t="s">
        <v>4074</v>
      </c>
      <c r="V3902">
        <v>16</v>
      </c>
      <c r="W3902">
        <v>16</v>
      </c>
      <c r="X3902" t="s">
        <v>6705</v>
      </c>
      <c r="Y3902" t="s">
        <v>418</v>
      </c>
      <c r="Z3902" s="1">
        <v>46367</v>
      </c>
      <c r="AA3902" t="s">
        <v>55</v>
      </c>
      <c r="AB3902">
        <v>778389</v>
      </c>
      <c r="AC3902">
        <v>68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68</v>
      </c>
      <c r="AL3902">
        <v>0</v>
      </c>
      <c r="AM3902">
        <v>0</v>
      </c>
    </row>
    <row r="3903" spans="1:39" x14ac:dyDescent="0.3">
      <c r="A3903" t="s">
        <v>39</v>
      </c>
      <c r="B3903" t="s">
        <v>191</v>
      </c>
      <c r="C3903" t="s">
        <v>41</v>
      </c>
      <c r="D3903">
        <v>2026</v>
      </c>
      <c r="E3903" t="s">
        <v>1924</v>
      </c>
      <c r="F3903">
        <v>4186</v>
      </c>
      <c r="G3903" s="1">
        <v>46237</v>
      </c>
      <c r="H3903" s="1">
        <v>46361</v>
      </c>
      <c r="I3903" t="s">
        <v>106</v>
      </c>
      <c r="J3903" t="s">
        <v>4855</v>
      </c>
      <c r="K3903" t="s">
        <v>45</v>
      </c>
      <c r="L3903" t="s">
        <v>6706</v>
      </c>
      <c r="M3903" t="s">
        <v>6707</v>
      </c>
      <c r="N3903">
        <v>68</v>
      </c>
      <c r="O3903" t="s">
        <v>48</v>
      </c>
      <c r="P3903" t="s">
        <v>49</v>
      </c>
      <c r="Q3903" t="s">
        <v>50</v>
      </c>
      <c r="R3903" t="s">
        <v>317</v>
      </c>
      <c r="S3903">
        <v>64</v>
      </c>
      <c r="T3903">
        <v>59</v>
      </c>
      <c r="U3903" t="s">
        <v>2958</v>
      </c>
      <c r="V3903">
        <v>46</v>
      </c>
      <c r="W3903">
        <v>46</v>
      </c>
      <c r="X3903" t="s">
        <v>6708</v>
      </c>
      <c r="Y3903" t="s">
        <v>772</v>
      </c>
      <c r="Z3903" s="1">
        <v>46365</v>
      </c>
      <c r="AA3903" t="s">
        <v>55</v>
      </c>
      <c r="AB3903">
        <v>778392</v>
      </c>
      <c r="AC3903">
        <v>207</v>
      </c>
      <c r="AD3903">
        <v>0</v>
      </c>
      <c r="AE3903">
        <v>99</v>
      </c>
      <c r="AF3903">
        <v>0</v>
      </c>
      <c r="AG3903">
        <v>0</v>
      </c>
      <c r="AH3903">
        <v>40</v>
      </c>
      <c r="AI3903">
        <v>0</v>
      </c>
      <c r="AJ3903">
        <v>68</v>
      </c>
      <c r="AK3903">
        <v>0</v>
      </c>
      <c r="AL3903">
        <v>0</v>
      </c>
      <c r="AM3903">
        <v>0</v>
      </c>
    </row>
    <row r="3904" spans="1:39" x14ac:dyDescent="0.3">
      <c r="A3904" t="s">
        <v>39</v>
      </c>
      <c r="B3904" t="s">
        <v>40</v>
      </c>
      <c r="C3904" t="s">
        <v>41</v>
      </c>
      <c r="D3904">
        <v>2026</v>
      </c>
      <c r="E3904" t="s">
        <v>192</v>
      </c>
      <c r="F3904">
        <v>10120</v>
      </c>
      <c r="G3904" s="1">
        <v>46090</v>
      </c>
      <c r="H3904" s="1">
        <v>46207</v>
      </c>
      <c r="I3904" t="s">
        <v>58</v>
      </c>
      <c r="J3904" t="s">
        <v>126</v>
      </c>
      <c r="K3904" t="s">
        <v>45</v>
      </c>
      <c r="L3904" t="s">
        <v>958</v>
      </c>
      <c r="M3904" t="s">
        <v>242</v>
      </c>
      <c r="N3904">
        <v>68</v>
      </c>
      <c r="O3904" t="s">
        <v>48</v>
      </c>
      <c r="P3904" t="s">
        <v>49</v>
      </c>
      <c r="Q3904" t="s">
        <v>50</v>
      </c>
      <c r="R3904" t="s">
        <v>625</v>
      </c>
      <c r="S3904">
        <v>38</v>
      </c>
      <c r="T3904">
        <v>38</v>
      </c>
      <c r="U3904" t="s">
        <v>6709</v>
      </c>
      <c r="V3904">
        <v>33</v>
      </c>
      <c r="W3904">
        <v>33</v>
      </c>
      <c r="X3904" t="s">
        <v>6710</v>
      </c>
      <c r="Y3904" t="s">
        <v>198</v>
      </c>
      <c r="Z3904" s="1">
        <v>46224</v>
      </c>
      <c r="AA3904" t="s">
        <v>245</v>
      </c>
      <c r="AB3904">
        <v>778394</v>
      </c>
      <c r="AC3904">
        <v>68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68</v>
      </c>
      <c r="AL3904">
        <v>0</v>
      </c>
      <c r="AM3904">
        <v>0</v>
      </c>
    </row>
    <row r="3905" spans="1:39" x14ac:dyDescent="0.3">
      <c r="A3905" t="s">
        <v>56</v>
      </c>
      <c r="B3905" t="s">
        <v>137</v>
      </c>
      <c r="C3905" t="s">
        <v>1237</v>
      </c>
      <c r="D3905">
        <v>2026</v>
      </c>
      <c r="E3905" t="s">
        <v>42</v>
      </c>
      <c r="F3905">
        <v>1800</v>
      </c>
      <c r="G3905" s="1">
        <v>46034</v>
      </c>
      <c r="H3905" s="1">
        <v>46055</v>
      </c>
      <c r="I3905" t="s">
        <v>58</v>
      </c>
      <c r="J3905" t="s">
        <v>59</v>
      </c>
      <c r="K3905" t="s">
        <v>45</v>
      </c>
      <c r="L3905" t="s">
        <v>2318</v>
      </c>
      <c r="M3905" t="s">
        <v>2319</v>
      </c>
      <c r="N3905">
        <v>68</v>
      </c>
      <c r="O3905" t="s">
        <v>48</v>
      </c>
      <c r="P3905" t="s">
        <v>49</v>
      </c>
      <c r="Q3905" t="s">
        <v>50</v>
      </c>
      <c r="R3905" t="s">
        <v>1268</v>
      </c>
      <c r="S3905">
        <v>24</v>
      </c>
      <c r="T3905">
        <v>24</v>
      </c>
      <c r="U3905" t="s">
        <v>50</v>
      </c>
      <c r="V3905">
        <v>24</v>
      </c>
      <c r="W3905">
        <v>24</v>
      </c>
      <c r="X3905" t="s">
        <v>1187</v>
      </c>
      <c r="Y3905" t="s">
        <v>190</v>
      </c>
      <c r="Z3905" s="1">
        <v>46059</v>
      </c>
      <c r="AA3905" t="s">
        <v>55</v>
      </c>
      <c r="AB3905">
        <v>778405</v>
      </c>
      <c r="AC3905">
        <v>68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68</v>
      </c>
      <c r="AL3905">
        <v>0</v>
      </c>
      <c r="AM3905">
        <v>0</v>
      </c>
    </row>
    <row r="3906" spans="1:39" x14ac:dyDescent="0.3">
      <c r="A3906" t="s">
        <v>56</v>
      </c>
      <c r="B3906" t="s">
        <v>137</v>
      </c>
      <c r="C3906" t="s">
        <v>1237</v>
      </c>
      <c r="D3906">
        <v>2026</v>
      </c>
      <c r="E3906" t="s">
        <v>42</v>
      </c>
      <c r="F3906">
        <v>1807</v>
      </c>
      <c r="G3906" s="1">
        <v>46062</v>
      </c>
      <c r="H3906" s="1">
        <v>46085</v>
      </c>
      <c r="I3906" t="s">
        <v>58</v>
      </c>
      <c r="J3906" t="s">
        <v>59</v>
      </c>
      <c r="K3906" t="s">
        <v>45</v>
      </c>
      <c r="L3906" t="s">
        <v>138</v>
      </c>
      <c r="M3906" t="s">
        <v>139</v>
      </c>
      <c r="N3906">
        <v>68</v>
      </c>
      <c r="O3906" t="s">
        <v>48</v>
      </c>
      <c r="P3906" t="s">
        <v>49</v>
      </c>
      <c r="Q3906" t="s">
        <v>50</v>
      </c>
      <c r="R3906" t="s">
        <v>1268</v>
      </c>
      <c r="S3906">
        <v>24</v>
      </c>
      <c r="T3906">
        <v>24</v>
      </c>
      <c r="U3906" t="s">
        <v>2499</v>
      </c>
      <c r="V3906">
        <v>24</v>
      </c>
      <c r="W3906">
        <v>24</v>
      </c>
      <c r="X3906" t="s">
        <v>6711</v>
      </c>
      <c r="Y3906" t="s">
        <v>190</v>
      </c>
      <c r="Z3906" s="1">
        <v>46087</v>
      </c>
      <c r="AA3906" t="s">
        <v>55</v>
      </c>
      <c r="AB3906">
        <v>778412</v>
      </c>
      <c r="AC3906">
        <v>68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68</v>
      </c>
      <c r="AL3906">
        <v>0</v>
      </c>
      <c r="AM3906">
        <v>0</v>
      </c>
    </row>
    <row r="3907" spans="1:39" x14ac:dyDescent="0.3">
      <c r="A3907" t="s">
        <v>56</v>
      </c>
      <c r="B3907" t="s">
        <v>246</v>
      </c>
      <c r="C3907" t="s">
        <v>41</v>
      </c>
      <c r="D3907">
        <v>2026</v>
      </c>
      <c r="E3907" t="s">
        <v>1924</v>
      </c>
      <c r="F3907">
        <v>4187</v>
      </c>
      <c r="G3907" s="1">
        <v>46237</v>
      </c>
      <c r="H3907" s="1">
        <v>46361</v>
      </c>
      <c r="I3907" t="s">
        <v>106</v>
      </c>
      <c r="J3907" t="s">
        <v>107</v>
      </c>
      <c r="K3907" t="s">
        <v>45</v>
      </c>
      <c r="L3907" t="s">
        <v>5965</v>
      </c>
      <c r="M3907" t="s">
        <v>5966</v>
      </c>
      <c r="N3907">
        <v>68</v>
      </c>
      <c r="O3907" t="s">
        <v>48</v>
      </c>
      <c r="P3907" t="s">
        <v>49</v>
      </c>
      <c r="Q3907" t="s">
        <v>50</v>
      </c>
      <c r="R3907" t="s">
        <v>170</v>
      </c>
      <c r="S3907">
        <v>66</v>
      </c>
      <c r="T3907">
        <v>59</v>
      </c>
      <c r="U3907" t="s">
        <v>2354</v>
      </c>
      <c r="V3907">
        <v>39</v>
      </c>
      <c r="W3907">
        <v>39</v>
      </c>
      <c r="X3907" t="s">
        <v>6712</v>
      </c>
      <c r="Y3907" t="s">
        <v>418</v>
      </c>
      <c r="Z3907" s="1">
        <v>46367</v>
      </c>
      <c r="AA3907" t="s">
        <v>55</v>
      </c>
      <c r="AB3907">
        <v>778415</v>
      </c>
      <c r="AC3907">
        <v>68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68</v>
      </c>
      <c r="AL3907">
        <v>0</v>
      </c>
      <c r="AM3907">
        <v>0</v>
      </c>
    </row>
    <row r="3908" spans="1:39" x14ac:dyDescent="0.3">
      <c r="A3908" t="s">
        <v>118</v>
      </c>
      <c r="B3908" t="s">
        <v>406</v>
      </c>
      <c r="C3908" t="s">
        <v>41</v>
      </c>
      <c r="D3908">
        <v>2026</v>
      </c>
      <c r="E3908" t="s">
        <v>1924</v>
      </c>
      <c r="F3908">
        <v>4189</v>
      </c>
      <c r="G3908" s="1">
        <v>46237</v>
      </c>
      <c r="H3908" s="1">
        <v>46361</v>
      </c>
      <c r="I3908" t="s">
        <v>106</v>
      </c>
      <c r="J3908" t="s">
        <v>4866</v>
      </c>
      <c r="K3908" t="s">
        <v>45</v>
      </c>
      <c r="L3908" t="s">
        <v>6364</v>
      </c>
      <c r="M3908" t="s">
        <v>6365</v>
      </c>
      <c r="N3908">
        <v>68</v>
      </c>
      <c r="O3908" t="s">
        <v>48</v>
      </c>
      <c r="P3908" t="s">
        <v>49</v>
      </c>
      <c r="Q3908" t="s">
        <v>50</v>
      </c>
      <c r="R3908" t="s">
        <v>301</v>
      </c>
      <c r="S3908">
        <v>66</v>
      </c>
      <c r="T3908">
        <v>59</v>
      </c>
      <c r="U3908" t="s">
        <v>2688</v>
      </c>
      <c r="V3908">
        <v>40</v>
      </c>
      <c r="W3908">
        <v>40</v>
      </c>
      <c r="X3908" t="s">
        <v>4245</v>
      </c>
      <c r="Y3908" t="s">
        <v>418</v>
      </c>
      <c r="Z3908" s="1">
        <v>46367</v>
      </c>
      <c r="AA3908" t="s">
        <v>55</v>
      </c>
      <c r="AB3908">
        <v>778417</v>
      </c>
      <c r="AC3908">
        <v>68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68</v>
      </c>
      <c r="AL3908">
        <v>0</v>
      </c>
      <c r="AM3908">
        <v>0</v>
      </c>
    </row>
    <row r="3909" spans="1:39" x14ac:dyDescent="0.3">
      <c r="A3909" t="s">
        <v>118</v>
      </c>
      <c r="B3909" t="s">
        <v>339</v>
      </c>
      <c r="C3909" t="s">
        <v>41</v>
      </c>
      <c r="D3909">
        <v>2026</v>
      </c>
      <c r="E3909" t="s">
        <v>1924</v>
      </c>
      <c r="F3909">
        <v>4193</v>
      </c>
      <c r="G3909" s="1">
        <v>46237</v>
      </c>
      <c r="H3909" s="1">
        <v>46361</v>
      </c>
      <c r="I3909" t="s">
        <v>106</v>
      </c>
      <c r="J3909" t="s">
        <v>4866</v>
      </c>
      <c r="K3909" t="s">
        <v>45</v>
      </c>
      <c r="L3909" t="s">
        <v>2010</v>
      </c>
      <c r="M3909" t="s">
        <v>2011</v>
      </c>
      <c r="N3909">
        <v>68</v>
      </c>
      <c r="O3909" t="s">
        <v>48</v>
      </c>
      <c r="P3909" t="s">
        <v>49</v>
      </c>
      <c r="Q3909" t="s">
        <v>50</v>
      </c>
      <c r="R3909" t="s">
        <v>1371</v>
      </c>
      <c r="S3909">
        <v>60</v>
      </c>
      <c r="T3909">
        <v>59</v>
      </c>
      <c r="U3909" t="s">
        <v>3018</v>
      </c>
      <c r="V3909">
        <v>56</v>
      </c>
      <c r="W3909">
        <v>56</v>
      </c>
      <c r="X3909" t="s">
        <v>2012</v>
      </c>
      <c r="Y3909" t="s">
        <v>418</v>
      </c>
      <c r="Z3909" s="1">
        <v>46367</v>
      </c>
      <c r="AA3909" t="s">
        <v>55</v>
      </c>
      <c r="AB3909">
        <v>778421</v>
      </c>
      <c r="AC3909">
        <v>68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68</v>
      </c>
      <c r="AL3909">
        <v>0</v>
      </c>
      <c r="AM3909">
        <v>0</v>
      </c>
    </row>
    <row r="3910" spans="1:39" x14ac:dyDescent="0.3">
      <c r="A3910" t="s">
        <v>118</v>
      </c>
      <c r="B3910" t="s">
        <v>206</v>
      </c>
      <c r="C3910" t="s">
        <v>41</v>
      </c>
      <c r="D3910">
        <v>2026</v>
      </c>
      <c r="E3910" t="s">
        <v>1924</v>
      </c>
      <c r="F3910">
        <v>4195</v>
      </c>
      <c r="G3910" s="1">
        <v>46237</v>
      </c>
      <c r="H3910" s="1">
        <v>46361</v>
      </c>
      <c r="I3910" t="s">
        <v>106</v>
      </c>
      <c r="J3910" t="s">
        <v>4866</v>
      </c>
      <c r="K3910" t="s">
        <v>45</v>
      </c>
      <c r="L3910" t="s">
        <v>3297</v>
      </c>
      <c r="M3910" t="s">
        <v>3298</v>
      </c>
      <c r="N3910">
        <v>68</v>
      </c>
      <c r="O3910" t="s">
        <v>48</v>
      </c>
      <c r="P3910" t="s">
        <v>49</v>
      </c>
      <c r="Q3910" t="s">
        <v>50</v>
      </c>
      <c r="R3910" t="s">
        <v>894</v>
      </c>
      <c r="S3910">
        <v>40</v>
      </c>
      <c r="T3910">
        <v>40</v>
      </c>
      <c r="U3910" t="s">
        <v>2668</v>
      </c>
      <c r="V3910">
        <v>21</v>
      </c>
      <c r="W3910">
        <v>21</v>
      </c>
      <c r="X3910" t="s">
        <v>6713</v>
      </c>
      <c r="Y3910" t="s">
        <v>1200</v>
      </c>
      <c r="Z3910" s="1">
        <v>46373</v>
      </c>
      <c r="AA3910" t="s">
        <v>55</v>
      </c>
      <c r="AB3910">
        <v>778423</v>
      </c>
      <c r="AC3910">
        <v>68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68</v>
      </c>
      <c r="AL3910">
        <v>0</v>
      </c>
      <c r="AM3910">
        <v>0</v>
      </c>
    </row>
    <row r="3911" spans="1:39" x14ac:dyDescent="0.3">
      <c r="A3911" t="s">
        <v>56</v>
      </c>
      <c r="B3911" t="s">
        <v>65</v>
      </c>
      <c r="C3911" t="s">
        <v>41</v>
      </c>
      <c r="D3911">
        <v>2026</v>
      </c>
      <c r="E3911" t="s">
        <v>1924</v>
      </c>
      <c r="F3911">
        <v>4196</v>
      </c>
      <c r="G3911" s="1">
        <v>46237</v>
      </c>
      <c r="H3911" s="1">
        <v>46361</v>
      </c>
      <c r="I3911" t="s">
        <v>106</v>
      </c>
      <c r="J3911" t="s">
        <v>107</v>
      </c>
      <c r="K3911" t="s">
        <v>45</v>
      </c>
      <c r="L3911" t="s">
        <v>3038</v>
      </c>
      <c r="M3911" t="s">
        <v>3039</v>
      </c>
      <c r="N3911">
        <v>68</v>
      </c>
      <c r="O3911" t="s">
        <v>48</v>
      </c>
      <c r="P3911" t="s">
        <v>49</v>
      </c>
      <c r="Q3911" t="s">
        <v>50</v>
      </c>
      <c r="R3911" t="s">
        <v>959</v>
      </c>
      <c r="S3911">
        <v>60</v>
      </c>
      <c r="T3911">
        <v>59</v>
      </c>
      <c r="U3911" t="s">
        <v>6714</v>
      </c>
      <c r="V3911">
        <v>41</v>
      </c>
      <c r="W3911">
        <v>41</v>
      </c>
      <c r="X3911" t="s">
        <v>2542</v>
      </c>
      <c r="Y3911" t="s">
        <v>418</v>
      </c>
      <c r="Z3911" s="1">
        <v>46367</v>
      </c>
      <c r="AA3911" t="s">
        <v>55</v>
      </c>
      <c r="AB3911">
        <v>778424</v>
      </c>
      <c r="AC3911">
        <v>68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68</v>
      </c>
      <c r="AL3911">
        <v>0</v>
      </c>
      <c r="AM3911">
        <v>0</v>
      </c>
    </row>
    <row r="3912" spans="1:39" x14ac:dyDescent="0.3">
      <c r="A3912" t="s">
        <v>104</v>
      </c>
      <c r="B3912" t="s">
        <v>320</v>
      </c>
      <c r="C3912" t="s">
        <v>41</v>
      </c>
      <c r="D3912">
        <v>2026</v>
      </c>
      <c r="E3912" t="s">
        <v>1924</v>
      </c>
      <c r="F3912">
        <v>4198</v>
      </c>
      <c r="G3912" s="1">
        <v>46237</v>
      </c>
      <c r="H3912" s="1">
        <v>46361</v>
      </c>
      <c r="I3912" t="s">
        <v>106</v>
      </c>
      <c r="J3912" t="s">
        <v>4866</v>
      </c>
      <c r="K3912" t="s">
        <v>45</v>
      </c>
      <c r="L3912" t="s">
        <v>6715</v>
      </c>
      <c r="M3912" t="s">
        <v>6716</v>
      </c>
      <c r="N3912">
        <v>68</v>
      </c>
      <c r="O3912" t="s">
        <v>48</v>
      </c>
      <c r="P3912" t="s">
        <v>49</v>
      </c>
      <c r="Q3912" t="s">
        <v>50</v>
      </c>
      <c r="R3912" t="s">
        <v>336</v>
      </c>
      <c r="S3912">
        <v>60</v>
      </c>
      <c r="T3912">
        <v>59</v>
      </c>
      <c r="U3912" t="s">
        <v>3121</v>
      </c>
      <c r="V3912">
        <v>58</v>
      </c>
      <c r="W3912">
        <v>58</v>
      </c>
      <c r="X3912" t="s">
        <v>3475</v>
      </c>
      <c r="Y3912" t="s">
        <v>418</v>
      </c>
      <c r="Z3912" s="1">
        <v>46367</v>
      </c>
      <c r="AA3912" t="s">
        <v>55</v>
      </c>
      <c r="AB3912">
        <v>778427</v>
      </c>
      <c r="AC3912">
        <v>68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68</v>
      </c>
      <c r="AL3912">
        <v>0</v>
      </c>
      <c r="AM3912">
        <v>0</v>
      </c>
    </row>
    <row r="3913" spans="1:39" x14ac:dyDescent="0.3">
      <c r="A3913" t="s">
        <v>104</v>
      </c>
      <c r="B3913" t="s">
        <v>320</v>
      </c>
      <c r="C3913" t="s">
        <v>41</v>
      </c>
      <c r="D3913">
        <v>2026</v>
      </c>
      <c r="E3913" t="s">
        <v>1924</v>
      </c>
      <c r="F3913">
        <v>4202</v>
      </c>
      <c r="G3913" s="1">
        <v>46237</v>
      </c>
      <c r="H3913" s="1">
        <v>46361</v>
      </c>
      <c r="I3913" t="s">
        <v>106</v>
      </c>
      <c r="J3913" t="s">
        <v>4866</v>
      </c>
      <c r="K3913" t="s">
        <v>45</v>
      </c>
      <c r="L3913" t="s">
        <v>4446</v>
      </c>
      <c r="M3913" t="s">
        <v>4447</v>
      </c>
      <c r="N3913">
        <v>68</v>
      </c>
      <c r="O3913" t="s">
        <v>48</v>
      </c>
      <c r="P3913" t="s">
        <v>49</v>
      </c>
      <c r="Q3913" t="s">
        <v>50</v>
      </c>
      <c r="R3913" t="s">
        <v>2375</v>
      </c>
      <c r="S3913">
        <v>40</v>
      </c>
      <c r="T3913">
        <v>40</v>
      </c>
      <c r="U3913" t="s">
        <v>3089</v>
      </c>
      <c r="V3913">
        <v>22</v>
      </c>
      <c r="W3913">
        <v>22</v>
      </c>
      <c r="X3913" t="s">
        <v>903</v>
      </c>
      <c r="Y3913" t="s">
        <v>1200</v>
      </c>
      <c r="Z3913" s="1">
        <v>46373</v>
      </c>
      <c r="AA3913" t="s">
        <v>55</v>
      </c>
      <c r="AB3913">
        <v>778431</v>
      </c>
      <c r="AC3913">
        <v>68</v>
      </c>
      <c r="AD3913">
        <v>68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</row>
    <row r="3914" spans="1:39" x14ac:dyDescent="0.3">
      <c r="A3914" t="s">
        <v>118</v>
      </c>
      <c r="B3914" t="s">
        <v>199</v>
      </c>
      <c r="C3914" t="s">
        <v>41</v>
      </c>
      <c r="D3914">
        <v>2026</v>
      </c>
      <c r="E3914" t="s">
        <v>1924</v>
      </c>
      <c r="F3914">
        <v>4203</v>
      </c>
      <c r="G3914" s="1">
        <v>46237</v>
      </c>
      <c r="H3914" s="1">
        <v>46361</v>
      </c>
      <c r="I3914" t="s">
        <v>106</v>
      </c>
      <c r="J3914" t="s">
        <v>4866</v>
      </c>
      <c r="K3914" t="s">
        <v>45</v>
      </c>
      <c r="L3914" t="s">
        <v>5205</v>
      </c>
      <c r="M3914" t="s">
        <v>5206</v>
      </c>
      <c r="N3914">
        <v>68</v>
      </c>
      <c r="O3914" t="s">
        <v>48</v>
      </c>
      <c r="P3914" t="s">
        <v>49</v>
      </c>
      <c r="Q3914" t="s">
        <v>50</v>
      </c>
      <c r="R3914" t="s">
        <v>926</v>
      </c>
      <c r="S3914">
        <v>60</v>
      </c>
      <c r="T3914">
        <v>50</v>
      </c>
      <c r="U3914" t="s">
        <v>2666</v>
      </c>
      <c r="V3914">
        <v>44</v>
      </c>
      <c r="W3914">
        <v>44</v>
      </c>
      <c r="X3914" t="s">
        <v>6717</v>
      </c>
      <c r="Y3914" t="s">
        <v>418</v>
      </c>
      <c r="Z3914" s="1">
        <v>46367</v>
      </c>
      <c r="AA3914" t="s">
        <v>55</v>
      </c>
      <c r="AB3914">
        <v>778432</v>
      </c>
      <c r="AC3914" t="s">
        <v>1452</v>
      </c>
      <c r="AD3914">
        <v>0</v>
      </c>
      <c r="AE3914" t="s">
        <v>4104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68</v>
      </c>
      <c r="AL3914">
        <v>0</v>
      </c>
      <c r="AM3914">
        <v>0</v>
      </c>
    </row>
    <row r="3915" spans="1:39" x14ac:dyDescent="0.3">
      <c r="A3915" t="s">
        <v>118</v>
      </c>
      <c r="B3915" t="s">
        <v>199</v>
      </c>
      <c r="C3915" t="s">
        <v>41</v>
      </c>
      <c r="D3915">
        <v>2026</v>
      </c>
      <c r="E3915" t="s">
        <v>1924</v>
      </c>
      <c r="F3915">
        <v>4204</v>
      </c>
      <c r="G3915" s="1">
        <v>46237</v>
      </c>
      <c r="H3915" s="1">
        <v>46361</v>
      </c>
      <c r="I3915" t="s">
        <v>106</v>
      </c>
      <c r="J3915" t="s">
        <v>4866</v>
      </c>
      <c r="K3915" t="s">
        <v>45</v>
      </c>
      <c r="L3915" t="s">
        <v>5980</v>
      </c>
      <c r="M3915" t="s">
        <v>5981</v>
      </c>
      <c r="N3915">
        <v>68</v>
      </c>
      <c r="O3915" t="s">
        <v>48</v>
      </c>
      <c r="P3915" t="s">
        <v>49</v>
      </c>
      <c r="Q3915" t="s">
        <v>50</v>
      </c>
      <c r="R3915" t="s">
        <v>1023</v>
      </c>
      <c r="S3915">
        <v>60</v>
      </c>
      <c r="T3915">
        <v>53</v>
      </c>
      <c r="U3915" t="s">
        <v>3047</v>
      </c>
      <c r="V3915">
        <v>53</v>
      </c>
      <c r="W3915">
        <v>53</v>
      </c>
      <c r="X3915" t="s">
        <v>6718</v>
      </c>
      <c r="Y3915" t="s">
        <v>1200</v>
      </c>
      <c r="Z3915" s="1">
        <v>46373</v>
      </c>
      <c r="AA3915" t="s">
        <v>55</v>
      </c>
      <c r="AB3915">
        <v>778433</v>
      </c>
      <c r="AC3915" t="s">
        <v>1452</v>
      </c>
      <c r="AD3915">
        <v>0</v>
      </c>
      <c r="AE3915">
        <v>0</v>
      </c>
      <c r="AF3915">
        <v>0</v>
      </c>
      <c r="AG3915" t="s">
        <v>4104</v>
      </c>
      <c r="AH3915">
        <v>0</v>
      </c>
      <c r="AI3915">
        <v>0</v>
      </c>
      <c r="AJ3915">
        <v>0</v>
      </c>
      <c r="AK3915">
        <v>68</v>
      </c>
      <c r="AL3915">
        <v>0</v>
      </c>
      <c r="AM3915">
        <v>0</v>
      </c>
    </row>
    <row r="3916" spans="1:39" x14ac:dyDescent="0.3">
      <c r="A3916" t="s">
        <v>104</v>
      </c>
      <c r="B3916" t="s">
        <v>640</v>
      </c>
      <c r="C3916" t="s">
        <v>41</v>
      </c>
      <c r="D3916">
        <v>2026</v>
      </c>
      <c r="E3916" t="s">
        <v>1924</v>
      </c>
      <c r="F3916">
        <v>4208</v>
      </c>
      <c r="G3916" s="1">
        <v>46237</v>
      </c>
      <c r="H3916" s="1">
        <v>46361</v>
      </c>
      <c r="I3916" t="s">
        <v>106</v>
      </c>
      <c r="J3916" t="s">
        <v>4866</v>
      </c>
      <c r="K3916" t="s">
        <v>45</v>
      </c>
      <c r="L3916" t="s">
        <v>1892</v>
      </c>
      <c r="M3916" t="s">
        <v>1893</v>
      </c>
      <c r="N3916">
        <v>68</v>
      </c>
      <c r="O3916" t="s">
        <v>48</v>
      </c>
      <c r="P3916" t="s">
        <v>49</v>
      </c>
      <c r="Q3916" t="s">
        <v>50</v>
      </c>
      <c r="R3916" t="s">
        <v>647</v>
      </c>
      <c r="S3916">
        <v>50</v>
      </c>
      <c r="T3916">
        <v>50</v>
      </c>
      <c r="U3916" t="s">
        <v>148</v>
      </c>
      <c r="V3916">
        <v>31</v>
      </c>
      <c r="W3916">
        <v>31</v>
      </c>
      <c r="X3916" t="s">
        <v>6719</v>
      </c>
      <c r="Y3916" t="s">
        <v>418</v>
      </c>
      <c r="Z3916" s="1">
        <v>46367</v>
      </c>
      <c r="AA3916" t="s">
        <v>55</v>
      </c>
      <c r="AB3916">
        <v>778437</v>
      </c>
      <c r="AC3916" t="s">
        <v>750</v>
      </c>
      <c r="AD3916">
        <v>0</v>
      </c>
      <c r="AE3916" t="s">
        <v>751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68</v>
      </c>
      <c r="AL3916">
        <v>0</v>
      </c>
      <c r="AM3916">
        <v>0</v>
      </c>
    </row>
    <row r="3917" spans="1:39" x14ac:dyDescent="0.3">
      <c r="A3917" t="s">
        <v>539</v>
      </c>
      <c r="B3917" t="s">
        <v>540</v>
      </c>
      <c r="C3917" t="s">
        <v>41</v>
      </c>
      <c r="D3917">
        <v>2026</v>
      </c>
      <c r="E3917" t="s">
        <v>1924</v>
      </c>
      <c r="F3917">
        <v>4209</v>
      </c>
      <c r="G3917" s="1">
        <v>46237</v>
      </c>
      <c r="H3917" s="1">
        <v>46361</v>
      </c>
      <c r="I3917" t="s">
        <v>106</v>
      </c>
      <c r="J3917" t="s">
        <v>4866</v>
      </c>
      <c r="K3917" t="s">
        <v>45</v>
      </c>
      <c r="L3917" t="s">
        <v>6006</v>
      </c>
      <c r="M3917" t="s">
        <v>6007</v>
      </c>
      <c r="N3917">
        <v>68</v>
      </c>
      <c r="O3917" t="s">
        <v>48</v>
      </c>
      <c r="P3917" t="s">
        <v>49</v>
      </c>
      <c r="Q3917" t="s">
        <v>50</v>
      </c>
      <c r="R3917" t="s">
        <v>3104</v>
      </c>
      <c r="S3917">
        <v>65</v>
      </c>
      <c r="T3917">
        <v>50</v>
      </c>
      <c r="U3917" t="s">
        <v>3102</v>
      </c>
      <c r="V3917">
        <v>41</v>
      </c>
      <c r="W3917">
        <v>41</v>
      </c>
      <c r="X3917" t="s">
        <v>4830</v>
      </c>
      <c r="Y3917" t="s">
        <v>418</v>
      </c>
      <c r="Z3917" s="1">
        <v>46367</v>
      </c>
      <c r="AA3917" t="s">
        <v>55</v>
      </c>
      <c r="AB3917">
        <v>778438</v>
      </c>
      <c r="AC3917" t="s">
        <v>2133</v>
      </c>
      <c r="AD3917">
        <v>0</v>
      </c>
      <c r="AE3917">
        <v>0</v>
      </c>
      <c r="AF3917">
        <v>0</v>
      </c>
      <c r="AG3917">
        <v>0</v>
      </c>
      <c r="AH3917" t="s">
        <v>166</v>
      </c>
      <c r="AI3917">
        <v>0</v>
      </c>
      <c r="AJ3917">
        <v>0</v>
      </c>
      <c r="AK3917">
        <v>68</v>
      </c>
      <c r="AL3917">
        <v>0</v>
      </c>
      <c r="AM3917">
        <v>0</v>
      </c>
    </row>
    <row r="3918" spans="1:39" x14ac:dyDescent="0.3">
      <c r="A3918" t="s">
        <v>539</v>
      </c>
      <c r="B3918" t="s">
        <v>540</v>
      </c>
      <c r="C3918" t="s">
        <v>41</v>
      </c>
      <c r="D3918">
        <v>2026</v>
      </c>
      <c r="E3918" t="s">
        <v>1924</v>
      </c>
      <c r="F3918">
        <v>4210</v>
      </c>
      <c r="G3918" s="1">
        <v>46237</v>
      </c>
      <c r="H3918" s="1">
        <v>46361</v>
      </c>
      <c r="I3918" t="s">
        <v>106</v>
      </c>
      <c r="J3918" t="s">
        <v>4866</v>
      </c>
      <c r="K3918" t="s">
        <v>45</v>
      </c>
      <c r="L3918" t="s">
        <v>6009</v>
      </c>
      <c r="M3918" t="s">
        <v>6010</v>
      </c>
      <c r="N3918">
        <v>68</v>
      </c>
      <c r="O3918" t="s">
        <v>48</v>
      </c>
      <c r="P3918" t="s">
        <v>49</v>
      </c>
      <c r="Q3918" t="s">
        <v>50</v>
      </c>
      <c r="R3918" t="s">
        <v>3107</v>
      </c>
      <c r="S3918">
        <v>60</v>
      </c>
      <c r="T3918">
        <v>51</v>
      </c>
      <c r="U3918" t="s">
        <v>3105</v>
      </c>
      <c r="V3918">
        <v>47</v>
      </c>
      <c r="W3918">
        <v>47</v>
      </c>
      <c r="X3918" t="s">
        <v>6720</v>
      </c>
      <c r="Y3918" t="s">
        <v>418</v>
      </c>
      <c r="Z3918" s="1">
        <v>46367</v>
      </c>
      <c r="AA3918" t="s">
        <v>55</v>
      </c>
      <c r="AB3918">
        <v>778439</v>
      </c>
      <c r="AC3918" t="s">
        <v>3944</v>
      </c>
      <c r="AD3918">
        <v>0</v>
      </c>
      <c r="AE3918">
        <v>68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 t="s">
        <v>568</v>
      </c>
      <c r="AL3918">
        <v>0</v>
      </c>
      <c r="AM3918">
        <v>0</v>
      </c>
    </row>
    <row r="3919" spans="1:39" x14ac:dyDescent="0.3">
      <c r="A3919" t="s">
        <v>539</v>
      </c>
      <c r="B3919" t="s">
        <v>540</v>
      </c>
      <c r="C3919" t="s">
        <v>41</v>
      </c>
      <c r="D3919">
        <v>2026</v>
      </c>
      <c r="E3919" t="s">
        <v>1924</v>
      </c>
      <c r="F3919">
        <v>4211</v>
      </c>
      <c r="G3919" s="1">
        <v>46237</v>
      </c>
      <c r="H3919" s="1">
        <v>46361</v>
      </c>
      <c r="I3919" t="s">
        <v>106</v>
      </c>
      <c r="J3919" t="s">
        <v>4866</v>
      </c>
      <c r="K3919" t="s">
        <v>45</v>
      </c>
      <c r="L3919" t="s">
        <v>6721</v>
      </c>
      <c r="M3919" t="s">
        <v>6722</v>
      </c>
      <c r="N3919">
        <v>68</v>
      </c>
      <c r="O3919" t="s">
        <v>48</v>
      </c>
      <c r="P3919" t="s">
        <v>49</v>
      </c>
      <c r="Q3919" t="s">
        <v>50</v>
      </c>
      <c r="R3919" t="s">
        <v>634</v>
      </c>
      <c r="S3919">
        <v>60</v>
      </c>
      <c r="T3919">
        <v>50</v>
      </c>
      <c r="U3919" t="s">
        <v>3108</v>
      </c>
      <c r="V3919">
        <v>39</v>
      </c>
      <c r="W3919">
        <v>39</v>
      </c>
      <c r="X3919" t="s">
        <v>6723</v>
      </c>
      <c r="Y3919" t="s">
        <v>418</v>
      </c>
      <c r="Z3919" s="1">
        <v>46367</v>
      </c>
      <c r="AA3919" t="s">
        <v>55</v>
      </c>
      <c r="AB3919">
        <v>778440</v>
      </c>
      <c r="AC3919">
        <v>136</v>
      </c>
      <c r="AD3919">
        <v>0</v>
      </c>
      <c r="AE3919">
        <v>0</v>
      </c>
      <c r="AF3919">
        <v>0</v>
      </c>
      <c r="AG3919">
        <v>0</v>
      </c>
      <c r="AH3919">
        <v>68</v>
      </c>
      <c r="AI3919">
        <v>0</v>
      </c>
      <c r="AJ3919">
        <v>0</v>
      </c>
      <c r="AK3919">
        <v>68</v>
      </c>
      <c r="AL3919">
        <v>0</v>
      </c>
      <c r="AM3919">
        <v>0</v>
      </c>
    </row>
    <row r="3920" spans="1:39" x14ac:dyDescent="0.3">
      <c r="A3920" t="s">
        <v>104</v>
      </c>
      <c r="B3920" t="s">
        <v>309</v>
      </c>
      <c r="C3920" t="s">
        <v>41</v>
      </c>
      <c r="D3920">
        <v>2026</v>
      </c>
      <c r="E3920" t="s">
        <v>1924</v>
      </c>
      <c r="F3920">
        <v>4213</v>
      </c>
      <c r="G3920" s="1">
        <v>46237</v>
      </c>
      <c r="H3920" s="1">
        <v>46361</v>
      </c>
      <c r="I3920" t="s">
        <v>106</v>
      </c>
      <c r="J3920" t="s">
        <v>4866</v>
      </c>
      <c r="K3920" t="s">
        <v>45</v>
      </c>
      <c r="L3920" t="s">
        <v>6515</v>
      </c>
      <c r="M3920" t="s">
        <v>6516</v>
      </c>
      <c r="N3920">
        <v>68</v>
      </c>
      <c r="O3920" t="s">
        <v>48</v>
      </c>
      <c r="P3920" t="s">
        <v>49</v>
      </c>
      <c r="Q3920" t="s">
        <v>50</v>
      </c>
      <c r="R3920" t="s">
        <v>3091</v>
      </c>
      <c r="S3920">
        <v>60</v>
      </c>
      <c r="T3920">
        <v>50</v>
      </c>
      <c r="U3920" t="s">
        <v>3126</v>
      </c>
      <c r="V3920">
        <v>21</v>
      </c>
      <c r="W3920">
        <v>21</v>
      </c>
      <c r="X3920" t="s">
        <v>4762</v>
      </c>
      <c r="Y3920" t="s">
        <v>418</v>
      </c>
      <c r="Z3920" s="1">
        <v>46367</v>
      </c>
      <c r="AA3920" t="s">
        <v>55</v>
      </c>
      <c r="AB3920">
        <v>778442</v>
      </c>
      <c r="AC3920">
        <v>68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68</v>
      </c>
      <c r="AL3920">
        <v>0</v>
      </c>
      <c r="AM3920">
        <v>0</v>
      </c>
    </row>
    <row r="3921" spans="1:39" x14ac:dyDescent="0.3">
      <c r="A3921" t="s">
        <v>104</v>
      </c>
      <c r="B3921" t="s">
        <v>105</v>
      </c>
      <c r="C3921" t="s">
        <v>41</v>
      </c>
      <c r="D3921">
        <v>2026</v>
      </c>
      <c r="E3921" t="s">
        <v>1924</v>
      </c>
      <c r="F3921">
        <v>4216</v>
      </c>
      <c r="G3921" s="1">
        <v>46237</v>
      </c>
      <c r="H3921" s="1">
        <v>46361</v>
      </c>
      <c r="I3921" t="s">
        <v>106</v>
      </c>
      <c r="J3921" t="s">
        <v>4866</v>
      </c>
      <c r="K3921" t="s">
        <v>45</v>
      </c>
      <c r="L3921" t="s">
        <v>6724</v>
      </c>
      <c r="M3921" t="s">
        <v>6725</v>
      </c>
      <c r="N3921">
        <v>68</v>
      </c>
      <c r="O3921" t="s">
        <v>48</v>
      </c>
      <c r="P3921" t="s">
        <v>49</v>
      </c>
      <c r="Q3921" t="s">
        <v>50</v>
      </c>
      <c r="R3921" t="s">
        <v>3138</v>
      </c>
      <c r="S3921">
        <v>30</v>
      </c>
      <c r="T3921">
        <v>30</v>
      </c>
      <c r="U3921" t="s">
        <v>4294</v>
      </c>
      <c r="V3921">
        <v>22</v>
      </c>
      <c r="W3921">
        <v>22</v>
      </c>
      <c r="X3921" t="s">
        <v>4574</v>
      </c>
      <c r="Y3921" t="s">
        <v>418</v>
      </c>
      <c r="Z3921" s="1">
        <v>46367</v>
      </c>
      <c r="AA3921" t="s">
        <v>55</v>
      </c>
      <c r="AB3921">
        <v>778445</v>
      </c>
      <c r="AC3921">
        <v>68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68</v>
      </c>
      <c r="AL3921">
        <v>0</v>
      </c>
      <c r="AM3921">
        <v>0</v>
      </c>
    </row>
    <row r="3922" spans="1:39" x14ac:dyDescent="0.3">
      <c r="A3922" t="s">
        <v>39</v>
      </c>
      <c r="B3922" t="s">
        <v>212</v>
      </c>
      <c r="C3922" t="s">
        <v>41</v>
      </c>
      <c r="D3922">
        <v>2026</v>
      </c>
      <c r="E3922" t="s">
        <v>1924</v>
      </c>
      <c r="F3922">
        <v>4217</v>
      </c>
      <c r="G3922" s="1">
        <v>46237</v>
      </c>
      <c r="H3922" s="1">
        <v>46361</v>
      </c>
      <c r="I3922" t="s">
        <v>106</v>
      </c>
      <c r="J3922" t="s">
        <v>4855</v>
      </c>
      <c r="K3922" t="s">
        <v>45</v>
      </c>
      <c r="L3922" t="s">
        <v>1615</v>
      </c>
      <c r="M3922" t="s">
        <v>1616</v>
      </c>
      <c r="N3922">
        <v>68</v>
      </c>
      <c r="O3922" t="s">
        <v>48</v>
      </c>
      <c r="P3922" t="s">
        <v>49</v>
      </c>
      <c r="Q3922" t="s">
        <v>50</v>
      </c>
      <c r="R3922" t="s">
        <v>175</v>
      </c>
      <c r="S3922">
        <v>65</v>
      </c>
      <c r="T3922">
        <v>50</v>
      </c>
      <c r="U3922" t="s">
        <v>2477</v>
      </c>
      <c r="V3922">
        <v>31</v>
      </c>
      <c r="W3922">
        <v>31</v>
      </c>
      <c r="X3922" t="s">
        <v>6726</v>
      </c>
      <c r="Y3922" t="s">
        <v>418</v>
      </c>
      <c r="Z3922" s="1">
        <v>46367</v>
      </c>
      <c r="AA3922" t="s">
        <v>55</v>
      </c>
      <c r="AB3922">
        <v>778447</v>
      </c>
      <c r="AC3922" t="s">
        <v>595</v>
      </c>
      <c r="AD3922">
        <v>0</v>
      </c>
      <c r="AE3922">
        <v>0</v>
      </c>
      <c r="AF3922">
        <v>0</v>
      </c>
      <c r="AG3922">
        <v>0</v>
      </c>
      <c r="AH3922" t="s">
        <v>596</v>
      </c>
      <c r="AI3922">
        <v>0</v>
      </c>
      <c r="AJ3922">
        <v>0</v>
      </c>
      <c r="AK3922">
        <v>68</v>
      </c>
      <c r="AL3922">
        <v>0</v>
      </c>
      <c r="AM3922">
        <v>0</v>
      </c>
    </row>
    <row r="3923" spans="1:39" x14ac:dyDescent="0.3">
      <c r="A3923" t="s">
        <v>56</v>
      </c>
      <c r="B3923" t="s">
        <v>234</v>
      </c>
      <c r="C3923" t="s">
        <v>41</v>
      </c>
      <c r="D3923">
        <v>2026</v>
      </c>
      <c r="E3923" t="s">
        <v>192</v>
      </c>
      <c r="F3923">
        <v>10144</v>
      </c>
      <c r="G3923" s="1">
        <v>46090</v>
      </c>
      <c r="H3923" s="1">
        <v>46209</v>
      </c>
      <c r="I3923" t="s">
        <v>106</v>
      </c>
      <c r="J3923" t="s">
        <v>107</v>
      </c>
      <c r="K3923" t="s">
        <v>45</v>
      </c>
      <c r="L3923" t="s">
        <v>6727</v>
      </c>
      <c r="M3923" t="s">
        <v>6728</v>
      </c>
      <c r="N3923">
        <v>68</v>
      </c>
      <c r="O3923" t="s">
        <v>48</v>
      </c>
      <c r="P3923" t="s">
        <v>237</v>
      </c>
      <c r="Q3923" t="s">
        <v>50</v>
      </c>
      <c r="R3923" t="s">
        <v>442</v>
      </c>
      <c r="S3923">
        <v>52</v>
      </c>
      <c r="T3923">
        <v>50</v>
      </c>
      <c r="U3923" t="s">
        <v>6729</v>
      </c>
      <c r="V3923">
        <v>46</v>
      </c>
      <c r="W3923">
        <v>46</v>
      </c>
      <c r="X3923" t="s">
        <v>6730</v>
      </c>
      <c r="Y3923" t="s">
        <v>205</v>
      </c>
      <c r="Z3923" s="1">
        <v>46216</v>
      </c>
      <c r="AA3923" t="s">
        <v>55</v>
      </c>
      <c r="AB3923">
        <v>778464</v>
      </c>
      <c r="AC3923">
        <v>68</v>
      </c>
      <c r="AD3923">
        <v>68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</row>
    <row r="3924" spans="1:39" x14ac:dyDescent="0.3">
      <c r="A3924" t="s">
        <v>56</v>
      </c>
      <c r="B3924" t="s">
        <v>234</v>
      </c>
      <c r="C3924" t="s">
        <v>41</v>
      </c>
      <c r="D3924">
        <v>2026</v>
      </c>
      <c r="E3924" t="s">
        <v>192</v>
      </c>
      <c r="F3924">
        <v>10146</v>
      </c>
      <c r="G3924" s="1">
        <v>46090</v>
      </c>
      <c r="H3924" s="1">
        <v>46210</v>
      </c>
      <c r="I3924" t="s">
        <v>106</v>
      </c>
      <c r="J3924" t="s">
        <v>107</v>
      </c>
      <c r="K3924" t="s">
        <v>45</v>
      </c>
      <c r="L3924" t="s">
        <v>6731</v>
      </c>
      <c r="M3924" t="s">
        <v>1537</v>
      </c>
      <c r="N3924">
        <v>68</v>
      </c>
      <c r="O3924" t="s">
        <v>48</v>
      </c>
      <c r="P3924" t="s">
        <v>237</v>
      </c>
      <c r="Q3924" t="s">
        <v>50</v>
      </c>
      <c r="R3924" t="s">
        <v>409</v>
      </c>
      <c r="S3924">
        <v>36</v>
      </c>
      <c r="T3924">
        <v>36</v>
      </c>
      <c r="U3924" t="s">
        <v>6729</v>
      </c>
      <c r="V3924">
        <v>32</v>
      </c>
      <c r="W3924">
        <v>32</v>
      </c>
      <c r="X3924" t="s">
        <v>1009</v>
      </c>
      <c r="Y3924" t="s">
        <v>198</v>
      </c>
      <c r="Z3924" s="1">
        <v>46224</v>
      </c>
      <c r="AA3924" t="s">
        <v>55</v>
      </c>
      <c r="AB3924">
        <v>778466</v>
      </c>
      <c r="AC3924">
        <v>68</v>
      </c>
      <c r="AD3924">
        <v>68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 x14ac:dyDescent="0.3">
      <c r="A3925" t="s">
        <v>56</v>
      </c>
      <c r="B3925" t="s">
        <v>234</v>
      </c>
      <c r="C3925" t="s">
        <v>41</v>
      </c>
      <c r="D3925">
        <v>2026</v>
      </c>
      <c r="E3925" t="s">
        <v>192</v>
      </c>
      <c r="F3925">
        <v>10147</v>
      </c>
      <c r="G3925" s="1">
        <v>46090</v>
      </c>
      <c r="H3925" s="1">
        <v>46211</v>
      </c>
      <c r="I3925" t="s">
        <v>106</v>
      </c>
      <c r="J3925" t="s">
        <v>107</v>
      </c>
      <c r="K3925" t="s">
        <v>45</v>
      </c>
      <c r="L3925" t="s">
        <v>6732</v>
      </c>
      <c r="M3925" t="s">
        <v>1555</v>
      </c>
      <c r="N3925">
        <v>68</v>
      </c>
      <c r="O3925" t="s">
        <v>48</v>
      </c>
      <c r="P3925" t="s">
        <v>237</v>
      </c>
      <c r="Q3925" t="s">
        <v>50</v>
      </c>
      <c r="R3925" t="s">
        <v>802</v>
      </c>
      <c r="S3925">
        <v>58</v>
      </c>
      <c r="T3925">
        <v>58</v>
      </c>
      <c r="U3925" t="s">
        <v>6729</v>
      </c>
      <c r="V3925">
        <v>54</v>
      </c>
      <c r="W3925">
        <v>54</v>
      </c>
      <c r="X3925" t="s">
        <v>6733</v>
      </c>
      <c r="Y3925" t="s">
        <v>772</v>
      </c>
      <c r="Z3925" s="1">
        <v>46218</v>
      </c>
      <c r="AA3925" t="s">
        <v>55</v>
      </c>
      <c r="AB3925">
        <v>778467</v>
      </c>
      <c r="AC3925">
        <v>68</v>
      </c>
      <c r="AD3925">
        <v>61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 t="s">
        <v>597</v>
      </c>
      <c r="AK3925" t="s">
        <v>597</v>
      </c>
      <c r="AL3925">
        <v>0</v>
      </c>
      <c r="AM3925">
        <v>0</v>
      </c>
    </row>
    <row r="3926" spans="1:39" x14ac:dyDescent="0.3">
      <c r="A3926" t="s">
        <v>56</v>
      </c>
      <c r="B3926" t="s">
        <v>234</v>
      </c>
      <c r="C3926" t="s">
        <v>41</v>
      </c>
      <c r="D3926">
        <v>2026</v>
      </c>
      <c r="E3926" t="s">
        <v>192</v>
      </c>
      <c r="F3926">
        <v>10148</v>
      </c>
      <c r="G3926" s="1">
        <v>46090</v>
      </c>
      <c r="H3926" s="1">
        <v>46212</v>
      </c>
      <c r="I3926" t="s">
        <v>106</v>
      </c>
      <c r="J3926" t="s">
        <v>107</v>
      </c>
      <c r="K3926" t="s">
        <v>45</v>
      </c>
      <c r="L3926" t="s">
        <v>5687</v>
      </c>
      <c r="M3926" t="s">
        <v>5688</v>
      </c>
      <c r="N3926">
        <v>68</v>
      </c>
      <c r="O3926" t="s">
        <v>48</v>
      </c>
      <c r="P3926" t="s">
        <v>237</v>
      </c>
      <c r="Q3926" t="s">
        <v>50</v>
      </c>
      <c r="R3926" t="s">
        <v>2640</v>
      </c>
      <c r="S3926">
        <v>48</v>
      </c>
      <c r="T3926">
        <v>48</v>
      </c>
      <c r="U3926" t="s">
        <v>6729</v>
      </c>
      <c r="V3926">
        <v>39</v>
      </c>
      <c r="W3926">
        <v>39</v>
      </c>
      <c r="X3926" t="s">
        <v>6734</v>
      </c>
      <c r="Y3926" t="s">
        <v>1200</v>
      </c>
      <c r="Z3926" s="1">
        <v>46226</v>
      </c>
      <c r="AA3926" t="s">
        <v>55</v>
      </c>
      <c r="AB3926">
        <v>778468</v>
      </c>
      <c r="AC3926">
        <v>68</v>
      </c>
      <c r="AD3926" t="s">
        <v>597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 t="s">
        <v>568</v>
      </c>
      <c r="AL3926">
        <v>0</v>
      </c>
      <c r="AM3926">
        <v>0</v>
      </c>
    </row>
    <row r="3927" spans="1:39" x14ac:dyDescent="0.3">
      <c r="A3927" t="s">
        <v>56</v>
      </c>
      <c r="B3927" t="s">
        <v>57</v>
      </c>
      <c r="C3927" t="s">
        <v>41</v>
      </c>
      <c r="D3927">
        <v>2026</v>
      </c>
      <c r="E3927" t="s">
        <v>1924</v>
      </c>
      <c r="F3927">
        <v>4222</v>
      </c>
      <c r="G3927" s="1">
        <v>46237</v>
      </c>
      <c r="H3927" s="1">
        <v>46354</v>
      </c>
      <c r="I3927" t="s">
        <v>58</v>
      </c>
      <c r="J3927" t="s">
        <v>59</v>
      </c>
      <c r="K3927" t="s">
        <v>45</v>
      </c>
      <c r="L3927" t="s">
        <v>1172</v>
      </c>
      <c r="M3927" t="s">
        <v>1173</v>
      </c>
      <c r="N3927">
        <v>68</v>
      </c>
      <c r="O3927" t="s">
        <v>48</v>
      </c>
      <c r="P3927" t="s">
        <v>49</v>
      </c>
      <c r="Q3927" t="s">
        <v>50</v>
      </c>
      <c r="R3927" t="s">
        <v>96</v>
      </c>
      <c r="S3927">
        <v>72</v>
      </c>
      <c r="T3927">
        <v>59</v>
      </c>
      <c r="U3927" t="s">
        <v>2526</v>
      </c>
      <c r="V3927">
        <v>50</v>
      </c>
      <c r="W3927">
        <v>50</v>
      </c>
      <c r="X3927" t="s">
        <v>4139</v>
      </c>
      <c r="Y3927" t="s">
        <v>198</v>
      </c>
      <c r="Z3927" s="1">
        <v>46371</v>
      </c>
      <c r="AA3927" t="s">
        <v>55</v>
      </c>
      <c r="AB3927">
        <v>778470</v>
      </c>
      <c r="AC3927">
        <v>68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68</v>
      </c>
      <c r="AL3927">
        <v>0</v>
      </c>
      <c r="AM3927">
        <v>0</v>
      </c>
    </row>
    <row r="3928" spans="1:39" x14ac:dyDescent="0.3">
      <c r="A3928" t="s">
        <v>56</v>
      </c>
      <c r="B3928" t="s">
        <v>234</v>
      </c>
      <c r="C3928" t="s">
        <v>41</v>
      </c>
      <c r="D3928">
        <v>2026</v>
      </c>
      <c r="E3928" t="s">
        <v>192</v>
      </c>
      <c r="F3928">
        <v>10150</v>
      </c>
      <c r="G3928" s="1">
        <v>46090</v>
      </c>
      <c r="H3928" s="1">
        <v>46213</v>
      </c>
      <c r="I3928" t="s">
        <v>106</v>
      </c>
      <c r="J3928" t="s">
        <v>107</v>
      </c>
      <c r="K3928" t="s">
        <v>45</v>
      </c>
      <c r="L3928" t="s">
        <v>6735</v>
      </c>
      <c r="M3928" t="s">
        <v>6736</v>
      </c>
      <c r="N3928">
        <v>68</v>
      </c>
      <c r="O3928" t="s">
        <v>48</v>
      </c>
      <c r="P3928" t="s">
        <v>237</v>
      </c>
      <c r="Q3928" t="s">
        <v>50</v>
      </c>
      <c r="R3928" t="s">
        <v>2367</v>
      </c>
      <c r="S3928">
        <v>50</v>
      </c>
      <c r="T3928">
        <v>50</v>
      </c>
      <c r="U3928" t="s">
        <v>6729</v>
      </c>
      <c r="V3928">
        <v>28</v>
      </c>
      <c r="W3928">
        <v>28</v>
      </c>
      <c r="X3928" t="s">
        <v>6737</v>
      </c>
      <c r="Y3928" t="s">
        <v>418</v>
      </c>
      <c r="Z3928" s="1">
        <v>46220</v>
      </c>
      <c r="AA3928" t="s">
        <v>55</v>
      </c>
      <c r="AB3928">
        <v>778475</v>
      </c>
      <c r="AC3928">
        <v>68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 t="s">
        <v>597</v>
      </c>
      <c r="AK3928" t="s">
        <v>568</v>
      </c>
      <c r="AL3928">
        <v>0</v>
      </c>
      <c r="AM3928">
        <v>0</v>
      </c>
    </row>
    <row r="3929" spans="1:39" x14ac:dyDescent="0.3">
      <c r="A3929" t="s">
        <v>39</v>
      </c>
      <c r="B3929" t="s">
        <v>212</v>
      </c>
      <c r="C3929" t="s">
        <v>41</v>
      </c>
      <c r="D3929">
        <v>2026</v>
      </c>
      <c r="E3929" t="s">
        <v>192</v>
      </c>
      <c r="F3929">
        <v>10158</v>
      </c>
      <c r="G3929" s="1">
        <v>46090</v>
      </c>
      <c r="H3929" s="1">
        <v>46210</v>
      </c>
      <c r="I3929" t="s">
        <v>106</v>
      </c>
      <c r="J3929" t="s">
        <v>556</v>
      </c>
      <c r="K3929" t="s">
        <v>45</v>
      </c>
      <c r="L3929" t="s">
        <v>213</v>
      </c>
      <c r="M3929" t="s">
        <v>214</v>
      </c>
      <c r="N3929">
        <v>68</v>
      </c>
      <c r="O3929" t="s">
        <v>48</v>
      </c>
      <c r="P3929" t="s">
        <v>49</v>
      </c>
      <c r="Q3929" t="s">
        <v>50</v>
      </c>
      <c r="R3929" t="s">
        <v>733</v>
      </c>
      <c r="S3929">
        <v>57</v>
      </c>
      <c r="T3929">
        <v>57</v>
      </c>
      <c r="U3929" t="s">
        <v>559</v>
      </c>
      <c r="V3929">
        <v>33</v>
      </c>
      <c r="W3929">
        <v>33</v>
      </c>
      <c r="X3929" t="s">
        <v>6738</v>
      </c>
      <c r="Y3929" t="s">
        <v>198</v>
      </c>
      <c r="Z3929" s="1">
        <v>46224</v>
      </c>
      <c r="AA3929" t="s">
        <v>55</v>
      </c>
      <c r="AB3929">
        <v>778487</v>
      </c>
      <c r="AC3929">
        <v>136</v>
      </c>
      <c r="AD3929">
        <v>0</v>
      </c>
      <c r="AE3929">
        <v>0</v>
      </c>
      <c r="AF3929">
        <v>0</v>
      </c>
      <c r="AG3929">
        <v>0</v>
      </c>
      <c r="AH3929">
        <v>68</v>
      </c>
      <c r="AI3929">
        <v>0</v>
      </c>
      <c r="AJ3929">
        <v>0</v>
      </c>
      <c r="AK3929">
        <v>68</v>
      </c>
      <c r="AL3929">
        <v>0</v>
      </c>
      <c r="AM3929">
        <v>0</v>
      </c>
    </row>
    <row r="3930" spans="1:39" x14ac:dyDescent="0.3">
      <c r="A3930" t="s">
        <v>56</v>
      </c>
      <c r="B3930" t="s">
        <v>57</v>
      </c>
      <c r="C3930" t="s">
        <v>41</v>
      </c>
      <c r="D3930">
        <v>2026</v>
      </c>
      <c r="E3930" t="s">
        <v>1924</v>
      </c>
      <c r="F3930">
        <v>4236</v>
      </c>
      <c r="G3930" s="1">
        <v>46237</v>
      </c>
      <c r="H3930" s="1">
        <v>46354</v>
      </c>
      <c r="I3930" t="s">
        <v>58</v>
      </c>
      <c r="J3930" t="s">
        <v>59</v>
      </c>
      <c r="K3930" t="s">
        <v>45</v>
      </c>
      <c r="L3930" t="s">
        <v>1172</v>
      </c>
      <c r="M3930" t="s">
        <v>1173</v>
      </c>
      <c r="N3930">
        <v>68</v>
      </c>
      <c r="O3930" t="s">
        <v>48</v>
      </c>
      <c r="P3930" t="s">
        <v>49</v>
      </c>
      <c r="Q3930" t="s">
        <v>50</v>
      </c>
      <c r="R3930" t="s">
        <v>2813</v>
      </c>
      <c r="S3930">
        <v>39</v>
      </c>
      <c r="T3930">
        <v>39</v>
      </c>
      <c r="U3930" t="s">
        <v>4147</v>
      </c>
      <c r="V3930">
        <v>38</v>
      </c>
      <c r="W3930">
        <v>38</v>
      </c>
      <c r="X3930" t="s">
        <v>6739</v>
      </c>
      <c r="Y3930" t="s">
        <v>198</v>
      </c>
      <c r="Z3930" s="1">
        <v>46371</v>
      </c>
      <c r="AA3930" t="s">
        <v>55</v>
      </c>
      <c r="AB3930">
        <v>778498</v>
      </c>
      <c r="AC3930">
        <v>68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68</v>
      </c>
      <c r="AL3930">
        <v>0</v>
      </c>
      <c r="AM3930">
        <v>0</v>
      </c>
    </row>
    <row r="3931" spans="1:39" x14ac:dyDescent="0.3">
      <c r="A3931" t="s">
        <v>118</v>
      </c>
      <c r="B3931" t="s">
        <v>360</v>
      </c>
      <c r="C3931" t="s">
        <v>41</v>
      </c>
      <c r="D3931">
        <v>2026</v>
      </c>
      <c r="E3931" t="s">
        <v>192</v>
      </c>
      <c r="F3931">
        <v>10164</v>
      </c>
      <c r="G3931" s="1">
        <v>46090</v>
      </c>
      <c r="H3931" s="1">
        <v>46210</v>
      </c>
      <c r="I3931" t="s">
        <v>106</v>
      </c>
      <c r="J3931" t="s">
        <v>561</v>
      </c>
      <c r="K3931" t="s">
        <v>45</v>
      </c>
      <c r="L3931" t="s">
        <v>6740</v>
      </c>
      <c r="M3931" t="s">
        <v>6741</v>
      </c>
      <c r="N3931">
        <v>68</v>
      </c>
      <c r="O3931" t="s">
        <v>48</v>
      </c>
      <c r="P3931" t="s">
        <v>49</v>
      </c>
      <c r="Q3931" t="s">
        <v>50</v>
      </c>
      <c r="R3931" t="s">
        <v>2989</v>
      </c>
      <c r="S3931">
        <v>40</v>
      </c>
      <c r="T3931">
        <v>36</v>
      </c>
      <c r="U3931" t="s">
        <v>562</v>
      </c>
      <c r="V3931">
        <v>17</v>
      </c>
      <c r="W3931">
        <v>17</v>
      </c>
      <c r="X3931" t="s">
        <v>6742</v>
      </c>
      <c r="Y3931" t="s">
        <v>198</v>
      </c>
      <c r="Z3931" s="1">
        <v>46224</v>
      </c>
      <c r="AA3931" t="s">
        <v>55</v>
      </c>
      <c r="AB3931">
        <v>778503</v>
      </c>
      <c r="AC3931">
        <v>68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68</v>
      </c>
      <c r="AL3931">
        <v>0</v>
      </c>
      <c r="AM3931">
        <v>0</v>
      </c>
    </row>
    <row r="3932" spans="1:39" x14ac:dyDescent="0.3">
      <c r="A3932" t="s">
        <v>118</v>
      </c>
      <c r="B3932" t="s">
        <v>218</v>
      </c>
      <c r="C3932" t="s">
        <v>41</v>
      </c>
      <c r="D3932">
        <v>2026</v>
      </c>
      <c r="E3932" t="s">
        <v>192</v>
      </c>
      <c r="F3932">
        <v>10167</v>
      </c>
      <c r="G3932" s="1">
        <v>46090</v>
      </c>
      <c r="H3932" s="1">
        <v>46210</v>
      </c>
      <c r="I3932" t="s">
        <v>106</v>
      </c>
      <c r="J3932" t="s">
        <v>561</v>
      </c>
      <c r="K3932" t="s">
        <v>45</v>
      </c>
      <c r="L3932" t="s">
        <v>224</v>
      </c>
      <c r="M3932" t="s">
        <v>225</v>
      </c>
      <c r="N3932">
        <v>68</v>
      </c>
      <c r="O3932" t="s">
        <v>48</v>
      </c>
      <c r="P3932" t="s">
        <v>49</v>
      </c>
      <c r="Q3932" t="s">
        <v>50</v>
      </c>
      <c r="R3932" t="s">
        <v>306</v>
      </c>
      <c r="S3932">
        <v>51</v>
      </c>
      <c r="T3932">
        <v>48</v>
      </c>
      <c r="U3932" t="s">
        <v>6743</v>
      </c>
      <c r="V3932">
        <v>40</v>
      </c>
      <c r="W3932">
        <v>40</v>
      </c>
      <c r="X3932" t="s">
        <v>5817</v>
      </c>
      <c r="Y3932" t="s">
        <v>198</v>
      </c>
      <c r="Z3932" s="1">
        <v>46224</v>
      </c>
      <c r="AA3932" t="s">
        <v>55</v>
      </c>
      <c r="AB3932">
        <v>778506</v>
      </c>
      <c r="AC3932">
        <v>68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68</v>
      </c>
      <c r="AL3932">
        <v>0</v>
      </c>
      <c r="AM3932">
        <v>0</v>
      </c>
    </row>
    <row r="3933" spans="1:39" x14ac:dyDescent="0.3">
      <c r="A3933" t="s">
        <v>39</v>
      </c>
      <c r="B3933" t="s">
        <v>212</v>
      </c>
      <c r="C3933" t="s">
        <v>41</v>
      </c>
      <c r="D3933">
        <v>2026</v>
      </c>
      <c r="E3933" t="s">
        <v>192</v>
      </c>
      <c r="F3933">
        <v>10168</v>
      </c>
      <c r="G3933" s="1">
        <v>46090</v>
      </c>
      <c r="H3933" s="1">
        <v>46210</v>
      </c>
      <c r="I3933" t="s">
        <v>106</v>
      </c>
      <c r="J3933" t="s">
        <v>556</v>
      </c>
      <c r="K3933" t="s">
        <v>45</v>
      </c>
      <c r="L3933" t="s">
        <v>1644</v>
      </c>
      <c r="M3933" t="s">
        <v>1645</v>
      </c>
      <c r="N3933">
        <v>68</v>
      </c>
      <c r="O3933" t="s">
        <v>48</v>
      </c>
      <c r="P3933" t="s">
        <v>49</v>
      </c>
      <c r="Q3933" t="s">
        <v>50</v>
      </c>
      <c r="R3933" t="s">
        <v>3834</v>
      </c>
      <c r="S3933">
        <v>27</v>
      </c>
      <c r="T3933">
        <v>27</v>
      </c>
      <c r="U3933" t="s">
        <v>570</v>
      </c>
      <c r="V3933">
        <v>23</v>
      </c>
      <c r="W3933">
        <v>23</v>
      </c>
      <c r="X3933" t="s">
        <v>1985</v>
      </c>
      <c r="Y3933" t="s">
        <v>198</v>
      </c>
      <c r="Z3933" s="1">
        <v>46224</v>
      </c>
      <c r="AA3933" t="s">
        <v>55</v>
      </c>
      <c r="AB3933">
        <v>778507</v>
      </c>
      <c r="AC3933">
        <v>68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68</v>
      </c>
      <c r="AK3933">
        <v>0</v>
      </c>
      <c r="AL3933">
        <v>0</v>
      </c>
      <c r="AM3933">
        <v>0</v>
      </c>
    </row>
    <row r="3934" spans="1:39" x14ac:dyDescent="0.3">
      <c r="A3934" t="s">
        <v>39</v>
      </c>
      <c r="B3934" t="s">
        <v>212</v>
      </c>
      <c r="C3934" t="s">
        <v>41</v>
      </c>
      <c r="D3934">
        <v>2026</v>
      </c>
      <c r="E3934" t="s">
        <v>192</v>
      </c>
      <c r="F3934">
        <v>10169</v>
      </c>
      <c r="G3934" s="1">
        <v>46090</v>
      </c>
      <c r="H3934" s="1">
        <v>46210</v>
      </c>
      <c r="I3934" t="s">
        <v>106</v>
      </c>
      <c r="J3934" t="s">
        <v>556</v>
      </c>
      <c r="K3934" t="s">
        <v>45</v>
      </c>
      <c r="L3934" t="s">
        <v>557</v>
      </c>
      <c r="M3934" t="s">
        <v>558</v>
      </c>
      <c r="N3934">
        <v>68</v>
      </c>
      <c r="O3934" t="s">
        <v>48</v>
      </c>
      <c r="P3934" t="s">
        <v>49</v>
      </c>
      <c r="Q3934" t="s">
        <v>50</v>
      </c>
      <c r="R3934" t="s">
        <v>944</v>
      </c>
      <c r="S3934">
        <v>40</v>
      </c>
      <c r="T3934">
        <v>40</v>
      </c>
      <c r="U3934" t="s">
        <v>50</v>
      </c>
      <c r="V3934">
        <v>27</v>
      </c>
      <c r="W3934">
        <v>27</v>
      </c>
      <c r="X3934" t="s">
        <v>5539</v>
      </c>
      <c r="Y3934" t="s">
        <v>198</v>
      </c>
      <c r="Z3934" s="1">
        <v>46224</v>
      </c>
      <c r="AA3934" t="s">
        <v>55</v>
      </c>
      <c r="AB3934">
        <v>778508</v>
      </c>
      <c r="AC3934">
        <v>68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68</v>
      </c>
      <c r="AL3934">
        <v>0</v>
      </c>
      <c r="AM3934">
        <v>0</v>
      </c>
    </row>
    <row r="3935" spans="1:39" x14ac:dyDescent="0.3">
      <c r="A3935" t="s">
        <v>39</v>
      </c>
      <c r="B3935" t="s">
        <v>212</v>
      </c>
      <c r="C3935" t="s">
        <v>41</v>
      </c>
      <c r="D3935">
        <v>2026</v>
      </c>
      <c r="E3935" t="s">
        <v>192</v>
      </c>
      <c r="F3935">
        <v>10170</v>
      </c>
      <c r="G3935" s="1">
        <v>46090</v>
      </c>
      <c r="H3935" s="1">
        <v>46210</v>
      </c>
      <c r="I3935" t="s">
        <v>106</v>
      </c>
      <c r="J3935" t="s">
        <v>556</v>
      </c>
      <c r="K3935" t="s">
        <v>45</v>
      </c>
      <c r="L3935" t="s">
        <v>579</v>
      </c>
      <c r="M3935" t="s">
        <v>580</v>
      </c>
      <c r="N3935">
        <v>68</v>
      </c>
      <c r="O3935" t="s">
        <v>48</v>
      </c>
      <c r="P3935" t="s">
        <v>49</v>
      </c>
      <c r="Q3935" t="s">
        <v>50</v>
      </c>
      <c r="R3935" t="s">
        <v>442</v>
      </c>
      <c r="S3935">
        <v>52</v>
      </c>
      <c r="T3935">
        <v>52</v>
      </c>
      <c r="U3935" t="s">
        <v>577</v>
      </c>
      <c r="V3935">
        <v>41</v>
      </c>
      <c r="W3935">
        <v>41</v>
      </c>
      <c r="X3935" t="s">
        <v>6744</v>
      </c>
      <c r="Y3935" t="s">
        <v>198</v>
      </c>
      <c r="Z3935" s="1">
        <v>46224</v>
      </c>
      <c r="AA3935" t="s">
        <v>55</v>
      </c>
      <c r="AB3935">
        <v>778509</v>
      </c>
      <c r="AC3935">
        <v>68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68</v>
      </c>
      <c r="AL3935">
        <v>0</v>
      </c>
      <c r="AM3935">
        <v>0</v>
      </c>
    </row>
    <row r="3936" spans="1:39" x14ac:dyDescent="0.3">
      <c r="A3936" t="s">
        <v>56</v>
      </c>
      <c r="B3936" t="s">
        <v>234</v>
      </c>
      <c r="C3936" t="s">
        <v>41</v>
      </c>
      <c r="D3936">
        <v>2026</v>
      </c>
      <c r="E3936" t="s">
        <v>192</v>
      </c>
      <c r="F3936">
        <v>10174</v>
      </c>
      <c r="G3936" s="1">
        <v>46090</v>
      </c>
      <c r="H3936" s="1">
        <v>46212</v>
      </c>
      <c r="I3936" t="s">
        <v>106</v>
      </c>
      <c r="J3936" t="s">
        <v>107</v>
      </c>
      <c r="K3936" t="s">
        <v>45</v>
      </c>
      <c r="L3936" t="s">
        <v>2455</v>
      </c>
      <c r="M3936" t="s">
        <v>2456</v>
      </c>
      <c r="N3936">
        <v>68</v>
      </c>
      <c r="O3936" t="s">
        <v>48</v>
      </c>
      <c r="P3936" t="s">
        <v>237</v>
      </c>
      <c r="Q3936" t="s">
        <v>50</v>
      </c>
      <c r="R3936" t="s">
        <v>434</v>
      </c>
      <c r="S3936">
        <v>72</v>
      </c>
      <c r="T3936">
        <v>60</v>
      </c>
      <c r="U3936" t="s">
        <v>2638</v>
      </c>
      <c r="V3936">
        <v>49</v>
      </c>
      <c r="W3936">
        <v>49</v>
      </c>
      <c r="X3936" t="s">
        <v>2140</v>
      </c>
      <c r="Y3936" t="s">
        <v>1200</v>
      </c>
      <c r="Z3936" s="1">
        <v>46226</v>
      </c>
      <c r="AA3936" t="s">
        <v>55</v>
      </c>
      <c r="AB3936">
        <v>778513</v>
      </c>
      <c r="AC3936">
        <v>68</v>
      </c>
      <c r="AD3936">
        <v>68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</row>
    <row r="3937" spans="1:39" x14ac:dyDescent="0.3">
      <c r="A3937" t="s">
        <v>56</v>
      </c>
      <c r="B3937" t="s">
        <v>234</v>
      </c>
      <c r="C3937" t="s">
        <v>41</v>
      </c>
      <c r="D3937">
        <v>2026</v>
      </c>
      <c r="E3937" t="s">
        <v>192</v>
      </c>
      <c r="F3937">
        <v>10175</v>
      </c>
      <c r="G3937" s="1">
        <v>46090</v>
      </c>
      <c r="H3937" s="1">
        <v>46213</v>
      </c>
      <c r="I3937" t="s">
        <v>106</v>
      </c>
      <c r="J3937" t="s">
        <v>107</v>
      </c>
      <c r="K3937" t="s">
        <v>45</v>
      </c>
      <c r="L3937" t="s">
        <v>2464</v>
      </c>
      <c r="M3937" t="s">
        <v>2465</v>
      </c>
      <c r="N3937">
        <v>68</v>
      </c>
      <c r="O3937" t="s">
        <v>48</v>
      </c>
      <c r="P3937" t="s">
        <v>237</v>
      </c>
      <c r="Q3937" t="s">
        <v>50</v>
      </c>
      <c r="R3937" t="s">
        <v>473</v>
      </c>
      <c r="S3937">
        <v>51</v>
      </c>
      <c r="T3937">
        <v>51</v>
      </c>
      <c r="U3937" t="s">
        <v>2638</v>
      </c>
      <c r="V3937">
        <v>33</v>
      </c>
      <c r="W3937">
        <v>33</v>
      </c>
      <c r="X3937" t="s">
        <v>2060</v>
      </c>
      <c r="Y3937" t="s">
        <v>418</v>
      </c>
      <c r="Z3937" s="1">
        <v>46220</v>
      </c>
      <c r="AA3937" t="s">
        <v>55</v>
      </c>
      <c r="AB3937">
        <v>778514</v>
      </c>
      <c r="AC3937">
        <v>68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68</v>
      </c>
      <c r="AK3937">
        <v>0</v>
      </c>
      <c r="AL3937">
        <v>0</v>
      </c>
      <c r="AM3937">
        <v>0</v>
      </c>
    </row>
    <row r="3938" spans="1:39" x14ac:dyDescent="0.3">
      <c r="A3938" t="s">
        <v>56</v>
      </c>
      <c r="B3938" t="s">
        <v>234</v>
      </c>
      <c r="C3938" t="s">
        <v>41</v>
      </c>
      <c r="D3938">
        <v>2026</v>
      </c>
      <c r="E3938" t="s">
        <v>192</v>
      </c>
      <c r="F3938">
        <v>10179</v>
      </c>
      <c r="G3938" s="1">
        <v>46090</v>
      </c>
      <c r="H3938" s="1">
        <v>46212</v>
      </c>
      <c r="I3938" t="s">
        <v>106</v>
      </c>
      <c r="J3938" t="s">
        <v>107</v>
      </c>
      <c r="K3938" t="s">
        <v>45</v>
      </c>
      <c r="L3938" t="s">
        <v>3915</v>
      </c>
      <c r="M3938" t="s">
        <v>3916</v>
      </c>
      <c r="N3938">
        <v>68</v>
      </c>
      <c r="O3938" t="s">
        <v>48</v>
      </c>
      <c r="P3938" t="s">
        <v>237</v>
      </c>
      <c r="Q3938" t="s">
        <v>50</v>
      </c>
      <c r="R3938" t="s">
        <v>115</v>
      </c>
      <c r="S3938">
        <v>66</v>
      </c>
      <c r="T3938">
        <v>60</v>
      </c>
      <c r="U3938" t="s">
        <v>2458</v>
      </c>
      <c r="V3938">
        <v>44</v>
      </c>
      <c r="W3938">
        <v>44</v>
      </c>
      <c r="X3938" t="s">
        <v>3917</v>
      </c>
      <c r="Y3938" t="s">
        <v>1200</v>
      </c>
      <c r="Z3938" s="1">
        <v>46226</v>
      </c>
      <c r="AA3938" t="s">
        <v>55</v>
      </c>
      <c r="AB3938">
        <v>778518</v>
      </c>
      <c r="AC3938">
        <v>68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68</v>
      </c>
      <c r="AL3938">
        <v>0</v>
      </c>
      <c r="AM3938">
        <v>0</v>
      </c>
    </row>
    <row r="3939" spans="1:39" x14ac:dyDescent="0.3">
      <c r="A3939" t="s">
        <v>56</v>
      </c>
      <c r="B3939" t="s">
        <v>234</v>
      </c>
      <c r="C3939" t="s">
        <v>41</v>
      </c>
      <c r="D3939">
        <v>2026</v>
      </c>
      <c r="E3939" t="s">
        <v>192</v>
      </c>
      <c r="F3939">
        <v>10180</v>
      </c>
      <c r="G3939" s="1">
        <v>46090</v>
      </c>
      <c r="H3939" s="1">
        <v>46212</v>
      </c>
      <c r="I3939" t="s">
        <v>106</v>
      </c>
      <c r="J3939" t="s">
        <v>107</v>
      </c>
      <c r="K3939" t="s">
        <v>45</v>
      </c>
      <c r="L3939" t="s">
        <v>2464</v>
      </c>
      <c r="M3939" t="s">
        <v>2465</v>
      </c>
      <c r="N3939">
        <v>68</v>
      </c>
      <c r="O3939" t="s">
        <v>48</v>
      </c>
      <c r="P3939" t="s">
        <v>237</v>
      </c>
      <c r="Q3939" t="s">
        <v>50</v>
      </c>
      <c r="R3939" t="s">
        <v>221</v>
      </c>
      <c r="S3939">
        <v>59</v>
      </c>
      <c r="T3939">
        <v>59</v>
      </c>
      <c r="U3939" t="s">
        <v>2641</v>
      </c>
      <c r="V3939">
        <v>23</v>
      </c>
      <c r="W3939">
        <v>23</v>
      </c>
      <c r="X3939" t="s">
        <v>6745</v>
      </c>
      <c r="Y3939" t="s">
        <v>1200</v>
      </c>
      <c r="Z3939" s="1">
        <v>46226</v>
      </c>
      <c r="AA3939" t="s">
        <v>55</v>
      </c>
      <c r="AB3939">
        <v>778519</v>
      </c>
      <c r="AC3939">
        <v>68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68</v>
      </c>
      <c r="AK3939">
        <v>0</v>
      </c>
      <c r="AL3939">
        <v>0</v>
      </c>
      <c r="AM3939">
        <v>0</v>
      </c>
    </row>
    <row r="3940" spans="1:39" x14ac:dyDescent="0.3">
      <c r="A3940" t="s">
        <v>56</v>
      </c>
      <c r="B3940" t="s">
        <v>57</v>
      </c>
      <c r="C3940" t="s">
        <v>41</v>
      </c>
      <c r="D3940">
        <v>2026</v>
      </c>
      <c r="E3940" t="s">
        <v>1924</v>
      </c>
      <c r="F3940">
        <v>4240</v>
      </c>
      <c r="G3940" s="1">
        <v>46237</v>
      </c>
      <c r="H3940" s="1">
        <v>46354</v>
      </c>
      <c r="I3940" t="s">
        <v>58</v>
      </c>
      <c r="J3940" t="s">
        <v>59</v>
      </c>
      <c r="K3940" t="s">
        <v>45</v>
      </c>
      <c r="L3940" t="s">
        <v>2035</v>
      </c>
      <c r="M3940" t="s">
        <v>2036</v>
      </c>
      <c r="N3940">
        <v>68</v>
      </c>
      <c r="O3940" t="s">
        <v>48</v>
      </c>
      <c r="P3940" t="s">
        <v>49</v>
      </c>
      <c r="Q3940" t="s">
        <v>50</v>
      </c>
      <c r="R3940" t="s">
        <v>985</v>
      </c>
      <c r="S3940">
        <v>51</v>
      </c>
      <c r="T3940">
        <v>50</v>
      </c>
      <c r="U3940" t="s">
        <v>6142</v>
      </c>
      <c r="V3940">
        <v>48</v>
      </c>
      <c r="W3940">
        <v>48</v>
      </c>
      <c r="X3940" t="s">
        <v>2019</v>
      </c>
      <c r="Y3940" t="s">
        <v>198</v>
      </c>
      <c r="Z3940" s="1">
        <v>46371</v>
      </c>
      <c r="AA3940" t="s">
        <v>55</v>
      </c>
      <c r="AB3940">
        <v>778520</v>
      </c>
      <c r="AC3940">
        <v>68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68</v>
      </c>
      <c r="AL3940">
        <v>0</v>
      </c>
      <c r="AM3940">
        <v>0</v>
      </c>
    </row>
    <row r="3941" spans="1:39" x14ac:dyDescent="0.3">
      <c r="A3941" t="s">
        <v>56</v>
      </c>
      <c r="B3941" t="s">
        <v>234</v>
      </c>
      <c r="C3941" t="s">
        <v>41</v>
      </c>
      <c r="D3941">
        <v>2026</v>
      </c>
      <c r="E3941" t="s">
        <v>192</v>
      </c>
      <c r="F3941">
        <v>10181</v>
      </c>
      <c r="G3941" s="1">
        <v>46090</v>
      </c>
      <c r="H3941" s="1">
        <v>46213</v>
      </c>
      <c r="I3941" t="s">
        <v>106</v>
      </c>
      <c r="J3941" t="s">
        <v>107</v>
      </c>
      <c r="K3941" t="s">
        <v>45</v>
      </c>
      <c r="L3941" t="s">
        <v>3915</v>
      </c>
      <c r="M3941" t="s">
        <v>3916</v>
      </c>
      <c r="N3941">
        <v>68</v>
      </c>
      <c r="O3941" t="s">
        <v>48</v>
      </c>
      <c r="P3941" t="s">
        <v>237</v>
      </c>
      <c r="Q3941" t="s">
        <v>50</v>
      </c>
      <c r="R3941" t="s">
        <v>985</v>
      </c>
      <c r="S3941">
        <v>51</v>
      </c>
      <c r="T3941">
        <v>51</v>
      </c>
      <c r="U3941" t="s">
        <v>2641</v>
      </c>
      <c r="V3941">
        <v>17</v>
      </c>
      <c r="W3941">
        <v>17</v>
      </c>
      <c r="X3941" t="s">
        <v>3917</v>
      </c>
      <c r="Y3941" t="s">
        <v>418</v>
      </c>
      <c r="Z3941" s="1">
        <v>46220</v>
      </c>
      <c r="AA3941" t="s">
        <v>55</v>
      </c>
      <c r="AB3941">
        <v>778521</v>
      </c>
      <c r="AC3941">
        <v>68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68</v>
      </c>
      <c r="AL3941">
        <v>0</v>
      </c>
      <c r="AM3941">
        <v>0</v>
      </c>
    </row>
    <row r="3942" spans="1:39" x14ac:dyDescent="0.3">
      <c r="A3942" t="s">
        <v>56</v>
      </c>
      <c r="B3942" t="s">
        <v>57</v>
      </c>
      <c r="C3942" t="s">
        <v>41</v>
      </c>
      <c r="D3942">
        <v>2026</v>
      </c>
      <c r="E3942" t="s">
        <v>1924</v>
      </c>
      <c r="F3942">
        <v>4242</v>
      </c>
      <c r="G3942" s="1">
        <v>46237</v>
      </c>
      <c r="H3942" s="1">
        <v>46354</v>
      </c>
      <c r="I3942" t="s">
        <v>58</v>
      </c>
      <c r="J3942" t="s">
        <v>59</v>
      </c>
      <c r="K3942" t="s">
        <v>45</v>
      </c>
      <c r="L3942" t="s">
        <v>2286</v>
      </c>
      <c r="M3942" t="s">
        <v>2287</v>
      </c>
      <c r="N3942">
        <v>68</v>
      </c>
      <c r="O3942" t="s">
        <v>48</v>
      </c>
      <c r="P3942" t="s">
        <v>49</v>
      </c>
      <c r="Q3942" t="s">
        <v>50</v>
      </c>
      <c r="R3942" t="s">
        <v>740</v>
      </c>
      <c r="S3942">
        <v>40</v>
      </c>
      <c r="T3942">
        <v>40</v>
      </c>
      <c r="U3942" t="s">
        <v>5750</v>
      </c>
      <c r="V3942">
        <v>32</v>
      </c>
      <c r="W3942">
        <v>32</v>
      </c>
      <c r="X3942" t="s">
        <v>2547</v>
      </c>
      <c r="Y3942" t="s">
        <v>198</v>
      </c>
      <c r="Z3942" s="1">
        <v>46371</v>
      </c>
      <c r="AA3942" t="s">
        <v>55</v>
      </c>
      <c r="AB3942">
        <v>778523</v>
      </c>
      <c r="AC3942">
        <v>68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68</v>
      </c>
      <c r="AL3942">
        <v>0</v>
      </c>
      <c r="AM3942">
        <v>0</v>
      </c>
    </row>
    <row r="3943" spans="1:39" x14ac:dyDescent="0.3">
      <c r="A3943" t="s">
        <v>56</v>
      </c>
      <c r="B3943" t="s">
        <v>234</v>
      </c>
      <c r="C3943" t="s">
        <v>41</v>
      </c>
      <c r="D3943">
        <v>2026</v>
      </c>
      <c r="E3943" t="s">
        <v>1924</v>
      </c>
      <c r="F3943">
        <v>4246</v>
      </c>
      <c r="G3943" s="1">
        <v>46237</v>
      </c>
      <c r="H3943" s="1">
        <v>46361</v>
      </c>
      <c r="I3943" t="s">
        <v>106</v>
      </c>
      <c r="J3943" t="s">
        <v>107</v>
      </c>
      <c r="K3943" t="s">
        <v>45</v>
      </c>
      <c r="L3943" t="s">
        <v>6746</v>
      </c>
      <c r="M3943" t="s">
        <v>6747</v>
      </c>
      <c r="N3943">
        <v>68</v>
      </c>
      <c r="O3943" t="s">
        <v>48</v>
      </c>
      <c r="P3943" t="s">
        <v>237</v>
      </c>
      <c r="Q3943" t="s">
        <v>50</v>
      </c>
      <c r="R3943" t="s">
        <v>373</v>
      </c>
      <c r="S3943">
        <v>60</v>
      </c>
      <c r="T3943">
        <v>59</v>
      </c>
      <c r="U3943" t="s">
        <v>2638</v>
      </c>
      <c r="V3943">
        <v>58</v>
      </c>
      <c r="W3943">
        <v>58</v>
      </c>
      <c r="X3943" t="s">
        <v>6748</v>
      </c>
      <c r="Y3943" t="s">
        <v>772</v>
      </c>
      <c r="Z3943" s="1">
        <v>46365</v>
      </c>
      <c r="AA3943" t="s">
        <v>55</v>
      </c>
      <c r="AB3943">
        <v>778527</v>
      </c>
      <c r="AC3943">
        <v>60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60</v>
      </c>
      <c r="AL3943">
        <v>0</v>
      </c>
      <c r="AM3943">
        <v>0</v>
      </c>
    </row>
    <row r="3944" spans="1:39" x14ac:dyDescent="0.3">
      <c r="A3944" t="s">
        <v>56</v>
      </c>
      <c r="B3944" t="s">
        <v>57</v>
      </c>
      <c r="C3944" t="s">
        <v>41</v>
      </c>
      <c r="D3944">
        <v>2026</v>
      </c>
      <c r="E3944" t="s">
        <v>1924</v>
      </c>
      <c r="F3944">
        <v>4249</v>
      </c>
      <c r="G3944" s="1">
        <v>46237</v>
      </c>
      <c r="H3944" s="1">
        <v>46354</v>
      </c>
      <c r="I3944" t="s">
        <v>58</v>
      </c>
      <c r="J3944" t="s">
        <v>59</v>
      </c>
      <c r="K3944" t="s">
        <v>45</v>
      </c>
      <c r="L3944" t="s">
        <v>5331</v>
      </c>
      <c r="M3944" t="s">
        <v>5332</v>
      </c>
      <c r="N3944">
        <v>68</v>
      </c>
      <c r="O3944" t="s">
        <v>48</v>
      </c>
      <c r="P3944" t="s">
        <v>49</v>
      </c>
      <c r="Q3944" t="s">
        <v>50</v>
      </c>
      <c r="R3944" t="s">
        <v>841</v>
      </c>
      <c r="S3944">
        <v>52</v>
      </c>
      <c r="T3944">
        <v>52</v>
      </c>
      <c r="U3944" t="s">
        <v>2535</v>
      </c>
      <c r="V3944">
        <v>48</v>
      </c>
      <c r="W3944">
        <v>48</v>
      </c>
      <c r="X3944" t="s">
        <v>2439</v>
      </c>
      <c r="Y3944" t="s">
        <v>198</v>
      </c>
      <c r="Z3944" s="1">
        <v>46371</v>
      </c>
      <c r="AA3944" t="s">
        <v>55</v>
      </c>
      <c r="AB3944">
        <v>778530</v>
      </c>
      <c r="AC3944">
        <v>68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68</v>
      </c>
      <c r="AK3944">
        <v>0</v>
      </c>
      <c r="AL3944">
        <v>0</v>
      </c>
      <c r="AM3944">
        <v>0</v>
      </c>
    </row>
    <row r="3945" spans="1:39" x14ac:dyDescent="0.3">
      <c r="A3945" t="s">
        <v>56</v>
      </c>
      <c r="B3945" t="s">
        <v>246</v>
      </c>
      <c r="C3945" t="s">
        <v>41</v>
      </c>
      <c r="D3945">
        <v>2026</v>
      </c>
      <c r="E3945" t="s">
        <v>192</v>
      </c>
      <c r="F3945">
        <v>10183</v>
      </c>
      <c r="G3945" s="1">
        <v>46090</v>
      </c>
      <c r="H3945" s="1">
        <v>46210</v>
      </c>
      <c r="I3945" t="s">
        <v>106</v>
      </c>
      <c r="J3945" t="s">
        <v>107</v>
      </c>
      <c r="K3945" t="s">
        <v>45</v>
      </c>
      <c r="L3945" t="s">
        <v>247</v>
      </c>
      <c r="M3945" t="s">
        <v>248</v>
      </c>
      <c r="N3945">
        <v>68</v>
      </c>
      <c r="O3945" t="s">
        <v>48</v>
      </c>
      <c r="P3945" t="s">
        <v>49</v>
      </c>
      <c r="Q3945" t="s">
        <v>50</v>
      </c>
      <c r="R3945" t="s">
        <v>2393</v>
      </c>
      <c r="S3945">
        <v>58</v>
      </c>
      <c r="T3945">
        <v>58</v>
      </c>
      <c r="U3945" t="s">
        <v>585</v>
      </c>
      <c r="V3945">
        <v>48</v>
      </c>
      <c r="W3945">
        <v>48</v>
      </c>
      <c r="X3945" t="s">
        <v>2440</v>
      </c>
      <c r="Y3945" t="s">
        <v>198</v>
      </c>
      <c r="Z3945" s="1">
        <v>46224</v>
      </c>
      <c r="AA3945" t="s">
        <v>55</v>
      </c>
      <c r="AB3945">
        <v>778536</v>
      </c>
      <c r="AC3945">
        <v>68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68</v>
      </c>
      <c r="AL3945">
        <v>0</v>
      </c>
      <c r="AM3945">
        <v>0</v>
      </c>
    </row>
    <row r="3946" spans="1:39" x14ac:dyDescent="0.3">
      <c r="A3946" t="s">
        <v>56</v>
      </c>
      <c r="B3946" t="s">
        <v>234</v>
      </c>
      <c r="C3946" t="s">
        <v>41</v>
      </c>
      <c r="D3946">
        <v>2026</v>
      </c>
      <c r="E3946" t="s">
        <v>1924</v>
      </c>
      <c r="F3946">
        <v>4254</v>
      </c>
      <c r="G3946" s="1">
        <v>46237</v>
      </c>
      <c r="H3946" s="1">
        <v>46359</v>
      </c>
      <c r="I3946" t="s">
        <v>106</v>
      </c>
      <c r="J3946" t="s">
        <v>107</v>
      </c>
      <c r="K3946" t="s">
        <v>45</v>
      </c>
      <c r="L3946" t="s">
        <v>6749</v>
      </c>
      <c r="M3946" t="s">
        <v>1096</v>
      </c>
      <c r="N3946">
        <v>68</v>
      </c>
      <c r="O3946" t="s">
        <v>48</v>
      </c>
      <c r="P3946" t="s">
        <v>237</v>
      </c>
      <c r="Q3946" t="s">
        <v>50</v>
      </c>
      <c r="R3946" t="s">
        <v>2405</v>
      </c>
      <c r="S3946">
        <v>60</v>
      </c>
      <c r="T3946">
        <v>59</v>
      </c>
      <c r="U3946" t="s">
        <v>2638</v>
      </c>
      <c r="V3946">
        <v>59</v>
      </c>
      <c r="W3946">
        <v>59</v>
      </c>
      <c r="X3946" t="s">
        <v>6750</v>
      </c>
      <c r="Y3946" t="s">
        <v>1200</v>
      </c>
      <c r="Z3946" s="1">
        <v>46373</v>
      </c>
      <c r="AA3946" t="s">
        <v>55</v>
      </c>
      <c r="AB3946">
        <v>778539</v>
      </c>
      <c r="AC3946">
        <v>68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 t="s">
        <v>167</v>
      </c>
      <c r="AK3946" t="s">
        <v>166</v>
      </c>
      <c r="AL3946">
        <v>0</v>
      </c>
      <c r="AM3946">
        <v>0</v>
      </c>
    </row>
    <row r="3947" spans="1:39" x14ac:dyDescent="0.3">
      <c r="A3947" t="s">
        <v>56</v>
      </c>
      <c r="B3947" t="s">
        <v>57</v>
      </c>
      <c r="C3947" t="s">
        <v>41</v>
      </c>
      <c r="D3947">
        <v>2026</v>
      </c>
      <c r="E3947" t="s">
        <v>1924</v>
      </c>
      <c r="F3947">
        <v>4257</v>
      </c>
      <c r="G3947" s="1">
        <v>46237</v>
      </c>
      <c r="H3947" s="1">
        <v>46354</v>
      </c>
      <c r="I3947" t="s">
        <v>58</v>
      </c>
      <c r="J3947" t="s">
        <v>59</v>
      </c>
      <c r="K3947" t="s">
        <v>45</v>
      </c>
      <c r="L3947" t="s">
        <v>1600</v>
      </c>
      <c r="M3947" t="s">
        <v>1601</v>
      </c>
      <c r="N3947">
        <v>68</v>
      </c>
      <c r="O3947" t="s">
        <v>48</v>
      </c>
      <c r="P3947" t="s">
        <v>49</v>
      </c>
      <c r="Q3947" t="s">
        <v>50</v>
      </c>
      <c r="R3947" t="s">
        <v>357</v>
      </c>
      <c r="S3947">
        <v>66</v>
      </c>
      <c r="T3947">
        <v>59</v>
      </c>
      <c r="U3947" t="s">
        <v>6751</v>
      </c>
      <c r="V3947">
        <v>59</v>
      </c>
      <c r="W3947">
        <v>59</v>
      </c>
      <c r="X3947" t="s">
        <v>2451</v>
      </c>
      <c r="Y3947" t="s">
        <v>198</v>
      </c>
      <c r="Z3947" s="1">
        <v>46371</v>
      </c>
      <c r="AA3947" t="s">
        <v>55</v>
      </c>
      <c r="AB3947">
        <v>778542</v>
      </c>
      <c r="AC3947">
        <v>68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68</v>
      </c>
      <c r="AK3947">
        <v>0</v>
      </c>
      <c r="AL3947">
        <v>0</v>
      </c>
      <c r="AM3947">
        <v>0</v>
      </c>
    </row>
    <row r="3948" spans="1:39" x14ac:dyDescent="0.3">
      <c r="A3948" t="s">
        <v>56</v>
      </c>
      <c r="B3948" t="s">
        <v>423</v>
      </c>
      <c r="C3948" t="s">
        <v>41</v>
      </c>
      <c r="D3948">
        <v>2026</v>
      </c>
      <c r="E3948" t="s">
        <v>1924</v>
      </c>
      <c r="F3948">
        <v>4264</v>
      </c>
      <c r="G3948" s="1">
        <v>46237</v>
      </c>
      <c r="H3948" s="1">
        <v>46354</v>
      </c>
      <c r="I3948" t="s">
        <v>58</v>
      </c>
      <c r="J3948" t="s">
        <v>59</v>
      </c>
      <c r="K3948" t="s">
        <v>45</v>
      </c>
      <c r="L3948" t="s">
        <v>1113</v>
      </c>
      <c r="M3948" t="s">
        <v>1114</v>
      </c>
      <c r="N3948">
        <v>68</v>
      </c>
      <c r="O3948" t="s">
        <v>48</v>
      </c>
      <c r="P3948" t="s">
        <v>49</v>
      </c>
      <c r="Q3948" t="s">
        <v>50</v>
      </c>
      <c r="R3948" t="s">
        <v>157</v>
      </c>
      <c r="S3948">
        <v>70</v>
      </c>
      <c r="T3948">
        <v>59</v>
      </c>
      <c r="U3948" t="s">
        <v>3459</v>
      </c>
      <c r="V3948">
        <v>57</v>
      </c>
      <c r="W3948">
        <v>57</v>
      </c>
      <c r="X3948" t="s">
        <v>3942</v>
      </c>
      <c r="Y3948" t="s">
        <v>198</v>
      </c>
      <c r="Z3948" s="1">
        <v>46371</v>
      </c>
      <c r="AA3948" t="s">
        <v>55</v>
      </c>
      <c r="AB3948">
        <v>778549</v>
      </c>
      <c r="AC3948">
        <v>68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68</v>
      </c>
      <c r="AK3948">
        <v>0</v>
      </c>
      <c r="AL3948">
        <v>0</v>
      </c>
      <c r="AM3948">
        <v>0</v>
      </c>
    </row>
    <row r="3949" spans="1:39" x14ac:dyDescent="0.3">
      <c r="A3949" t="s">
        <v>56</v>
      </c>
      <c r="B3949" t="s">
        <v>234</v>
      </c>
      <c r="C3949" t="s">
        <v>41</v>
      </c>
      <c r="D3949">
        <v>2026</v>
      </c>
      <c r="E3949" t="s">
        <v>1924</v>
      </c>
      <c r="F3949">
        <v>4267</v>
      </c>
      <c r="G3949" s="1">
        <v>46237</v>
      </c>
      <c r="H3949" s="1">
        <v>46363</v>
      </c>
      <c r="I3949" t="s">
        <v>106</v>
      </c>
      <c r="J3949" t="s">
        <v>107</v>
      </c>
      <c r="K3949" t="s">
        <v>45</v>
      </c>
      <c r="L3949" t="s">
        <v>6746</v>
      </c>
      <c r="M3949" t="s">
        <v>6747</v>
      </c>
      <c r="N3949">
        <v>68</v>
      </c>
      <c r="O3949" t="s">
        <v>48</v>
      </c>
      <c r="P3949" t="s">
        <v>237</v>
      </c>
      <c r="Q3949" t="s">
        <v>50</v>
      </c>
      <c r="R3949" t="s">
        <v>990</v>
      </c>
      <c r="S3949">
        <v>60</v>
      </c>
      <c r="T3949">
        <v>45</v>
      </c>
      <c r="U3949" t="s">
        <v>2458</v>
      </c>
      <c r="V3949">
        <v>45</v>
      </c>
      <c r="W3949">
        <v>45</v>
      </c>
      <c r="X3949" t="s">
        <v>6730</v>
      </c>
      <c r="Y3949" t="s">
        <v>205</v>
      </c>
      <c r="Z3949" s="1">
        <v>46377</v>
      </c>
      <c r="AA3949" t="s">
        <v>55</v>
      </c>
      <c r="AB3949">
        <v>778552</v>
      </c>
      <c r="AC3949">
        <v>60</v>
      </c>
      <c r="AD3949">
        <v>60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</row>
    <row r="3950" spans="1:39" x14ac:dyDescent="0.3">
      <c r="A3950" t="s">
        <v>56</v>
      </c>
      <c r="B3950" t="s">
        <v>423</v>
      </c>
      <c r="C3950" t="s">
        <v>41</v>
      </c>
      <c r="D3950">
        <v>2026</v>
      </c>
      <c r="E3950" t="s">
        <v>1924</v>
      </c>
      <c r="F3950">
        <v>4270</v>
      </c>
      <c r="G3950" s="1">
        <v>46237</v>
      </c>
      <c r="H3950" s="1">
        <v>46354</v>
      </c>
      <c r="I3950" t="s">
        <v>58</v>
      </c>
      <c r="J3950" t="s">
        <v>59</v>
      </c>
      <c r="K3950" t="s">
        <v>45</v>
      </c>
      <c r="L3950" t="s">
        <v>1113</v>
      </c>
      <c r="M3950" t="s">
        <v>1114</v>
      </c>
      <c r="N3950">
        <v>68</v>
      </c>
      <c r="O3950" t="s">
        <v>48</v>
      </c>
      <c r="P3950" t="s">
        <v>49</v>
      </c>
      <c r="Q3950" t="s">
        <v>50</v>
      </c>
      <c r="R3950" t="s">
        <v>129</v>
      </c>
      <c r="S3950">
        <v>66</v>
      </c>
      <c r="T3950">
        <v>59</v>
      </c>
      <c r="U3950" t="s">
        <v>3077</v>
      </c>
      <c r="V3950">
        <v>56</v>
      </c>
      <c r="W3950">
        <v>56</v>
      </c>
      <c r="X3950" t="s">
        <v>6752</v>
      </c>
      <c r="Y3950" t="s">
        <v>198</v>
      </c>
      <c r="Z3950" s="1">
        <v>46371</v>
      </c>
      <c r="AA3950" t="s">
        <v>55</v>
      </c>
      <c r="AB3950">
        <v>778555</v>
      </c>
      <c r="AC3950">
        <v>68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68</v>
      </c>
      <c r="AL3950">
        <v>0</v>
      </c>
      <c r="AM3950">
        <v>0</v>
      </c>
    </row>
    <row r="3951" spans="1:39" x14ac:dyDescent="0.3">
      <c r="A3951" t="s">
        <v>56</v>
      </c>
      <c r="B3951" t="s">
        <v>234</v>
      </c>
      <c r="C3951" t="s">
        <v>41</v>
      </c>
      <c r="D3951">
        <v>2026</v>
      </c>
      <c r="E3951" t="s">
        <v>1924</v>
      </c>
      <c r="F3951">
        <v>4274</v>
      </c>
      <c r="G3951" s="1">
        <v>46237</v>
      </c>
      <c r="H3951" s="1">
        <v>46361</v>
      </c>
      <c r="I3951" t="s">
        <v>106</v>
      </c>
      <c r="J3951" t="s">
        <v>107</v>
      </c>
      <c r="K3951" t="s">
        <v>45</v>
      </c>
      <c r="L3951" t="s">
        <v>6749</v>
      </c>
      <c r="M3951" t="s">
        <v>1096</v>
      </c>
      <c r="N3951">
        <v>68</v>
      </c>
      <c r="O3951" t="s">
        <v>48</v>
      </c>
      <c r="P3951" t="s">
        <v>237</v>
      </c>
      <c r="Q3951" t="s">
        <v>50</v>
      </c>
      <c r="R3951" t="s">
        <v>2452</v>
      </c>
      <c r="S3951">
        <v>60</v>
      </c>
      <c r="T3951">
        <v>59</v>
      </c>
      <c r="U3951" t="s">
        <v>2458</v>
      </c>
      <c r="V3951">
        <v>57</v>
      </c>
      <c r="W3951">
        <v>57</v>
      </c>
      <c r="X3951" t="s">
        <v>6750</v>
      </c>
      <c r="Y3951" t="s">
        <v>772</v>
      </c>
      <c r="Z3951" s="1">
        <v>46365</v>
      </c>
      <c r="AA3951" t="s">
        <v>55</v>
      </c>
      <c r="AB3951">
        <v>778559</v>
      </c>
      <c r="AC3951">
        <v>68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61</v>
      </c>
      <c r="AK3951">
        <v>7</v>
      </c>
      <c r="AL3951">
        <v>0</v>
      </c>
      <c r="AM3951">
        <v>0</v>
      </c>
    </row>
    <row r="3952" spans="1:39" x14ac:dyDescent="0.3">
      <c r="A3952" t="s">
        <v>56</v>
      </c>
      <c r="B3952" t="s">
        <v>423</v>
      </c>
      <c r="C3952" t="s">
        <v>41</v>
      </c>
      <c r="D3952">
        <v>2026</v>
      </c>
      <c r="E3952" t="s">
        <v>1924</v>
      </c>
      <c r="F3952">
        <v>4277</v>
      </c>
      <c r="G3952" s="1">
        <v>46237</v>
      </c>
      <c r="H3952" s="1">
        <v>46354</v>
      </c>
      <c r="I3952" t="s">
        <v>58</v>
      </c>
      <c r="J3952" t="s">
        <v>59</v>
      </c>
      <c r="K3952" t="s">
        <v>45</v>
      </c>
      <c r="L3952" t="s">
        <v>1148</v>
      </c>
      <c r="M3952" t="s">
        <v>1149</v>
      </c>
      <c r="N3952">
        <v>68</v>
      </c>
      <c r="O3952" t="s">
        <v>48</v>
      </c>
      <c r="P3952" t="s">
        <v>49</v>
      </c>
      <c r="Q3952" t="s">
        <v>50</v>
      </c>
      <c r="R3952" t="s">
        <v>2804</v>
      </c>
      <c r="S3952">
        <v>60</v>
      </c>
      <c r="T3952">
        <v>59</v>
      </c>
      <c r="U3952" t="s">
        <v>6753</v>
      </c>
      <c r="V3952">
        <v>47</v>
      </c>
      <c r="W3952">
        <v>47</v>
      </c>
      <c r="X3952" t="s">
        <v>2091</v>
      </c>
      <c r="Y3952" t="s">
        <v>198</v>
      </c>
      <c r="Z3952" s="1">
        <v>46371</v>
      </c>
      <c r="AA3952" t="s">
        <v>55</v>
      </c>
      <c r="AB3952">
        <v>778562</v>
      </c>
      <c r="AC3952">
        <v>68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68</v>
      </c>
      <c r="AL3952">
        <v>0</v>
      </c>
      <c r="AM3952">
        <v>0</v>
      </c>
    </row>
    <row r="3953" spans="1:39" x14ac:dyDescent="0.3">
      <c r="A3953" t="s">
        <v>56</v>
      </c>
      <c r="B3953" t="s">
        <v>234</v>
      </c>
      <c r="C3953" t="s">
        <v>41</v>
      </c>
      <c r="D3953">
        <v>2026</v>
      </c>
      <c r="E3953" t="s">
        <v>1924</v>
      </c>
      <c r="F3953">
        <v>4283</v>
      </c>
      <c r="G3953" s="1">
        <v>46237</v>
      </c>
      <c r="H3953" s="1">
        <v>46359</v>
      </c>
      <c r="I3953" t="s">
        <v>106</v>
      </c>
      <c r="J3953" t="s">
        <v>107</v>
      </c>
      <c r="K3953" t="s">
        <v>45</v>
      </c>
      <c r="L3953" t="s">
        <v>6746</v>
      </c>
      <c r="M3953" t="s">
        <v>6747</v>
      </c>
      <c r="N3953">
        <v>68</v>
      </c>
      <c r="O3953" t="s">
        <v>48</v>
      </c>
      <c r="P3953" t="s">
        <v>237</v>
      </c>
      <c r="Q3953" t="s">
        <v>50</v>
      </c>
      <c r="R3953" t="s">
        <v>574</v>
      </c>
      <c r="S3953">
        <v>48</v>
      </c>
      <c r="T3953">
        <v>45</v>
      </c>
      <c r="U3953" t="s">
        <v>2641</v>
      </c>
      <c r="V3953">
        <v>18</v>
      </c>
      <c r="W3953">
        <v>18</v>
      </c>
      <c r="X3953" t="s">
        <v>6730</v>
      </c>
      <c r="Y3953" t="s">
        <v>1200</v>
      </c>
      <c r="Z3953" s="1">
        <v>46373</v>
      </c>
      <c r="AA3953" t="s">
        <v>55</v>
      </c>
      <c r="AB3953">
        <v>778568</v>
      </c>
      <c r="AC3953">
        <v>60</v>
      </c>
      <c r="AD3953">
        <v>60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 x14ac:dyDescent="0.3">
      <c r="A3954" t="s">
        <v>56</v>
      </c>
      <c r="B3954" t="s">
        <v>234</v>
      </c>
      <c r="C3954" t="s">
        <v>41</v>
      </c>
      <c r="D3954">
        <v>2026</v>
      </c>
      <c r="E3954" t="s">
        <v>1924</v>
      </c>
      <c r="F3954">
        <v>4286</v>
      </c>
      <c r="G3954" s="1">
        <v>46237</v>
      </c>
      <c r="H3954" s="1">
        <v>46361</v>
      </c>
      <c r="I3954" t="s">
        <v>106</v>
      </c>
      <c r="J3954" t="s">
        <v>107</v>
      </c>
      <c r="K3954" t="s">
        <v>45</v>
      </c>
      <c r="L3954" t="s">
        <v>6749</v>
      </c>
      <c r="M3954" t="s">
        <v>1096</v>
      </c>
      <c r="N3954">
        <v>68</v>
      </c>
      <c r="O3954" t="s">
        <v>48</v>
      </c>
      <c r="P3954" t="s">
        <v>237</v>
      </c>
      <c r="Q3954" t="s">
        <v>50</v>
      </c>
      <c r="R3954" t="s">
        <v>2452</v>
      </c>
      <c r="S3954">
        <v>60</v>
      </c>
      <c r="T3954">
        <v>59</v>
      </c>
      <c r="U3954" t="s">
        <v>2641</v>
      </c>
      <c r="V3954">
        <v>57</v>
      </c>
      <c r="W3954">
        <v>57</v>
      </c>
      <c r="X3954" t="s">
        <v>1009</v>
      </c>
      <c r="Y3954" t="s">
        <v>198</v>
      </c>
      <c r="Z3954" s="1">
        <v>46371</v>
      </c>
      <c r="AA3954" t="s">
        <v>55</v>
      </c>
      <c r="AB3954">
        <v>778571</v>
      </c>
      <c r="AC3954">
        <v>68</v>
      </c>
      <c r="AD3954">
        <v>68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 x14ac:dyDescent="0.3">
      <c r="A3955" t="s">
        <v>56</v>
      </c>
      <c r="B3955" t="s">
        <v>178</v>
      </c>
      <c r="C3955" t="s">
        <v>41</v>
      </c>
      <c r="D3955">
        <v>2026</v>
      </c>
      <c r="E3955" t="s">
        <v>1924</v>
      </c>
      <c r="F3955">
        <v>4289</v>
      </c>
      <c r="G3955" s="1">
        <v>46237</v>
      </c>
      <c r="H3955" s="1">
        <v>46354</v>
      </c>
      <c r="I3955" t="s">
        <v>58</v>
      </c>
      <c r="J3955" t="s">
        <v>59</v>
      </c>
      <c r="K3955" t="s">
        <v>45</v>
      </c>
      <c r="L3955" t="s">
        <v>5873</v>
      </c>
      <c r="M3955" t="s">
        <v>5874</v>
      </c>
      <c r="N3955">
        <v>68</v>
      </c>
      <c r="O3955" t="s">
        <v>48</v>
      </c>
      <c r="P3955" t="s">
        <v>49</v>
      </c>
      <c r="Q3955" t="s">
        <v>50</v>
      </c>
      <c r="R3955" t="s">
        <v>2443</v>
      </c>
      <c r="S3955">
        <v>67</v>
      </c>
      <c r="T3955">
        <v>59</v>
      </c>
      <c r="U3955" t="s">
        <v>2564</v>
      </c>
      <c r="V3955">
        <v>57</v>
      </c>
      <c r="W3955">
        <v>57</v>
      </c>
      <c r="X3955" t="s">
        <v>6754</v>
      </c>
      <c r="Y3955" t="s">
        <v>198</v>
      </c>
      <c r="Z3955" s="1">
        <v>46371</v>
      </c>
      <c r="AA3955" t="s">
        <v>55</v>
      </c>
      <c r="AB3955">
        <v>778574</v>
      </c>
      <c r="AC3955">
        <v>128</v>
      </c>
      <c r="AD3955">
        <v>0</v>
      </c>
      <c r="AE3955">
        <v>0</v>
      </c>
      <c r="AF3955">
        <v>0</v>
      </c>
      <c r="AG3955">
        <v>0</v>
      </c>
      <c r="AH3955">
        <v>60</v>
      </c>
      <c r="AI3955">
        <v>0</v>
      </c>
      <c r="AJ3955">
        <v>0</v>
      </c>
      <c r="AK3955">
        <v>68</v>
      </c>
      <c r="AL3955">
        <v>0</v>
      </c>
      <c r="AM3955">
        <v>0</v>
      </c>
    </row>
    <row r="3956" spans="1:39" x14ac:dyDescent="0.3">
      <c r="A3956" t="s">
        <v>56</v>
      </c>
      <c r="B3956" t="s">
        <v>57</v>
      </c>
      <c r="C3956" t="s">
        <v>41</v>
      </c>
      <c r="D3956">
        <v>2026</v>
      </c>
      <c r="E3956" t="s">
        <v>1924</v>
      </c>
      <c r="F3956">
        <v>4292</v>
      </c>
      <c r="G3956" s="1">
        <v>46237</v>
      </c>
      <c r="H3956" s="1">
        <v>46361</v>
      </c>
      <c r="I3956" t="s">
        <v>106</v>
      </c>
      <c r="J3956" t="s">
        <v>107</v>
      </c>
      <c r="K3956" t="s">
        <v>45</v>
      </c>
      <c r="L3956" t="s">
        <v>4798</v>
      </c>
      <c r="M3956" t="s">
        <v>186</v>
      </c>
      <c r="N3956">
        <v>68</v>
      </c>
      <c r="O3956" t="s">
        <v>48</v>
      </c>
      <c r="P3956" t="s">
        <v>49</v>
      </c>
      <c r="Q3956" t="s">
        <v>50</v>
      </c>
      <c r="R3956" t="s">
        <v>373</v>
      </c>
      <c r="S3956">
        <v>60</v>
      </c>
      <c r="T3956">
        <v>59</v>
      </c>
      <c r="U3956" t="s">
        <v>6755</v>
      </c>
      <c r="V3956">
        <v>30</v>
      </c>
      <c r="W3956">
        <v>30</v>
      </c>
      <c r="X3956" t="s">
        <v>6756</v>
      </c>
      <c r="Y3956" t="s">
        <v>418</v>
      </c>
      <c r="Z3956" s="1">
        <v>46367</v>
      </c>
      <c r="AA3956" t="s">
        <v>55</v>
      </c>
      <c r="AB3956">
        <v>778577</v>
      </c>
      <c r="AC3956">
        <v>68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 t="s">
        <v>597</v>
      </c>
      <c r="AK3956" t="s">
        <v>568</v>
      </c>
      <c r="AL3956">
        <v>0</v>
      </c>
      <c r="AM3956">
        <v>0</v>
      </c>
    </row>
    <row r="3957" spans="1:39" x14ac:dyDescent="0.3">
      <c r="A3957" t="s">
        <v>56</v>
      </c>
      <c r="B3957" t="s">
        <v>423</v>
      </c>
      <c r="C3957" t="s">
        <v>41</v>
      </c>
      <c r="D3957">
        <v>2026</v>
      </c>
      <c r="E3957" t="s">
        <v>1924</v>
      </c>
      <c r="F3957">
        <v>4294</v>
      </c>
      <c r="G3957" s="1">
        <v>46237</v>
      </c>
      <c r="H3957" s="1">
        <v>46354</v>
      </c>
      <c r="I3957" t="s">
        <v>58</v>
      </c>
      <c r="J3957" t="s">
        <v>59</v>
      </c>
      <c r="K3957" t="s">
        <v>45</v>
      </c>
      <c r="L3957" t="s">
        <v>2467</v>
      </c>
      <c r="M3957" t="s">
        <v>1534</v>
      </c>
      <c r="N3957">
        <v>68</v>
      </c>
      <c r="O3957" t="s">
        <v>48</v>
      </c>
      <c r="P3957" t="s">
        <v>49</v>
      </c>
      <c r="Q3957" t="s">
        <v>50</v>
      </c>
      <c r="R3957" t="s">
        <v>473</v>
      </c>
      <c r="S3957">
        <v>51</v>
      </c>
      <c r="T3957">
        <v>50</v>
      </c>
      <c r="U3957" t="s">
        <v>6140</v>
      </c>
      <c r="V3957">
        <v>50</v>
      </c>
      <c r="W3957">
        <v>50</v>
      </c>
      <c r="X3957" t="s">
        <v>6757</v>
      </c>
      <c r="Y3957" t="s">
        <v>198</v>
      </c>
      <c r="Z3957" s="1">
        <v>46371</v>
      </c>
      <c r="AA3957" t="s">
        <v>55</v>
      </c>
      <c r="AB3957">
        <v>778579</v>
      </c>
      <c r="AC3957">
        <v>68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4</v>
      </c>
      <c r="AJ3957">
        <v>0</v>
      </c>
      <c r="AK3957">
        <v>64</v>
      </c>
      <c r="AL3957">
        <v>0</v>
      </c>
      <c r="AM3957">
        <v>0</v>
      </c>
    </row>
    <row r="3958" spans="1:39" x14ac:dyDescent="0.3">
      <c r="A3958" t="s">
        <v>56</v>
      </c>
      <c r="B3958" t="s">
        <v>178</v>
      </c>
      <c r="C3958" t="s">
        <v>41</v>
      </c>
      <c r="D3958">
        <v>2026</v>
      </c>
      <c r="E3958" t="s">
        <v>1924</v>
      </c>
      <c r="F3958">
        <v>4295</v>
      </c>
      <c r="G3958" s="1">
        <v>46237</v>
      </c>
      <c r="H3958" s="1">
        <v>46354</v>
      </c>
      <c r="I3958" t="s">
        <v>58</v>
      </c>
      <c r="J3958" t="s">
        <v>59</v>
      </c>
      <c r="K3958" t="s">
        <v>45</v>
      </c>
      <c r="L3958" t="s">
        <v>6325</v>
      </c>
      <c r="M3958" t="s">
        <v>6326</v>
      </c>
      <c r="N3958">
        <v>68</v>
      </c>
      <c r="O3958" t="s">
        <v>48</v>
      </c>
      <c r="P3958" t="s">
        <v>49</v>
      </c>
      <c r="Q3958" t="s">
        <v>50</v>
      </c>
      <c r="R3958" t="s">
        <v>2399</v>
      </c>
      <c r="S3958">
        <v>58</v>
      </c>
      <c r="T3958">
        <v>58</v>
      </c>
      <c r="U3958" t="s">
        <v>2796</v>
      </c>
      <c r="V3958">
        <v>56</v>
      </c>
      <c r="W3958">
        <v>56</v>
      </c>
      <c r="X3958" t="s">
        <v>2556</v>
      </c>
      <c r="Y3958" t="s">
        <v>198</v>
      </c>
      <c r="Z3958" s="1">
        <v>46371</v>
      </c>
      <c r="AA3958" t="s">
        <v>55</v>
      </c>
      <c r="AB3958">
        <v>778580</v>
      </c>
      <c r="AC3958">
        <v>68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68</v>
      </c>
      <c r="AL3958">
        <v>0</v>
      </c>
      <c r="AM3958">
        <v>0</v>
      </c>
    </row>
    <row r="3959" spans="1:39" x14ac:dyDescent="0.3">
      <c r="A3959" t="s">
        <v>56</v>
      </c>
      <c r="B3959" t="s">
        <v>423</v>
      </c>
      <c r="C3959" t="s">
        <v>41</v>
      </c>
      <c r="D3959">
        <v>2026</v>
      </c>
      <c r="E3959" t="s">
        <v>1924</v>
      </c>
      <c r="F3959">
        <v>4297</v>
      </c>
      <c r="G3959" s="1">
        <v>46237</v>
      </c>
      <c r="H3959" s="1">
        <v>46354</v>
      </c>
      <c r="I3959" t="s">
        <v>58</v>
      </c>
      <c r="J3959" t="s">
        <v>59</v>
      </c>
      <c r="K3959" t="s">
        <v>45</v>
      </c>
      <c r="L3959" t="s">
        <v>2089</v>
      </c>
      <c r="M3959" t="s">
        <v>2090</v>
      </c>
      <c r="N3959">
        <v>68</v>
      </c>
      <c r="O3959" t="s">
        <v>48</v>
      </c>
      <c r="P3959" t="s">
        <v>49</v>
      </c>
      <c r="Q3959" t="s">
        <v>50</v>
      </c>
      <c r="R3959" t="s">
        <v>306</v>
      </c>
      <c r="S3959">
        <v>51</v>
      </c>
      <c r="T3959">
        <v>50</v>
      </c>
      <c r="U3959" t="s">
        <v>6023</v>
      </c>
      <c r="V3959">
        <v>45</v>
      </c>
      <c r="W3959">
        <v>45</v>
      </c>
      <c r="X3959" t="s">
        <v>4661</v>
      </c>
      <c r="Y3959" t="s">
        <v>198</v>
      </c>
      <c r="Z3959" s="1">
        <v>46371</v>
      </c>
      <c r="AA3959" t="s">
        <v>55</v>
      </c>
      <c r="AB3959">
        <v>778582</v>
      </c>
      <c r="AC3959">
        <v>68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68</v>
      </c>
      <c r="AK3959">
        <v>0</v>
      </c>
      <c r="AL3959">
        <v>0</v>
      </c>
      <c r="AM3959">
        <v>0</v>
      </c>
    </row>
    <row r="3960" spans="1:39" x14ac:dyDescent="0.3">
      <c r="A3960" t="s">
        <v>56</v>
      </c>
      <c r="B3960" t="s">
        <v>178</v>
      </c>
      <c r="C3960" t="s">
        <v>41</v>
      </c>
      <c r="D3960">
        <v>2026</v>
      </c>
      <c r="E3960" t="s">
        <v>1924</v>
      </c>
      <c r="F3960">
        <v>4300</v>
      </c>
      <c r="G3960" s="1">
        <v>46237</v>
      </c>
      <c r="H3960" s="1">
        <v>46354</v>
      </c>
      <c r="I3960" t="s">
        <v>58</v>
      </c>
      <c r="J3960" t="s">
        <v>59</v>
      </c>
      <c r="K3960" t="s">
        <v>45</v>
      </c>
      <c r="L3960" t="s">
        <v>5358</v>
      </c>
      <c r="M3960" t="s">
        <v>5359</v>
      </c>
      <c r="N3960">
        <v>68</v>
      </c>
      <c r="O3960" t="s">
        <v>48</v>
      </c>
      <c r="P3960" t="s">
        <v>49</v>
      </c>
      <c r="Q3960" t="s">
        <v>50</v>
      </c>
      <c r="R3960" t="s">
        <v>96</v>
      </c>
      <c r="S3960">
        <v>72</v>
      </c>
      <c r="T3960">
        <v>59</v>
      </c>
      <c r="U3960" t="s">
        <v>2550</v>
      </c>
      <c r="V3960">
        <v>59</v>
      </c>
      <c r="W3960">
        <v>59</v>
      </c>
      <c r="X3960" t="s">
        <v>2637</v>
      </c>
      <c r="Y3960" t="s">
        <v>1200</v>
      </c>
      <c r="Z3960" s="1">
        <v>46373</v>
      </c>
      <c r="AA3960" t="s">
        <v>55</v>
      </c>
      <c r="AB3960">
        <v>778585</v>
      </c>
      <c r="AC3960">
        <v>68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68</v>
      </c>
      <c r="AL3960">
        <v>0</v>
      </c>
      <c r="AM3960">
        <v>0</v>
      </c>
    </row>
    <row r="3961" spans="1:39" x14ac:dyDescent="0.3">
      <c r="A3961" t="s">
        <v>56</v>
      </c>
      <c r="B3961" t="s">
        <v>178</v>
      </c>
      <c r="C3961" t="s">
        <v>41</v>
      </c>
      <c r="D3961">
        <v>2026</v>
      </c>
      <c r="E3961" t="s">
        <v>1924</v>
      </c>
      <c r="F3961">
        <v>4305</v>
      </c>
      <c r="G3961" s="1">
        <v>46237</v>
      </c>
      <c r="H3961" s="1">
        <v>46363</v>
      </c>
      <c r="I3961" t="s">
        <v>58</v>
      </c>
      <c r="J3961" t="s">
        <v>59</v>
      </c>
      <c r="K3961" t="s">
        <v>45</v>
      </c>
      <c r="L3961" t="s">
        <v>5361</v>
      </c>
      <c r="M3961" t="s">
        <v>5362</v>
      </c>
      <c r="N3961">
        <v>68</v>
      </c>
      <c r="O3961" t="s">
        <v>48</v>
      </c>
      <c r="P3961" t="s">
        <v>49</v>
      </c>
      <c r="Q3961" t="s">
        <v>50</v>
      </c>
      <c r="R3961" t="s">
        <v>2348</v>
      </c>
      <c r="S3961">
        <v>60</v>
      </c>
      <c r="T3961">
        <v>59</v>
      </c>
      <c r="U3961" t="s">
        <v>2572</v>
      </c>
      <c r="V3961">
        <v>59</v>
      </c>
      <c r="W3961">
        <v>59</v>
      </c>
      <c r="X3961" t="s">
        <v>6758</v>
      </c>
      <c r="Y3961" t="s">
        <v>205</v>
      </c>
      <c r="Z3961" s="1">
        <v>46377</v>
      </c>
      <c r="AA3961" t="s">
        <v>55</v>
      </c>
      <c r="AB3961">
        <v>778590</v>
      </c>
      <c r="AC3961">
        <v>116</v>
      </c>
      <c r="AD3961">
        <v>0</v>
      </c>
      <c r="AE3961">
        <v>48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68</v>
      </c>
      <c r="AL3961">
        <v>0</v>
      </c>
      <c r="AM3961">
        <v>0</v>
      </c>
    </row>
    <row r="3962" spans="1:39" x14ac:dyDescent="0.3">
      <c r="A3962" t="s">
        <v>56</v>
      </c>
      <c r="B3962" t="s">
        <v>234</v>
      </c>
      <c r="C3962" t="s">
        <v>41</v>
      </c>
      <c r="D3962">
        <v>2026</v>
      </c>
      <c r="E3962" t="s">
        <v>1924</v>
      </c>
      <c r="F3962">
        <v>4308</v>
      </c>
      <c r="G3962" s="1">
        <v>46237</v>
      </c>
      <c r="H3962" s="1">
        <v>46361</v>
      </c>
      <c r="I3962" t="s">
        <v>106</v>
      </c>
      <c r="J3962" t="s">
        <v>107</v>
      </c>
      <c r="K3962" t="s">
        <v>45</v>
      </c>
      <c r="L3962" t="s">
        <v>6759</v>
      </c>
      <c r="M3962" t="s">
        <v>6760</v>
      </c>
      <c r="N3962">
        <v>68</v>
      </c>
      <c r="O3962" t="s">
        <v>48</v>
      </c>
      <c r="P3962" t="s">
        <v>237</v>
      </c>
      <c r="Q3962" t="s">
        <v>50</v>
      </c>
      <c r="R3962" t="s">
        <v>569</v>
      </c>
      <c r="S3962">
        <v>46</v>
      </c>
      <c r="T3962">
        <v>46</v>
      </c>
      <c r="U3962" t="s">
        <v>5355</v>
      </c>
      <c r="V3962">
        <v>26</v>
      </c>
      <c r="W3962">
        <v>26</v>
      </c>
      <c r="X3962" t="s">
        <v>6745</v>
      </c>
      <c r="Y3962" t="s">
        <v>1200</v>
      </c>
      <c r="Z3962" s="1">
        <v>46373</v>
      </c>
      <c r="AA3962" t="s">
        <v>55</v>
      </c>
      <c r="AB3962">
        <v>778593</v>
      </c>
      <c r="AC3962">
        <v>60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60</v>
      </c>
      <c r="AK3962">
        <v>0</v>
      </c>
      <c r="AL3962">
        <v>0</v>
      </c>
      <c r="AM3962">
        <v>0</v>
      </c>
    </row>
    <row r="3963" spans="1:39" x14ac:dyDescent="0.3">
      <c r="A3963" t="s">
        <v>104</v>
      </c>
      <c r="B3963" t="s">
        <v>320</v>
      </c>
      <c r="C3963" t="s">
        <v>41</v>
      </c>
      <c r="D3963">
        <v>2026</v>
      </c>
      <c r="E3963" t="s">
        <v>1924</v>
      </c>
      <c r="F3963">
        <v>4310</v>
      </c>
      <c r="G3963" s="1">
        <v>46237</v>
      </c>
      <c r="H3963" s="1">
        <v>46354</v>
      </c>
      <c r="I3963" t="s">
        <v>58</v>
      </c>
      <c r="J3963" t="s">
        <v>126</v>
      </c>
      <c r="K3963" t="s">
        <v>45</v>
      </c>
      <c r="L3963" t="s">
        <v>1916</v>
      </c>
      <c r="M3963" t="s">
        <v>1917</v>
      </c>
      <c r="N3963">
        <v>68</v>
      </c>
      <c r="O3963" t="s">
        <v>48</v>
      </c>
      <c r="P3963" t="s">
        <v>49</v>
      </c>
      <c r="Q3963" t="s">
        <v>50</v>
      </c>
      <c r="R3963" t="s">
        <v>195</v>
      </c>
      <c r="S3963">
        <v>45</v>
      </c>
      <c r="T3963">
        <v>45</v>
      </c>
      <c r="U3963" t="s">
        <v>5995</v>
      </c>
      <c r="V3963">
        <v>25</v>
      </c>
      <c r="W3963">
        <v>25</v>
      </c>
      <c r="X3963" t="s">
        <v>6761</v>
      </c>
      <c r="Y3963" t="s">
        <v>198</v>
      </c>
      <c r="Z3963" s="1">
        <v>46371</v>
      </c>
      <c r="AA3963" t="s">
        <v>55</v>
      </c>
      <c r="AB3963">
        <v>778595</v>
      </c>
      <c r="AC3963">
        <v>68</v>
      </c>
      <c r="AD3963">
        <v>8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60</v>
      </c>
      <c r="AL3963">
        <v>0</v>
      </c>
      <c r="AM3963">
        <v>0</v>
      </c>
    </row>
    <row r="3964" spans="1:39" x14ac:dyDescent="0.3">
      <c r="A3964" t="s">
        <v>56</v>
      </c>
      <c r="B3964" t="s">
        <v>234</v>
      </c>
      <c r="C3964" t="s">
        <v>41</v>
      </c>
      <c r="D3964">
        <v>2026</v>
      </c>
      <c r="E3964" t="s">
        <v>1924</v>
      </c>
      <c r="F3964">
        <v>4311</v>
      </c>
      <c r="G3964" s="1">
        <v>46237</v>
      </c>
      <c r="H3964" s="1">
        <v>46361</v>
      </c>
      <c r="I3964" t="s">
        <v>106</v>
      </c>
      <c r="J3964" t="s">
        <v>107</v>
      </c>
      <c r="K3964" t="s">
        <v>45</v>
      </c>
      <c r="L3964" t="s">
        <v>2464</v>
      </c>
      <c r="M3964" t="s">
        <v>2465</v>
      </c>
      <c r="N3964">
        <v>68</v>
      </c>
      <c r="O3964" t="s">
        <v>48</v>
      </c>
      <c r="P3964" t="s">
        <v>237</v>
      </c>
      <c r="Q3964" t="s">
        <v>50</v>
      </c>
      <c r="R3964" t="s">
        <v>73</v>
      </c>
      <c r="S3964">
        <v>58</v>
      </c>
      <c r="T3964">
        <v>54</v>
      </c>
      <c r="U3964" t="s">
        <v>6762</v>
      </c>
      <c r="V3964">
        <v>51</v>
      </c>
      <c r="W3964">
        <v>51</v>
      </c>
      <c r="X3964" t="s">
        <v>6752</v>
      </c>
      <c r="Y3964" t="s">
        <v>1200</v>
      </c>
      <c r="Z3964" s="1">
        <v>46373</v>
      </c>
      <c r="AA3964" t="s">
        <v>55</v>
      </c>
      <c r="AB3964">
        <v>778596</v>
      </c>
      <c r="AC3964">
        <v>68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68</v>
      </c>
      <c r="AL3964">
        <v>0</v>
      </c>
      <c r="AM3964">
        <v>0</v>
      </c>
    </row>
    <row r="3965" spans="1:39" x14ac:dyDescent="0.3">
      <c r="A3965" t="s">
        <v>118</v>
      </c>
      <c r="B3965" t="s">
        <v>125</v>
      </c>
      <c r="C3965" t="s">
        <v>41</v>
      </c>
      <c r="D3965">
        <v>2026</v>
      </c>
      <c r="E3965" t="s">
        <v>1924</v>
      </c>
      <c r="F3965">
        <v>4313</v>
      </c>
      <c r="G3965" s="1">
        <v>46237</v>
      </c>
      <c r="H3965" s="1">
        <v>46354</v>
      </c>
      <c r="I3965" t="s">
        <v>58</v>
      </c>
      <c r="J3965" t="s">
        <v>126</v>
      </c>
      <c r="K3965" t="s">
        <v>45</v>
      </c>
      <c r="L3965" t="s">
        <v>6526</v>
      </c>
      <c r="M3965" t="s">
        <v>388</v>
      </c>
      <c r="N3965">
        <v>68</v>
      </c>
      <c r="O3965" t="s">
        <v>48</v>
      </c>
      <c r="P3965" t="s">
        <v>49</v>
      </c>
      <c r="Q3965" t="s">
        <v>50</v>
      </c>
      <c r="R3965" t="s">
        <v>429</v>
      </c>
      <c r="S3965">
        <v>70</v>
      </c>
      <c r="T3965">
        <v>59</v>
      </c>
      <c r="U3965" t="s">
        <v>5961</v>
      </c>
      <c r="V3965">
        <v>55</v>
      </c>
      <c r="W3965">
        <v>55</v>
      </c>
      <c r="X3965" t="s">
        <v>6763</v>
      </c>
      <c r="Y3965" t="s">
        <v>198</v>
      </c>
      <c r="Z3965" s="1">
        <v>46371</v>
      </c>
      <c r="AA3965" t="s">
        <v>55</v>
      </c>
      <c r="AB3965">
        <v>778598</v>
      </c>
      <c r="AC3965">
        <v>68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68</v>
      </c>
      <c r="AL3965">
        <v>0</v>
      </c>
      <c r="AM3965">
        <v>0</v>
      </c>
    </row>
    <row r="3966" spans="1:39" x14ac:dyDescent="0.3">
      <c r="A3966" t="s">
        <v>507</v>
      </c>
      <c r="B3966" t="s">
        <v>508</v>
      </c>
      <c r="C3966" t="s">
        <v>41</v>
      </c>
      <c r="D3966">
        <v>2026</v>
      </c>
      <c r="E3966" t="s">
        <v>1924</v>
      </c>
      <c r="F3966">
        <v>4319</v>
      </c>
      <c r="G3966" s="1">
        <v>46237</v>
      </c>
      <c r="H3966" s="1">
        <v>46363</v>
      </c>
      <c r="I3966" t="s">
        <v>58</v>
      </c>
      <c r="J3966" t="s">
        <v>59</v>
      </c>
      <c r="K3966" t="s">
        <v>45</v>
      </c>
      <c r="L3966" t="s">
        <v>2073</v>
      </c>
      <c r="M3966" t="s">
        <v>2074</v>
      </c>
      <c r="N3966">
        <v>68</v>
      </c>
      <c r="O3966" t="s">
        <v>48</v>
      </c>
      <c r="P3966" t="s">
        <v>49</v>
      </c>
      <c r="Q3966" t="s">
        <v>50</v>
      </c>
      <c r="R3966" t="s">
        <v>439</v>
      </c>
      <c r="S3966">
        <v>66</v>
      </c>
      <c r="T3966">
        <v>59</v>
      </c>
      <c r="U3966" t="s">
        <v>3403</v>
      </c>
      <c r="V3966">
        <v>59</v>
      </c>
      <c r="W3966">
        <v>59</v>
      </c>
      <c r="X3966" t="s">
        <v>2072</v>
      </c>
      <c r="Y3966" t="s">
        <v>205</v>
      </c>
      <c r="Z3966" s="1">
        <v>46377</v>
      </c>
      <c r="AA3966" t="s">
        <v>55</v>
      </c>
      <c r="AB3966">
        <v>778604</v>
      </c>
      <c r="AC3966">
        <v>68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68</v>
      </c>
      <c r="AL3966">
        <v>0</v>
      </c>
      <c r="AM3966">
        <v>0</v>
      </c>
    </row>
    <row r="3967" spans="1:39" x14ac:dyDescent="0.3">
      <c r="A3967" t="s">
        <v>76</v>
      </c>
      <c r="B3967" t="s">
        <v>77</v>
      </c>
      <c r="C3967" t="s">
        <v>41</v>
      </c>
      <c r="D3967">
        <v>2026</v>
      </c>
      <c r="E3967" t="s">
        <v>1924</v>
      </c>
      <c r="F3967">
        <v>4321</v>
      </c>
      <c r="G3967" s="1">
        <v>46237</v>
      </c>
      <c r="H3967" s="1">
        <v>46354</v>
      </c>
      <c r="I3967" t="s">
        <v>58</v>
      </c>
      <c r="J3967" t="s">
        <v>59</v>
      </c>
      <c r="K3967" t="s">
        <v>45</v>
      </c>
      <c r="L3967" t="s">
        <v>5363</v>
      </c>
      <c r="M3967" t="s">
        <v>5364</v>
      </c>
      <c r="N3967">
        <v>68</v>
      </c>
      <c r="O3967" t="s">
        <v>48</v>
      </c>
      <c r="P3967" t="s">
        <v>49</v>
      </c>
      <c r="Q3967" t="s">
        <v>50</v>
      </c>
      <c r="R3967" t="s">
        <v>682</v>
      </c>
      <c r="S3967">
        <v>60</v>
      </c>
      <c r="T3967">
        <v>59</v>
      </c>
      <c r="U3967" t="s">
        <v>3563</v>
      </c>
      <c r="V3967">
        <v>58</v>
      </c>
      <c r="W3967">
        <v>58</v>
      </c>
      <c r="X3967" t="s">
        <v>2542</v>
      </c>
      <c r="Y3967" t="s">
        <v>198</v>
      </c>
      <c r="Z3967" s="1">
        <v>46371</v>
      </c>
      <c r="AA3967" t="s">
        <v>55</v>
      </c>
      <c r="AB3967">
        <v>778606</v>
      </c>
      <c r="AC3967">
        <v>68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68</v>
      </c>
      <c r="AL3967">
        <v>0</v>
      </c>
      <c r="AM3967">
        <v>0</v>
      </c>
    </row>
    <row r="3968" spans="1:39" x14ac:dyDescent="0.3">
      <c r="A3968" t="s">
        <v>56</v>
      </c>
      <c r="B3968" t="s">
        <v>234</v>
      </c>
      <c r="C3968" t="s">
        <v>41</v>
      </c>
      <c r="D3968">
        <v>2026</v>
      </c>
      <c r="E3968" t="s">
        <v>1924</v>
      </c>
      <c r="F3968">
        <v>4323</v>
      </c>
      <c r="G3968" s="1">
        <v>46237</v>
      </c>
      <c r="H3968" s="1">
        <v>46361</v>
      </c>
      <c r="I3968" t="s">
        <v>106</v>
      </c>
      <c r="J3968" t="s">
        <v>107</v>
      </c>
      <c r="K3968" t="s">
        <v>45</v>
      </c>
      <c r="L3968" t="s">
        <v>6727</v>
      </c>
      <c r="M3968" t="s">
        <v>6728</v>
      </c>
      <c r="N3968">
        <v>68</v>
      </c>
      <c r="O3968" t="s">
        <v>48</v>
      </c>
      <c r="P3968" t="s">
        <v>237</v>
      </c>
      <c r="Q3968" t="s">
        <v>50</v>
      </c>
      <c r="R3968" t="s">
        <v>822</v>
      </c>
      <c r="S3968">
        <v>51</v>
      </c>
      <c r="T3968">
        <v>50</v>
      </c>
      <c r="U3968" t="s">
        <v>6762</v>
      </c>
      <c r="V3968">
        <v>47</v>
      </c>
      <c r="W3968">
        <v>47</v>
      </c>
      <c r="X3968" t="s">
        <v>6730</v>
      </c>
      <c r="Y3968" t="s">
        <v>772</v>
      </c>
      <c r="Z3968" s="1">
        <v>46365</v>
      </c>
      <c r="AA3968" t="s">
        <v>55</v>
      </c>
      <c r="AB3968">
        <v>778608</v>
      </c>
      <c r="AC3968">
        <v>68</v>
      </c>
      <c r="AD3968">
        <v>68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</row>
    <row r="3969" spans="1:39" x14ac:dyDescent="0.3">
      <c r="A3969" t="s">
        <v>118</v>
      </c>
      <c r="B3969" t="s">
        <v>406</v>
      </c>
      <c r="C3969" t="s">
        <v>41</v>
      </c>
      <c r="D3969">
        <v>2026</v>
      </c>
      <c r="E3969" t="s">
        <v>1924</v>
      </c>
      <c r="F3969">
        <v>4325</v>
      </c>
      <c r="G3969" s="1">
        <v>46237</v>
      </c>
      <c r="H3969" s="1">
        <v>46363</v>
      </c>
      <c r="I3969" t="s">
        <v>58</v>
      </c>
      <c r="J3969" t="s">
        <v>126</v>
      </c>
      <c r="K3969" t="s">
        <v>45</v>
      </c>
      <c r="L3969" t="s">
        <v>6764</v>
      </c>
      <c r="M3969" t="s">
        <v>6765</v>
      </c>
      <c r="N3969">
        <v>68</v>
      </c>
      <c r="O3969" t="s">
        <v>48</v>
      </c>
      <c r="P3969" t="s">
        <v>49</v>
      </c>
      <c r="Q3969" t="s">
        <v>50</v>
      </c>
      <c r="R3969" t="s">
        <v>2408</v>
      </c>
      <c r="S3969">
        <v>54</v>
      </c>
      <c r="T3969">
        <v>50</v>
      </c>
      <c r="U3969" t="s">
        <v>3290</v>
      </c>
      <c r="V3969">
        <v>49</v>
      </c>
      <c r="W3969">
        <v>49</v>
      </c>
      <c r="X3969" t="s">
        <v>6766</v>
      </c>
      <c r="Y3969" t="s">
        <v>205</v>
      </c>
      <c r="Z3969" s="1">
        <v>46377</v>
      </c>
      <c r="AA3969" t="s">
        <v>55</v>
      </c>
      <c r="AB3969">
        <v>778610</v>
      </c>
      <c r="AC3969">
        <v>68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68</v>
      </c>
      <c r="AK3969">
        <v>0</v>
      </c>
      <c r="AL3969">
        <v>0</v>
      </c>
      <c r="AM3969">
        <v>0</v>
      </c>
    </row>
    <row r="3970" spans="1:39" x14ac:dyDescent="0.3">
      <c r="A3970" t="s">
        <v>56</v>
      </c>
      <c r="B3970" t="s">
        <v>57</v>
      </c>
      <c r="C3970" t="s">
        <v>41</v>
      </c>
      <c r="D3970">
        <v>2026</v>
      </c>
      <c r="E3970" t="s">
        <v>1924</v>
      </c>
      <c r="F3970">
        <v>4326</v>
      </c>
      <c r="G3970" s="1">
        <v>46237</v>
      </c>
      <c r="H3970" s="1">
        <v>46363</v>
      </c>
      <c r="I3970" t="s">
        <v>106</v>
      </c>
      <c r="J3970" t="s">
        <v>107</v>
      </c>
      <c r="K3970" t="s">
        <v>45</v>
      </c>
      <c r="L3970" t="s">
        <v>2035</v>
      </c>
      <c r="M3970" t="s">
        <v>2036</v>
      </c>
      <c r="N3970">
        <v>68</v>
      </c>
      <c r="O3970" t="s">
        <v>48</v>
      </c>
      <c r="P3970" t="s">
        <v>49</v>
      </c>
      <c r="Q3970" t="s">
        <v>50</v>
      </c>
      <c r="R3970" t="s">
        <v>496</v>
      </c>
      <c r="S3970">
        <v>40</v>
      </c>
      <c r="T3970">
        <v>40</v>
      </c>
      <c r="U3970" t="s">
        <v>6762</v>
      </c>
      <c r="V3970">
        <v>22</v>
      </c>
      <c r="W3970">
        <v>22</v>
      </c>
      <c r="X3970" t="s">
        <v>735</v>
      </c>
      <c r="Y3970" t="s">
        <v>205</v>
      </c>
      <c r="Z3970" s="1">
        <v>46377</v>
      </c>
      <c r="AA3970" t="s">
        <v>55</v>
      </c>
      <c r="AB3970">
        <v>778611</v>
      </c>
      <c r="AC3970">
        <v>68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68</v>
      </c>
      <c r="AL3970">
        <v>0</v>
      </c>
      <c r="AM3970">
        <v>0</v>
      </c>
    </row>
    <row r="3971" spans="1:39" x14ac:dyDescent="0.3">
      <c r="A3971" t="s">
        <v>118</v>
      </c>
      <c r="B3971" t="s">
        <v>119</v>
      </c>
      <c r="C3971" t="s">
        <v>41</v>
      </c>
      <c r="D3971">
        <v>2026</v>
      </c>
      <c r="E3971" t="s">
        <v>1924</v>
      </c>
      <c r="F3971">
        <v>4331</v>
      </c>
      <c r="G3971" s="1">
        <v>46237</v>
      </c>
      <c r="H3971" s="1">
        <v>46354</v>
      </c>
      <c r="I3971" t="s">
        <v>58</v>
      </c>
      <c r="J3971" t="s">
        <v>126</v>
      </c>
      <c r="K3971" t="s">
        <v>45</v>
      </c>
      <c r="L3971" t="s">
        <v>5890</v>
      </c>
      <c r="M3971" t="s">
        <v>5891</v>
      </c>
      <c r="N3971">
        <v>68</v>
      </c>
      <c r="O3971" t="s">
        <v>48</v>
      </c>
      <c r="P3971" t="s">
        <v>49</v>
      </c>
      <c r="Q3971" t="s">
        <v>50</v>
      </c>
      <c r="R3971" t="s">
        <v>270</v>
      </c>
      <c r="S3971">
        <v>40</v>
      </c>
      <c r="T3971">
        <v>40</v>
      </c>
      <c r="U3971" t="s">
        <v>5689</v>
      </c>
      <c r="V3971">
        <v>33</v>
      </c>
      <c r="W3971">
        <v>33</v>
      </c>
      <c r="X3971" t="s">
        <v>2545</v>
      </c>
      <c r="Y3971" t="s">
        <v>198</v>
      </c>
      <c r="Z3971" s="1">
        <v>46371</v>
      </c>
      <c r="AA3971" t="s">
        <v>55</v>
      </c>
      <c r="AB3971">
        <v>778616</v>
      </c>
      <c r="AC3971">
        <v>68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68</v>
      </c>
      <c r="AK3971">
        <v>0</v>
      </c>
      <c r="AL3971">
        <v>0</v>
      </c>
      <c r="AM3971">
        <v>0</v>
      </c>
    </row>
    <row r="3972" spans="1:39" x14ac:dyDescent="0.3">
      <c r="A3972" t="s">
        <v>118</v>
      </c>
      <c r="B3972" t="s">
        <v>360</v>
      </c>
      <c r="C3972" t="s">
        <v>41</v>
      </c>
      <c r="D3972">
        <v>2026</v>
      </c>
      <c r="E3972" t="s">
        <v>1924</v>
      </c>
      <c r="F3972">
        <v>4335</v>
      </c>
      <c r="G3972" s="1">
        <v>46237</v>
      </c>
      <c r="H3972" s="1">
        <v>46354</v>
      </c>
      <c r="I3972" t="s">
        <v>58</v>
      </c>
      <c r="J3972" t="s">
        <v>126</v>
      </c>
      <c r="K3972" t="s">
        <v>45</v>
      </c>
      <c r="L3972" t="s">
        <v>6767</v>
      </c>
      <c r="M3972" t="s">
        <v>6768</v>
      </c>
      <c r="N3972">
        <v>68</v>
      </c>
      <c r="O3972" t="s">
        <v>48</v>
      </c>
      <c r="P3972" t="s">
        <v>49</v>
      </c>
      <c r="Q3972" t="s">
        <v>50</v>
      </c>
      <c r="R3972" t="s">
        <v>289</v>
      </c>
      <c r="S3972">
        <v>58</v>
      </c>
      <c r="T3972">
        <v>40</v>
      </c>
      <c r="U3972" t="s">
        <v>2765</v>
      </c>
      <c r="V3972">
        <v>40</v>
      </c>
      <c r="W3972">
        <v>40</v>
      </c>
      <c r="X3972" t="s">
        <v>6769</v>
      </c>
      <c r="Y3972" t="s">
        <v>198</v>
      </c>
      <c r="Z3972" s="1">
        <v>46371</v>
      </c>
      <c r="AA3972" t="s">
        <v>55</v>
      </c>
      <c r="AB3972">
        <v>778620</v>
      </c>
      <c r="AC3972">
        <v>68</v>
      </c>
      <c r="AD3972">
        <v>64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4</v>
      </c>
      <c r="AL3972">
        <v>0</v>
      </c>
      <c r="AM3972">
        <v>0</v>
      </c>
    </row>
    <row r="3973" spans="1:39" x14ac:dyDescent="0.3">
      <c r="A3973" t="s">
        <v>56</v>
      </c>
      <c r="B3973" t="s">
        <v>246</v>
      </c>
      <c r="C3973" t="s">
        <v>41</v>
      </c>
      <c r="D3973">
        <v>2026</v>
      </c>
      <c r="E3973" t="s">
        <v>1924</v>
      </c>
      <c r="F3973">
        <v>4339</v>
      </c>
      <c r="G3973" s="1">
        <v>46237</v>
      </c>
      <c r="H3973" s="1">
        <v>46354</v>
      </c>
      <c r="I3973" t="s">
        <v>58</v>
      </c>
      <c r="J3973" t="s">
        <v>59</v>
      </c>
      <c r="K3973" t="s">
        <v>45</v>
      </c>
      <c r="L3973" t="s">
        <v>5764</v>
      </c>
      <c r="M3973" t="s">
        <v>5765</v>
      </c>
      <c r="N3973">
        <v>68</v>
      </c>
      <c r="O3973" t="s">
        <v>48</v>
      </c>
      <c r="P3973" t="s">
        <v>49</v>
      </c>
      <c r="Q3973" t="s">
        <v>50</v>
      </c>
      <c r="R3973" t="s">
        <v>379</v>
      </c>
      <c r="S3973">
        <v>60</v>
      </c>
      <c r="T3973">
        <v>59</v>
      </c>
      <c r="U3973" t="s">
        <v>6372</v>
      </c>
      <c r="V3973">
        <v>59</v>
      </c>
      <c r="W3973">
        <v>59</v>
      </c>
      <c r="X3973" t="s">
        <v>963</v>
      </c>
      <c r="Y3973" t="s">
        <v>198</v>
      </c>
      <c r="Z3973" s="1">
        <v>46371</v>
      </c>
      <c r="AA3973" t="s">
        <v>55</v>
      </c>
      <c r="AB3973">
        <v>778624</v>
      </c>
      <c r="AC3973">
        <v>68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68</v>
      </c>
      <c r="AK3973">
        <v>0</v>
      </c>
      <c r="AL3973">
        <v>0</v>
      </c>
      <c r="AM3973">
        <v>0</v>
      </c>
    </row>
    <row r="3974" spans="1:39" x14ac:dyDescent="0.3">
      <c r="A3974" t="s">
        <v>118</v>
      </c>
      <c r="B3974" t="s">
        <v>125</v>
      </c>
      <c r="C3974" t="s">
        <v>41</v>
      </c>
      <c r="D3974">
        <v>2026</v>
      </c>
      <c r="E3974" t="s">
        <v>1924</v>
      </c>
      <c r="F3974">
        <v>4341</v>
      </c>
      <c r="G3974" s="1">
        <v>46237</v>
      </c>
      <c r="H3974" s="1">
        <v>46354</v>
      </c>
      <c r="I3974" t="s">
        <v>58</v>
      </c>
      <c r="J3974" t="s">
        <v>126</v>
      </c>
      <c r="K3974" t="s">
        <v>45</v>
      </c>
      <c r="L3974" t="s">
        <v>4867</v>
      </c>
      <c r="M3974" t="s">
        <v>4868</v>
      </c>
      <c r="N3974">
        <v>68</v>
      </c>
      <c r="O3974" t="s">
        <v>48</v>
      </c>
      <c r="P3974" t="s">
        <v>49</v>
      </c>
      <c r="Q3974" t="s">
        <v>50</v>
      </c>
      <c r="R3974" t="s">
        <v>3163</v>
      </c>
      <c r="S3974">
        <v>30</v>
      </c>
      <c r="T3974">
        <v>30</v>
      </c>
      <c r="U3974" t="s">
        <v>3294</v>
      </c>
      <c r="V3974">
        <v>22</v>
      </c>
      <c r="W3974">
        <v>22</v>
      </c>
      <c r="X3974" t="s">
        <v>6770</v>
      </c>
      <c r="Y3974" t="s">
        <v>198</v>
      </c>
      <c r="Z3974" s="1">
        <v>46371</v>
      </c>
      <c r="AA3974" t="s">
        <v>55</v>
      </c>
      <c r="AB3974">
        <v>778626</v>
      </c>
      <c r="AC3974">
        <v>68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68</v>
      </c>
      <c r="AL3974">
        <v>0</v>
      </c>
      <c r="AM3974">
        <v>0</v>
      </c>
    </row>
    <row r="3975" spans="1:39" x14ac:dyDescent="0.3">
      <c r="A3975" t="s">
        <v>118</v>
      </c>
      <c r="B3975" t="s">
        <v>406</v>
      </c>
      <c r="C3975" t="s">
        <v>41</v>
      </c>
      <c r="D3975">
        <v>2026</v>
      </c>
      <c r="E3975" t="s">
        <v>1924</v>
      </c>
      <c r="F3975">
        <v>4343</v>
      </c>
      <c r="G3975" s="1">
        <v>46237</v>
      </c>
      <c r="H3975" s="1">
        <v>46354</v>
      </c>
      <c r="I3975" t="s">
        <v>58</v>
      </c>
      <c r="J3975" t="s">
        <v>126</v>
      </c>
      <c r="K3975" t="s">
        <v>45</v>
      </c>
      <c r="L3975" t="s">
        <v>4871</v>
      </c>
      <c r="M3975" t="s">
        <v>4872</v>
      </c>
      <c r="N3975">
        <v>68</v>
      </c>
      <c r="O3975" t="s">
        <v>48</v>
      </c>
      <c r="P3975" t="s">
        <v>49</v>
      </c>
      <c r="Q3975" t="s">
        <v>50</v>
      </c>
      <c r="R3975" t="s">
        <v>584</v>
      </c>
      <c r="S3975">
        <v>60</v>
      </c>
      <c r="T3975">
        <v>59</v>
      </c>
      <c r="U3975" t="s">
        <v>3401</v>
      </c>
      <c r="V3975">
        <v>48</v>
      </c>
      <c r="W3975">
        <v>48</v>
      </c>
      <c r="X3975" t="s">
        <v>3534</v>
      </c>
      <c r="Y3975" t="s">
        <v>198</v>
      </c>
      <c r="Z3975" s="1">
        <v>46371</v>
      </c>
      <c r="AA3975" t="s">
        <v>55</v>
      </c>
      <c r="AB3975">
        <v>778628</v>
      </c>
      <c r="AC3975">
        <v>68</v>
      </c>
      <c r="AD3975">
        <v>68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</row>
    <row r="3976" spans="1:39" x14ac:dyDescent="0.3">
      <c r="A3976" t="s">
        <v>118</v>
      </c>
      <c r="B3976" t="s">
        <v>406</v>
      </c>
      <c r="C3976" t="s">
        <v>41</v>
      </c>
      <c r="D3976">
        <v>2026</v>
      </c>
      <c r="E3976" t="s">
        <v>1924</v>
      </c>
      <c r="F3976">
        <v>4346</v>
      </c>
      <c r="G3976" s="1">
        <v>46237</v>
      </c>
      <c r="H3976" s="1">
        <v>46354</v>
      </c>
      <c r="I3976" t="s">
        <v>58</v>
      </c>
      <c r="J3976" t="s">
        <v>126</v>
      </c>
      <c r="K3976" t="s">
        <v>45</v>
      </c>
      <c r="L3976" t="s">
        <v>6509</v>
      </c>
      <c r="M3976" t="s">
        <v>6510</v>
      </c>
      <c r="N3976">
        <v>68</v>
      </c>
      <c r="O3976" t="s">
        <v>48</v>
      </c>
      <c r="P3976" t="s">
        <v>49</v>
      </c>
      <c r="Q3976" t="s">
        <v>50</v>
      </c>
      <c r="R3976" t="s">
        <v>409</v>
      </c>
      <c r="S3976">
        <v>36</v>
      </c>
      <c r="T3976">
        <v>36</v>
      </c>
      <c r="U3976" t="s">
        <v>3308</v>
      </c>
      <c r="V3976">
        <v>30</v>
      </c>
      <c r="W3976">
        <v>30</v>
      </c>
      <c r="X3976" t="s">
        <v>2955</v>
      </c>
      <c r="Y3976" t="s">
        <v>198</v>
      </c>
      <c r="Z3976" s="1">
        <v>46371</v>
      </c>
      <c r="AA3976" t="s">
        <v>55</v>
      </c>
      <c r="AB3976">
        <v>778631</v>
      </c>
      <c r="AC3976">
        <v>64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64</v>
      </c>
      <c r="AK3976">
        <v>0</v>
      </c>
      <c r="AL3976">
        <v>0</v>
      </c>
      <c r="AM3976">
        <v>0</v>
      </c>
    </row>
    <row r="3977" spans="1:39" x14ac:dyDescent="0.3">
      <c r="A3977" t="s">
        <v>76</v>
      </c>
      <c r="B3977" t="s">
        <v>83</v>
      </c>
      <c r="C3977" t="s">
        <v>41</v>
      </c>
      <c r="D3977">
        <v>2026</v>
      </c>
      <c r="E3977" t="s">
        <v>1924</v>
      </c>
      <c r="F3977">
        <v>4349</v>
      </c>
      <c r="G3977" s="1">
        <v>46237</v>
      </c>
      <c r="H3977" s="1">
        <v>46354</v>
      </c>
      <c r="I3977" t="s">
        <v>58</v>
      </c>
      <c r="J3977" t="s">
        <v>59</v>
      </c>
      <c r="K3977" t="s">
        <v>45</v>
      </c>
      <c r="L3977" t="s">
        <v>1940</v>
      </c>
      <c r="M3977" t="s">
        <v>1941</v>
      </c>
      <c r="N3977">
        <v>68</v>
      </c>
      <c r="O3977" t="s">
        <v>48</v>
      </c>
      <c r="P3977" t="s">
        <v>49</v>
      </c>
      <c r="Q3977" t="s">
        <v>50</v>
      </c>
      <c r="R3977" t="s">
        <v>2393</v>
      </c>
      <c r="S3977">
        <v>58</v>
      </c>
      <c r="T3977">
        <v>58</v>
      </c>
      <c r="U3977" t="s">
        <v>2807</v>
      </c>
      <c r="V3977">
        <v>31</v>
      </c>
      <c r="W3977">
        <v>31</v>
      </c>
      <c r="X3977" t="s">
        <v>6771</v>
      </c>
      <c r="Y3977" t="s">
        <v>198</v>
      </c>
      <c r="Z3977" s="1">
        <v>46371</v>
      </c>
      <c r="AA3977" t="s">
        <v>55</v>
      </c>
      <c r="AB3977">
        <v>778634</v>
      </c>
      <c r="AC3977">
        <v>68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60</v>
      </c>
      <c r="AK3977">
        <v>8</v>
      </c>
      <c r="AL3977">
        <v>0</v>
      </c>
      <c r="AM3977">
        <v>0</v>
      </c>
    </row>
    <row r="3978" spans="1:39" x14ac:dyDescent="0.3">
      <c r="A3978" t="s">
        <v>76</v>
      </c>
      <c r="B3978" t="s">
        <v>83</v>
      </c>
      <c r="C3978" t="s">
        <v>41</v>
      </c>
      <c r="D3978">
        <v>2026</v>
      </c>
      <c r="E3978" t="s">
        <v>1924</v>
      </c>
      <c r="F3978">
        <v>4352</v>
      </c>
      <c r="G3978" s="1">
        <v>46237</v>
      </c>
      <c r="H3978" s="1">
        <v>46354</v>
      </c>
      <c r="I3978" t="s">
        <v>58</v>
      </c>
      <c r="J3978" t="s">
        <v>59</v>
      </c>
      <c r="K3978" t="s">
        <v>45</v>
      </c>
      <c r="L3978" t="s">
        <v>1931</v>
      </c>
      <c r="M3978" t="s">
        <v>1932</v>
      </c>
      <c r="N3978">
        <v>68</v>
      </c>
      <c r="O3978" t="s">
        <v>48</v>
      </c>
      <c r="P3978" t="s">
        <v>49</v>
      </c>
      <c r="Q3978" t="s">
        <v>50</v>
      </c>
      <c r="R3978" t="s">
        <v>944</v>
      </c>
      <c r="S3978">
        <v>40</v>
      </c>
      <c r="T3978">
        <v>40</v>
      </c>
      <c r="U3978" t="s">
        <v>3538</v>
      </c>
      <c r="V3978">
        <v>21</v>
      </c>
      <c r="W3978">
        <v>21</v>
      </c>
      <c r="X3978" t="s">
        <v>2709</v>
      </c>
      <c r="Y3978" t="s">
        <v>198</v>
      </c>
      <c r="Z3978" s="1">
        <v>46371</v>
      </c>
      <c r="AA3978" t="s">
        <v>55</v>
      </c>
      <c r="AB3978">
        <v>778637</v>
      </c>
      <c r="AC3978">
        <v>68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68</v>
      </c>
      <c r="AL3978">
        <v>0</v>
      </c>
      <c r="AM3978">
        <v>0</v>
      </c>
    </row>
    <row r="3979" spans="1:39" x14ac:dyDescent="0.3">
      <c r="A3979" t="s">
        <v>76</v>
      </c>
      <c r="B3979" t="s">
        <v>83</v>
      </c>
      <c r="C3979" t="s">
        <v>41</v>
      </c>
      <c r="D3979">
        <v>2026</v>
      </c>
      <c r="E3979" t="s">
        <v>1924</v>
      </c>
      <c r="F3979">
        <v>4355</v>
      </c>
      <c r="G3979" s="1">
        <v>46237</v>
      </c>
      <c r="H3979" s="1">
        <v>46354</v>
      </c>
      <c r="I3979" t="s">
        <v>58</v>
      </c>
      <c r="J3979" t="s">
        <v>59</v>
      </c>
      <c r="K3979" t="s">
        <v>45</v>
      </c>
      <c r="L3979" t="s">
        <v>6642</v>
      </c>
      <c r="M3979" t="s">
        <v>6643</v>
      </c>
      <c r="N3979">
        <v>68</v>
      </c>
      <c r="O3979" t="s">
        <v>48</v>
      </c>
      <c r="P3979" t="s">
        <v>49</v>
      </c>
      <c r="Q3979" t="s">
        <v>50</v>
      </c>
      <c r="R3979" t="s">
        <v>3307</v>
      </c>
      <c r="S3979">
        <v>54</v>
      </c>
      <c r="T3979">
        <v>54</v>
      </c>
      <c r="U3979" t="s">
        <v>2814</v>
      </c>
      <c r="V3979">
        <v>29</v>
      </c>
      <c r="W3979">
        <v>29</v>
      </c>
      <c r="X3979" t="s">
        <v>6644</v>
      </c>
      <c r="Y3979" t="s">
        <v>198</v>
      </c>
      <c r="Z3979" s="1">
        <v>46371</v>
      </c>
      <c r="AA3979" t="s">
        <v>55</v>
      </c>
      <c r="AB3979">
        <v>778640</v>
      </c>
      <c r="AC3979">
        <v>68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68</v>
      </c>
      <c r="AL3979">
        <v>0</v>
      </c>
      <c r="AM3979">
        <v>0</v>
      </c>
    </row>
    <row r="3980" spans="1:39" x14ac:dyDescent="0.3">
      <c r="A3980" t="s">
        <v>76</v>
      </c>
      <c r="B3980" t="s">
        <v>83</v>
      </c>
      <c r="C3980" t="s">
        <v>41</v>
      </c>
      <c r="D3980">
        <v>2026</v>
      </c>
      <c r="E3980" t="s">
        <v>1924</v>
      </c>
      <c r="F3980">
        <v>4360</v>
      </c>
      <c r="G3980" s="1">
        <v>46237</v>
      </c>
      <c r="H3980" s="1">
        <v>46354</v>
      </c>
      <c r="I3980" t="s">
        <v>58</v>
      </c>
      <c r="J3980" t="s">
        <v>59</v>
      </c>
      <c r="K3980" t="s">
        <v>45</v>
      </c>
      <c r="L3980" t="s">
        <v>1151</v>
      </c>
      <c r="M3980" t="s">
        <v>1152</v>
      </c>
      <c r="N3980">
        <v>68</v>
      </c>
      <c r="O3980" t="s">
        <v>48</v>
      </c>
      <c r="P3980" t="s">
        <v>49</v>
      </c>
      <c r="Q3980" t="s">
        <v>50</v>
      </c>
      <c r="R3980" t="s">
        <v>445</v>
      </c>
      <c r="S3980">
        <v>27</v>
      </c>
      <c r="T3980">
        <v>27</v>
      </c>
      <c r="U3980" t="s">
        <v>3540</v>
      </c>
      <c r="V3980">
        <v>27</v>
      </c>
      <c r="W3980">
        <v>27</v>
      </c>
      <c r="X3980" t="s">
        <v>3541</v>
      </c>
      <c r="Y3980" t="s">
        <v>198</v>
      </c>
      <c r="Z3980" s="1">
        <v>46371</v>
      </c>
      <c r="AA3980" t="s">
        <v>55</v>
      </c>
      <c r="AB3980">
        <v>778645</v>
      </c>
      <c r="AC3980">
        <v>68</v>
      </c>
      <c r="AD3980">
        <v>68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</row>
    <row r="3981" spans="1:39" x14ac:dyDescent="0.3">
      <c r="A3981" t="s">
        <v>76</v>
      </c>
      <c r="B3981" t="s">
        <v>83</v>
      </c>
      <c r="C3981" t="s">
        <v>41</v>
      </c>
      <c r="D3981">
        <v>2026</v>
      </c>
      <c r="E3981" t="s">
        <v>1924</v>
      </c>
      <c r="F3981">
        <v>4361</v>
      </c>
      <c r="G3981" s="1">
        <v>46237</v>
      </c>
      <c r="H3981" s="1">
        <v>46354</v>
      </c>
      <c r="I3981" t="s">
        <v>58</v>
      </c>
      <c r="J3981" t="s">
        <v>59</v>
      </c>
      <c r="K3981" t="s">
        <v>45</v>
      </c>
      <c r="L3981" t="s">
        <v>5907</v>
      </c>
      <c r="M3981" t="s">
        <v>5908</v>
      </c>
      <c r="N3981">
        <v>68</v>
      </c>
      <c r="O3981" t="s">
        <v>48</v>
      </c>
      <c r="P3981" t="s">
        <v>49</v>
      </c>
      <c r="Q3981" t="s">
        <v>50</v>
      </c>
      <c r="R3981" t="s">
        <v>2338</v>
      </c>
      <c r="S3981">
        <v>36</v>
      </c>
      <c r="T3981">
        <v>36</v>
      </c>
      <c r="U3981" t="s">
        <v>2820</v>
      </c>
      <c r="V3981">
        <v>16</v>
      </c>
      <c r="W3981">
        <v>16</v>
      </c>
      <c r="X3981" t="s">
        <v>2776</v>
      </c>
      <c r="Y3981" t="s">
        <v>198</v>
      </c>
      <c r="Z3981" s="1">
        <v>46371</v>
      </c>
      <c r="AA3981" t="s">
        <v>55</v>
      </c>
      <c r="AB3981">
        <v>778646</v>
      </c>
      <c r="AC3981">
        <v>68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68</v>
      </c>
      <c r="AL3981">
        <v>0</v>
      </c>
      <c r="AM3981">
        <v>0</v>
      </c>
    </row>
    <row r="3982" spans="1:39" x14ac:dyDescent="0.3">
      <c r="A3982" t="s">
        <v>76</v>
      </c>
      <c r="B3982" t="s">
        <v>412</v>
      </c>
      <c r="C3982" t="s">
        <v>41</v>
      </c>
      <c r="D3982">
        <v>2026</v>
      </c>
      <c r="E3982" t="s">
        <v>1924</v>
      </c>
      <c r="F3982">
        <v>4371</v>
      </c>
      <c r="G3982" s="1">
        <v>46237</v>
      </c>
      <c r="H3982" s="1">
        <v>46354</v>
      </c>
      <c r="I3982" t="s">
        <v>58</v>
      </c>
      <c r="J3982" t="s">
        <v>59</v>
      </c>
      <c r="K3982" t="s">
        <v>45</v>
      </c>
      <c r="L3982" t="s">
        <v>6772</v>
      </c>
      <c r="M3982" t="s">
        <v>6773</v>
      </c>
      <c r="N3982">
        <v>68</v>
      </c>
      <c r="O3982" t="s">
        <v>48</v>
      </c>
      <c r="P3982" t="s">
        <v>49</v>
      </c>
      <c r="Q3982" t="s">
        <v>50</v>
      </c>
      <c r="R3982" t="s">
        <v>2649</v>
      </c>
      <c r="S3982">
        <v>58</v>
      </c>
      <c r="T3982">
        <v>58</v>
      </c>
      <c r="U3982" t="s">
        <v>5793</v>
      </c>
      <c r="V3982">
        <v>44</v>
      </c>
      <c r="W3982">
        <v>44</v>
      </c>
      <c r="X3982" t="s">
        <v>4299</v>
      </c>
      <c r="Y3982" t="s">
        <v>198</v>
      </c>
      <c r="Z3982" s="1">
        <v>46371</v>
      </c>
      <c r="AA3982" t="s">
        <v>55</v>
      </c>
      <c r="AB3982">
        <v>778656</v>
      </c>
      <c r="AC3982">
        <v>68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68</v>
      </c>
      <c r="AK3982">
        <v>0</v>
      </c>
      <c r="AL3982">
        <v>0</v>
      </c>
      <c r="AM3982">
        <v>0</v>
      </c>
    </row>
    <row r="3983" spans="1:39" x14ac:dyDescent="0.3">
      <c r="A3983" t="s">
        <v>76</v>
      </c>
      <c r="B3983" t="s">
        <v>412</v>
      </c>
      <c r="C3983" t="s">
        <v>41</v>
      </c>
      <c r="D3983">
        <v>2026</v>
      </c>
      <c r="E3983" t="s">
        <v>1924</v>
      </c>
      <c r="F3983">
        <v>4373</v>
      </c>
      <c r="G3983" s="1">
        <v>46237</v>
      </c>
      <c r="H3983" s="1">
        <v>46354</v>
      </c>
      <c r="I3983" t="s">
        <v>58</v>
      </c>
      <c r="J3983" t="s">
        <v>59</v>
      </c>
      <c r="K3983" t="s">
        <v>45</v>
      </c>
      <c r="L3983" t="s">
        <v>6774</v>
      </c>
      <c r="M3983" t="s">
        <v>6775</v>
      </c>
      <c r="N3983">
        <v>68</v>
      </c>
      <c r="O3983" t="s">
        <v>48</v>
      </c>
      <c r="P3983" t="s">
        <v>49</v>
      </c>
      <c r="Q3983" t="s">
        <v>50</v>
      </c>
      <c r="R3983" t="s">
        <v>215</v>
      </c>
      <c r="S3983">
        <v>57</v>
      </c>
      <c r="T3983">
        <v>57</v>
      </c>
      <c r="U3983" t="s">
        <v>2936</v>
      </c>
      <c r="V3983">
        <v>53</v>
      </c>
      <c r="W3983">
        <v>53</v>
      </c>
      <c r="X3983" t="s">
        <v>6776</v>
      </c>
      <c r="Y3983" t="s">
        <v>198</v>
      </c>
      <c r="Z3983" s="1">
        <v>46371</v>
      </c>
      <c r="AA3983" t="s">
        <v>55</v>
      </c>
      <c r="AB3983">
        <v>778659</v>
      </c>
      <c r="AC3983">
        <v>68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68</v>
      </c>
      <c r="AL3983">
        <v>0</v>
      </c>
      <c r="AM3983">
        <v>0</v>
      </c>
    </row>
    <row r="3984" spans="1:39" x14ac:dyDescent="0.3">
      <c r="A3984" t="s">
        <v>76</v>
      </c>
      <c r="B3984" t="s">
        <v>77</v>
      </c>
      <c r="C3984" t="s">
        <v>41</v>
      </c>
      <c r="D3984">
        <v>2026</v>
      </c>
      <c r="E3984" t="s">
        <v>1924</v>
      </c>
      <c r="F3984">
        <v>4374</v>
      </c>
      <c r="G3984" s="1">
        <v>46237</v>
      </c>
      <c r="H3984" s="1">
        <v>46354</v>
      </c>
      <c r="I3984" t="s">
        <v>58</v>
      </c>
      <c r="J3984" t="s">
        <v>59</v>
      </c>
      <c r="K3984" t="s">
        <v>45</v>
      </c>
      <c r="L3984" t="s">
        <v>168</v>
      </c>
      <c r="M3984" t="s">
        <v>169</v>
      </c>
      <c r="N3984">
        <v>68</v>
      </c>
      <c r="O3984" t="s">
        <v>48</v>
      </c>
      <c r="P3984" t="s">
        <v>49</v>
      </c>
      <c r="Q3984" t="s">
        <v>50</v>
      </c>
      <c r="R3984" t="s">
        <v>2543</v>
      </c>
      <c r="S3984">
        <v>39</v>
      </c>
      <c r="T3984">
        <v>39</v>
      </c>
      <c r="U3984" t="s">
        <v>2942</v>
      </c>
      <c r="V3984">
        <v>33</v>
      </c>
      <c r="W3984">
        <v>33</v>
      </c>
      <c r="X3984" t="s">
        <v>6777</v>
      </c>
      <c r="Y3984" t="s">
        <v>198</v>
      </c>
      <c r="Z3984" s="1">
        <v>46371</v>
      </c>
      <c r="AA3984" t="s">
        <v>55</v>
      </c>
      <c r="AB3984">
        <v>778660</v>
      </c>
      <c r="AC3984">
        <v>68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68</v>
      </c>
      <c r="AL3984">
        <v>0</v>
      </c>
      <c r="AM3984">
        <v>0</v>
      </c>
    </row>
    <row r="3985" spans="1:39" x14ac:dyDescent="0.3">
      <c r="A3985" t="s">
        <v>76</v>
      </c>
      <c r="B3985" t="s">
        <v>77</v>
      </c>
      <c r="C3985" t="s">
        <v>41</v>
      </c>
      <c r="D3985">
        <v>2026</v>
      </c>
      <c r="E3985" t="s">
        <v>1924</v>
      </c>
      <c r="F3985">
        <v>4375</v>
      </c>
      <c r="G3985" s="1">
        <v>46237</v>
      </c>
      <c r="H3985" s="1">
        <v>46354</v>
      </c>
      <c r="I3985" t="s">
        <v>58</v>
      </c>
      <c r="J3985" t="s">
        <v>59</v>
      </c>
      <c r="K3985" t="s">
        <v>45</v>
      </c>
      <c r="L3985" t="s">
        <v>5915</v>
      </c>
      <c r="M3985" t="s">
        <v>5916</v>
      </c>
      <c r="N3985">
        <v>68</v>
      </c>
      <c r="O3985" t="s">
        <v>48</v>
      </c>
      <c r="P3985" t="s">
        <v>49</v>
      </c>
      <c r="Q3985" t="s">
        <v>50</v>
      </c>
      <c r="R3985" t="s">
        <v>2779</v>
      </c>
      <c r="S3985">
        <v>57</v>
      </c>
      <c r="T3985">
        <v>57</v>
      </c>
      <c r="U3985" t="s">
        <v>2761</v>
      </c>
      <c r="V3985">
        <v>49</v>
      </c>
      <c r="W3985">
        <v>49</v>
      </c>
      <c r="X3985" t="s">
        <v>2762</v>
      </c>
      <c r="Y3985" t="s">
        <v>198</v>
      </c>
      <c r="Z3985" s="1">
        <v>46371</v>
      </c>
      <c r="AA3985" t="s">
        <v>55</v>
      </c>
      <c r="AB3985">
        <v>778661</v>
      </c>
      <c r="AC3985">
        <v>68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64</v>
      </c>
      <c r="AJ3985">
        <v>0</v>
      </c>
      <c r="AK3985">
        <v>4</v>
      </c>
      <c r="AL3985">
        <v>0</v>
      </c>
      <c r="AM3985">
        <v>0</v>
      </c>
    </row>
    <row r="3986" spans="1:39" x14ac:dyDescent="0.3">
      <c r="A3986" t="s">
        <v>118</v>
      </c>
      <c r="B3986" t="s">
        <v>125</v>
      </c>
      <c r="C3986" t="s">
        <v>41</v>
      </c>
      <c r="D3986">
        <v>2026</v>
      </c>
      <c r="E3986" t="s">
        <v>1924</v>
      </c>
      <c r="F3986">
        <v>4377</v>
      </c>
      <c r="G3986" s="1">
        <v>46237</v>
      </c>
      <c r="H3986" s="1">
        <v>46354</v>
      </c>
      <c r="I3986" t="s">
        <v>58</v>
      </c>
      <c r="J3986" t="s">
        <v>126</v>
      </c>
      <c r="K3986" t="s">
        <v>45</v>
      </c>
      <c r="L3986" t="s">
        <v>1823</v>
      </c>
      <c r="M3986" t="s">
        <v>1824</v>
      </c>
      <c r="N3986">
        <v>68</v>
      </c>
      <c r="O3986" t="s">
        <v>48</v>
      </c>
      <c r="P3986" t="s">
        <v>49</v>
      </c>
      <c r="Q3986" t="s">
        <v>50</v>
      </c>
      <c r="R3986" t="s">
        <v>2989</v>
      </c>
      <c r="S3986">
        <v>40</v>
      </c>
      <c r="T3986">
        <v>40</v>
      </c>
      <c r="U3986" t="s">
        <v>3397</v>
      </c>
      <c r="V3986">
        <v>23</v>
      </c>
      <c r="W3986">
        <v>23</v>
      </c>
      <c r="X3986" t="s">
        <v>3568</v>
      </c>
      <c r="Y3986" t="s">
        <v>198</v>
      </c>
      <c r="Z3986" s="1">
        <v>46371</v>
      </c>
      <c r="AA3986" t="s">
        <v>55</v>
      </c>
      <c r="AB3986">
        <v>778663</v>
      </c>
      <c r="AC3986">
        <v>68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68</v>
      </c>
      <c r="AK3986">
        <v>0</v>
      </c>
      <c r="AL3986">
        <v>0</v>
      </c>
      <c r="AM3986">
        <v>0</v>
      </c>
    </row>
    <row r="3987" spans="1:39" x14ac:dyDescent="0.3">
      <c r="A3987" t="s">
        <v>118</v>
      </c>
      <c r="B3987" t="s">
        <v>125</v>
      </c>
      <c r="C3987" t="s">
        <v>41</v>
      </c>
      <c r="D3987">
        <v>2026</v>
      </c>
      <c r="E3987" t="s">
        <v>1924</v>
      </c>
      <c r="F3987">
        <v>4379</v>
      </c>
      <c r="G3987" s="1">
        <v>46237</v>
      </c>
      <c r="H3987" s="1">
        <v>46354</v>
      </c>
      <c r="I3987" t="s">
        <v>58</v>
      </c>
      <c r="J3987" t="s">
        <v>126</v>
      </c>
      <c r="K3987" t="s">
        <v>45</v>
      </c>
      <c r="L3987" t="s">
        <v>2705</v>
      </c>
      <c r="M3987" t="s">
        <v>2706</v>
      </c>
      <c r="N3987">
        <v>68</v>
      </c>
      <c r="O3987" t="s">
        <v>48</v>
      </c>
      <c r="P3987" t="s">
        <v>49</v>
      </c>
      <c r="Q3987" t="s">
        <v>50</v>
      </c>
      <c r="R3987" t="s">
        <v>389</v>
      </c>
      <c r="S3987">
        <v>60</v>
      </c>
      <c r="T3987">
        <v>59</v>
      </c>
      <c r="U3987" t="s">
        <v>3621</v>
      </c>
      <c r="V3987">
        <v>59</v>
      </c>
      <c r="W3987">
        <v>59</v>
      </c>
      <c r="X3987" t="s">
        <v>6778</v>
      </c>
      <c r="Y3987" t="s">
        <v>198</v>
      </c>
      <c r="Z3987" s="1">
        <v>46371</v>
      </c>
      <c r="AA3987" t="s">
        <v>55</v>
      </c>
      <c r="AB3987">
        <v>778665</v>
      </c>
      <c r="AC3987">
        <v>68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68</v>
      </c>
      <c r="AL3987">
        <v>0</v>
      </c>
      <c r="AM3987">
        <v>0</v>
      </c>
    </row>
    <row r="3988" spans="1:39" x14ac:dyDescent="0.3">
      <c r="A3988" t="s">
        <v>118</v>
      </c>
      <c r="B3988" t="s">
        <v>125</v>
      </c>
      <c r="C3988" t="s">
        <v>41</v>
      </c>
      <c r="D3988">
        <v>2026</v>
      </c>
      <c r="E3988" t="s">
        <v>1924</v>
      </c>
      <c r="F3988">
        <v>4380</v>
      </c>
      <c r="G3988" s="1">
        <v>46237</v>
      </c>
      <c r="H3988" s="1">
        <v>46354</v>
      </c>
      <c r="I3988" t="s">
        <v>58</v>
      </c>
      <c r="J3988" t="s">
        <v>126</v>
      </c>
      <c r="K3988" t="s">
        <v>45</v>
      </c>
      <c r="L3988" t="s">
        <v>2705</v>
      </c>
      <c r="M3988" t="s">
        <v>2706</v>
      </c>
      <c r="N3988">
        <v>68</v>
      </c>
      <c r="O3988" t="s">
        <v>48</v>
      </c>
      <c r="P3988" t="s">
        <v>49</v>
      </c>
      <c r="Q3988" t="s">
        <v>50</v>
      </c>
      <c r="R3988" t="s">
        <v>221</v>
      </c>
      <c r="S3988">
        <v>59</v>
      </c>
      <c r="T3988">
        <v>59</v>
      </c>
      <c r="U3988" t="s">
        <v>3744</v>
      </c>
      <c r="V3988">
        <v>56</v>
      </c>
      <c r="W3988">
        <v>56</v>
      </c>
      <c r="X3988" t="s">
        <v>6779</v>
      </c>
      <c r="Y3988" t="s">
        <v>198</v>
      </c>
      <c r="Z3988" s="1">
        <v>46371</v>
      </c>
      <c r="AA3988" t="s">
        <v>55</v>
      </c>
      <c r="AB3988">
        <v>778666</v>
      </c>
      <c r="AC3988">
        <v>68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68</v>
      </c>
      <c r="AL3988">
        <v>0</v>
      </c>
      <c r="AM3988">
        <v>0</v>
      </c>
    </row>
    <row r="3989" spans="1:39" x14ac:dyDescent="0.3">
      <c r="A3989" t="s">
        <v>118</v>
      </c>
      <c r="B3989" t="s">
        <v>406</v>
      </c>
      <c r="C3989" t="s">
        <v>41</v>
      </c>
      <c r="D3989">
        <v>2026</v>
      </c>
      <c r="E3989" t="s">
        <v>1924</v>
      </c>
      <c r="F3989">
        <v>4382</v>
      </c>
      <c r="G3989" s="1">
        <v>46237</v>
      </c>
      <c r="H3989" s="1">
        <v>46354</v>
      </c>
      <c r="I3989" t="s">
        <v>58</v>
      </c>
      <c r="J3989" t="s">
        <v>126</v>
      </c>
      <c r="K3989" t="s">
        <v>45</v>
      </c>
      <c r="L3989" t="s">
        <v>2101</v>
      </c>
      <c r="M3989" t="s">
        <v>2102</v>
      </c>
      <c r="N3989">
        <v>68</v>
      </c>
      <c r="O3989" t="s">
        <v>48</v>
      </c>
      <c r="P3989" t="s">
        <v>49</v>
      </c>
      <c r="Q3989" t="s">
        <v>50</v>
      </c>
      <c r="R3989" t="s">
        <v>699</v>
      </c>
      <c r="S3989">
        <v>64</v>
      </c>
      <c r="T3989">
        <v>59</v>
      </c>
      <c r="U3989" t="s">
        <v>3059</v>
      </c>
      <c r="V3989">
        <v>56</v>
      </c>
      <c r="W3989">
        <v>56</v>
      </c>
      <c r="X3989" t="s">
        <v>6780</v>
      </c>
      <c r="Y3989" t="s">
        <v>198</v>
      </c>
      <c r="Z3989" s="1">
        <v>46371</v>
      </c>
      <c r="AA3989" t="s">
        <v>55</v>
      </c>
      <c r="AB3989">
        <v>778668</v>
      </c>
      <c r="AC3989">
        <v>68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68</v>
      </c>
      <c r="AL3989">
        <v>0</v>
      </c>
      <c r="AM3989">
        <v>0</v>
      </c>
    </row>
    <row r="3990" spans="1:39" x14ac:dyDescent="0.3">
      <c r="A3990" t="s">
        <v>507</v>
      </c>
      <c r="B3990" t="s">
        <v>508</v>
      </c>
      <c r="C3990" t="s">
        <v>41</v>
      </c>
      <c r="D3990">
        <v>2026</v>
      </c>
      <c r="E3990" t="s">
        <v>1924</v>
      </c>
      <c r="F3990">
        <v>4388</v>
      </c>
      <c r="G3990" s="1">
        <v>46237</v>
      </c>
      <c r="H3990" s="1">
        <v>46354</v>
      </c>
      <c r="I3990" t="s">
        <v>58</v>
      </c>
      <c r="J3990" t="s">
        <v>509</v>
      </c>
      <c r="K3990" t="s">
        <v>45</v>
      </c>
      <c r="L3990" t="s">
        <v>2194</v>
      </c>
      <c r="M3990" t="s">
        <v>2195</v>
      </c>
      <c r="N3990">
        <v>98</v>
      </c>
      <c r="O3990" t="s">
        <v>48</v>
      </c>
      <c r="P3990" t="s">
        <v>49</v>
      </c>
      <c r="Q3990" t="s">
        <v>50</v>
      </c>
      <c r="R3990" t="s">
        <v>379</v>
      </c>
      <c r="S3990">
        <v>60</v>
      </c>
      <c r="T3990">
        <v>59</v>
      </c>
      <c r="U3990" t="s">
        <v>6781</v>
      </c>
      <c r="V3990">
        <v>47</v>
      </c>
      <c r="W3990">
        <v>47</v>
      </c>
      <c r="X3990" t="s">
        <v>6782</v>
      </c>
      <c r="Y3990" t="s">
        <v>1200</v>
      </c>
      <c r="Z3990" s="1">
        <v>46373</v>
      </c>
      <c r="AA3990" t="s">
        <v>55</v>
      </c>
      <c r="AB3990">
        <v>778674</v>
      </c>
      <c r="AC3990">
        <v>108</v>
      </c>
      <c r="AD3990" t="s">
        <v>1344</v>
      </c>
      <c r="AE3990">
        <v>36</v>
      </c>
      <c r="AF3990">
        <v>0</v>
      </c>
      <c r="AG3990">
        <v>0</v>
      </c>
      <c r="AH3990">
        <v>0</v>
      </c>
      <c r="AI3990">
        <v>0</v>
      </c>
      <c r="AJ3990">
        <v>9</v>
      </c>
      <c r="AK3990" t="s">
        <v>6783</v>
      </c>
      <c r="AL3990">
        <v>0</v>
      </c>
      <c r="AM3990">
        <v>0</v>
      </c>
    </row>
    <row r="3991" spans="1:39" x14ac:dyDescent="0.3">
      <c r="A3991" t="s">
        <v>507</v>
      </c>
      <c r="B3991" t="s">
        <v>508</v>
      </c>
      <c r="C3991" t="s">
        <v>41</v>
      </c>
      <c r="D3991">
        <v>2026</v>
      </c>
      <c r="E3991" t="s">
        <v>1924</v>
      </c>
      <c r="F3991">
        <v>4392</v>
      </c>
      <c r="G3991" s="1">
        <v>46237</v>
      </c>
      <c r="H3991" s="1">
        <v>46354</v>
      </c>
      <c r="I3991" t="s">
        <v>58</v>
      </c>
      <c r="J3991" t="s">
        <v>59</v>
      </c>
      <c r="K3991" t="s">
        <v>45</v>
      </c>
      <c r="L3991" t="s">
        <v>6784</v>
      </c>
      <c r="M3991" t="s">
        <v>5257</v>
      </c>
      <c r="N3991">
        <v>120</v>
      </c>
      <c r="O3991" t="s">
        <v>48</v>
      </c>
      <c r="P3991" t="s">
        <v>49</v>
      </c>
      <c r="Q3991" t="s">
        <v>50</v>
      </c>
      <c r="R3991" t="s">
        <v>2346</v>
      </c>
      <c r="S3991">
        <v>60</v>
      </c>
      <c r="T3991">
        <v>35</v>
      </c>
      <c r="U3991" t="s">
        <v>3577</v>
      </c>
      <c r="V3991">
        <v>29</v>
      </c>
      <c r="W3991">
        <v>29</v>
      </c>
      <c r="X3991" t="s">
        <v>5014</v>
      </c>
      <c r="Y3991" t="s">
        <v>198</v>
      </c>
      <c r="Z3991" s="1">
        <v>46371</v>
      </c>
      <c r="AA3991" t="s">
        <v>55</v>
      </c>
      <c r="AB3991">
        <v>778678</v>
      </c>
      <c r="AC3991">
        <v>128</v>
      </c>
      <c r="AD3991">
        <v>0</v>
      </c>
      <c r="AE3991">
        <v>60</v>
      </c>
      <c r="AF3991">
        <v>4</v>
      </c>
      <c r="AG3991">
        <v>0</v>
      </c>
      <c r="AH3991">
        <v>0</v>
      </c>
      <c r="AI3991">
        <v>0</v>
      </c>
      <c r="AJ3991">
        <v>0</v>
      </c>
      <c r="AK3991">
        <v>64</v>
      </c>
      <c r="AL3991">
        <v>0</v>
      </c>
      <c r="AM3991">
        <v>0</v>
      </c>
    </row>
    <row r="3992" spans="1:39" x14ac:dyDescent="0.3">
      <c r="A3992" t="s">
        <v>118</v>
      </c>
      <c r="B3992" t="s">
        <v>206</v>
      </c>
      <c r="C3992" t="s">
        <v>41</v>
      </c>
      <c r="D3992">
        <v>2026</v>
      </c>
      <c r="E3992" t="s">
        <v>1924</v>
      </c>
      <c r="F3992">
        <v>4395</v>
      </c>
      <c r="G3992" s="1">
        <v>46237</v>
      </c>
      <c r="H3992" s="1">
        <v>46354</v>
      </c>
      <c r="I3992" t="s">
        <v>58</v>
      </c>
      <c r="J3992" t="s">
        <v>126</v>
      </c>
      <c r="K3992" t="s">
        <v>45</v>
      </c>
      <c r="L3992" t="s">
        <v>6785</v>
      </c>
      <c r="M3992" t="s">
        <v>6786</v>
      </c>
      <c r="N3992">
        <v>68</v>
      </c>
      <c r="O3992" t="s">
        <v>48</v>
      </c>
      <c r="P3992" t="s">
        <v>49</v>
      </c>
      <c r="Q3992" t="s">
        <v>50</v>
      </c>
      <c r="R3992" t="s">
        <v>714</v>
      </c>
      <c r="S3992">
        <v>44</v>
      </c>
      <c r="T3992">
        <v>44</v>
      </c>
      <c r="U3992" t="s">
        <v>3611</v>
      </c>
      <c r="V3992">
        <v>34</v>
      </c>
      <c r="W3992">
        <v>34</v>
      </c>
      <c r="X3992" t="s">
        <v>6787</v>
      </c>
      <c r="Y3992" t="s">
        <v>198</v>
      </c>
      <c r="Z3992" s="1">
        <v>46371</v>
      </c>
      <c r="AA3992" t="s">
        <v>55</v>
      </c>
      <c r="AB3992">
        <v>778681</v>
      </c>
      <c r="AC3992">
        <v>68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68</v>
      </c>
      <c r="AL3992">
        <v>0</v>
      </c>
      <c r="AM3992">
        <v>0</v>
      </c>
    </row>
    <row r="3993" spans="1:39" x14ac:dyDescent="0.3">
      <c r="A3993" t="s">
        <v>104</v>
      </c>
      <c r="B3993" t="s">
        <v>320</v>
      </c>
      <c r="C3993" t="s">
        <v>41</v>
      </c>
      <c r="D3993">
        <v>2026</v>
      </c>
      <c r="E3993" t="s">
        <v>1924</v>
      </c>
      <c r="F3993">
        <v>4396</v>
      </c>
      <c r="G3993" s="1">
        <v>46237</v>
      </c>
      <c r="H3993" s="1">
        <v>46354</v>
      </c>
      <c r="I3993" t="s">
        <v>58</v>
      </c>
      <c r="J3993" t="s">
        <v>126</v>
      </c>
      <c r="K3993" t="s">
        <v>45</v>
      </c>
      <c r="L3993" t="s">
        <v>2800</v>
      </c>
      <c r="M3993" t="s">
        <v>2801</v>
      </c>
      <c r="N3993">
        <v>68</v>
      </c>
      <c r="O3993" t="s">
        <v>48</v>
      </c>
      <c r="P3993" t="s">
        <v>49</v>
      </c>
      <c r="Q3993" t="s">
        <v>50</v>
      </c>
      <c r="R3993" t="s">
        <v>442</v>
      </c>
      <c r="S3993">
        <v>52</v>
      </c>
      <c r="T3993">
        <v>52</v>
      </c>
      <c r="U3993" t="s">
        <v>3345</v>
      </c>
      <c r="V3993">
        <v>43</v>
      </c>
      <c r="W3993">
        <v>43</v>
      </c>
      <c r="X3993" t="s">
        <v>2803</v>
      </c>
      <c r="Y3993" t="s">
        <v>198</v>
      </c>
      <c r="Z3993" s="1">
        <v>46371</v>
      </c>
      <c r="AA3993" t="s">
        <v>55</v>
      </c>
      <c r="AB3993">
        <v>778682</v>
      </c>
      <c r="AC3993">
        <v>68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68</v>
      </c>
      <c r="AL3993">
        <v>0</v>
      </c>
      <c r="AM3993">
        <v>0</v>
      </c>
    </row>
    <row r="3994" spans="1:39" x14ac:dyDescent="0.3">
      <c r="A3994" t="s">
        <v>104</v>
      </c>
      <c r="B3994" t="s">
        <v>320</v>
      </c>
      <c r="C3994" t="s">
        <v>41</v>
      </c>
      <c r="D3994">
        <v>2026</v>
      </c>
      <c r="E3994" t="s">
        <v>1924</v>
      </c>
      <c r="F3994">
        <v>4397</v>
      </c>
      <c r="G3994" s="1">
        <v>46237</v>
      </c>
      <c r="H3994" s="1">
        <v>46354</v>
      </c>
      <c r="I3994" t="s">
        <v>58</v>
      </c>
      <c r="J3994" t="s">
        <v>126</v>
      </c>
      <c r="K3994" t="s">
        <v>45</v>
      </c>
      <c r="L3994" t="s">
        <v>2800</v>
      </c>
      <c r="M3994" t="s">
        <v>2801</v>
      </c>
      <c r="N3994">
        <v>68</v>
      </c>
      <c r="O3994" t="s">
        <v>48</v>
      </c>
      <c r="P3994" t="s">
        <v>49</v>
      </c>
      <c r="Q3994" t="s">
        <v>50</v>
      </c>
      <c r="R3994" t="s">
        <v>3838</v>
      </c>
      <c r="S3994">
        <v>60</v>
      </c>
      <c r="T3994">
        <v>59</v>
      </c>
      <c r="U3994" t="s">
        <v>3579</v>
      </c>
      <c r="V3994">
        <v>58</v>
      </c>
      <c r="W3994">
        <v>58</v>
      </c>
      <c r="X3994" t="s">
        <v>5427</v>
      </c>
      <c r="Y3994" t="s">
        <v>198</v>
      </c>
      <c r="Z3994" s="1">
        <v>46371</v>
      </c>
      <c r="AA3994" t="s">
        <v>55</v>
      </c>
      <c r="AB3994">
        <v>778683</v>
      </c>
      <c r="AC3994">
        <v>68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68</v>
      </c>
      <c r="AL3994">
        <v>0</v>
      </c>
      <c r="AM3994">
        <v>0</v>
      </c>
    </row>
    <row r="3995" spans="1:39" x14ac:dyDescent="0.3">
      <c r="A3995" t="s">
        <v>118</v>
      </c>
      <c r="B3995" t="s">
        <v>218</v>
      </c>
      <c r="C3995" t="s">
        <v>41</v>
      </c>
      <c r="D3995">
        <v>2026</v>
      </c>
      <c r="E3995" t="s">
        <v>1924</v>
      </c>
      <c r="F3995">
        <v>4399</v>
      </c>
      <c r="G3995" s="1">
        <v>46237</v>
      </c>
      <c r="H3995" s="1">
        <v>46354</v>
      </c>
      <c r="I3995" t="s">
        <v>58</v>
      </c>
      <c r="J3995" t="s">
        <v>126</v>
      </c>
      <c r="K3995" t="s">
        <v>45</v>
      </c>
      <c r="L3995" t="s">
        <v>6289</v>
      </c>
      <c r="M3995" t="s">
        <v>6290</v>
      </c>
      <c r="N3995">
        <v>68</v>
      </c>
      <c r="O3995" t="s">
        <v>48</v>
      </c>
      <c r="P3995" t="s">
        <v>49</v>
      </c>
      <c r="Q3995" t="s">
        <v>50</v>
      </c>
      <c r="R3995" t="s">
        <v>2508</v>
      </c>
      <c r="S3995">
        <v>48</v>
      </c>
      <c r="T3995">
        <v>48</v>
      </c>
      <c r="U3995" t="s">
        <v>50</v>
      </c>
      <c r="V3995">
        <v>19</v>
      </c>
      <c r="W3995">
        <v>19</v>
      </c>
      <c r="X3995" t="s">
        <v>6788</v>
      </c>
      <c r="Y3995" t="s">
        <v>772</v>
      </c>
      <c r="Z3995" s="1">
        <v>46365</v>
      </c>
      <c r="AA3995" t="s">
        <v>55</v>
      </c>
      <c r="AB3995">
        <v>778685</v>
      </c>
      <c r="AC3995">
        <v>68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68</v>
      </c>
      <c r="AL3995">
        <v>0</v>
      </c>
      <c r="AM3995">
        <v>0</v>
      </c>
    </row>
    <row r="3996" spans="1:39" x14ac:dyDescent="0.3">
      <c r="A3996" t="s">
        <v>118</v>
      </c>
      <c r="B3996" t="s">
        <v>406</v>
      </c>
      <c r="C3996" t="s">
        <v>41</v>
      </c>
      <c r="D3996">
        <v>2026</v>
      </c>
      <c r="E3996" t="s">
        <v>1924</v>
      </c>
      <c r="F3996">
        <v>4403</v>
      </c>
      <c r="G3996" s="1">
        <v>46237</v>
      </c>
      <c r="H3996" s="1">
        <v>46354</v>
      </c>
      <c r="I3996" t="s">
        <v>58</v>
      </c>
      <c r="J3996" t="s">
        <v>126</v>
      </c>
      <c r="K3996" t="s">
        <v>45</v>
      </c>
      <c r="L3996" t="s">
        <v>5944</v>
      </c>
      <c r="M3996" t="s">
        <v>5945</v>
      </c>
      <c r="N3996">
        <v>68</v>
      </c>
      <c r="O3996" t="s">
        <v>48</v>
      </c>
      <c r="P3996" t="s">
        <v>49</v>
      </c>
      <c r="Q3996" t="s">
        <v>50</v>
      </c>
      <c r="R3996" t="s">
        <v>265</v>
      </c>
      <c r="S3996">
        <v>70</v>
      </c>
      <c r="T3996">
        <v>59</v>
      </c>
      <c r="U3996" t="s">
        <v>3000</v>
      </c>
      <c r="V3996">
        <v>59</v>
      </c>
      <c r="W3996">
        <v>59</v>
      </c>
      <c r="X3996" t="s">
        <v>6789</v>
      </c>
      <c r="Y3996" t="s">
        <v>198</v>
      </c>
      <c r="Z3996" s="1">
        <v>46371</v>
      </c>
      <c r="AA3996" t="s">
        <v>55</v>
      </c>
      <c r="AB3996">
        <v>778689</v>
      </c>
      <c r="AC3996">
        <v>68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68</v>
      </c>
      <c r="AL3996">
        <v>0</v>
      </c>
      <c r="AM3996">
        <v>0</v>
      </c>
    </row>
    <row r="3997" spans="1:39" x14ac:dyDescent="0.3">
      <c r="A3997" t="s">
        <v>118</v>
      </c>
      <c r="B3997" t="s">
        <v>199</v>
      </c>
      <c r="C3997" t="s">
        <v>41</v>
      </c>
      <c r="D3997">
        <v>2026</v>
      </c>
      <c r="E3997" t="s">
        <v>1924</v>
      </c>
      <c r="F3997">
        <v>4406</v>
      </c>
      <c r="G3997" s="1">
        <v>46237</v>
      </c>
      <c r="H3997" s="1">
        <v>46354</v>
      </c>
      <c r="I3997" t="s">
        <v>58</v>
      </c>
      <c r="J3997" t="s">
        <v>126</v>
      </c>
      <c r="K3997" t="s">
        <v>45</v>
      </c>
      <c r="L3997" t="s">
        <v>6790</v>
      </c>
      <c r="M3997" t="s">
        <v>6791</v>
      </c>
      <c r="N3997">
        <v>92</v>
      </c>
      <c r="O3997" t="s">
        <v>48</v>
      </c>
      <c r="P3997" t="s">
        <v>49</v>
      </c>
      <c r="Q3997" t="s">
        <v>50</v>
      </c>
      <c r="R3997" t="s">
        <v>202</v>
      </c>
      <c r="S3997">
        <v>35</v>
      </c>
      <c r="T3997">
        <v>30</v>
      </c>
      <c r="U3997" t="s">
        <v>3016</v>
      </c>
      <c r="V3997">
        <v>18</v>
      </c>
      <c r="W3997">
        <v>18</v>
      </c>
      <c r="X3997" t="s">
        <v>6792</v>
      </c>
      <c r="Y3997" t="s">
        <v>198</v>
      </c>
      <c r="Z3997" s="1">
        <v>46371</v>
      </c>
      <c r="AA3997" t="s">
        <v>55</v>
      </c>
      <c r="AB3997">
        <v>778692</v>
      </c>
      <c r="AC3997">
        <v>144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144</v>
      </c>
      <c r="AL3997">
        <v>0</v>
      </c>
      <c r="AM3997">
        <v>0</v>
      </c>
    </row>
    <row r="3998" spans="1:39" x14ac:dyDescent="0.3">
      <c r="A3998" t="s">
        <v>118</v>
      </c>
      <c r="B3998" t="s">
        <v>406</v>
      </c>
      <c r="C3998" t="s">
        <v>41</v>
      </c>
      <c r="D3998">
        <v>2026</v>
      </c>
      <c r="E3998" t="s">
        <v>1924</v>
      </c>
      <c r="F3998">
        <v>4409</v>
      </c>
      <c r="G3998" s="1">
        <v>46237</v>
      </c>
      <c r="H3998" s="1">
        <v>46354</v>
      </c>
      <c r="I3998" t="s">
        <v>58</v>
      </c>
      <c r="J3998" t="s">
        <v>126</v>
      </c>
      <c r="K3998" t="s">
        <v>45</v>
      </c>
      <c r="L3998" t="s">
        <v>4921</v>
      </c>
      <c r="M3998" t="s">
        <v>4922</v>
      </c>
      <c r="N3998">
        <v>68</v>
      </c>
      <c r="O3998" t="s">
        <v>48</v>
      </c>
      <c r="P3998" t="s">
        <v>49</v>
      </c>
      <c r="Q3998" t="s">
        <v>50</v>
      </c>
      <c r="R3998" t="s">
        <v>849</v>
      </c>
      <c r="S3998">
        <v>69</v>
      </c>
      <c r="T3998">
        <v>59</v>
      </c>
      <c r="U3998" t="s">
        <v>3723</v>
      </c>
      <c r="V3998">
        <v>58</v>
      </c>
      <c r="W3998">
        <v>58</v>
      </c>
      <c r="X3998" t="s">
        <v>6793</v>
      </c>
      <c r="Y3998" t="s">
        <v>198</v>
      </c>
      <c r="Z3998" s="1">
        <v>46371</v>
      </c>
      <c r="AA3998" t="s">
        <v>55</v>
      </c>
      <c r="AB3998">
        <v>778695</v>
      </c>
      <c r="AC3998">
        <v>120</v>
      </c>
      <c r="AD3998">
        <v>0</v>
      </c>
      <c r="AE3998">
        <v>52</v>
      </c>
      <c r="AF3998">
        <v>0</v>
      </c>
      <c r="AG3998">
        <v>0</v>
      </c>
      <c r="AH3998">
        <v>0</v>
      </c>
      <c r="AI3998">
        <v>0</v>
      </c>
      <c r="AJ3998">
        <v>68</v>
      </c>
      <c r="AK3998">
        <v>0</v>
      </c>
      <c r="AL3998">
        <v>0</v>
      </c>
      <c r="AM3998">
        <v>0</v>
      </c>
    </row>
    <row r="3999" spans="1:39" x14ac:dyDescent="0.3">
      <c r="A3999" t="s">
        <v>56</v>
      </c>
      <c r="B3999" t="s">
        <v>262</v>
      </c>
      <c r="C3999" t="s">
        <v>41</v>
      </c>
      <c r="D3999">
        <v>2026</v>
      </c>
      <c r="E3999" t="s">
        <v>1924</v>
      </c>
      <c r="F3999">
        <v>4413</v>
      </c>
      <c r="G3999" s="1">
        <v>46237</v>
      </c>
      <c r="H3999" s="1">
        <v>46354</v>
      </c>
      <c r="I3999" t="s">
        <v>58</v>
      </c>
      <c r="J3999" t="s">
        <v>59</v>
      </c>
      <c r="K3999" t="s">
        <v>45</v>
      </c>
      <c r="L3999" t="s">
        <v>1122</v>
      </c>
      <c r="M3999" t="s">
        <v>1123</v>
      </c>
      <c r="N3999">
        <v>68</v>
      </c>
      <c r="O3999" t="s">
        <v>48</v>
      </c>
      <c r="P3999" t="s">
        <v>49</v>
      </c>
      <c r="Q3999" t="s">
        <v>50</v>
      </c>
      <c r="R3999" t="s">
        <v>394</v>
      </c>
      <c r="S3999">
        <v>51</v>
      </c>
      <c r="T3999">
        <v>51</v>
      </c>
      <c r="U3999" t="s">
        <v>2520</v>
      </c>
      <c r="V3999">
        <v>48</v>
      </c>
      <c r="W3999">
        <v>48</v>
      </c>
      <c r="X3999" t="s">
        <v>6794</v>
      </c>
      <c r="Y3999" t="s">
        <v>198</v>
      </c>
      <c r="Z3999" s="1">
        <v>46371</v>
      </c>
      <c r="AA3999" t="s">
        <v>55</v>
      </c>
      <c r="AB3999">
        <v>778699</v>
      </c>
      <c r="AC3999">
        <v>68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68</v>
      </c>
      <c r="AL3999">
        <v>0</v>
      </c>
      <c r="AM3999">
        <v>0</v>
      </c>
    </row>
    <row r="4000" spans="1:39" x14ac:dyDescent="0.3">
      <c r="A4000" t="s">
        <v>56</v>
      </c>
      <c r="B4000" t="s">
        <v>262</v>
      </c>
      <c r="C4000" t="s">
        <v>41</v>
      </c>
      <c r="D4000">
        <v>2026</v>
      </c>
      <c r="E4000" t="s">
        <v>1924</v>
      </c>
      <c r="F4000">
        <v>4417</v>
      </c>
      <c r="G4000" s="1">
        <v>46237</v>
      </c>
      <c r="H4000" s="1">
        <v>46354</v>
      </c>
      <c r="I4000" t="s">
        <v>58</v>
      </c>
      <c r="J4000" t="s">
        <v>59</v>
      </c>
      <c r="K4000" t="s">
        <v>45</v>
      </c>
      <c r="L4000" t="s">
        <v>1166</v>
      </c>
      <c r="M4000" t="s">
        <v>1167</v>
      </c>
      <c r="N4000">
        <v>68</v>
      </c>
      <c r="O4000" t="s">
        <v>48</v>
      </c>
      <c r="P4000" t="s">
        <v>49</v>
      </c>
      <c r="Q4000" t="s">
        <v>50</v>
      </c>
      <c r="R4000" t="s">
        <v>512</v>
      </c>
      <c r="S4000">
        <v>65</v>
      </c>
      <c r="T4000">
        <v>59</v>
      </c>
      <c r="U4000" t="s">
        <v>2576</v>
      </c>
      <c r="V4000">
        <v>58</v>
      </c>
      <c r="W4000">
        <v>58</v>
      </c>
      <c r="X4000" t="s">
        <v>3629</v>
      </c>
      <c r="Y4000" t="s">
        <v>198</v>
      </c>
      <c r="Z4000" s="1">
        <v>46371</v>
      </c>
      <c r="AA4000" t="s">
        <v>55</v>
      </c>
      <c r="AB4000">
        <v>778703</v>
      </c>
      <c r="AC4000">
        <v>68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68</v>
      </c>
      <c r="AL4000">
        <v>0</v>
      </c>
      <c r="AM4000">
        <v>0</v>
      </c>
    </row>
    <row r="4001" spans="1:39" x14ac:dyDescent="0.3">
      <c r="A4001" t="s">
        <v>56</v>
      </c>
      <c r="B4001" t="s">
        <v>262</v>
      </c>
      <c r="C4001" t="s">
        <v>41</v>
      </c>
      <c r="D4001">
        <v>2026</v>
      </c>
      <c r="E4001" t="s">
        <v>1924</v>
      </c>
      <c r="F4001">
        <v>4422</v>
      </c>
      <c r="G4001" s="1">
        <v>46237</v>
      </c>
      <c r="H4001" s="1">
        <v>46354</v>
      </c>
      <c r="I4001" t="s">
        <v>58</v>
      </c>
      <c r="J4001" t="s">
        <v>59</v>
      </c>
      <c r="K4001" t="s">
        <v>45</v>
      </c>
      <c r="L4001" t="s">
        <v>1166</v>
      </c>
      <c r="M4001" t="s">
        <v>1167</v>
      </c>
      <c r="N4001">
        <v>68</v>
      </c>
      <c r="O4001" t="s">
        <v>48</v>
      </c>
      <c r="P4001" t="s">
        <v>49</v>
      </c>
      <c r="Q4001" t="s">
        <v>50</v>
      </c>
      <c r="R4001" t="s">
        <v>152</v>
      </c>
      <c r="S4001">
        <v>66</v>
      </c>
      <c r="T4001">
        <v>59</v>
      </c>
      <c r="U4001" t="s">
        <v>2553</v>
      </c>
      <c r="V4001">
        <v>58</v>
      </c>
      <c r="W4001">
        <v>58</v>
      </c>
      <c r="X4001" t="s">
        <v>1242</v>
      </c>
      <c r="Y4001" t="s">
        <v>198</v>
      </c>
      <c r="Z4001" s="1">
        <v>46371</v>
      </c>
      <c r="AA4001" t="s">
        <v>55</v>
      </c>
      <c r="AB4001">
        <v>778708</v>
      </c>
      <c r="AC4001">
        <v>68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68</v>
      </c>
      <c r="AL4001">
        <v>0</v>
      </c>
      <c r="AM4001">
        <v>0</v>
      </c>
    </row>
    <row r="4002" spans="1:39" x14ac:dyDescent="0.3">
      <c r="A4002" t="s">
        <v>56</v>
      </c>
      <c r="B4002" t="s">
        <v>262</v>
      </c>
      <c r="C4002" t="s">
        <v>41</v>
      </c>
      <c r="D4002">
        <v>2026</v>
      </c>
      <c r="E4002" t="s">
        <v>1924</v>
      </c>
      <c r="F4002">
        <v>4426</v>
      </c>
      <c r="G4002" s="1">
        <v>46237</v>
      </c>
      <c r="H4002" s="1">
        <v>46354</v>
      </c>
      <c r="I4002" t="s">
        <v>58</v>
      </c>
      <c r="J4002" t="s">
        <v>59</v>
      </c>
      <c r="K4002" t="s">
        <v>45</v>
      </c>
      <c r="L4002" t="s">
        <v>2809</v>
      </c>
      <c r="M4002" t="s">
        <v>2810</v>
      </c>
      <c r="N4002">
        <v>68</v>
      </c>
      <c r="O4002" t="s">
        <v>48</v>
      </c>
      <c r="P4002" t="s">
        <v>49</v>
      </c>
      <c r="Q4002" t="s">
        <v>50</v>
      </c>
      <c r="R4002" t="s">
        <v>531</v>
      </c>
      <c r="S4002">
        <v>58</v>
      </c>
      <c r="T4002">
        <v>58</v>
      </c>
      <c r="U4002" t="s">
        <v>2551</v>
      </c>
      <c r="V4002">
        <v>55</v>
      </c>
      <c r="W4002">
        <v>55</v>
      </c>
      <c r="X4002" t="s">
        <v>2000</v>
      </c>
      <c r="Y4002" t="s">
        <v>198</v>
      </c>
      <c r="Z4002" s="1">
        <v>46371</v>
      </c>
      <c r="AA4002" t="s">
        <v>55</v>
      </c>
      <c r="AB4002">
        <v>778712</v>
      </c>
      <c r="AC4002">
        <v>68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68</v>
      </c>
      <c r="AL4002">
        <v>0</v>
      </c>
      <c r="AM4002">
        <v>0</v>
      </c>
    </row>
    <row r="4003" spans="1:39" x14ac:dyDescent="0.3">
      <c r="A4003" t="s">
        <v>39</v>
      </c>
      <c r="B4003" t="s">
        <v>470</v>
      </c>
      <c r="C4003" t="s">
        <v>41</v>
      </c>
      <c r="D4003">
        <v>2026</v>
      </c>
      <c r="E4003" t="s">
        <v>1924</v>
      </c>
      <c r="F4003">
        <v>4427</v>
      </c>
      <c r="G4003" s="1">
        <v>46237</v>
      </c>
      <c r="H4003" s="1">
        <v>46354</v>
      </c>
      <c r="I4003" t="s">
        <v>58</v>
      </c>
      <c r="J4003" t="s">
        <v>126</v>
      </c>
      <c r="K4003" t="s">
        <v>45</v>
      </c>
      <c r="L4003" t="s">
        <v>5451</v>
      </c>
      <c r="M4003" t="s">
        <v>5452</v>
      </c>
      <c r="N4003">
        <v>68</v>
      </c>
      <c r="O4003" t="s">
        <v>48</v>
      </c>
      <c r="P4003" t="s">
        <v>49</v>
      </c>
      <c r="Q4003" t="s">
        <v>50</v>
      </c>
      <c r="R4003" t="s">
        <v>2601</v>
      </c>
      <c r="S4003">
        <v>52</v>
      </c>
      <c r="T4003">
        <v>50</v>
      </c>
      <c r="U4003" t="s">
        <v>3158</v>
      </c>
      <c r="V4003">
        <v>34</v>
      </c>
      <c r="W4003">
        <v>34</v>
      </c>
      <c r="X4003" t="s">
        <v>6795</v>
      </c>
      <c r="Y4003" t="s">
        <v>198</v>
      </c>
      <c r="Z4003" s="1">
        <v>46371</v>
      </c>
      <c r="AA4003" t="s">
        <v>55</v>
      </c>
      <c r="AB4003">
        <v>778713</v>
      </c>
      <c r="AC4003">
        <v>80</v>
      </c>
      <c r="AD4003">
        <v>0</v>
      </c>
      <c r="AE4003">
        <v>0</v>
      </c>
      <c r="AF4003">
        <v>0</v>
      </c>
      <c r="AG4003">
        <v>0</v>
      </c>
      <c r="AH4003">
        <v>12</v>
      </c>
      <c r="AI4003">
        <v>0</v>
      </c>
      <c r="AJ4003">
        <v>0</v>
      </c>
      <c r="AK4003">
        <v>68</v>
      </c>
      <c r="AL4003">
        <v>0</v>
      </c>
      <c r="AM4003">
        <v>0</v>
      </c>
    </row>
    <row r="4004" spans="1:39" x14ac:dyDescent="0.3">
      <c r="A4004" t="s">
        <v>39</v>
      </c>
      <c r="B4004" t="s">
        <v>470</v>
      </c>
      <c r="C4004" t="s">
        <v>41</v>
      </c>
      <c r="D4004">
        <v>2026</v>
      </c>
      <c r="E4004" t="s">
        <v>1924</v>
      </c>
      <c r="F4004">
        <v>4429</v>
      </c>
      <c r="G4004" s="1">
        <v>46237</v>
      </c>
      <c r="H4004" s="1">
        <v>46354</v>
      </c>
      <c r="I4004" t="s">
        <v>58</v>
      </c>
      <c r="J4004" t="s">
        <v>126</v>
      </c>
      <c r="K4004" t="s">
        <v>45</v>
      </c>
      <c r="L4004" t="s">
        <v>5847</v>
      </c>
      <c r="M4004" t="s">
        <v>5848</v>
      </c>
      <c r="N4004">
        <v>68</v>
      </c>
      <c r="O4004" t="s">
        <v>48</v>
      </c>
      <c r="P4004" t="s">
        <v>49</v>
      </c>
      <c r="Q4004" t="s">
        <v>50</v>
      </c>
      <c r="R4004" t="s">
        <v>478</v>
      </c>
      <c r="S4004">
        <v>44</v>
      </c>
      <c r="T4004">
        <v>44</v>
      </c>
      <c r="U4004" t="s">
        <v>6796</v>
      </c>
      <c r="V4004">
        <v>21</v>
      </c>
      <c r="W4004">
        <v>21</v>
      </c>
      <c r="X4004" t="s">
        <v>3644</v>
      </c>
      <c r="Y4004" t="s">
        <v>198</v>
      </c>
      <c r="Z4004" s="1">
        <v>46371</v>
      </c>
      <c r="AA4004" t="s">
        <v>55</v>
      </c>
      <c r="AB4004">
        <v>778715</v>
      </c>
      <c r="AC4004">
        <v>88</v>
      </c>
      <c r="AD4004">
        <v>0</v>
      </c>
      <c r="AE4004">
        <v>0</v>
      </c>
      <c r="AF4004">
        <v>0</v>
      </c>
      <c r="AG4004">
        <v>0</v>
      </c>
      <c r="AH4004">
        <v>20</v>
      </c>
      <c r="AI4004">
        <v>0</v>
      </c>
      <c r="AJ4004">
        <v>0</v>
      </c>
      <c r="AK4004">
        <v>68</v>
      </c>
      <c r="AL4004">
        <v>0</v>
      </c>
      <c r="AM4004">
        <v>0</v>
      </c>
    </row>
    <row r="4005" spans="1:39" x14ac:dyDescent="0.3">
      <c r="A4005" t="s">
        <v>39</v>
      </c>
      <c r="B4005" t="s">
        <v>470</v>
      </c>
      <c r="C4005" t="s">
        <v>41</v>
      </c>
      <c r="D4005">
        <v>2026</v>
      </c>
      <c r="E4005" t="s">
        <v>1924</v>
      </c>
      <c r="F4005">
        <v>4432</v>
      </c>
      <c r="G4005" s="1">
        <v>46237</v>
      </c>
      <c r="H4005" s="1">
        <v>46354</v>
      </c>
      <c r="I4005" t="s">
        <v>58</v>
      </c>
      <c r="J4005" t="s">
        <v>126</v>
      </c>
      <c r="K4005" t="s">
        <v>45</v>
      </c>
      <c r="L4005" t="s">
        <v>5459</v>
      </c>
      <c r="M4005" t="s">
        <v>5460</v>
      </c>
      <c r="N4005">
        <v>68</v>
      </c>
      <c r="O4005" t="s">
        <v>48</v>
      </c>
      <c r="P4005" t="s">
        <v>49</v>
      </c>
      <c r="Q4005" t="s">
        <v>50</v>
      </c>
      <c r="R4005" t="s">
        <v>752</v>
      </c>
      <c r="S4005">
        <v>51</v>
      </c>
      <c r="T4005">
        <v>50</v>
      </c>
      <c r="U4005" t="s">
        <v>3150</v>
      </c>
      <c r="V4005">
        <v>50</v>
      </c>
      <c r="W4005">
        <v>50</v>
      </c>
      <c r="X4005" t="s">
        <v>6797</v>
      </c>
      <c r="Y4005" t="s">
        <v>198</v>
      </c>
      <c r="Z4005" s="1">
        <v>46371</v>
      </c>
      <c r="AA4005" t="s">
        <v>55</v>
      </c>
      <c r="AB4005">
        <v>778718</v>
      </c>
      <c r="AC4005">
        <v>92</v>
      </c>
      <c r="AD4005">
        <v>64</v>
      </c>
      <c r="AE4005">
        <v>24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4</v>
      </c>
      <c r="AL4005">
        <v>0</v>
      </c>
      <c r="AM4005">
        <v>0</v>
      </c>
    </row>
    <row r="4006" spans="1:39" x14ac:dyDescent="0.3">
      <c r="A4006" t="s">
        <v>39</v>
      </c>
      <c r="B4006" t="s">
        <v>470</v>
      </c>
      <c r="C4006" t="s">
        <v>41</v>
      </c>
      <c r="D4006">
        <v>2026</v>
      </c>
      <c r="E4006" t="s">
        <v>1924</v>
      </c>
      <c r="F4006">
        <v>4435</v>
      </c>
      <c r="G4006" s="1">
        <v>46237</v>
      </c>
      <c r="H4006" s="1">
        <v>46354</v>
      </c>
      <c r="I4006" t="s">
        <v>58</v>
      </c>
      <c r="J4006" t="s">
        <v>126</v>
      </c>
      <c r="K4006" t="s">
        <v>45</v>
      </c>
      <c r="L4006" t="s">
        <v>5459</v>
      </c>
      <c r="M4006" t="s">
        <v>5460</v>
      </c>
      <c r="N4006">
        <v>68</v>
      </c>
      <c r="O4006" t="s">
        <v>48</v>
      </c>
      <c r="P4006" t="s">
        <v>49</v>
      </c>
      <c r="Q4006" t="s">
        <v>50</v>
      </c>
      <c r="R4006" t="s">
        <v>2795</v>
      </c>
      <c r="S4006">
        <v>58</v>
      </c>
      <c r="T4006">
        <v>50</v>
      </c>
      <c r="U4006" t="s">
        <v>3153</v>
      </c>
      <c r="V4006">
        <v>45</v>
      </c>
      <c r="W4006">
        <v>45</v>
      </c>
      <c r="X4006" t="s">
        <v>6798</v>
      </c>
      <c r="Y4006" t="s">
        <v>772</v>
      </c>
      <c r="Z4006" s="1">
        <v>46365</v>
      </c>
      <c r="AA4006" t="s">
        <v>55</v>
      </c>
      <c r="AB4006">
        <v>778721</v>
      </c>
      <c r="AC4006">
        <v>132</v>
      </c>
      <c r="AD4006">
        <v>68</v>
      </c>
      <c r="AE4006">
        <v>64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 x14ac:dyDescent="0.3">
      <c r="A4007" t="s">
        <v>118</v>
      </c>
      <c r="B4007" t="s">
        <v>199</v>
      </c>
      <c r="C4007" t="s">
        <v>41</v>
      </c>
      <c r="D4007">
        <v>2026</v>
      </c>
      <c r="E4007" t="s">
        <v>1924</v>
      </c>
      <c r="F4007">
        <v>4438</v>
      </c>
      <c r="G4007" s="1">
        <v>46237</v>
      </c>
      <c r="H4007" s="1">
        <v>46363</v>
      </c>
      <c r="I4007" t="s">
        <v>43</v>
      </c>
      <c r="J4007" t="s">
        <v>6634</v>
      </c>
      <c r="K4007" t="s">
        <v>45</v>
      </c>
      <c r="L4007" t="s">
        <v>6799</v>
      </c>
      <c r="M4007" t="s">
        <v>6800</v>
      </c>
      <c r="N4007">
        <v>34</v>
      </c>
      <c r="O4007" t="s">
        <v>48</v>
      </c>
      <c r="P4007" t="s">
        <v>49</v>
      </c>
      <c r="Q4007" t="s">
        <v>50</v>
      </c>
      <c r="R4007" t="s">
        <v>779</v>
      </c>
      <c r="S4007">
        <v>30</v>
      </c>
      <c r="T4007">
        <v>30</v>
      </c>
      <c r="U4007" t="s">
        <v>2905</v>
      </c>
      <c r="V4007">
        <v>18</v>
      </c>
      <c r="W4007">
        <v>18</v>
      </c>
      <c r="X4007" t="s">
        <v>781</v>
      </c>
      <c r="Y4007" t="s">
        <v>205</v>
      </c>
      <c r="Z4007" s="1">
        <v>46377</v>
      </c>
      <c r="AA4007" t="s">
        <v>55</v>
      </c>
      <c r="AB4007">
        <v>778724</v>
      </c>
      <c r="AC4007">
        <v>34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34</v>
      </c>
      <c r="AL4007">
        <v>0</v>
      </c>
      <c r="AM4007">
        <v>0</v>
      </c>
    </row>
    <row r="4008" spans="1:39" x14ac:dyDescent="0.3">
      <c r="A4008" t="s">
        <v>118</v>
      </c>
      <c r="B4008" t="s">
        <v>199</v>
      </c>
      <c r="C4008" t="s">
        <v>41</v>
      </c>
      <c r="D4008">
        <v>2026</v>
      </c>
      <c r="E4008" t="s">
        <v>1924</v>
      </c>
      <c r="F4008">
        <v>4441</v>
      </c>
      <c r="G4008" s="1">
        <v>46237</v>
      </c>
      <c r="H4008" s="1">
        <v>46363</v>
      </c>
      <c r="I4008" t="s">
        <v>43</v>
      </c>
      <c r="J4008" t="s">
        <v>6637</v>
      </c>
      <c r="K4008" t="s">
        <v>45</v>
      </c>
      <c r="L4008" t="s">
        <v>6801</v>
      </c>
      <c r="M4008" t="s">
        <v>6802</v>
      </c>
      <c r="N4008">
        <v>34</v>
      </c>
      <c r="O4008" t="s">
        <v>48</v>
      </c>
      <c r="P4008" t="s">
        <v>49</v>
      </c>
      <c r="Q4008" t="s">
        <v>50</v>
      </c>
      <c r="R4008" t="s">
        <v>202</v>
      </c>
      <c r="S4008">
        <v>35</v>
      </c>
      <c r="T4008">
        <v>30</v>
      </c>
      <c r="U4008" t="s">
        <v>2905</v>
      </c>
      <c r="V4008">
        <v>14</v>
      </c>
      <c r="W4008">
        <v>14</v>
      </c>
      <c r="X4008" t="s">
        <v>2909</v>
      </c>
      <c r="Y4008" t="s">
        <v>205</v>
      </c>
      <c r="Z4008" s="1">
        <v>46377</v>
      </c>
      <c r="AA4008" t="s">
        <v>55</v>
      </c>
      <c r="AB4008">
        <v>778727</v>
      </c>
      <c r="AC4008">
        <v>68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68</v>
      </c>
      <c r="AL4008">
        <v>0</v>
      </c>
      <c r="AM4008">
        <v>0</v>
      </c>
    </row>
    <row r="4009" spans="1:39" x14ac:dyDescent="0.3">
      <c r="A4009" t="s">
        <v>118</v>
      </c>
      <c r="B4009" t="s">
        <v>199</v>
      </c>
      <c r="C4009" t="s">
        <v>41</v>
      </c>
      <c r="D4009">
        <v>2026</v>
      </c>
      <c r="E4009" t="s">
        <v>1924</v>
      </c>
      <c r="F4009">
        <v>4444</v>
      </c>
      <c r="G4009" s="1">
        <v>46237</v>
      </c>
      <c r="H4009" s="1">
        <v>46363</v>
      </c>
      <c r="I4009" t="s">
        <v>43</v>
      </c>
      <c r="J4009" t="s">
        <v>782</v>
      </c>
      <c r="K4009" t="s">
        <v>45</v>
      </c>
      <c r="L4009" t="s">
        <v>6305</v>
      </c>
      <c r="M4009" t="s">
        <v>6306</v>
      </c>
      <c r="N4009">
        <v>68</v>
      </c>
      <c r="O4009" t="s">
        <v>48</v>
      </c>
      <c r="P4009" t="s">
        <v>49</v>
      </c>
      <c r="Q4009" t="s">
        <v>50</v>
      </c>
      <c r="R4009" t="s">
        <v>774</v>
      </c>
      <c r="S4009">
        <v>40</v>
      </c>
      <c r="T4009">
        <v>30</v>
      </c>
      <c r="U4009" t="s">
        <v>2930</v>
      </c>
      <c r="V4009">
        <v>22</v>
      </c>
      <c r="W4009">
        <v>22</v>
      </c>
      <c r="X4009" t="s">
        <v>6803</v>
      </c>
      <c r="Y4009" t="s">
        <v>205</v>
      </c>
      <c r="Z4009" s="1">
        <v>46377</v>
      </c>
      <c r="AA4009" t="s">
        <v>55</v>
      </c>
      <c r="AB4009">
        <v>778730</v>
      </c>
      <c r="AC4009">
        <v>68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68</v>
      </c>
      <c r="AL4009">
        <v>0</v>
      </c>
      <c r="AM4009">
        <v>0</v>
      </c>
    </row>
    <row r="4010" spans="1:39" x14ac:dyDescent="0.3">
      <c r="A4010" t="s">
        <v>118</v>
      </c>
      <c r="B4010" t="s">
        <v>218</v>
      </c>
      <c r="C4010" t="s">
        <v>41</v>
      </c>
      <c r="D4010">
        <v>2026</v>
      </c>
      <c r="E4010" t="s">
        <v>1924</v>
      </c>
      <c r="F4010">
        <v>4447</v>
      </c>
      <c r="G4010" s="1">
        <v>46237</v>
      </c>
      <c r="H4010" s="1">
        <v>46363</v>
      </c>
      <c r="I4010" t="s">
        <v>43</v>
      </c>
      <c r="J4010" t="s">
        <v>782</v>
      </c>
      <c r="K4010" t="s">
        <v>45</v>
      </c>
      <c r="L4010" t="s">
        <v>6804</v>
      </c>
      <c r="M4010" t="s">
        <v>6805</v>
      </c>
      <c r="N4010">
        <v>68</v>
      </c>
      <c r="O4010" t="s">
        <v>48</v>
      </c>
      <c r="P4010" t="s">
        <v>49</v>
      </c>
      <c r="Q4010" t="s">
        <v>50</v>
      </c>
      <c r="R4010" t="s">
        <v>747</v>
      </c>
      <c r="S4010">
        <v>44</v>
      </c>
      <c r="T4010">
        <v>44</v>
      </c>
      <c r="U4010" t="s">
        <v>4417</v>
      </c>
      <c r="V4010">
        <v>43</v>
      </c>
      <c r="W4010">
        <v>43</v>
      </c>
      <c r="X4010" t="s">
        <v>6806</v>
      </c>
      <c r="Y4010" t="s">
        <v>205</v>
      </c>
      <c r="Z4010" s="1">
        <v>46377</v>
      </c>
      <c r="AA4010" t="s">
        <v>55</v>
      </c>
      <c r="AB4010">
        <v>778733</v>
      </c>
      <c r="AC4010">
        <v>100</v>
      </c>
      <c r="AD4010">
        <v>0</v>
      </c>
      <c r="AE4010">
        <v>32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68</v>
      </c>
      <c r="AL4010">
        <v>0</v>
      </c>
      <c r="AM4010">
        <v>0</v>
      </c>
    </row>
    <row r="4011" spans="1:39" x14ac:dyDescent="0.3">
      <c r="A4011" t="s">
        <v>118</v>
      </c>
      <c r="B4011" t="s">
        <v>406</v>
      </c>
      <c r="C4011" t="s">
        <v>41</v>
      </c>
      <c r="D4011">
        <v>2026</v>
      </c>
      <c r="E4011" t="s">
        <v>1924</v>
      </c>
      <c r="F4011">
        <v>4451</v>
      </c>
      <c r="G4011" s="1">
        <v>46237</v>
      </c>
      <c r="H4011" s="1">
        <v>46363</v>
      </c>
      <c r="I4011" t="s">
        <v>43</v>
      </c>
      <c r="J4011" t="s">
        <v>782</v>
      </c>
      <c r="K4011" t="s">
        <v>45</v>
      </c>
      <c r="L4011" t="s">
        <v>4921</v>
      </c>
      <c r="M4011" t="s">
        <v>4922</v>
      </c>
      <c r="N4011">
        <v>68</v>
      </c>
      <c r="O4011" t="s">
        <v>48</v>
      </c>
      <c r="P4011" t="s">
        <v>49</v>
      </c>
      <c r="Q4011" t="s">
        <v>50</v>
      </c>
      <c r="R4011" t="s">
        <v>170</v>
      </c>
      <c r="S4011">
        <v>66</v>
      </c>
      <c r="T4011">
        <v>59</v>
      </c>
      <c r="U4011" t="s">
        <v>3281</v>
      </c>
      <c r="V4011">
        <v>52</v>
      </c>
      <c r="W4011">
        <v>52</v>
      </c>
      <c r="X4011" t="s">
        <v>6807</v>
      </c>
      <c r="Y4011" t="s">
        <v>205</v>
      </c>
      <c r="Z4011" s="1">
        <v>46377</v>
      </c>
      <c r="AA4011" t="s">
        <v>55</v>
      </c>
      <c r="AB4011">
        <v>778737</v>
      </c>
      <c r="AC4011">
        <v>64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8</v>
      </c>
      <c r="AK4011">
        <v>56</v>
      </c>
      <c r="AL4011">
        <v>0</v>
      </c>
      <c r="AM4011">
        <v>0</v>
      </c>
    </row>
    <row r="4012" spans="1:39" x14ac:dyDescent="0.3">
      <c r="A4012" t="s">
        <v>118</v>
      </c>
      <c r="B4012" t="s">
        <v>218</v>
      </c>
      <c r="C4012" t="s">
        <v>41</v>
      </c>
      <c r="D4012">
        <v>2026</v>
      </c>
      <c r="E4012" t="s">
        <v>1924</v>
      </c>
      <c r="F4012">
        <v>4455</v>
      </c>
      <c r="G4012" s="1">
        <v>46237</v>
      </c>
      <c r="H4012" s="1">
        <v>46363</v>
      </c>
      <c r="I4012" t="s">
        <v>43</v>
      </c>
      <c r="J4012" t="s">
        <v>782</v>
      </c>
      <c r="K4012" t="s">
        <v>45</v>
      </c>
      <c r="L4012" t="s">
        <v>6308</v>
      </c>
      <c r="M4012" t="s">
        <v>6309</v>
      </c>
      <c r="N4012">
        <v>68</v>
      </c>
      <c r="O4012" t="s">
        <v>48</v>
      </c>
      <c r="P4012" t="s">
        <v>49</v>
      </c>
      <c r="Q4012" t="s">
        <v>50</v>
      </c>
      <c r="R4012" t="s">
        <v>634</v>
      </c>
      <c r="S4012">
        <v>60</v>
      </c>
      <c r="T4012">
        <v>55</v>
      </c>
      <c r="U4012" t="s">
        <v>2832</v>
      </c>
      <c r="V4012">
        <v>54</v>
      </c>
      <c r="W4012">
        <v>54</v>
      </c>
      <c r="X4012" t="s">
        <v>5773</v>
      </c>
      <c r="Y4012" t="s">
        <v>205</v>
      </c>
      <c r="Z4012" s="1">
        <v>46377</v>
      </c>
      <c r="AA4012" t="s">
        <v>55</v>
      </c>
      <c r="AB4012">
        <v>778741</v>
      </c>
      <c r="AC4012">
        <v>136</v>
      </c>
      <c r="AD4012">
        <v>0</v>
      </c>
      <c r="AE4012">
        <v>68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68</v>
      </c>
      <c r="AL4012">
        <v>0</v>
      </c>
      <c r="AM4012">
        <v>0</v>
      </c>
    </row>
    <row r="4013" spans="1:39" x14ac:dyDescent="0.3">
      <c r="A4013" t="s">
        <v>56</v>
      </c>
      <c r="B4013" t="s">
        <v>262</v>
      </c>
      <c r="C4013" t="s">
        <v>41</v>
      </c>
      <c r="D4013">
        <v>2026</v>
      </c>
      <c r="E4013" t="s">
        <v>1924</v>
      </c>
      <c r="F4013">
        <v>4458</v>
      </c>
      <c r="G4013" s="1">
        <v>46237</v>
      </c>
      <c r="H4013" s="1">
        <v>46363</v>
      </c>
      <c r="I4013" t="s">
        <v>43</v>
      </c>
      <c r="J4013" t="s">
        <v>44</v>
      </c>
      <c r="K4013" t="s">
        <v>45</v>
      </c>
      <c r="L4013" t="s">
        <v>1166</v>
      </c>
      <c r="M4013" t="s">
        <v>1167</v>
      </c>
      <c r="N4013">
        <v>68</v>
      </c>
      <c r="O4013" t="s">
        <v>48</v>
      </c>
      <c r="P4013" t="s">
        <v>49</v>
      </c>
      <c r="Q4013" t="s">
        <v>50</v>
      </c>
      <c r="R4013" t="s">
        <v>221</v>
      </c>
      <c r="S4013">
        <v>59</v>
      </c>
      <c r="T4013">
        <v>59</v>
      </c>
      <c r="U4013" t="s">
        <v>4128</v>
      </c>
      <c r="V4013">
        <v>53</v>
      </c>
      <c r="W4013">
        <v>53</v>
      </c>
      <c r="X4013" t="s">
        <v>1305</v>
      </c>
      <c r="Y4013" t="s">
        <v>205</v>
      </c>
      <c r="Z4013" s="1">
        <v>46377</v>
      </c>
      <c r="AA4013" t="s">
        <v>55</v>
      </c>
      <c r="AB4013">
        <v>778744</v>
      </c>
      <c r="AC4013">
        <v>68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68</v>
      </c>
      <c r="AL4013">
        <v>0</v>
      </c>
      <c r="AM4013">
        <v>0</v>
      </c>
    </row>
    <row r="4014" spans="1:39" x14ac:dyDescent="0.3">
      <c r="A4014" t="s">
        <v>56</v>
      </c>
      <c r="B4014" t="s">
        <v>262</v>
      </c>
      <c r="C4014" t="s">
        <v>41</v>
      </c>
      <c r="D4014">
        <v>2026</v>
      </c>
      <c r="E4014" t="s">
        <v>1924</v>
      </c>
      <c r="F4014">
        <v>4463</v>
      </c>
      <c r="G4014" s="1">
        <v>46237</v>
      </c>
      <c r="H4014" s="1">
        <v>46363</v>
      </c>
      <c r="I4014" t="s">
        <v>43</v>
      </c>
      <c r="J4014" t="s">
        <v>44</v>
      </c>
      <c r="K4014" t="s">
        <v>45</v>
      </c>
      <c r="L4014" t="s">
        <v>1166</v>
      </c>
      <c r="M4014" t="s">
        <v>1167</v>
      </c>
      <c r="N4014">
        <v>68</v>
      </c>
      <c r="O4014" t="s">
        <v>48</v>
      </c>
      <c r="P4014" t="s">
        <v>49</v>
      </c>
      <c r="Q4014" t="s">
        <v>50</v>
      </c>
      <c r="R4014" t="s">
        <v>336</v>
      </c>
      <c r="S4014">
        <v>60</v>
      </c>
      <c r="T4014">
        <v>59</v>
      </c>
      <c r="U4014" t="s">
        <v>2398</v>
      </c>
      <c r="V4014">
        <v>51</v>
      </c>
      <c r="W4014">
        <v>51</v>
      </c>
      <c r="X4014" t="s">
        <v>1427</v>
      </c>
      <c r="Y4014" t="s">
        <v>205</v>
      </c>
      <c r="Z4014" s="1">
        <v>46377</v>
      </c>
      <c r="AA4014" t="s">
        <v>55</v>
      </c>
      <c r="AB4014">
        <v>778749</v>
      </c>
      <c r="AC4014">
        <v>68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68</v>
      </c>
      <c r="AL4014">
        <v>0</v>
      </c>
      <c r="AM4014">
        <v>0</v>
      </c>
    </row>
    <row r="4015" spans="1:39" x14ac:dyDescent="0.3">
      <c r="A4015" t="s">
        <v>39</v>
      </c>
      <c r="B4015" t="s">
        <v>470</v>
      </c>
      <c r="C4015" t="s">
        <v>41</v>
      </c>
      <c r="D4015">
        <v>2026</v>
      </c>
      <c r="E4015" t="s">
        <v>1924</v>
      </c>
      <c r="F4015">
        <v>4471</v>
      </c>
      <c r="G4015" s="1">
        <v>46237</v>
      </c>
      <c r="H4015" s="1">
        <v>46363</v>
      </c>
      <c r="I4015" t="s">
        <v>43</v>
      </c>
      <c r="J4015" t="s">
        <v>782</v>
      </c>
      <c r="K4015" t="s">
        <v>45</v>
      </c>
      <c r="L4015" t="s">
        <v>5459</v>
      </c>
      <c r="M4015" t="s">
        <v>5460</v>
      </c>
      <c r="N4015">
        <v>68</v>
      </c>
      <c r="O4015" t="s">
        <v>48</v>
      </c>
      <c r="P4015" t="s">
        <v>49</v>
      </c>
      <c r="Q4015" t="s">
        <v>50</v>
      </c>
      <c r="R4015" t="s">
        <v>2423</v>
      </c>
      <c r="S4015">
        <v>48</v>
      </c>
      <c r="T4015">
        <v>48</v>
      </c>
      <c r="U4015" t="s">
        <v>3072</v>
      </c>
      <c r="V4015">
        <v>21</v>
      </c>
      <c r="W4015">
        <v>21</v>
      </c>
      <c r="X4015" t="s">
        <v>6808</v>
      </c>
      <c r="Y4015" t="s">
        <v>205</v>
      </c>
      <c r="Z4015" s="1">
        <v>46377</v>
      </c>
      <c r="AA4015" t="s">
        <v>55</v>
      </c>
      <c r="AB4015">
        <v>778757</v>
      </c>
      <c r="AC4015">
        <v>88</v>
      </c>
      <c r="AD4015">
        <v>0</v>
      </c>
      <c r="AE4015">
        <v>20</v>
      </c>
      <c r="AF4015">
        <v>0</v>
      </c>
      <c r="AG4015">
        <v>0</v>
      </c>
      <c r="AH4015">
        <v>0</v>
      </c>
      <c r="AI4015">
        <v>0</v>
      </c>
      <c r="AJ4015">
        <v>68</v>
      </c>
      <c r="AK4015">
        <v>0</v>
      </c>
      <c r="AL4015">
        <v>0</v>
      </c>
      <c r="AM4015">
        <v>0</v>
      </c>
    </row>
    <row r="4016" spans="1:39" x14ac:dyDescent="0.3">
      <c r="A4016" t="s">
        <v>39</v>
      </c>
      <c r="B4016" t="s">
        <v>470</v>
      </c>
      <c r="C4016" t="s">
        <v>41</v>
      </c>
      <c r="D4016">
        <v>2026</v>
      </c>
      <c r="E4016" t="s">
        <v>1924</v>
      </c>
      <c r="F4016">
        <v>4474</v>
      </c>
      <c r="G4016" s="1">
        <v>46237</v>
      </c>
      <c r="H4016" s="1">
        <v>46363</v>
      </c>
      <c r="I4016" t="s">
        <v>43</v>
      </c>
      <c r="J4016" t="s">
        <v>782</v>
      </c>
      <c r="K4016" t="s">
        <v>45</v>
      </c>
      <c r="L4016" t="s">
        <v>5021</v>
      </c>
      <c r="M4016" t="s">
        <v>5022</v>
      </c>
      <c r="N4016">
        <v>68</v>
      </c>
      <c r="O4016" t="s">
        <v>48</v>
      </c>
      <c r="P4016" t="s">
        <v>49</v>
      </c>
      <c r="Q4016" t="s">
        <v>50</v>
      </c>
      <c r="R4016" t="s">
        <v>2598</v>
      </c>
      <c r="S4016">
        <v>48</v>
      </c>
      <c r="T4016">
        <v>48</v>
      </c>
      <c r="U4016" t="s">
        <v>3074</v>
      </c>
      <c r="V4016">
        <v>47</v>
      </c>
      <c r="W4016">
        <v>47</v>
      </c>
      <c r="X4016" t="s">
        <v>6809</v>
      </c>
      <c r="Y4016" t="s">
        <v>205</v>
      </c>
      <c r="Z4016" s="1">
        <v>46377</v>
      </c>
      <c r="AA4016" t="s">
        <v>55</v>
      </c>
      <c r="AB4016">
        <v>778760</v>
      </c>
      <c r="AC4016">
        <v>96</v>
      </c>
      <c r="AD4016">
        <v>0</v>
      </c>
      <c r="AE4016">
        <v>28</v>
      </c>
      <c r="AF4016">
        <v>0</v>
      </c>
      <c r="AG4016">
        <v>0</v>
      </c>
      <c r="AH4016">
        <v>0</v>
      </c>
      <c r="AI4016">
        <v>0</v>
      </c>
      <c r="AJ4016">
        <v>68</v>
      </c>
      <c r="AK4016">
        <v>0</v>
      </c>
      <c r="AL4016">
        <v>0</v>
      </c>
      <c r="AM4016">
        <v>0</v>
      </c>
    </row>
    <row r="4017" spans="1:39" x14ac:dyDescent="0.3">
      <c r="A4017" t="s">
        <v>39</v>
      </c>
      <c r="B4017" t="s">
        <v>470</v>
      </c>
      <c r="C4017" t="s">
        <v>41</v>
      </c>
      <c r="D4017">
        <v>2026</v>
      </c>
      <c r="E4017" t="s">
        <v>1924</v>
      </c>
      <c r="F4017">
        <v>4477</v>
      </c>
      <c r="G4017" s="1">
        <v>46237</v>
      </c>
      <c r="H4017" s="1">
        <v>46363</v>
      </c>
      <c r="I4017" t="s">
        <v>43</v>
      </c>
      <c r="J4017" t="s">
        <v>782</v>
      </c>
      <c r="K4017" t="s">
        <v>45</v>
      </c>
      <c r="L4017" t="s">
        <v>5025</v>
      </c>
      <c r="M4017" t="s">
        <v>5026</v>
      </c>
      <c r="N4017">
        <v>68</v>
      </c>
      <c r="O4017" t="s">
        <v>48</v>
      </c>
      <c r="P4017" t="s">
        <v>49</v>
      </c>
      <c r="Q4017" t="s">
        <v>50</v>
      </c>
      <c r="R4017" t="s">
        <v>486</v>
      </c>
      <c r="S4017">
        <v>52</v>
      </c>
      <c r="T4017">
        <v>50</v>
      </c>
      <c r="U4017" t="s">
        <v>3164</v>
      </c>
      <c r="V4017">
        <v>30</v>
      </c>
      <c r="W4017">
        <v>30</v>
      </c>
      <c r="X4017" t="s">
        <v>5027</v>
      </c>
      <c r="Y4017" t="s">
        <v>205</v>
      </c>
      <c r="Z4017" s="1">
        <v>46377</v>
      </c>
      <c r="AA4017" t="s">
        <v>55</v>
      </c>
      <c r="AB4017">
        <v>778763</v>
      </c>
      <c r="AC4017">
        <v>120</v>
      </c>
      <c r="AD4017">
        <v>0</v>
      </c>
      <c r="AE4017">
        <v>52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68</v>
      </c>
      <c r="AL4017">
        <v>0</v>
      </c>
      <c r="AM4017">
        <v>0</v>
      </c>
    </row>
    <row r="4018" spans="1:39" x14ac:dyDescent="0.3">
      <c r="A4018" t="s">
        <v>39</v>
      </c>
      <c r="B4018" t="s">
        <v>470</v>
      </c>
      <c r="C4018" t="s">
        <v>41</v>
      </c>
      <c r="D4018">
        <v>2026</v>
      </c>
      <c r="E4018" t="s">
        <v>1924</v>
      </c>
      <c r="F4018">
        <v>4480</v>
      </c>
      <c r="G4018" s="1">
        <v>46237</v>
      </c>
      <c r="H4018" s="1">
        <v>46363</v>
      </c>
      <c r="I4018" t="s">
        <v>43</v>
      </c>
      <c r="J4018" t="s">
        <v>782</v>
      </c>
      <c r="K4018" t="s">
        <v>45</v>
      </c>
      <c r="L4018" t="s">
        <v>6322</v>
      </c>
      <c r="M4018" t="s">
        <v>6323</v>
      </c>
      <c r="N4018">
        <v>68</v>
      </c>
      <c r="O4018" t="s">
        <v>48</v>
      </c>
      <c r="P4018" t="s">
        <v>49</v>
      </c>
      <c r="Q4018" t="s">
        <v>50</v>
      </c>
      <c r="R4018" t="s">
        <v>708</v>
      </c>
      <c r="S4018">
        <v>52</v>
      </c>
      <c r="T4018">
        <v>50</v>
      </c>
      <c r="U4018" t="s">
        <v>6810</v>
      </c>
      <c r="V4018">
        <v>48</v>
      </c>
      <c r="W4018">
        <v>48</v>
      </c>
      <c r="X4018" t="s">
        <v>5063</v>
      </c>
      <c r="Y4018" t="s">
        <v>205</v>
      </c>
      <c r="Z4018" s="1">
        <v>46377</v>
      </c>
      <c r="AA4018" t="s">
        <v>55</v>
      </c>
      <c r="AB4018">
        <v>778766</v>
      </c>
      <c r="AC4018">
        <v>136</v>
      </c>
      <c r="AD4018">
        <v>0</v>
      </c>
      <c r="AE4018">
        <v>0</v>
      </c>
      <c r="AF4018">
        <v>0</v>
      </c>
      <c r="AG4018">
        <v>0</v>
      </c>
      <c r="AH4018">
        <v>68</v>
      </c>
      <c r="AI4018">
        <v>0</v>
      </c>
      <c r="AJ4018">
        <v>0</v>
      </c>
      <c r="AK4018">
        <v>68</v>
      </c>
      <c r="AL4018">
        <v>0</v>
      </c>
      <c r="AM4018">
        <v>0</v>
      </c>
    </row>
    <row r="4019" spans="1:39" x14ac:dyDescent="0.3">
      <c r="A4019" t="s">
        <v>507</v>
      </c>
      <c r="B4019" t="s">
        <v>528</v>
      </c>
      <c r="C4019" t="s">
        <v>41</v>
      </c>
      <c r="D4019">
        <v>2026</v>
      </c>
      <c r="E4019" t="s">
        <v>1924</v>
      </c>
      <c r="F4019">
        <v>4481</v>
      </c>
      <c r="G4019" s="1">
        <v>46237</v>
      </c>
      <c r="H4019" s="1">
        <v>46354</v>
      </c>
      <c r="I4019" t="s">
        <v>43</v>
      </c>
      <c r="J4019" t="s">
        <v>6486</v>
      </c>
      <c r="K4019" t="s">
        <v>45</v>
      </c>
      <c r="L4019" t="s">
        <v>6331</v>
      </c>
      <c r="M4019" t="s">
        <v>6332</v>
      </c>
      <c r="N4019">
        <v>68</v>
      </c>
      <c r="O4019" t="s">
        <v>48</v>
      </c>
      <c r="P4019" t="s">
        <v>49</v>
      </c>
      <c r="Q4019" t="s">
        <v>50</v>
      </c>
      <c r="R4019" t="s">
        <v>2425</v>
      </c>
      <c r="S4019">
        <v>67</v>
      </c>
      <c r="T4019">
        <v>59</v>
      </c>
      <c r="U4019" t="s">
        <v>3166</v>
      </c>
      <c r="V4019">
        <v>33</v>
      </c>
      <c r="W4019">
        <v>33</v>
      </c>
      <c r="X4019" t="s">
        <v>3167</v>
      </c>
      <c r="Y4019" t="s">
        <v>198</v>
      </c>
      <c r="Z4019" s="1">
        <v>46371</v>
      </c>
      <c r="AA4019" t="s">
        <v>55</v>
      </c>
      <c r="AB4019">
        <v>778767</v>
      </c>
      <c r="AC4019">
        <v>68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68</v>
      </c>
      <c r="AL4019">
        <v>0</v>
      </c>
      <c r="AM4019">
        <v>0</v>
      </c>
    </row>
    <row r="4020" spans="1:39" x14ac:dyDescent="0.3">
      <c r="A4020" t="s">
        <v>39</v>
      </c>
      <c r="B4020" t="s">
        <v>40</v>
      </c>
      <c r="C4020" t="s">
        <v>41</v>
      </c>
      <c r="D4020">
        <v>2026</v>
      </c>
      <c r="E4020" t="s">
        <v>1924</v>
      </c>
      <c r="F4020">
        <v>4482</v>
      </c>
      <c r="G4020" s="1">
        <v>46237</v>
      </c>
      <c r="H4020" s="1">
        <v>46363</v>
      </c>
      <c r="I4020" t="s">
        <v>43</v>
      </c>
      <c r="J4020" t="s">
        <v>782</v>
      </c>
      <c r="K4020" t="s">
        <v>45</v>
      </c>
      <c r="L4020" t="s">
        <v>2129</v>
      </c>
      <c r="M4020" t="s">
        <v>2130</v>
      </c>
      <c r="N4020">
        <v>68</v>
      </c>
      <c r="O4020" t="s">
        <v>48</v>
      </c>
      <c r="P4020" t="s">
        <v>49</v>
      </c>
      <c r="Q4020" t="s">
        <v>50</v>
      </c>
      <c r="R4020" t="s">
        <v>2962</v>
      </c>
      <c r="S4020">
        <v>57</v>
      </c>
      <c r="T4020">
        <v>57</v>
      </c>
      <c r="U4020" t="s">
        <v>4522</v>
      </c>
      <c r="V4020">
        <v>30</v>
      </c>
      <c r="W4020">
        <v>30</v>
      </c>
      <c r="X4020" t="s">
        <v>6811</v>
      </c>
      <c r="Y4020" t="s">
        <v>205</v>
      </c>
      <c r="Z4020" s="1">
        <v>46377</v>
      </c>
      <c r="AA4020" t="s">
        <v>55</v>
      </c>
      <c r="AB4020">
        <v>778768</v>
      </c>
      <c r="AC4020">
        <v>136</v>
      </c>
      <c r="AD4020">
        <v>0</v>
      </c>
      <c r="AE4020">
        <v>0</v>
      </c>
      <c r="AF4020">
        <v>0</v>
      </c>
      <c r="AG4020">
        <v>68</v>
      </c>
      <c r="AH4020">
        <v>0</v>
      </c>
      <c r="AI4020">
        <v>0</v>
      </c>
      <c r="AJ4020">
        <v>0</v>
      </c>
      <c r="AK4020">
        <v>68</v>
      </c>
      <c r="AL4020">
        <v>0</v>
      </c>
      <c r="AM4020">
        <v>0</v>
      </c>
    </row>
    <row r="4021" spans="1:39" x14ac:dyDescent="0.3">
      <c r="A4021" t="s">
        <v>56</v>
      </c>
      <c r="B4021" t="s">
        <v>57</v>
      </c>
      <c r="C4021" t="s">
        <v>41</v>
      </c>
      <c r="D4021">
        <v>2026</v>
      </c>
      <c r="E4021" t="s">
        <v>192</v>
      </c>
      <c r="F4021">
        <v>10187</v>
      </c>
      <c r="G4021" s="1">
        <v>46090</v>
      </c>
      <c r="H4021" s="1">
        <v>46210</v>
      </c>
      <c r="I4021" t="s">
        <v>106</v>
      </c>
      <c r="J4021" t="s">
        <v>107</v>
      </c>
      <c r="K4021" t="s">
        <v>45</v>
      </c>
      <c r="L4021" t="s">
        <v>590</v>
      </c>
      <c r="M4021" t="s">
        <v>591</v>
      </c>
      <c r="N4021">
        <v>68</v>
      </c>
      <c r="O4021" t="s">
        <v>48</v>
      </c>
      <c r="P4021" t="s">
        <v>49</v>
      </c>
      <c r="Q4021" t="s">
        <v>50</v>
      </c>
      <c r="R4021" t="s">
        <v>1012</v>
      </c>
      <c r="S4021">
        <v>66</v>
      </c>
      <c r="T4021">
        <v>65</v>
      </c>
      <c r="U4021" t="s">
        <v>588</v>
      </c>
      <c r="V4021">
        <v>57</v>
      </c>
      <c r="W4021">
        <v>57</v>
      </c>
      <c r="X4021" t="s">
        <v>6812</v>
      </c>
      <c r="Y4021" t="s">
        <v>198</v>
      </c>
      <c r="Z4021" s="1">
        <v>46224</v>
      </c>
      <c r="AA4021" t="s">
        <v>55</v>
      </c>
      <c r="AB4021">
        <v>778770</v>
      </c>
      <c r="AC4021" t="s">
        <v>632</v>
      </c>
      <c r="AD4021">
        <v>0</v>
      </c>
      <c r="AE4021" t="s">
        <v>633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68</v>
      </c>
      <c r="AL4021">
        <v>0</v>
      </c>
      <c r="AM4021">
        <v>0</v>
      </c>
    </row>
    <row r="4022" spans="1:39" x14ac:dyDescent="0.3">
      <c r="A4022" t="s">
        <v>39</v>
      </c>
      <c r="B4022" t="s">
        <v>1133</v>
      </c>
      <c r="C4022" t="s">
        <v>41</v>
      </c>
      <c r="D4022">
        <v>2026</v>
      </c>
      <c r="E4022" t="s">
        <v>1924</v>
      </c>
      <c r="F4022">
        <v>4484</v>
      </c>
      <c r="G4022" s="1">
        <v>46237</v>
      </c>
      <c r="H4022" s="1">
        <v>46363</v>
      </c>
      <c r="I4022" t="s">
        <v>43</v>
      </c>
      <c r="J4022" t="s">
        <v>782</v>
      </c>
      <c r="K4022" t="s">
        <v>45</v>
      </c>
      <c r="L4022" t="s">
        <v>1134</v>
      </c>
      <c r="M4022" t="s">
        <v>1135</v>
      </c>
      <c r="N4022">
        <v>68</v>
      </c>
      <c r="O4022" t="s">
        <v>48</v>
      </c>
      <c r="P4022" t="s">
        <v>49</v>
      </c>
      <c r="Q4022" t="s">
        <v>50</v>
      </c>
      <c r="R4022" t="s">
        <v>1041</v>
      </c>
      <c r="S4022">
        <v>39</v>
      </c>
      <c r="T4022">
        <v>39</v>
      </c>
      <c r="U4022" t="s">
        <v>3067</v>
      </c>
      <c r="V4022">
        <v>25</v>
      </c>
      <c r="W4022">
        <v>25</v>
      </c>
      <c r="X4022" t="s">
        <v>6813</v>
      </c>
      <c r="Y4022" t="s">
        <v>205</v>
      </c>
      <c r="Z4022" s="1">
        <v>46377</v>
      </c>
      <c r="AA4022" t="s">
        <v>55</v>
      </c>
      <c r="AB4022">
        <v>778774</v>
      </c>
      <c r="AC4022">
        <v>68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68</v>
      </c>
      <c r="AL4022">
        <v>0</v>
      </c>
      <c r="AM4022">
        <v>0</v>
      </c>
    </row>
    <row r="4023" spans="1:39" x14ac:dyDescent="0.3">
      <c r="A4023" t="s">
        <v>39</v>
      </c>
      <c r="B4023" t="s">
        <v>1133</v>
      </c>
      <c r="C4023" t="s">
        <v>41</v>
      </c>
      <c r="D4023">
        <v>2026</v>
      </c>
      <c r="E4023" t="s">
        <v>1924</v>
      </c>
      <c r="F4023">
        <v>4486</v>
      </c>
      <c r="G4023" s="1">
        <v>46237</v>
      </c>
      <c r="H4023" s="1">
        <v>46363</v>
      </c>
      <c r="I4023" t="s">
        <v>43</v>
      </c>
      <c r="J4023" t="s">
        <v>782</v>
      </c>
      <c r="K4023" t="s">
        <v>45</v>
      </c>
      <c r="L4023" t="s">
        <v>5064</v>
      </c>
      <c r="M4023" t="s">
        <v>5065</v>
      </c>
      <c r="N4023">
        <v>68</v>
      </c>
      <c r="O4023" t="s">
        <v>48</v>
      </c>
      <c r="P4023" t="s">
        <v>49</v>
      </c>
      <c r="Q4023" t="s">
        <v>50</v>
      </c>
      <c r="R4023" t="s">
        <v>6341</v>
      </c>
      <c r="S4023">
        <v>18</v>
      </c>
      <c r="T4023">
        <v>18</v>
      </c>
      <c r="U4023" t="s">
        <v>4927</v>
      </c>
      <c r="V4023">
        <v>16</v>
      </c>
      <c r="W4023">
        <v>16</v>
      </c>
      <c r="X4023" t="s">
        <v>4045</v>
      </c>
      <c r="Y4023" t="s">
        <v>205</v>
      </c>
      <c r="Z4023" s="1">
        <v>46377</v>
      </c>
      <c r="AA4023" t="s">
        <v>55</v>
      </c>
      <c r="AB4023">
        <v>778780</v>
      </c>
      <c r="AC4023">
        <v>68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68</v>
      </c>
      <c r="AL4023">
        <v>0</v>
      </c>
      <c r="AM4023">
        <v>0</v>
      </c>
    </row>
    <row r="4024" spans="1:39" x14ac:dyDescent="0.3">
      <c r="A4024" t="s">
        <v>39</v>
      </c>
      <c r="B4024" t="s">
        <v>1133</v>
      </c>
      <c r="C4024" t="s">
        <v>41</v>
      </c>
      <c r="D4024">
        <v>2026</v>
      </c>
      <c r="E4024" t="s">
        <v>1924</v>
      </c>
      <c r="F4024">
        <v>4488</v>
      </c>
      <c r="G4024" s="1">
        <v>46237</v>
      </c>
      <c r="H4024" s="1">
        <v>46354</v>
      </c>
      <c r="I4024" t="s">
        <v>43</v>
      </c>
      <c r="J4024" t="s">
        <v>782</v>
      </c>
      <c r="K4024" t="s">
        <v>45</v>
      </c>
      <c r="L4024" t="s">
        <v>5947</v>
      </c>
      <c r="M4024" t="s">
        <v>5948</v>
      </c>
      <c r="N4024">
        <v>68</v>
      </c>
      <c r="O4024" t="s">
        <v>48</v>
      </c>
      <c r="P4024" t="s">
        <v>49</v>
      </c>
      <c r="Q4024" t="s">
        <v>50</v>
      </c>
      <c r="R4024" t="s">
        <v>2962</v>
      </c>
      <c r="S4024">
        <v>57</v>
      </c>
      <c r="T4024">
        <v>57</v>
      </c>
      <c r="U4024" t="s">
        <v>2943</v>
      </c>
      <c r="V4024">
        <v>56</v>
      </c>
      <c r="W4024">
        <v>56</v>
      </c>
      <c r="X4024" t="s">
        <v>6814</v>
      </c>
      <c r="Y4024" t="s">
        <v>772</v>
      </c>
      <c r="Z4024" s="1">
        <v>46365</v>
      </c>
      <c r="AA4024" t="s">
        <v>55</v>
      </c>
      <c r="AB4024">
        <v>778782</v>
      </c>
      <c r="AC4024">
        <v>120</v>
      </c>
      <c r="AD4024">
        <v>0</v>
      </c>
      <c r="AE4024">
        <v>0</v>
      </c>
      <c r="AF4024">
        <v>0</v>
      </c>
      <c r="AG4024">
        <v>0</v>
      </c>
      <c r="AH4024">
        <v>52</v>
      </c>
      <c r="AI4024">
        <v>0</v>
      </c>
      <c r="AJ4024">
        <v>0</v>
      </c>
      <c r="AK4024">
        <v>68</v>
      </c>
      <c r="AL4024">
        <v>0</v>
      </c>
      <c r="AM4024">
        <v>0</v>
      </c>
    </row>
    <row r="4025" spans="1:39" x14ac:dyDescent="0.3">
      <c r="A4025" t="s">
        <v>39</v>
      </c>
      <c r="B4025" t="s">
        <v>1133</v>
      </c>
      <c r="C4025" t="s">
        <v>41</v>
      </c>
      <c r="D4025">
        <v>2026</v>
      </c>
      <c r="E4025" t="s">
        <v>1924</v>
      </c>
      <c r="F4025">
        <v>4494</v>
      </c>
      <c r="G4025" s="1">
        <v>46237</v>
      </c>
      <c r="H4025" s="1">
        <v>46363</v>
      </c>
      <c r="I4025" t="s">
        <v>43</v>
      </c>
      <c r="J4025" t="s">
        <v>782</v>
      </c>
      <c r="K4025" t="s">
        <v>45</v>
      </c>
      <c r="L4025" t="s">
        <v>2171</v>
      </c>
      <c r="M4025" t="s">
        <v>2172</v>
      </c>
      <c r="N4025">
        <v>68</v>
      </c>
      <c r="O4025" t="s">
        <v>48</v>
      </c>
      <c r="P4025" t="s">
        <v>49</v>
      </c>
      <c r="Q4025" t="s">
        <v>50</v>
      </c>
      <c r="R4025" t="s">
        <v>3146</v>
      </c>
      <c r="S4025">
        <v>40</v>
      </c>
      <c r="T4025">
        <v>40</v>
      </c>
      <c r="U4025" t="s">
        <v>4931</v>
      </c>
      <c r="V4025">
        <v>30</v>
      </c>
      <c r="W4025">
        <v>30</v>
      </c>
      <c r="X4025" t="s">
        <v>6815</v>
      </c>
      <c r="Y4025" t="s">
        <v>205</v>
      </c>
      <c r="Z4025" s="1">
        <v>46377</v>
      </c>
      <c r="AA4025" t="s">
        <v>55</v>
      </c>
      <c r="AB4025">
        <v>778789</v>
      </c>
      <c r="AC4025">
        <v>68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68</v>
      </c>
      <c r="AL4025">
        <v>0</v>
      </c>
      <c r="AM4025">
        <v>0</v>
      </c>
    </row>
    <row r="4026" spans="1:39" x14ac:dyDescent="0.3">
      <c r="A4026" t="s">
        <v>118</v>
      </c>
      <c r="B4026" t="s">
        <v>218</v>
      </c>
      <c r="C4026" t="s">
        <v>41</v>
      </c>
      <c r="D4026">
        <v>2026</v>
      </c>
      <c r="E4026" t="s">
        <v>192</v>
      </c>
      <c r="F4026">
        <v>10196</v>
      </c>
      <c r="G4026" s="1">
        <v>46090</v>
      </c>
      <c r="H4026" s="1">
        <v>46209</v>
      </c>
      <c r="I4026" t="s">
        <v>106</v>
      </c>
      <c r="J4026" t="s">
        <v>561</v>
      </c>
      <c r="K4026" t="s">
        <v>45</v>
      </c>
      <c r="L4026" t="s">
        <v>6816</v>
      </c>
      <c r="M4026" t="s">
        <v>6817</v>
      </c>
      <c r="N4026">
        <v>68</v>
      </c>
      <c r="O4026" t="s">
        <v>1899</v>
      </c>
      <c r="P4026" t="s">
        <v>49</v>
      </c>
      <c r="Q4026" t="s">
        <v>50</v>
      </c>
      <c r="R4026" t="s">
        <v>3365</v>
      </c>
      <c r="S4026">
        <v>64</v>
      </c>
      <c r="T4026">
        <v>55</v>
      </c>
      <c r="U4026" t="s">
        <v>3185</v>
      </c>
      <c r="V4026">
        <v>51</v>
      </c>
      <c r="W4026">
        <v>51</v>
      </c>
      <c r="X4026" t="s">
        <v>5819</v>
      </c>
      <c r="Y4026" t="s">
        <v>205</v>
      </c>
      <c r="Z4026" s="1">
        <v>46216</v>
      </c>
      <c r="AA4026" t="s">
        <v>55</v>
      </c>
      <c r="AB4026">
        <v>778793</v>
      </c>
      <c r="AC4026">
        <v>104</v>
      </c>
      <c r="AD4026">
        <v>0</v>
      </c>
      <c r="AE4026">
        <v>36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68</v>
      </c>
      <c r="AL4026">
        <v>0</v>
      </c>
      <c r="AM4026">
        <v>0</v>
      </c>
    </row>
    <row r="4027" spans="1:39" x14ac:dyDescent="0.3">
      <c r="A4027" t="s">
        <v>39</v>
      </c>
      <c r="B4027" t="s">
        <v>1133</v>
      </c>
      <c r="C4027" t="s">
        <v>41</v>
      </c>
      <c r="D4027">
        <v>2026</v>
      </c>
      <c r="E4027" t="s">
        <v>1924</v>
      </c>
      <c r="F4027">
        <v>4498</v>
      </c>
      <c r="G4027" s="1">
        <v>46237</v>
      </c>
      <c r="H4027" s="1">
        <v>46354</v>
      </c>
      <c r="I4027" t="s">
        <v>43</v>
      </c>
      <c r="J4027" t="s">
        <v>782</v>
      </c>
      <c r="K4027" t="s">
        <v>45</v>
      </c>
      <c r="L4027" t="s">
        <v>5074</v>
      </c>
      <c r="M4027" t="s">
        <v>5075</v>
      </c>
      <c r="N4027">
        <v>68</v>
      </c>
      <c r="O4027" t="s">
        <v>48</v>
      </c>
      <c r="P4027" t="s">
        <v>49</v>
      </c>
      <c r="Q4027" t="s">
        <v>50</v>
      </c>
      <c r="R4027" t="s">
        <v>478</v>
      </c>
      <c r="S4027">
        <v>44</v>
      </c>
      <c r="T4027">
        <v>40</v>
      </c>
      <c r="U4027" t="s">
        <v>3168</v>
      </c>
      <c r="V4027">
        <v>40</v>
      </c>
      <c r="W4027">
        <v>40</v>
      </c>
      <c r="X4027" t="s">
        <v>3654</v>
      </c>
      <c r="Y4027" t="s">
        <v>418</v>
      </c>
      <c r="Z4027" s="1">
        <v>46367</v>
      </c>
      <c r="AA4027" t="s">
        <v>55</v>
      </c>
      <c r="AB4027">
        <v>778796</v>
      </c>
      <c r="AC4027">
        <v>122</v>
      </c>
      <c r="AD4027">
        <v>0</v>
      </c>
      <c r="AE4027">
        <v>54</v>
      </c>
      <c r="AF4027">
        <v>4</v>
      </c>
      <c r="AG4027">
        <v>0</v>
      </c>
      <c r="AH4027">
        <v>0</v>
      </c>
      <c r="AI4027">
        <v>0</v>
      </c>
      <c r="AJ4027">
        <v>0</v>
      </c>
      <c r="AK4027">
        <v>64</v>
      </c>
      <c r="AL4027">
        <v>0</v>
      </c>
      <c r="AM4027">
        <v>0</v>
      </c>
    </row>
    <row r="4028" spans="1:39" x14ac:dyDescent="0.3">
      <c r="A4028" t="s">
        <v>39</v>
      </c>
      <c r="B4028" t="s">
        <v>1312</v>
      </c>
      <c r="C4028" t="s">
        <v>41</v>
      </c>
      <c r="D4028">
        <v>2026</v>
      </c>
      <c r="E4028" t="s">
        <v>1924</v>
      </c>
      <c r="F4028">
        <v>4501</v>
      </c>
      <c r="G4028" s="1">
        <v>46237</v>
      </c>
      <c r="H4028" s="1">
        <v>46363</v>
      </c>
      <c r="I4028" t="s">
        <v>43</v>
      </c>
      <c r="J4028" t="s">
        <v>782</v>
      </c>
      <c r="K4028" t="s">
        <v>45</v>
      </c>
      <c r="L4028" t="s">
        <v>1367</v>
      </c>
      <c r="M4028" t="s">
        <v>1368</v>
      </c>
      <c r="N4028">
        <v>68</v>
      </c>
      <c r="O4028" t="s">
        <v>48</v>
      </c>
      <c r="P4028" t="s">
        <v>49</v>
      </c>
      <c r="Q4028" t="s">
        <v>50</v>
      </c>
      <c r="R4028" t="s">
        <v>363</v>
      </c>
      <c r="S4028">
        <v>69</v>
      </c>
      <c r="T4028">
        <v>59</v>
      </c>
      <c r="U4028" t="s">
        <v>3041</v>
      </c>
      <c r="V4028">
        <v>46</v>
      </c>
      <c r="W4028">
        <v>46</v>
      </c>
      <c r="X4028" t="s">
        <v>2196</v>
      </c>
      <c r="Y4028" t="s">
        <v>205</v>
      </c>
      <c r="Z4028" s="1">
        <v>46377</v>
      </c>
      <c r="AA4028" t="s">
        <v>55</v>
      </c>
      <c r="AB4028">
        <v>778799</v>
      </c>
      <c r="AC4028">
        <v>68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68</v>
      </c>
      <c r="AL4028">
        <v>0</v>
      </c>
      <c r="AM4028">
        <v>0</v>
      </c>
    </row>
    <row r="4029" spans="1:39" x14ac:dyDescent="0.3">
      <c r="A4029" t="s">
        <v>39</v>
      </c>
      <c r="B4029" t="s">
        <v>1312</v>
      </c>
      <c r="C4029" t="s">
        <v>41</v>
      </c>
      <c r="D4029">
        <v>2026</v>
      </c>
      <c r="E4029" t="s">
        <v>1924</v>
      </c>
      <c r="F4029">
        <v>4504</v>
      </c>
      <c r="G4029" s="1">
        <v>46237</v>
      </c>
      <c r="H4029" s="1">
        <v>46363</v>
      </c>
      <c r="I4029" t="s">
        <v>43</v>
      </c>
      <c r="J4029" t="s">
        <v>782</v>
      </c>
      <c r="K4029" t="s">
        <v>45</v>
      </c>
      <c r="L4029" t="s">
        <v>1928</v>
      </c>
      <c r="M4029" t="s">
        <v>1929</v>
      </c>
      <c r="N4029">
        <v>68</v>
      </c>
      <c r="O4029" t="s">
        <v>48</v>
      </c>
      <c r="P4029" t="s">
        <v>49</v>
      </c>
      <c r="Q4029" t="s">
        <v>50</v>
      </c>
      <c r="R4029" t="s">
        <v>520</v>
      </c>
      <c r="S4029">
        <v>45</v>
      </c>
      <c r="T4029">
        <v>45</v>
      </c>
      <c r="U4029" t="s">
        <v>4679</v>
      </c>
      <c r="V4029">
        <v>43</v>
      </c>
      <c r="W4029">
        <v>43</v>
      </c>
      <c r="X4029" t="s">
        <v>725</v>
      </c>
      <c r="Y4029" t="s">
        <v>205</v>
      </c>
      <c r="Z4029" s="1">
        <v>46377</v>
      </c>
      <c r="AA4029" t="s">
        <v>55</v>
      </c>
      <c r="AB4029">
        <v>778802</v>
      </c>
      <c r="AC4029">
        <v>68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68</v>
      </c>
      <c r="AL4029">
        <v>0</v>
      </c>
      <c r="AM4029">
        <v>0</v>
      </c>
    </row>
    <row r="4030" spans="1:39" x14ac:dyDescent="0.3">
      <c r="A4030" t="s">
        <v>39</v>
      </c>
      <c r="B4030" t="s">
        <v>1312</v>
      </c>
      <c r="C4030" t="s">
        <v>41</v>
      </c>
      <c r="D4030">
        <v>2026</v>
      </c>
      <c r="E4030" t="s">
        <v>1924</v>
      </c>
      <c r="F4030">
        <v>4507</v>
      </c>
      <c r="G4030" s="1">
        <v>46237</v>
      </c>
      <c r="H4030" s="1">
        <v>46363</v>
      </c>
      <c r="I4030" t="s">
        <v>43</v>
      </c>
      <c r="J4030" t="s">
        <v>782</v>
      </c>
      <c r="K4030" t="s">
        <v>45</v>
      </c>
      <c r="L4030" t="s">
        <v>2141</v>
      </c>
      <c r="M4030" t="s">
        <v>2142</v>
      </c>
      <c r="N4030">
        <v>68</v>
      </c>
      <c r="O4030" t="s">
        <v>48</v>
      </c>
      <c r="P4030" t="s">
        <v>49</v>
      </c>
      <c r="Q4030" t="s">
        <v>50</v>
      </c>
      <c r="R4030" t="s">
        <v>110</v>
      </c>
      <c r="S4030">
        <v>66</v>
      </c>
      <c r="T4030">
        <v>59</v>
      </c>
      <c r="U4030" t="s">
        <v>4926</v>
      </c>
      <c r="V4030">
        <v>33</v>
      </c>
      <c r="W4030">
        <v>33</v>
      </c>
      <c r="X4030" t="s">
        <v>6818</v>
      </c>
      <c r="Y4030" t="s">
        <v>205</v>
      </c>
      <c r="Z4030" s="1">
        <v>46377</v>
      </c>
      <c r="AA4030" t="s">
        <v>55</v>
      </c>
      <c r="AB4030">
        <v>778805</v>
      </c>
      <c r="AC4030">
        <v>68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64</v>
      </c>
      <c r="AK4030">
        <v>4</v>
      </c>
      <c r="AL4030">
        <v>0</v>
      </c>
      <c r="AM4030">
        <v>0</v>
      </c>
    </row>
    <row r="4031" spans="1:39" x14ac:dyDescent="0.3">
      <c r="A4031" t="s">
        <v>39</v>
      </c>
      <c r="B4031" t="s">
        <v>721</v>
      </c>
      <c r="C4031" t="s">
        <v>41</v>
      </c>
      <c r="D4031">
        <v>2026</v>
      </c>
      <c r="E4031" t="s">
        <v>1924</v>
      </c>
      <c r="F4031">
        <v>4510</v>
      </c>
      <c r="G4031" s="1">
        <v>46237</v>
      </c>
      <c r="H4031" s="1">
        <v>46363</v>
      </c>
      <c r="I4031" t="s">
        <v>43</v>
      </c>
      <c r="J4031" t="s">
        <v>782</v>
      </c>
      <c r="K4031" t="s">
        <v>45</v>
      </c>
      <c r="L4031" t="s">
        <v>5552</v>
      </c>
      <c r="M4031" t="s">
        <v>5553</v>
      </c>
      <c r="N4031">
        <v>68</v>
      </c>
      <c r="O4031" t="s">
        <v>48</v>
      </c>
      <c r="P4031" t="s">
        <v>49</v>
      </c>
      <c r="Q4031" t="s">
        <v>50</v>
      </c>
      <c r="R4031" t="s">
        <v>2712</v>
      </c>
      <c r="S4031">
        <v>66</v>
      </c>
      <c r="T4031">
        <v>59</v>
      </c>
      <c r="U4031" t="s">
        <v>4531</v>
      </c>
      <c r="V4031">
        <v>57</v>
      </c>
      <c r="W4031">
        <v>57</v>
      </c>
      <c r="X4031" t="s">
        <v>5505</v>
      </c>
      <c r="Y4031" t="s">
        <v>205</v>
      </c>
      <c r="Z4031" s="1">
        <v>46377</v>
      </c>
      <c r="AA4031" t="s">
        <v>55</v>
      </c>
      <c r="AB4031">
        <v>778808</v>
      </c>
      <c r="AC4031">
        <v>68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68</v>
      </c>
      <c r="AK4031">
        <v>0</v>
      </c>
      <c r="AL4031">
        <v>0</v>
      </c>
      <c r="AM4031">
        <v>0</v>
      </c>
    </row>
    <row r="4032" spans="1:39" x14ac:dyDescent="0.3">
      <c r="A4032" t="s">
        <v>39</v>
      </c>
      <c r="B4032" t="s">
        <v>1312</v>
      </c>
      <c r="C4032" t="s">
        <v>41</v>
      </c>
      <c r="D4032">
        <v>2026</v>
      </c>
      <c r="E4032" t="s">
        <v>1924</v>
      </c>
      <c r="F4032">
        <v>4514</v>
      </c>
      <c r="G4032" s="1">
        <v>46237</v>
      </c>
      <c r="H4032" s="1">
        <v>46363</v>
      </c>
      <c r="I4032" t="s">
        <v>43</v>
      </c>
      <c r="J4032" t="s">
        <v>782</v>
      </c>
      <c r="K4032" t="s">
        <v>45</v>
      </c>
      <c r="L4032" t="s">
        <v>1313</v>
      </c>
      <c r="M4032" t="s">
        <v>1314</v>
      </c>
      <c r="N4032">
        <v>68</v>
      </c>
      <c r="O4032" t="s">
        <v>48</v>
      </c>
      <c r="P4032" t="s">
        <v>49</v>
      </c>
      <c r="Q4032" t="s">
        <v>50</v>
      </c>
      <c r="R4032" t="s">
        <v>2899</v>
      </c>
      <c r="S4032">
        <v>80</v>
      </c>
      <c r="T4032">
        <v>59</v>
      </c>
      <c r="U4032" t="s">
        <v>3057</v>
      </c>
      <c r="V4032">
        <v>40</v>
      </c>
      <c r="W4032">
        <v>40</v>
      </c>
      <c r="X4032" t="s">
        <v>3202</v>
      </c>
      <c r="Y4032" t="s">
        <v>205</v>
      </c>
      <c r="Z4032" s="1">
        <v>46377</v>
      </c>
      <c r="AA4032" t="s">
        <v>55</v>
      </c>
      <c r="AB4032">
        <v>778812</v>
      </c>
      <c r="AC4032">
        <v>68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68</v>
      </c>
      <c r="AL4032">
        <v>0</v>
      </c>
      <c r="AM4032">
        <v>0</v>
      </c>
    </row>
    <row r="4033" spans="1:39" x14ac:dyDescent="0.3">
      <c r="A4033" t="s">
        <v>39</v>
      </c>
      <c r="B4033" t="s">
        <v>1312</v>
      </c>
      <c r="C4033" t="s">
        <v>41</v>
      </c>
      <c r="D4033">
        <v>2026</v>
      </c>
      <c r="E4033" t="s">
        <v>1924</v>
      </c>
      <c r="F4033">
        <v>4517</v>
      </c>
      <c r="G4033" s="1">
        <v>46237</v>
      </c>
      <c r="H4033" s="1">
        <v>46363</v>
      </c>
      <c r="I4033" t="s">
        <v>43</v>
      </c>
      <c r="J4033" t="s">
        <v>782</v>
      </c>
      <c r="K4033" t="s">
        <v>45</v>
      </c>
      <c r="L4033" t="s">
        <v>1333</v>
      </c>
      <c r="M4033" t="s">
        <v>1334</v>
      </c>
      <c r="N4033">
        <v>68</v>
      </c>
      <c r="O4033" t="s">
        <v>48</v>
      </c>
      <c r="P4033" t="s">
        <v>49</v>
      </c>
      <c r="Q4033" t="s">
        <v>50</v>
      </c>
      <c r="R4033" t="s">
        <v>652</v>
      </c>
      <c r="S4033">
        <v>72</v>
      </c>
      <c r="T4033">
        <v>52</v>
      </c>
      <c r="U4033" t="s">
        <v>3201</v>
      </c>
      <c r="V4033">
        <v>50</v>
      </c>
      <c r="W4033">
        <v>50</v>
      </c>
      <c r="X4033" t="s">
        <v>2920</v>
      </c>
      <c r="Y4033" t="s">
        <v>205</v>
      </c>
      <c r="Z4033" s="1">
        <v>46377</v>
      </c>
      <c r="AA4033" t="s">
        <v>55</v>
      </c>
      <c r="AB4033">
        <v>778815</v>
      </c>
      <c r="AC4033">
        <v>44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44</v>
      </c>
      <c r="AL4033">
        <v>0</v>
      </c>
      <c r="AM4033">
        <v>0</v>
      </c>
    </row>
    <row r="4034" spans="1:39" x14ac:dyDescent="0.3">
      <c r="A4034" t="s">
        <v>39</v>
      </c>
      <c r="B4034" t="s">
        <v>1312</v>
      </c>
      <c r="C4034" t="s">
        <v>41</v>
      </c>
      <c r="D4034">
        <v>2026</v>
      </c>
      <c r="E4034" t="s">
        <v>1924</v>
      </c>
      <c r="F4034">
        <v>4521</v>
      </c>
      <c r="G4034" s="1">
        <v>46237</v>
      </c>
      <c r="H4034" s="1">
        <v>46363</v>
      </c>
      <c r="I4034" t="s">
        <v>43</v>
      </c>
      <c r="J4034" t="s">
        <v>782</v>
      </c>
      <c r="K4034" t="s">
        <v>45</v>
      </c>
      <c r="L4034" t="s">
        <v>2198</v>
      </c>
      <c r="M4034" t="s">
        <v>2199</v>
      </c>
      <c r="N4034">
        <v>68</v>
      </c>
      <c r="O4034" t="s">
        <v>48</v>
      </c>
      <c r="P4034" t="s">
        <v>49</v>
      </c>
      <c r="Q4034" t="s">
        <v>50</v>
      </c>
      <c r="R4034" t="s">
        <v>549</v>
      </c>
      <c r="S4034">
        <v>57</v>
      </c>
      <c r="T4034">
        <v>57</v>
      </c>
      <c r="U4034" t="s">
        <v>3019</v>
      </c>
      <c r="V4034">
        <v>54</v>
      </c>
      <c r="W4034">
        <v>54</v>
      </c>
      <c r="X4034" t="s">
        <v>4367</v>
      </c>
      <c r="Y4034" t="s">
        <v>205</v>
      </c>
      <c r="Z4034" s="1">
        <v>46377</v>
      </c>
      <c r="AA4034" t="s">
        <v>55</v>
      </c>
      <c r="AB4034">
        <v>778819</v>
      </c>
      <c r="AC4034">
        <v>68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68</v>
      </c>
      <c r="AL4034">
        <v>0</v>
      </c>
      <c r="AM4034">
        <v>0</v>
      </c>
    </row>
    <row r="4035" spans="1:39" x14ac:dyDescent="0.3">
      <c r="A4035" t="s">
        <v>39</v>
      </c>
      <c r="B4035" t="s">
        <v>1312</v>
      </c>
      <c r="C4035" t="s">
        <v>41</v>
      </c>
      <c r="D4035">
        <v>2026</v>
      </c>
      <c r="E4035" t="s">
        <v>1924</v>
      </c>
      <c r="F4035">
        <v>4524</v>
      </c>
      <c r="G4035" s="1">
        <v>46237</v>
      </c>
      <c r="H4035" s="1">
        <v>46363</v>
      </c>
      <c r="I4035" t="s">
        <v>43</v>
      </c>
      <c r="J4035" t="s">
        <v>782</v>
      </c>
      <c r="K4035" t="s">
        <v>45</v>
      </c>
      <c r="L4035" t="s">
        <v>1407</v>
      </c>
      <c r="M4035" t="s">
        <v>1408</v>
      </c>
      <c r="N4035">
        <v>102</v>
      </c>
      <c r="O4035" t="s">
        <v>48</v>
      </c>
      <c r="P4035" t="s">
        <v>49</v>
      </c>
      <c r="Q4035" t="s">
        <v>50</v>
      </c>
      <c r="R4035" t="s">
        <v>809</v>
      </c>
      <c r="S4035">
        <v>57</v>
      </c>
      <c r="T4035">
        <v>57</v>
      </c>
      <c r="U4035" t="s">
        <v>3177</v>
      </c>
      <c r="V4035">
        <v>38</v>
      </c>
      <c r="W4035">
        <v>38</v>
      </c>
      <c r="X4035" t="s">
        <v>1930</v>
      </c>
      <c r="Y4035" t="s">
        <v>205</v>
      </c>
      <c r="Z4035" s="1">
        <v>46377</v>
      </c>
      <c r="AA4035" t="s">
        <v>55</v>
      </c>
      <c r="AB4035">
        <v>778822</v>
      </c>
      <c r="AC4035">
        <v>68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68</v>
      </c>
      <c r="AL4035">
        <v>0</v>
      </c>
      <c r="AM4035">
        <v>0</v>
      </c>
    </row>
    <row r="4036" spans="1:39" x14ac:dyDescent="0.3">
      <c r="A4036" t="s">
        <v>39</v>
      </c>
      <c r="B4036" t="s">
        <v>1312</v>
      </c>
      <c r="C4036" t="s">
        <v>41</v>
      </c>
      <c r="D4036">
        <v>2026</v>
      </c>
      <c r="E4036" t="s">
        <v>1924</v>
      </c>
      <c r="F4036">
        <v>4527</v>
      </c>
      <c r="G4036" s="1">
        <v>46237</v>
      </c>
      <c r="H4036" s="1">
        <v>46363</v>
      </c>
      <c r="I4036" t="s">
        <v>43</v>
      </c>
      <c r="J4036" t="s">
        <v>782</v>
      </c>
      <c r="K4036" t="s">
        <v>45</v>
      </c>
      <c r="L4036" t="s">
        <v>5128</v>
      </c>
      <c r="M4036" t="s">
        <v>5129</v>
      </c>
      <c r="N4036">
        <v>168</v>
      </c>
      <c r="O4036" t="s">
        <v>48</v>
      </c>
      <c r="P4036" t="s">
        <v>49</v>
      </c>
      <c r="Q4036" t="s">
        <v>50</v>
      </c>
      <c r="R4036" t="s">
        <v>2443</v>
      </c>
      <c r="S4036">
        <v>67</v>
      </c>
      <c r="T4036">
        <v>59</v>
      </c>
      <c r="U4036" t="s">
        <v>3182</v>
      </c>
      <c r="V4036">
        <v>56</v>
      </c>
      <c r="W4036">
        <v>56</v>
      </c>
      <c r="X4036" t="s">
        <v>1415</v>
      </c>
      <c r="Y4036" t="s">
        <v>205</v>
      </c>
      <c r="Z4036" s="1">
        <v>46377</v>
      </c>
      <c r="AA4036" t="s">
        <v>55</v>
      </c>
      <c r="AB4036">
        <v>778825</v>
      </c>
      <c r="AC4036">
        <v>68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68</v>
      </c>
      <c r="AL4036">
        <v>0</v>
      </c>
      <c r="AM4036">
        <v>0</v>
      </c>
    </row>
    <row r="4037" spans="1:39" x14ac:dyDescent="0.3">
      <c r="A4037" t="s">
        <v>39</v>
      </c>
      <c r="B4037" t="s">
        <v>721</v>
      </c>
      <c r="C4037" t="s">
        <v>41</v>
      </c>
      <c r="D4037">
        <v>2026</v>
      </c>
      <c r="E4037" t="s">
        <v>1924</v>
      </c>
      <c r="F4037">
        <v>4530</v>
      </c>
      <c r="G4037" s="1">
        <v>46237</v>
      </c>
      <c r="H4037" s="1">
        <v>46363</v>
      </c>
      <c r="I4037" t="s">
        <v>43</v>
      </c>
      <c r="J4037" t="s">
        <v>782</v>
      </c>
      <c r="K4037" t="s">
        <v>45</v>
      </c>
      <c r="L4037" t="s">
        <v>6819</v>
      </c>
      <c r="M4037" t="s">
        <v>6820</v>
      </c>
      <c r="N4037">
        <v>68</v>
      </c>
      <c r="O4037" t="s">
        <v>48</v>
      </c>
      <c r="P4037" t="s">
        <v>49</v>
      </c>
      <c r="Q4037" t="s">
        <v>50</v>
      </c>
      <c r="R4037" t="s">
        <v>696</v>
      </c>
      <c r="S4037">
        <v>58</v>
      </c>
      <c r="T4037">
        <v>58</v>
      </c>
      <c r="U4037" t="s">
        <v>2502</v>
      </c>
      <c r="V4037">
        <v>47</v>
      </c>
      <c r="W4037">
        <v>47</v>
      </c>
      <c r="X4037" t="s">
        <v>6821</v>
      </c>
      <c r="Y4037" t="s">
        <v>205</v>
      </c>
      <c r="Z4037" s="1">
        <v>46377</v>
      </c>
      <c r="AA4037" t="s">
        <v>55</v>
      </c>
      <c r="AB4037">
        <v>778828</v>
      </c>
      <c r="AC4037">
        <v>136</v>
      </c>
      <c r="AD4037">
        <v>0</v>
      </c>
      <c r="AE4037">
        <v>0</v>
      </c>
      <c r="AF4037">
        <v>0</v>
      </c>
      <c r="AG4037">
        <v>68</v>
      </c>
      <c r="AH4037">
        <v>0</v>
      </c>
      <c r="AI4037">
        <v>0</v>
      </c>
      <c r="AJ4037">
        <v>0</v>
      </c>
      <c r="AK4037">
        <v>68</v>
      </c>
      <c r="AL4037">
        <v>0</v>
      </c>
      <c r="AM4037">
        <v>0</v>
      </c>
    </row>
    <row r="4038" spans="1:39" x14ac:dyDescent="0.3">
      <c r="A4038" t="s">
        <v>39</v>
      </c>
      <c r="B4038" t="s">
        <v>191</v>
      </c>
      <c r="C4038" t="s">
        <v>41</v>
      </c>
      <c r="D4038">
        <v>2026</v>
      </c>
      <c r="E4038" t="s">
        <v>1924</v>
      </c>
      <c r="F4038">
        <v>4532</v>
      </c>
      <c r="G4038" s="1">
        <v>46237</v>
      </c>
      <c r="H4038" s="1">
        <v>46363</v>
      </c>
      <c r="I4038" t="s">
        <v>43</v>
      </c>
      <c r="J4038" t="s">
        <v>782</v>
      </c>
      <c r="K4038" t="s">
        <v>45</v>
      </c>
      <c r="L4038" t="s">
        <v>6822</v>
      </c>
      <c r="M4038" t="s">
        <v>6823</v>
      </c>
      <c r="N4038">
        <v>68</v>
      </c>
      <c r="O4038" t="s">
        <v>48</v>
      </c>
      <c r="P4038" t="s">
        <v>49</v>
      </c>
      <c r="Q4038" t="s">
        <v>50</v>
      </c>
      <c r="R4038" t="s">
        <v>553</v>
      </c>
      <c r="S4038">
        <v>37</v>
      </c>
      <c r="T4038">
        <v>37</v>
      </c>
      <c r="U4038" t="s">
        <v>3219</v>
      </c>
      <c r="V4038">
        <v>17</v>
      </c>
      <c r="W4038">
        <v>17</v>
      </c>
      <c r="X4038" t="s">
        <v>6235</v>
      </c>
      <c r="Y4038" t="s">
        <v>205</v>
      </c>
      <c r="Z4038" s="1">
        <v>46377</v>
      </c>
      <c r="AA4038" t="s">
        <v>55</v>
      </c>
      <c r="AB4038">
        <v>778830</v>
      </c>
      <c r="AC4038">
        <v>68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68</v>
      </c>
      <c r="AL4038">
        <v>0</v>
      </c>
      <c r="AM4038">
        <v>0</v>
      </c>
    </row>
    <row r="4039" spans="1:39" x14ac:dyDescent="0.3">
      <c r="A4039" t="s">
        <v>507</v>
      </c>
      <c r="B4039" t="s">
        <v>528</v>
      </c>
      <c r="C4039" t="s">
        <v>41</v>
      </c>
      <c r="D4039">
        <v>2026</v>
      </c>
      <c r="E4039" t="s">
        <v>1924</v>
      </c>
      <c r="F4039">
        <v>4535</v>
      </c>
      <c r="G4039" s="1">
        <v>46237</v>
      </c>
      <c r="H4039" s="1">
        <v>46363</v>
      </c>
      <c r="I4039" t="s">
        <v>43</v>
      </c>
      <c r="J4039" t="s">
        <v>6486</v>
      </c>
      <c r="K4039" t="s">
        <v>45</v>
      </c>
      <c r="L4039" t="s">
        <v>6354</v>
      </c>
      <c r="M4039" t="s">
        <v>6355</v>
      </c>
      <c r="N4039">
        <v>68</v>
      </c>
      <c r="O4039" t="s">
        <v>48</v>
      </c>
      <c r="P4039" t="s">
        <v>49</v>
      </c>
      <c r="Q4039" t="s">
        <v>50</v>
      </c>
      <c r="R4039" t="s">
        <v>525</v>
      </c>
      <c r="S4039">
        <v>46</v>
      </c>
      <c r="T4039">
        <v>46</v>
      </c>
      <c r="U4039" t="s">
        <v>3236</v>
      </c>
      <c r="V4039">
        <v>45</v>
      </c>
      <c r="W4039">
        <v>45</v>
      </c>
      <c r="X4039" t="s">
        <v>6356</v>
      </c>
      <c r="Y4039" t="s">
        <v>205</v>
      </c>
      <c r="Z4039" s="1">
        <v>46377</v>
      </c>
      <c r="AA4039" t="s">
        <v>55</v>
      </c>
      <c r="AB4039">
        <v>778833</v>
      </c>
      <c r="AC4039">
        <v>120</v>
      </c>
      <c r="AD4039">
        <v>0</v>
      </c>
      <c r="AE4039">
        <v>0</v>
      </c>
      <c r="AF4039">
        <v>0</v>
      </c>
      <c r="AG4039">
        <v>0</v>
      </c>
      <c r="AH4039">
        <v>52</v>
      </c>
      <c r="AI4039">
        <v>0</v>
      </c>
      <c r="AJ4039">
        <v>0</v>
      </c>
      <c r="AK4039">
        <v>68</v>
      </c>
      <c r="AL4039">
        <v>0</v>
      </c>
      <c r="AM4039">
        <v>0</v>
      </c>
    </row>
    <row r="4040" spans="1:39" x14ac:dyDescent="0.3">
      <c r="A4040" t="s">
        <v>118</v>
      </c>
      <c r="B4040" t="s">
        <v>406</v>
      </c>
      <c r="C4040" t="s">
        <v>41</v>
      </c>
      <c r="D4040">
        <v>2026</v>
      </c>
      <c r="E4040" t="s">
        <v>1924</v>
      </c>
      <c r="F4040">
        <v>4540</v>
      </c>
      <c r="G4040" s="1">
        <v>46237</v>
      </c>
      <c r="H4040" s="1">
        <v>46363</v>
      </c>
      <c r="I4040" t="s">
        <v>43</v>
      </c>
      <c r="J4040" t="s">
        <v>782</v>
      </c>
      <c r="K4040" t="s">
        <v>45</v>
      </c>
      <c r="L4040" t="s">
        <v>5145</v>
      </c>
      <c r="M4040" t="s">
        <v>5146</v>
      </c>
      <c r="N4040">
        <v>68</v>
      </c>
      <c r="O4040" t="s">
        <v>48</v>
      </c>
      <c r="P4040" t="s">
        <v>49</v>
      </c>
      <c r="Q4040" t="s">
        <v>50</v>
      </c>
      <c r="R4040" t="s">
        <v>2414</v>
      </c>
      <c r="S4040">
        <v>50</v>
      </c>
      <c r="T4040">
        <v>50</v>
      </c>
      <c r="U4040" t="s">
        <v>6824</v>
      </c>
      <c r="V4040">
        <v>45</v>
      </c>
      <c r="W4040">
        <v>45</v>
      </c>
      <c r="X4040" t="s">
        <v>6363</v>
      </c>
      <c r="Y4040" t="s">
        <v>205</v>
      </c>
      <c r="Z4040" s="1">
        <v>46377</v>
      </c>
      <c r="AA4040" t="s">
        <v>55</v>
      </c>
      <c r="AB4040">
        <v>778838</v>
      </c>
      <c r="AC4040">
        <v>68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68</v>
      </c>
      <c r="AK4040">
        <v>0</v>
      </c>
      <c r="AL4040">
        <v>0</v>
      </c>
      <c r="AM4040">
        <v>0</v>
      </c>
    </row>
    <row r="4041" spans="1:39" x14ac:dyDescent="0.3">
      <c r="A4041" t="s">
        <v>118</v>
      </c>
      <c r="B4041" t="s">
        <v>406</v>
      </c>
      <c r="C4041" t="s">
        <v>41</v>
      </c>
      <c r="D4041">
        <v>2026</v>
      </c>
      <c r="E4041" t="s">
        <v>1924</v>
      </c>
      <c r="F4041">
        <v>4543</v>
      </c>
      <c r="G4041" s="1">
        <v>46237</v>
      </c>
      <c r="H4041" s="1">
        <v>46363</v>
      </c>
      <c r="I4041" t="s">
        <v>43</v>
      </c>
      <c r="J4041" t="s">
        <v>782</v>
      </c>
      <c r="K4041" t="s">
        <v>45</v>
      </c>
      <c r="L4041" t="s">
        <v>6364</v>
      </c>
      <c r="M4041" t="s">
        <v>6365</v>
      </c>
      <c r="N4041">
        <v>68</v>
      </c>
      <c r="O4041" t="s">
        <v>48</v>
      </c>
      <c r="P4041" t="s">
        <v>49</v>
      </c>
      <c r="Q4041" t="s">
        <v>50</v>
      </c>
      <c r="R4041" t="s">
        <v>2452</v>
      </c>
      <c r="S4041">
        <v>60</v>
      </c>
      <c r="T4041">
        <v>59</v>
      </c>
      <c r="U4041" t="s">
        <v>3275</v>
      </c>
      <c r="V4041">
        <v>30</v>
      </c>
      <c r="W4041">
        <v>30</v>
      </c>
      <c r="X4041" t="s">
        <v>2955</v>
      </c>
      <c r="Y4041" t="s">
        <v>205</v>
      </c>
      <c r="Z4041" s="1">
        <v>46377</v>
      </c>
      <c r="AA4041" t="s">
        <v>55</v>
      </c>
      <c r="AB4041">
        <v>778841</v>
      </c>
      <c r="AC4041">
        <v>60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60</v>
      </c>
      <c r="AK4041">
        <v>0</v>
      </c>
      <c r="AL4041">
        <v>0</v>
      </c>
      <c r="AM4041">
        <v>0</v>
      </c>
    </row>
    <row r="4042" spans="1:39" x14ac:dyDescent="0.3">
      <c r="A4042" t="s">
        <v>118</v>
      </c>
      <c r="B4042" t="s">
        <v>406</v>
      </c>
      <c r="C4042" t="s">
        <v>41</v>
      </c>
      <c r="D4042">
        <v>2026</v>
      </c>
      <c r="E4042" t="s">
        <v>1924</v>
      </c>
      <c r="F4042">
        <v>4546</v>
      </c>
      <c r="G4042" s="1">
        <v>46237</v>
      </c>
      <c r="H4042" s="1">
        <v>46354</v>
      </c>
      <c r="I4042" t="s">
        <v>43</v>
      </c>
      <c r="J4042" t="s">
        <v>782</v>
      </c>
      <c r="K4042" t="s">
        <v>45</v>
      </c>
      <c r="L4042" t="s">
        <v>4392</v>
      </c>
      <c r="M4042" t="s">
        <v>4393</v>
      </c>
      <c r="N4042">
        <v>68</v>
      </c>
      <c r="O4042" t="s">
        <v>48</v>
      </c>
      <c r="P4042" t="s">
        <v>49</v>
      </c>
      <c r="Q4042" t="s">
        <v>50</v>
      </c>
      <c r="R4042" t="s">
        <v>802</v>
      </c>
      <c r="S4042">
        <v>58</v>
      </c>
      <c r="T4042">
        <v>58</v>
      </c>
      <c r="U4042" t="s">
        <v>6825</v>
      </c>
      <c r="V4042">
        <v>28</v>
      </c>
      <c r="W4042">
        <v>28</v>
      </c>
      <c r="X4042" t="s">
        <v>6269</v>
      </c>
      <c r="Y4042" t="s">
        <v>418</v>
      </c>
      <c r="Z4042" s="1">
        <v>46367</v>
      </c>
      <c r="AA4042" t="s">
        <v>55</v>
      </c>
      <c r="AB4042">
        <v>778844</v>
      </c>
      <c r="AC4042">
        <v>68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4</v>
      </c>
      <c r="AK4042">
        <v>64</v>
      </c>
      <c r="AL4042">
        <v>0</v>
      </c>
      <c r="AM4042">
        <v>0</v>
      </c>
    </row>
    <row r="4043" spans="1:39" x14ac:dyDescent="0.3">
      <c r="A4043" t="s">
        <v>507</v>
      </c>
      <c r="B4043" t="s">
        <v>528</v>
      </c>
      <c r="C4043" t="s">
        <v>1032</v>
      </c>
      <c r="D4043">
        <v>2026</v>
      </c>
      <c r="E4043" t="s">
        <v>192</v>
      </c>
      <c r="F4043">
        <v>10198</v>
      </c>
      <c r="G4043" s="1">
        <v>46090</v>
      </c>
      <c r="H4043" s="1">
        <v>46207</v>
      </c>
      <c r="I4043" t="s">
        <v>1033</v>
      </c>
      <c r="J4043" t="s">
        <v>743</v>
      </c>
      <c r="K4043" t="s">
        <v>45</v>
      </c>
      <c r="L4043" t="s">
        <v>6826</v>
      </c>
      <c r="M4043" t="s">
        <v>6827</v>
      </c>
      <c r="N4043">
        <v>68</v>
      </c>
      <c r="O4043" t="s">
        <v>1034</v>
      </c>
      <c r="P4043" t="s">
        <v>49</v>
      </c>
      <c r="Q4043" t="s">
        <v>50</v>
      </c>
      <c r="R4043" t="s">
        <v>50</v>
      </c>
      <c r="S4043" t="s">
        <v>50</v>
      </c>
      <c r="T4043">
        <v>70</v>
      </c>
      <c r="U4043" t="s">
        <v>6828</v>
      </c>
      <c r="V4043">
        <v>22</v>
      </c>
      <c r="W4043">
        <v>22</v>
      </c>
      <c r="X4043" t="s">
        <v>6829</v>
      </c>
      <c r="Y4043" t="s">
        <v>1200</v>
      </c>
      <c r="Z4043" s="1">
        <v>46226</v>
      </c>
      <c r="AA4043" t="s">
        <v>6830</v>
      </c>
      <c r="AB4043">
        <v>778851</v>
      </c>
      <c r="AC4043">
        <v>68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68</v>
      </c>
      <c r="AL4043">
        <v>0</v>
      </c>
      <c r="AM4043">
        <v>0</v>
      </c>
    </row>
    <row r="4044" spans="1:39" x14ac:dyDescent="0.3">
      <c r="A4044" t="s">
        <v>507</v>
      </c>
      <c r="B4044" t="s">
        <v>528</v>
      </c>
      <c r="C4044" t="s">
        <v>1032</v>
      </c>
      <c r="D4044">
        <v>2026</v>
      </c>
      <c r="E4044" t="s">
        <v>192</v>
      </c>
      <c r="F4044">
        <v>10199</v>
      </c>
      <c r="G4044" s="1">
        <v>46090</v>
      </c>
      <c r="H4044" s="1">
        <v>46207</v>
      </c>
      <c r="I4044" t="s">
        <v>1033</v>
      </c>
      <c r="J4044" t="s">
        <v>743</v>
      </c>
      <c r="K4044" t="s">
        <v>45</v>
      </c>
      <c r="L4044" t="s">
        <v>6831</v>
      </c>
      <c r="M4044" t="s">
        <v>6832</v>
      </c>
      <c r="N4044">
        <v>68</v>
      </c>
      <c r="O4044" t="s">
        <v>1034</v>
      </c>
      <c r="P4044" t="s">
        <v>49</v>
      </c>
      <c r="Q4044" t="s">
        <v>50</v>
      </c>
      <c r="R4044" t="s">
        <v>50</v>
      </c>
      <c r="S4044" t="s">
        <v>50</v>
      </c>
      <c r="T4044">
        <v>70</v>
      </c>
      <c r="U4044" t="s">
        <v>6828</v>
      </c>
      <c r="V4044">
        <v>22</v>
      </c>
      <c r="W4044">
        <v>22</v>
      </c>
      <c r="X4044" t="s">
        <v>6833</v>
      </c>
      <c r="Y4044" t="s">
        <v>772</v>
      </c>
      <c r="Z4044" s="1">
        <v>46218</v>
      </c>
      <c r="AA4044" t="s">
        <v>6830</v>
      </c>
      <c r="AB4044">
        <v>778852</v>
      </c>
      <c r="AC4044">
        <v>68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68</v>
      </c>
      <c r="AL4044">
        <v>0</v>
      </c>
      <c r="AM4044">
        <v>0</v>
      </c>
    </row>
    <row r="4045" spans="1:39" x14ac:dyDescent="0.3">
      <c r="A4045" t="s">
        <v>76</v>
      </c>
      <c r="B4045" t="s">
        <v>160</v>
      </c>
      <c r="C4045" t="s">
        <v>1032</v>
      </c>
      <c r="D4045">
        <v>2026</v>
      </c>
      <c r="E4045" t="s">
        <v>192</v>
      </c>
      <c r="F4045">
        <v>10201</v>
      </c>
      <c r="G4045" s="1">
        <v>46090</v>
      </c>
      <c r="H4045" s="1">
        <v>46207</v>
      </c>
      <c r="I4045" t="s">
        <v>1033</v>
      </c>
      <c r="J4045" t="s">
        <v>743</v>
      </c>
      <c r="K4045" t="s">
        <v>45</v>
      </c>
      <c r="L4045" t="s">
        <v>6834</v>
      </c>
      <c r="M4045" t="s">
        <v>279</v>
      </c>
      <c r="N4045">
        <v>68</v>
      </c>
      <c r="O4045" t="s">
        <v>1034</v>
      </c>
      <c r="P4045" t="s">
        <v>49</v>
      </c>
      <c r="Q4045" t="s">
        <v>50</v>
      </c>
      <c r="R4045" t="s">
        <v>50</v>
      </c>
      <c r="S4045" t="s">
        <v>50</v>
      </c>
      <c r="T4045">
        <v>70</v>
      </c>
      <c r="U4045" t="s">
        <v>6828</v>
      </c>
      <c r="V4045">
        <v>24</v>
      </c>
      <c r="W4045">
        <v>24</v>
      </c>
      <c r="X4045" t="s">
        <v>6835</v>
      </c>
      <c r="Y4045" t="s">
        <v>418</v>
      </c>
      <c r="Z4045" s="1">
        <v>46220</v>
      </c>
      <c r="AA4045" t="s">
        <v>6830</v>
      </c>
      <c r="AB4045">
        <v>778854</v>
      </c>
      <c r="AC4045">
        <v>68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68</v>
      </c>
      <c r="AL4045">
        <v>0</v>
      </c>
      <c r="AM4045">
        <v>0</v>
      </c>
    </row>
    <row r="4046" spans="1:39" x14ac:dyDescent="0.3">
      <c r="A4046" t="s">
        <v>118</v>
      </c>
      <c r="B4046" t="s">
        <v>1078</v>
      </c>
      <c r="C4046" t="s">
        <v>41</v>
      </c>
      <c r="D4046">
        <v>2026</v>
      </c>
      <c r="E4046" t="s">
        <v>1924</v>
      </c>
      <c r="F4046">
        <v>4558</v>
      </c>
      <c r="G4046" s="1">
        <v>46237</v>
      </c>
      <c r="H4046" s="1">
        <v>46363</v>
      </c>
      <c r="I4046" t="s">
        <v>43</v>
      </c>
      <c r="J4046" t="s">
        <v>782</v>
      </c>
      <c r="K4046" t="s">
        <v>45</v>
      </c>
      <c r="L4046" t="s">
        <v>5968</v>
      </c>
      <c r="M4046" t="s">
        <v>5969</v>
      </c>
      <c r="N4046">
        <v>68</v>
      </c>
      <c r="O4046" t="s">
        <v>48</v>
      </c>
      <c r="P4046" t="s">
        <v>49</v>
      </c>
      <c r="Q4046" t="s">
        <v>50</v>
      </c>
      <c r="R4046" t="s">
        <v>2436</v>
      </c>
      <c r="S4046">
        <v>70</v>
      </c>
      <c r="T4046">
        <v>59</v>
      </c>
      <c r="U4046" t="s">
        <v>6836</v>
      </c>
      <c r="V4046">
        <v>48</v>
      </c>
      <c r="W4046">
        <v>48</v>
      </c>
      <c r="X4046" t="s">
        <v>6837</v>
      </c>
      <c r="Y4046" t="s">
        <v>205</v>
      </c>
      <c r="Z4046" s="1">
        <v>46377</v>
      </c>
      <c r="AA4046" t="s">
        <v>55</v>
      </c>
      <c r="AB4046">
        <v>778862</v>
      </c>
      <c r="AC4046">
        <v>68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60</v>
      </c>
      <c r="AK4046">
        <v>8</v>
      </c>
      <c r="AL4046">
        <v>0</v>
      </c>
      <c r="AM4046">
        <v>0</v>
      </c>
    </row>
    <row r="4047" spans="1:39" x14ac:dyDescent="0.3">
      <c r="A4047" t="s">
        <v>56</v>
      </c>
      <c r="B4047" t="s">
        <v>246</v>
      </c>
      <c r="C4047" t="s">
        <v>1032</v>
      </c>
      <c r="D4047">
        <v>2026</v>
      </c>
      <c r="E4047" t="s">
        <v>192</v>
      </c>
      <c r="F4047">
        <v>10205</v>
      </c>
      <c r="G4047" s="1">
        <v>46090</v>
      </c>
      <c r="H4047" s="1">
        <v>46207</v>
      </c>
      <c r="I4047" t="s">
        <v>1033</v>
      </c>
      <c r="J4047" t="s">
        <v>743</v>
      </c>
      <c r="K4047" t="s">
        <v>45</v>
      </c>
      <c r="L4047" t="s">
        <v>6838</v>
      </c>
      <c r="M4047" t="s">
        <v>1511</v>
      </c>
      <c r="N4047">
        <v>68</v>
      </c>
      <c r="O4047" t="s">
        <v>1034</v>
      </c>
      <c r="P4047" t="s">
        <v>49</v>
      </c>
      <c r="Q4047" t="s">
        <v>50</v>
      </c>
      <c r="R4047" t="s">
        <v>50</v>
      </c>
      <c r="S4047" t="s">
        <v>50</v>
      </c>
      <c r="T4047">
        <v>70</v>
      </c>
      <c r="U4047" t="s">
        <v>6828</v>
      </c>
      <c r="V4047">
        <v>26</v>
      </c>
      <c r="W4047">
        <v>26</v>
      </c>
      <c r="X4047" t="s">
        <v>6839</v>
      </c>
      <c r="Y4047" t="s">
        <v>205</v>
      </c>
      <c r="Z4047" s="1">
        <v>46216</v>
      </c>
      <c r="AA4047" t="s">
        <v>6830</v>
      </c>
      <c r="AB4047">
        <v>778866</v>
      </c>
      <c r="AC4047">
        <v>68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68</v>
      </c>
      <c r="AK4047">
        <v>0</v>
      </c>
      <c r="AL4047">
        <v>0</v>
      </c>
      <c r="AM4047">
        <v>0</v>
      </c>
    </row>
    <row r="4048" spans="1:39" x14ac:dyDescent="0.3">
      <c r="A4048" t="s">
        <v>507</v>
      </c>
      <c r="B4048" t="s">
        <v>528</v>
      </c>
      <c r="C4048" t="s">
        <v>1032</v>
      </c>
      <c r="D4048">
        <v>2026</v>
      </c>
      <c r="E4048" t="s">
        <v>192</v>
      </c>
      <c r="F4048">
        <v>10207</v>
      </c>
      <c r="G4048" s="1">
        <v>46090</v>
      </c>
      <c r="H4048" s="1">
        <v>46207</v>
      </c>
      <c r="I4048" t="s">
        <v>1033</v>
      </c>
      <c r="J4048" t="s">
        <v>743</v>
      </c>
      <c r="K4048" t="s">
        <v>45</v>
      </c>
      <c r="L4048" t="s">
        <v>6840</v>
      </c>
      <c r="M4048" t="s">
        <v>6841</v>
      </c>
      <c r="N4048">
        <v>68</v>
      </c>
      <c r="O4048" t="s">
        <v>1034</v>
      </c>
      <c r="P4048" t="s">
        <v>49</v>
      </c>
      <c r="Q4048" t="s">
        <v>50</v>
      </c>
      <c r="R4048" t="s">
        <v>50</v>
      </c>
      <c r="S4048" t="s">
        <v>50</v>
      </c>
      <c r="T4048">
        <v>70</v>
      </c>
      <c r="U4048" t="s">
        <v>6842</v>
      </c>
      <c r="V4048">
        <v>27</v>
      </c>
      <c r="W4048">
        <v>27</v>
      </c>
      <c r="X4048" t="s">
        <v>3708</v>
      </c>
      <c r="Y4048" t="s">
        <v>198</v>
      </c>
      <c r="Z4048" s="1">
        <v>46224</v>
      </c>
      <c r="AA4048" t="s">
        <v>6830</v>
      </c>
      <c r="AB4048">
        <v>778868</v>
      </c>
      <c r="AC4048">
        <v>68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68</v>
      </c>
      <c r="AL4048">
        <v>0</v>
      </c>
      <c r="AM4048">
        <v>0</v>
      </c>
    </row>
    <row r="4049" spans="1:39" x14ac:dyDescent="0.3">
      <c r="A4049" t="s">
        <v>118</v>
      </c>
      <c r="B4049" t="s">
        <v>406</v>
      </c>
      <c r="C4049" t="s">
        <v>41</v>
      </c>
      <c r="D4049">
        <v>2026</v>
      </c>
      <c r="E4049" t="s">
        <v>1924</v>
      </c>
      <c r="F4049">
        <v>4561</v>
      </c>
      <c r="G4049" s="1">
        <v>46237</v>
      </c>
      <c r="H4049" s="1">
        <v>46354</v>
      </c>
      <c r="I4049" t="s">
        <v>43</v>
      </c>
      <c r="J4049" t="s">
        <v>782</v>
      </c>
      <c r="K4049" t="s">
        <v>45</v>
      </c>
      <c r="L4049" t="s">
        <v>1976</v>
      </c>
      <c r="M4049" t="s">
        <v>1977</v>
      </c>
      <c r="N4049">
        <v>68</v>
      </c>
      <c r="O4049" t="s">
        <v>48</v>
      </c>
      <c r="P4049" t="s">
        <v>49</v>
      </c>
      <c r="Q4049" t="s">
        <v>50</v>
      </c>
      <c r="R4049" t="s">
        <v>181</v>
      </c>
      <c r="S4049">
        <v>72</v>
      </c>
      <c r="T4049">
        <v>59</v>
      </c>
      <c r="U4049" t="s">
        <v>3536</v>
      </c>
      <c r="V4049">
        <v>59</v>
      </c>
      <c r="W4049">
        <v>59</v>
      </c>
      <c r="X4049" t="s">
        <v>4865</v>
      </c>
      <c r="Y4049" t="s">
        <v>198</v>
      </c>
      <c r="Z4049" s="1">
        <v>46371</v>
      </c>
      <c r="AA4049" t="s">
        <v>55</v>
      </c>
      <c r="AB4049">
        <v>778869</v>
      </c>
      <c r="AC4049">
        <v>64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64</v>
      </c>
      <c r="AL4049">
        <v>0</v>
      </c>
      <c r="AM4049">
        <v>0</v>
      </c>
    </row>
    <row r="4050" spans="1:39" x14ac:dyDescent="0.3">
      <c r="A4050" t="s">
        <v>56</v>
      </c>
      <c r="B4050" t="s">
        <v>246</v>
      </c>
      <c r="C4050" t="s">
        <v>1032</v>
      </c>
      <c r="D4050">
        <v>2026</v>
      </c>
      <c r="E4050" t="s">
        <v>192</v>
      </c>
      <c r="F4050">
        <v>10209</v>
      </c>
      <c r="G4050" s="1">
        <v>46090</v>
      </c>
      <c r="H4050" s="1">
        <v>46207</v>
      </c>
      <c r="I4050" t="s">
        <v>1033</v>
      </c>
      <c r="J4050" t="s">
        <v>743</v>
      </c>
      <c r="K4050" t="s">
        <v>45</v>
      </c>
      <c r="L4050" t="s">
        <v>4776</v>
      </c>
      <c r="M4050" t="s">
        <v>297</v>
      </c>
      <c r="N4050">
        <v>68</v>
      </c>
      <c r="O4050" t="s">
        <v>1034</v>
      </c>
      <c r="P4050" t="s">
        <v>49</v>
      </c>
      <c r="Q4050" t="s">
        <v>50</v>
      </c>
      <c r="R4050" t="s">
        <v>50</v>
      </c>
      <c r="S4050" t="s">
        <v>50</v>
      </c>
      <c r="T4050">
        <v>70</v>
      </c>
      <c r="U4050" t="s">
        <v>6843</v>
      </c>
      <c r="V4050">
        <v>30</v>
      </c>
      <c r="W4050">
        <v>30</v>
      </c>
      <c r="X4050" t="s">
        <v>6844</v>
      </c>
      <c r="Y4050" t="s">
        <v>198</v>
      </c>
      <c r="Z4050" s="1">
        <v>46224</v>
      </c>
      <c r="AA4050" t="s">
        <v>6830</v>
      </c>
      <c r="AB4050">
        <v>778871</v>
      </c>
      <c r="AC4050">
        <v>68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68</v>
      </c>
      <c r="AL4050">
        <v>0</v>
      </c>
      <c r="AM4050">
        <v>0</v>
      </c>
    </row>
    <row r="4051" spans="1:39" x14ac:dyDescent="0.3">
      <c r="A4051" t="s">
        <v>39</v>
      </c>
      <c r="B4051" t="s">
        <v>212</v>
      </c>
      <c r="C4051" t="s">
        <v>1032</v>
      </c>
      <c r="D4051">
        <v>2026</v>
      </c>
      <c r="E4051" t="s">
        <v>192</v>
      </c>
      <c r="F4051">
        <v>10211</v>
      </c>
      <c r="G4051" s="1">
        <v>46090</v>
      </c>
      <c r="H4051" s="1">
        <v>46207</v>
      </c>
      <c r="I4051" t="s">
        <v>1033</v>
      </c>
      <c r="J4051" t="s">
        <v>743</v>
      </c>
      <c r="K4051" t="s">
        <v>45</v>
      </c>
      <c r="L4051" t="s">
        <v>1737</v>
      </c>
      <c r="M4051" t="s">
        <v>1738</v>
      </c>
      <c r="N4051">
        <v>68</v>
      </c>
      <c r="O4051" t="s">
        <v>1034</v>
      </c>
      <c r="P4051" t="s">
        <v>49</v>
      </c>
      <c r="Q4051" t="s">
        <v>50</v>
      </c>
      <c r="R4051" t="s">
        <v>50</v>
      </c>
      <c r="S4051" t="s">
        <v>50</v>
      </c>
      <c r="T4051">
        <v>70</v>
      </c>
      <c r="U4051" t="s">
        <v>6845</v>
      </c>
      <c r="V4051">
        <v>20</v>
      </c>
      <c r="W4051">
        <v>20</v>
      </c>
      <c r="X4051" t="s">
        <v>4316</v>
      </c>
      <c r="Y4051" t="s">
        <v>198</v>
      </c>
      <c r="Z4051" s="1">
        <v>46224</v>
      </c>
      <c r="AA4051" t="s">
        <v>6830</v>
      </c>
      <c r="AB4051">
        <v>778873</v>
      </c>
      <c r="AC4051">
        <v>68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68</v>
      </c>
      <c r="AL4051">
        <v>0</v>
      </c>
      <c r="AM4051">
        <v>0</v>
      </c>
    </row>
    <row r="4052" spans="1:39" x14ac:dyDescent="0.3">
      <c r="A4052" t="s">
        <v>39</v>
      </c>
      <c r="B4052" t="s">
        <v>40</v>
      </c>
      <c r="C4052" t="s">
        <v>1032</v>
      </c>
      <c r="D4052">
        <v>2026</v>
      </c>
      <c r="E4052" t="s">
        <v>192</v>
      </c>
      <c r="F4052">
        <v>10212</v>
      </c>
      <c r="G4052" s="1">
        <v>46090</v>
      </c>
      <c r="H4052" s="1">
        <v>46207</v>
      </c>
      <c r="I4052" t="s">
        <v>1033</v>
      </c>
      <c r="J4052" t="s">
        <v>743</v>
      </c>
      <c r="K4052" t="s">
        <v>45</v>
      </c>
      <c r="L4052" t="s">
        <v>46</v>
      </c>
      <c r="M4052" t="s">
        <v>47</v>
      </c>
      <c r="N4052">
        <v>68</v>
      </c>
      <c r="O4052" t="s">
        <v>1034</v>
      </c>
      <c r="P4052" t="s">
        <v>49</v>
      </c>
      <c r="Q4052" t="s">
        <v>50</v>
      </c>
      <c r="R4052" t="s">
        <v>50</v>
      </c>
      <c r="S4052" t="s">
        <v>50</v>
      </c>
      <c r="T4052">
        <v>70</v>
      </c>
      <c r="U4052" t="s">
        <v>6845</v>
      </c>
      <c r="V4052">
        <v>30</v>
      </c>
      <c r="W4052">
        <v>30</v>
      </c>
      <c r="X4052" t="s">
        <v>6846</v>
      </c>
      <c r="Y4052" t="s">
        <v>772</v>
      </c>
      <c r="Z4052" s="1">
        <v>46218</v>
      </c>
      <c r="AA4052" t="s">
        <v>6830</v>
      </c>
      <c r="AB4052">
        <v>778874</v>
      </c>
      <c r="AC4052">
        <v>133</v>
      </c>
      <c r="AD4052">
        <v>0</v>
      </c>
      <c r="AE4052">
        <v>0</v>
      </c>
      <c r="AF4052">
        <v>0</v>
      </c>
      <c r="AG4052">
        <v>0</v>
      </c>
      <c r="AH4052">
        <v>65</v>
      </c>
      <c r="AI4052">
        <v>0</v>
      </c>
      <c r="AJ4052">
        <v>0</v>
      </c>
      <c r="AK4052">
        <v>68</v>
      </c>
      <c r="AL4052">
        <v>0</v>
      </c>
      <c r="AM4052">
        <v>0</v>
      </c>
    </row>
    <row r="4053" spans="1:39" x14ac:dyDescent="0.3">
      <c r="A4053" t="s">
        <v>39</v>
      </c>
      <c r="B4053" t="s">
        <v>212</v>
      </c>
      <c r="C4053" t="s">
        <v>1032</v>
      </c>
      <c r="D4053">
        <v>2026</v>
      </c>
      <c r="E4053" t="s">
        <v>192</v>
      </c>
      <c r="F4053">
        <v>10214</v>
      </c>
      <c r="G4053" s="1">
        <v>46090</v>
      </c>
      <c r="H4053" s="1">
        <v>46207</v>
      </c>
      <c r="I4053" t="s">
        <v>1033</v>
      </c>
      <c r="J4053" t="s">
        <v>743</v>
      </c>
      <c r="K4053" t="s">
        <v>45</v>
      </c>
      <c r="L4053" t="s">
        <v>1934</v>
      </c>
      <c r="M4053" t="s">
        <v>1935</v>
      </c>
      <c r="N4053">
        <v>68</v>
      </c>
      <c r="O4053" t="s">
        <v>1034</v>
      </c>
      <c r="P4053" t="s">
        <v>49</v>
      </c>
      <c r="Q4053" t="s">
        <v>50</v>
      </c>
      <c r="R4053" t="s">
        <v>50</v>
      </c>
      <c r="S4053" t="s">
        <v>50</v>
      </c>
      <c r="T4053">
        <v>70</v>
      </c>
      <c r="U4053" t="s">
        <v>6845</v>
      </c>
      <c r="V4053">
        <v>23</v>
      </c>
      <c r="W4053">
        <v>23</v>
      </c>
      <c r="X4053" t="s">
        <v>6847</v>
      </c>
      <c r="Y4053" t="s">
        <v>418</v>
      </c>
      <c r="Z4053" s="1">
        <v>46220</v>
      </c>
      <c r="AA4053" t="s">
        <v>6830</v>
      </c>
      <c r="AB4053">
        <v>778876</v>
      </c>
      <c r="AC4053">
        <v>68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68</v>
      </c>
      <c r="AL4053">
        <v>0</v>
      </c>
      <c r="AM4053">
        <v>0</v>
      </c>
    </row>
    <row r="4054" spans="1:39" x14ac:dyDescent="0.3">
      <c r="A4054" t="s">
        <v>39</v>
      </c>
      <c r="B4054" t="s">
        <v>212</v>
      </c>
      <c r="C4054" t="s">
        <v>1032</v>
      </c>
      <c r="D4054">
        <v>2026</v>
      </c>
      <c r="E4054" t="s">
        <v>192</v>
      </c>
      <c r="F4054">
        <v>10216</v>
      </c>
      <c r="G4054" s="1">
        <v>46090</v>
      </c>
      <c r="H4054" s="1">
        <v>46207</v>
      </c>
      <c r="I4054" t="s">
        <v>1033</v>
      </c>
      <c r="J4054" t="s">
        <v>743</v>
      </c>
      <c r="K4054" t="s">
        <v>45</v>
      </c>
      <c r="L4054" t="s">
        <v>557</v>
      </c>
      <c r="M4054" t="s">
        <v>558</v>
      </c>
      <c r="N4054">
        <v>68</v>
      </c>
      <c r="O4054" t="s">
        <v>1034</v>
      </c>
      <c r="P4054" t="s">
        <v>49</v>
      </c>
      <c r="Q4054" t="s">
        <v>50</v>
      </c>
      <c r="R4054" t="s">
        <v>50</v>
      </c>
      <c r="S4054" t="s">
        <v>50</v>
      </c>
      <c r="T4054">
        <v>70</v>
      </c>
      <c r="U4054" t="s">
        <v>6845</v>
      </c>
      <c r="V4054">
        <v>25</v>
      </c>
      <c r="W4054">
        <v>25</v>
      </c>
      <c r="X4054" t="s">
        <v>6848</v>
      </c>
      <c r="Y4054" t="s">
        <v>1200</v>
      </c>
      <c r="Z4054" s="1">
        <v>46226</v>
      </c>
      <c r="AA4054" t="s">
        <v>6830</v>
      </c>
      <c r="AB4054">
        <v>778878</v>
      </c>
      <c r="AC4054">
        <v>68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68</v>
      </c>
      <c r="AL4054">
        <v>0</v>
      </c>
      <c r="AM4054">
        <v>0</v>
      </c>
    </row>
    <row r="4055" spans="1:39" x14ac:dyDescent="0.3">
      <c r="A4055" t="s">
        <v>39</v>
      </c>
      <c r="B4055" t="s">
        <v>212</v>
      </c>
      <c r="C4055" t="s">
        <v>1032</v>
      </c>
      <c r="D4055">
        <v>2026</v>
      </c>
      <c r="E4055" t="s">
        <v>192</v>
      </c>
      <c r="F4055">
        <v>10217</v>
      </c>
      <c r="G4055" s="1">
        <v>46090</v>
      </c>
      <c r="H4055" s="1">
        <v>46207</v>
      </c>
      <c r="I4055" t="s">
        <v>1033</v>
      </c>
      <c r="J4055" t="s">
        <v>743</v>
      </c>
      <c r="K4055" t="s">
        <v>45</v>
      </c>
      <c r="L4055" t="s">
        <v>1775</v>
      </c>
      <c r="M4055" t="s">
        <v>1776</v>
      </c>
      <c r="N4055">
        <v>68</v>
      </c>
      <c r="O4055" t="s">
        <v>1034</v>
      </c>
      <c r="P4055" t="s">
        <v>49</v>
      </c>
      <c r="Q4055" t="s">
        <v>50</v>
      </c>
      <c r="R4055" t="s">
        <v>50</v>
      </c>
      <c r="S4055" t="s">
        <v>50</v>
      </c>
      <c r="T4055">
        <v>70</v>
      </c>
      <c r="U4055" t="s">
        <v>6845</v>
      </c>
      <c r="V4055">
        <v>25</v>
      </c>
      <c r="W4055">
        <v>25</v>
      </c>
      <c r="X4055" t="s">
        <v>4936</v>
      </c>
      <c r="Y4055" t="s">
        <v>205</v>
      </c>
      <c r="Z4055" s="1">
        <v>46216</v>
      </c>
      <c r="AA4055" t="s">
        <v>6830</v>
      </c>
      <c r="AB4055">
        <v>778879</v>
      </c>
      <c r="AC4055">
        <v>68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68</v>
      </c>
      <c r="AK4055">
        <v>0</v>
      </c>
      <c r="AL4055">
        <v>0</v>
      </c>
      <c r="AM4055">
        <v>0</v>
      </c>
    </row>
    <row r="4056" spans="1:39" x14ac:dyDescent="0.3">
      <c r="A4056" t="s">
        <v>56</v>
      </c>
      <c r="B4056" t="s">
        <v>246</v>
      </c>
      <c r="C4056" t="s">
        <v>1032</v>
      </c>
      <c r="D4056">
        <v>2026</v>
      </c>
      <c r="E4056" t="s">
        <v>192</v>
      </c>
      <c r="F4056">
        <v>10219</v>
      </c>
      <c r="G4056" s="1">
        <v>46090</v>
      </c>
      <c r="H4056" s="1">
        <v>46207</v>
      </c>
      <c r="I4056" t="s">
        <v>1033</v>
      </c>
      <c r="J4056" t="s">
        <v>743</v>
      </c>
      <c r="K4056" t="s">
        <v>45</v>
      </c>
      <c r="L4056" t="s">
        <v>4776</v>
      </c>
      <c r="M4056" t="s">
        <v>297</v>
      </c>
      <c r="N4056">
        <v>68</v>
      </c>
      <c r="O4056" t="s">
        <v>1034</v>
      </c>
      <c r="P4056" t="s">
        <v>49</v>
      </c>
      <c r="Q4056" t="s">
        <v>50</v>
      </c>
      <c r="R4056" t="s">
        <v>50</v>
      </c>
      <c r="S4056" t="s">
        <v>50</v>
      </c>
      <c r="T4056">
        <v>70</v>
      </c>
      <c r="U4056" t="s">
        <v>6849</v>
      </c>
      <c r="V4056">
        <v>37</v>
      </c>
      <c r="W4056">
        <v>38</v>
      </c>
      <c r="X4056" t="s">
        <v>6850</v>
      </c>
      <c r="Y4056" t="s">
        <v>205</v>
      </c>
      <c r="Z4056" s="1">
        <v>46216</v>
      </c>
      <c r="AA4056" t="s">
        <v>6830</v>
      </c>
      <c r="AB4056">
        <v>778881</v>
      </c>
      <c r="AC4056">
        <v>68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68</v>
      </c>
      <c r="AL4056">
        <v>0</v>
      </c>
      <c r="AM4056">
        <v>0</v>
      </c>
    </row>
    <row r="4057" spans="1:39" x14ac:dyDescent="0.3">
      <c r="A4057" t="s">
        <v>56</v>
      </c>
      <c r="B4057" t="s">
        <v>246</v>
      </c>
      <c r="C4057" t="s">
        <v>1032</v>
      </c>
      <c r="D4057">
        <v>2026</v>
      </c>
      <c r="E4057" t="s">
        <v>192</v>
      </c>
      <c r="F4057">
        <v>10222</v>
      </c>
      <c r="G4057" s="1">
        <v>46090</v>
      </c>
      <c r="H4057" s="1">
        <v>46207</v>
      </c>
      <c r="I4057" t="s">
        <v>1033</v>
      </c>
      <c r="J4057" t="s">
        <v>743</v>
      </c>
      <c r="K4057" t="s">
        <v>45</v>
      </c>
      <c r="L4057" t="s">
        <v>6851</v>
      </c>
      <c r="M4057" t="s">
        <v>1518</v>
      </c>
      <c r="N4057">
        <v>68</v>
      </c>
      <c r="O4057" t="s">
        <v>1034</v>
      </c>
      <c r="P4057" t="s">
        <v>49</v>
      </c>
      <c r="Q4057" t="s">
        <v>50</v>
      </c>
      <c r="R4057" t="s">
        <v>50</v>
      </c>
      <c r="S4057" t="s">
        <v>50</v>
      </c>
      <c r="T4057">
        <v>70</v>
      </c>
      <c r="U4057" t="s">
        <v>6852</v>
      </c>
      <c r="V4057">
        <v>43</v>
      </c>
      <c r="W4057">
        <v>44</v>
      </c>
      <c r="X4057" t="s">
        <v>6853</v>
      </c>
      <c r="Y4057" t="s">
        <v>198</v>
      </c>
      <c r="Z4057" s="1">
        <v>46224</v>
      </c>
      <c r="AA4057" t="s">
        <v>6830</v>
      </c>
      <c r="AB4057">
        <v>778884</v>
      </c>
      <c r="AC4057">
        <v>68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68</v>
      </c>
      <c r="AL4057">
        <v>0</v>
      </c>
      <c r="AM4057">
        <v>0</v>
      </c>
    </row>
    <row r="4058" spans="1:39" x14ac:dyDescent="0.3">
      <c r="A4058" t="s">
        <v>118</v>
      </c>
      <c r="B4058" t="s">
        <v>125</v>
      </c>
      <c r="C4058" t="s">
        <v>1032</v>
      </c>
      <c r="D4058">
        <v>2026</v>
      </c>
      <c r="E4058" t="s">
        <v>192</v>
      </c>
      <c r="F4058">
        <v>10225</v>
      </c>
      <c r="G4058" s="1">
        <v>46090</v>
      </c>
      <c r="H4058" s="1">
        <v>46207</v>
      </c>
      <c r="I4058" t="s">
        <v>1033</v>
      </c>
      <c r="J4058" t="s">
        <v>743</v>
      </c>
      <c r="K4058" t="s">
        <v>45</v>
      </c>
      <c r="L4058" t="s">
        <v>6854</v>
      </c>
      <c r="M4058" t="s">
        <v>1973</v>
      </c>
      <c r="N4058">
        <v>68</v>
      </c>
      <c r="O4058" t="s">
        <v>1034</v>
      </c>
      <c r="P4058" t="s">
        <v>49</v>
      </c>
      <c r="Q4058" t="s">
        <v>50</v>
      </c>
      <c r="R4058" t="s">
        <v>50</v>
      </c>
      <c r="S4058" t="s">
        <v>50</v>
      </c>
      <c r="T4058">
        <v>70</v>
      </c>
      <c r="U4058" t="s">
        <v>6849</v>
      </c>
      <c r="V4058">
        <v>31</v>
      </c>
      <c r="W4058">
        <v>32</v>
      </c>
      <c r="X4058" t="s">
        <v>6855</v>
      </c>
      <c r="Y4058" t="s">
        <v>418</v>
      </c>
      <c r="Z4058" s="1">
        <v>46220</v>
      </c>
      <c r="AA4058" t="s">
        <v>6830</v>
      </c>
      <c r="AB4058">
        <v>778887</v>
      </c>
      <c r="AC4058">
        <v>68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68</v>
      </c>
      <c r="AL4058">
        <v>0</v>
      </c>
      <c r="AM4058">
        <v>0</v>
      </c>
    </row>
    <row r="4059" spans="1:39" x14ac:dyDescent="0.3">
      <c r="A4059" t="s">
        <v>56</v>
      </c>
      <c r="B4059" t="s">
        <v>262</v>
      </c>
      <c r="C4059" t="s">
        <v>1032</v>
      </c>
      <c r="D4059">
        <v>2026</v>
      </c>
      <c r="E4059" t="s">
        <v>192</v>
      </c>
      <c r="F4059">
        <v>10228</v>
      </c>
      <c r="G4059" s="1">
        <v>46090</v>
      </c>
      <c r="H4059" s="1">
        <v>46207</v>
      </c>
      <c r="I4059" t="s">
        <v>1033</v>
      </c>
      <c r="J4059" t="s">
        <v>743</v>
      </c>
      <c r="K4059" t="s">
        <v>45</v>
      </c>
      <c r="L4059" t="s">
        <v>6856</v>
      </c>
      <c r="M4059" t="s">
        <v>293</v>
      </c>
      <c r="N4059">
        <v>68</v>
      </c>
      <c r="O4059" t="s">
        <v>1034</v>
      </c>
      <c r="P4059" t="s">
        <v>49</v>
      </c>
      <c r="Q4059" t="s">
        <v>50</v>
      </c>
      <c r="R4059" t="s">
        <v>50</v>
      </c>
      <c r="S4059" t="s">
        <v>50</v>
      </c>
      <c r="T4059">
        <v>70</v>
      </c>
      <c r="U4059" t="s">
        <v>6852</v>
      </c>
      <c r="V4059">
        <v>51</v>
      </c>
      <c r="W4059">
        <v>52</v>
      </c>
      <c r="X4059" t="s">
        <v>6857</v>
      </c>
      <c r="Y4059" t="s">
        <v>1200</v>
      </c>
      <c r="Z4059" s="1">
        <v>46226</v>
      </c>
      <c r="AA4059" t="s">
        <v>6830</v>
      </c>
      <c r="AB4059">
        <v>778890</v>
      </c>
      <c r="AC4059">
        <v>68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68</v>
      </c>
      <c r="AK4059">
        <v>0</v>
      </c>
      <c r="AL4059">
        <v>0</v>
      </c>
      <c r="AM4059">
        <v>0</v>
      </c>
    </row>
    <row r="4060" spans="1:39" x14ac:dyDescent="0.3">
      <c r="A4060" t="s">
        <v>56</v>
      </c>
      <c r="B4060" t="s">
        <v>57</v>
      </c>
      <c r="C4060" t="s">
        <v>1032</v>
      </c>
      <c r="D4060">
        <v>2026</v>
      </c>
      <c r="E4060" t="s">
        <v>192</v>
      </c>
      <c r="F4060">
        <v>10232</v>
      </c>
      <c r="G4060" s="1">
        <v>46090</v>
      </c>
      <c r="H4060" s="1">
        <v>46207</v>
      </c>
      <c r="I4060" t="s">
        <v>1033</v>
      </c>
      <c r="J4060" t="s">
        <v>743</v>
      </c>
      <c r="K4060" t="s">
        <v>45</v>
      </c>
      <c r="L4060" t="s">
        <v>6858</v>
      </c>
      <c r="M4060" t="s">
        <v>591</v>
      </c>
      <c r="N4060">
        <v>68</v>
      </c>
      <c r="O4060" t="s">
        <v>1034</v>
      </c>
      <c r="P4060" t="s">
        <v>49</v>
      </c>
      <c r="Q4060" t="s">
        <v>50</v>
      </c>
      <c r="R4060" t="s">
        <v>50</v>
      </c>
      <c r="S4060" t="s">
        <v>50</v>
      </c>
      <c r="T4060">
        <v>70</v>
      </c>
      <c r="U4060" t="s">
        <v>6859</v>
      </c>
      <c r="V4060">
        <v>59</v>
      </c>
      <c r="W4060">
        <v>60</v>
      </c>
      <c r="X4060" t="s">
        <v>6860</v>
      </c>
      <c r="Y4060" t="s">
        <v>772</v>
      </c>
      <c r="Z4060" s="1">
        <v>46218</v>
      </c>
      <c r="AA4060" t="s">
        <v>6830</v>
      </c>
      <c r="AB4060">
        <v>778894</v>
      </c>
      <c r="AC4060">
        <v>68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68</v>
      </c>
      <c r="AL4060">
        <v>0</v>
      </c>
      <c r="AM4060">
        <v>0</v>
      </c>
    </row>
    <row r="4061" spans="1:39" x14ac:dyDescent="0.3">
      <c r="A4061" t="s">
        <v>118</v>
      </c>
      <c r="B4061" t="s">
        <v>206</v>
      </c>
      <c r="C4061" t="s">
        <v>1032</v>
      </c>
      <c r="D4061">
        <v>2026</v>
      </c>
      <c r="E4061" t="s">
        <v>192</v>
      </c>
      <c r="F4061">
        <v>10234</v>
      </c>
      <c r="G4061" s="1">
        <v>46090</v>
      </c>
      <c r="H4061" s="1">
        <v>46207</v>
      </c>
      <c r="I4061" t="s">
        <v>1033</v>
      </c>
      <c r="J4061" t="s">
        <v>743</v>
      </c>
      <c r="K4061" t="s">
        <v>45</v>
      </c>
      <c r="L4061" t="s">
        <v>3297</v>
      </c>
      <c r="M4061" t="s">
        <v>3298</v>
      </c>
      <c r="N4061">
        <v>68</v>
      </c>
      <c r="O4061" t="s">
        <v>1034</v>
      </c>
      <c r="P4061" t="s">
        <v>49</v>
      </c>
      <c r="Q4061" t="s">
        <v>50</v>
      </c>
      <c r="R4061" t="s">
        <v>50</v>
      </c>
      <c r="S4061" t="s">
        <v>50</v>
      </c>
      <c r="T4061">
        <v>70</v>
      </c>
      <c r="U4061" t="s">
        <v>6861</v>
      </c>
      <c r="V4061">
        <v>44</v>
      </c>
      <c r="W4061">
        <v>44</v>
      </c>
      <c r="X4061" t="s">
        <v>6713</v>
      </c>
      <c r="Y4061" t="s">
        <v>198</v>
      </c>
      <c r="Z4061" s="1">
        <v>46217</v>
      </c>
      <c r="AA4061" t="s">
        <v>1033</v>
      </c>
      <c r="AB4061">
        <v>778896</v>
      </c>
      <c r="AC4061">
        <v>68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68</v>
      </c>
      <c r="AL4061">
        <v>0</v>
      </c>
      <c r="AM4061">
        <v>0</v>
      </c>
    </row>
    <row r="4062" spans="1:39" x14ac:dyDescent="0.3">
      <c r="A4062" t="s">
        <v>118</v>
      </c>
      <c r="B4062" t="s">
        <v>119</v>
      </c>
      <c r="C4062" t="s">
        <v>1032</v>
      </c>
      <c r="D4062">
        <v>2026</v>
      </c>
      <c r="E4062" t="s">
        <v>192</v>
      </c>
      <c r="F4062">
        <v>10235</v>
      </c>
      <c r="G4062" s="1">
        <v>46090</v>
      </c>
      <c r="H4062" s="1">
        <v>46207</v>
      </c>
      <c r="I4062" t="s">
        <v>1033</v>
      </c>
      <c r="J4062" t="s">
        <v>743</v>
      </c>
      <c r="K4062" t="s">
        <v>45</v>
      </c>
      <c r="L4062" t="s">
        <v>1706</v>
      </c>
      <c r="M4062" t="s">
        <v>1707</v>
      </c>
      <c r="N4062">
        <v>68</v>
      </c>
      <c r="O4062" t="s">
        <v>1034</v>
      </c>
      <c r="P4062" t="s">
        <v>49</v>
      </c>
      <c r="Q4062" t="s">
        <v>50</v>
      </c>
      <c r="R4062" t="s">
        <v>50</v>
      </c>
      <c r="S4062" t="s">
        <v>50</v>
      </c>
      <c r="T4062">
        <v>73</v>
      </c>
      <c r="U4062" t="s">
        <v>6861</v>
      </c>
      <c r="V4062">
        <v>61</v>
      </c>
      <c r="W4062">
        <v>61</v>
      </c>
      <c r="X4062" t="s">
        <v>6862</v>
      </c>
      <c r="Y4062" t="s">
        <v>772</v>
      </c>
      <c r="Z4062" s="1">
        <v>46225</v>
      </c>
      <c r="AA4062" t="s">
        <v>1033</v>
      </c>
      <c r="AB4062">
        <v>778897</v>
      </c>
      <c r="AC4062">
        <v>72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4</v>
      </c>
      <c r="AK4062">
        <v>68</v>
      </c>
      <c r="AL4062">
        <v>0</v>
      </c>
      <c r="AM4062">
        <v>0</v>
      </c>
    </row>
    <row r="4063" spans="1:39" x14ac:dyDescent="0.3">
      <c r="A4063" t="s">
        <v>118</v>
      </c>
      <c r="B4063" t="s">
        <v>339</v>
      </c>
      <c r="C4063" t="s">
        <v>41</v>
      </c>
      <c r="D4063">
        <v>2026</v>
      </c>
      <c r="E4063" t="s">
        <v>1924</v>
      </c>
      <c r="F4063">
        <v>4562</v>
      </c>
      <c r="G4063" s="1">
        <v>46237</v>
      </c>
      <c r="H4063" s="1">
        <v>46363</v>
      </c>
      <c r="I4063" t="s">
        <v>43</v>
      </c>
      <c r="J4063" t="s">
        <v>782</v>
      </c>
      <c r="K4063" t="s">
        <v>45</v>
      </c>
      <c r="L4063" t="s">
        <v>3279</v>
      </c>
      <c r="M4063" t="s">
        <v>3280</v>
      </c>
      <c r="N4063">
        <v>68</v>
      </c>
      <c r="O4063" t="s">
        <v>48</v>
      </c>
      <c r="P4063" t="s">
        <v>49</v>
      </c>
      <c r="Q4063" t="s">
        <v>50</v>
      </c>
      <c r="R4063" t="s">
        <v>249</v>
      </c>
      <c r="S4063">
        <v>66</v>
      </c>
      <c r="T4063">
        <v>59</v>
      </c>
      <c r="U4063" t="s">
        <v>3884</v>
      </c>
      <c r="V4063">
        <v>58</v>
      </c>
      <c r="W4063">
        <v>58</v>
      </c>
      <c r="X4063" t="s">
        <v>6863</v>
      </c>
      <c r="Y4063" t="s">
        <v>205</v>
      </c>
      <c r="Z4063" s="1">
        <v>46377</v>
      </c>
      <c r="AA4063" t="s">
        <v>55</v>
      </c>
      <c r="AB4063">
        <v>778898</v>
      </c>
      <c r="AC4063">
        <v>120</v>
      </c>
      <c r="AD4063">
        <v>0</v>
      </c>
      <c r="AE4063">
        <v>52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68</v>
      </c>
      <c r="AL4063">
        <v>0</v>
      </c>
      <c r="AM4063">
        <v>0</v>
      </c>
    </row>
    <row r="4064" spans="1:39" x14ac:dyDescent="0.3">
      <c r="A4064" t="s">
        <v>118</v>
      </c>
      <c r="B4064" t="s">
        <v>119</v>
      </c>
      <c r="C4064" t="s">
        <v>41</v>
      </c>
      <c r="D4064">
        <v>2026</v>
      </c>
      <c r="E4064" t="s">
        <v>1924</v>
      </c>
      <c r="F4064">
        <v>4563</v>
      </c>
      <c r="G4064" s="1">
        <v>46237</v>
      </c>
      <c r="H4064" s="1">
        <v>46363</v>
      </c>
      <c r="I4064" t="s">
        <v>43</v>
      </c>
      <c r="J4064" t="s">
        <v>782</v>
      </c>
      <c r="K4064" t="s">
        <v>45</v>
      </c>
      <c r="L4064" t="s">
        <v>4085</v>
      </c>
      <c r="M4064" t="s">
        <v>4086</v>
      </c>
      <c r="N4064">
        <v>68</v>
      </c>
      <c r="O4064" t="s">
        <v>48</v>
      </c>
      <c r="P4064" t="s">
        <v>49</v>
      </c>
      <c r="Q4064" t="s">
        <v>50</v>
      </c>
      <c r="R4064" t="s">
        <v>2779</v>
      </c>
      <c r="S4064">
        <v>57</v>
      </c>
      <c r="T4064">
        <v>57</v>
      </c>
      <c r="U4064" t="s">
        <v>3299</v>
      </c>
      <c r="V4064">
        <v>28</v>
      </c>
      <c r="W4064">
        <v>28</v>
      </c>
      <c r="X4064" t="s">
        <v>6864</v>
      </c>
      <c r="Y4064" t="s">
        <v>205</v>
      </c>
      <c r="Z4064" s="1">
        <v>46377</v>
      </c>
      <c r="AA4064" t="s">
        <v>55</v>
      </c>
      <c r="AB4064">
        <v>778899</v>
      </c>
      <c r="AC4064">
        <v>68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68</v>
      </c>
      <c r="AL4064">
        <v>0</v>
      </c>
      <c r="AM4064">
        <v>0</v>
      </c>
    </row>
    <row r="4065" spans="1:39" x14ac:dyDescent="0.3">
      <c r="A4065" t="s">
        <v>118</v>
      </c>
      <c r="B4065" t="s">
        <v>339</v>
      </c>
      <c r="C4065" t="s">
        <v>41</v>
      </c>
      <c r="D4065">
        <v>2026</v>
      </c>
      <c r="E4065" t="s">
        <v>1924</v>
      </c>
      <c r="F4065">
        <v>4564</v>
      </c>
      <c r="G4065" s="1">
        <v>46237</v>
      </c>
      <c r="H4065" s="1">
        <v>46363</v>
      </c>
      <c r="I4065" t="s">
        <v>43</v>
      </c>
      <c r="J4065" t="s">
        <v>782</v>
      </c>
      <c r="K4065" t="s">
        <v>45</v>
      </c>
      <c r="L4065" t="s">
        <v>6375</v>
      </c>
      <c r="M4065" t="s">
        <v>6376</v>
      </c>
      <c r="N4065">
        <v>68</v>
      </c>
      <c r="O4065" t="s">
        <v>48</v>
      </c>
      <c r="P4065" t="s">
        <v>49</v>
      </c>
      <c r="Q4065" t="s">
        <v>50</v>
      </c>
      <c r="R4065" t="s">
        <v>926</v>
      </c>
      <c r="S4065">
        <v>60</v>
      </c>
      <c r="T4065">
        <v>59</v>
      </c>
      <c r="U4065" t="s">
        <v>3285</v>
      </c>
      <c r="V4065">
        <v>25</v>
      </c>
      <c r="W4065">
        <v>25</v>
      </c>
      <c r="X4065" t="s">
        <v>3728</v>
      </c>
      <c r="Y4065" t="s">
        <v>205</v>
      </c>
      <c r="Z4065" s="1">
        <v>46377</v>
      </c>
      <c r="AA4065" t="s">
        <v>55</v>
      </c>
      <c r="AB4065">
        <v>778900</v>
      </c>
      <c r="AC4065">
        <v>68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68</v>
      </c>
      <c r="AL4065">
        <v>0</v>
      </c>
      <c r="AM4065">
        <v>0</v>
      </c>
    </row>
    <row r="4066" spans="1:39" x14ac:dyDescent="0.3">
      <c r="A4066" t="s">
        <v>118</v>
      </c>
      <c r="B4066" t="s">
        <v>218</v>
      </c>
      <c r="C4066" t="s">
        <v>41</v>
      </c>
      <c r="D4066">
        <v>2026</v>
      </c>
      <c r="E4066" t="s">
        <v>1924</v>
      </c>
      <c r="F4066">
        <v>4566</v>
      </c>
      <c r="G4066" s="1">
        <v>46237</v>
      </c>
      <c r="H4066" s="1">
        <v>46363</v>
      </c>
      <c r="I4066" t="s">
        <v>43</v>
      </c>
      <c r="J4066" t="s">
        <v>782</v>
      </c>
      <c r="K4066" t="s">
        <v>45</v>
      </c>
      <c r="L4066" t="s">
        <v>6172</v>
      </c>
      <c r="M4066" t="s">
        <v>6173</v>
      </c>
      <c r="N4066">
        <v>68</v>
      </c>
      <c r="O4066" t="s">
        <v>48</v>
      </c>
      <c r="P4066" t="s">
        <v>49</v>
      </c>
      <c r="Q4066" t="s">
        <v>50</v>
      </c>
      <c r="R4066" t="s">
        <v>2508</v>
      </c>
      <c r="S4066">
        <v>48</v>
      </c>
      <c r="T4066">
        <v>48</v>
      </c>
      <c r="U4066" t="s">
        <v>3760</v>
      </c>
      <c r="V4066">
        <v>21</v>
      </c>
      <c r="W4066">
        <v>21</v>
      </c>
      <c r="X4066" t="s">
        <v>4797</v>
      </c>
      <c r="Y4066" t="s">
        <v>205</v>
      </c>
      <c r="Z4066" s="1">
        <v>46377</v>
      </c>
      <c r="AA4066" t="s">
        <v>55</v>
      </c>
      <c r="AB4066">
        <v>778902</v>
      </c>
      <c r="AC4066">
        <v>100</v>
      </c>
      <c r="AD4066">
        <v>0</v>
      </c>
      <c r="AE4066">
        <v>0</v>
      </c>
      <c r="AF4066">
        <v>0</v>
      </c>
      <c r="AG4066">
        <v>0</v>
      </c>
      <c r="AH4066">
        <v>32</v>
      </c>
      <c r="AI4066">
        <v>0</v>
      </c>
      <c r="AJ4066">
        <v>0</v>
      </c>
      <c r="AK4066">
        <v>68</v>
      </c>
      <c r="AL4066">
        <v>0</v>
      </c>
      <c r="AM4066">
        <v>0</v>
      </c>
    </row>
    <row r="4067" spans="1:39" x14ac:dyDescent="0.3">
      <c r="A4067" t="s">
        <v>118</v>
      </c>
      <c r="B4067" t="s">
        <v>360</v>
      </c>
      <c r="C4067" t="s">
        <v>41</v>
      </c>
      <c r="D4067">
        <v>2026</v>
      </c>
      <c r="E4067" t="s">
        <v>1924</v>
      </c>
      <c r="F4067">
        <v>4568</v>
      </c>
      <c r="G4067" s="1">
        <v>46237</v>
      </c>
      <c r="H4067" s="1">
        <v>46363</v>
      </c>
      <c r="I4067" t="s">
        <v>43</v>
      </c>
      <c r="J4067" t="s">
        <v>782</v>
      </c>
      <c r="K4067" t="s">
        <v>45</v>
      </c>
      <c r="L4067" t="s">
        <v>4496</v>
      </c>
      <c r="M4067" t="s">
        <v>4497</v>
      </c>
      <c r="N4067">
        <v>68</v>
      </c>
      <c r="O4067" t="s">
        <v>48</v>
      </c>
      <c r="P4067" t="s">
        <v>49</v>
      </c>
      <c r="Q4067" t="s">
        <v>50</v>
      </c>
      <c r="R4067" t="s">
        <v>658</v>
      </c>
      <c r="S4067">
        <v>45</v>
      </c>
      <c r="T4067">
        <v>45</v>
      </c>
      <c r="U4067" t="s">
        <v>4582</v>
      </c>
      <c r="V4067">
        <v>21</v>
      </c>
      <c r="W4067">
        <v>21</v>
      </c>
      <c r="X4067" t="s">
        <v>5657</v>
      </c>
      <c r="Y4067" t="s">
        <v>205</v>
      </c>
      <c r="Z4067" s="1">
        <v>46377</v>
      </c>
      <c r="AA4067" t="s">
        <v>55</v>
      </c>
      <c r="AB4067">
        <v>778904</v>
      </c>
      <c r="AC4067">
        <v>68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68</v>
      </c>
      <c r="AK4067">
        <v>0</v>
      </c>
      <c r="AL4067">
        <v>0</v>
      </c>
      <c r="AM4067">
        <v>0</v>
      </c>
    </row>
    <row r="4068" spans="1:39" x14ac:dyDescent="0.3">
      <c r="A4068" t="s">
        <v>118</v>
      </c>
      <c r="B4068" t="s">
        <v>360</v>
      </c>
      <c r="C4068" t="s">
        <v>41</v>
      </c>
      <c r="D4068">
        <v>2026</v>
      </c>
      <c r="E4068" t="s">
        <v>1924</v>
      </c>
      <c r="F4068">
        <v>4569</v>
      </c>
      <c r="G4068" s="1">
        <v>46237</v>
      </c>
      <c r="H4068" s="1">
        <v>46363</v>
      </c>
      <c r="I4068" t="s">
        <v>43</v>
      </c>
      <c r="J4068" t="s">
        <v>782</v>
      </c>
      <c r="K4068" t="s">
        <v>45</v>
      </c>
      <c r="L4068" t="s">
        <v>5615</v>
      </c>
      <c r="M4068" t="s">
        <v>5616</v>
      </c>
      <c r="N4068">
        <v>68</v>
      </c>
      <c r="O4068" t="s">
        <v>48</v>
      </c>
      <c r="P4068" t="s">
        <v>49</v>
      </c>
      <c r="Q4068" t="s">
        <v>50</v>
      </c>
      <c r="R4068" t="s">
        <v>195</v>
      </c>
      <c r="S4068">
        <v>45</v>
      </c>
      <c r="T4068">
        <v>45</v>
      </c>
      <c r="U4068" t="s">
        <v>2507</v>
      </c>
      <c r="V4068">
        <v>37</v>
      </c>
      <c r="W4068">
        <v>37</v>
      </c>
      <c r="X4068" t="s">
        <v>1708</v>
      </c>
      <c r="Y4068" t="s">
        <v>205</v>
      </c>
      <c r="Z4068" s="1">
        <v>46377</v>
      </c>
      <c r="AA4068" t="s">
        <v>55</v>
      </c>
      <c r="AB4068">
        <v>778905</v>
      </c>
      <c r="AC4068">
        <v>68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68</v>
      </c>
      <c r="AL4068">
        <v>0</v>
      </c>
      <c r="AM4068">
        <v>0</v>
      </c>
    </row>
    <row r="4069" spans="1:39" x14ac:dyDescent="0.3">
      <c r="A4069" t="s">
        <v>118</v>
      </c>
      <c r="B4069" t="s">
        <v>199</v>
      </c>
      <c r="C4069" t="s">
        <v>41</v>
      </c>
      <c r="D4069">
        <v>2026</v>
      </c>
      <c r="E4069" t="s">
        <v>1924</v>
      </c>
      <c r="F4069">
        <v>4573</v>
      </c>
      <c r="G4069" s="1">
        <v>46237</v>
      </c>
      <c r="H4069" s="1">
        <v>46363</v>
      </c>
      <c r="I4069" t="s">
        <v>43</v>
      </c>
      <c r="J4069" t="s">
        <v>782</v>
      </c>
      <c r="K4069" t="s">
        <v>45</v>
      </c>
      <c r="L4069" t="s">
        <v>5620</v>
      </c>
      <c r="M4069" t="s">
        <v>1792</v>
      </c>
      <c r="N4069">
        <v>68</v>
      </c>
      <c r="O4069" t="s">
        <v>48</v>
      </c>
      <c r="P4069" t="s">
        <v>49</v>
      </c>
      <c r="Q4069" t="s">
        <v>50</v>
      </c>
      <c r="R4069" t="s">
        <v>2515</v>
      </c>
      <c r="S4069">
        <v>66</v>
      </c>
      <c r="T4069">
        <v>59</v>
      </c>
      <c r="U4069" t="s">
        <v>4591</v>
      </c>
      <c r="V4069">
        <v>57</v>
      </c>
      <c r="W4069">
        <v>57</v>
      </c>
      <c r="X4069" t="s">
        <v>6865</v>
      </c>
      <c r="Y4069" t="s">
        <v>205</v>
      </c>
      <c r="Z4069" s="1">
        <v>46377</v>
      </c>
      <c r="AA4069" t="s">
        <v>55</v>
      </c>
      <c r="AB4069">
        <v>778909</v>
      </c>
      <c r="AC4069">
        <v>132</v>
      </c>
      <c r="AD4069">
        <v>0</v>
      </c>
      <c r="AE4069">
        <v>0</v>
      </c>
      <c r="AF4069">
        <v>0</v>
      </c>
      <c r="AG4069">
        <v>28</v>
      </c>
      <c r="AH4069">
        <v>36</v>
      </c>
      <c r="AI4069">
        <v>0</v>
      </c>
      <c r="AJ4069">
        <v>68</v>
      </c>
      <c r="AK4069">
        <v>0</v>
      </c>
      <c r="AL4069">
        <v>0</v>
      </c>
      <c r="AM4069">
        <v>0</v>
      </c>
    </row>
    <row r="4070" spans="1:39" x14ac:dyDescent="0.3">
      <c r="A4070" t="s">
        <v>118</v>
      </c>
      <c r="B4070" t="s">
        <v>360</v>
      </c>
      <c r="C4070" t="s">
        <v>41</v>
      </c>
      <c r="D4070">
        <v>2026</v>
      </c>
      <c r="E4070" t="s">
        <v>1924</v>
      </c>
      <c r="F4070">
        <v>4581</v>
      </c>
      <c r="G4070" s="1">
        <v>46237</v>
      </c>
      <c r="H4070" s="1">
        <v>46363</v>
      </c>
      <c r="I4070" t="s">
        <v>43</v>
      </c>
      <c r="J4070" t="s">
        <v>782</v>
      </c>
      <c r="K4070" t="s">
        <v>45</v>
      </c>
      <c r="L4070" t="s">
        <v>5180</v>
      </c>
      <c r="M4070" t="s">
        <v>5181</v>
      </c>
      <c r="N4070">
        <v>136</v>
      </c>
      <c r="O4070" t="s">
        <v>48</v>
      </c>
      <c r="P4070" t="s">
        <v>49</v>
      </c>
      <c r="Q4070" t="s">
        <v>50</v>
      </c>
      <c r="R4070" t="s">
        <v>478</v>
      </c>
      <c r="S4070">
        <v>44</v>
      </c>
      <c r="T4070">
        <v>30</v>
      </c>
      <c r="U4070" t="s">
        <v>3186</v>
      </c>
      <c r="V4070">
        <v>29</v>
      </c>
      <c r="W4070">
        <v>29</v>
      </c>
      <c r="X4070" t="s">
        <v>6866</v>
      </c>
      <c r="Y4070" t="s">
        <v>765</v>
      </c>
      <c r="Z4070" s="1">
        <v>46377</v>
      </c>
      <c r="AA4070" t="s">
        <v>55</v>
      </c>
      <c r="AB4070">
        <v>778917</v>
      </c>
      <c r="AC4070">
        <v>136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68</v>
      </c>
      <c r="AK4070">
        <v>68</v>
      </c>
      <c r="AL4070">
        <v>0</v>
      </c>
      <c r="AM4070">
        <v>0</v>
      </c>
    </row>
    <row r="4071" spans="1:39" x14ac:dyDescent="0.3">
      <c r="A4071" t="s">
        <v>118</v>
      </c>
      <c r="B4071" t="s">
        <v>339</v>
      </c>
      <c r="C4071" t="s">
        <v>41</v>
      </c>
      <c r="D4071">
        <v>2026</v>
      </c>
      <c r="E4071" t="s">
        <v>1924</v>
      </c>
      <c r="F4071">
        <v>4585</v>
      </c>
      <c r="G4071" s="1">
        <v>46237</v>
      </c>
      <c r="H4071" s="1">
        <v>46363</v>
      </c>
      <c r="I4071" t="s">
        <v>43</v>
      </c>
      <c r="J4071" t="s">
        <v>782</v>
      </c>
      <c r="K4071" t="s">
        <v>45</v>
      </c>
      <c r="L4071" t="s">
        <v>2002</v>
      </c>
      <c r="M4071" t="s">
        <v>2003</v>
      </c>
      <c r="N4071">
        <v>68</v>
      </c>
      <c r="O4071" t="s">
        <v>48</v>
      </c>
      <c r="P4071" t="s">
        <v>49</v>
      </c>
      <c r="Q4071" t="s">
        <v>50</v>
      </c>
      <c r="R4071" t="s">
        <v>1042</v>
      </c>
      <c r="S4071">
        <v>58</v>
      </c>
      <c r="T4071">
        <v>58</v>
      </c>
      <c r="U4071" t="s">
        <v>4601</v>
      </c>
      <c r="V4071">
        <v>50</v>
      </c>
      <c r="W4071">
        <v>50</v>
      </c>
      <c r="X4071" t="s">
        <v>3262</v>
      </c>
      <c r="Y4071" t="s">
        <v>205</v>
      </c>
      <c r="Z4071" s="1">
        <v>46377</v>
      </c>
      <c r="AA4071" t="s">
        <v>55</v>
      </c>
      <c r="AB4071">
        <v>778921</v>
      </c>
      <c r="AC4071">
        <v>68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68</v>
      </c>
      <c r="AL4071">
        <v>0</v>
      </c>
      <c r="AM4071">
        <v>0</v>
      </c>
    </row>
    <row r="4072" spans="1:39" x14ac:dyDescent="0.3">
      <c r="A4072" t="s">
        <v>56</v>
      </c>
      <c r="B4072" t="s">
        <v>65</v>
      </c>
      <c r="C4072" t="s">
        <v>41</v>
      </c>
      <c r="D4072">
        <v>2026</v>
      </c>
      <c r="E4072" t="s">
        <v>1924</v>
      </c>
      <c r="F4072">
        <v>4588</v>
      </c>
      <c r="G4072" s="1">
        <v>46237</v>
      </c>
      <c r="H4072" s="1">
        <v>46363</v>
      </c>
      <c r="I4072" t="s">
        <v>43</v>
      </c>
      <c r="J4072" t="s">
        <v>44</v>
      </c>
      <c r="K4072" t="s">
        <v>45</v>
      </c>
      <c r="L4072" t="s">
        <v>3038</v>
      </c>
      <c r="M4072" t="s">
        <v>3039</v>
      </c>
      <c r="N4072">
        <v>68</v>
      </c>
      <c r="O4072" t="s">
        <v>48</v>
      </c>
      <c r="P4072" t="s">
        <v>49</v>
      </c>
      <c r="Q4072" t="s">
        <v>50</v>
      </c>
      <c r="R4072" t="s">
        <v>2367</v>
      </c>
      <c r="S4072">
        <v>50</v>
      </c>
      <c r="T4072">
        <v>50</v>
      </c>
      <c r="U4072" t="s">
        <v>2450</v>
      </c>
      <c r="V4072">
        <v>50</v>
      </c>
      <c r="W4072">
        <v>50</v>
      </c>
      <c r="X4072" t="s">
        <v>3040</v>
      </c>
      <c r="Y4072" t="s">
        <v>205</v>
      </c>
      <c r="Z4072" s="1">
        <v>46377</v>
      </c>
      <c r="AA4072" t="s">
        <v>55</v>
      </c>
      <c r="AB4072">
        <v>778924</v>
      </c>
      <c r="AC4072">
        <v>68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68</v>
      </c>
      <c r="AL4072">
        <v>0</v>
      </c>
      <c r="AM4072">
        <v>0</v>
      </c>
    </row>
    <row r="4073" spans="1:39" x14ac:dyDescent="0.3">
      <c r="A4073" t="s">
        <v>104</v>
      </c>
      <c r="B4073" t="s">
        <v>640</v>
      </c>
      <c r="C4073" t="s">
        <v>41</v>
      </c>
      <c r="D4073">
        <v>2026</v>
      </c>
      <c r="E4073" t="s">
        <v>1924</v>
      </c>
      <c r="F4073">
        <v>4589</v>
      </c>
      <c r="G4073" s="1">
        <v>46237</v>
      </c>
      <c r="H4073" s="1">
        <v>46363</v>
      </c>
      <c r="I4073" t="s">
        <v>43</v>
      </c>
      <c r="J4073" t="s">
        <v>782</v>
      </c>
      <c r="K4073" t="s">
        <v>45</v>
      </c>
      <c r="L4073" t="s">
        <v>868</v>
      </c>
      <c r="M4073" t="s">
        <v>869</v>
      </c>
      <c r="N4073">
        <v>68</v>
      </c>
      <c r="O4073" t="s">
        <v>48</v>
      </c>
      <c r="P4073" t="s">
        <v>49</v>
      </c>
      <c r="Q4073" t="s">
        <v>50</v>
      </c>
      <c r="R4073" t="s">
        <v>134</v>
      </c>
      <c r="S4073">
        <v>65</v>
      </c>
      <c r="T4073">
        <v>59</v>
      </c>
      <c r="U4073" t="s">
        <v>4629</v>
      </c>
      <c r="V4073">
        <v>25</v>
      </c>
      <c r="W4073">
        <v>25</v>
      </c>
      <c r="X4073" t="s">
        <v>6025</v>
      </c>
      <c r="Y4073" t="s">
        <v>205</v>
      </c>
      <c r="Z4073" s="1">
        <v>46377</v>
      </c>
      <c r="AA4073" t="s">
        <v>55</v>
      </c>
      <c r="AB4073">
        <v>778925</v>
      </c>
      <c r="AC4073">
        <v>68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68</v>
      </c>
      <c r="AL4073">
        <v>0</v>
      </c>
      <c r="AM4073">
        <v>0</v>
      </c>
    </row>
    <row r="4074" spans="1:39" x14ac:dyDescent="0.3">
      <c r="A4074" t="s">
        <v>104</v>
      </c>
      <c r="B4074" t="s">
        <v>320</v>
      </c>
      <c r="C4074" t="s">
        <v>41</v>
      </c>
      <c r="D4074">
        <v>2026</v>
      </c>
      <c r="E4074" t="s">
        <v>1924</v>
      </c>
      <c r="F4074">
        <v>4593</v>
      </c>
      <c r="G4074" s="1">
        <v>46237</v>
      </c>
      <c r="H4074" s="1">
        <v>46363</v>
      </c>
      <c r="I4074" t="s">
        <v>43</v>
      </c>
      <c r="J4074" t="s">
        <v>782</v>
      </c>
      <c r="K4074" t="s">
        <v>45</v>
      </c>
      <c r="L4074" t="s">
        <v>4446</v>
      </c>
      <c r="M4074" t="s">
        <v>4447</v>
      </c>
      <c r="N4074">
        <v>68</v>
      </c>
      <c r="O4074" t="s">
        <v>48</v>
      </c>
      <c r="P4074" t="s">
        <v>49</v>
      </c>
      <c r="Q4074" t="s">
        <v>50</v>
      </c>
      <c r="R4074" t="s">
        <v>985</v>
      </c>
      <c r="S4074">
        <v>51</v>
      </c>
      <c r="T4074">
        <v>51</v>
      </c>
      <c r="U4074" t="s">
        <v>3240</v>
      </c>
      <c r="V4074">
        <v>29</v>
      </c>
      <c r="W4074">
        <v>29</v>
      </c>
      <c r="X4074" t="s">
        <v>359</v>
      </c>
      <c r="Y4074" t="s">
        <v>205</v>
      </c>
      <c r="Z4074" s="1">
        <v>46377</v>
      </c>
      <c r="AA4074" t="s">
        <v>55</v>
      </c>
      <c r="AB4074">
        <v>778929</v>
      </c>
      <c r="AC4074">
        <v>68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68</v>
      </c>
      <c r="AL4074">
        <v>0</v>
      </c>
      <c r="AM4074">
        <v>0</v>
      </c>
    </row>
    <row r="4075" spans="1:39" x14ac:dyDescent="0.3">
      <c r="A4075" t="s">
        <v>104</v>
      </c>
      <c r="B4075" t="s">
        <v>320</v>
      </c>
      <c r="C4075" t="s">
        <v>41</v>
      </c>
      <c r="D4075">
        <v>2026</v>
      </c>
      <c r="E4075" t="s">
        <v>1924</v>
      </c>
      <c r="F4075">
        <v>4594</v>
      </c>
      <c r="G4075" s="1">
        <v>46237</v>
      </c>
      <c r="H4075" s="1">
        <v>46363</v>
      </c>
      <c r="I4075" t="s">
        <v>43</v>
      </c>
      <c r="J4075" t="s">
        <v>782</v>
      </c>
      <c r="K4075" t="s">
        <v>45</v>
      </c>
      <c r="L4075" t="s">
        <v>4446</v>
      </c>
      <c r="M4075" t="s">
        <v>4447</v>
      </c>
      <c r="N4075">
        <v>68</v>
      </c>
      <c r="O4075" t="s">
        <v>48</v>
      </c>
      <c r="P4075" t="s">
        <v>49</v>
      </c>
      <c r="Q4075" t="s">
        <v>50</v>
      </c>
      <c r="R4075" t="s">
        <v>606</v>
      </c>
      <c r="S4075">
        <v>60</v>
      </c>
      <c r="T4075">
        <v>59</v>
      </c>
      <c r="U4075" t="s">
        <v>4634</v>
      </c>
      <c r="V4075">
        <v>16</v>
      </c>
      <c r="W4075">
        <v>16</v>
      </c>
      <c r="X4075" t="s">
        <v>903</v>
      </c>
      <c r="Y4075" t="s">
        <v>205</v>
      </c>
      <c r="Z4075" s="1">
        <v>46377</v>
      </c>
      <c r="AA4075" t="s">
        <v>55</v>
      </c>
      <c r="AB4075">
        <v>778930</v>
      </c>
      <c r="AC4075">
        <v>68</v>
      </c>
      <c r="AD4075">
        <v>68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</row>
    <row r="4076" spans="1:39" x14ac:dyDescent="0.3">
      <c r="A4076" t="s">
        <v>104</v>
      </c>
      <c r="B4076" t="s">
        <v>640</v>
      </c>
      <c r="C4076" t="s">
        <v>41</v>
      </c>
      <c r="D4076">
        <v>2026</v>
      </c>
      <c r="E4076" t="s">
        <v>1924</v>
      </c>
      <c r="F4076">
        <v>4596</v>
      </c>
      <c r="G4076" s="1">
        <v>46237</v>
      </c>
      <c r="H4076" s="1">
        <v>46363</v>
      </c>
      <c r="I4076" t="s">
        <v>43</v>
      </c>
      <c r="J4076" t="s">
        <v>782</v>
      </c>
      <c r="K4076" t="s">
        <v>45</v>
      </c>
      <c r="L4076" t="s">
        <v>5680</v>
      </c>
      <c r="M4076" t="s">
        <v>5681</v>
      </c>
      <c r="N4076">
        <v>136</v>
      </c>
      <c r="O4076" t="s">
        <v>48</v>
      </c>
      <c r="P4076" t="s">
        <v>49</v>
      </c>
      <c r="Q4076" t="s">
        <v>50</v>
      </c>
      <c r="R4076" t="s">
        <v>3104</v>
      </c>
      <c r="S4076">
        <v>65</v>
      </c>
      <c r="T4076">
        <v>50</v>
      </c>
      <c r="U4076" t="s">
        <v>3755</v>
      </c>
      <c r="V4076">
        <v>45</v>
      </c>
      <c r="W4076">
        <v>45</v>
      </c>
      <c r="X4076" t="s">
        <v>6867</v>
      </c>
      <c r="Y4076" t="s">
        <v>6504</v>
      </c>
      <c r="Z4076" s="1">
        <v>46377</v>
      </c>
      <c r="AA4076" t="s">
        <v>55</v>
      </c>
      <c r="AB4076">
        <v>778932</v>
      </c>
      <c r="AC4076">
        <v>238</v>
      </c>
      <c r="AD4076">
        <v>0</v>
      </c>
      <c r="AE4076">
        <v>102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136</v>
      </c>
      <c r="AL4076">
        <v>0</v>
      </c>
      <c r="AM4076">
        <v>0</v>
      </c>
    </row>
    <row r="4077" spans="1:39" x14ac:dyDescent="0.3">
      <c r="A4077" t="s">
        <v>104</v>
      </c>
      <c r="B4077" t="s">
        <v>309</v>
      </c>
      <c r="C4077" t="s">
        <v>41</v>
      </c>
      <c r="D4077">
        <v>2026</v>
      </c>
      <c r="E4077" t="s">
        <v>1924</v>
      </c>
      <c r="F4077">
        <v>4598</v>
      </c>
      <c r="G4077" s="1">
        <v>46237</v>
      </c>
      <c r="H4077" s="1">
        <v>46363</v>
      </c>
      <c r="I4077" t="s">
        <v>43</v>
      </c>
      <c r="J4077" t="s">
        <v>782</v>
      </c>
      <c r="K4077" t="s">
        <v>45</v>
      </c>
      <c r="L4077" t="s">
        <v>6536</v>
      </c>
      <c r="M4077" t="s">
        <v>6537</v>
      </c>
      <c r="N4077">
        <v>68</v>
      </c>
      <c r="O4077" t="s">
        <v>48</v>
      </c>
      <c r="P4077" t="s">
        <v>49</v>
      </c>
      <c r="Q4077" t="s">
        <v>50</v>
      </c>
      <c r="R4077" t="s">
        <v>629</v>
      </c>
      <c r="S4077">
        <v>50</v>
      </c>
      <c r="T4077">
        <v>50</v>
      </c>
      <c r="U4077" t="s">
        <v>3829</v>
      </c>
      <c r="V4077">
        <v>38</v>
      </c>
      <c r="W4077">
        <v>38</v>
      </c>
      <c r="X4077" t="s">
        <v>6868</v>
      </c>
      <c r="Y4077" t="s">
        <v>205</v>
      </c>
      <c r="Z4077" s="1">
        <v>46377</v>
      </c>
      <c r="AA4077" t="s">
        <v>55</v>
      </c>
      <c r="AB4077">
        <v>778934</v>
      </c>
      <c r="AC4077">
        <v>120</v>
      </c>
      <c r="AD4077">
        <v>0</v>
      </c>
      <c r="AE4077">
        <v>52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68</v>
      </c>
      <c r="AL4077">
        <v>0</v>
      </c>
      <c r="AM4077">
        <v>0</v>
      </c>
    </row>
    <row r="4078" spans="1:39" x14ac:dyDescent="0.3">
      <c r="A4078" t="s">
        <v>104</v>
      </c>
      <c r="B4078" t="s">
        <v>309</v>
      </c>
      <c r="C4078" t="s">
        <v>41</v>
      </c>
      <c r="D4078">
        <v>2026</v>
      </c>
      <c r="E4078" t="s">
        <v>1924</v>
      </c>
      <c r="F4078">
        <v>4599</v>
      </c>
      <c r="G4078" s="1">
        <v>46237</v>
      </c>
      <c r="H4078" s="1">
        <v>46363</v>
      </c>
      <c r="I4078" t="s">
        <v>43</v>
      </c>
      <c r="J4078" t="s">
        <v>782</v>
      </c>
      <c r="K4078" t="s">
        <v>45</v>
      </c>
      <c r="L4078" t="s">
        <v>5704</v>
      </c>
      <c r="M4078" t="s">
        <v>5705</v>
      </c>
      <c r="N4078">
        <v>68</v>
      </c>
      <c r="O4078" t="s">
        <v>48</v>
      </c>
      <c r="P4078" t="s">
        <v>49</v>
      </c>
      <c r="Q4078" t="s">
        <v>50</v>
      </c>
      <c r="R4078" t="s">
        <v>3388</v>
      </c>
      <c r="S4078">
        <v>60</v>
      </c>
      <c r="T4078">
        <v>50</v>
      </c>
      <c r="U4078" t="s">
        <v>3584</v>
      </c>
      <c r="V4078">
        <v>34</v>
      </c>
      <c r="W4078">
        <v>34</v>
      </c>
      <c r="X4078" t="s">
        <v>5943</v>
      </c>
      <c r="Y4078" t="s">
        <v>205</v>
      </c>
      <c r="Z4078" s="1">
        <v>46377</v>
      </c>
      <c r="AA4078" t="s">
        <v>55</v>
      </c>
      <c r="AB4078">
        <v>778935</v>
      </c>
      <c r="AC4078">
        <v>120</v>
      </c>
      <c r="AD4078">
        <v>0</v>
      </c>
      <c r="AE4078">
        <v>52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68</v>
      </c>
      <c r="AL4078">
        <v>0</v>
      </c>
      <c r="AM4078">
        <v>0</v>
      </c>
    </row>
    <row r="4079" spans="1:39" x14ac:dyDescent="0.3">
      <c r="A4079" t="s">
        <v>104</v>
      </c>
      <c r="B4079" t="s">
        <v>309</v>
      </c>
      <c r="C4079" t="s">
        <v>41</v>
      </c>
      <c r="D4079">
        <v>2026</v>
      </c>
      <c r="E4079" t="s">
        <v>1924</v>
      </c>
      <c r="F4079">
        <v>4600</v>
      </c>
      <c r="G4079" s="1">
        <v>46237</v>
      </c>
      <c r="H4079" s="1">
        <v>46363</v>
      </c>
      <c r="I4079" t="s">
        <v>43</v>
      </c>
      <c r="J4079" t="s">
        <v>782</v>
      </c>
      <c r="K4079" t="s">
        <v>45</v>
      </c>
      <c r="L4079" t="s">
        <v>6542</v>
      </c>
      <c r="M4079" t="s">
        <v>6543</v>
      </c>
      <c r="N4079">
        <v>68</v>
      </c>
      <c r="O4079" t="s">
        <v>48</v>
      </c>
      <c r="P4079" t="s">
        <v>49</v>
      </c>
      <c r="Q4079" t="s">
        <v>50</v>
      </c>
      <c r="R4079" t="s">
        <v>3445</v>
      </c>
      <c r="S4079">
        <v>36</v>
      </c>
      <c r="T4079">
        <v>36</v>
      </c>
      <c r="U4079" t="s">
        <v>3839</v>
      </c>
      <c r="V4079">
        <v>26</v>
      </c>
      <c r="W4079">
        <v>26</v>
      </c>
      <c r="X4079" t="s">
        <v>6869</v>
      </c>
      <c r="Y4079" t="s">
        <v>205</v>
      </c>
      <c r="Z4079" s="1">
        <v>46377</v>
      </c>
      <c r="AA4079" t="s">
        <v>55</v>
      </c>
      <c r="AB4079">
        <v>778936</v>
      </c>
      <c r="AC4079">
        <v>68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68</v>
      </c>
      <c r="AL4079">
        <v>0</v>
      </c>
      <c r="AM4079">
        <v>0</v>
      </c>
    </row>
    <row r="4080" spans="1:39" x14ac:dyDescent="0.3">
      <c r="A4080" t="s">
        <v>118</v>
      </c>
      <c r="B4080" t="s">
        <v>339</v>
      </c>
      <c r="C4080" t="s">
        <v>41</v>
      </c>
      <c r="D4080">
        <v>2026</v>
      </c>
      <c r="E4080" t="s">
        <v>1924</v>
      </c>
      <c r="F4080">
        <v>4602</v>
      </c>
      <c r="G4080" s="1">
        <v>46237</v>
      </c>
      <c r="H4080" s="1">
        <v>46354</v>
      </c>
      <c r="I4080" t="s">
        <v>43</v>
      </c>
      <c r="J4080" t="s">
        <v>782</v>
      </c>
      <c r="K4080" t="s">
        <v>45</v>
      </c>
      <c r="L4080" t="s">
        <v>5718</v>
      </c>
      <c r="M4080" t="s">
        <v>5719</v>
      </c>
      <c r="N4080">
        <v>68</v>
      </c>
      <c r="O4080" t="s">
        <v>48</v>
      </c>
      <c r="P4080" t="s">
        <v>49</v>
      </c>
      <c r="Q4080" t="s">
        <v>50</v>
      </c>
      <c r="R4080" t="s">
        <v>3107</v>
      </c>
      <c r="S4080">
        <v>60</v>
      </c>
      <c r="T4080">
        <v>50</v>
      </c>
      <c r="U4080" t="s">
        <v>2534</v>
      </c>
      <c r="V4080">
        <v>48</v>
      </c>
      <c r="W4080">
        <v>48</v>
      </c>
      <c r="X4080" t="s">
        <v>6870</v>
      </c>
      <c r="Y4080" t="s">
        <v>418</v>
      </c>
      <c r="Z4080" s="1">
        <v>46367</v>
      </c>
      <c r="AA4080" t="s">
        <v>55</v>
      </c>
      <c r="AB4080">
        <v>778938</v>
      </c>
      <c r="AC4080">
        <v>136</v>
      </c>
      <c r="AD4080">
        <v>0</v>
      </c>
      <c r="AE4080">
        <v>68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68</v>
      </c>
      <c r="AL4080">
        <v>0</v>
      </c>
      <c r="AM4080">
        <v>0</v>
      </c>
    </row>
    <row r="4081" spans="1:39" x14ac:dyDescent="0.3">
      <c r="A4081" t="s">
        <v>118</v>
      </c>
      <c r="B4081" t="s">
        <v>360</v>
      </c>
      <c r="C4081" t="s">
        <v>1032</v>
      </c>
      <c r="D4081">
        <v>2026</v>
      </c>
      <c r="E4081" t="s">
        <v>192</v>
      </c>
      <c r="F4081">
        <v>10236</v>
      </c>
      <c r="G4081" s="1">
        <v>46090</v>
      </c>
      <c r="H4081" s="1">
        <v>46207</v>
      </c>
      <c r="I4081" t="s">
        <v>1033</v>
      </c>
      <c r="J4081" t="s">
        <v>743</v>
      </c>
      <c r="K4081" t="s">
        <v>45</v>
      </c>
      <c r="L4081" t="s">
        <v>4496</v>
      </c>
      <c r="M4081" t="s">
        <v>4497</v>
      </c>
      <c r="N4081">
        <v>68</v>
      </c>
      <c r="O4081" t="s">
        <v>1034</v>
      </c>
      <c r="P4081" t="s">
        <v>49</v>
      </c>
      <c r="Q4081" t="s">
        <v>50</v>
      </c>
      <c r="R4081" t="s">
        <v>50</v>
      </c>
      <c r="S4081" t="s">
        <v>50</v>
      </c>
      <c r="T4081">
        <v>70</v>
      </c>
      <c r="U4081" t="s">
        <v>6861</v>
      </c>
      <c r="V4081">
        <v>45</v>
      </c>
      <c r="W4081">
        <v>45</v>
      </c>
      <c r="X4081" t="s">
        <v>6871</v>
      </c>
      <c r="Y4081" t="s">
        <v>1200</v>
      </c>
      <c r="Z4081" s="1">
        <v>46219</v>
      </c>
      <c r="AA4081" t="s">
        <v>1033</v>
      </c>
      <c r="AB4081">
        <v>778942</v>
      </c>
      <c r="AC4081">
        <v>68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68</v>
      </c>
      <c r="AL4081">
        <v>0</v>
      </c>
      <c r="AM4081">
        <v>0</v>
      </c>
    </row>
    <row r="4082" spans="1:39" x14ac:dyDescent="0.3">
      <c r="A4082" t="s">
        <v>118</v>
      </c>
      <c r="B4082" t="s">
        <v>125</v>
      </c>
      <c r="C4082" t="s">
        <v>1032</v>
      </c>
      <c r="D4082">
        <v>2026</v>
      </c>
      <c r="E4082" t="s">
        <v>192</v>
      </c>
      <c r="F4082">
        <v>10237</v>
      </c>
      <c r="G4082" s="1">
        <v>46090</v>
      </c>
      <c r="H4082" s="1">
        <v>46207</v>
      </c>
      <c r="I4082" t="s">
        <v>1033</v>
      </c>
      <c r="J4082" t="s">
        <v>743</v>
      </c>
      <c r="K4082" t="s">
        <v>45</v>
      </c>
      <c r="L4082" t="s">
        <v>736</v>
      </c>
      <c r="M4082" t="s">
        <v>737</v>
      </c>
      <c r="N4082">
        <v>68</v>
      </c>
      <c r="O4082" t="s">
        <v>1034</v>
      </c>
      <c r="P4082" t="s">
        <v>49</v>
      </c>
      <c r="Q4082" t="s">
        <v>50</v>
      </c>
      <c r="R4082" t="s">
        <v>50</v>
      </c>
      <c r="S4082" t="s">
        <v>50</v>
      </c>
      <c r="T4082">
        <v>70</v>
      </c>
      <c r="U4082" t="s">
        <v>6861</v>
      </c>
      <c r="V4082">
        <v>61</v>
      </c>
      <c r="W4082">
        <v>61</v>
      </c>
      <c r="X4082" t="s">
        <v>4088</v>
      </c>
      <c r="Y4082" t="s">
        <v>205</v>
      </c>
      <c r="Z4082" s="1">
        <v>46223</v>
      </c>
      <c r="AA4082" t="s">
        <v>1033</v>
      </c>
      <c r="AB4082">
        <v>778944</v>
      </c>
      <c r="AC4082">
        <v>68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68</v>
      </c>
      <c r="AL4082">
        <v>0</v>
      </c>
      <c r="AM4082">
        <v>0</v>
      </c>
    </row>
    <row r="4083" spans="1:39" x14ac:dyDescent="0.3">
      <c r="A4083" t="s">
        <v>118</v>
      </c>
      <c r="B4083" t="s">
        <v>339</v>
      </c>
      <c r="C4083" t="s">
        <v>1032</v>
      </c>
      <c r="D4083">
        <v>2026</v>
      </c>
      <c r="E4083" t="s">
        <v>192</v>
      </c>
      <c r="F4083">
        <v>10238</v>
      </c>
      <c r="G4083" s="1">
        <v>46090</v>
      </c>
      <c r="H4083" s="1">
        <v>46207</v>
      </c>
      <c r="I4083" t="s">
        <v>1033</v>
      </c>
      <c r="J4083" t="s">
        <v>743</v>
      </c>
      <c r="K4083" t="s">
        <v>45</v>
      </c>
      <c r="L4083" t="s">
        <v>2126</v>
      </c>
      <c r="M4083" t="s">
        <v>2127</v>
      </c>
      <c r="N4083">
        <v>68</v>
      </c>
      <c r="O4083" t="s">
        <v>1034</v>
      </c>
      <c r="P4083" t="s">
        <v>49</v>
      </c>
      <c r="Q4083" t="s">
        <v>50</v>
      </c>
      <c r="R4083" t="s">
        <v>50</v>
      </c>
      <c r="S4083" t="s">
        <v>50</v>
      </c>
      <c r="T4083">
        <v>70</v>
      </c>
      <c r="U4083" t="s">
        <v>6861</v>
      </c>
      <c r="V4083">
        <v>53</v>
      </c>
      <c r="W4083">
        <v>53</v>
      </c>
      <c r="X4083" t="s">
        <v>6872</v>
      </c>
      <c r="Y4083" t="s">
        <v>418</v>
      </c>
      <c r="Z4083" s="1">
        <v>46227</v>
      </c>
      <c r="AA4083" t="s">
        <v>1033</v>
      </c>
      <c r="AB4083">
        <v>778945</v>
      </c>
      <c r="AC4083">
        <v>68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68</v>
      </c>
      <c r="AL4083">
        <v>0</v>
      </c>
      <c r="AM4083">
        <v>0</v>
      </c>
    </row>
    <row r="4084" spans="1:39" x14ac:dyDescent="0.3">
      <c r="A4084" t="s">
        <v>104</v>
      </c>
      <c r="B4084" t="s">
        <v>640</v>
      </c>
      <c r="C4084" t="s">
        <v>41</v>
      </c>
      <c r="D4084">
        <v>2026</v>
      </c>
      <c r="E4084" t="s">
        <v>1924</v>
      </c>
      <c r="F4084">
        <v>4607</v>
      </c>
      <c r="G4084" s="1">
        <v>46237</v>
      </c>
      <c r="H4084" s="1">
        <v>46354</v>
      </c>
      <c r="I4084" t="s">
        <v>43</v>
      </c>
      <c r="J4084" t="s">
        <v>782</v>
      </c>
      <c r="K4084" t="s">
        <v>45</v>
      </c>
      <c r="L4084" t="s">
        <v>1907</v>
      </c>
      <c r="M4084" t="s">
        <v>1908</v>
      </c>
      <c r="N4084">
        <v>68</v>
      </c>
      <c r="O4084" t="s">
        <v>48</v>
      </c>
      <c r="P4084" t="s">
        <v>49</v>
      </c>
      <c r="Q4084" t="s">
        <v>50</v>
      </c>
      <c r="R4084" t="s">
        <v>3521</v>
      </c>
      <c r="S4084">
        <v>56</v>
      </c>
      <c r="T4084">
        <v>50</v>
      </c>
      <c r="U4084" t="s">
        <v>3860</v>
      </c>
      <c r="V4084">
        <v>47</v>
      </c>
      <c r="W4084">
        <v>47</v>
      </c>
      <c r="X4084" t="s">
        <v>6873</v>
      </c>
      <c r="Y4084" t="s">
        <v>772</v>
      </c>
      <c r="Z4084" s="1">
        <v>46365</v>
      </c>
      <c r="AA4084" t="s">
        <v>55</v>
      </c>
      <c r="AB4084">
        <v>778946</v>
      </c>
      <c r="AC4084">
        <v>120</v>
      </c>
      <c r="AD4084">
        <v>0</v>
      </c>
      <c r="AE4084">
        <v>52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68</v>
      </c>
      <c r="AL4084">
        <v>0</v>
      </c>
      <c r="AM4084">
        <v>0</v>
      </c>
    </row>
    <row r="4085" spans="1:39" x14ac:dyDescent="0.3">
      <c r="A4085" t="s">
        <v>39</v>
      </c>
      <c r="B4085" t="s">
        <v>212</v>
      </c>
      <c r="C4085" t="s">
        <v>1032</v>
      </c>
      <c r="D4085">
        <v>2026</v>
      </c>
      <c r="E4085" t="s">
        <v>192</v>
      </c>
      <c r="F4085">
        <v>10239</v>
      </c>
      <c r="G4085" s="1">
        <v>46090</v>
      </c>
      <c r="H4085" s="1">
        <v>46207</v>
      </c>
      <c r="I4085" t="s">
        <v>1033</v>
      </c>
      <c r="J4085" t="s">
        <v>743</v>
      </c>
      <c r="K4085" t="s">
        <v>45</v>
      </c>
      <c r="L4085" t="s">
        <v>1644</v>
      </c>
      <c r="M4085" t="s">
        <v>1645</v>
      </c>
      <c r="N4085">
        <v>68</v>
      </c>
      <c r="O4085" t="s">
        <v>1034</v>
      </c>
      <c r="P4085" t="s">
        <v>49</v>
      </c>
      <c r="Q4085" t="s">
        <v>50</v>
      </c>
      <c r="R4085" t="s">
        <v>50</v>
      </c>
      <c r="S4085" t="s">
        <v>50</v>
      </c>
      <c r="T4085">
        <v>70</v>
      </c>
      <c r="U4085" t="s">
        <v>6874</v>
      </c>
      <c r="V4085">
        <v>32</v>
      </c>
      <c r="W4085">
        <v>32</v>
      </c>
      <c r="X4085" t="s">
        <v>5382</v>
      </c>
      <c r="Y4085" t="s">
        <v>205</v>
      </c>
      <c r="Z4085" s="1">
        <v>46216</v>
      </c>
      <c r="AA4085" t="s">
        <v>6830</v>
      </c>
      <c r="AB4085">
        <v>778949</v>
      </c>
      <c r="AC4085">
        <v>68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68</v>
      </c>
      <c r="AL4085">
        <v>0</v>
      </c>
      <c r="AM4085">
        <v>0</v>
      </c>
    </row>
    <row r="4086" spans="1:39" x14ac:dyDescent="0.3">
      <c r="A4086" t="s">
        <v>39</v>
      </c>
      <c r="B4086" t="s">
        <v>212</v>
      </c>
      <c r="C4086" t="s">
        <v>1032</v>
      </c>
      <c r="D4086">
        <v>2026</v>
      </c>
      <c r="E4086" t="s">
        <v>192</v>
      </c>
      <c r="F4086">
        <v>10241</v>
      </c>
      <c r="G4086" s="1">
        <v>46090</v>
      </c>
      <c r="H4086" s="1">
        <v>46207</v>
      </c>
      <c r="I4086" t="s">
        <v>1033</v>
      </c>
      <c r="J4086" t="s">
        <v>743</v>
      </c>
      <c r="K4086" t="s">
        <v>45</v>
      </c>
      <c r="L4086" t="s">
        <v>798</v>
      </c>
      <c r="M4086" t="s">
        <v>799</v>
      </c>
      <c r="N4086">
        <v>68</v>
      </c>
      <c r="O4086" t="s">
        <v>1034</v>
      </c>
      <c r="P4086" t="s">
        <v>49</v>
      </c>
      <c r="Q4086" t="s">
        <v>50</v>
      </c>
      <c r="R4086" t="s">
        <v>50</v>
      </c>
      <c r="S4086" t="s">
        <v>50</v>
      </c>
      <c r="T4086">
        <v>70</v>
      </c>
      <c r="U4086" t="s">
        <v>6875</v>
      </c>
      <c r="V4086">
        <v>27</v>
      </c>
      <c r="W4086">
        <v>27</v>
      </c>
      <c r="X4086" t="s">
        <v>1587</v>
      </c>
      <c r="Y4086" t="s">
        <v>772</v>
      </c>
      <c r="Z4086" s="1">
        <v>46218</v>
      </c>
      <c r="AA4086" t="s">
        <v>6830</v>
      </c>
      <c r="AB4086">
        <v>778951</v>
      </c>
      <c r="AC4086">
        <v>68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68</v>
      </c>
      <c r="AL4086">
        <v>0</v>
      </c>
      <c r="AM4086">
        <v>0</v>
      </c>
    </row>
    <row r="4087" spans="1:39" x14ac:dyDescent="0.3">
      <c r="A4087" t="s">
        <v>39</v>
      </c>
      <c r="B4087" t="s">
        <v>212</v>
      </c>
      <c r="C4087" t="s">
        <v>1032</v>
      </c>
      <c r="D4087">
        <v>2026</v>
      </c>
      <c r="E4087" t="s">
        <v>192</v>
      </c>
      <c r="F4087">
        <v>10243</v>
      </c>
      <c r="G4087" s="1">
        <v>46090</v>
      </c>
      <c r="H4087" s="1">
        <v>46207</v>
      </c>
      <c r="I4087" t="s">
        <v>1033</v>
      </c>
      <c r="J4087" t="s">
        <v>743</v>
      </c>
      <c r="K4087" t="s">
        <v>45</v>
      </c>
      <c r="L4087" t="s">
        <v>572</v>
      </c>
      <c r="M4087" t="s">
        <v>573</v>
      </c>
      <c r="N4087">
        <v>68</v>
      </c>
      <c r="O4087" t="s">
        <v>1034</v>
      </c>
      <c r="P4087" t="s">
        <v>49</v>
      </c>
      <c r="Q4087" t="s">
        <v>50</v>
      </c>
      <c r="R4087" t="s">
        <v>50</v>
      </c>
      <c r="S4087" t="s">
        <v>50</v>
      </c>
      <c r="T4087">
        <v>70</v>
      </c>
      <c r="U4087" t="s">
        <v>6874</v>
      </c>
      <c r="V4087">
        <v>28</v>
      </c>
      <c r="W4087">
        <v>28</v>
      </c>
      <c r="X4087" t="s">
        <v>1983</v>
      </c>
      <c r="Y4087" t="s">
        <v>198</v>
      </c>
      <c r="Z4087" s="1">
        <v>46224</v>
      </c>
      <c r="AA4087" t="s">
        <v>6830</v>
      </c>
      <c r="AB4087">
        <v>778953</v>
      </c>
      <c r="AC4087">
        <v>68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68</v>
      </c>
      <c r="AL4087">
        <v>0</v>
      </c>
      <c r="AM4087">
        <v>0</v>
      </c>
    </row>
    <row r="4088" spans="1:39" x14ac:dyDescent="0.3">
      <c r="A4088" t="s">
        <v>56</v>
      </c>
      <c r="B4088" t="s">
        <v>137</v>
      </c>
      <c r="C4088" t="s">
        <v>41</v>
      </c>
      <c r="D4088">
        <v>2026</v>
      </c>
      <c r="E4088" t="s">
        <v>1924</v>
      </c>
      <c r="F4088">
        <v>4610</v>
      </c>
      <c r="G4088" s="1">
        <v>46237</v>
      </c>
      <c r="H4088" s="1">
        <v>46363</v>
      </c>
      <c r="I4088" t="s">
        <v>43</v>
      </c>
      <c r="J4088" t="s">
        <v>44</v>
      </c>
      <c r="K4088" t="s">
        <v>45</v>
      </c>
      <c r="L4088" t="s">
        <v>1611</v>
      </c>
      <c r="M4088" t="s">
        <v>1612</v>
      </c>
      <c r="N4088">
        <v>68</v>
      </c>
      <c r="O4088" t="s">
        <v>48</v>
      </c>
      <c r="P4088" t="s">
        <v>49</v>
      </c>
      <c r="Q4088" t="s">
        <v>50</v>
      </c>
      <c r="R4088" t="s">
        <v>3194</v>
      </c>
      <c r="S4088">
        <v>80</v>
      </c>
      <c r="T4088">
        <v>58</v>
      </c>
      <c r="U4088" t="s">
        <v>2417</v>
      </c>
      <c r="V4088">
        <v>56</v>
      </c>
      <c r="W4088">
        <v>56</v>
      </c>
      <c r="X4088" t="s">
        <v>3364</v>
      </c>
      <c r="Y4088" t="s">
        <v>205</v>
      </c>
      <c r="Z4088" s="1">
        <v>46377</v>
      </c>
      <c r="AA4088" t="s">
        <v>55</v>
      </c>
      <c r="AB4088">
        <v>778954</v>
      </c>
      <c r="AC4088">
        <v>68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68</v>
      </c>
      <c r="AL4088">
        <v>0</v>
      </c>
      <c r="AM4088">
        <v>0</v>
      </c>
    </row>
    <row r="4089" spans="1:39" x14ac:dyDescent="0.3">
      <c r="A4089" t="s">
        <v>104</v>
      </c>
      <c r="B4089" t="s">
        <v>105</v>
      </c>
      <c r="C4089" t="s">
        <v>41</v>
      </c>
      <c r="D4089">
        <v>2026</v>
      </c>
      <c r="E4089" t="s">
        <v>1924</v>
      </c>
      <c r="F4089">
        <v>4617</v>
      </c>
      <c r="G4089" s="1">
        <v>46237</v>
      </c>
      <c r="H4089" s="1">
        <v>46354</v>
      </c>
      <c r="I4089" t="s">
        <v>43</v>
      </c>
      <c r="J4089" t="s">
        <v>782</v>
      </c>
      <c r="K4089" t="s">
        <v>45</v>
      </c>
      <c r="L4089" t="s">
        <v>5243</v>
      </c>
      <c r="M4089" t="s">
        <v>3137</v>
      </c>
      <c r="N4089">
        <v>68</v>
      </c>
      <c r="O4089" t="s">
        <v>48</v>
      </c>
      <c r="P4089" t="s">
        <v>49</v>
      </c>
      <c r="Q4089" t="s">
        <v>50</v>
      </c>
      <c r="R4089" t="s">
        <v>935</v>
      </c>
      <c r="S4089">
        <v>60</v>
      </c>
      <c r="T4089">
        <v>50</v>
      </c>
      <c r="U4089" t="s">
        <v>2567</v>
      </c>
      <c r="V4089">
        <v>27</v>
      </c>
      <c r="W4089">
        <v>27</v>
      </c>
      <c r="X4089" t="s">
        <v>6876</v>
      </c>
      <c r="Y4089" t="s">
        <v>418</v>
      </c>
      <c r="Z4089" s="1">
        <v>46367</v>
      </c>
      <c r="AA4089" t="s">
        <v>55</v>
      </c>
      <c r="AB4089">
        <v>778961</v>
      </c>
      <c r="AC4089">
        <v>100</v>
      </c>
      <c r="AD4089">
        <v>0</v>
      </c>
      <c r="AE4089">
        <v>32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68</v>
      </c>
      <c r="AL4089">
        <v>0</v>
      </c>
      <c r="AM4089">
        <v>0</v>
      </c>
    </row>
    <row r="4090" spans="1:39" x14ac:dyDescent="0.3">
      <c r="A4090" t="s">
        <v>39</v>
      </c>
      <c r="B4090" t="s">
        <v>212</v>
      </c>
      <c r="C4090" t="s">
        <v>1032</v>
      </c>
      <c r="D4090">
        <v>2026</v>
      </c>
      <c r="E4090" t="s">
        <v>192</v>
      </c>
      <c r="F4090">
        <v>10244</v>
      </c>
      <c r="G4090" s="1">
        <v>46090</v>
      </c>
      <c r="H4090" s="1">
        <v>46207</v>
      </c>
      <c r="I4090" t="s">
        <v>1033</v>
      </c>
      <c r="J4090" t="s">
        <v>743</v>
      </c>
      <c r="K4090" t="s">
        <v>45</v>
      </c>
      <c r="L4090" t="s">
        <v>229</v>
      </c>
      <c r="M4090" t="s">
        <v>230</v>
      </c>
      <c r="N4090">
        <v>68</v>
      </c>
      <c r="O4090" t="s">
        <v>1034</v>
      </c>
      <c r="P4090" t="s">
        <v>49</v>
      </c>
      <c r="Q4090" t="s">
        <v>50</v>
      </c>
      <c r="R4090" t="s">
        <v>50</v>
      </c>
      <c r="S4090" t="s">
        <v>50</v>
      </c>
      <c r="T4090">
        <v>70</v>
      </c>
      <c r="U4090" t="s">
        <v>6874</v>
      </c>
      <c r="V4090">
        <v>44</v>
      </c>
      <c r="W4090">
        <v>44</v>
      </c>
      <c r="X4090" t="s">
        <v>6877</v>
      </c>
      <c r="Y4090" t="s">
        <v>418</v>
      </c>
      <c r="Z4090" s="1">
        <v>46220</v>
      </c>
      <c r="AA4090" t="s">
        <v>6830</v>
      </c>
      <c r="AB4090">
        <v>778964</v>
      </c>
      <c r="AC4090">
        <v>68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68</v>
      </c>
      <c r="AL4090">
        <v>0</v>
      </c>
      <c r="AM4090">
        <v>0</v>
      </c>
    </row>
    <row r="4091" spans="1:39" x14ac:dyDescent="0.3">
      <c r="A4091" t="s">
        <v>56</v>
      </c>
      <c r="B4091" t="s">
        <v>65</v>
      </c>
      <c r="C4091" t="s">
        <v>1032</v>
      </c>
      <c r="D4091">
        <v>2026</v>
      </c>
      <c r="E4091" t="s">
        <v>192</v>
      </c>
      <c r="F4091">
        <v>10246</v>
      </c>
      <c r="G4091" s="1">
        <v>46090</v>
      </c>
      <c r="H4091" s="1">
        <v>46207</v>
      </c>
      <c r="I4091" t="s">
        <v>1033</v>
      </c>
      <c r="J4091" t="s">
        <v>743</v>
      </c>
      <c r="K4091" t="s">
        <v>45</v>
      </c>
      <c r="L4091" t="s">
        <v>6878</v>
      </c>
      <c r="M4091" t="s">
        <v>253</v>
      </c>
      <c r="N4091">
        <v>68</v>
      </c>
      <c r="O4091" t="s">
        <v>1034</v>
      </c>
      <c r="P4091" t="s">
        <v>49</v>
      </c>
      <c r="Q4091" t="s">
        <v>50</v>
      </c>
      <c r="R4091" t="s">
        <v>50</v>
      </c>
      <c r="S4091" t="s">
        <v>50</v>
      </c>
      <c r="T4091">
        <v>70</v>
      </c>
      <c r="U4091" t="s">
        <v>6874</v>
      </c>
      <c r="V4091">
        <v>33</v>
      </c>
      <c r="W4091">
        <v>33</v>
      </c>
      <c r="X4091" t="s">
        <v>6879</v>
      </c>
      <c r="Y4091" t="s">
        <v>1200</v>
      </c>
      <c r="Z4091" s="1">
        <v>46226</v>
      </c>
      <c r="AA4091" t="s">
        <v>6830</v>
      </c>
      <c r="AB4091">
        <v>778966</v>
      </c>
      <c r="AC4091">
        <v>68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68</v>
      </c>
      <c r="AL4091">
        <v>0</v>
      </c>
      <c r="AM4091">
        <v>0</v>
      </c>
    </row>
    <row r="4092" spans="1:39" x14ac:dyDescent="0.3">
      <c r="A4092" t="s">
        <v>76</v>
      </c>
      <c r="B4092" t="s">
        <v>83</v>
      </c>
      <c r="C4092" t="s">
        <v>1032</v>
      </c>
      <c r="D4092">
        <v>2026</v>
      </c>
      <c r="E4092" t="s">
        <v>192</v>
      </c>
      <c r="F4092">
        <v>10248</v>
      </c>
      <c r="G4092" s="1">
        <v>46090</v>
      </c>
      <c r="H4092" s="1">
        <v>46207</v>
      </c>
      <c r="I4092" t="s">
        <v>1033</v>
      </c>
      <c r="J4092" t="s">
        <v>743</v>
      </c>
      <c r="K4092" t="s">
        <v>45</v>
      </c>
      <c r="L4092" t="s">
        <v>672</v>
      </c>
      <c r="M4092" t="s">
        <v>673</v>
      </c>
      <c r="N4092">
        <v>68</v>
      </c>
      <c r="O4092" t="s">
        <v>1034</v>
      </c>
      <c r="P4092" t="s">
        <v>49</v>
      </c>
      <c r="Q4092" t="s">
        <v>50</v>
      </c>
      <c r="R4092" t="s">
        <v>50</v>
      </c>
      <c r="S4092" t="s">
        <v>50</v>
      </c>
      <c r="T4092">
        <v>70</v>
      </c>
      <c r="U4092" t="s">
        <v>6880</v>
      </c>
      <c r="V4092">
        <v>43</v>
      </c>
      <c r="W4092">
        <v>43</v>
      </c>
      <c r="X4092" t="s">
        <v>6881</v>
      </c>
      <c r="Y4092" t="s">
        <v>205</v>
      </c>
      <c r="Z4092" s="1">
        <v>46216</v>
      </c>
      <c r="AA4092" t="s">
        <v>6830</v>
      </c>
      <c r="AB4092">
        <v>778968</v>
      </c>
      <c r="AC4092">
        <v>68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68</v>
      </c>
      <c r="AL4092">
        <v>0</v>
      </c>
      <c r="AM4092">
        <v>0</v>
      </c>
    </row>
    <row r="4093" spans="1:39" x14ac:dyDescent="0.3">
      <c r="A4093" t="s">
        <v>104</v>
      </c>
      <c r="B4093" t="s">
        <v>320</v>
      </c>
      <c r="C4093" t="s">
        <v>41</v>
      </c>
      <c r="D4093">
        <v>2026</v>
      </c>
      <c r="E4093" t="s">
        <v>1924</v>
      </c>
      <c r="F4093">
        <v>4621</v>
      </c>
      <c r="G4093" s="1">
        <v>46237</v>
      </c>
      <c r="H4093" s="1">
        <v>46363</v>
      </c>
      <c r="I4093" t="s">
        <v>43</v>
      </c>
      <c r="J4093" t="s">
        <v>782</v>
      </c>
      <c r="K4093" t="s">
        <v>45</v>
      </c>
      <c r="L4093" t="s">
        <v>6490</v>
      </c>
      <c r="M4093" t="s">
        <v>6491</v>
      </c>
      <c r="N4093">
        <v>68</v>
      </c>
      <c r="O4093" t="s">
        <v>48</v>
      </c>
      <c r="P4093" t="s">
        <v>49</v>
      </c>
      <c r="Q4093" t="s">
        <v>50</v>
      </c>
      <c r="R4093" t="s">
        <v>3365</v>
      </c>
      <c r="S4093">
        <v>64</v>
      </c>
      <c r="T4093">
        <v>50</v>
      </c>
      <c r="U4093" t="s">
        <v>3781</v>
      </c>
      <c r="V4093">
        <v>49</v>
      </c>
      <c r="W4093">
        <v>49</v>
      </c>
      <c r="X4093" t="s">
        <v>6492</v>
      </c>
      <c r="Y4093" t="s">
        <v>205</v>
      </c>
      <c r="Z4093" s="1">
        <v>46377</v>
      </c>
      <c r="AA4093" t="s">
        <v>55</v>
      </c>
      <c r="AB4093">
        <v>778970</v>
      </c>
      <c r="AC4093">
        <v>120</v>
      </c>
      <c r="AD4093">
        <v>60</v>
      </c>
      <c r="AE4093">
        <v>0</v>
      </c>
      <c r="AF4093">
        <v>0</v>
      </c>
      <c r="AG4093">
        <v>0</v>
      </c>
      <c r="AH4093">
        <v>52</v>
      </c>
      <c r="AI4093">
        <v>0</v>
      </c>
      <c r="AJ4093">
        <v>0</v>
      </c>
      <c r="AK4093">
        <v>8</v>
      </c>
      <c r="AL4093">
        <v>0</v>
      </c>
      <c r="AM4093">
        <v>0</v>
      </c>
    </row>
    <row r="4094" spans="1:39" x14ac:dyDescent="0.3">
      <c r="A4094" t="s">
        <v>104</v>
      </c>
      <c r="B4094" t="s">
        <v>320</v>
      </c>
      <c r="C4094" t="s">
        <v>41</v>
      </c>
      <c r="D4094">
        <v>2026</v>
      </c>
      <c r="E4094" t="s">
        <v>1924</v>
      </c>
      <c r="F4094">
        <v>4624</v>
      </c>
      <c r="G4094" s="1">
        <v>46237</v>
      </c>
      <c r="H4094" s="1">
        <v>46363</v>
      </c>
      <c r="I4094" t="s">
        <v>43</v>
      </c>
      <c r="J4094" t="s">
        <v>782</v>
      </c>
      <c r="K4094" t="s">
        <v>45</v>
      </c>
      <c r="L4094" t="s">
        <v>326</v>
      </c>
      <c r="M4094" t="s">
        <v>327</v>
      </c>
      <c r="N4094">
        <v>68</v>
      </c>
      <c r="O4094" t="s">
        <v>48</v>
      </c>
      <c r="P4094" t="s">
        <v>49</v>
      </c>
      <c r="Q4094" t="s">
        <v>50</v>
      </c>
      <c r="R4094" t="s">
        <v>894</v>
      </c>
      <c r="S4094">
        <v>40</v>
      </c>
      <c r="T4094">
        <v>40</v>
      </c>
      <c r="U4094" t="s">
        <v>4233</v>
      </c>
      <c r="V4094">
        <v>15</v>
      </c>
      <c r="W4094">
        <v>15</v>
      </c>
      <c r="X4094" t="s">
        <v>330</v>
      </c>
      <c r="Y4094" t="s">
        <v>205</v>
      </c>
      <c r="Z4094" s="1">
        <v>46377</v>
      </c>
      <c r="AA4094" t="s">
        <v>55</v>
      </c>
      <c r="AB4094">
        <v>778974</v>
      </c>
      <c r="AC4094">
        <v>68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68</v>
      </c>
      <c r="AK4094">
        <v>0</v>
      </c>
      <c r="AL4094">
        <v>0</v>
      </c>
      <c r="AM4094">
        <v>0</v>
      </c>
    </row>
    <row r="4095" spans="1:39" x14ac:dyDescent="0.3">
      <c r="A4095" t="s">
        <v>76</v>
      </c>
      <c r="B4095" t="s">
        <v>83</v>
      </c>
      <c r="C4095" t="s">
        <v>1032</v>
      </c>
      <c r="D4095">
        <v>2026</v>
      </c>
      <c r="E4095" t="s">
        <v>192</v>
      </c>
      <c r="F4095">
        <v>10250</v>
      </c>
      <c r="G4095" s="1">
        <v>46090</v>
      </c>
      <c r="H4095" s="1">
        <v>46207</v>
      </c>
      <c r="I4095" t="s">
        <v>1033</v>
      </c>
      <c r="J4095" t="s">
        <v>743</v>
      </c>
      <c r="K4095" t="s">
        <v>45</v>
      </c>
      <c r="L4095" t="s">
        <v>6882</v>
      </c>
      <c r="M4095" t="s">
        <v>6883</v>
      </c>
      <c r="N4095">
        <v>68</v>
      </c>
      <c r="O4095" t="s">
        <v>1034</v>
      </c>
      <c r="P4095" t="s">
        <v>49</v>
      </c>
      <c r="Q4095" t="s">
        <v>50</v>
      </c>
      <c r="R4095" t="s">
        <v>50</v>
      </c>
      <c r="S4095" t="s">
        <v>50</v>
      </c>
      <c r="T4095">
        <v>70</v>
      </c>
      <c r="U4095" t="s">
        <v>6880</v>
      </c>
      <c r="V4095">
        <v>33</v>
      </c>
      <c r="W4095">
        <v>33</v>
      </c>
      <c r="X4095" t="s">
        <v>5906</v>
      </c>
      <c r="Y4095" t="s">
        <v>198</v>
      </c>
      <c r="Z4095" s="1">
        <v>46224</v>
      </c>
      <c r="AA4095" t="s">
        <v>6830</v>
      </c>
      <c r="AB4095">
        <v>778976</v>
      </c>
      <c r="AC4095">
        <v>68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68</v>
      </c>
      <c r="AL4095">
        <v>0</v>
      </c>
      <c r="AM4095">
        <v>0</v>
      </c>
    </row>
    <row r="4096" spans="1:39" x14ac:dyDescent="0.3">
      <c r="A4096" t="s">
        <v>104</v>
      </c>
      <c r="B4096" t="s">
        <v>320</v>
      </c>
      <c r="C4096" t="s">
        <v>41</v>
      </c>
      <c r="D4096">
        <v>2026</v>
      </c>
      <c r="E4096" t="s">
        <v>1924</v>
      </c>
      <c r="F4096">
        <v>4626</v>
      </c>
      <c r="G4096" s="1">
        <v>46237</v>
      </c>
      <c r="H4096" s="1">
        <v>46363</v>
      </c>
      <c r="I4096" t="s">
        <v>43</v>
      </c>
      <c r="J4096" t="s">
        <v>782</v>
      </c>
      <c r="K4096" t="s">
        <v>45</v>
      </c>
      <c r="L4096" t="s">
        <v>5993</v>
      </c>
      <c r="M4096" t="s">
        <v>5994</v>
      </c>
      <c r="N4096">
        <v>68</v>
      </c>
      <c r="O4096" t="s">
        <v>48</v>
      </c>
      <c r="P4096" t="s">
        <v>49</v>
      </c>
      <c r="Q4096" t="s">
        <v>50</v>
      </c>
      <c r="R4096" t="s">
        <v>3116</v>
      </c>
      <c r="S4096">
        <v>60</v>
      </c>
      <c r="T4096">
        <v>50</v>
      </c>
      <c r="U4096" t="s">
        <v>2802</v>
      </c>
      <c r="V4096">
        <v>48</v>
      </c>
      <c r="W4096">
        <v>48</v>
      </c>
      <c r="X4096" t="s">
        <v>6884</v>
      </c>
      <c r="Y4096" t="s">
        <v>205</v>
      </c>
      <c r="Z4096" s="1">
        <v>46377</v>
      </c>
      <c r="AA4096" t="s">
        <v>55</v>
      </c>
      <c r="AB4096">
        <v>778978</v>
      </c>
      <c r="AC4096">
        <v>120</v>
      </c>
      <c r="AD4096">
        <v>0</v>
      </c>
      <c r="AE4096">
        <v>52</v>
      </c>
      <c r="AF4096">
        <v>0</v>
      </c>
      <c r="AG4096">
        <v>0</v>
      </c>
      <c r="AH4096">
        <v>0</v>
      </c>
      <c r="AI4096">
        <v>0</v>
      </c>
      <c r="AJ4096">
        <v>68</v>
      </c>
      <c r="AK4096">
        <v>0</v>
      </c>
      <c r="AL4096">
        <v>0</v>
      </c>
      <c r="AM4096">
        <v>0</v>
      </c>
    </row>
    <row r="4097" spans="1:39" x14ac:dyDescent="0.3">
      <c r="A4097" t="s">
        <v>104</v>
      </c>
      <c r="B4097" t="s">
        <v>320</v>
      </c>
      <c r="C4097" t="s">
        <v>41</v>
      </c>
      <c r="D4097">
        <v>2026</v>
      </c>
      <c r="E4097" t="s">
        <v>1924</v>
      </c>
      <c r="F4097">
        <v>4628</v>
      </c>
      <c r="G4097" s="1">
        <v>46237</v>
      </c>
      <c r="H4097" s="1">
        <v>46354</v>
      </c>
      <c r="I4097" t="s">
        <v>43</v>
      </c>
      <c r="J4097" t="s">
        <v>782</v>
      </c>
      <c r="K4097" t="s">
        <v>45</v>
      </c>
      <c r="L4097" t="s">
        <v>6885</v>
      </c>
      <c r="M4097" t="s">
        <v>6886</v>
      </c>
      <c r="N4097">
        <v>68</v>
      </c>
      <c r="O4097" t="s">
        <v>48</v>
      </c>
      <c r="P4097" t="s">
        <v>49</v>
      </c>
      <c r="Q4097" t="s">
        <v>50</v>
      </c>
      <c r="R4097" t="s">
        <v>3104</v>
      </c>
      <c r="S4097">
        <v>65</v>
      </c>
      <c r="T4097">
        <v>59</v>
      </c>
      <c r="U4097" t="s">
        <v>3796</v>
      </c>
      <c r="V4097">
        <v>53</v>
      </c>
      <c r="W4097">
        <v>53</v>
      </c>
      <c r="X4097" t="s">
        <v>6887</v>
      </c>
      <c r="Y4097" t="s">
        <v>198</v>
      </c>
      <c r="Z4097" s="1">
        <v>46371</v>
      </c>
      <c r="AA4097" t="s">
        <v>55</v>
      </c>
      <c r="AB4097">
        <v>778980</v>
      </c>
      <c r="AC4097">
        <v>116</v>
      </c>
      <c r="AD4097">
        <v>0</v>
      </c>
      <c r="AE4097">
        <v>0</v>
      </c>
      <c r="AF4097">
        <v>0</v>
      </c>
      <c r="AG4097">
        <v>0</v>
      </c>
      <c r="AH4097">
        <v>48</v>
      </c>
      <c r="AI4097">
        <v>0</v>
      </c>
      <c r="AJ4097">
        <v>64</v>
      </c>
      <c r="AK4097">
        <v>4</v>
      </c>
      <c r="AL4097">
        <v>0</v>
      </c>
      <c r="AM4097">
        <v>0</v>
      </c>
    </row>
    <row r="4098" spans="1:39" x14ac:dyDescent="0.3">
      <c r="A4098" t="s">
        <v>76</v>
      </c>
      <c r="B4098" t="s">
        <v>83</v>
      </c>
      <c r="C4098" t="s">
        <v>1032</v>
      </c>
      <c r="D4098">
        <v>2026</v>
      </c>
      <c r="E4098" t="s">
        <v>192</v>
      </c>
      <c r="F4098">
        <v>10252</v>
      </c>
      <c r="G4098" s="1">
        <v>46090</v>
      </c>
      <c r="H4098" s="1">
        <v>46207</v>
      </c>
      <c r="I4098" t="s">
        <v>1033</v>
      </c>
      <c r="J4098" t="s">
        <v>743</v>
      </c>
      <c r="K4098" t="s">
        <v>45</v>
      </c>
      <c r="L4098" t="s">
        <v>1567</v>
      </c>
      <c r="M4098" t="s">
        <v>1568</v>
      </c>
      <c r="N4098">
        <v>68</v>
      </c>
      <c r="O4098" t="s">
        <v>1034</v>
      </c>
      <c r="P4098" t="s">
        <v>49</v>
      </c>
      <c r="Q4098" t="s">
        <v>50</v>
      </c>
      <c r="R4098" t="s">
        <v>50</v>
      </c>
      <c r="S4098" t="s">
        <v>50</v>
      </c>
      <c r="T4098">
        <v>70</v>
      </c>
      <c r="U4098" t="s">
        <v>6880</v>
      </c>
      <c r="V4098">
        <v>34</v>
      </c>
      <c r="W4098">
        <v>34</v>
      </c>
      <c r="X4098" t="s">
        <v>6888</v>
      </c>
      <c r="Y4098" t="s">
        <v>1200</v>
      </c>
      <c r="Z4098" s="1">
        <v>46226</v>
      </c>
      <c r="AA4098" t="s">
        <v>6830</v>
      </c>
      <c r="AB4098">
        <v>778982</v>
      </c>
      <c r="AC4098">
        <v>68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68</v>
      </c>
      <c r="AL4098">
        <v>0</v>
      </c>
      <c r="AM4098">
        <v>0</v>
      </c>
    </row>
    <row r="4099" spans="1:39" x14ac:dyDescent="0.3">
      <c r="A4099" t="s">
        <v>118</v>
      </c>
      <c r="B4099" t="s">
        <v>119</v>
      </c>
      <c r="C4099" t="s">
        <v>1032</v>
      </c>
      <c r="D4099">
        <v>2026</v>
      </c>
      <c r="E4099" t="s">
        <v>192</v>
      </c>
      <c r="F4099">
        <v>10253</v>
      </c>
      <c r="G4099" s="1">
        <v>46090</v>
      </c>
      <c r="H4099" s="1">
        <v>46207</v>
      </c>
      <c r="I4099" t="s">
        <v>1033</v>
      </c>
      <c r="J4099" t="s">
        <v>743</v>
      </c>
      <c r="K4099" t="s">
        <v>45</v>
      </c>
      <c r="L4099" t="s">
        <v>1569</v>
      </c>
      <c r="M4099" t="s">
        <v>1570</v>
      </c>
      <c r="N4099">
        <v>68</v>
      </c>
      <c r="O4099" t="s">
        <v>1034</v>
      </c>
      <c r="P4099" t="s">
        <v>49</v>
      </c>
      <c r="Q4099" t="s">
        <v>50</v>
      </c>
      <c r="R4099" t="s">
        <v>50</v>
      </c>
      <c r="S4099" t="s">
        <v>50</v>
      </c>
      <c r="T4099">
        <v>70</v>
      </c>
      <c r="U4099" t="s">
        <v>6880</v>
      </c>
      <c r="V4099">
        <v>27</v>
      </c>
      <c r="W4099">
        <v>27</v>
      </c>
      <c r="X4099" t="s">
        <v>6889</v>
      </c>
      <c r="Y4099" t="s">
        <v>418</v>
      </c>
      <c r="Z4099" s="1">
        <v>46220</v>
      </c>
      <c r="AA4099" t="s">
        <v>6830</v>
      </c>
      <c r="AB4099">
        <v>778986</v>
      </c>
      <c r="AC4099">
        <v>68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68</v>
      </c>
      <c r="AL4099">
        <v>0</v>
      </c>
      <c r="AM4099">
        <v>0</v>
      </c>
    </row>
    <row r="4100" spans="1:39" x14ac:dyDescent="0.3">
      <c r="A4100" t="s">
        <v>539</v>
      </c>
      <c r="B4100" t="s">
        <v>540</v>
      </c>
      <c r="C4100" t="s">
        <v>41</v>
      </c>
      <c r="D4100">
        <v>2026</v>
      </c>
      <c r="E4100" t="s">
        <v>1924</v>
      </c>
      <c r="F4100">
        <v>4633</v>
      </c>
      <c r="G4100" s="1">
        <v>46237</v>
      </c>
      <c r="H4100" s="1">
        <v>46363</v>
      </c>
      <c r="I4100" t="s">
        <v>43</v>
      </c>
      <c r="J4100" t="s">
        <v>782</v>
      </c>
      <c r="K4100" t="s">
        <v>45</v>
      </c>
      <c r="L4100" t="s">
        <v>5245</v>
      </c>
      <c r="M4100" t="s">
        <v>5246</v>
      </c>
      <c r="N4100">
        <v>68</v>
      </c>
      <c r="O4100" t="s">
        <v>48</v>
      </c>
      <c r="P4100" t="s">
        <v>49</v>
      </c>
      <c r="Q4100" t="s">
        <v>50</v>
      </c>
      <c r="R4100" t="s">
        <v>3409</v>
      </c>
      <c r="S4100">
        <v>64</v>
      </c>
      <c r="T4100">
        <v>50</v>
      </c>
      <c r="U4100" t="s">
        <v>3802</v>
      </c>
      <c r="V4100">
        <v>38</v>
      </c>
      <c r="W4100">
        <v>38</v>
      </c>
      <c r="X4100" t="s">
        <v>6890</v>
      </c>
      <c r="Y4100" t="s">
        <v>205</v>
      </c>
      <c r="Z4100" s="1">
        <v>46377</v>
      </c>
      <c r="AA4100" t="s">
        <v>55</v>
      </c>
      <c r="AB4100">
        <v>778987</v>
      </c>
      <c r="AC4100">
        <v>136</v>
      </c>
      <c r="AD4100">
        <v>0</v>
      </c>
      <c r="AE4100">
        <v>68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68</v>
      </c>
      <c r="AL4100">
        <v>0</v>
      </c>
      <c r="AM4100">
        <v>0</v>
      </c>
    </row>
    <row r="4101" spans="1:39" x14ac:dyDescent="0.3">
      <c r="A4101" t="s">
        <v>56</v>
      </c>
      <c r="B4101" t="s">
        <v>65</v>
      </c>
      <c r="C4101" t="s">
        <v>1032</v>
      </c>
      <c r="D4101">
        <v>2026</v>
      </c>
      <c r="E4101" t="s">
        <v>192</v>
      </c>
      <c r="F4101">
        <v>10255</v>
      </c>
      <c r="G4101" s="1">
        <v>46090</v>
      </c>
      <c r="H4101" s="1">
        <v>46207</v>
      </c>
      <c r="I4101" t="s">
        <v>1033</v>
      </c>
      <c r="J4101" t="s">
        <v>743</v>
      </c>
      <c r="K4101" t="s">
        <v>45</v>
      </c>
      <c r="L4101" t="s">
        <v>6878</v>
      </c>
      <c r="M4101" t="s">
        <v>253</v>
      </c>
      <c r="N4101">
        <v>68</v>
      </c>
      <c r="O4101" t="s">
        <v>1034</v>
      </c>
      <c r="P4101" t="s">
        <v>49</v>
      </c>
      <c r="Q4101" t="s">
        <v>50</v>
      </c>
      <c r="R4101" t="s">
        <v>50</v>
      </c>
      <c r="S4101" t="s">
        <v>50</v>
      </c>
      <c r="T4101">
        <v>70</v>
      </c>
      <c r="U4101" t="s">
        <v>6880</v>
      </c>
      <c r="V4101">
        <v>54</v>
      </c>
      <c r="W4101">
        <v>54</v>
      </c>
      <c r="X4101" t="s">
        <v>6891</v>
      </c>
      <c r="Y4101" t="s">
        <v>772</v>
      </c>
      <c r="Z4101" s="1">
        <v>46218</v>
      </c>
      <c r="AA4101" t="s">
        <v>6830</v>
      </c>
      <c r="AB4101">
        <v>778989</v>
      </c>
      <c r="AC4101">
        <v>68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68</v>
      </c>
      <c r="AL4101">
        <v>0</v>
      </c>
      <c r="AM4101">
        <v>0</v>
      </c>
    </row>
    <row r="4102" spans="1:39" x14ac:dyDescent="0.3">
      <c r="A4102" t="s">
        <v>76</v>
      </c>
      <c r="B4102" t="s">
        <v>83</v>
      </c>
      <c r="C4102" t="s">
        <v>1032</v>
      </c>
      <c r="D4102">
        <v>2026</v>
      </c>
      <c r="E4102" t="s">
        <v>192</v>
      </c>
      <c r="F4102">
        <v>10257</v>
      </c>
      <c r="G4102" s="1">
        <v>46090</v>
      </c>
      <c r="H4102" s="1">
        <v>46207</v>
      </c>
      <c r="I4102" t="s">
        <v>1033</v>
      </c>
      <c r="J4102" t="s">
        <v>743</v>
      </c>
      <c r="K4102" t="s">
        <v>45</v>
      </c>
      <c r="L4102" t="s">
        <v>672</v>
      </c>
      <c r="M4102" t="s">
        <v>673</v>
      </c>
      <c r="N4102">
        <v>68</v>
      </c>
      <c r="O4102" t="s">
        <v>1034</v>
      </c>
      <c r="P4102" t="s">
        <v>49</v>
      </c>
      <c r="Q4102" t="s">
        <v>50</v>
      </c>
      <c r="R4102" t="s">
        <v>50</v>
      </c>
      <c r="S4102" t="s">
        <v>50</v>
      </c>
      <c r="T4102">
        <v>70</v>
      </c>
      <c r="U4102" t="s">
        <v>6892</v>
      </c>
      <c r="V4102">
        <v>49</v>
      </c>
      <c r="W4102">
        <v>49</v>
      </c>
      <c r="X4102" t="s">
        <v>6881</v>
      </c>
      <c r="Y4102" t="s">
        <v>198</v>
      </c>
      <c r="Z4102" s="1">
        <v>46224</v>
      </c>
      <c r="AA4102" t="s">
        <v>6830</v>
      </c>
      <c r="AB4102">
        <v>778991</v>
      </c>
      <c r="AC4102">
        <v>68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68</v>
      </c>
      <c r="AL4102">
        <v>0</v>
      </c>
      <c r="AM4102">
        <v>0</v>
      </c>
    </row>
    <row r="4103" spans="1:39" x14ac:dyDescent="0.3">
      <c r="A4103" t="s">
        <v>76</v>
      </c>
      <c r="B4103" t="s">
        <v>83</v>
      </c>
      <c r="C4103" t="s">
        <v>1032</v>
      </c>
      <c r="D4103">
        <v>2026</v>
      </c>
      <c r="E4103" t="s">
        <v>192</v>
      </c>
      <c r="F4103">
        <v>10259</v>
      </c>
      <c r="G4103" s="1">
        <v>46090</v>
      </c>
      <c r="H4103" s="1">
        <v>46207</v>
      </c>
      <c r="I4103" t="s">
        <v>1033</v>
      </c>
      <c r="J4103" t="s">
        <v>743</v>
      </c>
      <c r="K4103" t="s">
        <v>45</v>
      </c>
      <c r="L4103" t="s">
        <v>6882</v>
      </c>
      <c r="M4103" t="s">
        <v>6883</v>
      </c>
      <c r="N4103">
        <v>68</v>
      </c>
      <c r="O4103" t="s">
        <v>1034</v>
      </c>
      <c r="P4103" t="s">
        <v>49</v>
      </c>
      <c r="Q4103" t="s">
        <v>50</v>
      </c>
      <c r="R4103" t="s">
        <v>50</v>
      </c>
      <c r="S4103" t="s">
        <v>50</v>
      </c>
      <c r="T4103">
        <v>70</v>
      </c>
      <c r="U4103" t="s">
        <v>6893</v>
      </c>
      <c r="V4103">
        <v>50</v>
      </c>
      <c r="W4103">
        <v>50</v>
      </c>
      <c r="X4103" t="s">
        <v>6894</v>
      </c>
      <c r="Y4103" t="s">
        <v>772</v>
      </c>
      <c r="Z4103" s="1">
        <v>46218</v>
      </c>
      <c r="AA4103" t="s">
        <v>6830</v>
      </c>
      <c r="AB4103">
        <v>778993</v>
      </c>
      <c r="AC4103">
        <v>68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68</v>
      </c>
      <c r="AL4103">
        <v>0</v>
      </c>
      <c r="AM4103">
        <v>0</v>
      </c>
    </row>
    <row r="4104" spans="1:39" x14ac:dyDescent="0.3">
      <c r="A4104" t="s">
        <v>539</v>
      </c>
      <c r="B4104" t="s">
        <v>540</v>
      </c>
      <c r="C4104" t="s">
        <v>41</v>
      </c>
      <c r="D4104">
        <v>2026</v>
      </c>
      <c r="E4104" t="s">
        <v>1924</v>
      </c>
      <c r="F4104">
        <v>4634</v>
      </c>
      <c r="G4104" s="1">
        <v>46237</v>
      </c>
      <c r="H4104" s="1">
        <v>46354</v>
      </c>
      <c r="I4104" t="s">
        <v>43</v>
      </c>
      <c r="J4104" t="s">
        <v>5686</v>
      </c>
      <c r="K4104" t="s">
        <v>45</v>
      </c>
      <c r="L4104" t="s">
        <v>5736</v>
      </c>
      <c r="M4104" t="s">
        <v>5737</v>
      </c>
      <c r="N4104">
        <v>68</v>
      </c>
      <c r="O4104" t="s">
        <v>48</v>
      </c>
      <c r="P4104" t="s">
        <v>49</v>
      </c>
      <c r="Q4104" t="s">
        <v>50</v>
      </c>
      <c r="R4104" t="s">
        <v>3409</v>
      </c>
      <c r="S4104">
        <v>64</v>
      </c>
      <c r="T4104">
        <v>50</v>
      </c>
      <c r="U4104" t="s">
        <v>50</v>
      </c>
      <c r="V4104">
        <v>27</v>
      </c>
      <c r="W4104">
        <v>27</v>
      </c>
      <c r="X4104" t="s">
        <v>6895</v>
      </c>
      <c r="Y4104" t="s">
        <v>1036</v>
      </c>
      <c r="Z4104" s="1">
        <v>46375</v>
      </c>
      <c r="AA4104" t="s">
        <v>55</v>
      </c>
      <c r="AB4104">
        <v>778995</v>
      </c>
      <c r="AC4104">
        <v>136</v>
      </c>
      <c r="AD4104">
        <v>0</v>
      </c>
      <c r="AE4104">
        <v>0</v>
      </c>
      <c r="AF4104">
        <v>0</v>
      </c>
      <c r="AG4104">
        <v>0</v>
      </c>
      <c r="AH4104">
        <v>68</v>
      </c>
      <c r="AI4104">
        <v>0</v>
      </c>
      <c r="AJ4104">
        <v>0</v>
      </c>
      <c r="AK4104">
        <v>68</v>
      </c>
      <c r="AL4104">
        <v>0</v>
      </c>
      <c r="AM4104">
        <v>0</v>
      </c>
    </row>
    <row r="4105" spans="1:39" x14ac:dyDescent="0.3">
      <c r="A4105" t="s">
        <v>76</v>
      </c>
      <c r="B4105" t="s">
        <v>83</v>
      </c>
      <c r="C4105" t="s">
        <v>1032</v>
      </c>
      <c r="D4105">
        <v>2026</v>
      </c>
      <c r="E4105" t="s">
        <v>192</v>
      </c>
      <c r="F4105">
        <v>10261</v>
      </c>
      <c r="G4105" s="1">
        <v>46090</v>
      </c>
      <c r="H4105" s="1">
        <v>46207</v>
      </c>
      <c r="I4105" t="s">
        <v>1033</v>
      </c>
      <c r="J4105" t="s">
        <v>743</v>
      </c>
      <c r="K4105" t="s">
        <v>45</v>
      </c>
      <c r="L4105" t="s">
        <v>1567</v>
      </c>
      <c r="M4105" t="s">
        <v>1568</v>
      </c>
      <c r="N4105">
        <v>68</v>
      </c>
      <c r="O4105" t="s">
        <v>1034</v>
      </c>
      <c r="P4105" t="s">
        <v>49</v>
      </c>
      <c r="Q4105" t="s">
        <v>50</v>
      </c>
      <c r="R4105" t="s">
        <v>50</v>
      </c>
      <c r="S4105" t="s">
        <v>50</v>
      </c>
      <c r="T4105">
        <v>70</v>
      </c>
      <c r="U4105" t="s">
        <v>6892</v>
      </c>
      <c r="V4105">
        <v>42</v>
      </c>
      <c r="W4105">
        <v>42</v>
      </c>
      <c r="X4105" t="s">
        <v>6896</v>
      </c>
      <c r="Y4105" t="s">
        <v>418</v>
      </c>
      <c r="Z4105" s="1">
        <v>46220</v>
      </c>
      <c r="AA4105" t="s">
        <v>6830</v>
      </c>
      <c r="AB4105">
        <v>778996</v>
      </c>
      <c r="AC4105">
        <v>68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68</v>
      </c>
      <c r="AL4105">
        <v>0</v>
      </c>
      <c r="AM4105">
        <v>0</v>
      </c>
    </row>
    <row r="4106" spans="1:39" x14ac:dyDescent="0.3">
      <c r="A4106" t="s">
        <v>104</v>
      </c>
      <c r="B4106" t="s">
        <v>105</v>
      </c>
      <c r="C4106" t="s">
        <v>41</v>
      </c>
      <c r="D4106">
        <v>2026</v>
      </c>
      <c r="E4106" t="s">
        <v>1924</v>
      </c>
      <c r="F4106">
        <v>4636</v>
      </c>
      <c r="G4106" s="1">
        <v>46237</v>
      </c>
      <c r="H4106" s="1">
        <v>46363</v>
      </c>
      <c r="I4106" t="s">
        <v>43</v>
      </c>
      <c r="J4106" t="s">
        <v>782</v>
      </c>
      <c r="K4106" t="s">
        <v>45</v>
      </c>
      <c r="L4106" t="s">
        <v>3136</v>
      </c>
      <c r="M4106" t="s">
        <v>3137</v>
      </c>
      <c r="N4106">
        <v>68</v>
      </c>
      <c r="O4106" t="s">
        <v>48</v>
      </c>
      <c r="P4106" t="s">
        <v>49</v>
      </c>
      <c r="Q4106" t="s">
        <v>50</v>
      </c>
      <c r="R4106" t="s">
        <v>3656</v>
      </c>
      <c r="S4106">
        <v>56</v>
      </c>
      <c r="T4106">
        <v>50</v>
      </c>
      <c r="U4106" t="s">
        <v>3857</v>
      </c>
      <c r="V4106">
        <v>30</v>
      </c>
      <c r="W4106">
        <v>30</v>
      </c>
      <c r="X4106" t="s">
        <v>6897</v>
      </c>
      <c r="Y4106" t="s">
        <v>205</v>
      </c>
      <c r="Z4106" s="1">
        <v>46377</v>
      </c>
      <c r="AA4106" t="s">
        <v>55</v>
      </c>
      <c r="AB4106">
        <v>778998</v>
      </c>
      <c r="AC4106">
        <v>120</v>
      </c>
      <c r="AD4106">
        <v>0</v>
      </c>
      <c r="AE4106">
        <v>0</v>
      </c>
      <c r="AF4106">
        <v>0</v>
      </c>
      <c r="AG4106">
        <v>0</v>
      </c>
      <c r="AH4106">
        <v>52</v>
      </c>
      <c r="AI4106">
        <v>0</v>
      </c>
      <c r="AJ4106">
        <v>0</v>
      </c>
      <c r="AK4106">
        <v>68</v>
      </c>
      <c r="AL4106">
        <v>0</v>
      </c>
      <c r="AM4106">
        <v>0</v>
      </c>
    </row>
    <row r="4107" spans="1:39" x14ac:dyDescent="0.3">
      <c r="A4107" t="s">
        <v>39</v>
      </c>
      <c r="B4107" t="s">
        <v>212</v>
      </c>
      <c r="C4107" t="s">
        <v>41</v>
      </c>
      <c r="D4107">
        <v>2026</v>
      </c>
      <c r="E4107" t="s">
        <v>1924</v>
      </c>
      <c r="F4107">
        <v>4639</v>
      </c>
      <c r="G4107" s="1">
        <v>46237</v>
      </c>
      <c r="H4107" s="1">
        <v>46363</v>
      </c>
      <c r="I4107" t="s">
        <v>43</v>
      </c>
      <c r="J4107" t="s">
        <v>782</v>
      </c>
      <c r="K4107" t="s">
        <v>45</v>
      </c>
      <c r="L4107" t="s">
        <v>1615</v>
      </c>
      <c r="M4107" t="s">
        <v>1616</v>
      </c>
      <c r="N4107">
        <v>68</v>
      </c>
      <c r="O4107" t="s">
        <v>48</v>
      </c>
      <c r="P4107" t="s">
        <v>49</v>
      </c>
      <c r="Q4107" t="s">
        <v>50</v>
      </c>
      <c r="R4107" t="s">
        <v>740</v>
      </c>
      <c r="S4107">
        <v>40</v>
      </c>
      <c r="T4107">
        <v>40</v>
      </c>
      <c r="U4107" t="s">
        <v>2569</v>
      </c>
      <c r="V4107">
        <v>27</v>
      </c>
      <c r="W4107">
        <v>27</v>
      </c>
      <c r="X4107" t="s">
        <v>6898</v>
      </c>
      <c r="Y4107" t="s">
        <v>205</v>
      </c>
      <c r="Z4107" s="1">
        <v>46377</v>
      </c>
      <c r="AA4107" t="s">
        <v>55</v>
      </c>
      <c r="AB4107">
        <v>779001</v>
      </c>
      <c r="AC4107">
        <v>68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68</v>
      </c>
      <c r="AL4107">
        <v>0</v>
      </c>
      <c r="AM4107">
        <v>0</v>
      </c>
    </row>
    <row r="4108" spans="1:39" x14ac:dyDescent="0.3">
      <c r="A4108" t="s">
        <v>118</v>
      </c>
      <c r="B4108" t="s">
        <v>119</v>
      </c>
      <c r="C4108" t="s">
        <v>1032</v>
      </c>
      <c r="D4108">
        <v>2026</v>
      </c>
      <c r="E4108" t="s">
        <v>192</v>
      </c>
      <c r="F4108">
        <v>10262</v>
      </c>
      <c r="G4108" s="1">
        <v>46090</v>
      </c>
      <c r="H4108" s="1">
        <v>46207</v>
      </c>
      <c r="I4108" t="s">
        <v>1033</v>
      </c>
      <c r="J4108" t="s">
        <v>743</v>
      </c>
      <c r="K4108" t="s">
        <v>45</v>
      </c>
      <c r="L4108" t="s">
        <v>1569</v>
      </c>
      <c r="M4108" t="s">
        <v>1570</v>
      </c>
      <c r="N4108">
        <v>68</v>
      </c>
      <c r="O4108" t="s">
        <v>1034</v>
      </c>
      <c r="P4108" t="s">
        <v>49</v>
      </c>
      <c r="Q4108" t="s">
        <v>50</v>
      </c>
      <c r="R4108" t="s">
        <v>50</v>
      </c>
      <c r="S4108" t="s">
        <v>50</v>
      </c>
      <c r="T4108">
        <v>70</v>
      </c>
      <c r="U4108" t="s">
        <v>6892</v>
      </c>
      <c r="V4108">
        <v>46</v>
      </c>
      <c r="W4108">
        <v>46</v>
      </c>
      <c r="X4108" t="s">
        <v>6889</v>
      </c>
      <c r="Y4108" t="s">
        <v>205</v>
      </c>
      <c r="Z4108" s="1">
        <v>46216</v>
      </c>
      <c r="AA4108" t="s">
        <v>6830</v>
      </c>
      <c r="AB4108">
        <v>779002</v>
      </c>
      <c r="AC4108">
        <v>68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68</v>
      </c>
      <c r="AL4108">
        <v>0</v>
      </c>
      <c r="AM4108">
        <v>0</v>
      </c>
    </row>
    <row r="4109" spans="1:39" x14ac:dyDescent="0.3">
      <c r="A4109" t="s">
        <v>39</v>
      </c>
      <c r="B4109" t="s">
        <v>212</v>
      </c>
      <c r="C4109" t="s">
        <v>41</v>
      </c>
      <c r="D4109">
        <v>2026</v>
      </c>
      <c r="E4109" t="s">
        <v>1924</v>
      </c>
      <c r="F4109">
        <v>4640</v>
      </c>
      <c r="G4109" s="1">
        <v>46237</v>
      </c>
      <c r="H4109" s="1">
        <v>46363</v>
      </c>
      <c r="I4109" t="s">
        <v>43</v>
      </c>
      <c r="J4109" t="s">
        <v>782</v>
      </c>
      <c r="K4109" t="s">
        <v>45</v>
      </c>
      <c r="L4109" t="s">
        <v>1615</v>
      </c>
      <c r="M4109" t="s">
        <v>1616</v>
      </c>
      <c r="N4109">
        <v>68</v>
      </c>
      <c r="O4109" t="s">
        <v>48</v>
      </c>
      <c r="P4109" t="s">
        <v>49</v>
      </c>
      <c r="Q4109" t="s">
        <v>50</v>
      </c>
      <c r="R4109" t="s">
        <v>175</v>
      </c>
      <c r="S4109">
        <v>65</v>
      </c>
      <c r="T4109">
        <v>59</v>
      </c>
      <c r="U4109" t="s">
        <v>6899</v>
      </c>
      <c r="V4109">
        <v>58</v>
      </c>
      <c r="W4109">
        <v>58</v>
      </c>
      <c r="X4109" t="s">
        <v>2122</v>
      </c>
      <c r="Y4109" t="s">
        <v>205</v>
      </c>
      <c r="Z4109" s="1">
        <v>46377</v>
      </c>
      <c r="AA4109" t="s">
        <v>55</v>
      </c>
      <c r="AB4109">
        <v>779003</v>
      </c>
      <c r="AC4109">
        <v>68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68</v>
      </c>
      <c r="AL4109">
        <v>0</v>
      </c>
      <c r="AM4109">
        <v>0</v>
      </c>
    </row>
    <row r="4110" spans="1:39" x14ac:dyDescent="0.3">
      <c r="A4110" t="s">
        <v>56</v>
      </c>
      <c r="B4110" t="s">
        <v>65</v>
      </c>
      <c r="C4110" t="s">
        <v>1032</v>
      </c>
      <c r="D4110">
        <v>2026</v>
      </c>
      <c r="E4110" t="s">
        <v>192</v>
      </c>
      <c r="F4110">
        <v>10264</v>
      </c>
      <c r="G4110" s="1">
        <v>46090</v>
      </c>
      <c r="H4110" s="1">
        <v>46207</v>
      </c>
      <c r="I4110" t="s">
        <v>1033</v>
      </c>
      <c r="J4110" t="s">
        <v>743</v>
      </c>
      <c r="K4110" t="s">
        <v>45</v>
      </c>
      <c r="L4110" t="s">
        <v>6878</v>
      </c>
      <c r="M4110" t="s">
        <v>253</v>
      </c>
      <c r="N4110">
        <v>68</v>
      </c>
      <c r="O4110" t="s">
        <v>1034</v>
      </c>
      <c r="P4110" t="s">
        <v>49</v>
      </c>
      <c r="Q4110" t="s">
        <v>50</v>
      </c>
      <c r="R4110" t="s">
        <v>50</v>
      </c>
      <c r="S4110" t="s">
        <v>50</v>
      </c>
      <c r="T4110">
        <v>70</v>
      </c>
      <c r="U4110" t="s">
        <v>6892</v>
      </c>
      <c r="V4110">
        <v>39</v>
      </c>
      <c r="W4110">
        <v>39</v>
      </c>
      <c r="X4110" t="s">
        <v>2006</v>
      </c>
      <c r="Y4110" t="s">
        <v>1200</v>
      </c>
      <c r="Z4110" s="1">
        <v>46226</v>
      </c>
      <c r="AA4110" t="s">
        <v>6830</v>
      </c>
      <c r="AB4110">
        <v>779005</v>
      </c>
      <c r="AC4110">
        <v>68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68</v>
      </c>
      <c r="AL4110">
        <v>0</v>
      </c>
      <c r="AM4110">
        <v>0</v>
      </c>
    </row>
    <row r="4111" spans="1:39" x14ac:dyDescent="0.3">
      <c r="A4111" t="s">
        <v>56</v>
      </c>
      <c r="B4111" t="s">
        <v>246</v>
      </c>
      <c r="C4111" t="s">
        <v>1032</v>
      </c>
      <c r="D4111">
        <v>2026</v>
      </c>
      <c r="E4111" t="s">
        <v>192</v>
      </c>
      <c r="F4111">
        <v>10267</v>
      </c>
      <c r="G4111" s="1">
        <v>46090</v>
      </c>
      <c r="H4111" s="1">
        <v>46207</v>
      </c>
      <c r="I4111" t="s">
        <v>1033</v>
      </c>
      <c r="J4111" t="s">
        <v>743</v>
      </c>
      <c r="K4111" t="s">
        <v>45</v>
      </c>
      <c r="L4111" t="s">
        <v>6838</v>
      </c>
      <c r="M4111" t="s">
        <v>1511</v>
      </c>
      <c r="N4111">
        <v>68</v>
      </c>
      <c r="O4111" t="s">
        <v>1034</v>
      </c>
      <c r="P4111" t="s">
        <v>49</v>
      </c>
      <c r="Q4111" t="s">
        <v>50</v>
      </c>
      <c r="R4111" t="s">
        <v>50</v>
      </c>
      <c r="S4111" t="s">
        <v>50</v>
      </c>
      <c r="T4111">
        <v>70</v>
      </c>
      <c r="U4111" t="s">
        <v>6900</v>
      </c>
      <c r="V4111">
        <v>28</v>
      </c>
      <c r="W4111">
        <v>28</v>
      </c>
      <c r="X4111" t="s">
        <v>6901</v>
      </c>
      <c r="Y4111" t="s">
        <v>205</v>
      </c>
      <c r="Z4111" s="1">
        <v>46216</v>
      </c>
      <c r="AA4111" t="s">
        <v>6830</v>
      </c>
      <c r="AB4111">
        <v>779008</v>
      </c>
      <c r="AC4111">
        <v>68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68</v>
      </c>
      <c r="AL4111">
        <v>0</v>
      </c>
      <c r="AM4111">
        <v>0</v>
      </c>
    </row>
    <row r="4112" spans="1:39" x14ac:dyDescent="0.3">
      <c r="A4112" t="s">
        <v>56</v>
      </c>
      <c r="B4112" t="s">
        <v>65</v>
      </c>
      <c r="C4112" t="s">
        <v>1032</v>
      </c>
      <c r="D4112">
        <v>2026</v>
      </c>
      <c r="E4112" t="s">
        <v>192</v>
      </c>
      <c r="F4112">
        <v>10270</v>
      </c>
      <c r="G4112" s="1">
        <v>46090</v>
      </c>
      <c r="H4112" s="1">
        <v>46207</v>
      </c>
      <c r="I4112" t="s">
        <v>1033</v>
      </c>
      <c r="J4112" t="s">
        <v>743</v>
      </c>
      <c r="K4112" t="s">
        <v>45</v>
      </c>
      <c r="L4112" t="s">
        <v>6878</v>
      </c>
      <c r="M4112" t="s">
        <v>253</v>
      </c>
      <c r="N4112">
        <v>68</v>
      </c>
      <c r="O4112" t="s">
        <v>1034</v>
      </c>
      <c r="P4112" t="s">
        <v>49</v>
      </c>
      <c r="Q4112" t="s">
        <v>50</v>
      </c>
      <c r="R4112" t="s">
        <v>50</v>
      </c>
      <c r="S4112" t="s">
        <v>50</v>
      </c>
      <c r="T4112">
        <v>70</v>
      </c>
      <c r="U4112" t="s">
        <v>6900</v>
      </c>
      <c r="V4112">
        <v>36</v>
      </c>
      <c r="W4112">
        <v>36</v>
      </c>
      <c r="X4112" t="s">
        <v>5301</v>
      </c>
      <c r="Y4112" t="s">
        <v>198</v>
      </c>
      <c r="Z4112" s="1">
        <v>46224</v>
      </c>
      <c r="AA4112" t="s">
        <v>6830</v>
      </c>
      <c r="AB4112">
        <v>779011</v>
      </c>
      <c r="AC4112">
        <v>68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68</v>
      </c>
      <c r="AL4112">
        <v>0</v>
      </c>
      <c r="AM4112">
        <v>0</v>
      </c>
    </row>
    <row r="4113" spans="1:39" x14ac:dyDescent="0.3">
      <c r="A4113" t="s">
        <v>76</v>
      </c>
      <c r="B4113" t="s">
        <v>160</v>
      </c>
      <c r="C4113" t="s">
        <v>1032</v>
      </c>
      <c r="D4113">
        <v>2026</v>
      </c>
      <c r="E4113" t="s">
        <v>192</v>
      </c>
      <c r="F4113">
        <v>10274</v>
      </c>
      <c r="G4113" s="1">
        <v>46090</v>
      </c>
      <c r="H4113" s="1">
        <v>46207</v>
      </c>
      <c r="I4113" t="s">
        <v>1033</v>
      </c>
      <c r="J4113" t="s">
        <v>743</v>
      </c>
      <c r="K4113" t="s">
        <v>45</v>
      </c>
      <c r="L4113" t="s">
        <v>6834</v>
      </c>
      <c r="M4113" t="s">
        <v>279</v>
      </c>
      <c r="N4113">
        <v>68</v>
      </c>
      <c r="O4113" t="s">
        <v>1034</v>
      </c>
      <c r="P4113" t="s">
        <v>49</v>
      </c>
      <c r="Q4113" t="s">
        <v>50</v>
      </c>
      <c r="R4113" t="s">
        <v>50</v>
      </c>
      <c r="S4113" t="s">
        <v>50</v>
      </c>
      <c r="T4113">
        <v>70</v>
      </c>
      <c r="U4113" t="s">
        <v>6902</v>
      </c>
      <c r="V4113">
        <v>28</v>
      </c>
      <c r="W4113">
        <v>28</v>
      </c>
      <c r="X4113" t="s">
        <v>6896</v>
      </c>
      <c r="Y4113" t="s">
        <v>1200</v>
      </c>
      <c r="Z4113" s="1">
        <v>46226</v>
      </c>
      <c r="AA4113" t="s">
        <v>6830</v>
      </c>
      <c r="AB4113">
        <v>779015</v>
      </c>
      <c r="AC4113">
        <v>68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68</v>
      </c>
      <c r="AL4113">
        <v>0</v>
      </c>
      <c r="AM4113">
        <v>0</v>
      </c>
    </row>
    <row r="4114" spans="1:39" x14ac:dyDescent="0.3">
      <c r="A4114" t="s">
        <v>56</v>
      </c>
      <c r="B4114" t="s">
        <v>262</v>
      </c>
      <c r="C4114" t="s">
        <v>1032</v>
      </c>
      <c r="D4114">
        <v>2026</v>
      </c>
      <c r="E4114" t="s">
        <v>192</v>
      </c>
      <c r="F4114">
        <v>10277</v>
      </c>
      <c r="G4114" s="1">
        <v>46090</v>
      </c>
      <c r="H4114" s="1">
        <v>46207</v>
      </c>
      <c r="I4114" t="s">
        <v>1033</v>
      </c>
      <c r="J4114" t="s">
        <v>743</v>
      </c>
      <c r="K4114" t="s">
        <v>45</v>
      </c>
      <c r="L4114" t="s">
        <v>6903</v>
      </c>
      <c r="M4114" t="s">
        <v>433</v>
      </c>
      <c r="N4114">
        <v>68</v>
      </c>
      <c r="O4114" t="s">
        <v>1034</v>
      </c>
      <c r="P4114" t="s">
        <v>49</v>
      </c>
      <c r="Q4114" t="s">
        <v>50</v>
      </c>
      <c r="R4114" t="s">
        <v>50</v>
      </c>
      <c r="S4114" t="s">
        <v>50</v>
      </c>
      <c r="T4114">
        <v>70</v>
      </c>
      <c r="U4114" t="s">
        <v>6902</v>
      </c>
      <c r="V4114">
        <v>34</v>
      </c>
      <c r="W4114">
        <v>34</v>
      </c>
      <c r="X4114" t="s">
        <v>6904</v>
      </c>
      <c r="Y4114" t="s">
        <v>418</v>
      </c>
      <c r="Z4114" s="1">
        <v>46220</v>
      </c>
      <c r="AA4114" t="s">
        <v>6830</v>
      </c>
      <c r="AB4114">
        <v>779018</v>
      </c>
      <c r="AC4114">
        <v>68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68</v>
      </c>
      <c r="AL4114">
        <v>0</v>
      </c>
      <c r="AM4114">
        <v>0</v>
      </c>
    </row>
    <row r="4115" spans="1:39" x14ac:dyDescent="0.3">
      <c r="A4115" t="s">
        <v>56</v>
      </c>
      <c r="B4115" t="s">
        <v>65</v>
      </c>
      <c r="C4115" t="s">
        <v>1032</v>
      </c>
      <c r="D4115">
        <v>2026</v>
      </c>
      <c r="E4115" t="s">
        <v>192</v>
      </c>
      <c r="F4115">
        <v>10280</v>
      </c>
      <c r="G4115" s="1">
        <v>46090</v>
      </c>
      <c r="H4115" s="1">
        <v>46207</v>
      </c>
      <c r="I4115" t="s">
        <v>1033</v>
      </c>
      <c r="J4115" t="s">
        <v>743</v>
      </c>
      <c r="K4115" t="s">
        <v>45</v>
      </c>
      <c r="L4115" t="s">
        <v>6878</v>
      </c>
      <c r="M4115" t="s">
        <v>253</v>
      </c>
      <c r="N4115">
        <v>68</v>
      </c>
      <c r="O4115" t="s">
        <v>1034</v>
      </c>
      <c r="P4115" t="s">
        <v>49</v>
      </c>
      <c r="Q4115" t="s">
        <v>50</v>
      </c>
      <c r="R4115" t="s">
        <v>50</v>
      </c>
      <c r="S4115" t="s">
        <v>50</v>
      </c>
      <c r="T4115">
        <v>70</v>
      </c>
      <c r="U4115" t="s">
        <v>6905</v>
      </c>
      <c r="V4115">
        <v>38</v>
      </c>
      <c r="W4115">
        <v>38</v>
      </c>
      <c r="X4115" t="s">
        <v>5301</v>
      </c>
      <c r="Y4115" t="s">
        <v>205</v>
      </c>
      <c r="Z4115" s="1">
        <v>46216</v>
      </c>
      <c r="AA4115" t="s">
        <v>6830</v>
      </c>
      <c r="AB4115">
        <v>779026</v>
      </c>
      <c r="AC4115">
        <v>68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68</v>
      </c>
      <c r="AL4115">
        <v>0</v>
      </c>
      <c r="AM4115">
        <v>0</v>
      </c>
    </row>
    <row r="4116" spans="1:39" x14ac:dyDescent="0.3">
      <c r="A4116" t="s">
        <v>56</v>
      </c>
      <c r="B4116" t="s">
        <v>246</v>
      </c>
      <c r="C4116" t="s">
        <v>1032</v>
      </c>
      <c r="D4116">
        <v>2026</v>
      </c>
      <c r="E4116" t="s">
        <v>192</v>
      </c>
      <c r="F4116">
        <v>10283</v>
      </c>
      <c r="G4116" s="1">
        <v>46090</v>
      </c>
      <c r="H4116" s="1">
        <v>46207</v>
      </c>
      <c r="I4116" t="s">
        <v>1033</v>
      </c>
      <c r="J4116" t="s">
        <v>743</v>
      </c>
      <c r="K4116" t="s">
        <v>45</v>
      </c>
      <c r="L4116" t="s">
        <v>6838</v>
      </c>
      <c r="M4116" t="s">
        <v>1511</v>
      </c>
      <c r="N4116">
        <v>68</v>
      </c>
      <c r="O4116" t="s">
        <v>1034</v>
      </c>
      <c r="P4116" t="s">
        <v>49</v>
      </c>
      <c r="Q4116" t="s">
        <v>50</v>
      </c>
      <c r="R4116" t="s">
        <v>50</v>
      </c>
      <c r="S4116" t="s">
        <v>50</v>
      </c>
      <c r="T4116">
        <v>70</v>
      </c>
      <c r="U4116" t="s">
        <v>6906</v>
      </c>
      <c r="V4116">
        <v>35</v>
      </c>
      <c r="W4116">
        <v>35</v>
      </c>
      <c r="X4116" t="s">
        <v>6907</v>
      </c>
      <c r="Y4116" t="s">
        <v>198</v>
      </c>
      <c r="Z4116" s="1">
        <v>46224</v>
      </c>
      <c r="AA4116" t="s">
        <v>6830</v>
      </c>
      <c r="AB4116">
        <v>779029</v>
      </c>
      <c r="AC4116">
        <v>68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68</v>
      </c>
      <c r="AL4116">
        <v>0</v>
      </c>
      <c r="AM4116">
        <v>0</v>
      </c>
    </row>
    <row r="4117" spans="1:39" x14ac:dyDescent="0.3">
      <c r="A4117" t="s">
        <v>76</v>
      </c>
      <c r="B4117" t="s">
        <v>160</v>
      </c>
      <c r="C4117" t="s">
        <v>1032</v>
      </c>
      <c r="D4117">
        <v>2026</v>
      </c>
      <c r="E4117" t="s">
        <v>192</v>
      </c>
      <c r="F4117">
        <v>10286</v>
      </c>
      <c r="G4117" s="1">
        <v>46090</v>
      </c>
      <c r="H4117" s="1">
        <v>46207</v>
      </c>
      <c r="I4117" t="s">
        <v>1033</v>
      </c>
      <c r="J4117" t="s">
        <v>743</v>
      </c>
      <c r="K4117" t="s">
        <v>45</v>
      </c>
      <c r="L4117" t="s">
        <v>6834</v>
      </c>
      <c r="M4117" t="s">
        <v>279</v>
      </c>
      <c r="N4117">
        <v>68</v>
      </c>
      <c r="O4117" t="s">
        <v>1034</v>
      </c>
      <c r="P4117" t="s">
        <v>49</v>
      </c>
      <c r="Q4117" t="s">
        <v>50</v>
      </c>
      <c r="R4117" t="s">
        <v>50</v>
      </c>
      <c r="S4117" t="s">
        <v>50</v>
      </c>
      <c r="T4117">
        <v>70</v>
      </c>
      <c r="U4117" t="s">
        <v>6905</v>
      </c>
      <c r="V4117">
        <v>26</v>
      </c>
      <c r="W4117">
        <v>26</v>
      </c>
      <c r="X4117" t="s">
        <v>6908</v>
      </c>
      <c r="Y4117" t="s">
        <v>772</v>
      </c>
      <c r="Z4117" s="1">
        <v>46218</v>
      </c>
      <c r="AA4117" t="s">
        <v>6830</v>
      </c>
      <c r="AB4117">
        <v>779032</v>
      </c>
      <c r="AC4117">
        <v>68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68</v>
      </c>
      <c r="AL4117">
        <v>0</v>
      </c>
      <c r="AM4117">
        <v>0</v>
      </c>
    </row>
    <row r="4118" spans="1:39" x14ac:dyDescent="0.3">
      <c r="A4118" t="s">
        <v>56</v>
      </c>
      <c r="B4118" t="s">
        <v>262</v>
      </c>
      <c r="C4118" t="s">
        <v>1032</v>
      </c>
      <c r="D4118">
        <v>2026</v>
      </c>
      <c r="E4118" t="s">
        <v>192</v>
      </c>
      <c r="F4118">
        <v>10289</v>
      </c>
      <c r="G4118" s="1">
        <v>46090</v>
      </c>
      <c r="H4118" s="1">
        <v>46207</v>
      </c>
      <c r="I4118" t="s">
        <v>1033</v>
      </c>
      <c r="J4118" t="s">
        <v>743</v>
      </c>
      <c r="K4118" t="s">
        <v>45</v>
      </c>
      <c r="L4118" t="s">
        <v>6903</v>
      </c>
      <c r="M4118" t="s">
        <v>433</v>
      </c>
      <c r="N4118">
        <v>68</v>
      </c>
      <c r="O4118" t="s">
        <v>1034</v>
      </c>
      <c r="P4118" t="s">
        <v>49</v>
      </c>
      <c r="Q4118" t="s">
        <v>50</v>
      </c>
      <c r="R4118" t="s">
        <v>50</v>
      </c>
      <c r="S4118" t="s">
        <v>50</v>
      </c>
      <c r="T4118">
        <v>70</v>
      </c>
      <c r="U4118" t="s">
        <v>6909</v>
      </c>
      <c r="V4118">
        <v>31</v>
      </c>
      <c r="W4118">
        <v>31</v>
      </c>
      <c r="X4118" t="s">
        <v>6910</v>
      </c>
      <c r="Y4118" t="s">
        <v>1200</v>
      </c>
      <c r="Z4118" s="1">
        <v>46226</v>
      </c>
      <c r="AA4118" t="s">
        <v>6830</v>
      </c>
      <c r="AB4118">
        <v>779035</v>
      </c>
      <c r="AC4118">
        <v>68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68</v>
      </c>
      <c r="AJ4118">
        <v>0</v>
      </c>
      <c r="AK4118">
        <v>0</v>
      </c>
      <c r="AL4118">
        <v>0</v>
      </c>
      <c r="AM4118">
        <v>0</v>
      </c>
    </row>
    <row r="4119" spans="1:39" x14ac:dyDescent="0.3">
      <c r="A4119" t="s">
        <v>507</v>
      </c>
      <c r="B4119" t="s">
        <v>528</v>
      </c>
      <c r="C4119" t="s">
        <v>1032</v>
      </c>
      <c r="D4119">
        <v>2026</v>
      </c>
      <c r="E4119" t="s">
        <v>192</v>
      </c>
      <c r="F4119">
        <v>10292</v>
      </c>
      <c r="G4119" s="1">
        <v>46090</v>
      </c>
      <c r="H4119" s="1">
        <v>46207</v>
      </c>
      <c r="I4119" t="s">
        <v>1033</v>
      </c>
      <c r="J4119" t="s">
        <v>743</v>
      </c>
      <c r="K4119" t="s">
        <v>45</v>
      </c>
      <c r="L4119" t="s">
        <v>6911</v>
      </c>
      <c r="M4119" t="s">
        <v>6912</v>
      </c>
      <c r="N4119">
        <v>68</v>
      </c>
      <c r="O4119" t="s">
        <v>1034</v>
      </c>
      <c r="P4119" t="s">
        <v>49</v>
      </c>
      <c r="Q4119" t="s">
        <v>50</v>
      </c>
      <c r="R4119" t="s">
        <v>50</v>
      </c>
      <c r="S4119" t="s">
        <v>50</v>
      </c>
      <c r="T4119">
        <v>70</v>
      </c>
      <c r="U4119" t="s">
        <v>6913</v>
      </c>
      <c r="V4119">
        <v>27</v>
      </c>
      <c r="W4119">
        <v>27</v>
      </c>
      <c r="X4119" t="s">
        <v>6914</v>
      </c>
      <c r="Y4119" t="s">
        <v>1200</v>
      </c>
      <c r="Z4119" s="1">
        <v>46226</v>
      </c>
      <c r="AA4119" t="s">
        <v>6830</v>
      </c>
      <c r="AB4119">
        <v>779038</v>
      </c>
      <c r="AC4119">
        <v>68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68</v>
      </c>
      <c r="AL4119">
        <v>0</v>
      </c>
      <c r="AM4119">
        <v>0</v>
      </c>
    </row>
    <row r="4120" spans="1:39" x14ac:dyDescent="0.3">
      <c r="A4120" t="s">
        <v>507</v>
      </c>
      <c r="B4120" t="s">
        <v>528</v>
      </c>
      <c r="C4120" t="s">
        <v>1032</v>
      </c>
      <c r="D4120">
        <v>2026</v>
      </c>
      <c r="E4120" t="s">
        <v>192</v>
      </c>
      <c r="F4120">
        <v>10293</v>
      </c>
      <c r="G4120" s="1">
        <v>46090</v>
      </c>
      <c r="H4120" s="1">
        <v>46207</v>
      </c>
      <c r="I4120" t="s">
        <v>1033</v>
      </c>
      <c r="J4120" t="s">
        <v>743</v>
      </c>
      <c r="K4120" t="s">
        <v>45</v>
      </c>
      <c r="L4120" t="s">
        <v>6915</v>
      </c>
      <c r="M4120" t="s">
        <v>6916</v>
      </c>
      <c r="N4120">
        <v>68</v>
      </c>
      <c r="O4120" t="s">
        <v>1034</v>
      </c>
      <c r="P4120" t="s">
        <v>49</v>
      </c>
      <c r="Q4120" t="s">
        <v>50</v>
      </c>
      <c r="R4120" t="s">
        <v>50</v>
      </c>
      <c r="S4120" t="s">
        <v>50</v>
      </c>
      <c r="T4120">
        <v>70</v>
      </c>
      <c r="U4120" t="s">
        <v>6917</v>
      </c>
      <c r="V4120">
        <v>16</v>
      </c>
      <c r="W4120">
        <v>16</v>
      </c>
      <c r="X4120" t="s">
        <v>6918</v>
      </c>
      <c r="Y4120" t="s">
        <v>205</v>
      </c>
      <c r="Z4120" s="1">
        <v>46216</v>
      </c>
      <c r="AA4120" t="s">
        <v>6830</v>
      </c>
      <c r="AB4120">
        <v>779039</v>
      </c>
      <c r="AC4120">
        <v>68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68</v>
      </c>
      <c r="AL4120">
        <v>0</v>
      </c>
      <c r="AM4120">
        <v>0</v>
      </c>
    </row>
    <row r="4121" spans="1:39" x14ac:dyDescent="0.3">
      <c r="A4121" t="s">
        <v>39</v>
      </c>
      <c r="B4121" t="s">
        <v>1312</v>
      </c>
      <c r="C4121" t="s">
        <v>1032</v>
      </c>
      <c r="D4121">
        <v>2026</v>
      </c>
      <c r="E4121" t="s">
        <v>192</v>
      </c>
      <c r="F4121">
        <v>10294</v>
      </c>
      <c r="G4121" s="1">
        <v>46090</v>
      </c>
      <c r="H4121" s="1">
        <v>46207</v>
      </c>
      <c r="I4121" t="s">
        <v>1033</v>
      </c>
      <c r="J4121" t="s">
        <v>743</v>
      </c>
      <c r="K4121" t="s">
        <v>45</v>
      </c>
      <c r="L4121" t="s">
        <v>1858</v>
      </c>
      <c r="M4121" t="s">
        <v>1859</v>
      </c>
      <c r="N4121">
        <v>68</v>
      </c>
      <c r="O4121" t="s">
        <v>1034</v>
      </c>
      <c r="P4121" t="s">
        <v>49</v>
      </c>
      <c r="Q4121" t="s">
        <v>50</v>
      </c>
      <c r="R4121" t="s">
        <v>50</v>
      </c>
      <c r="S4121" t="s">
        <v>50</v>
      </c>
      <c r="T4121">
        <v>70</v>
      </c>
      <c r="U4121" t="s">
        <v>6919</v>
      </c>
      <c r="V4121">
        <v>33</v>
      </c>
      <c r="W4121">
        <v>33</v>
      </c>
      <c r="X4121" t="s">
        <v>6920</v>
      </c>
      <c r="Y4121" t="s">
        <v>418</v>
      </c>
      <c r="Z4121" s="1">
        <v>46220</v>
      </c>
      <c r="AA4121" t="s">
        <v>6830</v>
      </c>
      <c r="AB4121">
        <v>779040</v>
      </c>
      <c r="AC4121">
        <v>68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68</v>
      </c>
      <c r="AL4121">
        <v>0</v>
      </c>
      <c r="AM4121">
        <v>0</v>
      </c>
    </row>
    <row r="4122" spans="1:39" x14ac:dyDescent="0.3">
      <c r="A4122" t="s">
        <v>39</v>
      </c>
      <c r="B4122" t="s">
        <v>1312</v>
      </c>
      <c r="C4122" t="s">
        <v>1032</v>
      </c>
      <c r="D4122">
        <v>2026</v>
      </c>
      <c r="E4122" t="s">
        <v>192</v>
      </c>
      <c r="F4122">
        <v>10295</v>
      </c>
      <c r="G4122" s="1">
        <v>46090</v>
      </c>
      <c r="H4122" s="1">
        <v>46207</v>
      </c>
      <c r="I4122" t="s">
        <v>1033</v>
      </c>
      <c r="J4122" t="s">
        <v>743</v>
      </c>
      <c r="K4122" t="s">
        <v>45</v>
      </c>
      <c r="L4122" t="s">
        <v>1313</v>
      </c>
      <c r="M4122" t="s">
        <v>1314</v>
      </c>
      <c r="N4122">
        <v>68</v>
      </c>
      <c r="O4122" t="s">
        <v>1034</v>
      </c>
      <c r="P4122" t="s">
        <v>49</v>
      </c>
      <c r="Q4122" t="s">
        <v>50</v>
      </c>
      <c r="R4122" t="s">
        <v>50</v>
      </c>
      <c r="S4122" t="s">
        <v>50</v>
      </c>
      <c r="T4122">
        <v>70</v>
      </c>
      <c r="U4122" t="s">
        <v>6919</v>
      </c>
      <c r="V4122">
        <v>39</v>
      </c>
      <c r="W4122">
        <v>39</v>
      </c>
      <c r="X4122" t="s">
        <v>6921</v>
      </c>
      <c r="Y4122" t="s">
        <v>198</v>
      </c>
      <c r="Z4122" s="1">
        <v>46224</v>
      </c>
      <c r="AA4122" t="s">
        <v>6830</v>
      </c>
      <c r="AB4122">
        <v>779041</v>
      </c>
      <c r="AC4122">
        <v>68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68</v>
      </c>
      <c r="AL4122">
        <v>0</v>
      </c>
      <c r="AM4122">
        <v>0</v>
      </c>
    </row>
    <row r="4123" spans="1:39" x14ac:dyDescent="0.3">
      <c r="A4123" t="s">
        <v>39</v>
      </c>
      <c r="B4123" t="s">
        <v>1312</v>
      </c>
      <c r="C4123" t="s">
        <v>1032</v>
      </c>
      <c r="D4123">
        <v>2026</v>
      </c>
      <c r="E4123" t="s">
        <v>192</v>
      </c>
      <c r="F4123">
        <v>10296</v>
      </c>
      <c r="G4123" s="1">
        <v>46090</v>
      </c>
      <c r="H4123" s="1">
        <v>46207</v>
      </c>
      <c r="I4123" t="s">
        <v>1033</v>
      </c>
      <c r="J4123" t="s">
        <v>743</v>
      </c>
      <c r="K4123" t="s">
        <v>45</v>
      </c>
      <c r="L4123" t="s">
        <v>1651</v>
      </c>
      <c r="M4123" t="s">
        <v>1652</v>
      </c>
      <c r="N4123">
        <v>68</v>
      </c>
      <c r="O4123" t="s">
        <v>1034</v>
      </c>
      <c r="P4123" t="s">
        <v>49</v>
      </c>
      <c r="Q4123" t="s">
        <v>50</v>
      </c>
      <c r="R4123" t="s">
        <v>50</v>
      </c>
      <c r="S4123" t="s">
        <v>50</v>
      </c>
      <c r="T4123">
        <v>70</v>
      </c>
      <c r="U4123" t="s">
        <v>6919</v>
      </c>
      <c r="V4123">
        <v>39</v>
      </c>
      <c r="W4123">
        <v>39</v>
      </c>
      <c r="X4123" t="s">
        <v>6922</v>
      </c>
      <c r="Y4123" t="s">
        <v>1200</v>
      </c>
      <c r="Z4123" s="1">
        <v>46226</v>
      </c>
      <c r="AA4123" t="s">
        <v>6830</v>
      </c>
      <c r="AB4123">
        <v>779042</v>
      </c>
      <c r="AC4123">
        <v>68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3</v>
      </c>
      <c r="AK4123">
        <v>65</v>
      </c>
      <c r="AL4123">
        <v>0</v>
      </c>
      <c r="AM4123">
        <v>0</v>
      </c>
    </row>
    <row r="4124" spans="1:39" x14ac:dyDescent="0.3">
      <c r="A4124" t="s">
        <v>39</v>
      </c>
      <c r="B4124" t="s">
        <v>1312</v>
      </c>
      <c r="C4124" t="s">
        <v>1032</v>
      </c>
      <c r="D4124">
        <v>2026</v>
      </c>
      <c r="E4124" t="s">
        <v>192</v>
      </c>
      <c r="F4124">
        <v>10297</v>
      </c>
      <c r="G4124" s="1">
        <v>46090</v>
      </c>
      <c r="H4124" s="1">
        <v>46207</v>
      </c>
      <c r="I4124" t="s">
        <v>1033</v>
      </c>
      <c r="J4124" t="s">
        <v>743</v>
      </c>
      <c r="K4124" t="s">
        <v>45</v>
      </c>
      <c r="L4124" t="s">
        <v>1356</v>
      </c>
      <c r="M4124" t="s">
        <v>1357</v>
      </c>
      <c r="N4124">
        <v>68</v>
      </c>
      <c r="O4124" t="s">
        <v>1034</v>
      </c>
      <c r="P4124" t="s">
        <v>49</v>
      </c>
      <c r="Q4124" t="s">
        <v>50</v>
      </c>
      <c r="R4124" t="s">
        <v>50</v>
      </c>
      <c r="S4124" t="s">
        <v>50</v>
      </c>
      <c r="T4124">
        <v>70</v>
      </c>
      <c r="U4124" t="s">
        <v>6919</v>
      </c>
      <c r="V4124">
        <v>34</v>
      </c>
      <c r="W4124">
        <v>34</v>
      </c>
      <c r="X4124" t="s">
        <v>6921</v>
      </c>
      <c r="Y4124" t="s">
        <v>772</v>
      </c>
      <c r="Z4124" s="1">
        <v>46218</v>
      </c>
      <c r="AA4124" t="s">
        <v>6830</v>
      </c>
      <c r="AB4124">
        <v>779043</v>
      </c>
      <c r="AC4124">
        <v>68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68</v>
      </c>
      <c r="AL4124">
        <v>0</v>
      </c>
      <c r="AM4124">
        <v>0</v>
      </c>
    </row>
    <row r="4125" spans="1:39" x14ac:dyDescent="0.3">
      <c r="A4125" t="s">
        <v>76</v>
      </c>
      <c r="B4125" t="s">
        <v>83</v>
      </c>
      <c r="C4125" t="s">
        <v>1032</v>
      </c>
      <c r="D4125">
        <v>2026</v>
      </c>
      <c r="E4125" t="s">
        <v>192</v>
      </c>
      <c r="F4125">
        <v>10299</v>
      </c>
      <c r="G4125" s="1">
        <v>46090</v>
      </c>
      <c r="H4125" s="1">
        <v>46207</v>
      </c>
      <c r="I4125" t="s">
        <v>1033</v>
      </c>
      <c r="J4125" t="s">
        <v>743</v>
      </c>
      <c r="K4125" t="s">
        <v>45</v>
      </c>
      <c r="L4125" t="s">
        <v>1571</v>
      </c>
      <c r="M4125" t="s">
        <v>1572</v>
      </c>
      <c r="N4125">
        <v>68</v>
      </c>
      <c r="O4125" t="s">
        <v>1034</v>
      </c>
      <c r="P4125" t="s">
        <v>49</v>
      </c>
      <c r="Q4125" t="s">
        <v>50</v>
      </c>
      <c r="R4125" t="s">
        <v>50</v>
      </c>
      <c r="S4125" t="s">
        <v>50</v>
      </c>
      <c r="T4125">
        <v>70</v>
      </c>
      <c r="U4125" t="s">
        <v>6923</v>
      </c>
      <c r="V4125">
        <v>45</v>
      </c>
      <c r="W4125">
        <v>45</v>
      </c>
      <c r="X4125" t="s">
        <v>6924</v>
      </c>
      <c r="Y4125" t="s">
        <v>772</v>
      </c>
      <c r="Z4125" s="1">
        <v>46218</v>
      </c>
      <c r="AA4125" t="s">
        <v>6830</v>
      </c>
      <c r="AB4125">
        <v>779045</v>
      </c>
      <c r="AC4125">
        <v>68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4</v>
      </c>
      <c r="AK4125">
        <v>64</v>
      </c>
      <c r="AL4125">
        <v>0</v>
      </c>
      <c r="AM4125">
        <v>0</v>
      </c>
    </row>
    <row r="4126" spans="1:39" x14ac:dyDescent="0.3">
      <c r="A4126" t="s">
        <v>76</v>
      </c>
      <c r="B4126" t="s">
        <v>83</v>
      </c>
      <c r="C4126" t="s">
        <v>1032</v>
      </c>
      <c r="D4126">
        <v>2026</v>
      </c>
      <c r="E4126" t="s">
        <v>192</v>
      </c>
      <c r="F4126">
        <v>10301</v>
      </c>
      <c r="G4126" s="1">
        <v>46090</v>
      </c>
      <c r="H4126" s="1">
        <v>46207</v>
      </c>
      <c r="I4126" t="s">
        <v>1033</v>
      </c>
      <c r="J4126" t="s">
        <v>743</v>
      </c>
      <c r="K4126" t="s">
        <v>45</v>
      </c>
      <c r="L4126" t="s">
        <v>3984</v>
      </c>
      <c r="M4126" t="s">
        <v>3985</v>
      </c>
      <c r="N4126">
        <v>68</v>
      </c>
      <c r="O4126" t="s">
        <v>1034</v>
      </c>
      <c r="P4126" t="s">
        <v>49</v>
      </c>
      <c r="Q4126" t="s">
        <v>50</v>
      </c>
      <c r="R4126" t="s">
        <v>50</v>
      </c>
      <c r="S4126" t="s">
        <v>50</v>
      </c>
      <c r="T4126">
        <v>70</v>
      </c>
      <c r="U4126" t="s">
        <v>6923</v>
      </c>
      <c r="V4126">
        <v>62</v>
      </c>
      <c r="W4126">
        <v>62</v>
      </c>
      <c r="X4126" t="s">
        <v>6925</v>
      </c>
      <c r="Y4126" t="s">
        <v>1200</v>
      </c>
      <c r="Z4126" s="1">
        <v>46226</v>
      </c>
      <c r="AA4126" t="s">
        <v>6830</v>
      </c>
      <c r="AB4126">
        <v>779047</v>
      </c>
      <c r="AC4126">
        <v>68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68</v>
      </c>
      <c r="AL4126">
        <v>0</v>
      </c>
      <c r="AM4126">
        <v>0</v>
      </c>
    </row>
    <row r="4127" spans="1:39" x14ac:dyDescent="0.3">
      <c r="A4127" t="s">
        <v>76</v>
      </c>
      <c r="B4127" t="s">
        <v>83</v>
      </c>
      <c r="C4127" t="s">
        <v>1032</v>
      </c>
      <c r="D4127">
        <v>2026</v>
      </c>
      <c r="E4127" t="s">
        <v>192</v>
      </c>
      <c r="F4127">
        <v>10302</v>
      </c>
      <c r="G4127" s="1">
        <v>46090</v>
      </c>
      <c r="H4127" s="1">
        <v>46207</v>
      </c>
      <c r="I4127" t="s">
        <v>1033</v>
      </c>
      <c r="J4127" t="s">
        <v>743</v>
      </c>
      <c r="K4127" t="s">
        <v>45</v>
      </c>
      <c r="L4127" t="s">
        <v>1575</v>
      </c>
      <c r="M4127" t="s">
        <v>1576</v>
      </c>
      <c r="N4127">
        <v>68</v>
      </c>
      <c r="O4127" t="s">
        <v>1034</v>
      </c>
      <c r="P4127" t="s">
        <v>49</v>
      </c>
      <c r="Q4127" t="s">
        <v>50</v>
      </c>
      <c r="R4127" t="s">
        <v>50</v>
      </c>
      <c r="S4127" t="s">
        <v>50</v>
      </c>
      <c r="T4127">
        <v>70</v>
      </c>
      <c r="U4127" t="s">
        <v>6923</v>
      </c>
      <c r="V4127">
        <v>45</v>
      </c>
      <c r="W4127">
        <v>45</v>
      </c>
      <c r="X4127" t="s">
        <v>1819</v>
      </c>
      <c r="Y4127" t="s">
        <v>205</v>
      </c>
      <c r="Z4127" s="1">
        <v>46216</v>
      </c>
      <c r="AA4127" t="s">
        <v>6830</v>
      </c>
      <c r="AB4127">
        <v>779048</v>
      </c>
      <c r="AC4127">
        <v>68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68</v>
      </c>
      <c r="AL4127">
        <v>0</v>
      </c>
      <c r="AM4127">
        <v>0</v>
      </c>
    </row>
    <row r="4128" spans="1:39" x14ac:dyDescent="0.3">
      <c r="A4128" t="s">
        <v>56</v>
      </c>
      <c r="B4128" t="s">
        <v>137</v>
      </c>
      <c r="C4128" t="s">
        <v>1032</v>
      </c>
      <c r="D4128">
        <v>2026</v>
      </c>
      <c r="E4128" t="s">
        <v>192</v>
      </c>
      <c r="F4128">
        <v>10304</v>
      </c>
      <c r="G4128" s="1">
        <v>46090</v>
      </c>
      <c r="H4128" s="1">
        <v>46207</v>
      </c>
      <c r="I4128" t="s">
        <v>1033</v>
      </c>
      <c r="J4128" t="s">
        <v>743</v>
      </c>
      <c r="K4128" t="s">
        <v>45</v>
      </c>
      <c r="L4128" t="s">
        <v>6244</v>
      </c>
      <c r="M4128" t="s">
        <v>151</v>
      </c>
      <c r="N4128">
        <v>68</v>
      </c>
      <c r="O4128" t="s">
        <v>1034</v>
      </c>
      <c r="P4128" t="s">
        <v>49</v>
      </c>
      <c r="Q4128" t="s">
        <v>50</v>
      </c>
      <c r="R4128" t="s">
        <v>50</v>
      </c>
      <c r="S4128" t="s">
        <v>50</v>
      </c>
      <c r="T4128">
        <v>70</v>
      </c>
      <c r="U4128" t="s">
        <v>6926</v>
      </c>
      <c r="V4128">
        <v>51</v>
      </c>
      <c r="W4128">
        <v>51</v>
      </c>
      <c r="X4128" t="s">
        <v>6927</v>
      </c>
      <c r="Y4128" t="s">
        <v>205</v>
      </c>
      <c r="Z4128" s="1">
        <v>46216</v>
      </c>
      <c r="AA4128" t="s">
        <v>6830</v>
      </c>
      <c r="AB4128">
        <v>779050</v>
      </c>
      <c r="AC4128">
        <v>68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68</v>
      </c>
      <c r="AL4128">
        <v>0</v>
      </c>
      <c r="AM4128">
        <v>0</v>
      </c>
    </row>
    <row r="4129" spans="1:39" x14ac:dyDescent="0.3">
      <c r="A4129" t="s">
        <v>56</v>
      </c>
      <c r="B4129" t="s">
        <v>423</v>
      </c>
      <c r="C4129" t="s">
        <v>1032</v>
      </c>
      <c r="D4129">
        <v>2026</v>
      </c>
      <c r="E4129" t="s">
        <v>192</v>
      </c>
      <c r="F4129">
        <v>10307</v>
      </c>
      <c r="G4129" s="1">
        <v>46090</v>
      </c>
      <c r="H4129" s="1">
        <v>46207</v>
      </c>
      <c r="I4129" t="s">
        <v>1033</v>
      </c>
      <c r="J4129" t="s">
        <v>743</v>
      </c>
      <c r="K4129" t="s">
        <v>45</v>
      </c>
      <c r="L4129" t="s">
        <v>6928</v>
      </c>
      <c r="M4129" t="s">
        <v>1156</v>
      </c>
      <c r="N4129">
        <v>68</v>
      </c>
      <c r="O4129" t="s">
        <v>1034</v>
      </c>
      <c r="P4129" t="s">
        <v>49</v>
      </c>
      <c r="Q4129" t="s">
        <v>50</v>
      </c>
      <c r="R4129" t="s">
        <v>50</v>
      </c>
      <c r="S4129" t="s">
        <v>50</v>
      </c>
      <c r="T4129">
        <v>70</v>
      </c>
      <c r="U4129" t="s">
        <v>6926</v>
      </c>
      <c r="V4129">
        <v>30</v>
      </c>
      <c r="W4129">
        <v>30</v>
      </c>
      <c r="X4129" t="s">
        <v>5320</v>
      </c>
      <c r="Y4129" t="s">
        <v>772</v>
      </c>
      <c r="Z4129" s="1">
        <v>46218</v>
      </c>
      <c r="AA4129" t="s">
        <v>6830</v>
      </c>
      <c r="AB4129">
        <v>779053</v>
      </c>
      <c r="AC4129">
        <v>68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68</v>
      </c>
      <c r="AL4129">
        <v>0</v>
      </c>
      <c r="AM4129">
        <v>0</v>
      </c>
    </row>
    <row r="4130" spans="1:39" x14ac:dyDescent="0.3">
      <c r="A4130" t="s">
        <v>76</v>
      </c>
      <c r="B4130" t="s">
        <v>160</v>
      </c>
      <c r="C4130" t="s">
        <v>1032</v>
      </c>
      <c r="D4130">
        <v>2026</v>
      </c>
      <c r="E4130" t="s">
        <v>192</v>
      </c>
      <c r="F4130">
        <v>10310</v>
      </c>
      <c r="G4130" s="1">
        <v>46090</v>
      </c>
      <c r="H4130" s="1">
        <v>46207</v>
      </c>
      <c r="I4130" t="s">
        <v>1033</v>
      </c>
      <c r="J4130" t="s">
        <v>743</v>
      </c>
      <c r="K4130" t="s">
        <v>45</v>
      </c>
      <c r="L4130" t="s">
        <v>6929</v>
      </c>
      <c r="M4130" t="s">
        <v>1595</v>
      </c>
      <c r="N4130">
        <v>68</v>
      </c>
      <c r="O4130" t="s">
        <v>1034</v>
      </c>
      <c r="P4130" t="s">
        <v>49</v>
      </c>
      <c r="Q4130" t="s">
        <v>50</v>
      </c>
      <c r="R4130" t="s">
        <v>50</v>
      </c>
      <c r="S4130" t="s">
        <v>50</v>
      </c>
      <c r="T4130">
        <v>70</v>
      </c>
      <c r="U4130" t="s">
        <v>6926</v>
      </c>
      <c r="V4130">
        <v>52</v>
      </c>
      <c r="W4130">
        <v>52</v>
      </c>
      <c r="X4130" t="s">
        <v>2580</v>
      </c>
      <c r="Y4130" t="s">
        <v>1200</v>
      </c>
      <c r="Z4130" s="1">
        <v>46226</v>
      </c>
      <c r="AA4130" t="s">
        <v>6830</v>
      </c>
      <c r="AB4130">
        <v>779056</v>
      </c>
      <c r="AC4130">
        <v>68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68</v>
      </c>
      <c r="AL4130">
        <v>0</v>
      </c>
      <c r="AM4130">
        <v>0</v>
      </c>
    </row>
    <row r="4131" spans="1:39" x14ac:dyDescent="0.3">
      <c r="A4131" t="s">
        <v>56</v>
      </c>
      <c r="B4131" t="s">
        <v>262</v>
      </c>
      <c r="C4131" t="s">
        <v>1032</v>
      </c>
      <c r="D4131">
        <v>2026</v>
      </c>
      <c r="E4131" t="s">
        <v>192</v>
      </c>
      <c r="F4131">
        <v>10313</v>
      </c>
      <c r="G4131" s="1">
        <v>46090</v>
      </c>
      <c r="H4131" s="1">
        <v>46207</v>
      </c>
      <c r="I4131" t="s">
        <v>1033</v>
      </c>
      <c r="J4131" t="s">
        <v>743</v>
      </c>
      <c r="K4131" t="s">
        <v>45</v>
      </c>
      <c r="L4131" t="s">
        <v>6930</v>
      </c>
      <c r="M4131" t="s">
        <v>1176</v>
      </c>
      <c r="N4131">
        <v>68</v>
      </c>
      <c r="O4131" t="s">
        <v>1034</v>
      </c>
      <c r="P4131" t="s">
        <v>49</v>
      </c>
      <c r="Q4131" t="s">
        <v>50</v>
      </c>
      <c r="R4131" t="s">
        <v>50</v>
      </c>
      <c r="S4131" t="s">
        <v>50</v>
      </c>
      <c r="T4131">
        <v>70</v>
      </c>
      <c r="U4131" t="s">
        <v>6926</v>
      </c>
      <c r="V4131">
        <v>26</v>
      </c>
      <c r="W4131">
        <v>26</v>
      </c>
      <c r="X4131" t="s">
        <v>6931</v>
      </c>
      <c r="Y4131" t="s">
        <v>418</v>
      </c>
      <c r="Z4131" s="1">
        <v>46220</v>
      </c>
      <c r="AA4131" t="s">
        <v>6830</v>
      </c>
      <c r="AB4131">
        <v>779059</v>
      </c>
      <c r="AC4131">
        <v>68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68</v>
      </c>
      <c r="AL4131">
        <v>0</v>
      </c>
      <c r="AM4131">
        <v>0</v>
      </c>
    </row>
    <row r="4132" spans="1:39" x14ac:dyDescent="0.3">
      <c r="A4132" t="s">
        <v>56</v>
      </c>
      <c r="B4132" t="s">
        <v>137</v>
      </c>
      <c r="C4132" t="s">
        <v>1032</v>
      </c>
      <c r="D4132">
        <v>2026</v>
      </c>
      <c r="E4132" t="s">
        <v>192</v>
      </c>
      <c r="F4132">
        <v>10319</v>
      </c>
      <c r="G4132" s="1">
        <v>46090</v>
      </c>
      <c r="H4132" s="1">
        <v>46207</v>
      </c>
      <c r="I4132" t="s">
        <v>1033</v>
      </c>
      <c r="J4132" t="s">
        <v>743</v>
      </c>
      <c r="K4132" t="s">
        <v>45</v>
      </c>
      <c r="L4132" t="s">
        <v>6244</v>
      </c>
      <c r="M4132" t="s">
        <v>151</v>
      </c>
      <c r="N4132">
        <v>68</v>
      </c>
      <c r="O4132" t="s">
        <v>1034</v>
      </c>
      <c r="P4132" t="s">
        <v>49</v>
      </c>
      <c r="Q4132" t="s">
        <v>50</v>
      </c>
      <c r="R4132" t="s">
        <v>50</v>
      </c>
      <c r="S4132" t="s">
        <v>50</v>
      </c>
      <c r="T4132">
        <v>70</v>
      </c>
      <c r="U4132" t="s">
        <v>6932</v>
      </c>
      <c r="V4132">
        <v>30</v>
      </c>
      <c r="W4132">
        <v>30</v>
      </c>
      <c r="X4132" t="s">
        <v>6877</v>
      </c>
      <c r="Y4132" t="s">
        <v>198</v>
      </c>
      <c r="Z4132" s="1">
        <v>46224</v>
      </c>
      <c r="AA4132" t="s">
        <v>6830</v>
      </c>
      <c r="AB4132">
        <v>779065</v>
      </c>
      <c r="AC4132">
        <v>68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68</v>
      </c>
      <c r="AL4132">
        <v>0</v>
      </c>
      <c r="AM4132">
        <v>0</v>
      </c>
    </row>
    <row r="4133" spans="1:39" x14ac:dyDescent="0.3">
      <c r="A4133" t="s">
        <v>76</v>
      </c>
      <c r="B4133" t="s">
        <v>160</v>
      </c>
      <c r="C4133" t="s">
        <v>1032</v>
      </c>
      <c r="D4133">
        <v>2026</v>
      </c>
      <c r="E4133" t="s">
        <v>192</v>
      </c>
      <c r="F4133">
        <v>10322</v>
      </c>
      <c r="G4133" s="1">
        <v>46090</v>
      </c>
      <c r="H4133" s="1">
        <v>46207</v>
      </c>
      <c r="I4133" t="s">
        <v>1033</v>
      </c>
      <c r="J4133" t="s">
        <v>743</v>
      </c>
      <c r="K4133" t="s">
        <v>45</v>
      </c>
      <c r="L4133" t="s">
        <v>6929</v>
      </c>
      <c r="M4133" t="s">
        <v>1595</v>
      </c>
      <c r="N4133">
        <v>68</v>
      </c>
      <c r="O4133" t="s">
        <v>1034</v>
      </c>
      <c r="P4133" t="s">
        <v>49</v>
      </c>
      <c r="Q4133" t="s">
        <v>50</v>
      </c>
      <c r="R4133" t="s">
        <v>50</v>
      </c>
      <c r="S4133" t="s">
        <v>50</v>
      </c>
      <c r="T4133">
        <v>70</v>
      </c>
      <c r="U4133" t="s">
        <v>6932</v>
      </c>
      <c r="V4133">
        <v>27</v>
      </c>
      <c r="W4133">
        <v>27</v>
      </c>
      <c r="X4133" t="s">
        <v>2580</v>
      </c>
      <c r="Y4133" t="s">
        <v>772</v>
      </c>
      <c r="Z4133" s="1">
        <v>46218</v>
      </c>
      <c r="AA4133" t="s">
        <v>6830</v>
      </c>
      <c r="AB4133">
        <v>779068</v>
      </c>
      <c r="AC4133">
        <v>68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68</v>
      </c>
      <c r="AL4133">
        <v>0</v>
      </c>
      <c r="AM4133">
        <v>0</v>
      </c>
    </row>
    <row r="4134" spans="1:39" x14ac:dyDescent="0.3">
      <c r="A4134" t="s">
        <v>56</v>
      </c>
      <c r="B4134" t="s">
        <v>262</v>
      </c>
      <c r="C4134" t="s">
        <v>1032</v>
      </c>
      <c r="D4134">
        <v>2026</v>
      </c>
      <c r="E4134" t="s">
        <v>192</v>
      </c>
      <c r="F4134">
        <v>10325</v>
      </c>
      <c r="G4134" s="1">
        <v>46090</v>
      </c>
      <c r="H4134" s="1">
        <v>46207</v>
      </c>
      <c r="I4134" t="s">
        <v>1033</v>
      </c>
      <c r="J4134" t="s">
        <v>743</v>
      </c>
      <c r="K4134" t="s">
        <v>45</v>
      </c>
      <c r="L4134" t="s">
        <v>6930</v>
      </c>
      <c r="M4134" t="s">
        <v>1176</v>
      </c>
      <c r="N4134">
        <v>68</v>
      </c>
      <c r="O4134" t="s">
        <v>1034</v>
      </c>
      <c r="P4134" t="s">
        <v>49</v>
      </c>
      <c r="Q4134" t="s">
        <v>50</v>
      </c>
      <c r="R4134" t="s">
        <v>50</v>
      </c>
      <c r="S4134" t="s">
        <v>50</v>
      </c>
      <c r="T4134">
        <v>70</v>
      </c>
      <c r="U4134" t="s">
        <v>6932</v>
      </c>
      <c r="V4134">
        <v>26</v>
      </c>
      <c r="W4134">
        <v>26</v>
      </c>
      <c r="X4134" t="s">
        <v>6933</v>
      </c>
      <c r="Y4134" t="s">
        <v>1200</v>
      </c>
      <c r="Z4134" s="1">
        <v>46226</v>
      </c>
      <c r="AA4134" t="s">
        <v>6830</v>
      </c>
      <c r="AB4134">
        <v>779071</v>
      </c>
      <c r="AC4134">
        <v>68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68</v>
      </c>
      <c r="AL4134">
        <v>0</v>
      </c>
      <c r="AM4134">
        <v>0</v>
      </c>
    </row>
    <row r="4135" spans="1:39" x14ac:dyDescent="0.3">
      <c r="A4135" t="s">
        <v>118</v>
      </c>
      <c r="B4135" t="s">
        <v>406</v>
      </c>
      <c r="C4135" t="s">
        <v>1032</v>
      </c>
      <c r="D4135">
        <v>2026</v>
      </c>
      <c r="E4135" t="s">
        <v>192</v>
      </c>
      <c r="F4135">
        <v>10330</v>
      </c>
      <c r="G4135" s="1">
        <v>46090</v>
      </c>
      <c r="H4135" s="1">
        <v>46207</v>
      </c>
      <c r="I4135" t="s">
        <v>1033</v>
      </c>
      <c r="J4135" t="s">
        <v>743</v>
      </c>
      <c r="K4135" t="s">
        <v>45</v>
      </c>
      <c r="L4135" t="s">
        <v>3816</v>
      </c>
      <c r="M4135" t="s">
        <v>3817</v>
      </c>
      <c r="N4135">
        <v>68</v>
      </c>
      <c r="O4135" t="s">
        <v>1034</v>
      </c>
      <c r="P4135" t="s">
        <v>49</v>
      </c>
      <c r="Q4135" t="s">
        <v>50</v>
      </c>
      <c r="R4135" t="s">
        <v>50</v>
      </c>
      <c r="S4135" t="s">
        <v>50</v>
      </c>
      <c r="T4135">
        <v>70</v>
      </c>
      <c r="U4135" t="s">
        <v>6934</v>
      </c>
      <c r="V4135">
        <v>47</v>
      </c>
      <c r="W4135">
        <v>47</v>
      </c>
      <c r="X4135" t="s">
        <v>5422</v>
      </c>
      <c r="Y4135" t="s">
        <v>205</v>
      </c>
      <c r="Z4135" s="1">
        <v>46223</v>
      </c>
      <c r="AA4135" t="s">
        <v>1033</v>
      </c>
      <c r="AB4135">
        <v>779076</v>
      </c>
      <c r="AC4135">
        <v>68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68</v>
      </c>
      <c r="AK4135">
        <v>0</v>
      </c>
      <c r="AL4135">
        <v>0</v>
      </c>
      <c r="AM4135">
        <v>0</v>
      </c>
    </row>
    <row r="4136" spans="1:39" x14ac:dyDescent="0.3">
      <c r="A4136" t="s">
        <v>118</v>
      </c>
      <c r="B4136" t="s">
        <v>119</v>
      </c>
      <c r="C4136" t="s">
        <v>1032</v>
      </c>
      <c r="D4136">
        <v>2026</v>
      </c>
      <c r="E4136" t="s">
        <v>192</v>
      </c>
      <c r="F4136">
        <v>10331</v>
      </c>
      <c r="G4136" s="1">
        <v>46090</v>
      </c>
      <c r="H4136" s="1">
        <v>46207</v>
      </c>
      <c r="I4136" t="s">
        <v>1033</v>
      </c>
      <c r="J4136" t="s">
        <v>743</v>
      </c>
      <c r="K4136" t="s">
        <v>45</v>
      </c>
      <c r="L4136" t="s">
        <v>3034</v>
      </c>
      <c r="M4136" t="s">
        <v>3035</v>
      </c>
      <c r="N4136">
        <v>68</v>
      </c>
      <c r="O4136" t="s">
        <v>1034</v>
      </c>
      <c r="P4136" t="s">
        <v>49</v>
      </c>
      <c r="Q4136" t="s">
        <v>50</v>
      </c>
      <c r="R4136" t="s">
        <v>50</v>
      </c>
      <c r="S4136" t="s">
        <v>50</v>
      </c>
      <c r="T4136">
        <v>70</v>
      </c>
      <c r="U4136" t="s">
        <v>6934</v>
      </c>
      <c r="V4136">
        <v>22</v>
      </c>
      <c r="W4136">
        <v>22</v>
      </c>
      <c r="X4136" t="s">
        <v>6935</v>
      </c>
      <c r="Y4136" t="s">
        <v>198</v>
      </c>
      <c r="Z4136" s="1">
        <v>46217</v>
      </c>
      <c r="AA4136" t="s">
        <v>1033</v>
      </c>
      <c r="AB4136">
        <v>779077</v>
      </c>
      <c r="AC4136">
        <v>68</v>
      </c>
      <c r="AD4136">
        <v>64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4</v>
      </c>
      <c r="AL4136">
        <v>0</v>
      </c>
      <c r="AM4136">
        <v>0</v>
      </c>
    </row>
    <row r="4137" spans="1:39" x14ac:dyDescent="0.3">
      <c r="A4137" t="s">
        <v>118</v>
      </c>
      <c r="B4137" t="s">
        <v>125</v>
      </c>
      <c r="C4137" t="s">
        <v>1032</v>
      </c>
      <c r="D4137">
        <v>2026</v>
      </c>
      <c r="E4137" t="s">
        <v>192</v>
      </c>
      <c r="F4137">
        <v>10332</v>
      </c>
      <c r="G4137" s="1">
        <v>46090</v>
      </c>
      <c r="H4137" s="1">
        <v>46207</v>
      </c>
      <c r="I4137" t="s">
        <v>1033</v>
      </c>
      <c r="J4137" t="s">
        <v>743</v>
      </c>
      <c r="K4137" t="s">
        <v>45</v>
      </c>
      <c r="L4137" t="s">
        <v>4429</v>
      </c>
      <c r="M4137" t="s">
        <v>4430</v>
      </c>
      <c r="N4137">
        <v>68</v>
      </c>
      <c r="O4137" t="s">
        <v>1034</v>
      </c>
      <c r="P4137" t="s">
        <v>49</v>
      </c>
      <c r="Q4137" t="s">
        <v>50</v>
      </c>
      <c r="R4137" t="s">
        <v>50</v>
      </c>
      <c r="S4137" t="s">
        <v>50</v>
      </c>
      <c r="T4137">
        <v>70</v>
      </c>
      <c r="U4137" t="s">
        <v>6934</v>
      </c>
      <c r="V4137">
        <v>55</v>
      </c>
      <c r="W4137">
        <v>55</v>
      </c>
      <c r="X4137" t="s">
        <v>6936</v>
      </c>
      <c r="Y4137" t="s">
        <v>772</v>
      </c>
      <c r="Z4137" s="1">
        <v>46225</v>
      </c>
      <c r="AA4137" t="s">
        <v>1033</v>
      </c>
      <c r="AB4137">
        <v>779078</v>
      </c>
      <c r="AC4137">
        <v>68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68</v>
      </c>
      <c r="AL4137">
        <v>0</v>
      </c>
      <c r="AM4137">
        <v>0</v>
      </c>
    </row>
    <row r="4138" spans="1:39" x14ac:dyDescent="0.3">
      <c r="A4138" t="s">
        <v>39</v>
      </c>
      <c r="B4138" t="s">
        <v>1312</v>
      </c>
      <c r="C4138" t="s">
        <v>41</v>
      </c>
      <c r="D4138">
        <v>2026</v>
      </c>
      <c r="E4138" t="s">
        <v>1924</v>
      </c>
      <c r="F4138">
        <v>4647</v>
      </c>
      <c r="G4138" s="1">
        <v>46237</v>
      </c>
      <c r="H4138" s="1">
        <v>46354</v>
      </c>
      <c r="I4138" t="s">
        <v>43</v>
      </c>
      <c r="J4138" t="s">
        <v>782</v>
      </c>
      <c r="K4138" t="s">
        <v>45</v>
      </c>
      <c r="L4138" t="s">
        <v>1412</v>
      </c>
      <c r="M4138" t="s">
        <v>1413</v>
      </c>
      <c r="N4138">
        <v>68</v>
      </c>
      <c r="O4138" t="s">
        <v>48</v>
      </c>
      <c r="P4138" t="s">
        <v>49</v>
      </c>
      <c r="Q4138" t="s">
        <v>50</v>
      </c>
      <c r="R4138" t="s">
        <v>1325</v>
      </c>
      <c r="S4138">
        <v>66</v>
      </c>
      <c r="T4138">
        <v>59</v>
      </c>
      <c r="U4138" t="s">
        <v>3173</v>
      </c>
      <c r="V4138">
        <v>57</v>
      </c>
      <c r="W4138">
        <v>57</v>
      </c>
      <c r="X4138" t="s">
        <v>1415</v>
      </c>
      <c r="Y4138" t="s">
        <v>198</v>
      </c>
      <c r="Z4138" s="1">
        <v>46371</v>
      </c>
      <c r="AA4138" t="s">
        <v>55</v>
      </c>
      <c r="AB4138">
        <v>779080</v>
      </c>
      <c r="AC4138">
        <v>68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68</v>
      </c>
      <c r="AL4138">
        <v>0</v>
      </c>
      <c r="AM4138">
        <v>0</v>
      </c>
    </row>
    <row r="4139" spans="1:39" x14ac:dyDescent="0.3">
      <c r="A4139" t="s">
        <v>76</v>
      </c>
      <c r="B4139" t="s">
        <v>160</v>
      </c>
      <c r="C4139" t="s">
        <v>41</v>
      </c>
      <c r="D4139">
        <v>2026</v>
      </c>
      <c r="E4139" t="s">
        <v>192</v>
      </c>
      <c r="F4139">
        <v>10334</v>
      </c>
      <c r="G4139" s="1">
        <v>46090</v>
      </c>
      <c r="H4139" s="1">
        <v>46210</v>
      </c>
      <c r="I4139" t="s">
        <v>106</v>
      </c>
      <c r="J4139" t="s">
        <v>561</v>
      </c>
      <c r="K4139" t="s">
        <v>45</v>
      </c>
      <c r="L4139" t="s">
        <v>278</v>
      </c>
      <c r="M4139" t="s">
        <v>279</v>
      </c>
      <c r="N4139">
        <v>68</v>
      </c>
      <c r="O4139" t="s">
        <v>48</v>
      </c>
      <c r="P4139" t="s">
        <v>49</v>
      </c>
      <c r="Q4139" t="s">
        <v>50</v>
      </c>
      <c r="R4139" t="s">
        <v>693</v>
      </c>
      <c r="S4139">
        <v>59</v>
      </c>
      <c r="T4139">
        <v>59</v>
      </c>
      <c r="U4139" t="s">
        <v>6937</v>
      </c>
      <c r="V4139">
        <v>51</v>
      </c>
      <c r="W4139">
        <v>51</v>
      </c>
      <c r="X4139" t="s">
        <v>4212</v>
      </c>
      <c r="Y4139" t="s">
        <v>198</v>
      </c>
      <c r="Z4139" s="1">
        <v>46224</v>
      </c>
      <c r="AA4139" t="s">
        <v>55</v>
      </c>
      <c r="AB4139">
        <v>779083</v>
      </c>
      <c r="AC4139">
        <v>68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68</v>
      </c>
      <c r="AL4139">
        <v>0</v>
      </c>
      <c r="AM4139">
        <v>0</v>
      </c>
    </row>
    <row r="4140" spans="1:39" x14ac:dyDescent="0.3">
      <c r="A4140" t="s">
        <v>56</v>
      </c>
      <c r="B4140" t="s">
        <v>246</v>
      </c>
      <c r="C4140" t="s">
        <v>41</v>
      </c>
      <c r="D4140">
        <v>2026</v>
      </c>
      <c r="E4140" t="s">
        <v>192</v>
      </c>
      <c r="F4140">
        <v>10338</v>
      </c>
      <c r="G4140" s="1">
        <v>46090</v>
      </c>
      <c r="H4140" s="1">
        <v>46210</v>
      </c>
      <c r="I4140" t="s">
        <v>106</v>
      </c>
      <c r="J4140" t="s">
        <v>107</v>
      </c>
      <c r="K4140" t="s">
        <v>45</v>
      </c>
      <c r="L4140" t="s">
        <v>247</v>
      </c>
      <c r="M4140" t="s">
        <v>248</v>
      </c>
      <c r="N4140">
        <v>68</v>
      </c>
      <c r="O4140" t="s">
        <v>48</v>
      </c>
      <c r="P4140" t="s">
        <v>49</v>
      </c>
      <c r="Q4140" t="s">
        <v>50</v>
      </c>
      <c r="R4140" t="s">
        <v>231</v>
      </c>
      <c r="S4140">
        <v>69</v>
      </c>
      <c r="T4140">
        <v>65</v>
      </c>
      <c r="U4140" t="s">
        <v>601</v>
      </c>
      <c r="V4140">
        <v>53</v>
      </c>
      <c r="W4140">
        <v>53</v>
      </c>
      <c r="X4140" t="s">
        <v>2099</v>
      </c>
      <c r="Y4140" t="s">
        <v>198</v>
      </c>
      <c r="Z4140" s="1">
        <v>46224</v>
      </c>
      <c r="AA4140" t="s">
        <v>55</v>
      </c>
      <c r="AB4140">
        <v>779087</v>
      </c>
      <c r="AC4140">
        <v>68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68</v>
      </c>
      <c r="AK4140">
        <v>0</v>
      </c>
      <c r="AL4140">
        <v>0</v>
      </c>
      <c r="AM4140">
        <v>0</v>
      </c>
    </row>
    <row r="4141" spans="1:39" x14ac:dyDescent="0.3">
      <c r="A4141" t="s">
        <v>56</v>
      </c>
      <c r="B4141" t="s">
        <v>262</v>
      </c>
      <c r="C4141" t="s">
        <v>41</v>
      </c>
      <c r="D4141">
        <v>2026</v>
      </c>
      <c r="E4141" t="s">
        <v>192</v>
      </c>
      <c r="F4141">
        <v>10346</v>
      </c>
      <c r="G4141" s="1">
        <v>46090</v>
      </c>
      <c r="H4141" s="1">
        <v>46210</v>
      </c>
      <c r="I4141" t="s">
        <v>106</v>
      </c>
      <c r="J4141" t="s">
        <v>107</v>
      </c>
      <c r="K4141" t="s">
        <v>45</v>
      </c>
      <c r="L4141" t="s">
        <v>263</v>
      </c>
      <c r="M4141" t="s">
        <v>264</v>
      </c>
      <c r="N4141">
        <v>68</v>
      </c>
      <c r="O4141" t="s">
        <v>48</v>
      </c>
      <c r="P4141" t="s">
        <v>49</v>
      </c>
      <c r="Q4141" t="s">
        <v>50</v>
      </c>
      <c r="R4141" t="s">
        <v>2301</v>
      </c>
      <c r="S4141">
        <v>51</v>
      </c>
      <c r="T4141">
        <v>51</v>
      </c>
      <c r="U4141" t="s">
        <v>607</v>
      </c>
      <c r="V4141">
        <v>28</v>
      </c>
      <c r="W4141">
        <v>28</v>
      </c>
      <c r="X4141" t="s">
        <v>2944</v>
      </c>
      <c r="Y4141" t="s">
        <v>198</v>
      </c>
      <c r="Z4141" s="1">
        <v>46224</v>
      </c>
      <c r="AA4141" t="s">
        <v>245</v>
      </c>
      <c r="AB4141">
        <v>779095</v>
      </c>
      <c r="AC4141">
        <v>68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68</v>
      </c>
      <c r="AL4141">
        <v>0</v>
      </c>
      <c r="AM4141">
        <v>0</v>
      </c>
    </row>
    <row r="4142" spans="1:39" x14ac:dyDescent="0.3">
      <c r="A4142" t="s">
        <v>56</v>
      </c>
      <c r="B4142" t="s">
        <v>178</v>
      </c>
      <c r="C4142" t="s">
        <v>41</v>
      </c>
      <c r="D4142">
        <v>2026</v>
      </c>
      <c r="E4142" t="s">
        <v>192</v>
      </c>
      <c r="F4142">
        <v>10348</v>
      </c>
      <c r="G4142" s="1">
        <v>46090</v>
      </c>
      <c r="H4142" s="1">
        <v>46210</v>
      </c>
      <c r="I4142" t="s">
        <v>106</v>
      </c>
      <c r="J4142" t="s">
        <v>107</v>
      </c>
      <c r="K4142" t="s">
        <v>45</v>
      </c>
      <c r="L4142" t="s">
        <v>282</v>
      </c>
      <c r="M4142" t="s">
        <v>283</v>
      </c>
      <c r="N4142">
        <v>68</v>
      </c>
      <c r="O4142" t="s">
        <v>48</v>
      </c>
      <c r="P4142" t="s">
        <v>49</v>
      </c>
      <c r="Q4142" t="s">
        <v>50</v>
      </c>
      <c r="R4142" t="s">
        <v>209</v>
      </c>
      <c r="S4142">
        <v>70</v>
      </c>
      <c r="T4142">
        <v>65</v>
      </c>
      <c r="U4142" t="s">
        <v>6938</v>
      </c>
      <c r="V4142">
        <v>56</v>
      </c>
      <c r="W4142">
        <v>56</v>
      </c>
      <c r="X4142" t="s">
        <v>6939</v>
      </c>
      <c r="Y4142" t="s">
        <v>198</v>
      </c>
      <c r="Z4142" s="1">
        <v>46224</v>
      </c>
      <c r="AA4142" t="s">
        <v>55</v>
      </c>
      <c r="AB4142">
        <v>779097</v>
      </c>
      <c r="AC4142">
        <v>114</v>
      </c>
      <c r="AD4142">
        <v>0</v>
      </c>
      <c r="AE4142">
        <v>46</v>
      </c>
      <c r="AF4142">
        <v>7</v>
      </c>
      <c r="AG4142">
        <v>0</v>
      </c>
      <c r="AH4142">
        <v>0</v>
      </c>
      <c r="AI4142">
        <v>0</v>
      </c>
      <c r="AJ4142">
        <v>61</v>
      </c>
      <c r="AK4142">
        <v>0</v>
      </c>
      <c r="AL4142">
        <v>0</v>
      </c>
      <c r="AM4142">
        <v>0</v>
      </c>
    </row>
    <row r="4143" spans="1:39" x14ac:dyDescent="0.3">
      <c r="A4143" t="s">
        <v>76</v>
      </c>
      <c r="B4143" t="s">
        <v>160</v>
      </c>
      <c r="C4143" t="s">
        <v>41</v>
      </c>
      <c r="D4143">
        <v>2026</v>
      </c>
      <c r="E4143" t="s">
        <v>192</v>
      </c>
      <c r="F4143">
        <v>10351</v>
      </c>
      <c r="G4143" s="1">
        <v>46090</v>
      </c>
      <c r="H4143" s="1">
        <v>46210</v>
      </c>
      <c r="I4143" t="s">
        <v>106</v>
      </c>
      <c r="J4143" t="s">
        <v>561</v>
      </c>
      <c r="K4143" t="s">
        <v>45</v>
      </c>
      <c r="L4143" t="s">
        <v>278</v>
      </c>
      <c r="M4143" t="s">
        <v>279</v>
      </c>
      <c r="N4143">
        <v>68</v>
      </c>
      <c r="O4143" t="s">
        <v>48</v>
      </c>
      <c r="P4143" t="s">
        <v>49</v>
      </c>
      <c r="Q4143" t="s">
        <v>50</v>
      </c>
      <c r="R4143" t="s">
        <v>415</v>
      </c>
      <c r="S4143">
        <v>55</v>
      </c>
      <c r="T4143">
        <v>55</v>
      </c>
      <c r="U4143" t="s">
        <v>593</v>
      </c>
      <c r="V4143">
        <v>23</v>
      </c>
      <c r="W4143">
        <v>23</v>
      </c>
      <c r="X4143" t="s">
        <v>6940</v>
      </c>
      <c r="Y4143" t="s">
        <v>198</v>
      </c>
      <c r="Z4143" s="1">
        <v>46224</v>
      </c>
      <c r="AA4143" t="s">
        <v>55</v>
      </c>
      <c r="AB4143">
        <v>779101</v>
      </c>
      <c r="AC4143">
        <v>68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68</v>
      </c>
      <c r="AL4143">
        <v>0</v>
      </c>
      <c r="AM4143">
        <v>0</v>
      </c>
    </row>
    <row r="4144" spans="1:39" x14ac:dyDescent="0.3">
      <c r="A4144" t="s">
        <v>56</v>
      </c>
      <c r="B4144" t="s">
        <v>246</v>
      </c>
      <c r="C4144" t="s">
        <v>41</v>
      </c>
      <c r="D4144">
        <v>2026</v>
      </c>
      <c r="E4144" t="s">
        <v>1924</v>
      </c>
      <c r="F4144">
        <v>4650</v>
      </c>
      <c r="G4144" s="1">
        <v>46237</v>
      </c>
      <c r="H4144" s="1">
        <v>46354</v>
      </c>
      <c r="I4144" t="s">
        <v>43</v>
      </c>
      <c r="J4144" t="s">
        <v>44</v>
      </c>
      <c r="K4144" t="s">
        <v>45</v>
      </c>
      <c r="L4144" t="s">
        <v>2165</v>
      </c>
      <c r="M4144" t="s">
        <v>2166</v>
      </c>
      <c r="N4144">
        <v>68</v>
      </c>
      <c r="O4144" t="s">
        <v>48</v>
      </c>
      <c r="P4144" t="s">
        <v>49</v>
      </c>
      <c r="Q4144" t="s">
        <v>50</v>
      </c>
      <c r="R4144" t="s">
        <v>2640</v>
      </c>
      <c r="S4144">
        <v>48</v>
      </c>
      <c r="T4144">
        <v>48</v>
      </c>
      <c r="U4144" t="s">
        <v>2730</v>
      </c>
      <c r="V4144">
        <v>44</v>
      </c>
      <c r="W4144">
        <v>44</v>
      </c>
      <c r="X4144" t="s">
        <v>454</v>
      </c>
      <c r="Y4144" t="s">
        <v>198</v>
      </c>
      <c r="Z4144" s="1">
        <v>46371</v>
      </c>
      <c r="AA4144" t="s">
        <v>55</v>
      </c>
      <c r="AB4144">
        <v>779104</v>
      </c>
      <c r="AC4144">
        <v>68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68</v>
      </c>
      <c r="AL4144">
        <v>0</v>
      </c>
      <c r="AM4144">
        <v>0</v>
      </c>
    </row>
    <row r="4145" spans="1:39" x14ac:dyDescent="0.3">
      <c r="A4145" t="s">
        <v>56</v>
      </c>
      <c r="B4145" t="s">
        <v>246</v>
      </c>
      <c r="C4145" t="s">
        <v>41</v>
      </c>
      <c r="D4145">
        <v>2026</v>
      </c>
      <c r="E4145" t="s">
        <v>1924</v>
      </c>
      <c r="F4145">
        <v>4655</v>
      </c>
      <c r="G4145" s="1">
        <v>46237</v>
      </c>
      <c r="H4145" s="1">
        <v>46354</v>
      </c>
      <c r="I4145" t="s">
        <v>43</v>
      </c>
      <c r="J4145" t="s">
        <v>44</v>
      </c>
      <c r="K4145" t="s">
        <v>45</v>
      </c>
      <c r="L4145" t="s">
        <v>6609</v>
      </c>
      <c r="M4145" t="s">
        <v>1555</v>
      </c>
      <c r="N4145">
        <v>68</v>
      </c>
      <c r="O4145" t="s">
        <v>48</v>
      </c>
      <c r="P4145" t="s">
        <v>49</v>
      </c>
      <c r="Q4145" t="s">
        <v>50</v>
      </c>
      <c r="R4145" t="s">
        <v>2348</v>
      </c>
      <c r="S4145">
        <v>60</v>
      </c>
      <c r="T4145">
        <v>59</v>
      </c>
      <c r="U4145" t="s">
        <v>4238</v>
      </c>
      <c r="V4145">
        <v>38</v>
      </c>
      <c r="W4145">
        <v>38</v>
      </c>
      <c r="X4145" t="s">
        <v>963</v>
      </c>
      <c r="Y4145" t="s">
        <v>198</v>
      </c>
      <c r="Z4145" s="1">
        <v>46371</v>
      </c>
      <c r="AA4145" t="s">
        <v>55</v>
      </c>
      <c r="AB4145">
        <v>779109</v>
      </c>
      <c r="AC4145">
        <v>68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68</v>
      </c>
      <c r="AK4145">
        <v>0</v>
      </c>
      <c r="AL4145">
        <v>0</v>
      </c>
      <c r="AM4145">
        <v>0</v>
      </c>
    </row>
    <row r="4146" spans="1:39" x14ac:dyDescent="0.3">
      <c r="A4146" t="s">
        <v>507</v>
      </c>
      <c r="B4146" t="s">
        <v>528</v>
      </c>
      <c r="C4146" t="s">
        <v>41</v>
      </c>
      <c r="D4146">
        <v>2026</v>
      </c>
      <c r="E4146" t="s">
        <v>1924</v>
      </c>
      <c r="F4146">
        <v>4656</v>
      </c>
      <c r="G4146" s="1">
        <v>46237</v>
      </c>
      <c r="H4146" s="1">
        <v>46354</v>
      </c>
      <c r="I4146" t="s">
        <v>58</v>
      </c>
      <c r="J4146" t="s">
        <v>59</v>
      </c>
      <c r="K4146" t="s">
        <v>45</v>
      </c>
      <c r="L4146" t="s">
        <v>6941</v>
      </c>
      <c r="M4146" t="s">
        <v>6942</v>
      </c>
      <c r="N4146">
        <v>68</v>
      </c>
      <c r="O4146" t="s">
        <v>48</v>
      </c>
      <c r="P4146" t="s">
        <v>49</v>
      </c>
      <c r="Q4146" t="s">
        <v>50</v>
      </c>
      <c r="R4146" t="s">
        <v>2860</v>
      </c>
      <c r="S4146">
        <v>60</v>
      </c>
      <c r="T4146">
        <v>59</v>
      </c>
      <c r="U4146" t="s">
        <v>3256</v>
      </c>
      <c r="V4146">
        <v>56</v>
      </c>
      <c r="W4146">
        <v>56</v>
      </c>
      <c r="X4146" t="s">
        <v>6943</v>
      </c>
      <c r="Y4146" t="s">
        <v>198</v>
      </c>
      <c r="Z4146" s="1">
        <v>46371</v>
      </c>
      <c r="AA4146" t="s">
        <v>55</v>
      </c>
      <c r="AB4146">
        <v>779110</v>
      </c>
      <c r="AC4146">
        <v>68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68</v>
      </c>
      <c r="AL4146">
        <v>0</v>
      </c>
      <c r="AM4146">
        <v>0</v>
      </c>
    </row>
    <row r="4147" spans="1:39" x14ac:dyDescent="0.3">
      <c r="A4147" t="s">
        <v>507</v>
      </c>
      <c r="B4147" t="s">
        <v>528</v>
      </c>
      <c r="C4147" t="s">
        <v>41</v>
      </c>
      <c r="D4147">
        <v>2026</v>
      </c>
      <c r="E4147" t="s">
        <v>1924</v>
      </c>
      <c r="F4147">
        <v>4657</v>
      </c>
      <c r="G4147" s="1">
        <v>46237</v>
      </c>
      <c r="H4147" s="1">
        <v>46354</v>
      </c>
      <c r="I4147" t="s">
        <v>58</v>
      </c>
      <c r="J4147" t="s">
        <v>59</v>
      </c>
      <c r="K4147" t="s">
        <v>45</v>
      </c>
      <c r="L4147" t="s">
        <v>6944</v>
      </c>
      <c r="M4147" t="s">
        <v>6945</v>
      </c>
      <c r="N4147">
        <v>68</v>
      </c>
      <c r="O4147" t="s">
        <v>48</v>
      </c>
      <c r="P4147" t="s">
        <v>49</v>
      </c>
      <c r="Q4147" t="s">
        <v>50</v>
      </c>
      <c r="R4147" t="s">
        <v>2391</v>
      </c>
      <c r="S4147">
        <v>48</v>
      </c>
      <c r="T4147">
        <v>48</v>
      </c>
      <c r="U4147" t="s">
        <v>3260</v>
      </c>
      <c r="V4147">
        <v>47</v>
      </c>
      <c r="W4147">
        <v>47</v>
      </c>
      <c r="X4147" t="s">
        <v>6946</v>
      </c>
      <c r="Y4147" t="s">
        <v>198</v>
      </c>
      <c r="Z4147" s="1">
        <v>46371</v>
      </c>
      <c r="AA4147" t="s">
        <v>55</v>
      </c>
      <c r="AB4147">
        <v>779111</v>
      </c>
      <c r="AC4147">
        <v>136</v>
      </c>
      <c r="AD4147">
        <v>0</v>
      </c>
      <c r="AE4147">
        <v>0</v>
      </c>
      <c r="AF4147">
        <v>0</v>
      </c>
      <c r="AG4147">
        <v>0</v>
      </c>
      <c r="AH4147">
        <v>68</v>
      </c>
      <c r="AI4147">
        <v>0</v>
      </c>
      <c r="AJ4147">
        <v>68</v>
      </c>
      <c r="AK4147">
        <v>0</v>
      </c>
      <c r="AL4147">
        <v>0</v>
      </c>
      <c r="AM4147">
        <v>0</v>
      </c>
    </row>
    <row r="4148" spans="1:39" x14ac:dyDescent="0.3">
      <c r="A4148" t="s">
        <v>56</v>
      </c>
      <c r="B4148" t="s">
        <v>262</v>
      </c>
      <c r="C4148" t="s">
        <v>41</v>
      </c>
      <c r="D4148">
        <v>2026</v>
      </c>
      <c r="E4148" t="s">
        <v>192</v>
      </c>
      <c r="F4148">
        <v>10355</v>
      </c>
      <c r="G4148" s="1">
        <v>46090</v>
      </c>
      <c r="H4148" s="1">
        <v>46210</v>
      </c>
      <c r="I4148" t="s">
        <v>106</v>
      </c>
      <c r="J4148" t="s">
        <v>107</v>
      </c>
      <c r="K4148" t="s">
        <v>45</v>
      </c>
      <c r="L4148" t="s">
        <v>292</v>
      </c>
      <c r="M4148" t="s">
        <v>293</v>
      </c>
      <c r="N4148">
        <v>68</v>
      </c>
      <c r="O4148" t="s">
        <v>48</v>
      </c>
      <c r="P4148" t="s">
        <v>49</v>
      </c>
      <c r="Q4148" t="s">
        <v>50</v>
      </c>
      <c r="R4148" t="s">
        <v>836</v>
      </c>
      <c r="S4148">
        <v>70</v>
      </c>
      <c r="T4148">
        <v>65</v>
      </c>
      <c r="U4148" t="s">
        <v>6947</v>
      </c>
      <c r="V4148">
        <v>40</v>
      </c>
      <c r="W4148">
        <v>40</v>
      </c>
      <c r="X4148" t="s">
        <v>4917</v>
      </c>
      <c r="Y4148" t="s">
        <v>198</v>
      </c>
      <c r="Z4148" s="1">
        <v>46224</v>
      </c>
      <c r="AA4148" t="s">
        <v>245</v>
      </c>
      <c r="AB4148">
        <v>779113</v>
      </c>
      <c r="AC4148">
        <v>68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68</v>
      </c>
      <c r="AL4148">
        <v>0</v>
      </c>
      <c r="AM4148">
        <v>0</v>
      </c>
    </row>
    <row r="4149" spans="1:39" x14ac:dyDescent="0.3">
      <c r="A4149" t="s">
        <v>39</v>
      </c>
      <c r="B4149" t="s">
        <v>1133</v>
      </c>
      <c r="C4149" t="s">
        <v>41</v>
      </c>
      <c r="D4149">
        <v>2026</v>
      </c>
      <c r="E4149" t="s">
        <v>1924</v>
      </c>
      <c r="F4149">
        <v>4660</v>
      </c>
      <c r="G4149" s="1">
        <v>46237</v>
      </c>
      <c r="H4149" s="1">
        <v>46354</v>
      </c>
      <c r="I4149" t="s">
        <v>58</v>
      </c>
      <c r="J4149" t="s">
        <v>126</v>
      </c>
      <c r="K4149" t="s">
        <v>45</v>
      </c>
      <c r="L4149" t="s">
        <v>5490</v>
      </c>
      <c r="M4149" t="s">
        <v>4352</v>
      </c>
      <c r="N4149">
        <v>68</v>
      </c>
      <c r="O4149" t="s">
        <v>48</v>
      </c>
      <c r="P4149" t="s">
        <v>49</v>
      </c>
      <c r="Q4149" t="s">
        <v>50</v>
      </c>
      <c r="R4149" t="s">
        <v>693</v>
      </c>
      <c r="S4149">
        <v>59</v>
      </c>
      <c r="T4149">
        <v>59</v>
      </c>
      <c r="U4149" t="s">
        <v>3141</v>
      </c>
      <c r="V4149">
        <v>57</v>
      </c>
      <c r="W4149">
        <v>57</v>
      </c>
      <c r="X4149" t="s">
        <v>6948</v>
      </c>
      <c r="Y4149" t="s">
        <v>198</v>
      </c>
      <c r="Z4149" s="1">
        <v>46371</v>
      </c>
      <c r="AA4149" t="s">
        <v>55</v>
      </c>
      <c r="AB4149">
        <v>779124</v>
      </c>
      <c r="AC4149">
        <v>120</v>
      </c>
      <c r="AD4149">
        <v>0</v>
      </c>
      <c r="AE4149">
        <v>0</v>
      </c>
      <c r="AF4149">
        <v>0</v>
      </c>
      <c r="AG4149">
        <v>0</v>
      </c>
      <c r="AH4149">
        <v>52</v>
      </c>
      <c r="AI4149">
        <v>0</v>
      </c>
      <c r="AJ4149">
        <v>0</v>
      </c>
      <c r="AK4149">
        <v>68</v>
      </c>
      <c r="AL4149">
        <v>0</v>
      </c>
      <c r="AM4149">
        <v>0</v>
      </c>
    </row>
    <row r="4150" spans="1:39" x14ac:dyDescent="0.3">
      <c r="A4150" t="s">
        <v>56</v>
      </c>
      <c r="B4150" t="s">
        <v>65</v>
      </c>
      <c r="C4150" t="s">
        <v>41</v>
      </c>
      <c r="D4150">
        <v>2026</v>
      </c>
      <c r="E4150" t="s">
        <v>192</v>
      </c>
      <c r="F4150">
        <v>10364</v>
      </c>
      <c r="G4150" s="1">
        <v>46090</v>
      </c>
      <c r="H4150" s="1">
        <v>46210</v>
      </c>
      <c r="I4150" t="s">
        <v>106</v>
      </c>
      <c r="J4150" t="s">
        <v>107</v>
      </c>
      <c r="K4150" t="s">
        <v>45</v>
      </c>
      <c r="L4150" t="s">
        <v>273</v>
      </c>
      <c r="M4150" t="s">
        <v>274</v>
      </c>
      <c r="N4150">
        <v>68</v>
      </c>
      <c r="O4150" t="s">
        <v>48</v>
      </c>
      <c r="P4150" t="s">
        <v>49</v>
      </c>
      <c r="Q4150" t="s">
        <v>50</v>
      </c>
      <c r="R4150" t="s">
        <v>115</v>
      </c>
      <c r="S4150">
        <v>66</v>
      </c>
      <c r="T4150">
        <v>65</v>
      </c>
      <c r="U4150" t="s">
        <v>617</v>
      </c>
      <c r="V4150">
        <v>54</v>
      </c>
      <c r="W4150">
        <v>54</v>
      </c>
      <c r="X4150" t="s">
        <v>6949</v>
      </c>
      <c r="Y4150" t="s">
        <v>198</v>
      </c>
      <c r="Z4150" s="1">
        <v>46224</v>
      </c>
      <c r="AA4150" t="s">
        <v>55</v>
      </c>
      <c r="AB4150">
        <v>779129</v>
      </c>
      <c r="AC4150">
        <v>68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68</v>
      </c>
      <c r="AL4150">
        <v>0</v>
      </c>
      <c r="AM4150">
        <v>0</v>
      </c>
    </row>
    <row r="4151" spans="1:39" x14ac:dyDescent="0.3">
      <c r="A4151" t="s">
        <v>39</v>
      </c>
      <c r="B4151" t="s">
        <v>1133</v>
      </c>
      <c r="C4151" t="s">
        <v>41</v>
      </c>
      <c r="D4151">
        <v>2026</v>
      </c>
      <c r="E4151" t="s">
        <v>1924</v>
      </c>
      <c r="F4151">
        <v>4666</v>
      </c>
      <c r="G4151" s="1">
        <v>46237</v>
      </c>
      <c r="H4151" s="1">
        <v>46354</v>
      </c>
      <c r="I4151" t="s">
        <v>58</v>
      </c>
      <c r="J4151" t="s">
        <v>126</v>
      </c>
      <c r="K4151" t="s">
        <v>45</v>
      </c>
      <c r="L4151" t="s">
        <v>2171</v>
      </c>
      <c r="M4151" t="s">
        <v>2172</v>
      </c>
      <c r="N4151">
        <v>68</v>
      </c>
      <c r="O4151" t="s">
        <v>48</v>
      </c>
      <c r="P4151" t="s">
        <v>49</v>
      </c>
      <c r="Q4151" t="s">
        <v>50</v>
      </c>
      <c r="R4151" t="s">
        <v>2405</v>
      </c>
      <c r="S4151">
        <v>60</v>
      </c>
      <c r="T4151">
        <v>59</v>
      </c>
      <c r="U4151" t="s">
        <v>3144</v>
      </c>
      <c r="V4151">
        <v>48</v>
      </c>
      <c r="W4151">
        <v>48</v>
      </c>
      <c r="X4151" t="s">
        <v>6950</v>
      </c>
      <c r="Y4151" t="s">
        <v>198</v>
      </c>
      <c r="Z4151" s="1">
        <v>46371</v>
      </c>
      <c r="AA4151" t="s">
        <v>55</v>
      </c>
      <c r="AB4151">
        <v>779131</v>
      </c>
      <c r="AC4151">
        <v>120</v>
      </c>
      <c r="AD4151">
        <v>0</v>
      </c>
      <c r="AE4151">
        <v>52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68</v>
      </c>
      <c r="AL4151">
        <v>0</v>
      </c>
      <c r="AM4151">
        <v>0</v>
      </c>
    </row>
    <row r="4152" spans="1:39" x14ac:dyDescent="0.3">
      <c r="A4152" t="s">
        <v>56</v>
      </c>
      <c r="B4152" t="s">
        <v>246</v>
      </c>
      <c r="C4152" t="s">
        <v>41</v>
      </c>
      <c r="D4152">
        <v>2026</v>
      </c>
      <c r="E4152" t="s">
        <v>1924</v>
      </c>
      <c r="F4152">
        <v>4670</v>
      </c>
      <c r="G4152" s="1">
        <v>46237</v>
      </c>
      <c r="H4152" s="1">
        <v>46354</v>
      </c>
      <c r="I4152" t="s">
        <v>43</v>
      </c>
      <c r="J4152" t="s">
        <v>44</v>
      </c>
      <c r="K4152" t="s">
        <v>45</v>
      </c>
      <c r="L4152" t="s">
        <v>1296</v>
      </c>
      <c r="M4152" t="s">
        <v>1297</v>
      </c>
      <c r="N4152">
        <v>68</v>
      </c>
      <c r="O4152" t="s">
        <v>48</v>
      </c>
      <c r="P4152" t="s">
        <v>49</v>
      </c>
      <c r="Q4152" t="s">
        <v>50</v>
      </c>
      <c r="R4152" t="s">
        <v>426</v>
      </c>
      <c r="S4152">
        <v>60</v>
      </c>
      <c r="T4152">
        <v>50</v>
      </c>
      <c r="U4152" t="s">
        <v>2349</v>
      </c>
      <c r="V4152">
        <v>45</v>
      </c>
      <c r="W4152">
        <v>45</v>
      </c>
      <c r="X4152" t="s">
        <v>5283</v>
      </c>
      <c r="Y4152" t="s">
        <v>198</v>
      </c>
      <c r="Z4152" s="1">
        <v>46371</v>
      </c>
      <c r="AA4152" t="s">
        <v>55</v>
      </c>
      <c r="AB4152">
        <v>779135</v>
      </c>
      <c r="AC4152">
        <v>68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68</v>
      </c>
      <c r="AL4152">
        <v>0</v>
      </c>
      <c r="AM4152">
        <v>0</v>
      </c>
    </row>
    <row r="4153" spans="1:39" x14ac:dyDescent="0.3">
      <c r="A4153" t="s">
        <v>39</v>
      </c>
      <c r="B4153" t="s">
        <v>1133</v>
      </c>
      <c r="C4153" t="s">
        <v>41</v>
      </c>
      <c r="D4153">
        <v>2026</v>
      </c>
      <c r="E4153" t="s">
        <v>1924</v>
      </c>
      <c r="F4153">
        <v>4675</v>
      </c>
      <c r="G4153" s="1">
        <v>46237</v>
      </c>
      <c r="H4153" s="1">
        <v>46354</v>
      </c>
      <c r="I4153" t="s">
        <v>58</v>
      </c>
      <c r="J4153" t="s">
        <v>126</v>
      </c>
      <c r="K4153" t="s">
        <v>45</v>
      </c>
      <c r="L4153" t="s">
        <v>5506</v>
      </c>
      <c r="M4153" t="s">
        <v>5507</v>
      </c>
      <c r="N4153">
        <v>68</v>
      </c>
      <c r="O4153" t="s">
        <v>48</v>
      </c>
      <c r="P4153" t="s">
        <v>49</v>
      </c>
      <c r="Q4153" t="s">
        <v>50</v>
      </c>
      <c r="R4153" t="s">
        <v>2358</v>
      </c>
      <c r="S4153">
        <v>58</v>
      </c>
      <c r="T4153">
        <v>58</v>
      </c>
      <c r="U4153" t="s">
        <v>3180</v>
      </c>
      <c r="V4153">
        <v>55</v>
      </c>
      <c r="W4153">
        <v>55</v>
      </c>
      <c r="X4153" t="s">
        <v>6951</v>
      </c>
      <c r="Y4153" t="s">
        <v>198</v>
      </c>
      <c r="Z4153" s="1">
        <v>46371</v>
      </c>
      <c r="AA4153" t="s">
        <v>55</v>
      </c>
      <c r="AB4153">
        <v>779140</v>
      </c>
      <c r="AC4153">
        <v>120</v>
      </c>
      <c r="AD4153">
        <v>0</v>
      </c>
      <c r="AE4153">
        <v>0</v>
      </c>
      <c r="AF4153">
        <v>0</v>
      </c>
      <c r="AG4153">
        <v>0</v>
      </c>
      <c r="AH4153">
        <v>52</v>
      </c>
      <c r="AI4153">
        <v>0</v>
      </c>
      <c r="AJ4153">
        <v>68</v>
      </c>
      <c r="AK4153">
        <v>0</v>
      </c>
      <c r="AL4153">
        <v>0</v>
      </c>
      <c r="AM4153">
        <v>0</v>
      </c>
    </row>
    <row r="4154" spans="1:39" x14ac:dyDescent="0.3">
      <c r="A4154" t="s">
        <v>56</v>
      </c>
      <c r="B4154" t="s">
        <v>246</v>
      </c>
      <c r="C4154" t="s">
        <v>41</v>
      </c>
      <c r="D4154">
        <v>2026</v>
      </c>
      <c r="E4154" t="s">
        <v>192</v>
      </c>
      <c r="F4154">
        <v>10366</v>
      </c>
      <c r="G4154" s="1">
        <v>46090</v>
      </c>
      <c r="H4154" s="1">
        <v>46210</v>
      </c>
      <c r="I4154" t="s">
        <v>106</v>
      </c>
      <c r="J4154" t="s">
        <v>107</v>
      </c>
      <c r="K4154" t="s">
        <v>45</v>
      </c>
      <c r="L4154" t="s">
        <v>247</v>
      </c>
      <c r="M4154" t="s">
        <v>248</v>
      </c>
      <c r="N4154">
        <v>68</v>
      </c>
      <c r="O4154" t="s">
        <v>48</v>
      </c>
      <c r="P4154" t="s">
        <v>49</v>
      </c>
      <c r="Q4154" t="s">
        <v>50</v>
      </c>
      <c r="R4154" t="s">
        <v>101</v>
      </c>
      <c r="S4154">
        <v>69</v>
      </c>
      <c r="T4154">
        <v>65</v>
      </c>
      <c r="U4154" t="s">
        <v>619</v>
      </c>
      <c r="V4154">
        <v>50</v>
      </c>
      <c r="W4154">
        <v>50</v>
      </c>
      <c r="X4154" t="s">
        <v>835</v>
      </c>
      <c r="Y4154" t="s">
        <v>198</v>
      </c>
      <c r="Z4154" s="1">
        <v>46224</v>
      </c>
      <c r="AA4154" t="s">
        <v>55</v>
      </c>
      <c r="AB4154">
        <v>779144</v>
      </c>
      <c r="AC4154">
        <v>68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68</v>
      </c>
      <c r="AL4154">
        <v>0</v>
      </c>
      <c r="AM4154">
        <v>0</v>
      </c>
    </row>
    <row r="4155" spans="1:39" x14ac:dyDescent="0.3">
      <c r="A4155" t="s">
        <v>39</v>
      </c>
      <c r="B4155" t="s">
        <v>1312</v>
      </c>
      <c r="C4155" t="s">
        <v>41</v>
      </c>
      <c r="D4155">
        <v>2026</v>
      </c>
      <c r="E4155" t="s">
        <v>1924</v>
      </c>
      <c r="F4155">
        <v>4678</v>
      </c>
      <c r="G4155" s="1">
        <v>46237</v>
      </c>
      <c r="H4155" s="1">
        <v>46354</v>
      </c>
      <c r="I4155" t="s">
        <v>58</v>
      </c>
      <c r="J4155" t="s">
        <v>126</v>
      </c>
      <c r="K4155" t="s">
        <v>45</v>
      </c>
      <c r="L4155" t="s">
        <v>1988</v>
      </c>
      <c r="M4155" t="s">
        <v>1989</v>
      </c>
      <c r="N4155">
        <v>68</v>
      </c>
      <c r="O4155" t="s">
        <v>48</v>
      </c>
      <c r="P4155" t="s">
        <v>49</v>
      </c>
      <c r="Q4155" t="s">
        <v>50</v>
      </c>
      <c r="R4155" t="s">
        <v>1414</v>
      </c>
      <c r="S4155">
        <v>60</v>
      </c>
      <c r="T4155">
        <v>60</v>
      </c>
      <c r="U4155" t="s">
        <v>3244</v>
      </c>
      <c r="V4155">
        <v>59</v>
      </c>
      <c r="W4155">
        <v>59</v>
      </c>
      <c r="X4155" t="s">
        <v>4317</v>
      </c>
      <c r="Y4155" t="s">
        <v>198</v>
      </c>
      <c r="Z4155" s="1">
        <v>46371</v>
      </c>
      <c r="AA4155" t="s">
        <v>55</v>
      </c>
      <c r="AB4155">
        <v>779147</v>
      </c>
      <c r="AC4155">
        <v>68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68</v>
      </c>
      <c r="AL4155">
        <v>0</v>
      </c>
      <c r="AM4155">
        <v>0</v>
      </c>
    </row>
    <row r="4156" spans="1:39" x14ac:dyDescent="0.3">
      <c r="A4156" t="s">
        <v>56</v>
      </c>
      <c r="B4156" t="s">
        <v>246</v>
      </c>
      <c r="C4156" t="s">
        <v>41</v>
      </c>
      <c r="D4156">
        <v>2026</v>
      </c>
      <c r="E4156" t="s">
        <v>1924</v>
      </c>
      <c r="F4156">
        <v>4680</v>
      </c>
      <c r="G4156" s="1">
        <v>46237</v>
      </c>
      <c r="H4156" s="1">
        <v>46354</v>
      </c>
      <c r="I4156" t="s">
        <v>43</v>
      </c>
      <c r="J4156" t="s">
        <v>44</v>
      </c>
      <c r="K4156" t="s">
        <v>45</v>
      </c>
      <c r="L4156" t="s">
        <v>1126</v>
      </c>
      <c r="M4156" t="s">
        <v>1127</v>
      </c>
      <c r="N4156">
        <v>68</v>
      </c>
      <c r="O4156" t="s">
        <v>48</v>
      </c>
      <c r="P4156" t="s">
        <v>49</v>
      </c>
      <c r="Q4156" t="s">
        <v>50</v>
      </c>
      <c r="R4156" t="s">
        <v>592</v>
      </c>
      <c r="S4156">
        <v>60</v>
      </c>
      <c r="T4156">
        <v>59</v>
      </c>
      <c r="U4156" t="s">
        <v>2475</v>
      </c>
      <c r="V4156">
        <v>58</v>
      </c>
      <c r="W4156">
        <v>58</v>
      </c>
      <c r="X4156" t="s">
        <v>2488</v>
      </c>
      <c r="Y4156" t="s">
        <v>198</v>
      </c>
      <c r="Z4156" s="1">
        <v>46371</v>
      </c>
      <c r="AA4156" t="s">
        <v>55</v>
      </c>
      <c r="AB4156">
        <v>779149</v>
      </c>
      <c r="AC4156">
        <v>68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68</v>
      </c>
      <c r="AL4156">
        <v>0</v>
      </c>
      <c r="AM4156">
        <v>0</v>
      </c>
    </row>
    <row r="4157" spans="1:39" x14ac:dyDescent="0.3">
      <c r="A4157" t="s">
        <v>39</v>
      </c>
      <c r="B4157" t="s">
        <v>1312</v>
      </c>
      <c r="C4157" t="s">
        <v>41</v>
      </c>
      <c r="D4157">
        <v>2026</v>
      </c>
      <c r="E4157" t="s">
        <v>1924</v>
      </c>
      <c r="F4157">
        <v>4686</v>
      </c>
      <c r="G4157" s="1">
        <v>46237</v>
      </c>
      <c r="H4157" s="1">
        <v>46354</v>
      </c>
      <c r="I4157" t="s">
        <v>58</v>
      </c>
      <c r="J4157" t="s">
        <v>126</v>
      </c>
      <c r="K4157" t="s">
        <v>45</v>
      </c>
      <c r="L4157" t="s">
        <v>1333</v>
      </c>
      <c r="M4157" t="s">
        <v>1334</v>
      </c>
      <c r="N4157">
        <v>68</v>
      </c>
      <c r="O4157" t="s">
        <v>48</v>
      </c>
      <c r="P4157" t="s">
        <v>49</v>
      </c>
      <c r="Q4157" t="s">
        <v>50</v>
      </c>
      <c r="R4157" t="s">
        <v>2616</v>
      </c>
      <c r="S4157">
        <v>62</v>
      </c>
      <c r="T4157">
        <v>59</v>
      </c>
      <c r="U4157" t="s">
        <v>3226</v>
      </c>
      <c r="V4157">
        <v>58</v>
      </c>
      <c r="W4157">
        <v>58</v>
      </c>
      <c r="X4157" t="s">
        <v>2920</v>
      </c>
      <c r="Y4157" t="s">
        <v>198</v>
      </c>
      <c r="Z4157" s="1">
        <v>46371</v>
      </c>
      <c r="AA4157" t="s">
        <v>55</v>
      </c>
      <c r="AB4157">
        <v>779155</v>
      </c>
      <c r="AC4157">
        <v>68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68</v>
      </c>
      <c r="AL4157">
        <v>0</v>
      </c>
      <c r="AM4157">
        <v>0</v>
      </c>
    </row>
    <row r="4158" spans="1:39" x14ac:dyDescent="0.3">
      <c r="A4158" t="s">
        <v>56</v>
      </c>
      <c r="B4158" t="s">
        <v>246</v>
      </c>
      <c r="C4158" t="s">
        <v>41</v>
      </c>
      <c r="D4158">
        <v>2026</v>
      </c>
      <c r="E4158" t="s">
        <v>1924</v>
      </c>
      <c r="F4158">
        <v>4689</v>
      </c>
      <c r="G4158" s="1">
        <v>46237</v>
      </c>
      <c r="H4158" s="1">
        <v>46354</v>
      </c>
      <c r="I4158" t="s">
        <v>43</v>
      </c>
      <c r="J4158" t="s">
        <v>44</v>
      </c>
      <c r="K4158" t="s">
        <v>45</v>
      </c>
      <c r="L4158" t="s">
        <v>1126</v>
      </c>
      <c r="M4158" t="s">
        <v>1127</v>
      </c>
      <c r="N4158">
        <v>68</v>
      </c>
      <c r="O4158" t="s">
        <v>48</v>
      </c>
      <c r="P4158" t="s">
        <v>49</v>
      </c>
      <c r="Q4158" t="s">
        <v>50</v>
      </c>
      <c r="R4158" t="s">
        <v>368</v>
      </c>
      <c r="S4158">
        <v>68</v>
      </c>
      <c r="T4158">
        <v>59</v>
      </c>
      <c r="U4158" t="s">
        <v>2479</v>
      </c>
      <c r="V4158">
        <v>54</v>
      </c>
      <c r="W4158">
        <v>54</v>
      </c>
      <c r="X4158" t="s">
        <v>82</v>
      </c>
      <c r="Y4158" t="s">
        <v>198</v>
      </c>
      <c r="Z4158" s="1">
        <v>46371</v>
      </c>
      <c r="AA4158" t="s">
        <v>55</v>
      </c>
      <c r="AB4158">
        <v>779158</v>
      </c>
      <c r="AC4158">
        <v>68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68</v>
      </c>
      <c r="AL4158">
        <v>0</v>
      </c>
      <c r="AM4158">
        <v>0</v>
      </c>
    </row>
    <row r="4159" spans="1:39" x14ac:dyDescent="0.3">
      <c r="A4159" t="s">
        <v>56</v>
      </c>
      <c r="B4159" t="s">
        <v>246</v>
      </c>
      <c r="C4159" t="s">
        <v>41</v>
      </c>
      <c r="D4159">
        <v>2026</v>
      </c>
      <c r="E4159" t="s">
        <v>192</v>
      </c>
      <c r="F4159">
        <v>10370</v>
      </c>
      <c r="G4159" s="1">
        <v>46090</v>
      </c>
      <c r="H4159" s="1">
        <v>46210</v>
      </c>
      <c r="I4159" t="s">
        <v>106</v>
      </c>
      <c r="J4159" t="s">
        <v>107</v>
      </c>
      <c r="K4159" t="s">
        <v>45</v>
      </c>
      <c r="L4159" t="s">
        <v>296</v>
      </c>
      <c r="M4159" t="s">
        <v>297</v>
      </c>
      <c r="N4159">
        <v>68</v>
      </c>
      <c r="O4159" t="s">
        <v>48</v>
      </c>
      <c r="P4159" t="s">
        <v>49</v>
      </c>
      <c r="Q4159" t="s">
        <v>50</v>
      </c>
      <c r="R4159" t="s">
        <v>2508</v>
      </c>
      <c r="S4159">
        <v>48</v>
      </c>
      <c r="T4159">
        <v>49</v>
      </c>
      <c r="U4159" t="s">
        <v>623</v>
      </c>
      <c r="V4159">
        <v>40</v>
      </c>
      <c r="W4159">
        <v>40</v>
      </c>
      <c r="X4159" t="s">
        <v>618</v>
      </c>
      <c r="Y4159" t="s">
        <v>198</v>
      </c>
      <c r="Z4159" s="1">
        <v>46224</v>
      </c>
      <c r="AA4159" t="s">
        <v>55</v>
      </c>
      <c r="AB4159">
        <v>779164</v>
      </c>
      <c r="AC4159">
        <v>68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68</v>
      </c>
      <c r="AL4159">
        <v>0</v>
      </c>
      <c r="AM4159">
        <v>0</v>
      </c>
    </row>
    <row r="4160" spans="1:39" x14ac:dyDescent="0.3">
      <c r="A4160" t="s">
        <v>56</v>
      </c>
      <c r="B4160" t="s">
        <v>246</v>
      </c>
      <c r="C4160" t="s">
        <v>41</v>
      </c>
      <c r="D4160">
        <v>2026</v>
      </c>
      <c r="E4160" t="s">
        <v>1924</v>
      </c>
      <c r="F4160">
        <v>4694</v>
      </c>
      <c r="G4160" s="1">
        <v>46237</v>
      </c>
      <c r="H4160" s="1">
        <v>46354</v>
      </c>
      <c r="I4160" t="s">
        <v>43</v>
      </c>
      <c r="J4160" t="s">
        <v>44</v>
      </c>
      <c r="K4160" t="s">
        <v>45</v>
      </c>
      <c r="L4160" t="s">
        <v>1126</v>
      </c>
      <c r="M4160" t="s">
        <v>1127</v>
      </c>
      <c r="N4160">
        <v>68</v>
      </c>
      <c r="O4160" t="s">
        <v>48</v>
      </c>
      <c r="P4160" t="s">
        <v>49</v>
      </c>
      <c r="Q4160" t="s">
        <v>50</v>
      </c>
      <c r="R4160" t="s">
        <v>129</v>
      </c>
      <c r="S4160">
        <v>66</v>
      </c>
      <c r="T4160">
        <v>59</v>
      </c>
      <c r="U4160" t="s">
        <v>2994</v>
      </c>
      <c r="V4160">
        <v>59</v>
      </c>
      <c r="W4160">
        <v>59</v>
      </c>
      <c r="X4160" t="s">
        <v>6555</v>
      </c>
      <c r="Y4160" t="s">
        <v>198</v>
      </c>
      <c r="Z4160" s="1">
        <v>46371</v>
      </c>
      <c r="AA4160" t="s">
        <v>55</v>
      </c>
      <c r="AB4160">
        <v>779169</v>
      </c>
      <c r="AC4160">
        <v>68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68</v>
      </c>
      <c r="AL4160">
        <v>0</v>
      </c>
      <c r="AM4160">
        <v>0</v>
      </c>
    </row>
    <row r="4161" spans="1:39" x14ac:dyDescent="0.3">
      <c r="A4161" t="s">
        <v>39</v>
      </c>
      <c r="B4161" t="s">
        <v>1312</v>
      </c>
      <c r="C4161" t="s">
        <v>41</v>
      </c>
      <c r="D4161">
        <v>2026</v>
      </c>
      <c r="E4161" t="s">
        <v>1924</v>
      </c>
      <c r="F4161">
        <v>4699</v>
      </c>
      <c r="G4161" s="1">
        <v>46237</v>
      </c>
      <c r="H4161" s="1">
        <v>46354</v>
      </c>
      <c r="I4161" t="s">
        <v>58</v>
      </c>
      <c r="J4161" t="s">
        <v>126</v>
      </c>
      <c r="K4161" t="s">
        <v>45</v>
      </c>
      <c r="L4161" t="s">
        <v>1362</v>
      </c>
      <c r="M4161" t="s">
        <v>1363</v>
      </c>
      <c r="N4161">
        <v>68</v>
      </c>
      <c r="O4161" t="s">
        <v>48</v>
      </c>
      <c r="P4161" t="s">
        <v>49</v>
      </c>
      <c r="Q4161" t="s">
        <v>50</v>
      </c>
      <c r="R4161" t="s">
        <v>2899</v>
      </c>
      <c r="S4161">
        <v>80</v>
      </c>
      <c r="T4161">
        <v>59</v>
      </c>
      <c r="U4161" t="s">
        <v>3195</v>
      </c>
      <c r="V4161">
        <v>44</v>
      </c>
      <c r="W4161">
        <v>44</v>
      </c>
      <c r="X4161" t="s">
        <v>3183</v>
      </c>
      <c r="Y4161" t="s">
        <v>198</v>
      </c>
      <c r="Z4161" s="1">
        <v>46371</v>
      </c>
      <c r="AA4161" t="s">
        <v>55</v>
      </c>
      <c r="AB4161">
        <v>779174</v>
      </c>
      <c r="AC4161">
        <v>68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68</v>
      </c>
      <c r="AL4161">
        <v>0</v>
      </c>
      <c r="AM4161">
        <v>0</v>
      </c>
    </row>
    <row r="4162" spans="1:39" x14ac:dyDescent="0.3">
      <c r="A4162" t="s">
        <v>56</v>
      </c>
      <c r="B4162" t="s">
        <v>234</v>
      </c>
      <c r="C4162" t="s">
        <v>41</v>
      </c>
      <c r="D4162">
        <v>2026</v>
      </c>
      <c r="E4162" t="s">
        <v>1924</v>
      </c>
      <c r="F4162">
        <v>4701</v>
      </c>
      <c r="G4162" s="1">
        <v>46237</v>
      </c>
      <c r="H4162" s="1">
        <v>46354</v>
      </c>
      <c r="I4162" t="s">
        <v>43</v>
      </c>
      <c r="J4162" t="s">
        <v>44</v>
      </c>
      <c r="K4162" t="s">
        <v>45</v>
      </c>
      <c r="L4162" t="s">
        <v>2058</v>
      </c>
      <c r="M4162" t="s">
        <v>2059</v>
      </c>
      <c r="N4162">
        <v>68</v>
      </c>
      <c r="O4162" t="s">
        <v>48</v>
      </c>
      <c r="P4162" t="s">
        <v>237</v>
      </c>
      <c r="Q4162" t="s">
        <v>50</v>
      </c>
      <c r="R4162" t="s">
        <v>985</v>
      </c>
      <c r="S4162">
        <v>51</v>
      </c>
      <c r="T4162">
        <v>50</v>
      </c>
      <c r="U4162" t="s">
        <v>6458</v>
      </c>
      <c r="V4162">
        <v>50</v>
      </c>
      <c r="W4162">
        <v>50</v>
      </c>
      <c r="X4162" t="s">
        <v>2060</v>
      </c>
      <c r="Y4162" t="s">
        <v>198</v>
      </c>
      <c r="Z4162" s="1">
        <v>46371</v>
      </c>
      <c r="AA4162" t="s">
        <v>55</v>
      </c>
      <c r="AB4162">
        <v>779176</v>
      </c>
      <c r="AC4162">
        <v>68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68</v>
      </c>
      <c r="AK4162">
        <v>0</v>
      </c>
      <c r="AL4162">
        <v>0</v>
      </c>
      <c r="AM4162">
        <v>0</v>
      </c>
    </row>
    <row r="4163" spans="1:39" x14ac:dyDescent="0.3">
      <c r="A4163" t="s">
        <v>39</v>
      </c>
      <c r="B4163" t="s">
        <v>1312</v>
      </c>
      <c r="C4163" t="s">
        <v>41</v>
      </c>
      <c r="D4163">
        <v>2026</v>
      </c>
      <c r="E4163" t="s">
        <v>1924</v>
      </c>
      <c r="F4163">
        <v>4703</v>
      </c>
      <c r="G4163" s="1">
        <v>46237</v>
      </c>
      <c r="H4163" s="1">
        <v>46354</v>
      </c>
      <c r="I4163" t="s">
        <v>58</v>
      </c>
      <c r="J4163" t="s">
        <v>126</v>
      </c>
      <c r="K4163" t="s">
        <v>45</v>
      </c>
      <c r="L4163" t="s">
        <v>5128</v>
      </c>
      <c r="M4163" t="s">
        <v>5129</v>
      </c>
      <c r="N4163">
        <v>168</v>
      </c>
      <c r="O4163" t="s">
        <v>48</v>
      </c>
      <c r="P4163" t="s">
        <v>49</v>
      </c>
      <c r="Q4163" t="s">
        <v>50</v>
      </c>
      <c r="R4163" t="s">
        <v>3194</v>
      </c>
      <c r="S4163">
        <v>80</v>
      </c>
      <c r="T4163">
        <v>59</v>
      </c>
      <c r="U4163" t="s">
        <v>3245</v>
      </c>
      <c r="V4163">
        <v>51</v>
      </c>
      <c r="W4163">
        <v>51</v>
      </c>
      <c r="X4163" t="s">
        <v>6952</v>
      </c>
      <c r="Y4163" t="s">
        <v>198</v>
      </c>
      <c r="Z4163" s="1">
        <v>46371</v>
      </c>
      <c r="AA4163" t="s">
        <v>55</v>
      </c>
      <c r="AB4163">
        <v>779178</v>
      </c>
      <c r="AC4163">
        <v>64</v>
      </c>
      <c r="AD4163">
        <v>0</v>
      </c>
      <c r="AE4163">
        <v>0</v>
      </c>
      <c r="AF4163">
        <v>0</v>
      </c>
      <c r="AG4163">
        <v>52</v>
      </c>
      <c r="AH4163">
        <v>0</v>
      </c>
      <c r="AI4163">
        <v>0</v>
      </c>
      <c r="AJ4163">
        <v>0</v>
      </c>
      <c r="AK4163">
        <v>12</v>
      </c>
      <c r="AL4163">
        <v>0</v>
      </c>
      <c r="AM4163">
        <v>0</v>
      </c>
    </row>
    <row r="4164" spans="1:39" x14ac:dyDescent="0.3">
      <c r="A4164" t="s">
        <v>56</v>
      </c>
      <c r="B4164" t="s">
        <v>137</v>
      </c>
      <c r="C4164" t="s">
        <v>41</v>
      </c>
      <c r="D4164">
        <v>2026</v>
      </c>
      <c r="E4164" t="s">
        <v>1924</v>
      </c>
      <c r="F4164">
        <v>4707</v>
      </c>
      <c r="G4164" s="1">
        <v>46237</v>
      </c>
      <c r="H4164" s="1">
        <v>46354</v>
      </c>
      <c r="I4164" t="s">
        <v>43</v>
      </c>
      <c r="J4164" t="s">
        <v>44</v>
      </c>
      <c r="K4164" t="s">
        <v>45</v>
      </c>
      <c r="L4164" t="s">
        <v>1978</v>
      </c>
      <c r="M4164" t="s">
        <v>1979</v>
      </c>
      <c r="N4164">
        <v>68</v>
      </c>
      <c r="O4164" t="s">
        <v>48</v>
      </c>
      <c r="P4164" t="s">
        <v>49</v>
      </c>
      <c r="Q4164" t="s">
        <v>50</v>
      </c>
      <c r="R4164" t="s">
        <v>221</v>
      </c>
      <c r="S4164">
        <v>59</v>
      </c>
      <c r="T4164">
        <v>59</v>
      </c>
      <c r="U4164" t="s">
        <v>2469</v>
      </c>
      <c r="V4164">
        <v>59</v>
      </c>
      <c r="W4164">
        <v>59</v>
      </c>
      <c r="X4164" t="s">
        <v>1980</v>
      </c>
      <c r="Y4164" t="s">
        <v>198</v>
      </c>
      <c r="Z4164" s="1">
        <v>46371</v>
      </c>
      <c r="AA4164" t="s">
        <v>55</v>
      </c>
      <c r="AB4164">
        <v>779182</v>
      </c>
      <c r="AC4164">
        <v>68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64</v>
      </c>
      <c r="AK4164">
        <v>4</v>
      </c>
      <c r="AL4164">
        <v>0</v>
      </c>
      <c r="AM4164">
        <v>0</v>
      </c>
    </row>
    <row r="4165" spans="1:39" x14ac:dyDescent="0.3">
      <c r="A4165" t="s">
        <v>39</v>
      </c>
      <c r="B4165" t="s">
        <v>191</v>
      </c>
      <c r="C4165" t="s">
        <v>41</v>
      </c>
      <c r="D4165">
        <v>2026</v>
      </c>
      <c r="E4165" t="s">
        <v>1924</v>
      </c>
      <c r="F4165">
        <v>4713</v>
      </c>
      <c r="G4165" s="1">
        <v>46237</v>
      </c>
      <c r="H4165" s="1">
        <v>46354</v>
      </c>
      <c r="I4165" t="s">
        <v>58</v>
      </c>
      <c r="J4165" t="s">
        <v>126</v>
      </c>
      <c r="K4165" t="s">
        <v>45</v>
      </c>
      <c r="L4165" t="s">
        <v>5569</v>
      </c>
      <c r="M4165" t="s">
        <v>5570</v>
      </c>
      <c r="N4165">
        <v>68</v>
      </c>
      <c r="O4165" t="s">
        <v>48</v>
      </c>
      <c r="P4165" t="s">
        <v>49</v>
      </c>
      <c r="Q4165" t="s">
        <v>50</v>
      </c>
      <c r="R4165" t="s">
        <v>809</v>
      </c>
      <c r="S4165">
        <v>57</v>
      </c>
      <c r="T4165">
        <v>57</v>
      </c>
      <c r="U4165" t="s">
        <v>3192</v>
      </c>
      <c r="V4165">
        <v>55</v>
      </c>
      <c r="W4165">
        <v>55</v>
      </c>
      <c r="X4165" t="s">
        <v>6953</v>
      </c>
      <c r="Y4165" t="s">
        <v>198</v>
      </c>
      <c r="Z4165" s="1">
        <v>46371</v>
      </c>
      <c r="AA4165" t="s">
        <v>55</v>
      </c>
      <c r="AB4165">
        <v>779188</v>
      </c>
      <c r="AC4165">
        <v>68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68</v>
      </c>
      <c r="AL4165">
        <v>0</v>
      </c>
      <c r="AM4165">
        <v>0</v>
      </c>
    </row>
    <row r="4166" spans="1:39" x14ac:dyDescent="0.3">
      <c r="A4166" t="s">
        <v>56</v>
      </c>
      <c r="B4166" t="s">
        <v>246</v>
      </c>
      <c r="C4166" t="s">
        <v>41</v>
      </c>
      <c r="D4166">
        <v>2026</v>
      </c>
      <c r="E4166" t="s">
        <v>1924</v>
      </c>
      <c r="F4166">
        <v>4716</v>
      </c>
      <c r="G4166" s="1">
        <v>46237</v>
      </c>
      <c r="H4166" s="1">
        <v>46354</v>
      </c>
      <c r="I4166" t="s">
        <v>43</v>
      </c>
      <c r="J4166" t="s">
        <v>44</v>
      </c>
      <c r="K4166" t="s">
        <v>45</v>
      </c>
      <c r="L4166" t="s">
        <v>5304</v>
      </c>
      <c r="M4166" t="s">
        <v>5305</v>
      </c>
      <c r="N4166">
        <v>68</v>
      </c>
      <c r="O4166" t="s">
        <v>48</v>
      </c>
      <c r="P4166" t="s">
        <v>49</v>
      </c>
      <c r="Q4166" t="s">
        <v>50</v>
      </c>
      <c r="R4166" t="s">
        <v>2515</v>
      </c>
      <c r="S4166">
        <v>66</v>
      </c>
      <c r="T4166">
        <v>59</v>
      </c>
      <c r="U4166" t="s">
        <v>2329</v>
      </c>
      <c r="V4166">
        <v>50</v>
      </c>
      <c r="W4166">
        <v>50</v>
      </c>
      <c r="X4166" t="s">
        <v>6606</v>
      </c>
      <c r="Y4166" t="s">
        <v>198</v>
      </c>
      <c r="Z4166" s="1">
        <v>46371</v>
      </c>
      <c r="AA4166" t="s">
        <v>55</v>
      </c>
      <c r="AB4166">
        <v>779191</v>
      </c>
      <c r="AC4166">
        <v>68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68</v>
      </c>
      <c r="AK4166">
        <v>0</v>
      </c>
      <c r="AL4166">
        <v>0</v>
      </c>
      <c r="AM4166">
        <v>0</v>
      </c>
    </row>
    <row r="4167" spans="1:39" x14ac:dyDescent="0.3">
      <c r="A4167" t="s">
        <v>56</v>
      </c>
      <c r="B4167" t="s">
        <v>65</v>
      </c>
      <c r="C4167" t="s">
        <v>41</v>
      </c>
      <c r="D4167">
        <v>2026</v>
      </c>
      <c r="E4167" t="s">
        <v>1924</v>
      </c>
      <c r="F4167">
        <v>4719</v>
      </c>
      <c r="G4167" s="1">
        <v>46237</v>
      </c>
      <c r="H4167" s="1">
        <v>46354</v>
      </c>
      <c r="I4167" t="s">
        <v>43</v>
      </c>
      <c r="J4167" t="s">
        <v>44</v>
      </c>
      <c r="K4167" t="s">
        <v>45</v>
      </c>
      <c r="L4167" t="s">
        <v>2246</v>
      </c>
      <c r="M4167" t="s">
        <v>2247</v>
      </c>
      <c r="N4167">
        <v>68</v>
      </c>
      <c r="O4167" t="s">
        <v>48</v>
      </c>
      <c r="P4167" t="s">
        <v>49</v>
      </c>
      <c r="Q4167" t="s">
        <v>50</v>
      </c>
      <c r="R4167" t="s">
        <v>389</v>
      </c>
      <c r="S4167">
        <v>60</v>
      </c>
      <c r="T4167">
        <v>59</v>
      </c>
      <c r="U4167" t="s">
        <v>2802</v>
      </c>
      <c r="V4167">
        <v>55</v>
      </c>
      <c r="W4167">
        <v>55</v>
      </c>
      <c r="X4167" t="s">
        <v>3155</v>
      </c>
      <c r="Y4167" t="s">
        <v>198</v>
      </c>
      <c r="Z4167" s="1">
        <v>46371</v>
      </c>
      <c r="AA4167" t="s">
        <v>55</v>
      </c>
      <c r="AB4167">
        <v>779194</v>
      </c>
      <c r="AC4167">
        <v>68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68</v>
      </c>
      <c r="AL4167">
        <v>0</v>
      </c>
      <c r="AM4167">
        <v>0</v>
      </c>
    </row>
    <row r="4168" spans="1:39" x14ac:dyDescent="0.3">
      <c r="A4168" t="s">
        <v>56</v>
      </c>
      <c r="B4168" t="s">
        <v>65</v>
      </c>
      <c r="C4168" t="s">
        <v>41</v>
      </c>
      <c r="D4168">
        <v>2026</v>
      </c>
      <c r="E4168" t="s">
        <v>1924</v>
      </c>
      <c r="F4168">
        <v>4720</v>
      </c>
      <c r="G4168" s="1">
        <v>46237</v>
      </c>
      <c r="H4168" s="1">
        <v>46354</v>
      </c>
      <c r="I4168" t="s">
        <v>43</v>
      </c>
      <c r="J4168" t="s">
        <v>44</v>
      </c>
      <c r="K4168" t="s">
        <v>45</v>
      </c>
      <c r="L4168" t="s">
        <v>4559</v>
      </c>
      <c r="M4168" t="s">
        <v>4560</v>
      </c>
      <c r="N4168">
        <v>68</v>
      </c>
      <c r="O4168" t="s">
        <v>48</v>
      </c>
      <c r="P4168" t="s">
        <v>49</v>
      </c>
      <c r="Q4168" t="s">
        <v>50</v>
      </c>
      <c r="R4168" t="s">
        <v>814</v>
      </c>
      <c r="S4168">
        <v>32</v>
      </c>
      <c r="T4168">
        <v>32</v>
      </c>
      <c r="U4168" t="s">
        <v>2351</v>
      </c>
      <c r="V4168">
        <v>31</v>
      </c>
      <c r="W4168">
        <v>31</v>
      </c>
      <c r="X4168" t="s">
        <v>4608</v>
      </c>
      <c r="Y4168" t="s">
        <v>198</v>
      </c>
      <c r="Z4168" s="1">
        <v>46371</v>
      </c>
      <c r="AA4168" t="s">
        <v>55</v>
      </c>
      <c r="AB4168">
        <v>779195</v>
      </c>
      <c r="AC4168">
        <v>68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68</v>
      </c>
      <c r="AL4168">
        <v>0</v>
      </c>
      <c r="AM4168">
        <v>0</v>
      </c>
    </row>
    <row r="4169" spans="1:39" x14ac:dyDescent="0.3">
      <c r="A4169" t="s">
        <v>56</v>
      </c>
      <c r="B4169" t="s">
        <v>65</v>
      </c>
      <c r="C4169" t="s">
        <v>41</v>
      </c>
      <c r="D4169">
        <v>2026</v>
      </c>
      <c r="E4169" t="s">
        <v>1924</v>
      </c>
      <c r="F4169">
        <v>4721</v>
      </c>
      <c r="G4169" s="1">
        <v>46237</v>
      </c>
      <c r="H4169" s="1">
        <v>46363</v>
      </c>
      <c r="I4169" t="s">
        <v>43</v>
      </c>
      <c r="J4169" t="s">
        <v>44</v>
      </c>
      <c r="K4169" t="s">
        <v>45</v>
      </c>
      <c r="L4169" t="s">
        <v>4559</v>
      </c>
      <c r="M4169" t="s">
        <v>4560</v>
      </c>
      <c r="N4169">
        <v>68</v>
      </c>
      <c r="O4169" t="s">
        <v>48</v>
      </c>
      <c r="P4169" t="s">
        <v>49</v>
      </c>
      <c r="Q4169" t="s">
        <v>50</v>
      </c>
      <c r="R4169" t="s">
        <v>2760</v>
      </c>
      <c r="S4169">
        <v>48</v>
      </c>
      <c r="T4169">
        <v>48</v>
      </c>
      <c r="U4169" t="s">
        <v>2462</v>
      </c>
      <c r="V4169">
        <v>47</v>
      </c>
      <c r="W4169">
        <v>47</v>
      </c>
      <c r="X4169" t="s">
        <v>4608</v>
      </c>
      <c r="Y4169" t="s">
        <v>205</v>
      </c>
      <c r="Z4169" s="1">
        <v>46377</v>
      </c>
      <c r="AA4169" t="s">
        <v>55</v>
      </c>
      <c r="AB4169">
        <v>779196</v>
      </c>
      <c r="AC4169">
        <v>68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68</v>
      </c>
      <c r="AL4169">
        <v>0</v>
      </c>
      <c r="AM4169">
        <v>0</v>
      </c>
    </row>
    <row r="4170" spans="1:39" x14ac:dyDescent="0.3">
      <c r="A4170" t="s">
        <v>39</v>
      </c>
      <c r="B4170" t="s">
        <v>721</v>
      </c>
      <c r="C4170" t="s">
        <v>41</v>
      </c>
      <c r="D4170">
        <v>2026</v>
      </c>
      <c r="E4170" t="s">
        <v>1924</v>
      </c>
      <c r="F4170">
        <v>4722</v>
      </c>
      <c r="G4170" s="1">
        <v>46237</v>
      </c>
      <c r="H4170" s="1">
        <v>46354</v>
      </c>
      <c r="I4170" t="s">
        <v>58</v>
      </c>
      <c r="J4170" t="s">
        <v>126</v>
      </c>
      <c r="K4170" t="s">
        <v>45</v>
      </c>
      <c r="L4170" t="s">
        <v>6819</v>
      </c>
      <c r="M4170" t="s">
        <v>6820</v>
      </c>
      <c r="N4170">
        <v>68</v>
      </c>
      <c r="O4170" t="s">
        <v>48</v>
      </c>
      <c r="P4170" t="s">
        <v>49</v>
      </c>
      <c r="Q4170" t="s">
        <v>50</v>
      </c>
      <c r="R4170" t="s">
        <v>163</v>
      </c>
      <c r="S4170">
        <v>64</v>
      </c>
      <c r="T4170">
        <v>59</v>
      </c>
      <c r="U4170" t="s">
        <v>3317</v>
      </c>
      <c r="V4170">
        <v>58</v>
      </c>
      <c r="W4170">
        <v>58</v>
      </c>
      <c r="X4170" t="s">
        <v>6954</v>
      </c>
      <c r="Y4170" t="s">
        <v>198</v>
      </c>
      <c r="Z4170" s="1">
        <v>46371</v>
      </c>
      <c r="AA4170" t="s">
        <v>55</v>
      </c>
      <c r="AB4170">
        <v>779197</v>
      </c>
      <c r="AC4170">
        <v>68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68</v>
      </c>
      <c r="AL4170">
        <v>0</v>
      </c>
      <c r="AM4170">
        <v>0</v>
      </c>
    </row>
    <row r="4171" spans="1:39" x14ac:dyDescent="0.3">
      <c r="A4171" t="s">
        <v>56</v>
      </c>
      <c r="B4171" t="s">
        <v>65</v>
      </c>
      <c r="C4171" t="s">
        <v>41</v>
      </c>
      <c r="D4171">
        <v>2026</v>
      </c>
      <c r="E4171" t="s">
        <v>1924</v>
      </c>
      <c r="F4171">
        <v>4723</v>
      </c>
      <c r="G4171" s="1">
        <v>46237</v>
      </c>
      <c r="H4171" s="1">
        <v>46354</v>
      </c>
      <c r="I4171" t="s">
        <v>43</v>
      </c>
      <c r="J4171" t="s">
        <v>44</v>
      </c>
      <c r="K4171" t="s">
        <v>45</v>
      </c>
      <c r="L4171" t="s">
        <v>5824</v>
      </c>
      <c r="M4171" t="s">
        <v>5825</v>
      </c>
      <c r="N4171">
        <v>68</v>
      </c>
      <c r="O4171" t="s">
        <v>48</v>
      </c>
      <c r="P4171" t="s">
        <v>49</v>
      </c>
      <c r="Q4171" t="s">
        <v>50</v>
      </c>
      <c r="R4171" t="s">
        <v>666</v>
      </c>
      <c r="S4171">
        <v>60</v>
      </c>
      <c r="T4171">
        <v>59</v>
      </c>
      <c r="U4171" t="s">
        <v>2359</v>
      </c>
      <c r="V4171">
        <v>58</v>
      </c>
      <c r="W4171">
        <v>58</v>
      </c>
      <c r="X4171" t="s">
        <v>93</v>
      </c>
      <c r="Y4171" t="s">
        <v>418</v>
      </c>
      <c r="Z4171" s="1">
        <v>46367</v>
      </c>
      <c r="AA4171" t="s">
        <v>55</v>
      </c>
      <c r="AB4171">
        <v>779198</v>
      </c>
      <c r="AC4171">
        <v>68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68</v>
      </c>
      <c r="AK4171">
        <v>0</v>
      </c>
      <c r="AL4171">
        <v>0</v>
      </c>
      <c r="AM4171">
        <v>0</v>
      </c>
    </row>
    <row r="4172" spans="1:39" x14ac:dyDescent="0.3">
      <c r="A4172" t="s">
        <v>39</v>
      </c>
      <c r="B4172" t="s">
        <v>1312</v>
      </c>
      <c r="C4172" t="s">
        <v>41</v>
      </c>
      <c r="D4172">
        <v>2026</v>
      </c>
      <c r="E4172" t="s">
        <v>1924</v>
      </c>
      <c r="F4172">
        <v>4725</v>
      </c>
      <c r="G4172" s="1">
        <v>46237</v>
      </c>
      <c r="H4172" s="1">
        <v>46354</v>
      </c>
      <c r="I4172" t="s">
        <v>58</v>
      </c>
      <c r="J4172" t="s">
        <v>126</v>
      </c>
      <c r="K4172" t="s">
        <v>45</v>
      </c>
      <c r="L4172" t="s">
        <v>2138</v>
      </c>
      <c r="M4172" t="s">
        <v>2139</v>
      </c>
      <c r="N4172">
        <v>68</v>
      </c>
      <c r="O4172" t="s">
        <v>48</v>
      </c>
      <c r="P4172" t="s">
        <v>49</v>
      </c>
      <c r="Q4172" t="s">
        <v>50</v>
      </c>
      <c r="R4172" t="s">
        <v>231</v>
      </c>
      <c r="S4172">
        <v>69</v>
      </c>
      <c r="T4172">
        <v>59</v>
      </c>
      <c r="U4172" t="s">
        <v>3229</v>
      </c>
      <c r="V4172">
        <v>51</v>
      </c>
      <c r="W4172">
        <v>51</v>
      </c>
      <c r="X4172" t="s">
        <v>6518</v>
      </c>
      <c r="Y4172" t="s">
        <v>198</v>
      </c>
      <c r="Z4172" s="1">
        <v>46371</v>
      </c>
      <c r="AA4172" t="s">
        <v>55</v>
      </c>
      <c r="AB4172">
        <v>779200</v>
      </c>
      <c r="AC4172">
        <v>68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68</v>
      </c>
      <c r="AK4172">
        <v>0</v>
      </c>
      <c r="AL4172">
        <v>0</v>
      </c>
      <c r="AM4172">
        <v>0</v>
      </c>
    </row>
    <row r="4173" spans="1:39" x14ac:dyDescent="0.3">
      <c r="A4173" t="s">
        <v>56</v>
      </c>
      <c r="B4173" t="s">
        <v>65</v>
      </c>
      <c r="C4173" t="s">
        <v>41</v>
      </c>
      <c r="D4173">
        <v>2026</v>
      </c>
      <c r="E4173" t="s">
        <v>1924</v>
      </c>
      <c r="F4173">
        <v>4728</v>
      </c>
      <c r="G4173" s="1">
        <v>46237</v>
      </c>
      <c r="H4173" s="1">
        <v>46354</v>
      </c>
      <c r="I4173" t="s">
        <v>43</v>
      </c>
      <c r="J4173" t="s">
        <v>44</v>
      </c>
      <c r="K4173" t="s">
        <v>45</v>
      </c>
      <c r="L4173" t="s">
        <v>2292</v>
      </c>
      <c r="M4173" t="s">
        <v>2293</v>
      </c>
      <c r="N4173">
        <v>68</v>
      </c>
      <c r="O4173" t="s">
        <v>48</v>
      </c>
      <c r="P4173" t="s">
        <v>49</v>
      </c>
      <c r="Q4173" t="s">
        <v>50</v>
      </c>
      <c r="R4173" t="s">
        <v>919</v>
      </c>
      <c r="S4173">
        <v>68</v>
      </c>
      <c r="T4173">
        <v>59</v>
      </c>
      <c r="U4173" t="s">
        <v>2450</v>
      </c>
      <c r="V4173">
        <v>48</v>
      </c>
      <c r="W4173">
        <v>48</v>
      </c>
      <c r="X4173" t="s">
        <v>5311</v>
      </c>
      <c r="Y4173" t="s">
        <v>198</v>
      </c>
      <c r="Z4173" s="1">
        <v>46371</v>
      </c>
      <c r="AA4173" t="s">
        <v>55</v>
      </c>
      <c r="AB4173">
        <v>779203</v>
      </c>
      <c r="AC4173">
        <v>68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68</v>
      </c>
      <c r="AL4173">
        <v>0</v>
      </c>
      <c r="AM4173">
        <v>0</v>
      </c>
    </row>
    <row r="4174" spans="1:39" x14ac:dyDescent="0.3">
      <c r="A4174" t="s">
        <v>39</v>
      </c>
      <c r="B4174" t="s">
        <v>191</v>
      </c>
      <c r="C4174" t="s">
        <v>41</v>
      </c>
      <c r="D4174">
        <v>2026</v>
      </c>
      <c r="E4174" t="s">
        <v>1924</v>
      </c>
      <c r="F4174">
        <v>4731</v>
      </c>
      <c r="G4174" s="1">
        <v>46237</v>
      </c>
      <c r="H4174" s="1">
        <v>46354</v>
      </c>
      <c r="I4174" t="s">
        <v>58</v>
      </c>
      <c r="J4174" t="s">
        <v>126</v>
      </c>
      <c r="K4174" t="s">
        <v>45</v>
      </c>
      <c r="L4174" t="s">
        <v>6955</v>
      </c>
      <c r="M4174" t="s">
        <v>6956</v>
      </c>
      <c r="N4174">
        <v>68</v>
      </c>
      <c r="O4174" t="s">
        <v>48</v>
      </c>
      <c r="P4174" t="s">
        <v>49</v>
      </c>
      <c r="Q4174" t="s">
        <v>50</v>
      </c>
      <c r="R4174" t="s">
        <v>328</v>
      </c>
      <c r="S4174">
        <v>37</v>
      </c>
      <c r="T4174">
        <v>37</v>
      </c>
      <c r="U4174" t="s">
        <v>6957</v>
      </c>
      <c r="V4174">
        <v>18</v>
      </c>
      <c r="W4174">
        <v>18</v>
      </c>
      <c r="X4174" t="s">
        <v>6958</v>
      </c>
      <c r="Y4174" t="s">
        <v>198</v>
      </c>
      <c r="Z4174" s="1">
        <v>46371</v>
      </c>
      <c r="AA4174" t="s">
        <v>55</v>
      </c>
      <c r="AB4174">
        <v>779206</v>
      </c>
      <c r="AC4174">
        <v>68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68</v>
      </c>
      <c r="AL4174">
        <v>0</v>
      </c>
      <c r="AM4174">
        <v>0</v>
      </c>
    </row>
    <row r="4175" spans="1:39" x14ac:dyDescent="0.3">
      <c r="A4175" t="s">
        <v>56</v>
      </c>
      <c r="B4175" t="s">
        <v>65</v>
      </c>
      <c r="C4175" t="s">
        <v>41</v>
      </c>
      <c r="D4175">
        <v>2026</v>
      </c>
      <c r="E4175" t="s">
        <v>1924</v>
      </c>
      <c r="F4175">
        <v>4734</v>
      </c>
      <c r="G4175" s="1">
        <v>46237</v>
      </c>
      <c r="H4175" s="1">
        <v>46354</v>
      </c>
      <c r="I4175" t="s">
        <v>43</v>
      </c>
      <c r="J4175" t="s">
        <v>44</v>
      </c>
      <c r="K4175" t="s">
        <v>45</v>
      </c>
      <c r="L4175" t="s">
        <v>2292</v>
      </c>
      <c r="M4175" t="s">
        <v>2293</v>
      </c>
      <c r="N4175">
        <v>68</v>
      </c>
      <c r="O4175" t="s">
        <v>48</v>
      </c>
      <c r="P4175" t="s">
        <v>49</v>
      </c>
      <c r="Q4175" t="s">
        <v>50</v>
      </c>
      <c r="R4175" t="s">
        <v>816</v>
      </c>
      <c r="S4175">
        <v>62</v>
      </c>
      <c r="T4175">
        <v>59</v>
      </c>
      <c r="U4175" t="s">
        <v>2482</v>
      </c>
      <c r="V4175">
        <v>26</v>
      </c>
      <c r="W4175">
        <v>26</v>
      </c>
      <c r="X4175" t="s">
        <v>5715</v>
      </c>
      <c r="Y4175" t="s">
        <v>198</v>
      </c>
      <c r="Z4175" s="1">
        <v>46371</v>
      </c>
      <c r="AA4175" t="s">
        <v>55</v>
      </c>
      <c r="AB4175">
        <v>779209</v>
      </c>
      <c r="AC4175">
        <v>68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68</v>
      </c>
      <c r="AL4175">
        <v>0</v>
      </c>
      <c r="AM4175">
        <v>0</v>
      </c>
    </row>
    <row r="4176" spans="1:39" x14ac:dyDescent="0.3">
      <c r="A4176" t="s">
        <v>39</v>
      </c>
      <c r="B4176" t="s">
        <v>191</v>
      </c>
      <c r="C4176" t="s">
        <v>41</v>
      </c>
      <c r="D4176">
        <v>2026</v>
      </c>
      <c r="E4176" t="s">
        <v>1924</v>
      </c>
      <c r="F4176">
        <v>4736</v>
      </c>
      <c r="G4176" s="1">
        <v>46237</v>
      </c>
      <c r="H4176" s="1">
        <v>46354</v>
      </c>
      <c r="I4176" t="s">
        <v>58</v>
      </c>
      <c r="J4176" t="s">
        <v>126</v>
      </c>
      <c r="K4176" t="s">
        <v>45</v>
      </c>
      <c r="L4176" t="s">
        <v>6959</v>
      </c>
      <c r="M4176" t="s">
        <v>6960</v>
      </c>
      <c r="N4176">
        <v>68</v>
      </c>
      <c r="O4176" t="s">
        <v>48</v>
      </c>
      <c r="P4176" t="s">
        <v>49</v>
      </c>
      <c r="Q4176" t="s">
        <v>50</v>
      </c>
      <c r="R4176" t="s">
        <v>520</v>
      </c>
      <c r="S4176">
        <v>45</v>
      </c>
      <c r="T4176">
        <v>45</v>
      </c>
      <c r="U4176" t="s">
        <v>3064</v>
      </c>
      <c r="V4176">
        <v>34</v>
      </c>
      <c r="W4176">
        <v>34</v>
      </c>
      <c r="X4176" t="s">
        <v>6961</v>
      </c>
      <c r="Y4176" t="s">
        <v>198</v>
      </c>
      <c r="Z4176" s="1">
        <v>46371</v>
      </c>
      <c r="AA4176" t="s">
        <v>55</v>
      </c>
      <c r="AB4176">
        <v>779211</v>
      </c>
      <c r="AC4176">
        <v>100</v>
      </c>
      <c r="AD4176">
        <v>0</v>
      </c>
      <c r="AE4176">
        <v>0</v>
      </c>
      <c r="AF4176">
        <v>0</v>
      </c>
      <c r="AG4176">
        <v>0</v>
      </c>
      <c r="AH4176">
        <v>32</v>
      </c>
      <c r="AI4176">
        <v>0</v>
      </c>
      <c r="AJ4176">
        <v>68</v>
      </c>
      <c r="AK4176">
        <v>0</v>
      </c>
      <c r="AL4176">
        <v>0</v>
      </c>
      <c r="AM4176">
        <v>0</v>
      </c>
    </row>
    <row r="4177" spans="1:39" x14ac:dyDescent="0.3">
      <c r="A4177" t="s">
        <v>507</v>
      </c>
      <c r="B4177" t="s">
        <v>528</v>
      </c>
      <c r="C4177" t="s">
        <v>41</v>
      </c>
      <c r="D4177">
        <v>2026</v>
      </c>
      <c r="E4177" t="s">
        <v>1924</v>
      </c>
      <c r="F4177">
        <v>4738</v>
      </c>
      <c r="G4177" s="1">
        <v>46237</v>
      </c>
      <c r="H4177" s="1">
        <v>46363</v>
      </c>
      <c r="I4177" t="s">
        <v>58</v>
      </c>
      <c r="J4177" t="s">
        <v>59</v>
      </c>
      <c r="K4177" t="s">
        <v>45</v>
      </c>
      <c r="L4177" t="s">
        <v>6962</v>
      </c>
      <c r="M4177" t="s">
        <v>6963</v>
      </c>
      <c r="N4177">
        <v>68</v>
      </c>
      <c r="O4177" t="s">
        <v>48</v>
      </c>
      <c r="P4177" t="s">
        <v>49</v>
      </c>
      <c r="Q4177" t="s">
        <v>50</v>
      </c>
      <c r="R4177" t="s">
        <v>553</v>
      </c>
      <c r="S4177">
        <v>37</v>
      </c>
      <c r="T4177">
        <v>37</v>
      </c>
      <c r="U4177" t="s">
        <v>3161</v>
      </c>
      <c r="V4177">
        <v>14</v>
      </c>
      <c r="W4177">
        <v>14</v>
      </c>
      <c r="X4177" t="s">
        <v>6964</v>
      </c>
      <c r="Y4177" t="s">
        <v>205</v>
      </c>
      <c r="Z4177" s="1">
        <v>46377</v>
      </c>
      <c r="AA4177" t="s">
        <v>55</v>
      </c>
      <c r="AB4177">
        <v>779213</v>
      </c>
      <c r="AC4177">
        <v>68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68</v>
      </c>
      <c r="AL4177">
        <v>0</v>
      </c>
      <c r="AM4177">
        <v>0</v>
      </c>
    </row>
    <row r="4178" spans="1:39" x14ac:dyDescent="0.3">
      <c r="A4178" t="s">
        <v>56</v>
      </c>
      <c r="B4178" t="s">
        <v>423</v>
      </c>
      <c r="C4178" t="s">
        <v>41</v>
      </c>
      <c r="D4178">
        <v>2026</v>
      </c>
      <c r="E4178" t="s">
        <v>1924</v>
      </c>
      <c r="F4178">
        <v>4740</v>
      </c>
      <c r="G4178" s="1">
        <v>46237</v>
      </c>
      <c r="H4178" s="1">
        <v>46354</v>
      </c>
      <c r="I4178" t="s">
        <v>58</v>
      </c>
      <c r="J4178" t="s">
        <v>59</v>
      </c>
      <c r="K4178" t="s">
        <v>45</v>
      </c>
      <c r="L4178" t="s">
        <v>6965</v>
      </c>
      <c r="M4178" t="s">
        <v>6966</v>
      </c>
      <c r="N4178">
        <v>68</v>
      </c>
      <c r="O4178" t="s">
        <v>48</v>
      </c>
      <c r="P4178" t="s">
        <v>49</v>
      </c>
      <c r="Q4178" t="s">
        <v>50</v>
      </c>
      <c r="R4178" t="s">
        <v>2411</v>
      </c>
      <c r="S4178">
        <v>48</v>
      </c>
      <c r="T4178">
        <v>48</v>
      </c>
      <c r="U4178" t="s">
        <v>6967</v>
      </c>
      <c r="V4178">
        <v>31</v>
      </c>
      <c r="W4178">
        <v>31</v>
      </c>
      <c r="X4178" t="s">
        <v>5958</v>
      </c>
      <c r="Y4178" t="s">
        <v>198</v>
      </c>
      <c r="Z4178" s="1">
        <v>46371</v>
      </c>
      <c r="AA4178" t="s">
        <v>55</v>
      </c>
      <c r="AB4178">
        <v>779215</v>
      </c>
      <c r="AC4178">
        <v>68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68</v>
      </c>
      <c r="AL4178">
        <v>0</v>
      </c>
      <c r="AM4178">
        <v>0</v>
      </c>
    </row>
    <row r="4179" spans="1:39" x14ac:dyDescent="0.3">
      <c r="A4179" t="s">
        <v>56</v>
      </c>
      <c r="B4179" t="s">
        <v>137</v>
      </c>
      <c r="C4179" t="s">
        <v>41</v>
      </c>
      <c r="D4179">
        <v>2026</v>
      </c>
      <c r="E4179" t="s">
        <v>1924</v>
      </c>
      <c r="F4179">
        <v>4742</v>
      </c>
      <c r="G4179" s="1">
        <v>46237</v>
      </c>
      <c r="H4179" s="1">
        <v>46354</v>
      </c>
      <c r="I4179" t="s">
        <v>43</v>
      </c>
      <c r="J4179" t="s">
        <v>44</v>
      </c>
      <c r="K4179" t="s">
        <v>45</v>
      </c>
      <c r="L4179" t="s">
        <v>150</v>
      </c>
      <c r="M4179" t="s">
        <v>151</v>
      </c>
      <c r="N4179">
        <v>68</v>
      </c>
      <c r="O4179" t="s">
        <v>48</v>
      </c>
      <c r="P4179" t="s">
        <v>49</v>
      </c>
      <c r="Q4179" t="s">
        <v>50</v>
      </c>
      <c r="R4179" t="s">
        <v>170</v>
      </c>
      <c r="S4179">
        <v>66</v>
      </c>
      <c r="T4179">
        <v>59</v>
      </c>
      <c r="U4179" t="s">
        <v>2409</v>
      </c>
      <c r="V4179">
        <v>57</v>
      </c>
      <c r="W4179">
        <v>57</v>
      </c>
      <c r="X4179" t="s">
        <v>2245</v>
      </c>
      <c r="Y4179" t="s">
        <v>198</v>
      </c>
      <c r="Z4179" s="1">
        <v>46371</v>
      </c>
      <c r="AA4179" t="s">
        <v>55</v>
      </c>
      <c r="AB4179">
        <v>779217</v>
      </c>
      <c r="AC4179">
        <v>68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68</v>
      </c>
      <c r="AL4179">
        <v>0</v>
      </c>
      <c r="AM4179">
        <v>0</v>
      </c>
    </row>
    <row r="4180" spans="1:39" x14ac:dyDescent="0.3">
      <c r="A4180" t="s">
        <v>118</v>
      </c>
      <c r="B4180" t="s">
        <v>406</v>
      </c>
      <c r="C4180" t="s">
        <v>41</v>
      </c>
      <c r="D4180">
        <v>2026</v>
      </c>
      <c r="E4180" t="s">
        <v>1924</v>
      </c>
      <c r="F4180">
        <v>4748</v>
      </c>
      <c r="G4180" s="1">
        <v>46237</v>
      </c>
      <c r="H4180" s="1">
        <v>46354</v>
      </c>
      <c r="I4180" t="s">
        <v>58</v>
      </c>
      <c r="J4180" t="s">
        <v>126</v>
      </c>
      <c r="K4180" t="s">
        <v>45</v>
      </c>
      <c r="L4180" t="s">
        <v>6968</v>
      </c>
      <c r="M4180" t="s">
        <v>6969</v>
      </c>
      <c r="N4180">
        <v>68</v>
      </c>
      <c r="O4180" t="s">
        <v>48</v>
      </c>
      <c r="P4180" t="s">
        <v>49</v>
      </c>
      <c r="Q4180" t="s">
        <v>50</v>
      </c>
      <c r="R4180" t="s">
        <v>467</v>
      </c>
      <c r="S4180">
        <v>58</v>
      </c>
      <c r="T4180">
        <v>58</v>
      </c>
      <c r="U4180" t="s">
        <v>3572</v>
      </c>
      <c r="V4180">
        <v>53</v>
      </c>
      <c r="W4180">
        <v>53</v>
      </c>
      <c r="X4180" t="s">
        <v>5283</v>
      </c>
      <c r="Y4180" t="s">
        <v>198</v>
      </c>
      <c r="Z4180" s="1">
        <v>46371</v>
      </c>
      <c r="AA4180" t="s">
        <v>55</v>
      </c>
      <c r="AB4180">
        <v>779223</v>
      </c>
      <c r="AC4180">
        <v>68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68</v>
      </c>
      <c r="AL4180">
        <v>0</v>
      </c>
      <c r="AM4180">
        <v>0</v>
      </c>
    </row>
    <row r="4181" spans="1:39" x14ac:dyDescent="0.3">
      <c r="A4181" t="s">
        <v>118</v>
      </c>
      <c r="B4181" t="s">
        <v>406</v>
      </c>
      <c r="C4181" t="s">
        <v>41</v>
      </c>
      <c r="D4181">
        <v>2026</v>
      </c>
      <c r="E4181" t="s">
        <v>1924</v>
      </c>
      <c r="F4181">
        <v>4750</v>
      </c>
      <c r="G4181" s="1">
        <v>46237</v>
      </c>
      <c r="H4181" s="1">
        <v>46354</v>
      </c>
      <c r="I4181" t="s">
        <v>58</v>
      </c>
      <c r="J4181" t="s">
        <v>126</v>
      </c>
      <c r="K4181" t="s">
        <v>45</v>
      </c>
      <c r="L4181" t="s">
        <v>5150</v>
      </c>
      <c r="M4181" t="s">
        <v>5151</v>
      </c>
      <c r="N4181">
        <v>68</v>
      </c>
      <c r="O4181" t="s">
        <v>48</v>
      </c>
      <c r="P4181" t="s">
        <v>49</v>
      </c>
      <c r="Q4181" t="s">
        <v>50</v>
      </c>
      <c r="R4181" t="s">
        <v>2598</v>
      </c>
      <c r="S4181">
        <v>48</v>
      </c>
      <c r="T4181">
        <v>48</v>
      </c>
      <c r="U4181" t="s">
        <v>3026</v>
      </c>
      <c r="V4181">
        <v>45</v>
      </c>
      <c r="W4181">
        <v>45</v>
      </c>
      <c r="X4181" t="s">
        <v>6970</v>
      </c>
      <c r="Y4181" t="s">
        <v>772</v>
      </c>
      <c r="Z4181" s="1">
        <v>46365</v>
      </c>
      <c r="AA4181" t="s">
        <v>55</v>
      </c>
      <c r="AB4181">
        <v>779225</v>
      </c>
      <c r="AC4181">
        <v>68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68</v>
      </c>
      <c r="AL4181">
        <v>0</v>
      </c>
      <c r="AM4181">
        <v>0</v>
      </c>
    </row>
    <row r="4182" spans="1:39" x14ac:dyDescent="0.3">
      <c r="A4182" t="s">
        <v>56</v>
      </c>
      <c r="B4182" t="s">
        <v>137</v>
      </c>
      <c r="C4182" t="s">
        <v>41</v>
      </c>
      <c r="D4182">
        <v>2026</v>
      </c>
      <c r="E4182" t="s">
        <v>1924</v>
      </c>
      <c r="F4182">
        <v>4751</v>
      </c>
      <c r="G4182" s="1">
        <v>46237</v>
      </c>
      <c r="H4182" s="1">
        <v>46354</v>
      </c>
      <c r="I4182" t="s">
        <v>43</v>
      </c>
      <c r="J4182" t="s">
        <v>44</v>
      </c>
      <c r="K4182" t="s">
        <v>45</v>
      </c>
      <c r="L4182" t="s">
        <v>150</v>
      </c>
      <c r="M4182" t="s">
        <v>151</v>
      </c>
      <c r="N4182">
        <v>68</v>
      </c>
      <c r="O4182" t="s">
        <v>48</v>
      </c>
      <c r="P4182" t="s">
        <v>49</v>
      </c>
      <c r="Q4182" t="s">
        <v>50</v>
      </c>
      <c r="R4182" t="s">
        <v>298</v>
      </c>
      <c r="S4182">
        <v>69</v>
      </c>
      <c r="T4182">
        <v>59</v>
      </c>
      <c r="U4182" t="s">
        <v>2398</v>
      </c>
      <c r="V4182">
        <v>59</v>
      </c>
      <c r="W4182">
        <v>59</v>
      </c>
      <c r="X4182" t="s">
        <v>6444</v>
      </c>
      <c r="Y4182" t="s">
        <v>198</v>
      </c>
      <c r="Z4182" s="1">
        <v>46371</v>
      </c>
      <c r="AA4182" t="s">
        <v>55</v>
      </c>
      <c r="AB4182">
        <v>779226</v>
      </c>
      <c r="AC4182">
        <v>68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68</v>
      </c>
      <c r="AL4182">
        <v>0</v>
      </c>
      <c r="AM4182">
        <v>0</v>
      </c>
    </row>
    <row r="4183" spans="1:39" x14ac:dyDescent="0.3">
      <c r="A4183" t="s">
        <v>118</v>
      </c>
      <c r="B4183" t="s">
        <v>406</v>
      </c>
      <c r="C4183" t="s">
        <v>41</v>
      </c>
      <c r="D4183">
        <v>2026</v>
      </c>
      <c r="E4183" t="s">
        <v>1924</v>
      </c>
      <c r="F4183">
        <v>4757</v>
      </c>
      <c r="G4183" s="1">
        <v>46237</v>
      </c>
      <c r="H4183" s="1">
        <v>46354</v>
      </c>
      <c r="I4183" t="s">
        <v>58</v>
      </c>
      <c r="J4183" t="s">
        <v>126</v>
      </c>
      <c r="K4183" t="s">
        <v>45</v>
      </c>
      <c r="L4183" t="s">
        <v>5150</v>
      </c>
      <c r="M4183" t="s">
        <v>5151</v>
      </c>
      <c r="N4183">
        <v>68</v>
      </c>
      <c r="O4183" t="s">
        <v>48</v>
      </c>
      <c r="P4183" t="s">
        <v>49</v>
      </c>
      <c r="Q4183" t="s">
        <v>50</v>
      </c>
      <c r="R4183" t="s">
        <v>226</v>
      </c>
      <c r="S4183">
        <v>68</v>
      </c>
      <c r="T4183">
        <v>61</v>
      </c>
      <c r="U4183" t="s">
        <v>6971</v>
      </c>
      <c r="V4183">
        <v>60</v>
      </c>
      <c r="W4183">
        <v>60</v>
      </c>
      <c r="X4183" t="s">
        <v>5946</v>
      </c>
      <c r="Y4183" t="s">
        <v>198</v>
      </c>
      <c r="Z4183" s="1">
        <v>46371</v>
      </c>
      <c r="AA4183" t="s">
        <v>55</v>
      </c>
      <c r="AB4183">
        <v>779232</v>
      </c>
      <c r="AC4183">
        <v>68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68</v>
      </c>
      <c r="AL4183">
        <v>0</v>
      </c>
      <c r="AM4183">
        <v>0</v>
      </c>
    </row>
    <row r="4184" spans="1:39" x14ac:dyDescent="0.3">
      <c r="A4184" t="s">
        <v>56</v>
      </c>
      <c r="B4184" t="s">
        <v>137</v>
      </c>
      <c r="C4184" t="s">
        <v>41</v>
      </c>
      <c r="D4184">
        <v>2026</v>
      </c>
      <c r="E4184" t="s">
        <v>1924</v>
      </c>
      <c r="F4184">
        <v>4762</v>
      </c>
      <c r="G4184" s="1">
        <v>46237</v>
      </c>
      <c r="H4184" s="1">
        <v>46354</v>
      </c>
      <c r="I4184" t="s">
        <v>43</v>
      </c>
      <c r="J4184" t="s">
        <v>44</v>
      </c>
      <c r="K4184" t="s">
        <v>45</v>
      </c>
      <c r="L4184" t="s">
        <v>2114</v>
      </c>
      <c r="M4184" t="s">
        <v>2115</v>
      </c>
      <c r="N4184">
        <v>68</v>
      </c>
      <c r="O4184" t="s">
        <v>48</v>
      </c>
      <c r="P4184" t="s">
        <v>49</v>
      </c>
      <c r="Q4184" t="s">
        <v>50</v>
      </c>
      <c r="R4184" t="s">
        <v>317</v>
      </c>
      <c r="S4184">
        <v>64</v>
      </c>
      <c r="T4184">
        <v>60</v>
      </c>
      <c r="U4184" t="s">
        <v>2417</v>
      </c>
      <c r="V4184">
        <v>59</v>
      </c>
      <c r="W4184">
        <v>59</v>
      </c>
      <c r="X4184" t="s">
        <v>308</v>
      </c>
      <c r="Y4184" t="s">
        <v>198</v>
      </c>
      <c r="Z4184" s="1">
        <v>46371</v>
      </c>
      <c r="AA4184" t="s">
        <v>55</v>
      </c>
      <c r="AB4184">
        <v>779237</v>
      </c>
      <c r="AC4184">
        <v>68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68</v>
      </c>
      <c r="AL4184">
        <v>0</v>
      </c>
      <c r="AM4184">
        <v>0</v>
      </c>
    </row>
    <row r="4185" spans="1:39" x14ac:dyDescent="0.3">
      <c r="A4185" t="s">
        <v>118</v>
      </c>
      <c r="B4185" t="s">
        <v>406</v>
      </c>
      <c r="C4185" t="s">
        <v>41</v>
      </c>
      <c r="D4185">
        <v>2026</v>
      </c>
      <c r="E4185" t="s">
        <v>1924</v>
      </c>
      <c r="F4185">
        <v>4763</v>
      </c>
      <c r="G4185" s="1">
        <v>46237</v>
      </c>
      <c r="H4185" s="1">
        <v>46354</v>
      </c>
      <c r="I4185" t="s">
        <v>58</v>
      </c>
      <c r="J4185" t="s">
        <v>126</v>
      </c>
      <c r="K4185" t="s">
        <v>45</v>
      </c>
      <c r="L4185" t="s">
        <v>6161</v>
      </c>
      <c r="M4185" t="s">
        <v>6162</v>
      </c>
      <c r="N4185">
        <v>68</v>
      </c>
      <c r="O4185" t="s">
        <v>48</v>
      </c>
      <c r="P4185" t="s">
        <v>49</v>
      </c>
      <c r="Q4185" t="s">
        <v>50</v>
      </c>
      <c r="R4185" t="s">
        <v>265</v>
      </c>
      <c r="S4185">
        <v>70</v>
      </c>
      <c r="T4185">
        <v>59</v>
      </c>
      <c r="U4185" t="s">
        <v>3607</v>
      </c>
      <c r="V4185">
        <v>59</v>
      </c>
      <c r="W4185">
        <v>59</v>
      </c>
      <c r="X4185" t="s">
        <v>6972</v>
      </c>
      <c r="Y4185" t="s">
        <v>772</v>
      </c>
      <c r="Z4185" s="1">
        <v>46365</v>
      </c>
      <c r="AA4185" t="s">
        <v>55</v>
      </c>
      <c r="AB4185">
        <v>779238</v>
      </c>
      <c r="AC4185">
        <v>64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64</v>
      </c>
      <c r="AL4185">
        <v>0</v>
      </c>
      <c r="AM4185">
        <v>0</v>
      </c>
    </row>
    <row r="4186" spans="1:39" x14ac:dyDescent="0.3">
      <c r="A4186" t="s">
        <v>56</v>
      </c>
      <c r="B4186" t="s">
        <v>57</v>
      </c>
      <c r="C4186" t="s">
        <v>41</v>
      </c>
      <c r="D4186">
        <v>2026</v>
      </c>
      <c r="E4186" t="s">
        <v>1924</v>
      </c>
      <c r="F4186">
        <v>4764</v>
      </c>
      <c r="G4186" s="1">
        <v>46237</v>
      </c>
      <c r="H4186" s="1">
        <v>46354</v>
      </c>
      <c r="I4186" t="s">
        <v>43</v>
      </c>
      <c r="J4186" t="s">
        <v>44</v>
      </c>
      <c r="K4186" t="s">
        <v>45</v>
      </c>
      <c r="L4186" t="s">
        <v>2274</v>
      </c>
      <c r="M4186" t="s">
        <v>2275</v>
      </c>
      <c r="N4186">
        <v>68</v>
      </c>
      <c r="O4186" t="s">
        <v>48</v>
      </c>
      <c r="P4186" t="s">
        <v>49</v>
      </c>
      <c r="Q4186" t="s">
        <v>50</v>
      </c>
      <c r="R4186" t="s">
        <v>990</v>
      </c>
      <c r="S4186">
        <v>60</v>
      </c>
      <c r="T4186">
        <v>59</v>
      </c>
      <c r="U4186" t="s">
        <v>2594</v>
      </c>
      <c r="V4186">
        <v>37</v>
      </c>
      <c r="W4186">
        <v>37</v>
      </c>
      <c r="X4186" t="s">
        <v>6973</v>
      </c>
      <c r="Y4186" t="s">
        <v>198</v>
      </c>
      <c r="Z4186" s="1">
        <v>46371</v>
      </c>
      <c r="AA4186" t="s">
        <v>55</v>
      </c>
      <c r="AB4186">
        <v>779239</v>
      </c>
      <c r="AC4186">
        <v>112</v>
      </c>
      <c r="AD4186">
        <v>0</v>
      </c>
      <c r="AE4186">
        <v>44</v>
      </c>
      <c r="AF4186">
        <v>0</v>
      </c>
      <c r="AG4186">
        <v>0</v>
      </c>
      <c r="AH4186">
        <v>0</v>
      </c>
      <c r="AI4186">
        <v>0</v>
      </c>
      <c r="AJ4186">
        <v>16</v>
      </c>
      <c r="AK4186">
        <v>52</v>
      </c>
      <c r="AL4186">
        <v>0</v>
      </c>
      <c r="AM4186">
        <v>0</v>
      </c>
    </row>
    <row r="4187" spans="1:39" x14ac:dyDescent="0.3">
      <c r="A4187" t="s">
        <v>56</v>
      </c>
      <c r="B4187" t="s">
        <v>57</v>
      </c>
      <c r="C4187" t="s">
        <v>41</v>
      </c>
      <c r="D4187">
        <v>2026</v>
      </c>
      <c r="E4187" t="s">
        <v>1924</v>
      </c>
      <c r="F4187">
        <v>4778</v>
      </c>
      <c r="G4187" s="1">
        <v>46237</v>
      </c>
      <c r="H4187" s="1">
        <v>46354</v>
      </c>
      <c r="I4187" t="s">
        <v>43</v>
      </c>
      <c r="J4187" t="s">
        <v>44</v>
      </c>
      <c r="K4187" t="s">
        <v>45</v>
      </c>
      <c r="L4187" t="s">
        <v>1172</v>
      </c>
      <c r="M4187" t="s">
        <v>1173</v>
      </c>
      <c r="N4187">
        <v>68</v>
      </c>
      <c r="O4187" t="s">
        <v>48</v>
      </c>
      <c r="P4187" t="s">
        <v>49</v>
      </c>
      <c r="Q4187" t="s">
        <v>50</v>
      </c>
      <c r="R4187" t="s">
        <v>122</v>
      </c>
      <c r="S4187">
        <v>66</v>
      </c>
      <c r="T4187">
        <v>59</v>
      </c>
      <c r="U4187" t="s">
        <v>2453</v>
      </c>
      <c r="V4187">
        <v>51</v>
      </c>
      <c r="W4187">
        <v>51</v>
      </c>
      <c r="X4187" t="s">
        <v>6272</v>
      </c>
      <c r="Y4187" t="s">
        <v>198</v>
      </c>
      <c r="Z4187" s="1">
        <v>46371</v>
      </c>
      <c r="AA4187" t="s">
        <v>55</v>
      </c>
      <c r="AB4187">
        <v>779253</v>
      </c>
      <c r="AC4187">
        <v>68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68</v>
      </c>
      <c r="AL4187">
        <v>0</v>
      </c>
      <c r="AM4187">
        <v>0</v>
      </c>
    </row>
    <row r="4188" spans="1:39" x14ac:dyDescent="0.3">
      <c r="A4188" t="s">
        <v>56</v>
      </c>
      <c r="B4188" t="s">
        <v>57</v>
      </c>
      <c r="C4188" t="s">
        <v>41</v>
      </c>
      <c r="D4188">
        <v>2026</v>
      </c>
      <c r="E4188" t="s">
        <v>1924</v>
      </c>
      <c r="F4188">
        <v>4783</v>
      </c>
      <c r="G4188" s="1">
        <v>46237</v>
      </c>
      <c r="H4188" s="1">
        <v>46354</v>
      </c>
      <c r="I4188" t="s">
        <v>43</v>
      </c>
      <c r="J4188" t="s">
        <v>44</v>
      </c>
      <c r="K4188" t="s">
        <v>45</v>
      </c>
      <c r="L4188" t="s">
        <v>1172</v>
      </c>
      <c r="M4188" t="s">
        <v>1173</v>
      </c>
      <c r="N4188">
        <v>68</v>
      </c>
      <c r="O4188" t="s">
        <v>48</v>
      </c>
      <c r="P4188" t="s">
        <v>49</v>
      </c>
      <c r="Q4188" t="s">
        <v>50</v>
      </c>
      <c r="R4188" t="s">
        <v>1409</v>
      </c>
      <c r="S4188">
        <v>72</v>
      </c>
      <c r="T4188">
        <v>59</v>
      </c>
      <c r="U4188" t="s">
        <v>4198</v>
      </c>
      <c r="V4188">
        <v>37</v>
      </c>
      <c r="W4188">
        <v>37</v>
      </c>
      <c r="X4188" t="s">
        <v>6974</v>
      </c>
      <c r="Y4188" t="s">
        <v>198</v>
      </c>
      <c r="Z4188" s="1">
        <v>46371</v>
      </c>
      <c r="AA4188" t="s">
        <v>55</v>
      </c>
      <c r="AB4188">
        <v>779258</v>
      </c>
      <c r="AC4188">
        <v>68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12</v>
      </c>
      <c r="AK4188">
        <v>56</v>
      </c>
      <c r="AL4188">
        <v>0</v>
      </c>
      <c r="AM4188">
        <v>0</v>
      </c>
    </row>
    <row r="4189" spans="1:39" x14ac:dyDescent="0.3">
      <c r="A4189" t="s">
        <v>56</v>
      </c>
      <c r="B4189" t="s">
        <v>57</v>
      </c>
      <c r="C4189" t="s">
        <v>41</v>
      </c>
      <c r="D4189">
        <v>2026</v>
      </c>
      <c r="E4189" t="s">
        <v>1924</v>
      </c>
      <c r="F4189">
        <v>4788</v>
      </c>
      <c r="G4189" s="1">
        <v>46237</v>
      </c>
      <c r="H4189" s="1">
        <v>46354</v>
      </c>
      <c r="I4189" t="s">
        <v>43</v>
      </c>
      <c r="J4189" t="s">
        <v>44</v>
      </c>
      <c r="K4189" t="s">
        <v>45</v>
      </c>
      <c r="L4189" t="s">
        <v>1309</v>
      </c>
      <c r="M4189" t="s">
        <v>1310</v>
      </c>
      <c r="N4189">
        <v>68</v>
      </c>
      <c r="O4189" t="s">
        <v>48</v>
      </c>
      <c r="P4189" t="s">
        <v>49</v>
      </c>
      <c r="Q4189" t="s">
        <v>50</v>
      </c>
      <c r="R4189" t="s">
        <v>3163</v>
      </c>
      <c r="S4189">
        <v>30</v>
      </c>
      <c r="T4189">
        <v>30</v>
      </c>
      <c r="U4189" t="s">
        <v>50</v>
      </c>
      <c r="V4189">
        <v>21</v>
      </c>
      <c r="W4189">
        <v>21</v>
      </c>
      <c r="X4189" t="s">
        <v>1311</v>
      </c>
      <c r="Y4189" t="s">
        <v>198</v>
      </c>
      <c r="Z4189" s="1">
        <v>46371</v>
      </c>
      <c r="AA4189" t="s">
        <v>55</v>
      </c>
      <c r="AB4189">
        <v>779263</v>
      </c>
      <c r="AC4189">
        <v>64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64</v>
      </c>
      <c r="AK4189">
        <v>0</v>
      </c>
      <c r="AL4189">
        <v>0</v>
      </c>
      <c r="AM4189">
        <v>0</v>
      </c>
    </row>
    <row r="4190" spans="1:39" x14ac:dyDescent="0.3">
      <c r="A4190" t="s">
        <v>118</v>
      </c>
      <c r="B4190" t="s">
        <v>406</v>
      </c>
      <c r="C4190" t="s">
        <v>41</v>
      </c>
      <c r="D4190">
        <v>2026</v>
      </c>
      <c r="E4190" t="s">
        <v>1924</v>
      </c>
      <c r="F4190">
        <v>4789</v>
      </c>
      <c r="G4190" s="1">
        <v>46237</v>
      </c>
      <c r="H4190" s="1">
        <v>46354</v>
      </c>
      <c r="I4190" t="s">
        <v>43</v>
      </c>
      <c r="J4190" t="s">
        <v>44</v>
      </c>
      <c r="K4190" t="s">
        <v>45</v>
      </c>
      <c r="L4190" t="s">
        <v>2306</v>
      </c>
      <c r="M4190" t="s">
        <v>2036</v>
      </c>
      <c r="N4190">
        <v>68</v>
      </c>
      <c r="O4190" t="s">
        <v>48</v>
      </c>
      <c r="P4190" t="s">
        <v>49</v>
      </c>
      <c r="Q4190" t="s">
        <v>50</v>
      </c>
      <c r="R4190" t="s">
        <v>1041</v>
      </c>
      <c r="S4190">
        <v>39</v>
      </c>
      <c r="T4190">
        <v>39</v>
      </c>
      <c r="U4190" t="s">
        <v>2707</v>
      </c>
      <c r="V4190">
        <v>30</v>
      </c>
      <c r="W4190">
        <v>30</v>
      </c>
      <c r="X4190" t="s">
        <v>3490</v>
      </c>
      <c r="Y4190" t="s">
        <v>198</v>
      </c>
      <c r="Z4190" s="1">
        <v>46371</v>
      </c>
      <c r="AA4190" t="s">
        <v>55</v>
      </c>
      <c r="AB4190">
        <v>779264</v>
      </c>
      <c r="AC4190">
        <v>68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68</v>
      </c>
      <c r="AL4190">
        <v>0</v>
      </c>
      <c r="AM4190">
        <v>0</v>
      </c>
    </row>
    <row r="4191" spans="1:39" x14ac:dyDescent="0.3">
      <c r="A4191" t="s">
        <v>118</v>
      </c>
      <c r="B4191" t="s">
        <v>406</v>
      </c>
      <c r="C4191" t="s">
        <v>41</v>
      </c>
      <c r="D4191">
        <v>2026</v>
      </c>
      <c r="E4191" t="s">
        <v>1924</v>
      </c>
      <c r="F4191">
        <v>4790</v>
      </c>
      <c r="G4191" s="1">
        <v>46237</v>
      </c>
      <c r="H4191" s="1">
        <v>46354</v>
      </c>
      <c r="I4191" t="s">
        <v>43</v>
      </c>
      <c r="J4191" t="s">
        <v>44</v>
      </c>
      <c r="K4191" t="s">
        <v>45</v>
      </c>
      <c r="L4191" t="s">
        <v>2306</v>
      </c>
      <c r="M4191" t="s">
        <v>2036</v>
      </c>
      <c r="N4191">
        <v>68</v>
      </c>
      <c r="O4191" t="s">
        <v>48</v>
      </c>
      <c r="P4191" t="s">
        <v>49</v>
      </c>
      <c r="Q4191" t="s">
        <v>50</v>
      </c>
      <c r="R4191" t="s">
        <v>693</v>
      </c>
      <c r="S4191">
        <v>59</v>
      </c>
      <c r="T4191">
        <v>59</v>
      </c>
      <c r="U4191" t="s">
        <v>3880</v>
      </c>
      <c r="V4191">
        <v>45</v>
      </c>
      <c r="W4191">
        <v>45</v>
      </c>
      <c r="X4191" t="s">
        <v>2061</v>
      </c>
      <c r="Y4191" t="s">
        <v>198</v>
      </c>
      <c r="Z4191" s="1">
        <v>46371</v>
      </c>
      <c r="AA4191" t="s">
        <v>55</v>
      </c>
      <c r="AB4191">
        <v>779265</v>
      </c>
      <c r="AC4191">
        <v>68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68</v>
      </c>
      <c r="AL4191">
        <v>0</v>
      </c>
      <c r="AM4191">
        <v>0</v>
      </c>
    </row>
    <row r="4192" spans="1:39" x14ac:dyDescent="0.3">
      <c r="A4192" t="s">
        <v>118</v>
      </c>
      <c r="B4192" t="s">
        <v>406</v>
      </c>
      <c r="C4192" t="s">
        <v>41</v>
      </c>
      <c r="D4192">
        <v>2026</v>
      </c>
      <c r="E4192" t="s">
        <v>1924</v>
      </c>
      <c r="F4192">
        <v>4792</v>
      </c>
      <c r="G4192" s="1">
        <v>46237</v>
      </c>
      <c r="H4192" s="1">
        <v>46354</v>
      </c>
      <c r="I4192" t="s">
        <v>58</v>
      </c>
      <c r="J4192" t="s">
        <v>126</v>
      </c>
      <c r="K4192" t="s">
        <v>45</v>
      </c>
      <c r="L4192" t="s">
        <v>6975</v>
      </c>
      <c r="M4192" t="s">
        <v>6976</v>
      </c>
      <c r="N4192">
        <v>68</v>
      </c>
      <c r="O4192" t="s">
        <v>48</v>
      </c>
      <c r="P4192" t="s">
        <v>49</v>
      </c>
      <c r="Q4192" t="s">
        <v>50</v>
      </c>
      <c r="R4192" t="s">
        <v>611</v>
      </c>
      <c r="S4192">
        <v>57</v>
      </c>
      <c r="T4192">
        <v>57</v>
      </c>
      <c r="U4192" t="s">
        <v>3305</v>
      </c>
      <c r="V4192">
        <v>47</v>
      </c>
      <c r="W4192">
        <v>47</v>
      </c>
      <c r="X4192" t="s">
        <v>5117</v>
      </c>
      <c r="Y4192" t="s">
        <v>198</v>
      </c>
      <c r="Z4192" s="1">
        <v>46371</v>
      </c>
      <c r="AA4192" t="s">
        <v>55</v>
      </c>
      <c r="AB4192">
        <v>779267</v>
      </c>
      <c r="AC4192">
        <v>68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68</v>
      </c>
      <c r="AL4192">
        <v>0</v>
      </c>
      <c r="AM4192">
        <v>0</v>
      </c>
    </row>
    <row r="4193" spans="1:39" x14ac:dyDescent="0.3">
      <c r="A4193" t="s">
        <v>118</v>
      </c>
      <c r="B4193" t="s">
        <v>406</v>
      </c>
      <c r="C4193" t="s">
        <v>41</v>
      </c>
      <c r="D4193">
        <v>2026</v>
      </c>
      <c r="E4193" t="s">
        <v>1924</v>
      </c>
      <c r="F4193">
        <v>4796</v>
      </c>
      <c r="G4193" s="1">
        <v>46237</v>
      </c>
      <c r="H4193" s="1">
        <v>46354</v>
      </c>
      <c r="I4193" t="s">
        <v>58</v>
      </c>
      <c r="J4193" t="s">
        <v>126</v>
      </c>
      <c r="K4193" t="s">
        <v>45</v>
      </c>
      <c r="L4193" t="s">
        <v>4392</v>
      </c>
      <c r="M4193" t="s">
        <v>4393</v>
      </c>
      <c r="N4193">
        <v>68</v>
      </c>
      <c r="O4193" t="s">
        <v>48</v>
      </c>
      <c r="P4193" t="s">
        <v>49</v>
      </c>
      <c r="Q4193" t="s">
        <v>50</v>
      </c>
      <c r="R4193" t="s">
        <v>546</v>
      </c>
      <c r="S4193">
        <v>62</v>
      </c>
      <c r="T4193">
        <v>59</v>
      </c>
      <c r="U4193" t="s">
        <v>5006</v>
      </c>
      <c r="V4193">
        <v>57</v>
      </c>
      <c r="W4193">
        <v>57</v>
      </c>
      <c r="X4193" t="s">
        <v>4391</v>
      </c>
      <c r="Y4193" t="s">
        <v>1200</v>
      </c>
      <c r="Z4193" s="1">
        <v>46373</v>
      </c>
      <c r="AA4193" t="s">
        <v>55</v>
      </c>
      <c r="AB4193">
        <v>779271</v>
      </c>
      <c r="AC4193">
        <v>68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68</v>
      </c>
      <c r="AL4193">
        <v>0</v>
      </c>
      <c r="AM4193">
        <v>0</v>
      </c>
    </row>
    <row r="4194" spans="1:39" x14ac:dyDescent="0.3">
      <c r="A4194" t="s">
        <v>118</v>
      </c>
      <c r="B4194" t="s">
        <v>199</v>
      </c>
      <c r="C4194" t="s">
        <v>41</v>
      </c>
      <c r="D4194">
        <v>2026</v>
      </c>
      <c r="E4194" t="s">
        <v>1924</v>
      </c>
      <c r="F4194">
        <v>4799</v>
      </c>
      <c r="G4194" s="1">
        <v>46237</v>
      </c>
      <c r="H4194" s="1">
        <v>46354</v>
      </c>
      <c r="I4194" t="s">
        <v>58</v>
      </c>
      <c r="J4194" t="s">
        <v>126</v>
      </c>
      <c r="K4194" t="s">
        <v>45</v>
      </c>
      <c r="L4194" t="s">
        <v>1677</v>
      </c>
      <c r="M4194" t="s">
        <v>1678</v>
      </c>
      <c r="N4194">
        <v>68</v>
      </c>
      <c r="O4194" t="s">
        <v>48</v>
      </c>
      <c r="P4194" t="s">
        <v>49</v>
      </c>
      <c r="Q4194" t="s">
        <v>50</v>
      </c>
      <c r="R4194" t="s">
        <v>2375</v>
      </c>
      <c r="S4194">
        <v>40</v>
      </c>
      <c r="T4194">
        <v>40</v>
      </c>
      <c r="U4194" t="s">
        <v>3278</v>
      </c>
      <c r="V4194">
        <v>35</v>
      </c>
      <c r="W4194">
        <v>35</v>
      </c>
      <c r="X4194" t="s">
        <v>2803</v>
      </c>
      <c r="Y4194" t="s">
        <v>418</v>
      </c>
      <c r="Z4194" s="1">
        <v>46367</v>
      </c>
      <c r="AA4194" t="s">
        <v>55</v>
      </c>
      <c r="AB4194">
        <v>779274</v>
      </c>
      <c r="AC4194">
        <v>68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68</v>
      </c>
      <c r="AL4194">
        <v>0</v>
      </c>
      <c r="AM4194">
        <v>0</v>
      </c>
    </row>
    <row r="4195" spans="1:39" x14ac:dyDescent="0.3">
      <c r="A4195" t="s">
        <v>118</v>
      </c>
      <c r="B4195" t="s">
        <v>360</v>
      </c>
      <c r="C4195" t="s">
        <v>41</v>
      </c>
      <c r="D4195">
        <v>2026</v>
      </c>
      <c r="E4195" t="s">
        <v>1924</v>
      </c>
      <c r="F4195">
        <v>4800</v>
      </c>
      <c r="G4195" s="1">
        <v>46237</v>
      </c>
      <c r="H4195" s="1">
        <v>46354</v>
      </c>
      <c r="I4195" t="s">
        <v>58</v>
      </c>
      <c r="J4195" t="s">
        <v>126</v>
      </c>
      <c r="K4195" t="s">
        <v>45</v>
      </c>
      <c r="L4195" t="s">
        <v>5603</v>
      </c>
      <c r="M4195" t="s">
        <v>5604</v>
      </c>
      <c r="N4195">
        <v>68</v>
      </c>
      <c r="O4195" t="s">
        <v>48</v>
      </c>
      <c r="P4195" t="s">
        <v>49</v>
      </c>
      <c r="Q4195" t="s">
        <v>50</v>
      </c>
      <c r="R4195" t="s">
        <v>363</v>
      </c>
      <c r="S4195">
        <v>69</v>
      </c>
      <c r="T4195">
        <v>59</v>
      </c>
      <c r="U4195" t="s">
        <v>2585</v>
      </c>
      <c r="V4195">
        <v>59</v>
      </c>
      <c r="W4195">
        <v>59</v>
      </c>
      <c r="X4195" t="s">
        <v>6977</v>
      </c>
      <c r="Y4195" t="s">
        <v>198</v>
      </c>
      <c r="Z4195" s="1">
        <v>46371</v>
      </c>
      <c r="AA4195" t="s">
        <v>55</v>
      </c>
      <c r="AB4195">
        <v>779275</v>
      </c>
      <c r="AC4195">
        <v>68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68</v>
      </c>
      <c r="AL4195">
        <v>0</v>
      </c>
      <c r="AM4195">
        <v>0</v>
      </c>
    </row>
    <row r="4196" spans="1:39" x14ac:dyDescent="0.3">
      <c r="A4196" t="s">
        <v>118</v>
      </c>
      <c r="B4196" t="s">
        <v>339</v>
      </c>
      <c r="C4196" t="s">
        <v>41</v>
      </c>
      <c r="D4196">
        <v>2026</v>
      </c>
      <c r="E4196" t="s">
        <v>1924</v>
      </c>
      <c r="F4196">
        <v>4806</v>
      </c>
      <c r="G4196" s="1">
        <v>46237</v>
      </c>
      <c r="H4196" s="1">
        <v>46354</v>
      </c>
      <c r="I4196" t="s">
        <v>58</v>
      </c>
      <c r="J4196" t="s">
        <v>126</v>
      </c>
      <c r="K4196" t="s">
        <v>45</v>
      </c>
      <c r="L4196" t="s">
        <v>2010</v>
      </c>
      <c r="M4196" t="s">
        <v>2011</v>
      </c>
      <c r="N4196">
        <v>68</v>
      </c>
      <c r="O4196" t="s">
        <v>48</v>
      </c>
      <c r="P4196" t="s">
        <v>49</v>
      </c>
      <c r="Q4196" t="s">
        <v>50</v>
      </c>
      <c r="R4196" t="s">
        <v>3656</v>
      </c>
      <c r="S4196">
        <v>56</v>
      </c>
      <c r="T4196">
        <v>56</v>
      </c>
      <c r="U4196" t="s">
        <v>3310</v>
      </c>
      <c r="V4196">
        <v>55</v>
      </c>
      <c r="W4196">
        <v>55</v>
      </c>
      <c r="X4196" t="s">
        <v>6978</v>
      </c>
      <c r="Y4196" t="s">
        <v>198</v>
      </c>
      <c r="Z4196" s="1">
        <v>46371</v>
      </c>
      <c r="AA4196" t="s">
        <v>55</v>
      </c>
      <c r="AB4196">
        <v>779285</v>
      </c>
      <c r="AC4196">
        <v>68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68</v>
      </c>
      <c r="AL4196">
        <v>0</v>
      </c>
      <c r="AM4196">
        <v>0</v>
      </c>
    </row>
    <row r="4197" spans="1:39" x14ac:dyDescent="0.3">
      <c r="A4197" t="s">
        <v>118</v>
      </c>
      <c r="B4197" t="s">
        <v>125</v>
      </c>
      <c r="C4197" t="s">
        <v>41</v>
      </c>
      <c r="D4197">
        <v>2026</v>
      </c>
      <c r="E4197" t="s">
        <v>1924</v>
      </c>
      <c r="F4197">
        <v>4809</v>
      </c>
      <c r="G4197" s="1">
        <v>46237</v>
      </c>
      <c r="H4197" s="1">
        <v>46354</v>
      </c>
      <c r="I4197" t="s">
        <v>58</v>
      </c>
      <c r="J4197" t="s">
        <v>126</v>
      </c>
      <c r="K4197" t="s">
        <v>45</v>
      </c>
      <c r="L4197" t="s">
        <v>4429</v>
      </c>
      <c r="M4197" t="s">
        <v>4430</v>
      </c>
      <c r="N4197">
        <v>68</v>
      </c>
      <c r="O4197" t="s">
        <v>48</v>
      </c>
      <c r="P4197" t="s">
        <v>49</v>
      </c>
      <c r="Q4197" t="s">
        <v>50</v>
      </c>
      <c r="R4197" t="s">
        <v>2457</v>
      </c>
      <c r="S4197">
        <v>54</v>
      </c>
      <c r="T4197">
        <v>54</v>
      </c>
      <c r="U4197" t="s">
        <v>3313</v>
      </c>
      <c r="V4197">
        <v>35</v>
      </c>
      <c r="W4197">
        <v>35</v>
      </c>
      <c r="X4197" t="s">
        <v>5657</v>
      </c>
      <c r="Y4197" t="s">
        <v>198</v>
      </c>
      <c r="Z4197" s="1">
        <v>46371</v>
      </c>
      <c r="AA4197" t="s">
        <v>55</v>
      </c>
      <c r="AB4197">
        <v>779288</v>
      </c>
      <c r="AC4197">
        <v>68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68</v>
      </c>
      <c r="AK4197">
        <v>0</v>
      </c>
      <c r="AL4197">
        <v>0</v>
      </c>
      <c r="AM4197">
        <v>0</v>
      </c>
    </row>
    <row r="4198" spans="1:39" x14ac:dyDescent="0.3">
      <c r="A4198" t="s">
        <v>118</v>
      </c>
      <c r="B4198" t="s">
        <v>218</v>
      </c>
      <c r="C4198" t="s">
        <v>41</v>
      </c>
      <c r="D4198">
        <v>2026</v>
      </c>
      <c r="E4198" t="s">
        <v>1924</v>
      </c>
      <c r="F4198">
        <v>4813</v>
      </c>
      <c r="G4198" s="1">
        <v>46237</v>
      </c>
      <c r="H4198" s="1">
        <v>46354</v>
      </c>
      <c r="I4198" t="s">
        <v>58</v>
      </c>
      <c r="J4198" t="s">
        <v>126</v>
      </c>
      <c r="K4198" t="s">
        <v>45</v>
      </c>
      <c r="L4198" t="s">
        <v>6172</v>
      </c>
      <c r="M4198" t="s">
        <v>6173</v>
      </c>
      <c r="N4198">
        <v>68</v>
      </c>
      <c r="O4198" t="s">
        <v>48</v>
      </c>
      <c r="P4198" t="s">
        <v>49</v>
      </c>
      <c r="Q4198" t="s">
        <v>50</v>
      </c>
      <c r="R4198" t="s">
        <v>342</v>
      </c>
      <c r="S4198">
        <v>60</v>
      </c>
      <c r="T4198">
        <v>50</v>
      </c>
      <c r="U4198" t="s">
        <v>2578</v>
      </c>
      <c r="V4198">
        <v>36</v>
      </c>
      <c r="W4198">
        <v>36</v>
      </c>
      <c r="X4198" t="s">
        <v>6979</v>
      </c>
      <c r="Y4198" t="s">
        <v>198</v>
      </c>
      <c r="Z4198" s="1">
        <v>46371</v>
      </c>
      <c r="AA4198" t="s">
        <v>55</v>
      </c>
      <c r="AB4198">
        <v>779292</v>
      </c>
      <c r="AC4198">
        <v>136</v>
      </c>
      <c r="AD4198">
        <v>0</v>
      </c>
      <c r="AE4198">
        <v>68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68</v>
      </c>
      <c r="AL4198">
        <v>0</v>
      </c>
      <c r="AM4198">
        <v>0</v>
      </c>
    </row>
    <row r="4199" spans="1:39" x14ac:dyDescent="0.3">
      <c r="A4199" t="s">
        <v>56</v>
      </c>
      <c r="B4199" t="s">
        <v>423</v>
      </c>
      <c r="C4199" t="s">
        <v>41</v>
      </c>
      <c r="D4199">
        <v>2026</v>
      </c>
      <c r="E4199" t="s">
        <v>1924</v>
      </c>
      <c r="F4199">
        <v>4815</v>
      </c>
      <c r="G4199" s="1">
        <v>46237</v>
      </c>
      <c r="H4199" s="1">
        <v>46354</v>
      </c>
      <c r="I4199" t="s">
        <v>43</v>
      </c>
      <c r="J4199" t="s">
        <v>44</v>
      </c>
      <c r="K4199" t="s">
        <v>45</v>
      </c>
      <c r="L4199" t="s">
        <v>1155</v>
      </c>
      <c r="M4199" t="s">
        <v>1156</v>
      </c>
      <c r="N4199">
        <v>68</v>
      </c>
      <c r="O4199" t="s">
        <v>48</v>
      </c>
      <c r="P4199" t="s">
        <v>49</v>
      </c>
      <c r="Q4199" t="s">
        <v>50</v>
      </c>
      <c r="R4199" t="s">
        <v>1318</v>
      </c>
      <c r="S4199">
        <v>66</v>
      </c>
      <c r="T4199">
        <v>59</v>
      </c>
      <c r="U4199" t="s">
        <v>2438</v>
      </c>
      <c r="V4199">
        <v>59</v>
      </c>
      <c r="W4199">
        <v>59</v>
      </c>
      <c r="X4199" t="s">
        <v>6980</v>
      </c>
      <c r="Y4199" t="s">
        <v>198</v>
      </c>
      <c r="Z4199" s="1">
        <v>46371</v>
      </c>
      <c r="AA4199" t="s">
        <v>55</v>
      </c>
      <c r="AB4199">
        <v>779294</v>
      </c>
      <c r="AC4199">
        <v>128</v>
      </c>
      <c r="AD4199">
        <v>0</v>
      </c>
      <c r="AE4199">
        <v>60</v>
      </c>
      <c r="AF4199">
        <v>0</v>
      </c>
      <c r="AG4199">
        <v>0</v>
      </c>
      <c r="AH4199">
        <v>0</v>
      </c>
      <c r="AI4199">
        <v>68</v>
      </c>
      <c r="AJ4199">
        <v>0</v>
      </c>
      <c r="AK4199">
        <v>0</v>
      </c>
      <c r="AL4199">
        <v>0</v>
      </c>
      <c r="AM4199">
        <v>0</v>
      </c>
    </row>
    <row r="4200" spans="1:39" x14ac:dyDescent="0.3">
      <c r="A4200" t="s">
        <v>118</v>
      </c>
      <c r="B4200" t="s">
        <v>125</v>
      </c>
      <c r="C4200" t="s">
        <v>41</v>
      </c>
      <c r="D4200">
        <v>2026</v>
      </c>
      <c r="E4200" t="s">
        <v>1924</v>
      </c>
      <c r="F4200">
        <v>4819</v>
      </c>
      <c r="G4200" s="1">
        <v>46237</v>
      </c>
      <c r="H4200" s="1">
        <v>46354</v>
      </c>
      <c r="I4200" t="s">
        <v>58</v>
      </c>
      <c r="J4200" t="s">
        <v>126</v>
      </c>
      <c r="K4200" t="s">
        <v>45</v>
      </c>
      <c r="L4200" t="s">
        <v>6981</v>
      </c>
      <c r="M4200" t="s">
        <v>6982</v>
      </c>
      <c r="N4200">
        <v>68</v>
      </c>
      <c r="O4200" t="s">
        <v>48</v>
      </c>
      <c r="P4200" t="s">
        <v>49</v>
      </c>
      <c r="Q4200" t="s">
        <v>50</v>
      </c>
      <c r="R4200" t="s">
        <v>655</v>
      </c>
      <c r="S4200">
        <v>60</v>
      </c>
      <c r="T4200">
        <v>59</v>
      </c>
      <c r="U4200" t="s">
        <v>3363</v>
      </c>
      <c r="V4200">
        <v>43</v>
      </c>
      <c r="W4200">
        <v>43</v>
      </c>
      <c r="X4200" t="s">
        <v>6983</v>
      </c>
      <c r="Y4200" t="s">
        <v>198</v>
      </c>
      <c r="Z4200" s="1">
        <v>46371</v>
      </c>
      <c r="AA4200" t="s">
        <v>55</v>
      </c>
      <c r="AB4200">
        <v>779298</v>
      </c>
      <c r="AC4200">
        <v>68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68</v>
      </c>
      <c r="AL4200">
        <v>0</v>
      </c>
      <c r="AM4200">
        <v>0</v>
      </c>
    </row>
    <row r="4201" spans="1:39" x14ac:dyDescent="0.3">
      <c r="A4201" t="s">
        <v>56</v>
      </c>
      <c r="B4201" t="s">
        <v>423</v>
      </c>
      <c r="C4201" t="s">
        <v>41</v>
      </c>
      <c r="D4201">
        <v>2026</v>
      </c>
      <c r="E4201" t="s">
        <v>1924</v>
      </c>
      <c r="F4201">
        <v>4822</v>
      </c>
      <c r="G4201" s="1">
        <v>46237</v>
      </c>
      <c r="H4201" s="1">
        <v>46354</v>
      </c>
      <c r="I4201" t="s">
        <v>43</v>
      </c>
      <c r="J4201" t="s">
        <v>44</v>
      </c>
      <c r="K4201" t="s">
        <v>45</v>
      </c>
      <c r="L4201" t="s">
        <v>1113</v>
      </c>
      <c r="M4201" t="s">
        <v>1114</v>
      </c>
      <c r="N4201">
        <v>68</v>
      </c>
      <c r="O4201" t="s">
        <v>48</v>
      </c>
      <c r="P4201" t="s">
        <v>49</v>
      </c>
      <c r="Q4201" t="s">
        <v>50</v>
      </c>
      <c r="R4201" t="s">
        <v>857</v>
      </c>
      <c r="S4201">
        <v>59</v>
      </c>
      <c r="T4201">
        <v>59</v>
      </c>
      <c r="U4201" t="s">
        <v>6984</v>
      </c>
      <c r="V4201">
        <v>53</v>
      </c>
      <c r="W4201">
        <v>53</v>
      </c>
      <c r="X4201" t="s">
        <v>5073</v>
      </c>
      <c r="Y4201" t="s">
        <v>198</v>
      </c>
      <c r="Z4201" s="1">
        <v>46371</v>
      </c>
      <c r="AA4201" t="s">
        <v>55</v>
      </c>
      <c r="AB4201">
        <v>779301</v>
      </c>
      <c r="AC4201">
        <v>68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68</v>
      </c>
      <c r="AL4201">
        <v>0</v>
      </c>
      <c r="AM4201">
        <v>0</v>
      </c>
    </row>
    <row r="4202" spans="1:39" x14ac:dyDescent="0.3">
      <c r="A4202" t="s">
        <v>118</v>
      </c>
      <c r="B4202" t="s">
        <v>360</v>
      </c>
      <c r="C4202" t="s">
        <v>41</v>
      </c>
      <c r="D4202">
        <v>2026</v>
      </c>
      <c r="E4202" t="s">
        <v>1924</v>
      </c>
      <c r="F4202">
        <v>4826</v>
      </c>
      <c r="G4202" s="1">
        <v>46237</v>
      </c>
      <c r="H4202" s="1">
        <v>46354</v>
      </c>
      <c r="I4202" t="s">
        <v>58</v>
      </c>
      <c r="J4202" t="s">
        <v>126</v>
      </c>
      <c r="K4202" t="s">
        <v>45</v>
      </c>
      <c r="L4202" t="s">
        <v>5615</v>
      </c>
      <c r="M4202" t="s">
        <v>5616</v>
      </c>
      <c r="N4202">
        <v>68</v>
      </c>
      <c r="O4202" t="s">
        <v>48</v>
      </c>
      <c r="P4202" t="s">
        <v>49</v>
      </c>
      <c r="Q4202" t="s">
        <v>50</v>
      </c>
      <c r="R4202" t="s">
        <v>1007</v>
      </c>
      <c r="S4202">
        <v>48</v>
      </c>
      <c r="T4202">
        <v>48</v>
      </c>
      <c r="U4202" t="s">
        <v>3737</v>
      </c>
      <c r="V4202">
        <v>47</v>
      </c>
      <c r="W4202">
        <v>47</v>
      </c>
      <c r="X4202" t="s">
        <v>6985</v>
      </c>
      <c r="Y4202" t="s">
        <v>198</v>
      </c>
      <c r="Z4202" s="1">
        <v>46371</v>
      </c>
      <c r="AA4202" t="s">
        <v>55</v>
      </c>
      <c r="AB4202">
        <v>779305</v>
      </c>
      <c r="AC4202">
        <v>68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68</v>
      </c>
      <c r="AL4202">
        <v>0</v>
      </c>
      <c r="AM4202">
        <v>0</v>
      </c>
    </row>
    <row r="4203" spans="1:39" x14ac:dyDescent="0.3">
      <c r="A4203" t="s">
        <v>56</v>
      </c>
      <c r="B4203" t="s">
        <v>423</v>
      </c>
      <c r="C4203" t="s">
        <v>41</v>
      </c>
      <c r="D4203">
        <v>2026</v>
      </c>
      <c r="E4203" t="s">
        <v>1924</v>
      </c>
      <c r="F4203">
        <v>4827</v>
      </c>
      <c r="G4203" s="1">
        <v>46237</v>
      </c>
      <c r="H4203" s="1">
        <v>46354</v>
      </c>
      <c r="I4203" t="s">
        <v>43</v>
      </c>
      <c r="J4203" t="s">
        <v>44</v>
      </c>
      <c r="K4203" t="s">
        <v>45</v>
      </c>
      <c r="L4203" t="s">
        <v>1113</v>
      </c>
      <c r="M4203" t="s">
        <v>1114</v>
      </c>
      <c r="N4203">
        <v>68</v>
      </c>
      <c r="O4203" t="s">
        <v>48</v>
      </c>
      <c r="P4203" t="s">
        <v>49</v>
      </c>
      <c r="Q4203" t="s">
        <v>50</v>
      </c>
      <c r="R4203" t="s">
        <v>115</v>
      </c>
      <c r="S4203">
        <v>66</v>
      </c>
      <c r="T4203">
        <v>59</v>
      </c>
      <c r="U4203" t="s">
        <v>2592</v>
      </c>
      <c r="V4203">
        <v>57</v>
      </c>
      <c r="W4203">
        <v>57</v>
      </c>
      <c r="X4203" t="s">
        <v>2461</v>
      </c>
      <c r="Y4203" t="s">
        <v>198</v>
      </c>
      <c r="Z4203" s="1">
        <v>46371</v>
      </c>
      <c r="AA4203" t="s">
        <v>55</v>
      </c>
      <c r="AB4203">
        <v>779306</v>
      </c>
      <c r="AC4203">
        <v>68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68</v>
      </c>
      <c r="AL4203">
        <v>0</v>
      </c>
      <c r="AM4203">
        <v>0</v>
      </c>
    </row>
    <row r="4204" spans="1:39" x14ac:dyDescent="0.3">
      <c r="A4204" t="s">
        <v>118</v>
      </c>
      <c r="B4204" t="s">
        <v>199</v>
      </c>
      <c r="C4204" t="s">
        <v>41</v>
      </c>
      <c r="D4204">
        <v>2026</v>
      </c>
      <c r="E4204" t="s">
        <v>1924</v>
      </c>
      <c r="F4204">
        <v>4832</v>
      </c>
      <c r="G4204" s="1">
        <v>46237</v>
      </c>
      <c r="H4204" s="1">
        <v>46354</v>
      </c>
      <c r="I4204" t="s">
        <v>58</v>
      </c>
      <c r="J4204" t="s">
        <v>126</v>
      </c>
      <c r="K4204" t="s">
        <v>45</v>
      </c>
      <c r="L4204" t="s">
        <v>5620</v>
      </c>
      <c r="M4204" t="s">
        <v>1792</v>
      </c>
      <c r="N4204">
        <v>68</v>
      </c>
      <c r="O4204" t="s">
        <v>48</v>
      </c>
      <c r="P4204" t="s">
        <v>49</v>
      </c>
      <c r="Q4204" t="s">
        <v>50</v>
      </c>
      <c r="R4204" t="s">
        <v>2436</v>
      </c>
      <c r="S4204">
        <v>70</v>
      </c>
      <c r="T4204">
        <v>59</v>
      </c>
      <c r="U4204" t="s">
        <v>3005</v>
      </c>
      <c r="V4204">
        <v>59</v>
      </c>
      <c r="W4204">
        <v>59</v>
      </c>
      <c r="X4204" t="s">
        <v>6986</v>
      </c>
      <c r="Y4204" t="s">
        <v>198</v>
      </c>
      <c r="Z4204" s="1">
        <v>46371</v>
      </c>
      <c r="AA4204" t="s">
        <v>55</v>
      </c>
      <c r="AB4204">
        <v>779311</v>
      </c>
      <c r="AC4204">
        <v>136</v>
      </c>
      <c r="AD4204">
        <v>0</v>
      </c>
      <c r="AE4204">
        <v>68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68</v>
      </c>
      <c r="AL4204">
        <v>0</v>
      </c>
      <c r="AM4204">
        <v>0</v>
      </c>
    </row>
    <row r="4205" spans="1:39" x14ac:dyDescent="0.3">
      <c r="A4205" t="s">
        <v>118</v>
      </c>
      <c r="B4205" t="s">
        <v>1078</v>
      </c>
      <c r="C4205" t="s">
        <v>41</v>
      </c>
      <c r="D4205">
        <v>2026</v>
      </c>
      <c r="E4205" t="s">
        <v>1924</v>
      </c>
      <c r="F4205">
        <v>4835</v>
      </c>
      <c r="G4205" s="1">
        <v>46237</v>
      </c>
      <c r="H4205" s="1">
        <v>46354</v>
      </c>
      <c r="I4205" t="s">
        <v>58</v>
      </c>
      <c r="J4205" t="s">
        <v>126</v>
      </c>
      <c r="K4205" t="s">
        <v>45</v>
      </c>
      <c r="L4205" t="s">
        <v>6987</v>
      </c>
      <c r="M4205" t="s">
        <v>6988</v>
      </c>
      <c r="N4205">
        <v>68</v>
      </c>
      <c r="O4205" t="s">
        <v>1899</v>
      </c>
      <c r="P4205" t="s">
        <v>49</v>
      </c>
      <c r="Q4205" t="s">
        <v>50</v>
      </c>
      <c r="R4205" t="s">
        <v>467</v>
      </c>
      <c r="S4205">
        <v>58</v>
      </c>
      <c r="T4205">
        <v>58</v>
      </c>
      <c r="U4205" t="s">
        <v>3750</v>
      </c>
      <c r="V4205">
        <v>55</v>
      </c>
      <c r="W4205">
        <v>55</v>
      </c>
      <c r="X4205" t="s">
        <v>6989</v>
      </c>
      <c r="Y4205" t="s">
        <v>772</v>
      </c>
      <c r="Z4205" s="1">
        <v>46365</v>
      </c>
      <c r="AA4205" t="s">
        <v>55</v>
      </c>
      <c r="AB4205">
        <v>779314</v>
      </c>
      <c r="AC4205">
        <v>68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68</v>
      </c>
      <c r="AL4205">
        <v>0</v>
      </c>
      <c r="AM4205">
        <v>0</v>
      </c>
    </row>
    <row r="4206" spans="1:39" x14ac:dyDescent="0.3">
      <c r="A4206" t="s">
        <v>118</v>
      </c>
      <c r="B4206" t="s">
        <v>199</v>
      </c>
      <c r="C4206" t="s">
        <v>41</v>
      </c>
      <c r="D4206">
        <v>2026</v>
      </c>
      <c r="E4206" t="s">
        <v>1924</v>
      </c>
      <c r="F4206">
        <v>4837</v>
      </c>
      <c r="G4206" s="1">
        <v>46237</v>
      </c>
      <c r="H4206" s="1">
        <v>46354</v>
      </c>
      <c r="I4206" t="s">
        <v>58</v>
      </c>
      <c r="J4206" t="s">
        <v>126</v>
      </c>
      <c r="K4206" t="s">
        <v>45</v>
      </c>
      <c r="L4206" t="s">
        <v>5629</v>
      </c>
      <c r="M4206" t="s">
        <v>5630</v>
      </c>
      <c r="N4206">
        <v>68</v>
      </c>
      <c r="O4206" t="s">
        <v>48</v>
      </c>
      <c r="P4206" t="s">
        <v>49</v>
      </c>
      <c r="Q4206" t="s">
        <v>50</v>
      </c>
      <c r="R4206" t="s">
        <v>2476</v>
      </c>
      <c r="S4206">
        <v>60</v>
      </c>
      <c r="T4206">
        <v>50</v>
      </c>
      <c r="U4206" t="s">
        <v>2990</v>
      </c>
      <c r="V4206">
        <v>28</v>
      </c>
      <c r="W4206">
        <v>28</v>
      </c>
      <c r="X4206" t="s">
        <v>5002</v>
      </c>
      <c r="Y4206" t="s">
        <v>198</v>
      </c>
      <c r="Z4206" s="1">
        <v>46371</v>
      </c>
      <c r="AA4206" t="s">
        <v>55</v>
      </c>
      <c r="AB4206">
        <v>779316</v>
      </c>
      <c r="AC4206">
        <v>68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68</v>
      </c>
      <c r="AK4206">
        <v>0</v>
      </c>
      <c r="AL4206">
        <v>0</v>
      </c>
      <c r="AM4206">
        <v>0</v>
      </c>
    </row>
    <row r="4207" spans="1:39" x14ac:dyDescent="0.3">
      <c r="A4207" t="s">
        <v>118</v>
      </c>
      <c r="B4207" t="s">
        <v>339</v>
      </c>
      <c r="C4207" t="s">
        <v>41</v>
      </c>
      <c r="D4207">
        <v>2026</v>
      </c>
      <c r="E4207" t="s">
        <v>1924</v>
      </c>
      <c r="F4207">
        <v>4841</v>
      </c>
      <c r="G4207" s="1">
        <v>46237</v>
      </c>
      <c r="H4207" s="1">
        <v>46354</v>
      </c>
      <c r="I4207" t="s">
        <v>58</v>
      </c>
      <c r="J4207" t="s">
        <v>126</v>
      </c>
      <c r="K4207" t="s">
        <v>45</v>
      </c>
      <c r="L4207" t="s">
        <v>2002</v>
      </c>
      <c r="M4207" t="s">
        <v>2003</v>
      </c>
      <c r="N4207">
        <v>68</v>
      </c>
      <c r="O4207" t="s">
        <v>48</v>
      </c>
      <c r="P4207" t="s">
        <v>49</v>
      </c>
      <c r="Q4207" t="s">
        <v>50</v>
      </c>
      <c r="R4207" t="s">
        <v>929</v>
      </c>
      <c r="S4207">
        <v>72</v>
      </c>
      <c r="T4207">
        <v>59</v>
      </c>
      <c r="U4207" t="s">
        <v>3311</v>
      </c>
      <c r="V4207">
        <v>58</v>
      </c>
      <c r="W4207">
        <v>58</v>
      </c>
      <c r="X4207" t="s">
        <v>6990</v>
      </c>
      <c r="Y4207" t="s">
        <v>198</v>
      </c>
      <c r="Z4207" s="1">
        <v>46371</v>
      </c>
      <c r="AA4207" t="s">
        <v>55</v>
      </c>
      <c r="AB4207">
        <v>779321</v>
      </c>
      <c r="AC4207">
        <v>68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68</v>
      </c>
      <c r="AL4207">
        <v>0</v>
      </c>
      <c r="AM4207">
        <v>0</v>
      </c>
    </row>
    <row r="4208" spans="1:39" x14ac:dyDescent="0.3">
      <c r="A4208" t="s">
        <v>118</v>
      </c>
      <c r="B4208" t="s">
        <v>339</v>
      </c>
      <c r="C4208" t="s">
        <v>41</v>
      </c>
      <c r="D4208">
        <v>2026</v>
      </c>
      <c r="E4208" t="s">
        <v>1924</v>
      </c>
      <c r="F4208">
        <v>4845</v>
      </c>
      <c r="G4208" s="1">
        <v>46237</v>
      </c>
      <c r="H4208" s="1">
        <v>46354</v>
      </c>
      <c r="I4208" t="s">
        <v>58</v>
      </c>
      <c r="J4208" t="s">
        <v>126</v>
      </c>
      <c r="K4208" t="s">
        <v>45</v>
      </c>
      <c r="L4208" t="s">
        <v>5635</v>
      </c>
      <c r="M4208" t="s">
        <v>5636</v>
      </c>
      <c r="N4208">
        <v>68</v>
      </c>
      <c r="O4208" t="s">
        <v>48</v>
      </c>
      <c r="P4208" t="s">
        <v>49</v>
      </c>
      <c r="Q4208" t="s">
        <v>50</v>
      </c>
      <c r="R4208" t="s">
        <v>73</v>
      </c>
      <c r="S4208">
        <v>58</v>
      </c>
      <c r="T4208">
        <v>58</v>
      </c>
      <c r="U4208" t="s">
        <v>3249</v>
      </c>
      <c r="V4208">
        <v>44</v>
      </c>
      <c r="W4208">
        <v>44</v>
      </c>
      <c r="X4208" t="s">
        <v>6991</v>
      </c>
      <c r="Y4208" t="s">
        <v>198</v>
      </c>
      <c r="Z4208" s="1">
        <v>46371</v>
      </c>
      <c r="AA4208" t="s">
        <v>55</v>
      </c>
      <c r="AB4208">
        <v>779326</v>
      </c>
      <c r="AC4208">
        <v>68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68</v>
      </c>
      <c r="AL4208">
        <v>0</v>
      </c>
      <c r="AM4208">
        <v>0</v>
      </c>
    </row>
    <row r="4209" spans="1:39" x14ac:dyDescent="0.3">
      <c r="A4209" t="s">
        <v>56</v>
      </c>
      <c r="B4209" t="s">
        <v>178</v>
      </c>
      <c r="C4209" t="s">
        <v>41</v>
      </c>
      <c r="D4209">
        <v>2026</v>
      </c>
      <c r="E4209" t="s">
        <v>1924</v>
      </c>
      <c r="F4209">
        <v>4847</v>
      </c>
      <c r="G4209" s="1">
        <v>46237</v>
      </c>
      <c r="H4209" s="1">
        <v>46354</v>
      </c>
      <c r="I4209" t="s">
        <v>43</v>
      </c>
      <c r="J4209" t="s">
        <v>44</v>
      </c>
      <c r="K4209" t="s">
        <v>45</v>
      </c>
      <c r="L4209" t="s">
        <v>3212</v>
      </c>
      <c r="M4209" t="s">
        <v>3213</v>
      </c>
      <c r="N4209">
        <v>68</v>
      </c>
      <c r="O4209" t="s">
        <v>48</v>
      </c>
      <c r="P4209" t="s">
        <v>49</v>
      </c>
      <c r="Q4209" t="s">
        <v>50</v>
      </c>
      <c r="R4209" t="s">
        <v>849</v>
      </c>
      <c r="S4209">
        <v>69</v>
      </c>
      <c r="T4209">
        <v>59</v>
      </c>
      <c r="U4209" t="s">
        <v>6480</v>
      </c>
      <c r="V4209">
        <v>57</v>
      </c>
      <c r="W4209">
        <v>57</v>
      </c>
      <c r="X4209" t="s">
        <v>6992</v>
      </c>
      <c r="Y4209" t="s">
        <v>198</v>
      </c>
      <c r="Z4209" s="1">
        <v>46371</v>
      </c>
      <c r="AA4209" t="s">
        <v>55</v>
      </c>
      <c r="AB4209">
        <v>779328</v>
      </c>
      <c r="AC4209">
        <v>68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68</v>
      </c>
      <c r="AL4209">
        <v>0</v>
      </c>
      <c r="AM4209">
        <v>0</v>
      </c>
    </row>
    <row r="4210" spans="1:39" x14ac:dyDescent="0.3">
      <c r="A4210" t="s">
        <v>118</v>
      </c>
      <c r="B4210" t="s">
        <v>339</v>
      </c>
      <c r="C4210" t="s">
        <v>41</v>
      </c>
      <c r="D4210">
        <v>2026</v>
      </c>
      <c r="E4210" t="s">
        <v>1924</v>
      </c>
      <c r="F4210">
        <v>4849</v>
      </c>
      <c r="G4210" s="1">
        <v>46237</v>
      </c>
      <c r="H4210" s="1">
        <v>46354</v>
      </c>
      <c r="I4210" t="s">
        <v>58</v>
      </c>
      <c r="J4210" t="s">
        <v>126</v>
      </c>
      <c r="K4210" t="s">
        <v>45</v>
      </c>
      <c r="L4210" t="s">
        <v>6186</v>
      </c>
      <c r="M4210" t="s">
        <v>6187</v>
      </c>
      <c r="N4210">
        <v>68</v>
      </c>
      <c r="O4210" t="s">
        <v>48</v>
      </c>
      <c r="P4210" t="s">
        <v>49</v>
      </c>
      <c r="Q4210" t="s">
        <v>50</v>
      </c>
      <c r="R4210" t="s">
        <v>733</v>
      </c>
      <c r="S4210">
        <v>57</v>
      </c>
      <c r="T4210">
        <v>57</v>
      </c>
      <c r="U4210" t="s">
        <v>2769</v>
      </c>
      <c r="V4210">
        <v>56</v>
      </c>
      <c r="W4210">
        <v>56</v>
      </c>
      <c r="X4210" t="s">
        <v>6993</v>
      </c>
      <c r="Y4210" t="s">
        <v>198</v>
      </c>
      <c r="Z4210" s="1">
        <v>46371</v>
      </c>
      <c r="AA4210" t="s">
        <v>55</v>
      </c>
      <c r="AB4210">
        <v>779330</v>
      </c>
      <c r="AC4210">
        <v>68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68</v>
      </c>
      <c r="AL4210">
        <v>0</v>
      </c>
      <c r="AM4210">
        <v>0</v>
      </c>
    </row>
    <row r="4211" spans="1:39" x14ac:dyDescent="0.3">
      <c r="A4211" t="s">
        <v>56</v>
      </c>
      <c r="B4211" t="s">
        <v>178</v>
      </c>
      <c r="C4211" t="s">
        <v>41</v>
      </c>
      <c r="D4211">
        <v>2026</v>
      </c>
      <c r="E4211" t="s">
        <v>1924</v>
      </c>
      <c r="F4211">
        <v>4850</v>
      </c>
      <c r="G4211" s="1">
        <v>46237</v>
      </c>
      <c r="H4211" s="1">
        <v>46354</v>
      </c>
      <c r="I4211" t="s">
        <v>43</v>
      </c>
      <c r="J4211" t="s">
        <v>44</v>
      </c>
      <c r="K4211" t="s">
        <v>45</v>
      </c>
      <c r="L4211" t="s">
        <v>5342</v>
      </c>
      <c r="M4211" t="s">
        <v>5343</v>
      </c>
      <c r="N4211">
        <v>68</v>
      </c>
      <c r="O4211" t="s">
        <v>48</v>
      </c>
      <c r="P4211" t="s">
        <v>49</v>
      </c>
      <c r="Q4211" t="s">
        <v>50</v>
      </c>
      <c r="R4211" t="s">
        <v>336</v>
      </c>
      <c r="S4211">
        <v>60</v>
      </c>
      <c r="T4211">
        <v>59</v>
      </c>
      <c r="U4211" t="s">
        <v>4210</v>
      </c>
      <c r="V4211">
        <v>58</v>
      </c>
      <c r="W4211">
        <v>58</v>
      </c>
      <c r="X4211" t="s">
        <v>6994</v>
      </c>
      <c r="Y4211" t="s">
        <v>198</v>
      </c>
      <c r="Z4211" s="1">
        <v>46371</v>
      </c>
      <c r="AA4211" t="s">
        <v>55</v>
      </c>
      <c r="AB4211">
        <v>779332</v>
      </c>
      <c r="AC4211">
        <v>68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68</v>
      </c>
      <c r="AJ4211">
        <v>0</v>
      </c>
      <c r="AK4211">
        <v>0</v>
      </c>
      <c r="AL4211">
        <v>0</v>
      </c>
      <c r="AM4211">
        <v>0</v>
      </c>
    </row>
    <row r="4212" spans="1:39" x14ac:dyDescent="0.3">
      <c r="A4212" t="s">
        <v>56</v>
      </c>
      <c r="B4212" t="s">
        <v>57</v>
      </c>
      <c r="C4212" t="s">
        <v>1032</v>
      </c>
      <c r="D4212">
        <v>2026</v>
      </c>
      <c r="E4212" t="s">
        <v>192</v>
      </c>
      <c r="F4212">
        <v>10382</v>
      </c>
      <c r="G4212" s="1">
        <v>46090</v>
      </c>
      <c r="H4212" s="1">
        <v>46207</v>
      </c>
      <c r="I4212" t="s">
        <v>1033</v>
      </c>
      <c r="J4212" t="s">
        <v>743</v>
      </c>
      <c r="K4212" t="s">
        <v>45</v>
      </c>
      <c r="L4212" t="s">
        <v>6995</v>
      </c>
      <c r="M4212" t="s">
        <v>1139</v>
      </c>
      <c r="N4212">
        <v>68</v>
      </c>
      <c r="O4212" t="s">
        <v>1034</v>
      </c>
      <c r="P4212" t="s">
        <v>49</v>
      </c>
      <c r="Q4212" t="s">
        <v>50</v>
      </c>
      <c r="R4212" t="s">
        <v>50</v>
      </c>
      <c r="S4212" t="s">
        <v>50</v>
      </c>
      <c r="T4212">
        <v>70</v>
      </c>
      <c r="U4212" t="s">
        <v>6996</v>
      </c>
      <c r="V4212">
        <v>59</v>
      </c>
      <c r="W4212">
        <v>59</v>
      </c>
      <c r="X4212" t="s">
        <v>6997</v>
      </c>
      <c r="Y4212" t="s">
        <v>205</v>
      </c>
      <c r="Z4212" s="1">
        <v>46216</v>
      </c>
      <c r="AA4212" t="s">
        <v>6830</v>
      </c>
      <c r="AB4212">
        <v>779333</v>
      </c>
      <c r="AC4212">
        <v>68</v>
      </c>
      <c r="AD4212">
        <v>0</v>
      </c>
      <c r="AE4212">
        <v>0</v>
      </c>
      <c r="AF4212">
        <v>3</v>
      </c>
      <c r="AG4212">
        <v>0</v>
      </c>
      <c r="AH4212">
        <v>0</v>
      </c>
      <c r="AI4212">
        <v>0</v>
      </c>
      <c r="AJ4212">
        <v>0</v>
      </c>
      <c r="AK4212">
        <v>65</v>
      </c>
      <c r="AL4212">
        <v>0</v>
      </c>
      <c r="AM4212">
        <v>0</v>
      </c>
    </row>
    <row r="4213" spans="1:39" x14ac:dyDescent="0.3">
      <c r="A4213" t="s">
        <v>56</v>
      </c>
      <c r="B4213" t="s">
        <v>178</v>
      </c>
      <c r="C4213" t="s">
        <v>41</v>
      </c>
      <c r="D4213">
        <v>2026</v>
      </c>
      <c r="E4213" t="s">
        <v>1924</v>
      </c>
      <c r="F4213">
        <v>4851</v>
      </c>
      <c r="G4213" s="1">
        <v>46237</v>
      </c>
      <c r="H4213" s="1">
        <v>46354</v>
      </c>
      <c r="I4213" t="s">
        <v>43</v>
      </c>
      <c r="J4213" t="s">
        <v>44</v>
      </c>
      <c r="K4213" t="s">
        <v>45</v>
      </c>
      <c r="L4213" t="s">
        <v>6325</v>
      </c>
      <c r="M4213" t="s">
        <v>6326</v>
      </c>
      <c r="N4213">
        <v>68</v>
      </c>
      <c r="O4213" t="s">
        <v>48</v>
      </c>
      <c r="P4213" t="s">
        <v>49</v>
      </c>
      <c r="Q4213" t="s">
        <v>50</v>
      </c>
      <c r="R4213" t="s">
        <v>249</v>
      </c>
      <c r="S4213">
        <v>66</v>
      </c>
      <c r="T4213">
        <v>59</v>
      </c>
      <c r="U4213" t="s">
        <v>2368</v>
      </c>
      <c r="V4213">
        <v>45</v>
      </c>
      <c r="W4213">
        <v>45</v>
      </c>
      <c r="X4213" t="s">
        <v>2091</v>
      </c>
      <c r="Y4213" t="s">
        <v>198</v>
      </c>
      <c r="Z4213" s="1">
        <v>46371</v>
      </c>
      <c r="AA4213" t="s">
        <v>55</v>
      </c>
      <c r="AB4213">
        <v>779335</v>
      </c>
      <c r="AC4213">
        <v>68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68</v>
      </c>
      <c r="AL4213">
        <v>0</v>
      </c>
      <c r="AM4213">
        <v>0</v>
      </c>
    </row>
    <row r="4214" spans="1:39" x14ac:dyDescent="0.3">
      <c r="A4214" t="s">
        <v>56</v>
      </c>
      <c r="B4214" t="s">
        <v>423</v>
      </c>
      <c r="C4214" t="s">
        <v>1032</v>
      </c>
      <c r="D4214">
        <v>2026</v>
      </c>
      <c r="E4214" t="s">
        <v>192</v>
      </c>
      <c r="F4214">
        <v>10385</v>
      </c>
      <c r="G4214" s="1">
        <v>46090</v>
      </c>
      <c r="H4214" s="1">
        <v>46207</v>
      </c>
      <c r="I4214" t="s">
        <v>1033</v>
      </c>
      <c r="J4214" t="s">
        <v>743</v>
      </c>
      <c r="K4214" t="s">
        <v>45</v>
      </c>
      <c r="L4214" t="s">
        <v>6998</v>
      </c>
      <c r="M4214" t="s">
        <v>180</v>
      </c>
      <c r="N4214">
        <v>68</v>
      </c>
      <c r="O4214" t="s">
        <v>1034</v>
      </c>
      <c r="P4214" t="s">
        <v>49</v>
      </c>
      <c r="Q4214" t="s">
        <v>50</v>
      </c>
      <c r="R4214" t="s">
        <v>50</v>
      </c>
      <c r="S4214" t="s">
        <v>50</v>
      </c>
      <c r="T4214">
        <v>70</v>
      </c>
      <c r="U4214" t="s">
        <v>6996</v>
      </c>
      <c r="V4214">
        <v>64</v>
      </c>
      <c r="W4214">
        <v>64</v>
      </c>
      <c r="X4214" t="s">
        <v>6999</v>
      </c>
      <c r="Y4214" t="s">
        <v>772</v>
      </c>
      <c r="Z4214" s="1">
        <v>46218</v>
      </c>
      <c r="AA4214" t="s">
        <v>6830</v>
      </c>
      <c r="AB4214">
        <v>779337</v>
      </c>
      <c r="AC4214">
        <v>68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68</v>
      </c>
      <c r="AL4214">
        <v>0</v>
      </c>
      <c r="AM4214">
        <v>0</v>
      </c>
    </row>
    <row r="4215" spans="1:39" x14ac:dyDescent="0.3">
      <c r="A4215" t="s">
        <v>56</v>
      </c>
      <c r="B4215" t="s">
        <v>262</v>
      </c>
      <c r="C4215" t="s">
        <v>1032</v>
      </c>
      <c r="D4215">
        <v>2026</v>
      </c>
      <c r="E4215" t="s">
        <v>192</v>
      </c>
      <c r="F4215">
        <v>10388</v>
      </c>
      <c r="G4215" s="1">
        <v>46090</v>
      </c>
      <c r="H4215" s="1">
        <v>46207</v>
      </c>
      <c r="I4215" t="s">
        <v>1033</v>
      </c>
      <c r="J4215" t="s">
        <v>743</v>
      </c>
      <c r="K4215" t="s">
        <v>45</v>
      </c>
      <c r="L4215" t="s">
        <v>7000</v>
      </c>
      <c r="M4215" t="s">
        <v>1123</v>
      </c>
      <c r="N4215">
        <v>68</v>
      </c>
      <c r="O4215" t="s">
        <v>1034</v>
      </c>
      <c r="P4215" t="s">
        <v>49</v>
      </c>
      <c r="Q4215" t="s">
        <v>50</v>
      </c>
      <c r="R4215" t="s">
        <v>50</v>
      </c>
      <c r="S4215" t="s">
        <v>50</v>
      </c>
      <c r="T4215">
        <v>70</v>
      </c>
      <c r="U4215" t="s">
        <v>6996</v>
      </c>
      <c r="V4215">
        <v>50</v>
      </c>
      <c r="W4215">
        <v>50</v>
      </c>
      <c r="X4215" t="s">
        <v>7001</v>
      </c>
      <c r="Y4215" t="s">
        <v>198</v>
      </c>
      <c r="Z4215" s="1">
        <v>46224</v>
      </c>
      <c r="AA4215" t="s">
        <v>6830</v>
      </c>
      <c r="AB4215">
        <v>779340</v>
      </c>
      <c r="AC4215">
        <v>68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68</v>
      </c>
      <c r="AL4215">
        <v>0</v>
      </c>
      <c r="AM4215">
        <v>0</v>
      </c>
    </row>
    <row r="4216" spans="1:39" x14ac:dyDescent="0.3">
      <c r="A4216" t="s">
        <v>56</v>
      </c>
      <c r="B4216" t="s">
        <v>246</v>
      </c>
      <c r="C4216" t="s">
        <v>1032</v>
      </c>
      <c r="D4216">
        <v>2026</v>
      </c>
      <c r="E4216" t="s">
        <v>192</v>
      </c>
      <c r="F4216">
        <v>10391</v>
      </c>
      <c r="G4216" s="1">
        <v>46090</v>
      </c>
      <c r="H4216" s="1">
        <v>46207</v>
      </c>
      <c r="I4216" t="s">
        <v>1033</v>
      </c>
      <c r="J4216" t="s">
        <v>743</v>
      </c>
      <c r="K4216" t="s">
        <v>45</v>
      </c>
      <c r="L4216" t="s">
        <v>7002</v>
      </c>
      <c r="M4216" t="s">
        <v>1555</v>
      </c>
      <c r="N4216">
        <v>68</v>
      </c>
      <c r="O4216" t="s">
        <v>1034</v>
      </c>
      <c r="P4216" t="s">
        <v>49</v>
      </c>
      <c r="Q4216" t="s">
        <v>50</v>
      </c>
      <c r="R4216" t="s">
        <v>50</v>
      </c>
      <c r="S4216" t="s">
        <v>50</v>
      </c>
      <c r="T4216">
        <v>70</v>
      </c>
      <c r="U4216" t="s">
        <v>7003</v>
      </c>
      <c r="V4216">
        <v>38</v>
      </c>
      <c r="W4216">
        <v>38</v>
      </c>
      <c r="X4216" t="s">
        <v>7004</v>
      </c>
      <c r="Y4216" t="s">
        <v>205</v>
      </c>
      <c r="Z4216" s="1">
        <v>46216</v>
      </c>
      <c r="AA4216" t="s">
        <v>6830</v>
      </c>
      <c r="AB4216">
        <v>779343</v>
      </c>
      <c r="AC4216">
        <v>65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65</v>
      </c>
      <c r="AL4216">
        <v>0</v>
      </c>
      <c r="AM4216">
        <v>0</v>
      </c>
    </row>
    <row r="4217" spans="1:39" x14ac:dyDescent="0.3">
      <c r="A4217" t="s">
        <v>104</v>
      </c>
      <c r="B4217" t="s">
        <v>640</v>
      </c>
      <c r="C4217" t="s">
        <v>41</v>
      </c>
      <c r="D4217">
        <v>2026</v>
      </c>
      <c r="E4217" t="s">
        <v>192</v>
      </c>
      <c r="F4217">
        <v>10394</v>
      </c>
      <c r="G4217" s="1">
        <v>46090</v>
      </c>
      <c r="H4217" s="1">
        <v>46210</v>
      </c>
      <c r="I4217" t="s">
        <v>106</v>
      </c>
      <c r="J4217" t="s">
        <v>561</v>
      </c>
      <c r="K4217" t="s">
        <v>45</v>
      </c>
      <c r="L4217" t="s">
        <v>1887</v>
      </c>
      <c r="M4217" t="s">
        <v>1888</v>
      </c>
      <c r="N4217">
        <v>68</v>
      </c>
      <c r="O4217" t="s">
        <v>48</v>
      </c>
      <c r="P4217" t="s">
        <v>49</v>
      </c>
      <c r="Q4217" t="s">
        <v>50</v>
      </c>
      <c r="R4217" t="s">
        <v>634</v>
      </c>
      <c r="S4217">
        <v>60</v>
      </c>
      <c r="T4217">
        <v>50</v>
      </c>
      <c r="U4217" t="s">
        <v>7005</v>
      </c>
      <c r="V4217">
        <v>43</v>
      </c>
      <c r="W4217">
        <v>43</v>
      </c>
      <c r="X4217" t="s">
        <v>7006</v>
      </c>
      <c r="Y4217" t="s">
        <v>198</v>
      </c>
      <c r="Z4217" s="1">
        <v>46224</v>
      </c>
      <c r="AA4217" t="s">
        <v>55</v>
      </c>
      <c r="AB4217">
        <v>779347</v>
      </c>
      <c r="AC4217" t="s">
        <v>2975</v>
      </c>
      <c r="AD4217">
        <v>0</v>
      </c>
      <c r="AE4217">
        <v>0</v>
      </c>
      <c r="AF4217">
        <v>0</v>
      </c>
      <c r="AG4217">
        <v>0</v>
      </c>
      <c r="AH4217" t="s">
        <v>2976</v>
      </c>
      <c r="AI4217">
        <v>0</v>
      </c>
      <c r="AJ4217">
        <v>65</v>
      </c>
      <c r="AK4217">
        <v>3</v>
      </c>
      <c r="AL4217">
        <v>0</v>
      </c>
      <c r="AM4217">
        <v>0</v>
      </c>
    </row>
    <row r="4218" spans="1:39" x14ac:dyDescent="0.3">
      <c r="A4218" t="s">
        <v>56</v>
      </c>
      <c r="B4218" t="s">
        <v>57</v>
      </c>
      <c r="C4218" t="s">
        <v>1032</v>
      </c>
      <c r="D4218">
        <v>2026</v>
      </c>
      <c r="E4218" t="s">
        <v>192</v>
      </c>
      <c r="F4218">
        <v>10397</v>
      </c>
      <c r="G4218" s="1">
        <v>46090</v>
      </c>
      <c r="H4218" s="1">
        <v>46207</v>
      </c>
      <c r="I4218" t="s">
        <v>1033</v>
      </c>
      <c r="J4218" t="s">
        <v>743</v>
      </c>
      <c r="K4218" t="s">
        <v>45</v>
      </c>
      <c r="L4218" t="s">
        <v>7007</v>
      </c>
      <c r="M4218" t="s">
        <v>186</v>
      </c>
      <c r="N4218">
        <v>68</v>
      </c>
      <c r="O4218" t="s">
        <v>1034</v>
      </c>
      <c r="P4218" t="s">
        <v>49</v>
      </c>
      <c r="Q4218" t="s">
        <v>50</v>
      </c>
      <c r="R4218" t="s">
        <v>50</v>
      </c>
      <c r="S4218" t="s">
        <v>50</v>
      </c>
      <c r="T4218">
        <v>70</v>
      </c>
      <c r="U4218" t="s">
        <v>7003</v>
      </c>
      <c r="V4218">
        <v>47</v>
      </c>
      <c r="W4218">
        <v>47</v>
      </c>
      <c r="X4218" t="s">
        <v>189</v>
      </c>
      <c r="Y4218" t="s">
        <v>198</v>
      </c>
      <c r="Z4218" s="1">
        <v>46224</v>
      </c>
      <c r="AA4218" t="s">
        <v>6830</v>
      </c>
      <c r="AB4218">
        <v>779350</v>
      </c>
      <c r="AC4218">
        <v>68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68</v>
      </c>
      <c r="AK4218">
        <v>0</v>
      </c>
      <c r="AL4218">
        <v>0</v>
      </c>
      <c r="AM4218">
        <v>0</v>
      </c>
    </row>
    <row r="4219" spans="1:39" x14ac:dyDescent="0.3">
      <c r="A4219" t="s">
        <v>56</v>
      </c>
      <c r="B4219" t="s">
        <v>137</v>
      </c>
      <c r="C4219" t="s">
        <v>1032</v>
      </c>
      <c r="D4219">
        <v>2026</v>
      </c>
      <c r="E4219" t="s">
        <v>192</v>
      </c>
      <c r="F4219">
        <v>10400</v>
      </c>
      <c r="G4219" s="1">
        <v>46090</v>
      </c>
      <c r="H4219" s="1">
        <v>46207</v>
      </c>
      <c r="I4219" t="s">
        <v>1033</v>
      </c>
      <c r="J4219" t="s">
        <v>743</v>
      </c>
      <c r="K4219" t="s">
        <v>45</v>
      </c>
      <c r="L4219" t="s">
        <v>2433</v>
      </c>
      <c r="M4219" t="s">
        <v>2319</v>
      </c>
      <c r="N4219">
        <v>68</v>
      </c>
      <c r="O4219" t="s">
        <v>1034</v>
      </c>
      <c r="P4219" t="s">
        <v>49</v>
      </c>
      <c r="Q4219" t="s">
        <v>50</v>
      </c>
      <c r="R4219" t="s">
        <v>50</v>
      </c>
      <c r="S4219" t="s">
        <v>50</v>
      </c>
      <c r="T4219">
        <v>50</v>
      </c>
      <c r="U4219" t="s">
        <v>7003</v>
      </c>
      <c r="V4219">
        <v>47</v>
      </c>
      <c r="W4219">
        <v>47</v>
      </c>
      <c r="X4219" t="s">
        <v>4442</v>
      </c>
      <c r="Y4219" t="s">
        <v>772</v>
      </c>
      <c r="Z4219" s="1">
        <v>46218</v>
      </c>
      <c r="AA4219" t="s">
        <v>6830</v>
      </c>
      <c r="AB4219">
        <v>779354</v>
      </c>
      <c r="AC4219">
        <v>68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68</v>
      </c>
      <c r="AL4219">
        <v>0</v>
      </c>
      <c r="AM4219">
        <v>0</v>
      </c>
    </row>
    <row r="4220" spans="1:39" x14ac:dyDescent="0.3">
      <c r="A4220" t="s">
        <v>56</v>
      </c>
      <c r="B4220" t="s">
        <v>137</v>
      </c>
      <c r="C4220" t="s">
        <v>1032</v>
      </c>
      <c r="D4220">
        <v>2026</v>
      </c>
      <c r="E4220" t="s">
        <v>192</v>
      </c>
      <c r="F4220">
        <v>10403</v>
      </c>
      <c r="G4220" s="1">
        <v>46090</v>
      </c>
      <c r="H4220" s="1">
        <v>46207</v>
      </c>
      <c r="I4220" t="s">
        <v>1033</v>
      </c>
      <c r="J4220" t="s">
        <v>743</v>
      </c>
      <c r="K4220" t="s">
        <v>45</v>
      </c>
      <c r="L4220" t="s">
        <v>7008</v>
      </c>
      <c r="M4220" t="s">
        <v>1096</v>
      </c>
      <c r="N4220">
        <v>68</v>
      </c>
      <c r="O4220" t="s">
        <v>1034</v>
      </c>
      <c r="P4220" t="s">
        <v>49</v>
      </c>
      <c r="Q4220" t="s">
        <v>50</v>
      </c>
      <c r="R4220" t="s">
        <v>50</v>
      </c>
      <c r="S4220" t="s">
        <v>50</v>
      </c>
      <c r="T4220">
        <v>70</v>
      </c>
      <c r="U4220" t="s">
        <v>7003</v>
      </c>
      <c r="V4220">
        <v>41</v>
      </c>
      <c r="W4220">
        <v>41</v>
      </c>
      <c r="X4220" t="s">
        <v>6839</v>
      </c>
      <c r="Y4220" t="s">
        <v>1200</v>
      </c>
      <c r="Z4220" s="1">
        <v>46226</v>
      </c>
      <c r="AA4220" t="s">
        <v>6830</v>
      </c>
      <c r="AB4220">
        <v>779357</v>
      </c>
      <c r="AC4220">
        <v>68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68</v>
      </c>
      <c r="AK4220">
        <v>0</v>
      </c>
      <c r="AL4220">
        <v>0</v>
      </c>
      <c r="AM4220">
        <v>0</v>
      </c>
    </row>
    <row r="4221" spans="1:39" x14ac:dyDescent="0.3">
      <c r="A4221" t="s">
        <v>56</v>
      </c>
      <c r="B4221" t="s">
        <v>423</v>
      </c>
      <c r="C4221" t="s">
        <v>1032</v>
      </c>
      <c r="D4221">
        <v>2026</v>
      </c>
      <c r="E4221" t="s">
        <v>192</v>
      </c>
      <c r="F4221">
        <v>10406</v>
      </c>
      <c r="G4221" s="1">
        <v>46090</v>
      </c>
      <c r="H4221" s="1">
        <v>46207</v>
      </c>
      <c r="I4221" t="s">
        <v>1033</v>
      </c>
      <c r="J4221" t="s">
        <v>743</v>
      </c>
      <c r="K4221" t="s">
        <v>45</v>
      </c>
      <c r="L4221" t="s">
        <v>7009</v>
      </c>
      <c r="M4221" t="s">
        <v>1149</v>
      </c>
      <c r="N4221">
        <v>68</v>
      </c>
      <c r="O4221" t="s">
        <v>1034</v>
      </c>
      <c r="P4221" t="s">
        <v>49</v>
      </c>
      <c r="Q4221" t="s">
        <v>50</v>
      </c>
      <c r="R4221" t="s">
        <v>50</v>
      </c>
      <c r="S4221" t="s">
        <v>50</v>
      </c>
      <c r="T4221">
        <v>70</v>
      </c>
      <c r="U4221" t="s">
        <v>7003</v>
      </c>
      <c r="V4221">
        <v>59</v>
      </c>
      <c r="W4221">
        <v>59</v>
      </c>
      <c r="X4221" t="s">
        <v>2566</v>
      </c>
      <c r="Y4221" t="s">
        <v>418</v>
      </c>
      <c r="Z4221" s="1">
        <v>46220</v>
      </c>
      <c r="AA4221" t="s">
        <v>6830</v>
      </c>
      <c r="AB4221">
        <v>779360</v>
      </c>
      <c r="AC4221">
        <v>68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68</v>
      </c>
      <c r="AL4221">
        <v>0</v>
      </c>
      <c r="AM4221">
        <v>0</v>
      </c>
    </row>
    <row r="4222" spans="1:39" x14ac:dyDescent="0.3">
      <c r="A4222" t="s">
        <v>39</v>
      </c>
      <c r="B4222" t="s">
        <v>1312</v>
      </c>
      <c r="C4222" t="s">
        <v>1032</v>
      </c>
      <c r="D4222">
        <v>2026</v>
      </c>
      <c r="E4222" t="s">
        <v>192</v>
      </c>
      <c r="F4222">
        <v>10417</v>
      </c>
      <c r="G4222" s="1">
        <v>46090</v>
      </c>
      <c r="H4222" s="1">
        <v>46207</v>
      </c>
      <c r="I4222" t="s">
        <v>1033</v>
      </c>
      <c r="J4222" t="s">
        <v>743</v>
      </c>
      <c r="K4222" t="s">
        <v>45</v>
      </c>
      <c r="L4222" t="s">
        <v>1988</v>
      </c>
      <c r="M4222" t="s">
        <v>1989</v>
      </c>
      <c r="N4222">
        <v>68</v>
      </c>
      <c r="O4222" t="s">
        <v>1034</v>
      </c>
      <c r="P4222" t="s">
        <v>49</v>
      </c>
      <c r="Q4222" t="s">
        <v>50</v>
      </c>
      <c r="R4222" t="s">
        <v>50</v>
      </c>
      <c r="S4222" t="s">
        <v>50</v>
      </c>
      <c r="T4222">
        <v>70</v>
      </c>
      <c r="U4222" t="s">
        <v>7010</v>
      </c>
      <c r="V4222">
        <v>29</v>
      </c>
      <c r="W4222">
        <v>29</v>
      </c>
      <c r="X4222" t="s">
        <v>7011</v>
      </c>
      <c r="Y4222" t="s">
        <v>198</v>
      </c>
      <c r="Z4222" s="1">
        <v>46224</v>
      </c>
      <c r="AA4222" t="s">
        <v>6830</v>
      </c>
      <c r="AB4222">
        <v>779371</v>
      </c>
      <c r="AC4222">
        <v>68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68</v>
      </c>
      <c r="AL4222">
        <v>0</v>
      </c>
      <c r="AM4222">
        <v>0</v>
      </c>
    </row>
    <row r="4223" spans="1:39" x14ac:dyDescent="0.3">
      <c r="A4223" t="s">
        <v>39</v>
      </c>
      <c r="B4223" t="s">
        <v>1312</v>
      </c>
      <c r="C4223" t="s">
        <v>1032</v>
      </c>
      <c r="D4223">
        <v>2026</v>
      </c>
      <c r="E4223" t="s">
        <v>192</v>
      </c>
      <c r="F4223">
        <v>10418</v>
      </c>
      <c r="G4223" s="1">
        <v>46090</v>
      </c>
      <c r="H4223" s="1">
        <v>46207</v>
      </c>
      <c r="I4223" t="s">
        <v>1033</v>
      </c>
      <c r="J4223" t="s">
        <v>743</v>
      </c>
      <c r="K4223" t="s">
        <v>45</v>
      </c>
      <c r="L4223" t="s">
        <v>1412</v>
      </c>
      <c r="M4223" t="s">
        <v>1413</v>
      </c>
      <c r="N4223">
        <v>68</v>
      </c>
      <c r="O4223" t="s">
        <v>1034</v>
      </c>
      <c r="P4223" t="s">
        <v>49</v>
      </c>
      <c r="Q4223" t="s">
        <v>50</v>
      </c>
      <c r="R4223" t="s">
        <v>50</v>
      </c>
      <c r="S4223" t="s">
        <v>50</v>
      </c>
      <c r="T4223">
        <v>70</v>
      </c>
      <c r="U4223" t="s">
        <v>7010</v>
      </c>
      <c r="V4223">
        <v>33</v>
      </c>
      <c r="W4223">
        <v>33</v>
      </c>
      <c r="X4223" t="s">
        <v>6921</v>
      </c>
      <c r="Y4223" t="s">
        <v>1200</v>
      </c>
      <c r="Z4223" s="1">
        <v>46226</v>
      </c>
      <c r="AA4223" t="s">
        <v>6830</v>
      </c>
      <c r="AB4223">
        <v>779372</v>
      </c>
      <c r="AC4223">
        <v>68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68</v>
      </c>
      <c r="AL4223">
        <v>0</v>
      </c>
      <c r="AM4223">
        <v>0</v>
      </c>
    </row>
    <row r="4224" spans="1:39" x14ac:dyDescent="0.3">
      <c r="A4224" t="s">
        <v>39</v>
      </c>
      <c r="B4224" t="s">
        <v>1312</v>
      </c>
      <c r="C4224" t="s">
        <v>1032</v>
      </c>
      <c r="D4224">
        <v>2026</v>
      </c>
      <c r="E4224" t="s">
        <v>192</v>
      </c>
      <c r="F4224">
        <v>10419</v>
      </c>
      <c r="G4224" s="1">
        <v>46090</v>
      </c>
      <c r="H4224" s="1">
        <v>46207</v>
      </c>
      <c r="I4224" t="s">
        <v>1033</v>
      </c>
      <c r="J4224" t="s">
        <v>743</v>
      </c>
      <c r="K4224" t="s">
        <v>45</v>
      </c>
      <c r="L4224" t="s">
        <v>1653</v>
      </c>
      <c r="M4224" t="s">
        <v>1654</v>
      </c>
      <c r="N4224">
        <v>68</v>
      </c>
      <c r="O4224" t="s">
        <v>1034</v>
      </c>
      <c r="P4224" t="s">
        <v>49</v>
      </c>
      <c r="Q4224" t="s">
        <v>50</v>
      </c>
      <c r="R4224" t="s">
        <v>50</v>
      </c>
      <c r="S4224" t="s">
        <v>50</v>
      </c>
      <c r="T4224">
        <v>70</v>
      </c>
      <c r="U4224" t="s">
        <v>7010</v>
      </c>
      <c r="V4224">
        <v>18</v>
      </c>
      <c r="W4224">
        <v>18</v>
      </c>
      <c r="X4224" t="s">
        <v>5589</v>
      </c>
      <c r="Y4224" t="s">
        <v>772</v>
      </c>
      <c r="Z4224" s="1">
        <v>46218</v>
      </c>
      <c r="AA4224" t="s">
        <v>6830</v>
      </c>
      <c r="AB4224">
        <v>779373</v>
      </c>
      <c r="AC4224">
        <v>68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68</v>
      </c>
      <c r="AL4224">
        <v>0</v>
      </c>
      <c r="AM4224">
        <v>0</v>
      </c>
    </row>
    <row r="4225" spans="1:39" x14ac:dyDescent="0.3">
      <c r="A4225" t="s">
        <v>39</v>
      </c>
      <c r="B4225" t="s">
        <v>40</v>
      </c>
      <c r="C4225" t="s">
        <v>1032</v>
      </c>
      <c r="D4225">
        <v>2026</v>
      </c>
      <c r="E4225" t="s">
        <v>192</v>
      </c>
      <c r="F4225">
        <v>10420</v>
      </c>
      <c r="G4225" s="1">
        <v>46090</v>
      </c>
      <c r="H4225" s="1">
        <v>46207</v>
      </c>
      <c r="I4225" t="s">
        <v>1033</v>
      </c>
      <c r="J4225" t="s">
        <v>743</v>
      </c>
      <c r="K4225" t="s">
        <v>45</v>
      </c>
      <c r="L4225" t="s">
        <v>1306</v>
      </c>
      <c r="M4225" t="s">
        <v>1307</v>
      </c>
      <c r="N4225">
        <v>68</v>
      </c>
      <c r="O4225" t="s">
        <v>1034</v>
      </c>
      <c r="P4225" t="s">
        <v>49</v>
      </c>
      <c r="Q4225" t="s">
        <v>50</v>
      </c>
      <c r="R4225" t="s">
        <v>50</v>
      </c>
      <c r="S4225" t="s">
        <v>50</v>
      </c>
      <c r="T4225">
        <v>70</v>
      </c>
      <c r="U4225" t="s">
        <v>7010</v>
      </c>
      <c r="V4225">
        <v>31</v>
      </c>
      <c r="W4225">
        <v>31</v>
      </c>
      <c r="X4225" t="s">
        <v>1308</v>
      </c>
      <c r="Y4225" t="s">
        <v>205</v>
      </c>
      <c r="Z4225" s="1">
        <v>46216</v>
      </c>
      <c r="AA4225" t="s">
        <v>6830</v>
      </c>
      <c r="AB4225">
        <v>779375</v>
      </c>
      <c r="AC4225">
        <v>68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68</v>
      </c>
      <c r="AL4225">
        <v>0</v>
      </c>
      <c r="AM4225">
        <v>0</v>
      </c>
    </row>
    <row r="4226" spans="1:39" x14ac:dyDescent="0.3">
      <c r="A4226" t="s">
        <v>56</v>
      </c>
      <c r="B4226" t="s">
        <v>178</v>
      </c>
      <c r="C4226" t="s">
        <v>41</v>
      </c>
      <c r="D4226">
        <v>2026</v>
      </c>
      <c r="E4226" t="s">
        <v>1924</v>
      </c>
      <c r="F4226">
        <v>4853</v>
      </c>
      <c r="G4226" s="1">
        <v>46237</v>
      </c>
      <c r="H4226" s="1">
        <v>46354</v>
      </c>
      <c r="I4226" t="s">
        <v>43</v>
      </c>
      <c r="J4226" t="s">
        <v>44</v>
      </c>
      <c r="K4226" t="s">
        <v>45</v>
      </c>
      <c r="L4226" t="s">
        <v>282</v>
      </c>
      <c r="M4226" t="s">
        <v>283</v>
      </c>
      <c r="N4226">
        <v>68</v>
      </c>
      <c r="O4226" t="s">
        <v>48</v>
      </c>
      <c r="P4226" t="s">
        <v>49</v>
      </c>
      <c r="Q4226" t="s">
        <v>50</v>
      </c>
      <c r="R4226" t="s">
        <v>284</v>
      </c>
      <c r="S4226">
        <v>65</v>
      </c>
      <c r="T4226">
        <v>59</v>
      </c>
      <c r="U4226" t="s">
        <v>7012</v>
      </c>
      <c r="V4226">
        <v>55</v>
      </c>
      <c r="W4226">
        <v>55</v>
      </c>
      <c r="X4226" t="s">
        <v>7013</v>
      </c>
      <c r="Y4226" t="s">
        <v>198</v>
      </c>
      <c r="Z4226" s="1">
        <v>46371</v>
      </c>
      <c r="AA4226" t="s">
        <v>55</v>
      </c>
      <c r="AB4226">
        <v>779377</v>
      </c>
      <c r="AC4226">
        <v>68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64</v>
      </c>
      <c r="AK4226">
        <v>4</v>
      </c>
      <c r="AL4226">
        <v>0</v>
      </c>
      <c r="AM4226">
        <v>0</v>
      </c>
    </row>
    <row r="4227" spans="1:39" x14ac:dyDescent="0.3">
      <c r="A4227" t="s">
        <v>56</v>
      </c>
      <c r="B4227" t="s">
        <v>178</v>
      </c>
      <c r="C4227" t="s">
        <v>41</v>
      </c>
      <c r="D4227">
        <v>2026</v>
      </c>
      <c r="E4227" t="s">
        <v>1924</v>
      </c>
      <c r="F4227">
        <v>4856</v>
      </c>
      <c r="G4227" s="1">
        <v>46237</v>
      </c>
      <c r="H4227" s="1">
        <v>46354</v>
      </c>
      <c r="I4227" t="s">
        <v>43</v>
      </c>
      <c r="J4227" t="s">
        <v>44</v>
      </c>
      <c r="K4227" t="s">
        <v>45</v>
      </c>
      <c r="L4227" t="s">
        <v>5358</v>
      </c>
      <c r="M4227" t="s">
        <v>5359</v>
      </c>
      <c r="N4227">
        <v>68</v>
      </c>
      <c r="O4227" t="s">
        <v>48</v>
      </c>
      <c r="P4227" t="s">
        <v>49</v>
      </c>
      <c r="Q4227" t="s">
        <v>50</v>
      </c>
      <c r="R4227" t="s">
        <v>569</v>
      </c>
      <c r="S4227">
        <v>46</v>
      </c>
      <c r="T4227">
        <v>46</v>
      </c>
      <c r="U4227" t="s">
        <v>3065</v>
      </c>
      <c r="V4227">
        <v>39</v>
      </c>
      <c r="W4227">
        <v>39</v>
      </c>
      <c r="X4227" t="s">
        <v>2637</v>
      </c>
      <c r="Y4227" t="s">
        <v>198</v>
      </c>
      <c r="Z4227" s="1">
        <v>46371</v>
      </c>
      <c r="AA4227" t="s">
        <v>55</v>
      </c>
      <c r="AB4227">
        <v>779380</v>
      </c>
      <c r="AC4227">
        <v>68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68</v>
      </c>
      <c r="AL4227">
        <v>0</v>
      </c>
      <c r="AM4227">
        <v>0</v>
      </c>
    </row>
    <row r="4228" spans="1:39" x14ac:dyDescent="0.3">
      <c r="A4228" t="s">
        <v>76</v>
      </c>
      <c r="B4228" t="s">
        <v>77</v>
      </c>
      <c r="C4228" t="s">
        <v>41</v>
      </c>
      <c r="D4228">
        <v>2026</v>
      </c>
      <c r="E4228" t="s">
        <v>1924</v>
      </c>
      <c r="F4228">
        <v>4861</v>
      </c>
      <c r="G4228" s="1">
        <v>46237</v>
      </c>
      <c r="H4228" s="1">
        <v>46354</v>
      </c>
      <c r="I4228" t="s">
        <v>43</v>
      </c>
      <c r="J4228" t="s">
        <v>6486</v>
      </c>
      <c r="K4228" t="s">
        <v>45</v>
      </c>
      <c r="L4228" t="s">
        <v>4863</v>
      </c>
      <c r="M4228" t="s">
        <v>4864</v>
      </c>
      <c r="N4228">
        <v>68</v>
      </c>
      <c r="O4228" t="s">
        <v>48</v>
      </c>
      <c r="P4228" t="s">
        <v>49</v>
      </c>
      <c r="Q4228" t="s">
        <v>50</v>
      </c>
      <c r="R4228" t="s">
        <v>373</v>
      </c>
      <c r="S4228">
        <v>60</v>
      </c>
      <c r="T4228">
        <v>59</v>
      </c>
      <c r="U4228" t="s">
        <v>7014</v>
      </c>
      <c r="V4228">
        <v>55</v>
      </c>
      <c r="W4228">
        <v>55</v>
      </c>
      <c r="X4228" t="s">
        <v>5123</v>
      </c>
      <c r="Y4228" t="s">
        <v>198</v>
      </c>
      <c r="Z4228" s="1">
        <v>46371</v>
      </c>
      <c r="AA4228" t="s">
        <v>55</v>
      </c>
      <c r="AB4228">
        <v>779385</v>
      </c>
      <c r="AC4228">
        <v>68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68</v>
      </c>
      <c r="AL4228">
        <v>0</v>
      </c>
      <c r="AM4228">
        <v>0</v>
      </c>
    </row>
    <row r="4229" spans="1:39" x14ac:dyDescent="0.3">
      <c r="A4229" t="s">
        <v>118</v>
      </c>
      <c r="B4229" t="s">
        <v>339</v>
      </c>
      <c r="C4229" t="s">
        <v>41</v>
      </c>
      <c r="D4229">
        <v>2026</v>
      </c>
      <c r="E4229" t="s">
        <v>1924</v>
      </c>
      <c r="F4229">
        <v>4865</v>
      </c>
      <c r="G4229" s="1">
        <v>46237</v>
      </c>
      <c r="H4229" s="1">
        <v>46354</v>
      </c>
      <c r="I4229" t="s">
        <v>43</v>
      </c>
      <c r="J4229" t="s">
        <v>782</v>
      </c>
      <c r="K4229" t="s">
        <v>45</v>
      </c>
      <c r="L4229" t="s">
        <v>5888</v>
      </c>
      <c r="M4229" t="s">
        <v>5889</v>
      </c>
      <c r="N4229">
        <v>68</v>
      </c>
      <c r="O4229" t="s">
        <v>48</v>
      </c>
      <c r="P4229" t="s">
        <v>49</v>
      </c>
      <c r="Q4229" t="s">
        <v>50</v>
      </c>
      <c r="R4229" t="s">
        <v>576</v>
      </c>
      <c r="S4229">
        <v>60</v>
      </c>
      <c r="T4229">
        <v>59</v>
      </c>
      <c r="U4229" t="s">
        <v>4582</v>
      </c>
      <c r="V4229">
        <v>59</v>
      </c>
      <c r="W4229">
        <v>59</v>
      </c>
      <c r="X4229" t="s">
        <v>7015</v>
      </c>
      <c r="Y4229" t="s">
        <v>198</v>
      </c>
      <c r="Z4229" s="1">
        <v>46371</v>
      </c>
      <c r="AA4229" t="s">
        <v>55</v>
      </c>
      <c r="AB4229">
        <v>779389</v>
      </c>
      <c r="AC4229">
        <v>68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68</v>
      </c>
      <c r="AL4229">
        <v>0</v>
      </c>
      <c r="AM4229">
        <v>0</v>
      </c>
    </row>
    <row r="4230" spans="1:39" x14ac:dyDescent="0.3">
      <c r="A4230" t="s">
        <v>76</v>
      </c>
      <c r="B4230" t="s">
        <v>83</v>
      </c>
      <c r="C4230" t="s">
        <v>41</v>
      </c>
      <c r="D4230">
        <v>2026</v>
      </c>
      <c r="E4230" t="s">
        <v>1924</v>
      </c>
      <c r="F4230">
        <v>4867</v>
      </c>
      <c r="G4230" s="1">
        <v>46237</v>
      </c>
      <c r="H4230" s="1">
        <v>46354</v>
      </c>
      <c r="I4230" t="s">
        <v>43</v>
      </c>
      <c r="J4230" t="s">
        <v>6486</v>
      </c>
      <c r="K4230" t="s">
        <v>45</v>
      </c>
      <c r="L4230" t="s">
        <v>1571</v>
      </c>
      <c r="M4230" t="s">
        <v>1572</v>
      </c>
      <c r="N4230">
        <v>68</v>
      </c>
      <c r="O4230" t="s">
        <v>48</v>
      </c>
      <c r="P4230" t="s">
        <v>49</v>
      </c>
      <c r="Q4230" t="s">
        <v>50</v>
      </c>
      <c r="R4230" t="s">
        <v>3276</v>
      </c>
      <c r="S4230">
        <v>37</v>
      </c>
      <c r="T4230">
        <v>37</v>
      </c>
      <c r="U4230" t="s">
        <v>50</v>
      </c>
      <c r="V4230">
        <v>25</v>
      </c>
      <c r="W4230">
        <v>25</v>
      </c>
      <c r="X4230" t="s">
        <v>7016</v>
      </c>
      <c r="Y4230" t="s">
        <v>198</v>
      </c>
      <c r="Z4230" s="1">
        <v>46371</v>
      </c>
      <c r="AA4230" t="s">
        <v>55</v>
      </c>
      <c r="AB4230">
        <v>779391</v>
      </c>
      <c r="AC4230">
        <v>68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68</v>
      </c>
      <c r="AL4230">
        <v>0</v>
      </c>
      <c r="AM4230">
        <v>0</v>
      </c>
    </row>
    <row r="4231" spans="1:39" x14ac:dyDescent="0.3">
      <c r="A4231" t="s">
        <v>76</v>
      </c>
      <c r="B4231" t="s">
        <v>83</v>
      </c>
      <c r="C4231" t="s">
        <v>41</v>
      </c>
      <c r="D4231">
        <v>2026</v>
      </c>
      <c r="E4231" t="s">
        <v>1924</v>
      </c>
      <c r="F4231">
        <v>4868</v>
      </c>
      <c r="G4231" s="1">
        <v>46237</v>
      </c>
      <c r="H4231" s="1">
        <v>46354</v>
      </c>
      <c r="I4231" t="s">
        <v>43</v>
      </c>
      <c r="J4231" t="s">
        <v>6486</v>
      </c>
      <c r="K4231" t="s">
        <v>45</v>
      </c>
      <c r="L4231" t="s">
        <v>1571</v>
      </c>
      <c r="M4231" t="s">
        <v>1572</v>
      </c>
      <c r="N4231">
        <v>68</v>
      </c>
      <c r="O4231" t="s">
        <v>48</v>
      </c>
      <c r="P4231" t="s">
        <v>49</v>
      </c>
      <c r="Q4231" t="s">
        <v>50</v>
      </c>
      <c r="R4231" t="s">
        <v>331</v>
      </c>
      <c r="S4231">
        <v>65</v>
      </c>
      <c r="T4231">
        <v>59</v>
      </c>
      <c r="U4231" t="s">
        <v>3063</v>
      </c>
      <c r="V4231">
        <v>23</v>
      </c>
      <c r="W4231">
        <v>23</v>
      </c>
      <c r="X4231" t="s">
        <v>88</v>
      </c>
      <c r="Y4231" t="s">
        <v>198</v>
      </c>
      <c r="Z4231" s="1">
        <v>46371</v>
      </c>
      <c r="AA4231" t="s">
        <v>55</v>
      </c>
      <c r="AB4231">
        <v>779392</v>
      </c>
      <c r="AC4231">
        <v>68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68</v>
      </c>
      <c r="AL4231">
        <v>0</v>
      </c>
      <c r="AM4231">
        <v>0</v>
      </c>
    </row>
    <row r="4232" spans="1:39" x14ac:dyDescent="0.3">
      <c r="A4232" t="s">
        <v>76</v>
      </c>
      <c r="B4232" t="s">
        <v>83</v>
      </c>
      <c r="C4232" t="s">
        <v>41</v>
      </c>
      <c r="D4232">
        <v>2026</v>
      </c>
      <c r="E4232" t="s">
        <v>1924</v>
      </c>
      <c r="F4232">
        <v>4870</v>
      </c>
      <c r="G4232" s="1">
        <v>46237</v>
      </c>
      <c r="H4232" s="1">
        <v>46354</v>
      </c>
      <c r="I4232" t="s">
        <v>43</v>
      </c>
      <c r="J4232" t="s">
        <v>6486</v>
      </c>
      <c r="K4232" t="s">
        <v>45</v>
      </c>
      <c r="L4232" t="s">
        <v>1940</v>
      </c>
      <c r="M4232" t="s">
        <v>1941</v>
      </c>
      <c r="N4232">
        <v>68</v>
      </c>
      <c r="O4232" t="s">
        <v>48</v>
      </c>
      <c r="P4232" t="s">
        <v>49</v>
      </c>
      <c r="Q4232" t="s">
        <v>50</v>
      </c>
      <c r="R4232" t="s">
        <v>2452</v>
      </c>
      <c r="S4232">
        <v>60</v>
      </c>
      <c r="T4232">
        <v>59</v>
      </c>
      <c r="U4232" t="s">
        <v>2581</v>
      </c>
      <c r="V4232">
        <v>30</v>
      </c>
      <c r="W4232">
        <v>30</v>
      </c>
      <c r="X4232" t="s">
        <v>7017</v>
      </c>
      <c r="Y4232" t="s">
        <v>198</v>
      </c>
      <c r="Z4232" s="1">
        <v>46371</v>
      </c>
      <c r="AA4232" t="s">
        <v>55</v>
      </c>
      <c r="AB4232">
        <v>779394</v>
      </c>
      <c r="AC4232">
        <v>68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16</v>
      </c>
      <c r="AK4232">
        <v>52</v>
      </c>
      <c r="AL4232">
        <v>0</v>
      </c>
      <c r="AM4232">
        <v>0</v>
      </c>
    </row>
    <row r="4233" spans="1:39" x14ac:dyDescent="0.3">
      <c r="A4233" t="s">
        <v>76</v>
      </c>
      <c r="B4233" t="s">
        <v>83</v>
      </c>
      <c r="C4233" t="s">
        <v>41</v>
      </c>
      <c r="D4233">
        <v>2026</v>
      </c>
      <c r="E4233" t="s">
        <v>1924</v>
      </c>
      <c r="F4233">
        <v>4873</v>
      </c>
      <c r="G4233" s="1">
        <v>46237</v>
      </c>
      <c r="H4233" s="1">
        <v>46354</v>
      </c>
      <c r="I4233" t="s">
        <v>43</v>
      </c>
      <c r="J4233" t="s">
        <v>6486</v>
      </c>
      <c r="K4233" t="s">
        <v>45</v>
      </c>
      <c r="L4233" t="s">
        <v>1181</v>
      </c>
      <c r="M4233" t="s">
        <v>1182</v>
      </c>
      <c r="N4233">
        <v>68</v>
      </c>
      <c r="O4233" t="s">
        <v>48</v>
      </c>
      <c r="P4233" t="s">
        <v>49</v>
      </c>
      <c r="Q4233" t="s">
        <v>50</v>
      </c>
      <c r="R4233" t="s">
        <v>546</v>
      </c>
      <c r="S4233">
        <v>62</v>
      </c>
      <c r="T4233">
        <v>59</v>
      </c>
      <c r="U4233" t="s">
        <v>2587</v>
      </c>
      <c r="V4233">
        <v>54</v>
      </c>
      <c r="W4233">
        <v>54</v>
      </c>
      <c r="X4233" t="s">
        <v>159</v>
      </c>
      <c r="Y4233" t="s">
        <v>198</v>
      </c>
      <c r="Z4233" s="1">
        <v>46371</v>
      </c>
      <c r="AA4233" t="s">
        <v>55</v>
      </c>
      <c r="AB4233">
        <v>779397</v>
      </c>
      <c r="AC4233">
        <v>68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68</v>
      </c>
      <c r="AK4233">
        <v>0</v>
      </c>
      <c r="AL4233">
        <v>0</v>
      </c>
      <c r="AM4233">
        <v>0</v>
      </c>
    </row>
    <row r="4234" spans="1:39" x14ac:dyDescent="0.3">
      <c r="A4234" t="s">
        <v>76</v>
      </c>
      <c r="B4234" t="s">
        <v>83</v>
      </c>
      <c r="C4234" t="s">
        <v>41</v>
      </c>
      <c r="D4234">
        <v>2026</v>
      </c>
      <c r="E4234" t="s">
        <v>1924</v>
      </c>
      <c r="F4234">
        <v>4880</v>
      </c>
      <c r="G4234" s="1">
        <v>46237</v>
      </c>
      <c r="H4234" s="1">
        <v>46354</v>
      </c>
      <c r="I4234" t="s">
        <v>43</v>
      </c>
      <c r="J4234" t="s">
        <v>6486</v>
      </c>
      <c r="K4234" t="s">
        <v>45</v>
      </c>
      <c r="L4234" t="s">
        <v>4885</v>
      </c>
      <c r="M4234" t="s">
        <v>4886</v>
      </c>
      <c r="N4234">
        <v>68</v>
      </c>
      <c r="O4234" t="s">
        <v>48</v>
      </c>
      <c r="P4234" t="s">
        <v>49</v>
      </c>
      <c r="Q4234" t="s">
        <v>50</v>
      </c>
      <c r="R4234" t="s">
        <v>600</v>
      </c>
      <c r="S4234">
        <v>66</v>
      </c>
      <c r="T4234">
        <v>59</v>
      </c>
      <c r="U4234" t="s">
        <v>2676</v>
      </c>
      <c r="V4234">
        <v>49</v>
      </c>
      <c r="W4234">
        <v>49</v>
      </c>
      <c r="X4234" t="s">
        <v>7018</v>
      </c>
      <c r="Y4234" t="s">
        <v>198</v>
      </c>
      <c r="Z4234" s="1">
        <v>46371</v>
      </c>
      <c r="AA4234" t="s">
        <v>55</v>
      </c>
      <c r="AB4234">
        <v>779404</v>
      </c>
      <c r="AC4234">
        <v>124</v>
      </c>
      <c r="AD4234">
        <v>0</v>
      </c>
      <c r="AE4234">
        <v>0</v>
      </c>
      <c r="AF4234">
        <v>0</v>
      </c>
      <c r="AG4234">
        <v>0</v>
      </c>
      <c r="AH4234">
        <v>56</v>
      </c>
      <c r="AI4234">
        <v>0</v>
      </c>
      <c r="AJ4234">
        <v>0</v>
      </c>
      <c r="AK4234">
        <v>68</v>
      </c>
      <c r="AL4234">
        <v>0</v>
      </c>
      <c r="AM4234">
        <v>0</v>
      </c>
    </row>
    <row r="4235" spans="1:39" x14ac:dyDescent="0.3">
      <c r="A4235" t="s">
        <v>76</v>
      </c>
      <c r="B4235" t="s">
        <v>83</v>
      </c>
      <c r="C4235" t="s">
        <v>41</v>
      </c>
      <c r="D4235">
        <v>2026</v>
      </c>
      <c r="E4235" t="s">
        <v>1924</v>
      </c>
      <c r="F4235">
        <v>4884</v>
      </c>
      <c r="G4235" s="1">
        <v>46237</v>
      </c>
      <c r="H4235" s="1">
        <v>46354</v>
      </c>
      <c r="I4235" t="s">
        <v>43</v>
      </c>
      <c r="J4235" t="s">
        <v>6486</v>
      </c>
      <c r="K4235" t="s">
        <v>45</v>
      </c>
      <c r="L4235" t="s">
        <v>5907</v>
      </c>
      <c r="M4235" t="s">
        <v>5908</v>
      </c>
      <c r="N4235">
        <v>68</v>
      </c>
      <c r="O4235" t="s">
        <v>48</v>
      </c>
      <c r="P4235" t="s">
        <v>49</v>
      </c>
      <c r="Q4235" t="s">
        <v>50</v>
      </c>
      <c r="R4235" t="s">
        <v>2865</v>
      </c>
      <c r="S4235">
        <v>36</v>
      </c>
      <c r="T4235">
        <v>36</v>
      </c>
      <c r="U4235" t="s">
        <v>2583</v>
      </c>
      <c r="V4235">
        <v>16</v>
      </c>
      <c r="W4235">
        <v>16</v>
      </c>
      <c r="X4235" t="s">
        <v>3541</v>
      </c>
      <c r="Y4235" t="s">
        <v>198</v>
      </c>
      <c r="Z4235" s="1">
        <v>46371</v>
      </c>
      <c r="AA4235" t="s">
        <v>55</v>
      </c>
      <c r="AB4235">
        <v>779408</v>
      </c>
      <c r="AC4235">
        <v>68</v>
      </c>
      <c r="AD4235">
        <v>68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</row>
    <row r="4236" spans="1:39" x14ac:dyDescent="0.3">
      <c r="A4236" t="s">
        <v>76</v>
      </c>
      <c r="B4236" t="s">
        <v>412</v>
      </c>
      <c r="C4236" t="s">
        <v>41</v>
      </c>
      <c r="D4236">
        <v>2026</v>
      </c>
      <c r="E4236" t="s">
        <v>1924</v>
      </c>
      <c r="F4236">
        <v>4890</v>
      </c>
      <c r="G4236" s="1">
        <v>46237</v>
      </c>
      <c r="H4236" s="1">
        <v>46354</v>
      </c>
      <c r="I4236" t="s">
        <v>43</v>
      </c>
      <c r="J4236" t="s">
        <v>6486</v>
      </c>
      <c r="K4236" t="s">
        <v>45</v>
      </c>
      <c r="L4236" t="s">
        <v>6774</v>
      </c>
      <c r="M4236" t="s">
        <v>6775</v>
      </c>
      <c r="N4236">
        <v>68</v>
      </c>
      <c r="O4236" t="s">
        <v>48</v>
      </c>
      <c r="P4236" t="s">
        <v>49</v>
      </c>
      <c r="Q4236" t="s">
        <v>50</v>
      </c>
      <c r="R4236" t="s">
        <v>553</v>
      </c>
      <c r="S4236">
        <v>37</v>
      </c>
      <c r="T4236">
        <v>37</v>
      </c>
      <c r="U4236" t="s">
        <v>2680</v>
      </c>
      <c r="V4236">
        <v>15</v>
      </c>
      <c r="W4236">
        <v>15</v>
      </c>
      <c r="X4236" t="s">
        <v>7019</v>
      </c>
      <c r="Y4236" t="s">
        <v>198</v>
      </c>
      <c r="Z4236" s="1">
        <v>46371</v>
      </c>
      <c r="AA4236" t="s">
        <v>55</v>
      </c>
      <c r="AB4236">
        <v>779414</v>
      </c>
      <c r="AC4236">
        <v>68</v>
      </c>
      <c r="AD4236">
        <v>4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64</v>
      </c>
      <c r="AL4236">
        <v>0</v>
      </c>
      <c r="AM4236">
        <v>0</v>
      </c>
    </row>
    <row r="4237" spans="1:39" x14ac:dyDescent="0.3">
      <c r="A4237" t="s">
        <v>76</v>
      </c>
      <c r="B4237" t="s">
        <v>77</v>
      </c>
      <c r="C4237" t="s">
        <v>41</v>
      </c>
      <c r="D4237">
        <v>2026</v>
      </c>
      <c r="E4237" t="s">
        <v>1924</v>
      </c>
      <c r="F4237">
        <v>4891</v>
      </c>
      <c r="G4237" s="1">
        <v>46237</v>
      </c>
      <c r="H4237" s="1">
        <v>46354</v>
      </c>
      <c r="I4237" t="s">
        <v>43</v>
      </c>
      <c r="J4237" t="s">
        <v>6486</v>
      </c>
      <c r="K4237" t="s">
        <v>45</v>
      </c>
      <c r="L4237" t="s">
        <v>5915</v>
      </c>
      <c r="M4237" t="s">
        <v>5916</v>
      </c>
      <c r="N4237">
        <v>68</v>
      </c>
      <c r="O4237" t="s">
        <v>48</v>
      </c>
      <c r="P4237" t="s">
        <v>49</v>
      </c>
      <c r="Q4237" t="s">
        <v>50</v>
      </c>
      <c r="R4237" t="s">
        <v>836</v>
      </c>
      <c r="S4237">
        <v>70</v>
      </c>
      <c r="T4237">
        <v>59</v>
      </c>
      <c r="U4237" t="s">
        <v>4225</v>
      </c>
      <c r="V4237">
        <v>21</v>
      </c>
      <c r="W4237">
        <v>21</v>
      </c>
      <c r="X4237" t="s">
        <v>7020</v>
      </c>
      <c r="Y4237" t="s">
        <v>198</v>
      </c>
      <c r="Z4237" s="1">
        <v>46371</v>
      </c>
      <c r="AA4237" t="s">
        <v>55</v>
      </c>
      <c r="AB4237">
        <v>779415</v>
      </c>
      <c r="AC4237">
        <v>68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4</v>
      </c>
      <c r="AJ4237">
        <v>0</v>
      </c>
      <c r="AK4237">
        <v>64</v>
      </c>
      <c r="AL4237">
        <v>0</v>
      </c>
      <c r="AM4237">
        <v>0</v>
      </c>
    </row>
    <row r="4238" spans="1:39" x14ac:dyDescent="0.3">
      <c r="A4238" t="s">
        <v>76</v>
      </c>
      <c r="B4238" t="s">
        <v>77</v>
      </c>
      <c r="C4238" t="s">
        <v>41</v>
      </c>
      <c r="D4238">
        <v>2026</v>
      </c>
      <c r="E4238" t="s">
        <v>1924</v>
      </c>
      <c r="F4238">
        <v>4892</v>
      </c>
      <c r="G4238" s="1">
        <v>46237</v>
      </c>
      <c r="H4238" s="1">
        <v>46354</v>
      </c>
      <c r="I4238" t="s">
        <v>43</v>
      </c>
      <c r="J4238" t="s">
        <v>6486</v>
      </c>
      <c r="K4238" t="s">
        <v>45</v>
      </c>
      <c r="L4238" t="s">
        <v>5917</v>
      </c>
      <c r="M4238" t="s">
        <v>5918</v>
      </c>
      <c r="N4238">
        <v>68</v>
      </c>
      <c r="O4238" t="s">
        <v>48</v>
      </c>
      <c r="P4238" t="s">
        <v>49</v>
      </c>
      <c r="Q4238" t="s">
        <v>50</v>
      </c>
      <c r="R4238" t="s">
        <v>783</v>
      </c>
      <c r="S4238">
        <v>27</v>
      </c>
      <c r="T4238">
        <v>27</v>
      </c>
      <c r="U4238" t="s">
        <v>5084</v>
      </c>
      <c r="V4238">
        <v>25</v>
      </c>
      <c r="W4238">
        <v>25</v>
      </c>
      <c r="X4238" t="s">
        <v>7021</v>
      </c>
      <c r="Y4238" t="s">
        <v>198</v>
      </c>
      <c r="Z4238" s="1">
        <v>46371</v>
      </c>
      <c r="AA4238" t="s">
        <v>55</v>
      </c>
      <c r="AB4238">
        <v>779416</v>
      </c>
      <c r="AC4238">
        <v>68</v>
      </c>
      <c r="AD4238">
        <v>4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64</v>
      </c>
      <c r="AL4238">
        <v>0</v>
      </c>
      <c r="AM4238">
        <v>0</v>
      </c>
    </row>
    <row r="4239" spans="1:39" x14ac:dyDescent="0.3">
      <c r="A4239" t="s">
        <v>118</v>
      </c>
      <c r="B4239" t="s">
        <v>206</v>
      </c>
      <c r="C4239" t="s">
        <v>41</v>
      </c>
      <c r="D4239">
        <v>2026</v>
      </c>
      <c r="E4239" t="s">
        <v>1924</v>
      </c>
      <c r="F4239">
        <v>4893</v>
      </c>
      <c r="G4239" s="1">
        <v>46237</v>
      </c>
      <c r="H4239" s="1">
        <v>46363</v>
      </c>
      <c r="I4239" t="s">
        <v>43</v>
      </c>
      <c r="J4239" t="s">
        <v>782</v>
      </c>
      <c r="K4239" t="s">
        <v>45</v>
      </c>
      <c r="L4239" t="s">
        <v>207</v>
      </c>
      <c r="M4239" t="s">
        <v>208</v>
      </c>
      <c r="N4239">
        <v>68</v>
      </c>
      <c r="O4239" t="s">
        <v>48</v>
      </c>
      <c r="P4239" t="s">
        <v>49</v>
      </c>
      <c r="Q4239" t="s">
        <v>50</v>
      </c>
      <c r="R4239" t="s">
        <v>2543</v>
      </c>
      <c r="S4239">
        <v>39</v>
      </c>
      <c r="T4239">
        <v>39</v>
      </c>
      <c r="U4239" t="s">
        <v>2701</v>
      </c>
      <c r="V4239">
        <v>27</v>
      </c>
      <c r="W4239">
        <v>27</v>
      </c>
      <c r="X4239" t="s">
        <v>6787</v>
      </c>
      <c r="Y4239" t="s">
        <v>205</v>
      </c>
      <c r="Z4239" s="1">
        <v>46377</v>
      </c>
      <c r="AA4239" t="s">
        <v>55</v>
      </c>
      <c r="AB4239">
        <v>779417</v>
      </c>
      <c r="AC4239">
        <v>68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68</v>
      </c>
      <c r="AL4239">
        <v>0</v>
      </c>
      <c r="AM4239">
        <v>0</v>
      </c>
    </row>
    <row r="4240" spans="1:39" x14ac:dyDescent="0.3">
      <c r="A4240" t="s">
        <v>118</v>
      </c>
      <c r="B4240" t="s">
        <v>206</v>
      </c>
      <c r="C4240" t="s">
        <v>41</v>
      </c>
      <c r="D4240">
        <v>2026</v>
      </c>
      <c r="E4240" t="s">
        <v>1924</v>
      </c>
      <c r="F4240">
        <v>4894</v>
      </c>
      <c r="G4240" s="1">
        <v>46237</v>
      </c>
      <c r="H4240" s="1">
        <v>46354</v>
      </c>
      <c r="I4240" t="s">
        <v>43</v>
      </c>
      <c r="J4240" t="s">
        <v>782</v>
      </c>
      <c r="K4240" t="s">
        <v>45</v>
      </c>
      <c r="L4240" t="s">
        <v>207</v>
      </c>
      <c r="M4240" t="s">
        <v>208</v>
      </c>
      <c r="N4240">
        <v>68</v>
      </c>
      <c r="O4240" t="s">
        <v>48</v>
      </c>
      <c r="P4240" t="s">
        <v>49</v>
      </c>
      <c r="Q4240" t="s">
        <v>50</v>
      </c>
      <c r="R4240" t="s">
        <v>275</v>
      </c>
      <c r="S4240">
        <v>70</v>
      </c>
      <c r="T4240">
        <v>59</v>
      </c>
      <c r="U4240" t="s">
        <v>2703</v>
      </c>
      <c r="V4240">
        <v>56</v>
      </c>
      <c r="W4240">
        <v>56</v>
      </c>
      <c r="X4240" t="s">
        <v>7022</v>
      </c>
      <c r="Y4240" t="s">
        <v>198</v>
      </c>
      <c r="Z4240" s="1">
        <v>46371</v>
      </c>
      <c r="AA4240" t="s">
        <v>55</v>
      </c>
      <c r="AB4240">
        <v>779418</v>
      </c>
      <c r="AC4240">
        <v>136</v>
      </c>
      <c r="AD4240">
        <v>0</v>
      </c>
      <c r="AE4240">
        <v>68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68</v>
      </c>
      <c r="AL4240">
        <v>0</v>
      </c>
      <c r="AM4240">
        <v>0</v>
      </c>
    </row>
    <row r="4241" spans="1:39" x14ac:dyDescent="0.3">
      <c r="A4241" t="s">
        <v>118</v>
      </c>
      <c r="B4241" t="s">
        <v>125</v>
      </c>
      <c r="C4241" t="s">
        <v>41</v>
      </c>
      <c r="D4241">
        <v>2026</v>
      </c>
      <c r="E4241" t="s">
        <v>1924</v>
      </c>
      <c r="F4241">
        <v>4895</v>
      </c>
      <c r="G4241" s="1">
        <v>46237</v>
      </c>
      <c r="H4241" s="1">
        <v>46354</v>
      </c>
      <c r="I4241" t="s">
        <v>43</v>
      </c>
      <c r="J4241" t="s">
        <v>782</v>
      </c>
      <c r="K4241" t="s">
        <v>45</v>
      </c>
      <c r="L4241" t="s">
        <v>2705</v>
      </c>
      <c r="M4241" t="s">
        <v>2706</v>
      </c>
      <c r="N4241">
        <v>68</v>
      </c>
      <c r="O4241" t="s">
        <v>48</v>
      </c>
      <c r="P4241" t="s">
        <v>49</v>
      </c>
      <c r="Q4241" t="s">
        <v>50</v>
      </c>
      <c r="R4241" t="s">
        <v>101</v>
      </c>
      <c r="S4241">
        <v>69</v>
      </c>
      <c r="T4241">
        <v>59</v>
      </c>
      <c r="U4241" t="s">
        <v>4591</v>
      </c>
      <c r="V4241">
        <v>57</v>
      </c>
      <c r="W4241">
        <v>57</v>
      </c>
      <c r="X4241" t="s">
        <v>6779</v>
      </c>
      <c r="Y4241" t="s">
        <v>198</v>
      </c>
      <c r="Z4241" s="1">
        <v>46371</v>
      </c>
      <c r="AA4241" t="s">
        <v>55</v>
      </c>
      <c r="AB4241">
        <v>779419</v>
      </c>
      <c r="AC4241">
        <v>68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68</v>
      </c>
      <c r="AL4241">
        <v>0</v>
      </c>
      <c r="AM4241">
        <v>0</v>
      </c>
    </row>
    <row r="4242" spans="1:39" x14ac:dyDescent="0.3">
      <c r="A4242" t="s">
        <v>118</v>
      </c>
      <c r="B4242" t="s">
        <v>406</v>
      </c>
      <c r="C4242" t="s">
        <v>41</v>
      </c>
      <c r="D4242">
        <v>2026</v>
      </c>
      <c r="E4242" t="s">
        <v>1924</v>
      </c>
      <c r="F4242">
        <v>4897</v>
      </c>
      <c r="G4242" s="1">
        <v>46237</v>
      </c>
      <c r="H4242" s="1">
        <v>46354</v>
      </c>
      <c r="I4242" t="s">
        <v>43</v>
      </c>
      <c r="J4242" t="s">
        <v>782</v>
      </c>
      <c r="K4242" t="s">
        <v>45</v>
      </c>
      <c r="L4242" t="s">
        <v>2101</v>
      </c>
      <c r="M4242" t="s">
        <v>2102</v>
      </c>
      <c r="N4242">
        <v>68</v>
      </c>
      <c r="O4242" t="s">
        <v>48</v>
      </c>
      <c r="P4242" t="s">
        <v>49</v>
      </c>
      <c r="Q4242" t="s">
        <v>50</v>
      </c>
      <c r="R4242" t="s">
        <v>806</v>
      </c>
      <c r="S4242">
        <v>60</v>
      </c>
      <c r="T4242">
        <v>59</v>
      </c>
      <c r="U4242" t="s">
        <v>3469</v>
      </c>
      <c r="V4242">
        <v>55</v>
      </c>
      <c r="W4242">
        <v>55</v>
      </c>
      <c r="X4242" t="s">
        <v>4906</v>
      </c>
      <c r="Y4242" t="s">
        <v>198</v>
      </c>
      <c r="Z4242" s="1">
        <v>46371</v>
      </c>
      <c r="AA4242" t="s">
        <v>55</v>
      </c>
      <c r="AB4242">
        <v>779421</v>
      </c>
      <c r="AC4242">
        <v>68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68</v>
      </c>
      <c r="AL4242">
        <v>0</v>
      </c>
      <c r="AM4242">
        <v>0</v>
      </c>
    </row>
    <row r="4243" spans="1:39" x14ac:dyDescent="0.3">
      <c r="A4243" t="s">
        <v>118</v>
      </c>
      <c r="B4243" t="s">
        <v>406</v>
      </c>
      <c r="C4243" t="s">
        <v>41</v>
      </c>
      <c r="D4243">
        <v>2026</v>
      </c>
      <c r="E4243" t="s">
        <v>1924</v>
      </c>
      <c r="F4243">
        <v>4900</v>
      </c>
      <c r="G4243" s="1">
        <v>46237</v>
      </c>
      <c r="H4243" s="1">
        <v>46354</v>
      </c>
      <c r="I4243" t="s">
        <v>43</v>
      </c>
      <c r="J4243" t="s">
        <v>782</v>
      </c>
      <c r="K4243" t="s">
        <v>45</v>
      </c>
      <c r="L4243" t="s">
        <v>1101</v>
      </c>
      <c r="M4243" t="s">
        <v>1102</v>
      </c>
      <c r="N4243">
        <v>68</v>
      </c>
      <c r="O4243" t="s">
        <v>48</v>
      </c>
      <c r="P4243" t="s">
        <v>49</v>
      </c>
      <c r="Q4243" t="s">
        <v>50</v>
      </c>
      <c r="R4243" t="s">
        <v>491</v>
      </c>
      <c r="S4243">
        <v>72</v>
      </c>
      <c r="T4243">
        <v>59</v>
      </c>
      <c r="U4243" t="s">
        <v>7023</v>
      </c>
      <c r="V4243">
        <v>51</v>
      </c>
      <c r="W4243">
        <v>51</v>
      </c>
      <c r="X4243" t="s">
        <v>2098</v>
      </c>
      <c r="Y4243" t="s">
        <v>198</v>
      </c>
      <c r="Z4243" s="1">
        <v>46371</v>
      </c>
      <c r="AA4243" t="s">
        <v>55</v>
      </c>
      <c r="AB4243">
        <v>779424</v>
      </c>
      <c r="AC4243">
        <v>68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68</v>
      </c>
      <c r="AL4243">
        <v>0</v>
      </c>
      <c r="AM4243">
        <v>0</v>
      </c>
    </row>
    <row r="4244" spans="1:39" x14ac:dyDescent="0.3">
      <c r="A4244" t="s">
        <v>118</v>
      </c>
      <c r="B4244" t="s">
        <v>206</v>
      </c>
      <c r="C4244" t="s">
        <v>41</v>
      </c>
      <c r="D4244">
        <v>2026</v>
      </c>
      <c r="E4244" t="s">
        <v>1924</v>
      </c>
      <c r="F4244">
        <v>4903</v>
      </c>
      <c r="G4244" s="1">
        <v>46237</v>
      </c>
      <c r="H4244" s="1">
        <v>46354</v>
      </c>
      <c r="I4244" t="s">
        <v>43</v>
      </c>
      <c r="J4244" t="s">
        <v>782</v>
      </c>
      <c r="K4244" t="s">
        <v>45</v>
      </c>
      <c r="L4244" t="s">
        <v>3991</v>
      </c>
      <c r="M4244" t="s">
        <v>3992</v>
      </c>
      <c r="N4244">
        <v>136</v>
      </c>
      <c r="O4244" t="s">
        <v>48</v>
      </c>
      <c r="P4244" t="s">
        <v>49</v>
      </c>
      <c r="Q4244" t="s">
        <v>50</v>
      </c>
      <c r="R4244" t="s">
        <v>486</v>
      </c>
      <c r="S4244">
        <v>52</v>
      </c>
      <c r="T4244">
        <v>48</v>
      </c>
      <c r="U4244" t="s">
        <v>4398</v>
      </c>
      <c r="V4244">
        <v>25</v>
      </c>
      <c r="W4244">
        <v>25</v>
      </c>
      <c r="X4244" t="s">
        <v>5001</v>
      </c>
      <c r="Y4244" t="s">
        <v>198</v>
      </c>
      <c r="Z4244" s="1">
        <v>46371</v>
      </c>
      <c r="AA4244" t="s">
        <v>55</v>
      </c>
      <c r="AB4244">
        <v>779427</v>
      </c>
      <c r="AC4244">
        <v>100</v>
      </c>
      <c r="AD4244">
        <v>0</v>
      </c>
      <c r="AE4244">
        <v>32</v>
      </c>
      <c r="AF4244">
        <v>0</v>
      </c>
      <c r="AG4244">
        <v>0</v>
      </c>
      <c r="AH4244">
        <v>0</v>
      </c>
      <c r="AI4244">
        <v>0</v>
      </c>
      <c r="AJ4244">
        <v>68</v>
      </c>
      <c r="AK4244">
        <v>0</v>
      </c>
      <c r="AL4244">
        <v>0</v>
      </c>
      <c r="AM4244">
        <v>0</v>
      </c>
    </row>
    <row r="4245" spans="1:39" x14ac:dyDescent="0.3">
      <c r="A4245" t="s">
        <v>118</v>
      </c>
      <c r="B4245" t="s">
        <v>339</v>
      </c>
      <c r="C4245" t="s">
        <v>41</v>
      </c>
      <c r="D4245">
        <v>2026</v>
      </c>
      <c r="E4245" t="s">
        <v>1924</v>
      </c>
      <c r="F4245">
        <v>4906</v>
      </c>
      <c r="G4245" s="1">
        <v>46237</v>
      </c>
      <c r="H4245" s="1">
        <v>46354</v>
      </c>
      <c r="I4245" t="s">
        <v>58</v>
      </c>
      <c r="J4245" t="s">
        <v>126</v>
      </c>
      <c r="K4245" t="s">
        <v>45</v>
      </c>
      <c r="L4245" t="s">
        <v>6186</v>
      </c>
      <c r="M4245" t="s">
        <v>6187</v>
      </c>
      <c r="N4245">
        <v>68</v>
      </c>
      <c r="O4245" t="s">
        <v>48</v>
      </c>
      <c r="P4245" t="s">
        <v>49</v>
      </c>
      <c r="Q4245" t="s">
        <v>50</v>
      </c>
      <c r="R4245" t="s">
        <v>652</v>
      </c>
      <c r="S4245">
        <v>72</v>
      </c>
      <c r="T4245">
        <v>59</v>
      </c>
      <c r="U4245" t="s">
        <v>2767</v>
      </c>
      <c r="V4245">
        <v>59</v>
      </c>
      <c r="W4245">
        <v>59</v>
      </c>
      <c r="X4245" t="s">
        <v>3187</v>
      </c>
      <c r="Y4245" t="s">
        <v>198</v>
      </c>
      <c r="Z4245" s="1">
        <v>46371</v>
      </c>
      <c r="AA4245" t="s">
        <v>55</v>
      </c>
      <c r="AB4245">
        <v>779431</v>
      </c>
      <c r="AC4245">
        <v>68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68</v>
      </c>
      <c r="AL4245">
        <v>0</v>
      </c>
      <c r="AM4245">
        <v>0</v>
      </c>
    </row>
    <row r="4246" spans="1:39" x14ac:dyDescent="0.3">
      <c r="A4246" t="s">
        <v>118</v>
      </c>
      <c r="B4246" t="s">
        <v>218</v>
      </c>
      <c r="C4246" t="s">
        <v>41</v>
      </c>
      <c r="D4246">
        <v>2026</v>
      </c>
      <c r="E4246" t="s">
        <v>1924</v>
      </c>
      <c r="F4246">
        <v>4908</v>
      </c>
      <c r="G4246" s="1">
        <v>46237</v>
      </c>
      <c r="H4246" s="1">
        <v>46354</v>
      </c>
      <c r="I4246" t="s">
        <v>58</v>
      </c>
      <c r="J4246" t="s">
        <v>126</v>
      </c>
      <c r="K4246" t="s">
        <v>45</v>
      </c>
      <c r="L4246" t="s">
        <v>7024</v>
      </c>
      <c r="M4246" t="s">
        <v>7025</v>
      </c>
      <c r="N4246">
        <v>68</v>
      </c>
      <c r="O4246" t="s">
        <v>48</v>
      </c>
      <c r="P4246" t="s">
        <v>49</v>
      </c>
      <c r="Q4246" t="s">
        <v>50</v>
      </c>
      <c r="R4246" t="s">
        <v>3023</v>
      </c>
      <c r="S4246">
        <v>40</v>
      </c>
      <c r="T4246">
        <v>40</v>
      </c>
      <c r="U4246" t="s">
        <v>4280</v>
      </c>
      <c r="V4246">
        <v>29</v>
      </c>
      <c r="W4246">
        <v>29</v>
      </c>
      <c r="X4246" t="s">
        <v>7026</v>
      </c>
      <c r="Y4246" t="s">
        <v>198</v>
      </c>
      <c r="Z4246" s="1">
        <v>46371</v>
      </c>
      <c r="AA4246" t="s">
        <v>55</v>
      </c>
      <c r="AB4246">
        <v>779433</v>
      </c>
      <c r="AC4246">
        <v>136</v>
      </c>
      <c r="AD4246">
        <v>0</v>
      </c>
      <c r="AE4246">
        <v>68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68</v>
      </c>
      <c r="AL4246">
        <v>0</v>
      </c>
      <c r="AM4246">
        <v>0</v>
      </c>
    </row>
    <row r="4247" spans="1:39" x14ac:dyDescent="0.3">
      <c r="A4247" t="s">
        <v>56</v>
      </c>
      <c r="B4247" t="s">
        <v>137</v>
      </c>
      <c r="C4247" t="s">
        <v>41</v>
      </c>
      <c r="D4247">
        <v>2026</v>
      </c>
      <c r="E4247" t="s">
        <v>1924</v>
      </c>
      <c r="F4247">
        <v>4909</v>
      </c>
      <c r="G4247" s="1">
        <v>46237</v>
      </c>
      <c r="H4247" s="1">
        <v>46354</v>
      </c>
      <c r="I4247" t="s">
        <v>58</v>
      </c>
      <c r="J4247" t="s">
        <v>59</v>
      </c>
      <c r="K4247" t="s">
        <v>45</v>
      </c>
      <c r="L4247" t="s">
        <v>5189</v>
      </c>
      <c r="M4247" t="s">
        <v>5190</v>
      </c>
      <c r="N4247">
        <v>68</v>
      </c>
      <c r="O4247" t="s">
        <v>48</v>
      </c>
      <c r="P4247" t="s">
        <v>49</v>
      </c>
      <c r="Q4247" t="s">
        <v>50</v>
      </c>
      <c r="R4247" t="s">
        <v>802</v>
      </c>
      <c r="S4247">
        <v>58</v>
      </c>
      <c r="T4247">
        <v>58</v>
      </c>
      <c r="U4247" t="s">
        <v>3321</v>
      </c>
      <c r="V4247">
        <v>57</v>
      </c>
      <c r="W4247">
        <v>57</v>
      </c>
      <c r="X4247" t="s">
        <v>3708</v>
      </c>
      <c r="Y4247" t="s">
        <v>198</v>
      </c>
      <c r="Z4247" s="1">
        <v>46371</v>
      </c>
      <c r="AA4247" t="s">
        <v>55</v>
      </c>
      <c r="AB4247">
        <v>779434</v>
      </c>
      <c r="AC4247">
        <v>68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68</v>
      </c>
      <c r="AL4247">
        <v>0</v>
      </c>
      <c r="AM4247">
        <v>0</v>
      </c>
    </row>
    <row r="4248" spans="1:39" x14ac:dyDescent="0.3">
      <c r="A4248" t="s">
        <v>118</v>
      </c>
      <c r="B4248" t="s">
        <v>206</v>
      </c>
      <c r="C4248" t="s">
        <v>41</v>
      </c>
      <c r="D4248">
        <v>2026</v>
      </c>
      <c r="E4248" t="s">
        <v>1924</v>
      </c>
      <c r="F4248">
        <v>4913</v>
      </c>
      <c r="G4248" s="1">
        <v>46237</v>
      </c>
      <c r="H4248" s="1">
        <v>46354</v>
      </c>
      <c r="I4248" t="s">
        <v>43</v>
      </c>
      <c r="J4248" t="s">
        <v>782</v>
      </c>
      <c r="K4248" t="s">
        <v>45</v>
      </c>
      <c r="L4248" t="s">
        <v>7027</v>
      </c>
      <c r="M4248" t="s">
        <v>7028</v>
      </c>
      <c r="N4248">
        <v>68</v>
      </c>
      <c r="O4248" t="s">
        <v>48</v>
      </c>
      <c r="P4248" t="s">
        <v>49</v>
      </c>
      <c r="Q4248" t="s">
        <v>50</v>
      </c>
      <c r="R4248" t="s">
        <v>802</v>
      </c>
      <c r="S4248">
        <v>58</v>
      </c>
      <c r="T4248">
        <v>58</v>
      </c>
      <c r="U4248" t="s">
        <v>4399</v>
      </c>
      <c r="V4248">
        <v>28</v>
      </c>
      <c r="W4248">
        <v>28</v>
      </c>
      <c r="X4248" t="s">
        <v>4818</v>
      </c>
      <c r="Y4248" t="s">
        <v>198</v>
      </c>
      <c r="Z4248" s="1">
        <v>46371</v>
      </c>
      <c r="AA4248" t="s">
        <v>55</v>
      </c>
      <c r="AB4248">
        <v>779438</v>
      </c>
      <c r="AC4248">
        <v>68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68</v>
      </c>
      <c r="AL4248">
        <v>0</v>
      </c>
      <c r="AM4248">
        <v>0</v>
      </c>
    </row>
    <row r="4249" spans="1:39" x14ac:dyDescent="0.3">
      <c r="A4249" t="s">
        <v>56</v>
      </c>
      <c r="B4249" t="s">
        <v>137</v>
      </c>
      <c r="C4249" t="s">
        <v>41</v>
      </c>
      <c r="D4249">
        <v>2026</v>
      </c>
      <c r="E4249" t="s">
        <v>1924</v>
      </c>
      <c r="F4249">
        <v>4914</v>
      </c>
      <c r="G4249" s="1">
        <v>46237</v>
      </c>
      <c r="H4249" s="1">
        <v>46354</v>
      </c>
      <c r="I4249" t="s">
        <v>58</v>
      </c>
      <c r="J4249" t="s">
        <v>59</v>
      </c>
      <c r="K4249" t="s">
        <v>45</v>
      </c>
      <c r="L4249" t="s">
        <v>6439</v>
      </c>
      <c r="M4249" t="s">
        <v>6440</v>
      </c>
      <c r="N4249">
        <v>68</v>
      </c>
      <c r="O4249" t="s">
        <v>48</v>
      </c>
      <c r="P4249" t="s">
        <v>49</v>
      </c>
      <c r="Q4249" t="s">
        <v>50</v>
      </c>
      <c r="R4249" t="s">
        <v>666</v>
      </c>
      <c r="S4249">
        <v>60</v>
      </c>
      <c r="T4249">
        <v>59</v>
      </c>
      <c r="U4249" t="s">
        <v>2559</v>
      </c>
      <c r="V4249">
        <v>50</v>
      </c>
      <c r="W4249">
        <v>50</v>
      </c>
      <c r="X4249" t="s">
        <v>1790</v>
      </c>
      <c r="Y4249" t="s">
        <v>198</v>
      </c>
      <c r="Z4249" s="1">
        <v>46371</v>
      </c>
      <c r="AA4249" t="s">
        <v>55</v>
      </c>
      <c r="AB4249">
        <v>779439</v>
      </c>
      <c r="AC4249">
        <v>68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68</v>
      </c>
      <c r="AL4249">
        <v>0</v>
      </c>
      <c r="AM4249">
        <v>0</v>
      </c>
    </row>
    <row r="4250" spans="1:39" x14ac:dyDescent="0.3">
      <c r="A4250" t="s">
        <v>39</v>
      </c>
      <c r="B4250" t="s">
        <v>212</v>
      </c>
      <c r="C4250" t="s">
        <v>1032</v>
      </c>
      <c r="D4250">
        <v>2026</v>
      </c>
      <c r="E4250" t="s">
        <v>1924</v>
      </c>
      <c r="F4250">
        <v>4915</v>
      </c>
      <c r="G4250" s="1">
        <v>46237</v>
      </c>
      <c r="H4250" s="1">
        <v>46361</v>
      </c>
      <c r="I4250" t="s">
        <v>1033</v>
      </c>
      <c r="J4250" t="s">
        <v>743</v>
      </c>
      <c r="K4250" t="s">
        <v>45</v>
      </c>
      <c r="L4250" t="s">
        <v>1737</v>
      </c>
      <c r="M4250" t="s">
        <v>1738</v>
      </c>
      <c r="N4250">
        <v>68</v>
      </c>
      <c r="O4250" t="s">
        <v>1034</v>
      </c>
      <c r="P4250" t="s">
        <v>49</v>
      </c>
      <c r="Q4250" t="s">
        <v>50</v>
      </c>
      <c r="R4250" t="s">
        <v>50</v>
      </c>
      <c r="S4250" t="s">
        <v>50</v>
      </c>
      <c r="T4250">
        <v>59</v>
      </c>
      <c r="U4250" t="s">
        <v>6875</v>
      </c>
      <c r="V4250">
        <v>31</v>
      </c>
      <c r="W4250">
        <v>31</v>
      </c>
      <c r="X4250" t="s">
        <v>4316</v>
      </c>
      <c r="Y4250" t="s">
        <v>1200</v>
      </c>
      <c r="Z4250" s="1">
        <v>46373</v>
      </c>
      <c r="AA4250" t="s">
        <v>6830</v>
      </c>
      <c r="AB4250">
        <v>779440</v>
      </c>
      <c r="AC4250">
        <v>68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68</v>
      </c>
      <c r="AL4250">
        <v>0</v>
      </c>
      <c r="AM4250">
        <v>0</v>
      </c>
    </row>
    <row r="4251" spans="1:39" x14ac:dyDescent="0.3">
      <c r="A4251" t="s">
        <v>56</v>
      </c>
      <c r="B4251" t="s">
        <v>137</v>
      </c>
      <c r="C4251" t="s">
        <v>41</v>
      </c>
      <c r="D4251">
        <v>2026</v>
      </c>
      <c r="E4251" t="s">
        <v>1924</v>
      </c>
      <c r="F4251">
        <v>4920</v>
      </c>
      <c r="G4251" s="1">
        <v>46237</v>
      </c>
      <c r="H4251" s="1">
        <v>46354</v>
      </c>
      <c r="I4251" t="s">
        <v>58</v>
      </c>
      <c r="J4251" t="s">
        <v>59</v>
      </c>
      <c r="K4251" t="s">
        <v>45</v>
      </c>
      <c r="L4251" t="s">
        <v>6442</v>
      </c>
      <c r="M4251" t="s">
        <v>6443</v>
      </c>
      <c r="N4251">
        <v>68</v>
      </c>
      <c r="O4251" t="s">
        <v>48</v>
      </c>
      <c r="P4251" t="s">
        <v>49</v>
      </c>
      <c r="Q4251" t="s">
        <v>50</v>
      </c>
      <c r="R4251" t="s">
        <v>549</v>
      </c>
      <c r="S4251">
        <v>57</v>
      </c>
      <c r="T4251">
        <v>57</v>
      </c>
      <c r="U4251" t="s">
        <v>2394</v>
      </c>
      <c r="V4251">
        <v>31</v>
      </c>
      <c r="W4251">
        <v>31</v>
      </c>
      <c r="X4251" t="s">
        <v>6444</v>
      </c>
      <c r="Y4251" t="s">
        <v>198</v>
      </c>
      <c r="Z4251" s="1">
        <v>46371</v>
      </c>
      <c r="AA4251" t="s">
        <v>55</v>
      </c>
      <c r="AB4251">
        <v>779445</v>
      </c>
      <c r="AC4251">
        <v>60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60</v>
      </c>
      <c r="AL4251">
        <v>0</v>
      </c>
      <c r="AM4251">
        <v>0</v>
      </c>
    </row>
    <row r="4252" spans="1:39" x14ac:dyDescent="0.3">
      <c r="A4252" t="s">
        <v>507</v>
      </c>
      <c r="B4252" t="s">
        <v>508</v>
      </c>
      <c r="C4252" t="s">
        <v>41</v>
      </c>
      <c r="D4252">
        <v>2026</v>
      </c>
      <c r="E4252" t="s">
        <v>1924</v>
      </c>
      <c r="F4252">
        <v>4922</v>
      </c>
      <c r="G4252" s="1">
        <v>46237</v>
      </c>
      <c r="H4252" s="1">
        <v>46354</v>
      </c>
      <c r="I4252" t="s">
        <v>43</v>
      </c>
      <c r="J4252" t="s">
        <v>999</v>
      </c>
      <c r="K4252" t="s">
        <v>45</v>
      </c>
      <c r="L4252" t="s">
        <v>3998</v>
      </c>
      <c r="M4252" t="s">
        <v>3999</v>
      </c>
      <c r="N4252">
        <v>88</v>
      </c>
      <c r="O4252" t="s">
        <v>48</v>
      </c>
      <c r="P4252" t="s">
        <v>49</v>
      </c>
      <c r="Q4252" t="s">
        <v>50</v>
      </c>
      <c r="R4252" t="s">
        <v>68</v>
      </c>
      <c r="S4252">
        <v>69</v>
      </c>
      <c r="T4252">
        <v>59</v>
      </c>
      <c r="U4252" t="s">
        <v>4402</v>
      </c>
      <c r="V4252">
        <v>57</v>
      </c>
      <c r="W4252">
        <v>57</v>
      </c>
      <c r="X4252" t="s">
        <v>4266</v>
      </c>
      <c r="Y4252" t="s">
        <v>198</v>
      </c>
      <c r="Z4252" s="1">
        <v>46371</v>
      </c>
      <c r="AA4252" t="s">
        <v>55</v>
      </c>
      <c r="AB4252">
        <v>779447</v>
      </c>
      <c r="AC4252">
        <v>153</v>
      </c>
      <c r="AD4252">
        <v>0</v>
      </c>
      <c r="AE4252" t="s">
        <v>2034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 t="s">
        <v>2034</v>
      </c>
      <c r="AL4252">
        <v>0</v>
      </c>
      <c r="AM4252">
        <v>0</v>
      </c>
    </row>
    <row r="4253" spans="1:39" x14ac:dyDescent="0.3">
      <c r="A4253" t="s">
        <v>104</v>
      </c>
      <c r="B4253" t="s">
        <v>640</v>
      </c>
      <c r="C4253" t="s">
        <v>41</v>
      </c>
      <c r="D4253">
        <v>2026</v>
      </c>
      <c r="E4253" t="s">
        <v>1924</v>
      </c>
      <c r="F4253">
        <v>4926</v>
      </c>
      <c r="G4253" s="1">
        <v>46237</v>
      </c>
      <c r="H4253" s="1">
        <v>46354</v>
      </c>
      <c r="I4253" t="s">
        <v>58</v>
      </c>
      <c r="J4253" t="s">
        <v>126</v>
      </c>
      <c r="K4253" t="s">
        <v>45</v>
      </c>
      <c r="L4253" t="s">
        <v>5166</v>
      </c>
      <c r="M4253" t="s">
        <v>5167</v>
      </c>
      <c r="N4253">
        <v>68</v>
      </c>
      <c r="O4253" t="s">
        <v>48</v>
      </c>
      <c r="P4253" t="s">
        <v>49</v>
      </c>
      <c r="Q4253" t="s">
        <v>50</v>
      </c>
      <c r="R4253" t="s">
        <v>603</v>
      </c>
      <c r="S4253">
        <v>56</v>
      </c>
      <c r="T4253">
        <v>50</v>
      </c>
      <c r="U4253" t="s">
        <v>2949</v>
      </c>
      <c r="V4253">
        <v>48</v>
      </c>
      <c r="W4253">
        <v>48</v>
      </c>
      <c r="X4253" t="s">
        <v>3820</v>
      </c>
      <c r="Y4253" t="s">
        <v>198</v>
      </c>
      <c r="Z4253" s="1">
        <v>46371</v>
      </c>
      <c r="AA4253" t="s">
        <v>55</v>
      </c>
      <c r="AB4253">
        <v>779451</v>
      </c>
      <c r="AC4253">
        <v>132</v>
      </c>
      <c r="AD4253">
        <v>0</v>
      </c>
      <c r="AE4253">
        <v>64</v>
      </c>
      <c r="AF4253">
        <v>0</v>
      </c>
      <c r="AG4253">
        <v>0</v>
      </c>
      <c r="AH4253">
        <v>0</v>
      </c>
      <c r="AI4253">
        <v>0</v>
      </c>
      <c r="AJ4253">
        <v>68</v>
      </c>
      <c r="AK4253">
        <v>0</v>
      </c>
      <c r="AL4253">
        <v>0</v>
      </c>
      <c r="AM4253">
        <v>0</v>
      </c>
    </row>
    <row r="4254" spans="1:39" x14ac:dyDescent="0.3">
      <c r="A4254" t="s">
        <v>104</v>
      </c>
      <c r="B4254" t="s">
        <v>320</v>
      </c>
      <c r="C4254" t="s">
        <v>41</v>
      </c>
      <c r="D4254">
        <v>2026</v>
      </c>
      <c r="E4254" t="s">
        <v>1924</v>
      </c>
      <c r="F4254">
        <v>4929</v>
      </c>
      <c r="G4254" s="1">
        <v>46237</v>
      </c>
      <c r="H4254" s="1">
        <v>46354</v>
      </c>
      <c r="I4254" t="s">
        <v>43</v>
      </c>
      <c r="J4254" t="s">
        <v>782</v>
      </c>
      <c r="K4254" t="s">
        <v>45</v>
      </c>
      <c r="L4254" t="s">
        <v>2800</v>
      </c>
      <c r="M4254" t="s">
        <v>2801</v>
      </c>
      <c r="N4254">
        <v>68</v>
      </c>
      <c r="O4254" t="s">
        <v>48</v>
      </c>
      <c r="P4254" t="s">
        <v>49</v>
      </c>
      <c r="Q4254" t="s">
        <v>50</v>
      </c>
      <c r="R4254" t="s">
        <v>2476</v>
      </c>
      <c r="S4254">
        <v>60</v>
      </c>
      <c r="T4254">
        <v>59</v>
      </c>
      <c r="U4254" t="s">
        <v>2905</v>
      </c>
      <c r="V4254">
        <v>45</v>
      </c>
      <c r="W4254">
        <v>45</v>
      </c>
      <c r="X4254" t="s">
        <v>6283</v>
      </c>
      <c r="Y4254" t="s">
        <v>418</v>
      </c>
      <c r="Z4254" s="1">
        <v>46367</v>
      </c>
      <c r="AA4254" t="s">
        <v>55</v>
      </c>
      <c r="AB4254">
        <v>779454</v>
      </c>
      <c r="AC4254">
        <v>68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68</v>
      </c>
      <c r="AL4254">
        <v>0</v>
      </c>
      <c r="AM4254">
        <v>0</v>
      </c>
    </row>
    <row r="4255" spans="1:39" x14ac:dyDescent="0.3">
      <c r="A4255" t="s">
        <v>104</v>
      </c>
      <c r="B4255" t="s">
        <v>320</v>
      </c>
      <c r="C4255" t="s">
        <v>41</v>
      </c>
      <c r="D4255">
        <v>2026</v>
      </c>
      <c r="E4255" t="s">
        <v>1924</v>
      </c>
      <c r="F4255">
        <v>4930</v>
      </c>
      <c r="G4255" s="1">
        <v>46237</v>
      </c>
      <c r="H4255" s="1">
        <v>46354</v>
      </c>
      <c r="I4255" t="s">
        <v>58</v>
      </c>
      <c r="J4255" t="s">
        <v>126</v>
      </c>
      <c r="K4255" t="s">
        <v>45</v>
      </c>
      <c r="L4255" t="s">
        <v>6715</v>
      </c>
      <c r="M4255" t="s">
        <v>6716</v>
      </c>
      <c r="N4255">
        <v>68</v>
      </c>
      <c r="O4255" t="s">
        <v>48</v>
      </c>
      <c r="P4255" t="s">
        <v>49</v>
      </c>
      <c r="Q4255" t="s">
        <v>50</v>
      </c>
      <c r="R4255" t="s">
        <v>2508</v>
      </c>
      <c r="S4255">
        <v>48</v>
      </c>
      <c r="T4255">
        <v>48</v>
      </c>
      <c r="U4255" t="s">
        <v>3429</v>
      </c>
      <c r="V4255">
        <v>47</v>
      </c>
      <c r="W4255">
        <v>47</v>
      </c>
      <c r="X4255" t="s">
        <v>3394</v>
      </c>
      <c r="Y4255" t="s">
        <v>198</v>
      </c>
      <c r="Z4255" s="1">
        <v>46371</v>
      </c>
      <c r="AA4255" t="s">
        <v>55</v>
      </c>
      <c r="AB4255">
        <v>779455</v>
      </c>
      <c r="AC4255">
        <v>68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68</v>
      </c>
      <c r="AL4255">
        <v>0</v>
      </c>
      <c r="AM4255">
        <v>0</v>
      </c>
    </row>
    <row r="4256" spans="1:39" x14ac:dyDescent="0.3">
      <c r="A4256" t="s">
        <v>39</v>
      </c>
      <c r="B4256" t="s">
        <v>40</v>
      </c>
      <c r="C4256" t="s">
        <v>1032</v>
      </c>
      <c r="D4256">
        <v>2026</v>
      </c>
      <c r="E4256" t="s">
        <v>1924</v>
      </c>
      <c r="F4256">
        <v>4935</v>
      </c>
      <c r="G4256" s="1">
        <v>46237</v>
      </c>
      <c r="H4256" s="1">
        <v>46361</v>
      </c>
      <c r="I4256" t="s">
        <v>1033</v>
      </c>
      <c r="J4256" t="s">
        <v>743</v>
      </c>
      <c r="K4256" t="s">
        <v>45</v>
      </c>
      <c r="L4256" t="s">
        <v>46</v>
      </c>
      <c r="M4256" t="s">
        <v>47</v>
      </c>
      <c r="N4256">
        <v>68</v>
      </c>
      <c r="O4256" t="s">
        <v>1034</v>
      </c>
      <c r="P4256" t="s">
        <v>49</v>
      </c>
      <c r="Q4256" t="s">
        <v>50</v>
      </c>
      <c r="R4256" t="s">
        <v>50</v>
      </c>
      <c r="S4256" t="s">
        <v>50</v>
      </c>
      <c r="T4256">
        <v>59</v>
      </c>
      <c r="U4256" t="s">
        <v>6875</v>
      </c>
      <c r="V4256">
        <v>32</v>
      </c>
      <c r="W4256">
        <v>32</v>
      </c>
      <c r="X4256" t="s">
        <v>6846</v>
      </c>
      <c r="Y4256" t="s">
        <v>772</v>
      </c>
      <c r="Z4256" s="1">
        <v>46365</v>
      </c>
      <c r="AA4256" t="s">
        <v>6830</v>
      </c>
      <c r="AB4256">
        <v>779460</v>
      </c>
      <c r="AC4256">
        <v>136</v>
      </c>
      <c r="AD4256">
        <v>0</v>
      </c>
      <c r="AE4256">
        <v>0</v>
      </c>
      <c r="AF4256">
        <v>0</v>
      </c>
      <c r="AG4256">
        <v>0</v>
      </c>
      <c r="AH4256">
        <v>68</v>
      </c>
      <c r="AI4256">
        <v>0</v>
      </c>
      <c r="AJ4256">
        <v>0</v>
      </c>
      <c r="AK4256">
        <v>68</v>
      </c>
      <c r="AL4256">
        <v>0</v>
      </c>
      <c r="AM4256">
        <v>0</v>
      </c>
    </row>
    <row r="4257" spans="1:39" x14ac:dyDescent="0.3">
      <c r="A4257" t="s">
        <v>104</v>
      </c>
      <c r="B4257" t="s">
        <v>640</v>
      </c>
      <c r="C4257" t="s">
        <v>41</v>
      </c>
      <c r="D4257">
        <v>2026</v>
      </c>
      <c r="E4257" t="s">
        <v>1924</v>
      </c>
      <c r="F4257">
        <v>4937</v>
      </c>
      <c r="G4257" s="1">
        <v>46237</v>
      </c>
      <c r="H4257" s="1">
        <v>46354</v>
      </c>
      <c r="I4257" t="s">
        <v>58</v>
      </c>
      <c r="J4257" t="s">
        <v>126</v>
      </c>
      <c r="K4257" t="s">
        <v>45</v>
      </c>
      <c r="L4257" t="s">
        <v>5195</v>
      </c>
      <c r="M4257" t="s">
        <v>5196</v>
      </c>
      <c r="N4257">
        <v>68</v>
      </c>
      <c r="O4257" t="s">
        <v>48</v>
      </c>
      <c r="P4257" t="s">
        <v>49</v>
      </c>
      <c r="Q4257" t="s">
        <v>50</v>
      </c>
      <c r="R4257" t="s">
        <v>2667</v>
      </c>
      <c r="S4257">
        <v>56</v>
      </c>
      <c r="T4257">
        <v>50</v>
      </c>
      <c r="U4257" t="s">
        <v>102</v>
      </c>
      <c r="V4257">
        <v>49</v>
      </c>
      <c r="W4257">
        <v>49</v>
      </c>
      <c r="X4257" t="s">
        <v>7029</v>
      </c>
      <c r="Y4257" t="s">
        <v>198</v>
      </c>
      <c r="Z4257" s="1">
        <v>46371</v>
      </c>
      <c r="AA4257" t="s">
        <v>55</v>
      </c>
      <c r="AB4257">
        <v>779462</v>
      </c>
      <c r="AC4257">
        <v>120</v>
      </c>
      <c r="AD4257">
        <v>0</v>
      </c>
      <c r="AE4257">
        <v>52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68</v>
      </c>
      <c r="AL4257">
        <v>0</v>
      </c>
      <c r="AM4257">
        <v>0</v>
      </c>
    </row>
    <row r="4258" spans="1:39" x14ac:dyDescent="0.3">
      <c r="A4258" t="s">
        <v>118</v>
      </c>
      <c r="B4258" t="s">
        <v>218</v>
      </c>
      <c r="C4258" t="s">
        <v>41</v>
      </c>
      <c r="D4258">
        <v>2026</v>
      </c>
      <c r="E4258" t="s">
        <v>1924</v>
      </c>
      <c r="F4258">
        <v>4940</v>
      </c>
      <c r="G4258" s="1">
        <v>46237</v>
      </c>
      <c r="H4258" s="1">
        <v>46354</v>
      </c>
      <c r="I4258" t="s">
        <v>43</v>
      </c>
      <c r="J4258" t="s">
        <v>782</v>
      </c>
      <c r="K4258" t="s">
        <v>45</v>
      </c>
      <c r="L4258" t="s">
        <v>4405</v>
      </c>
      <c r="M4258" t="s">
        <v>4406</v>
      </c>
      <c r="N4258">
        <v>68</v>
      </c>
      <c r="O4258" t="s">
        <v>48</v>
      </c>
      <c r="P4258" t="s">
        <v>49</v>
      </c>
      <c r="Q4258" t="s">
        <v>50</v>
      </c>
      <c r="R4258" t="s">
        <v>147</v>
      </c>
      <c r="S4258">
        <v>70</v>
      </c>
      <c r="T4258">
        <v>59</v>
      </c>
      <c r="U4258" t="s">
        <v>3281</v>
      </c>
      <c r="V4258">
        <v>53</v>
      </c>
      <c r="W4258">
        <v>53</v>
      </c>
      <c r="X4258" t="s">
        <v>7030</v>
      </c>
      <c r="Y4258" t="s">
        <v>198</v>
      </c>
      <c r="Z4258" s="1">
        <v>46371</v>
      </c>
      <c r="AA4258" t="s">
        <v>55</v>
      </c>
      <c r="AB4258">
        <v>779465</v>
      </c>
      <c r="AC4258">
        <v>136</v>
      </c>
      <c r="AD4258">
        <v>0</v>
      </c>
      <c r="AE4258">
        <v>0</v>
      </c>
      <c r="AF4258">
        <v>0</v>
      </c>
      <c r="AG4258">
        <v>0</v>
      </c>
      <c r="AH4258">
        <v>68</v>
      </c>
      <c r="AI4258">
        <v>0</v>
      </c>
      <c r="AJ4258">
        <v>68</v>
      </c>
      <c r="AK4258">
        <v>0</v>
      </c>
      <c r="AL4258">
        <v>0</v>
      </c>
      <c r="AM4258">
        <v>0</v>
      </c>
    </row>
    <row r="4259" spans="1:39" x14ac:dyDescent="0.3">
      <c r="A4259" t="s">
        <v>118</v>
      </c>
      <c r="B4259" t="s">
        <v>406</v>
      </c>
      <c r="C4259" t="s">
        <v>41</v>
      </c>
      <c r="D4259">
        <v>2026</v>
      </c>
      <c r="E4259" t="s">
        <v>1924</v>
      </c>
      <c r="F4259">
        <v>4942</v>
      </c>
      <c r="G4259" s="1">
        <v>46237</v>
      </c>
      <c r="H4259" s="1">
        <v>46354</v>
      </c>
      <c r="I4259" t="s">
        <v>43</v>
      </c>
      <c r="J4259" t="s">
        <v>782</v>
      </c>
      <c r="K4259" t="s">
        <v>45</v>
      </c>
      <c r="L4259" t="s">
        <v>5944</v>
      </c>
      <c r="M4259" t="s">
        <v>5945</v>
      </c>
      <c r="N4259">
        <v>68</v>
      </c>
      <c r="O4259" t="s">
        <v>48</v>
      </c>
      <c r="P4259" t="s">
        <v>49</v>
      </c>
      <c r="Q4259" t="s">
        <v>50</v>
      </c>
      <c r="R4259" t="s">
        <v>932</v>
      </c>
      <c r="S4259">
        <v>69</v>
      </c>
      <c r="T4259">
        <v>59</v>
      </c>
      <c r="U4259" t="s">
        <v>2818</v>
      </c>
      <c r="V4259">
        <v>59</v>
      </c>
      <c r="W4259">
        <v>59</v>
      </c>
      <c r="X4259" t="s">
        <v>6789</v>
      </c>
      <c r="Y4259" t="s">
        <v>198</v>
      </c>
      <c r="Z4259" s="1">
        <v>46371</v>
      </c>
      <c r="AA4259" t="s">
        <v>55</v>
      </c>
      <c r="AB4259">
        <v>779467</v>
      </c>
      <c r="AC4259">
        <v>68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68</v>
      </c>
      <c r="AL4259">
        <v>0</v>
      </c>
      <c r="AM4259">
        <v>0</v>
      </c>
    </row>
    <row r="4260" spans="1:39" x14ac:dyDescent="0.3">
      <c r="A4260" t="s">
        <v>39</v>
      </c>
      <c r="B4260" t="s">
        <v>212</v>
      </c>
      <c r="C4260" t="s">
        <v>1032</v>
      </c>
      <c r="D4260">
        <v>2026</v>
      </c>
      <c r="E4260" t="s">
        <v>1924</v>
      </c>
      <c r="F4260">
        <v>4945</v>
      </c>
      <c r="G4260" s="1">
        <v>46237</v>
      </c>
      <c r="H4260" s="1">
        <v>46361</v>
      </c>
      <c r="I4260" t="s">
        <v>1033</v>
      </c>
      <c r="J4260" t="s">
        <v>743</v>
      </c>
      <c r="K4260" t="s">
        <v>45</v>
      </c>
      <c r="L4260" t="s">
        <v>557</v>
      </c>
      <c r="M4260" t="s">
        <v>558</v>
      </c>
      <c r="N4260">
        <v>68</v>
      </c>
      <c r="O4260" t="s">
        <v>1034</v>
      </c>
      <c r="P4260" t="s">
        <v>49</v>
      </c>
      <c r="Q4260" t="s">
        <v>50</v>
      </c>
      <c r="R4260" t="s">
        <v>50</v>
      </c>
      <c r="S4260" t="s">
        <v>50</v>
      </c>
      <c r="T4260">
        <v>59</v>
      </c>
      <c r="U4260" t="s">
        <v>6875</v>
      </c>
      <c r="V4260">
        <v>32</v>
      </c>
      <c r="W4260">
        <v>32</v>
      </c>
      <c r="X4260" t="s">
        <v>7031</v>
      </c>
      <c r="Y4260" t="s">
        <v>418</v>
      </c>
      <c r="Z4260" s="1">
        <v>46367</v>
      </c>
      <c r="AA4260" t="s">
        <v>6830</v>
      </c>
      <c r="AB4260">
        <v>779470</v>
      </c>
      <c r="AC4260">
        <v>68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68</v>
      </c>
      <c r="AL4260">
        <v>0</v>
      </c>
      <c r="AM4260">
        <v>0</v>
      </c>
    </row>
    <row r="4261" spans="1:39" x14ac:dyDescent="0.3">
      <c r="A4261" t="s">
        <v>118</v>
      </c>
      <c r="B4261" t="s">
        <v>339</v>
      </c>
      <c r="C4261" t="s">
        <v>41</v>
      </c>
      <c r="D4261">
        <v>2026</v>
      </c>
      <c r="E4261" t="s">
        <v>1924</v>
      </c>
      <c r="F4261">
        <v>4946</v>
      </c>
      <c r="G4261" s="1">
        <v>46237</v>
      </c>
      <c r="H4261" s="1">
        <v>46354</v>
      </c>
      <c r="I4261" t="s">
        <v>43</v>
      </c>
      <c r="J4261" t="s">
        <v>782</v>
      </c>
      <c r="K4261" t="s">
        <v>45</v>
      </c>
      <c r="L4261" t="s">
        <v>7032</v>
      </c>
      <c r="M4261" t="s">
        <v>7033</v>
      </c>
      <c r="N4261">
        <v>68</v>
      </c>
      <c r="O4261" t="s">
        <v>48</v>
      </c>
      <c r="P4261" t="s">
        <v>49</v>
      </c>
      <c r="Q4261" t="s">
        <v>50</v>
      </c>
      <c r="R4261" t="s">
        <v>744</v>
      </c>
      <c r="S4261">
        <v>56</v>
      </c>
      <c r="T4261">
        <v>56</v>
      </c>
      <c r="U4261" t="s">
        <v>3884</v>
      </c>
      <c r="V4261">
        <v>36</v>
      </c>
      <c r="W4261">
        <v>36</v>
      </c>
      <c r="X4261" t="s">
        <v>7034</v>
      </c>
      <c r="Y4261" t="s">
        <v>198</v>
      </c>
      <c r="Z4261" s="1">
        <v>46371</v>
      </c>
      <c r="AA4261" t="s">
        <v>55</v>
      </c>
      <c r="AB4261">
        <v>779471</v>
      </c>
      <c r="AC4261">
        <v>120</v>
      </c>
      <c r="AD4261">
        <v>0</v>
      </c>
      <c r="AE4261">
        <v>0</v>
      </c>
      <c r="AF4261">
        <v>0</v>
      </c>
      <c r="AG4261">
        <v>52</v>
      </c>
      <c r="AH4261">
        <v>0</v>
      </c>
      <c r="AI4261">
        <v>0</v>
      </c>
      <c r="AJ4261">
        <v>0</v>
      </c>
      <c r="AK4261">
        <v>68</v>
      </c>
      <c r="AL4261">
        <v>0</v>
      </c>
      <c r="AM4261">
        <v>0</v>
      </c>
    </row>
    <row r="4262" spans="1:39" x14ac:dyDescent="0.3">
      <c r="A4262" t="s">
        <v>104</v>
      </c>
      <c r="B4262" t="s">
        <v>640</v>
      </c>
      <c r="C4262" t="s">
        <v>41</v>
      </c>
      <c r="D4262">
        <v>2026</v>
      </c>
      <c r="E4262" t="s">
        <v>1924</v>
      </c>
      <c r="F4262">
        <v>4948</v>
      </c>
      <c r="G4262" s="1">
        <v>46237</v>
      </c>
      <c r="H4262" s="1">
        <v>46354</v>
      </c>
      <c r="I4262" t="s">
        <v>58</v>
      </c>
      <c r="J4262" t="s">
        <v>126</v>
      </c>
      <c r="K4262" t="s">
        <v>45</v>
      </c>
      <c r="L4262" t="s">
        <v>5680</v>
      </c>
      <c r="M4262" t="s">
        <v>5681</v>
      </c>
      <c r="N4262">
        <v>136</v>
      </c>
      <c r="O4262" t="s">
        <v>48</v>
      </c>
      <c r="P4262" t="s">
        <v>49</v>
      </c>
      <c r="Q4262" t="s">
        <v>50</v>
      </c>
      <c r="R4262" t="s">
        <v>486</v>
      </c>
      <c r="S4262">
        <v>52</v>
      </c>
      <c r="T4262">
        <v>50</v>
      </c>
      <c r="U4262" t="s">
        <v>3355</v>
      </c>
      <c r="V4262">
        <v>34</v>
      </c>
      <c r="W4262">
        <v>34</v>
      </c>
      <c r="X4262" t="s">
        <v>7035</v>
      </c>
      <c r="Y4262" t="s">
        <v>5683</v>
      </c>
      <c r="Z4262" s="1">
        <v>46367</v>
      </c>
      <c r="AA4262" t="s">
        <v>55</v>
      </c>
      <c r="AB4262">
        <v>779474</v>
      </c>
      <c r="AC4262">
        <v>238</v>
      </c>
      <c r="AD4262">
        <v>0</v>
      </c>
      <c r="AE4262">
        <v>102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136</v>
      </c>
      <c r="AL4262">
        <v>0</v>
      </c>
      <c r="AM4262">
        <v>0</v>
      </c>
    </row>
    <row r="4263" spans="1:39" x14ac:dyDescent="0.3">
      <c r="A4263" t="s">
        <v>104</v>
      </c>
      <c r="B4263" t="s">
        <v>640</v>
      </c>
      <c r="C4263" t="s">
        <v>41</v>
      </c>
      <c r="D4263">
        <v>2026</v>
      </c>
      <c r="E4263" t="s">
        <v>1924</v>
      </c>
      <c r="F4263">
        <v>4951</v>
      </c>
      <c r="G4263" s="1">
        <v>46237</v>
      </c>
      <c r="H4263" s="1">
        <v>46354</v>
      </c>
      <c r="I4263" t="s">
        <v>58</v>
      </c>
      <c r="J4263" t="s">
        <v>126</v>
      </c>
      <c r="K4263" t="s">
        <v>45</v>
      </c>
      <c r="L4263" t="s">
        <v>5680</v>
      </c>
      <c r="M4263" t="s">
        <v>5681</v>
      </c>
      <c r="N4263">
        <v>136</v>
      </c>
      <c r="O4263" t="s">
        <v>48</v>
      </c>
      <c r="P4263" t="s">
        <v>49</v>
      </c>
      <c r="Q4263" t="s">
        <v>50</v>
      </c>
      <c r="R4263" t="s">
        <v>581</v>
      </c>
      <c r="S4263">
        <v>52</v>
      </c>
      <c r="T4263">
        <v>50</v>
      </c>
      <c r="U4263" t="s">
        <v>3327</v>
      </c>
      <c r="V4263">
        <v>40</v>
      </c>
      <c r="W4263">
        <v>40</v>
      </c>
      <c r="X4263" t="s">
        <v>4635</v>
      </c>
      <c r="Y4263" t="s">
        <v>5683</v>
      </c>
      <c r="Z4263" s="1">
        <v>46367</v>
      </c>
      <c r="AA4263" t="s">
        <v>55</v>
      </c>
      <c r="AB4263">
        <v>779477</v>
      </c>
      <c r="AC4263">
        <v>240</v>
      </c>
      <c r="AD4263">
        <v>0</v>
      </c>
      <c r="AE4263">
        <v>0</v>
      </c>
      <c r="AF4263">
        <v>0</v>
      </c>
      <c r="AG4263">
        <v>0</v>
      </c>
      <c r="AH4263">
        <v>104</v>
      </c>
      <c r="AI4263">
        <v>0</v>
      </c>
      <c r="AJ4263">
        <v>0</v>
      </c>
      <c r="AK4263">
        <v>136</v>
      </c>
      <c r="AL4263">
        <v>0</v>
      </c>
      <c r="AM4263">
        <v>0</v>
      </c>
    </row>
    <row r="4264" spans="1:39" x14ac:dyDescent="0.3">
      <c r="A4264" t="s">
        <v>118</v>
      </c>
      <c r="B4264" t="s">
        <v>218</v>
      </c>
      <c r="C4264" t="s">
        <v>41</v>
      </c>
      <c r="D4264">
        <v>2026</v>
      </c>
      <c r="E4264" t="s">
        <v>1924</v>
      </c>
      <c r="F4264">
        <v>4953</v>
      </c>
      <c r="G4264" s="1">
        <v>46237</v>
      </c>
      <c r="H4264" s="1">
        <v>46354</v>
      </c>
      <c r="I4264" t="s">
        <v>43</v>
      </c>
      <c r="J4264" t="s">
        <v>782</v>
      </c>
      <c r="K4264" t="s">
        <v>45</v>
      </c>
      <c r="L4264" t="s">
        <v>7036</v>
      </c>
      <c r="M4264" t="s">
        <v>7037</v>
      </c>
      <c r="N4264">
        <v>68</v>
      </c>
      <c r="O4264" t="s">
        <v>48</v>
      </c>
      <c r="P4264" t="s">
        <v>49</v>
      </c>
      <c r="Q4264" t="s">
        <v>50</v>
      </c>
      <c r="R4264" t="s">
        <v>50</v>
      </c>
      <c r="S4264" t="s">
        <v>50</v>
      </c>
      <c r="T4264">
        <v>30</v>
      </c>
      <c r="U4264" t="s">
        <v>4417</v>
      </c>
      <c r="V4264">
        <v>26</v>
      </c>
      <c r="W4264">
        <v>26</v>
      </c>
      <c r="X4264" t="s">
        <v>7038</v>
      </c>
      <c r="Y4264" t="s">
        <v>198</v>
      </c>
      <c r="Z4264" s="1">
        <v>46371</v>
      </c>
      <c r="AA4264" t="s">
        <v>55</v>
      </c>
      <c r="AB4264">
        <v>779479</v>
      </c>
      <c r="AC4264">
        <v>100</v>
      </c>
      <c r="AD4264">
        <v>0</v>
      </c>
      <c r="AE4264">
        <v>0</v>
      </c>
      <c r="AF4264">
        <v>0</v>
      </c>
      <c r="AG4264">
        <v>32</v>
      </c>
      <c r="AH4264">
        <v>0</v>
      </c>
      <c r="AI4264">
        <v>0</v>
      </c>
      <c r="AJ4264">
        <v>0</v>
      </c>
      <c r="AK4264">
        <v>68</v>
      </c>
      <c r="AL4264">
        <v>0</v>
      </c>
      <c r="AM4264">
        <v>0</v>
      </c>
    </row>
    <row r="4265" spans="1:39" x14ac:dyDescent="0.3">
      <c r="A4265" t="s">
        <v>39</v>
      </c>
      <c r="B4265" t="s">
        <v>212</v>
      </c>
      <c r="C4265" t="s">
        <v>1032</v>
      </c>
      <c r="D4265">
        <v>2026</v>
      </c>
      <c r="E4265" t="s">
        <v>1924</v>
      </c>
      <c r="F4265">
        <v>4954</v>
      </c>
      <c r="G4265" s="1">
        <v>46237</v>
      </c>
      <c r="H4265" s="1">
        <v>46361</v>
      </c>
      <c r="I4265" t="s">
        <v>1033</v>
      </c>
      <c r="J4265" t="s">
        <v>743</v>
      </c>
      <c r="K4265" t="s">
        <v>45</v>
      </c>
      <c r="L4265" t="s">
        <v>1775</v>
      </c>
      <c r="M4265" t="s">
        <v>1776</v>
      </c>
      <c r="N4265">
        <v>68</v>
      </c>
      <c r="O4265" t="s">
        <v>1034</v>
      </c>
      <c r="P4265" t="s">
        <v>49</v>
      </c>
      <c r="Q4265" t="s">
        <v>50</v>
      </c>
      <c r="R4265" t="s">
        <v>50</v>
      </c>
      <c r="S4265" t="s">
        <v>50</v>
      </c>
      <c r="T4265">
        <v>59</v>
      </c>
      <c r="U4265" t="s">
        <v>6875</v>
      </c>
      <c r="V4265">
        <v>27</v>
      </c>
      <c r="W4265">
        <v>27</v>
      </c>
      <c r="X4265" t="s">
        <v>6848</v>
      </c>
      <c r="Y4265" t="s">
        <v>198</v>
      </c>
      <c r="Z4265" s="1">
        <v>46371</v>
      </c>
      <c r="AA4265" t="s">
        <v>6830</v>
      </c>
      <c r="AB4265">
        <v>779480</v>
      </c>
      <c r="AC4265">
        <v>68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68</v>
      </c>
      <c r="AL4265">
        <v>0</v>
      </c>
      <c r="AM4265">
        <v>0</v>
      </c>
    </row>
    <row r="4266" spans="1:39" x14ac:dyDescent="0.3">
      <c r="A4266" t="s">
        <v>104</v>
      </c>
      <c r="B4266" t="s">
        <v>309</v>
      </c>
      <c r="C4266" t="s">
        <v>41</v>
      </c>
      <c r="D4266">
        <v>2026</v>
      </c>
      <c r="E4266" t="s">
        <v>1924</v>
      </c>
      <c r="F4266">
        <v>4955</v>
      </c>
      <c r="G4266" s="1">
        <v>46237</v>
      </c>
      <c r="H4266" s="1">
        <v>46354</v>
      </c>
      <c r="I4266" t="s">
        <v>58</v>
      </c>
      <c r="J4266" t="s">
        <v>126</v>
      </c>
      <c r="K4266" t="s">
        <v>45</v>
      </c>
      <c r="L4266" t="s">
        <v>3080</v>
      </c>
      <c r="M4266" t="s">
        <v>3081</v>
      </c>
      <c r="N4266">
        <v>68</v>
      </c>
      <c r="O4266" t="s">
        <v>48</v>
      </c>
      <c r="P4266" t="s">
        <v>49</v>
      </c>
      <c r="Q4266" t="s">
        <v>50</v>
      </c>
      <c r="R4266" t="s">
        <v>883</v>
      </c>
      <c r="S4266">
        <v>54</v>
      </c>
      <c r="T4266">
        <v>50</v>
      </c>
      <c r="U4266" t="s">
        <v>3325</v>
      </c>
      <c r="V4266">
        <v>36</v>
      </c>
      <c r="W4266">
        <v>36</v>
      </c>
      <c r="X4266" t="s">
        <v>6297</v>
      </c>
      <c r="Y4266" t="s">
        <v>198</v>
      </c>
      <c r="Z4266" s="1">
        <v>46371</v>
      </c>
      <c r="AA4266" t="s">
        <v>55</v>
      </c>
      <c r="AB4266">
        <v>779481</v>
      </c>
      <c r="AC4266">
        <v>68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68</v>
      </c>
      <c r="AL4266">
        <v>0</v>
      </c>
      <c r="AM4266">
        <v>0</v>
      </c>
    </row>
    <row r="4267" spans="1:39" x14ac:dyDescent="0.3">
      <c r="A4267" t="s">
        <v>104</v>
      </c>
      <c r="B4267" t="s">
        <v>309</v>
      </c>
      <c r="C4267" t="s">
        <v>41</v>
      </c>
      <c r="D4267">
        <v>2026</v>
      </c>
      <c r="E4267" t="s">
        <v>1924</v>
      </c>
      <c r="F4267">
        <v>4957</v>
      </c>
      <c r="G4267" s="1">
        <v>46237</v>
      </c>
      <c r="H4267" s="1">
        <v>46354</v>
      </c>
      <c r="I4267" t="s">
        <v>58</v>
      </c>
      <c r="J4267" t="s">
        <v>126</v>
      </c>
      <c r="K4267" t="s">
        <v>45</v>
      </c>
      <c r="L4267" t="s">
        <v>5698</v>
      </c>
      <c r="M4267" t="s">
        <v>5699</v>
      </c>
      <c r="N4267">
        <v>136</v>
      </c>
      <c r="O4267" t="s">
        <v>48</v>
      </c>
      <c r="P4267" t="s">
        <v>49</v>
      </c>
      <c r="Q4267" t="s">
        <v>50</v>
      </c>
      <c r="R4267" t="s">
        <v>3521</v>
      </c>
      <c r="S4267">
        <v>56</v>
      </c>
      <c r="T4267">
        <v>50</v>
      </c>
      <c r="U4267" t="s">
        <v>3335</v>
      </c>
      <c r="V4267">
        <v>44</v>
      </c>
      <c r="W4267">
        <v>44</v>
      </c>
      <c r="X4267" t="s">
        <v>7039</v>
      </c>
      <c r="Y4267" t="s">
        <v>5683</v>
      </c>
      <c r="Z4267" s="1">
        <v>46367</v>
      </c>
      <c r="AA4267" t="s">
        <v>55</v>
      </c>
      <c r="AB4267">
        <v>779483</v>
      </c>
      <c r="AC4267">
        <v>240</v>
      </c>
      <c r="AD4267">
        <v>0</v>
      </c>
      <c r="AE4267">
        <v>0</v>
      </c>
      <c r="AF4267">
        <v>0</v>
      </c>
      <c r="AG4267">
        <v>0</v>
      </c>
      <c r="AH4267">
        <v>104</v>
      </c>
      <c r="AI4267">
        <v>0</v>
      </c>
      <c r="AJ4267">
        <v>0</v>
      </c>
      <c r="AK4267">
        <v>136</v>
      </c>
      <c r="AL4267">
        <v>0</v>
      </c>
      <c r="AM4267">
        <v>0</v>
      </c>
    </row>
    <row r="4268" spans="1:39" x14ac:dyDescent="0.3">
      <c r="A4268" t="s">
        <v>118</v>
      </c>
      <c r="B4268" t="s">
        <v>406</v>
      </c>
      <c r="C4268" t="s">
        <v>41</v>
      </c>
      <c r="D4268">
        <v>2026</v>
      </c>
      <c r="E4268" t="s">
        <v>1924</v>
      </c>
      <c r="F4268">
        <v>4958</v>
      </c>
      <c r="G4268" s="1">
        <v>46237</v>
      </c>
      <c r="H4268" s="1">
        <v>46354</v>
      </c>
      <c r="I4268" t="s">
        <v>43</v>
      </c>
      <c r="J4268" t="s">
        <v>782</v>
      </c>
      <c r="K4268" t="s">
        <v>45</v>
      </c>
      <c r="L4268" t="s">
        <v>4921</v>
      </c>
      <c r="M4268" t="s">
        <v>4922</v>
      </c>
      <c r="N4268">
        <v>68</v>
      </c>
      <c r="O4268" t="s">
        <v>48</v>
      </c>
      <c r="P4268" t="s">
        <v>49</v>
      </c>
      <c r="Q4268" t="s">
        <v>50</v>
      </c>
      <c r="R4268" t="s">
        <v>265</v>
      </c>
      <c r="S4268">
        <v>70</v>
      </c>
      <c r="T4268">
        <v>59</v>
      </c>
      <c r="U4268" t="s">
        <v>3522</v>
      </c>
      <c r="V4268">
        <v>58</v>
      </c>
      <c r="W4268">
        <v>58</v>
      </c>
      <c r="X4268" t="s">
        <v>7040</v>
      </c>
      <c r="Y4268" t="s">
        <v>198</v>
      </c>
      <c r="Z4268" s="1">
        <v>46371</v>
      </c>
      <c r="AA4268" t="s">
        <v>55</v>
      </c>
      <c r="AB4268">
        <v>779484</v>
      </c>
      <c r="AC4268">
        <v>68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68</v>
      </c>
      <c r="AL4268">
        <v>0</v>
      </c>
      <c r="AM4268">
        <v>0</v>
      </c>
    </row>
    <row r="4269" spans="1:39" x14ac:dyDescent="0.3">
      <c r="A4269" t="s">
        <v>104</v>
      </c>
      <c r="B4269" t="s">
        <v>309</v>
      </c>
      <c r="C4269" t="s">
        <v>41</v>
      </c>
      <c r="D4269">
        <v>2026</v>
      </c>
      <c r="E4269" t="s">
        <v>1924</v>
      </c>
      <c r="F4269">
        <v>4964</v>
      </c>
      <c r="G4269" s="1">
        <v>46237</v>
      </c>
      <c r="H4269" s="1">
        <v>46354</v>
      </c>
      <c r="I4269" t="s">
        <v>58</v>
      </c>
      <c r="J4269" t="s">
        <v>126</v>
      </c>
      <c r="K4269" t="s">
        <v>45</v>
      </c>
      <c r="L4269" t="s">
        <v>6542</v>
      </c>
      <c r="M4269" t="s">
        <v>6543</v>
      </c>
      <c r="N4269">
        <v>68</v>
      </c>
      <c r="O4269" t="s">
        <v>48</v>
      </c>
      <c r="P4269" t="s">
        <v>49</v>
      </c>
      <c r="Q4269" t="s">
        <v>50</v>
      </c>
      <c r="R4269" t="s">
        <v>3107</v>
      </c>
      <c r="S4269">
        <v>60</v>
      </c>
      <c r="T4269">
        <v>50</v>
      </c>
      <c r="U4269" t="s">
        <v>3439</v>
      </c>
      <c r="V4269">
        <v>27</v>
      </c>
      <c r="W4269">
        <v>27</v>
      </c>
      <c r="X4269" t="s">
        <v>7041</v>
      </c>
      <c r="Y4269" t="s">
        <v>198</v>
      </c>
      <c r="Z4269" s="1">
        <v>46371</v>
      </c>
      <c r="AA4269" t="s">
        <v>55</v>
      </c>
      <c r="AB4269">
        <v>779490</v>
      </c>
      <c r="AC4269">
        <v>100</v>
      </c>
      <c r="AD4269">
        <v>0</v>
      </c>
      <c r="AE4269">
        <v>0</v>
      </c>
      <c r="AF4269">
        <v>0</v>
      </c>
      <c r="AG4269">
        <v>0</v>
      </c>
      <c r="AH4269">
        <v>32</v>
      </c>
      <c r="AI4269">
        <v>0</v>
      </c>
      <c r="AJ4269">
        <v>0</v>
      </c>
      <c r="AK4269">
        <v>68</v>
      </c>
      <c r="AL4269">
        <v>0</v>
      </c>
      <c r="AM4269">
        <v>0</v>
      </c>
    </row>
    <row r="4270" spans="1:39" x14ac:dyDescent="0.3">
      <c r="A4270" t="s">
        <v>104</v>
      </c>
      <c r="B4270" t="s">
        <v>309</v>
      </c>
      <c r="C4270" t="s">
        <v>41</v>
      </c>
      <c r="D4270">
        <v>2026</v>
      </c>
      <c r="E4270" t="s">
        <v>1924</v>
      </c>
      <c r="F4270">
        <v>4965</v>
      </c>
      <c r="G4270" s="1">
        <v>46237</v>
      </c>
      <c r="H4270" s="1">
        <v>46354</v>
      </c>
      <c r="I4270" t="s">
        <v>58</v>
      </c>
      <c r="J4270" t="s">
        <v>126</v>
      </c>
      <c r="K4270" t="s">
        <v>45</v>
      </c>
      <c r="L4270" t="s">
        <v>5711</v>
      </c>
      <c r="M4270" t="s">
        <v>5712</v>
      </c>
      <c r="N4270">
        <v>136</v>
      </c>
      <c r="O4270" t="s">
        <v>48</v>
      </c>
      <c r="P4270" t="s">
        <v>49</v>
      </c>
      <c r="Q4270" t="s">
        <v>50</v>
      </c>
      <c r="R4270" t="s">
        <v>3388</v>
      </c>
      <c r="S4270">
        <v>60</v>
      </c>
      <c r="T4270">
        <v>50</v>
      </c>
      <c r="U4270" t="s">
        <v>3431</v>
      </c>
      <c r="V4270">
        <v>14</v>
      </c>
      <c r="W4270">
        <v>14</v>
      </c>
      <c r="X4270" t="s">
        <v>7042</v>
      </c>
      <c r="Y4270" t="s">
        <v>5714</v>
      </c>
      <c r="Z4270" s="1">
        <v>46373</v>
      </c>
      <c r="AA4270" t="s">
        <v>55</v>
      </c>
      <c r="AB4270">
        <v>779491</v>
      </c>
      <c r="AC4270">
        <v>136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136</v>
      </c>
      <c r="AL4270">
        <v>0</v>
      </c>
      <c r="AM4270">
        <v>0</v>
      </c>
    </row>
    <row r="4271" spans="1:39" x14ac:dyDescent="0.3">
      <c r="A4271" t="s">
        <v>118</v>
      </c>
      <c r="B4271" t="s">
        <v>206</v>
      </c>
      <c r="C4271" t="s">
        <v>41</v>
      </c>
      <c r="D4271">
        <v>2026</v>
      </c>
      <c r="E4271" t="s">
        <v>1924</v>
      </c>
      <c r="F4271">
        <v>4966</v>
      </c>
      <c r="G4271" s="1">
        <v>46237</v>
      </c>
      <c r="H4271" s="1">
        <v>46354</v>
      </c>
      <c r="I4271" t="s">
        <v>58</v>
      </c>
      <c r="J4271" t="s">
        <v>126</v>
      </c>
      <c r="K4271" t="s">
        <v>45</v>
      </c>
      <c r="L4271" t="s">
        <v>3347</v>
      </c>
      <c r="M4271" t="s">
        <v>3348</v>
      </c>
      <c r="N4271">
        <v>68</v>
      </c>
      <c r="O4271" t="s">
        <v>48</v>
      </c>
      <c r="P4271" t="s">
        <v>49</v>
      </c>
      <c r="Q4271" t="s">
        <v>50</v>
      </c>
      <c r="R4271" t="s">
        <v>2367</v>
      </c>
      <c r="S4271">
        <v>50</v>
      </c>
      <c r="T4271">
        <v>50</v>
      </c>
      <c r="U4271" t="s">
        <v>4489</v>
      </c>
      <c r="V4271">
        <v>39</v>
      </c>
      <c r="W4271">
        <v>39</v>
      </c>
      <c r="X4271" t="s">
        <v>6471</v>
      </c>
      <c r="Y4271" t="s">
        <v>198</v>
      </c>
      <c r="Z4271" s="1">
        <v>46371</v>
      </c>
      <c r="AA4271" t="s">
        <v>55</v>
      </c>
      <c r="AB4271">
        <v>779492</v>
      </c>
      <c r="AC4271">
        <v>68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68</v>
      </c>
      <c r="AL4271">
        <v>0</v>
      </c>
      <c r="AM4271">
        <v>0</v>
      </c>
    </row>
    <row r="4272" spans="1:39" x14ac:dyDescent="0.3">
      <c r="A4272" t="s">
        <v>118</v>
      </c>
      <c r="B4272" t="s">
        <v>199</v>
      </c>
      <c r="C4272" t="s">
        <v>41</v>
      </c>
      <c r="D4272">
        <v>2026</v>
      </c>
      <c r="E4272" t="s">
        <v>1924</v>
      </c>
      <c r="F4272">
        <v>4967</v>
      </c>
      <c r="G4272" s="1">
        <v>46237</v>
      </c>
      <c r="H4272" s="1">
        <v>46363</v>
      </c>
      <c r="I4272" t="s">
        <v>58</v>
      </c>
      <c r="J4272" t="s">
        <v>126</v>
      </c>
      <c r="K4272" t="s">
        <v>45</v>
      </c>
      <c r="L4272" t="s">
        <v>5201</v>
      </c>
      <c r="M4272" t="s">
        <v>5202</v>
      </c>
      <c r="N4272">
        <v>68</v>
      </c>
      <c r="O4272" t="s">
        <v>48</v>
      </c>
      <c r="P4272" t="s">
        <v>49</v>
      </c>
      <c r="Q4272" t="s">
        <v>50</v>
      </c>
      <c r="R4272" t="s">
        <v>2515</v>
      </c>
      <c r="S4272">
        <v>66</v>
      </c>
      <c r="T4272">
        <v>50</v>
      </c>
      <c r="U4272" t="s">
        <v>3349</v>
      </c>
      <c r="V4272">
        <v>38</v>
      </c>
      <c r="W4272">
        <v>38</v>
      </c>
      <c r="X4272" t="s">
        <v>4533</v>
      </c>
      <c r="Y4272" t="s">
        <v>205</v>
      </c>
      <c r="Z4272" s="1">
        <v>46377</v>
      </c>
      <c r="AA4272" t="s">
        <v>55</v>
      </c>
      <c r="AB4272">
        <v>779493</v>
      </c>
      <c r="AC4272">
        <v>68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68</v>
      </c>
      <c r="AL4272">
        <v>0</v>
      </c>
      <c r="AM4272">
        <v>0</v>
      </c>
    </row>
    <row r="4273" spans="1:39" x14ac:dyDescent="0.3">
      <c r="A4273" t="s">
        <v>76</v>
      </c>
      <c r="B4273" t="s">
        <v>83</v>
      </c>
      <c r="C4273" t="s">
        <v>1032</v>
      </c>
      <c r="D4273">
        <v>2026</v>
      </c>
      <c r="E4273" t="s">
        <v>1924</v>
      </c>
      <c r="F4273">
        <v>4968</v>
      </c>
      <c r="G4273" s="1">
        <v>46237</v>
      </c>
      <c r="H4273" s="1">
        <v>46361</v>
      </c>
      <c r="I4273" t="s">
        <v>1033</v>
      </c>
      <c r="J4273" t="s">
        <v>743</v>
      </c>
      <c r="K4273" t="s">
        <v>45</v>
      </c>
      <c r="L4273" t="s">
        <v>3971</v>
      </c>
      <c r="M4273" t="s">
        <v>3972</v>
      </c>
      <c r="N4273">
        <v>68</v>
      </c>
      <c r="O4273" t="s">
        <v>1034</v>
      </c>
      <c r="P4273" t="s">
        <v>49</v>
      </c>
      <c r="Q4273" t="s">
        <v>50</v>
      </c>
      <c r="R4273" t="s">
        <v>50</v>
      </c>
      <c r="S4273" t="s">
        <v>50</v>
      </c>
      <c r="T4273">
        <v>59</v>
      </c>
      <c r="U4273" t="s">
        <v>6893</v>
      </c>
      <c r="V4273">
        <v>36</v>
      </c>
      <c r="W4273">
        <v>36</v>
      </c>
      <c r="X4273" t="s">
        <v>1819</v>
      </c>
      <c r="Y4273" t="s">
        <v>198</v>
      </c>
      <c r="Z4273" s="1">
        <v>46371</v>
      </c>
      <c r="AA4273" t="s">
        <v>6830</v>
      </c>
      <c r="AB4273">
        <v>779494</v>
      </c>
      <c r="AC4273">
        <v>68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68</v>
      </c>
      <c r="AL4273">
        <v>0</v>
      </c>
      <c r="AM4273">
        <v>0</v>
      </c>
    </row>
    <row r="4274" spans="1:39" x14ac:dyDescent="0.3">
      <c r="A4274" t="s">
        <v>76</v>
      </c>
      <c r="B4274" t="s">
        <v>83</v>
      </c>
      <c r="C4274" t="s">
        <v>1032</v>
      </c>
      <c r="D4274">
        <v>2026</v>
      </c>
      <c r="E4274" t="s">
        <v>1924</v>
      </c>
      <c r="F4274">
        <v>4969</v>
      </c>
      <c r="G4274" s="1">
        <v>46237</v>
      </c>
      <c r="H4274" s="1">
        <v>46361</v>
      </c>
      <c r="I4274" t="s">
        <v>1033</v>
      </c>
      <c r="J4274" t="s">
        <v>743</v>
      </c>
      <c r="K4274" t="s">
        <v>45</v>
      </c>
      <c r="L4274" t="s">
        <v>6082</v>
      </c>
      <c r="M4274" t="s">
        <v>6083</v>
      </c>
      <c r="N4274">
        <v>68</v>
      </c>
      <c r="O4274" t="s">
        <v>1034</v>
      </c>
      <c r="P4274" t="s">
        <v>49</v>
      </c>
      <c r="Q4274" t="s">
        <v>50</v>
      </c>
      <c r="R4274" t="s">
        <v>50</v>
      </c>
      <c r="S4274" t="s">
        <v>50</v>
      </c>
      <c r="T4274">
        <v>59</v>
      </c>
      <c r="U4274" t="s">
        <v>6893</v>
      </c>
      <c r="V4274">
        <v>44</v>
      </c>
      <c r="W4274">
        <v>44</v>
      </c>
      <c r="X4274" t="s">
        <v>7043</v>
      </c>
      <c r="Y4274" t="s">
        <v>772</v>
      </c>
      <c r="Z4274" s="1">
        <v>46365</v>
      </c>
      <c r="AA4274" t="s">
        <v>6830</v>
      </c>
      <c r="AB4274">
        <v>779495</v>
      </c>
      <c r="AC4274">
        <v>68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56</v>
      </c>
      <c r="AK4274">
        <v>12</v>
      </c>
      <c r="AL4274">
        <v>0</v>
      </c>
      <c r="AM4274">
        <v>0</v>
      </c>
    </row>
    <row r="4275" spans="1:39" x14ac:dyDescent="0.3">
      <c r="A4275" t="s">
        <v>56</v>
      </c>
      <c r="B4275" t="s">
        <v>137</v>
      </c>
      <c r="C4275" t="s">
        <v>1032</v>
      </c>
      <c r="D4275">
        <v>2026</v>
      </c>
      <c r="E4275" t="s">
        <v>1924</v>
      </c>
      <c r="F4275">
        <v>4970</v>
      </c>
      <c r="G4275" s="1">
        <v>46237</v>
      </c>
      <c r="H4275" s="1">
        <v>46361</v>
      </c>
      <c r="I4275" t="s">
        <v>1033</v>
      </c>
      <c r="J4275" t="s">
        <v>743</v>
      </c>
      <c r="K4275" t="s">
        <v>45</v>
      </c>
      <c r="L4275" t="s">
        <v>6084</v>
      </c>
      <c r="M4275" t="s">
        <v>6085</v>
      </c>
      <c r="N4275">
        <v>68</v>
      </c>
      <c r="O4275" t="s">
        <v>1034</v>
      </c>
      <c r="P4275" t="s">
        <v>49</v>
      </c>
      <c r="Q4275" t="s">
        <v>50</v>
      </c>
      <c r="R4275" t="s">
        <v>50</v>
      </c>
      <c r="S4275" t="s">
        <v>50</v>
      </c>
      <c r="T4275">
        <v>59</v>
      </c>
      <c r="U4275" t="s">
        <v>6893</v>
      </c>
      <c r="V4275">
        <v>52</v>
      </c>
      <c r="W4275">
        <v>52</v>
      </c>
      <c r="X4275" t="s">
        <v>2245</v>
      </c>
      <c r="Y4275" t="s">
        <v>1200</v>
      </c>
      <c r="Z4275" s="1">
        <v>46373</v>
      </c>
      <c r="AA4275" t="s">
        <v>6830</v>
      </c>
      <c r="AB4275">
        <v>779496</v>
      </c>
      <c r="AC4275">
        <v>68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68</v>
      </c>
      <c r="AL4275">
        <v>0</v>
      </c>
      <c r="AM4275">
        <v>0</v>
      </c>
    </row>
    <row r="4276" spans="1:39" x14ac:dyDescent="0.3">
      <c r="A4276" t="s">
        <v>76</v>
      </c>
      <c r="B4276" t="s">
        <v>83</v>
      </c>
      <c r="C4276" t="s">
        <v>1032</v>
      </c>
      <c r="D4276">
        <v>2026</v>
      </c>
      <c r="E4276" t="s">
        <v>1924</v>
      </c>
      <c r="F4276">
        <v>4971</v>
      </c>
      <c r="G4276" s="1">
        <v>46237</v>
      </c>
      <c r="H4276" s="1">
        <v>46361</v>
      </c>
      <c r="I4276" t="s">
        <v>1033</v>
      </c>
      <c r="J4276" t="s">
        <v>743</v>
      </c>
      <c r="K4276" t="s">
        <v>45</v>
      </c>
      <c r="L4276" t="s">
        <v>6077</v>
      </c>
      <c r="M4276" t="s">
        <v>6078</v>
      </c>
      <c r="N4276">
        <v>68</v>
      </c>
      <c r="O4276" t="s">
        <v>1034</v>
      </c>
      <c r="P4276" t="s">
        <v>49</v>
      </c>
      <c r="Q4276" t="s">
        <v>50</v>
      </c>
      <c r="R4276" t="s">
        <v>50</v>
      </c>
      <c r="S4276" t="s">
        <v>50</v>
      </c>
      <c r="T4276">
        <v>59</v>
      </c>
      <c r="U4276" t="s">
        <v>6893</v>
      </c>
      <c r="V4276">
        <v>55</v>
      </c>
      <c r="W4276">
        <v>55</v>
      </c>
      <c r="X4276" t="s">
        <v>7044</v>
      </c>
      <c r="Y4276" t="s">
        <v>418</v>
      </c>
      <c r="Z4276" s="1">
        <v>46367</v>
      </c>
      <c r="AA4276" t="s">
        <v>6830</v>
      </c>
      <c r="AB4276">
        <v>779497</v>
      </c>
      <c r="AC4276">
        <v>68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68</v>
      </c>
      <c r="AL4276">
        <v>0</v>
      </c>
      <c r="AM4276">
        <v>0</v>
      </c>
    </row>
    <row r="4277" spans="1:39" x14ac:dyDescent="0.3">
      <c r="A4277" t="s">
        <v>118</v>
      </c>
      <c r="B4277" t="s">
        <v>199</v>
      </c>
      <c r="C4277" t="s">
        <v>41</v>
      </c>
      <c r="D4277">
        <v>2026</v>
      </c>
      <c r="E4277" t="s">
        <v>1924</v>
      </c>
      <c r="F4277">
        <v>4972</v>
      </c>
      <c r="G4277" s="1">
        <v>46237</v>
      </c>
      <c r="H4277" s="1">
        <v>46354</v>
      </c>
      <c r="I4277" t="s">
        <v>58</v>
      </c>
      <c r="J4277" t="s">
        <v>126</v>
      </c>
      <c r="K4277" t="s">
        <v>45</v>
      </c>
      <c r="L4277" t="s">
        <v>5980</v>
      </c>
      <c r="M4277" t="s">
        <v>5981</v>
      </c>
      <c r="N4277">
        <v>68</v>
      </c>
      <c r="O4277" t="s">
        <v>48</v>
      </c>
      <c r="P4277" t="s">
        <v>49</v>
      </c>
      <c r="Q4277" t="s">
        <v>50</v>
      </c>
      <c r="R4277" t="s">
        <v>415</v>
      </c>
      <c r="S4277">
        <v>55</v>
      </c>
      <c r="T4277">
        <v>50</v>
      </c>
      <c r="U4277" t="s">
        <v>3323</v>
      </c>
      <c r="V4277">
        <v>33</v>
      </c>
      <c r="W4277">
        <v>33</v>
      </c>
      <c r="X4277" t="s">
        <v>7045</v>
      </c>
      <c r="Y4277" t="s">
        <v>198</v>
      </c>
      <c r="Z4277" s="1">
        <v>46371</v>
      </c>
      <c r="AA4277" t="s">
        <v>55</v>
      </c>
      <c r="AB4277">
        <v>779498</v>
      </c>
      <c r="AC4277">
        <v>116</v>
      </c>
      <c r="AD4277">
        <v>0</v>
      </c>
      <c r="AE4277">
        <v>0</v>
      </c>
      <c r="AF4277">
        <v>0</v>
      </c>
      <c r="AG4277">
        <v>48</v>
      </c>
      <c r="AH4277">
        <v>0</v>
      </c>
      <c r="AI4277">
        <v>0</v>
      </c>
      <c r="AJ4277">
        <v>0</v>
      </c>
      <c r="AK4277">
        <v>68</v>
      </c>
      <c r="AL4277">
        <v>0</v>
      </c>
      <c r="AM4277">
        <v>0</v>
      </c>
    </row>
    <row r="4278" spans="1:39" x14ac:dyDescent="0.3">
      <c r="A4278" t="s">
        <v>76</v>
      </c>
      <c r="B4278" t="s">
        <v>83</v>
      </c>
      <c r="C4278" t="s">
        <v>1032</v>
      </c>
      <c r="D4278">
        <v>2026</v>
      </c>
      <c r="E4278" t="s">
        <v>1924</v>
      </c>
      <c r="F4278">
        <v>4973</v>
      </c>
      <c r="G4278" s="1">
        <v>46237</v>
      </c>
      <c r="H4278" s="1">
        <v>46361</v>
      </c>
      <c r="I4278" t="s">
        <v>1033</v>
      </c>
      <c r="J4278" t="s">
        <v>743</v>
      </c>
      <c r="K4278" t="s">
        <v>45</v>
      </c>
      <c r="L4278" t="s">
        <v>6080</v>
      </c>
      <c r="M4278" t="s">
        <v>6081</v>
      </c>
      <c r="N4278">
        <v>68</v>
      </c>
      <c r="O4278" t="s">
        <v>1034</v>
      </c>
      <c r="P4278" t="s">
        <v>49</v>
      </c>
      <c r="Q4278" t="s">
        <v>50</v>
      </c>
      <c r="R4278" t="s">
        <v>50</v>
      </c>
      <c r="S4278" t="s">
        <v>50</v>
      </c>
      <c r="T4278">
        <v>59</v>
      </c>
      <c r="U4278" t="s">
        <v>6893</v>
      </c>
      <c r="V4278">
        <v>56</v>
      </c>
      <c r="W4278">
        <v>56</v>
      </c>
      <c r="X4278" t="s">
        <v>5906</v>
      </c>
      <c r="Y4278" t="s">
        <v>205</v>
      </c>
      <c r="Z4278" s="1">
        <v>46377</v>
      </c>
      <c r="AA4278" t="s">
        <v>6830</v>
      </c>
      <c r="AB4278">
        <v>779499</v>
      </c>
      <c r="AC4278">
        <v>68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68</v>
      </c>
      <c r="AL4278">
        <v>0</v>
      </c>
      <c r="AM4278">
        <v>0</v>
      </c>
    </row>
    <row r="4279" spans="1:39" x14ac:dyDescent="0.3">
      <c r="A4279" t="s">
        <v>118</v>
      </c>
      <c r="B4279" t="s">
        <v>199</v>
      </c>
      <c r="C4279" t="s">
        <v>41</v>
      </c>
      <c r="D4279">
        <v>2026</v>
      </c>
      <c r="E4279" t="s">
        <v>1924</v>
      </c>
      <c r="F4279">
        <v>4974</v>
      </c>
      <c r="G4279" s="1">
        <v>46237</v>
      </c>
      <c r="H4279" s="1">
        <v>46354</v>
      </c>
      <c r="I4279" t="s">
        <v>58</v>
      </c>
      <c r="J4279" t="s">
        <v>126</v>
      </c>
      <c r="K4279" t="s">
        <v>45</v>
      </c>
      <c r="L4279" t="s">
        <v>7046</v>
      </c>
      <c r="M4279" t="s">
        <v>7047</v>
      </c>
      <c r="N4279">
        <v>68</v>
      </c>
      <c r="O4279" t="s">
        <v>48</v>
      </c>
      <c r="P4279" t="s">
        <v>49</v>
      </c>
      <c r="Q4279" t="s">
        <v>50</v>
      </c>
      <c r="R4279" t="s">
        <v>783</v>
      </c>
      <c r="S4279">
        <v>27</v>
      </c>
      <c r="T4279">
        <v>27</v>
      </c>
      <c r="U4279" t="s">
        <v>3407</v>
      </c>
      <c r="V4279">
        <v>10</v>
      </c>
      <c r="W4279">
        <v>10</v>
      </c>
      <c r="X4279" t="s">
        <v>4533</v>
      </c>
      <c r="Y4279" t="s">
        <v>198</v>
      </c>
      <c r="Z4279" s="1">
        <v>46371</v>
      </c>
      <c r="AA4279" t="s">
        <v>55</v>
      </c>
      <c r="AB4279">
        <v>779500</v>
      </c>
      <c r="AC4279">
        <v>68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68</v>
      </c>
      <c r="AL4279">
        <v>0</v>
      </c>
      <c r="AM4279">
        <v>0</v>
      </c>
    </row>
    <row r="4280" spans="1:39" x14ac:dyDescent="0.3">
      <c r="A4280" t="s">
        <v>104</v>
      </c>
      <c r="B4280" t="s">
        <v>105</v>
      </c>
      <c r="C4280" t="s">
        <v>41</v>
      </c>
      <c r="D4280">
        <v>2026</v>
      </c>
      <c r="E4280" t="s">
        <v>1924</v>
      </c>
      <c r="F4280">
        <v>4977</v>
      </c>
      <c r="G4280" s="1">
        <v>46237</v>
      </c>
      <c r="H4280" s="1">
        <v>46354</v>
      </c>
      <c r="I4280" t="s">
        <v>58</v>
      </c>
      <c r="J4280" t="s">
        <v>126</v>
      </c>
      <c r="K4280" t="s">
        <v>45</v>
      </c>
      <c r="L4280" t="s">
        <v>5725</v>
      </c>
      <c r="M4280" t="s">
        <v>5726</v>
      </c>
      <c r="N4280">
        <v>136</v>
      </c>
      <c r="O4280" t="s">
        <v>48</v>
      </c>
      <c r="P4280" t="s">
        <v>49</v>
      </c>
      <c r="Q4280" t="s">
        <v>50</v>
      </c>
      <c r="R4280" t="s">
        <v>625</v>
      </c>
      <c r="S4280">
        <v>38</v>
      </c>
      <c r="T4280">
        <v>38</v>
      </c>
      <c r="U4280" t="s">
        <v>3359</v>
      </c>
      <c r="V4280">
        <v>31</v>
      </c>
      <c r="W4280">
        <v>31</v>
      </c>
      <c r="X4280" t="s">
        <v>7048</v>
      </c>
      <c r="Y4280" t="s">
        <v>5683</v>
      </c>
      <c r="Z4280" s="1">
        <v>46367</v>
      </c>
      <c r="AA4280" t="s">
        <v>55</v>
      </c>
      <c r="AB4280">
        <v>779503</v>
      </c>
      <c r="AC4280">
        <v>264</v>
      </c>
      <c r="AD4280">
        <v>0</v>
      </c>
      <c r="AE4280">
        <v>128</v>
      </c>
      <c r="AF4280">
        <v>0</v>
      </c>
      <c r="AG4280">
        <v>0</v>
      </c>
      <c r="AH4280">
        <v>68</v>
      </c>
      <c r="AI4280">
        <v>0</v>
      </c>
      <c r="AJ4280">
        <v>0</v>
      </c>
      <c r="AK4280">
        <v>68</v>
      </c>
      <c r="AL4280">
        <v>0</v>
      </c>
      <c r="AM4280">
        <v>0</v>
      </c>
    </row>
    <row r="4281" spans="1:39" x14ac:dyDescent="0.3">
      <c r="A4281" t="s">
        <v>104</v>
      </c>
      <c r="B4281" t="s">
        <v>105</v>
      </c>
      <c r="C4281" t="s">
        <v>41</v>
      </c>
      <c r="D4281">
        <v>2026</v>
      </c>
      <c r="E4281" t="s">
        <v>1924</v>
      </c>
      <c r="F4281">
        <v>4986</v>
      </c>
      <c r="G4281" s="1">
        <v>46237</v>
      </c>
      <c r="H4281" s="1">
        <v>46354</v>
      </c>
      <c r="I4281" t="s">
        <v>58</v>
      </c>
      <c r="J4281" t="s">
        <v>126</v>
      </c>
      <c r="K4281" t="s">
        <v>45</v>
      </c>
      <c r="L4281" t="s">
        <v>6193</v>
      </c>
      <c r="M4281" t="s">
        <v>6194</v>
      </c>
      <c r="N4281">
        <v>68</v>
      </c>
      <c r="O4281" t="s">
        <v>48</v>
      </c>
      <c r="P4281" t="s">
        <v>49</v>
      </c>
      <c r="Q4281" t="s">
        <v>50</v>
      </c>
      <c r="R4281" t="s">
        <v>647</v>
      </c>
      <c r="S4281">
        <v>50</v>
      </c>
      <c r="T4281">
        <v>50</v>
      </c>
      <c r="U4281" t="s">
        <v>3351</v>
      </c>
      <c r="V4281">
        <v>45</v>
      </c>
      <c r="W4281">
        <v>45</v>
      </c>
      <c r="X4281" t="s">
        <v>5639</v>
      </c>
      <c r="Y4281" t="s">
        <v>1200</v>
      </c>
      <c r="Z4281" s="1">
        <v>46373</v>
      </c>
      <c r="AA4281" t="s">
        <v>55</v>
      </c>
      <c r="AB4281">
        <v>779512</v>
      </c>
      <c r="AC4281">
        <v>68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68</v>
      </c>
      <c r="AL4281">
        <v>0</v>
      </c>
      <c r="AM4281">
        <v>0</v>
      </c>
    </row>
    <row r="4282" spans="1:39" x14ac:dyDescent="0.3">
      <c r="A4282" t="s">
        <v>104</v>
      </c>
      <c r="B4282" t="s">
        <v>105</v>
      </c>
      <c r="C4282" t="s">
        <v>41</v>
      </c>
      <c r="D4282">
        <v>2026</v>
      </c>
      <c r="E4282" t="s">
        <v>1924</v>
      </c>
      <c r="F4282">
        <v>4988</v>
      </c>
      <c r="G4282" s="1">
        <v>46237</v>
      </c>
      <c r="H4282" s="1">
        <v>46354</v>
      </c>
      <c r="I4282" t="s">
        <v>58</v>
      </c>
      <c r="J4282" t="s">
        <v>126</v>
      </c>
      <c r="K4282" t="s">
        <v>45</v>
      </c>
      <c r="L4282" t="s">
        <v>6193</v>
      </c>
      <c r="M4282" t="s">
        <v>6194</v>
      </c>
      <c r="N4282">
        <v>68</v>
      </c>
      <c r="O4282" t="s">
        <v>48</v>
      </c>
      <c r="P4282" t="s">
        <v>49</v>
      </c>
      <c r="Q4282" t="s">
        <v>50</v>
      </c>
      <c r="R4282" t="s">
        <v>647</v>
      </c>
      <c r="S4282">
        <v>50</v>
      </c>
      <c r="T4282">
        <v>50</v>
      </c>
      <c r="U4282" t="s">
        <v>3814</v>
      </c>
      <c r="V4282">
        <v>48</v>
      </c>
      <c r="W4282">
        <v>48</v>
      </c>
      <c r="X4282" t="s">
        <v>7049</v>
      </c>
      <c r="Y4282" t="s">
        <v>198</v>
      </c>
      <c r="Z4282" s="1">
        <v>46371</v>
      </c>
      <c r="AA4282" t="s">
        <v>55</v>
      </c>
      <c r="AB4282">
        <v>779514</v>
      </c>
      <c r="AC4282">
        <v>68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68</v>
      </c>
      <c r="AL4282">
        <v>0</v>
      </c>
      <c r="AM4282">
        <v>0</v>
      </c>
    </row>
    <row r="4283" spans="1:39" x14ac:dyDescent="0.3">
      <c r="A4283" t="s">
        <v>104</v>
      </c>
      <c r="B4283" t="s">
        <v>105</v>
      </c>
      <c r="C4283" t="s">
        <v>41</v>
      </c>
      <c r="D4283">
        <v>2026</v>
      </c>
      <c r="E4283" t="s">
        <v>1924</v>
      </c>
      <c r="F4283">
        <v>4990</v>
      </c>
      <c r="G4283" s="1">
        <v>46237</v>
      </c>
      <c r="H4283" s="1">
        <v>46354</v>
      </c>
      <c r="I4283" t="s">
        <v>58</v>
      </c>
      <c r="J4283" t="s">
        <v>126</v>
      </c>
      <c r="K4283" t="s">
        <v>45</v>
      </c>
      <c r="L4283" t="s">
        <v>6202</v>
      </c>
      <c r="M4283" t="s">
        <v>6203</v>
      </c>
      <c r="N4283">
        <v>68</v>
      </c>
      <c r="O4283" t="s">
        <v>48</v>
      </c>
      <c r="P4283" t="s">
        <v>49</v>
      </c>
      <c r="Q4283" t="s">
        <v>50</v>
      </c>
      <c r="R4283" t="s">
        <v>347</v>
      </c>
      <c r="S4283">
        <v>56</v>
      </c>
      <c r="T4283">
        <v>50</v>
      </c>
      <c r="U4283" t="s">
        <v>3353</v>
      </c>
      <c r="V4283">
        <v>37</v>
      </c>
      <c r="W4283">
        <v>37</v>
      </c>
      <c r="X4283" t="s">
        <v>6204</v>
      </c>
      <c r="Y4283" t="s">
        <v>198</v>
      </c>
      <c r="Z4283" s="1">
        <v>46371</v>
      </c>
      <c r="AA4283" t="s">
        <v>55</v>
      </c>
      <c r="AB4283">
        <v>779516</v>
      </c>
      <c r="AC4283">
        <v>122</v>
      </c>
      <c r="AD4283">
        <v>0</v>
      </c>
      <c r="AE4283">
        <v>0</v>
      </c>
      <c r="AF4283">
        <v>0</v>
      </c>
      <c r="AG4283">
        <v>54</v>
      </c>
      <c r="AH4283">
        <v>0</v>
      </c>
      <c r="AI4283">
        <v>0</v>
      </c>
      <c r="AJ4283">
        <v>0</v>
      </c>
      <c r="AK4283">
        <v>68</v>
      </c>
      <c r="AL4283">
        <v>0</v>
      </c>
      <c r="AM4283">
        <v>0</v>
      </c>
    </row>
    <row r="4284" spans="1:39" x14ac:dyDescent="0.3">
      <c r="A4284" t="s">
        <v>104</v>
      </c>
      <c r="B4284" t="s">
        <v>320</v>
      </c>
      <c r="C4284" t="s">
        <v>41</v>
      </c>
      <c r="D4284">
        <v>2026</v>
      </c>
      <c r="E4284" t="s">
        <v>1924</v>
      </c>
      <c r="F4284">
        <v>4994</v>
      </c>
      <c r="G4284" s="1">
        <v>46237</v>
      </c>
      <c r="H4284" s="1">
        <v>46354</v>
      </c>
      <c r="I4284" t="s">
        <v>58</v>
      </c>
      <c r="J4284" t="s">
        <v>126</v>
      </c>
      <c r="K4284" t="s">
        <v>45</v>
      </c>
      <c r="L4284" t="s">
        <v>326</v>
      </c>
      <c r="M4284" t="s">
        <v>327</v>
      </c>
      <c r="N4284">
        <v>68</v>
      </c>
      <c r="O4284" t="s">
        <v>48</v>
      </c>
      <c r="P4284" t="s">
        <v>49</v>
      </c>
      <c r="Q4284" t="s">
        <v>50</v>
      </c>
      <c r="R4284" t="s">
        <v>968</v>
      </c>
      <c r="S4284">
        <v>51</v>
      </c>
      <c r="T4284">
        <v>50</v>
      </c>
      <c r="U4284" t="s">
        <v>3375</v>
      </c>
      <c r="V4284">
        <v>33</v>
      </c>
      <c r="W4284">
        <v>33</v>
      </c>
      <c r="X4284" t="s">
        <v>330</v>
      </c>
      <c r="Y4284" t="s">
        <v>198</v>
      </c>
      <c r="Z4284" s="1">
        <v>46371</v>
      </c>
      <c r="AA4284" t="s">
        <v>55</v>
      </c>
      <c r="AB4284">
        <v>779520</v>
      </c>
      <c r="AC4284">
        <v>68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68</v>
      </c>
      <c r="AK4284">
        <v>0</v>
      </c>
      <c r="AL4284">
        <v>0</v>
      </c>
      <c r="AM4284">
        <v>0</v>
      </c>
    </row>
    <row r="4285" spans="1:39" x14ac:dyDescent="0.3">
      <c r="A4285" t="s">
        <v>104</v>
      </c>
      <c r="B4285" t="s">
        <v>320</v>
      </c>
      <c r="C4285" t="s">
        <v>41</v>
      </c>
      <c r="D4285">
        <v>2026</v>
      </c>
      <c r="E4285" t="s">
        <v>1924</v>
      </c>
      <c r="F4285">
        <v>4997</v>
      </c>
      <c r="G4285" s="1">
        <v>46237</v>
      </c>
      <c r="H4285" s="1">
        <v>46354</v>
      </c>
      <c r="I4285" t="s">
        <v>58</v>
      </c>
      <c r="J4285" t="s">
        <v>126</v>
      </c>
      <c r="K4285" t="s">
        <v>45</v>
      </c>
      <c r="L4285" t="s">
        <v>7050</v>
      </c>
      <c r="M4285" t="s">
        <v>7051</v>
      </c>
      <c r="N4285">
        <v>68</v>
      </c>
      <c r="O4285" t="s">
        <v>48</v>
      </c>
      <c r="P4285" t="s">
        <v>49</v>
      </c>
      <c r="Q4285" t="s">
        <v>50</v>
      </c>
      <c r="R4285" t="s">
        <v>3383</v>
      </c>
      <c r="S4285">
        <v>30</v>
      </c>
      <c r="T4285">
        <v>30</v>
      </c>
      <c r="U4285" t="s">
        <v>3384</v>
      </c>
      <c r="V4285">
        <v>27</v>
      </c>
      <c r="W4285">
        <v>27</v>
      </c>
      <c r="X4285" t="s">
        <v>7052</v>
      </c>
      <c r="Y4285" t="s">
        <v>198</v>
      </c>
      <c r="Z4285" s="1">
        <v>46371</v>
      </c>
      <c r="AA4285" t="s">
        <v>55</v>
      </c>
      <c r="AB4285">
        <v>779523</v>
      </c>
      <c r="AC4285">
        <v>100</v>
      </c>
      <c r="AD4285">
        <v>60</v>
      </c>
      <c r="AE4285">
        <v>32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8</v>
      </c>
      <c r="AL4285">
        <v>0</v>
      </c>
      <c r="AM4285">
        <v>0</v>
      </c>
    </row>
    <row r="4286" spans="1:39" x14ac:dyDescent="0.3">
      <c r="A4286" t="s">
        <v>104</v>
      </c>
      <c r="B4286" t="s">
        <v>320</v>
      </c>
      <c r="C4286" t="s">
        <v>41</v>
      </c>
      <c r="D4286">
        <v>2026</v>
      </c>
      <c r="E4286" t="s">
        <v>1924</v>
      </c>
      <c r="F4286">
        <v>4999</v>
      </c>
      <c r="G4286" s="1">
        <v>46237</v>
      </c>
      <c r="H4286" s="1">
        <v>46354</v>
      </c>
      <c r="I4286" t="s">
        <v>58</v>
      </c>
      <c r="J4286" t="s">
        <v>126</v>
      </c>
      <c r="K4286" t="s">
        <v>45</v>
      </c>
      <c r="L4286" t="s">
        <v>7053</v>
      </c>
      <c r="M4286" t="s">
        <v>7054</v>
      </c>
      <c r="N4286">
        <v>68</v>
      </c>
      <c r="O4286" t="s">
        <v>48</v>
      </c>
      <c r="P4286" t="s">
        <v>49</v>
      </c>
      <c r="Q4286" t="s">
        <v>50</v>
      </c>
      <c r="R4286" t="s">
        <v>312</v>
      </c>
      <c r="S4286">
        <v>58</v>
      </c>
      <c r="T4286">
        <v>50</v>
      </c>
      <c r="U4286" t="s">
        <v>3528</v>
      </c>
      <c r="V4286">
        <v>49</v>
      </c>
      <c r="W4286">
        <v>49</v>
      </c>
      <c r="X4286" t="s">
        <v>7055</v>
      </c>
      <c r="Y4286" t="s">
        <v>198</v>
      </c>
      <c r="Z4286" s="1">
        <v>46371</v>
      </c>
      <c r="AA4286" t="s">
        <v>55</v>
      </c>
      <c r="AB4286">
        <v>779525</v>
      </c>
      <c r="AC4286">
        <v>128</v>
      </c>
      <c r="AD4286">
        <v>68</v>
      </c>
      <c r="AE4286">
        <v>60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</row>
    <row r="4287" spans="1:39" x14ac:dyDescent="0.3">
      <c r="A4287" t="s">
        <v>104</v>
      </c>
      <c r="B4287" t="s">
        <v>320</v>
      </c>
      <c r="C4287" t="s">
        <v>41</v>
      </c>
      <c r="D4287">
        <v>2026</v>
      </c>
      <c r="E4287" t="s">
        <v>1924</v>
      </c>
      <c r="F4287">
        <v>5002</v>
      </c>
      <c r="G4287" s="1">
        <v>46237</v>
      </c>
      <c r="H4287" s="1">
        <v>46354</v>
      </c>
      <c r="I4287" t="s">
        <v>58</v>
      </c>
      <c r="J4287" t="s">
        <v>126</v>
      </c>
      <c r="K4287" t="s">
        <v>45</v>
      </c>
      <c r="L4287" t="s">
        <v>7056</v>
      </c>
      <c r="M4287" t="s">
        <v>7057</v>
      </c>
      <c r="N4287">
        <v>68</v>
      </c>
      <c r="O4287" t="s">
        <v>48</v>
      </c>
      <c r="P4287" t="s">
        <v>49</v>
      </c>
      <c r="Q4287" t="s">
        <v>50</v>
      </c>
      <c r="R4287" t="s">
        <v>894</v>
      </c>
      <c r="S4287">
        <v>40</v>
      </c>
      <c r="T4287">
        <v>40</v>
      </c>
      <c r="U4287" t="s">
        <v>3379</v>
      </c>
      <c r="V4287">
        <v>39</v>
      </c>
      <c r="W4287">
        <v>39</v>
      </c>
      <c r="X4287" t="s">
        <v>7058</v>
      </c>
      <c r="Y4287" t="s">
        <v>198</v>
      </c>
      <c r="Z4287" s="1">
        <v>46371</v>
      </c>
      <c r="AA4287" t="s">
        <v>55</v>
      </c>
      <c r="AB4287">
        <v>779528</v>
      </c>
      <c r="AC4287">
        <v>120</v>
      </c>
      <c r="AD4287">
        <v>0</v>
      </c>
      <c r="AE4287">
        <v>52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68</v>
      </c>
      <c r="AL4287">
        <v>0</v>
      </c>
      <c r="AM4287">
        <v>0</v>
      </c>
    </row>
    <row r="4288" spans="1:39" x14ac:dyDescent="0.3">
      <c r="A4288" t="s">
        <v>539</v>
      </c>
      <c r="B4288" t="s">
        <v>540</v>
      </c>
      <c r="C4288" t="s">
        <v>41</v>
      </c>
      <c r="D4288">
        <v>2026</v>
      </c>
      <c r="E4288" t="s">
        <v>1924</v>
      </c>
      <c r="F4288">
        <v>5004</v>
      </c>
      <c r="G4288" s="1">
        <v>46237</v>
      </c>
      <c r="H4288" s="1">
        <v>46354</v>
      </c>
      <c r="I4288" t="s">
        <v>58</v>
      </c>
      <c r="J4288" t="s">
        <v>126</v>
      </c>
      <c r="K4288" t="s">
        <v>45</v>
      </c>
      <c r="L4288" t="s">
        <v>6003</v>
      </c>
      <c r="M4288" t="s">
        <v>6004</v>
      </c>
      <c r="N4288">
        <v>68</v>
      </c>
      <c r="O4288" t="s">
        <v>48</v>
      </c>
      <c r="P4288" t="s">
        <v>49</v>
      </c>
      <c r="Q4288" t="s">
        <v>50</v>
      </c>
      <c r="R4288" t="s">
        <v>3416</v>
      </c>
      <c r="S4288">
        <v>60</v>
      </c>
      <c r="T4288">
        <v>50</v>
      </c>
      <c r="U4288" t="s">
        <v>3412</v>
      </c>
      <c r="V4288">
        <v>28</v>
      </c>
      <c r="W4288">
        <v>28</v>
      </c>
      <c r="X4288" t="s">
        <v>7059</v>
      </c>
      <c r="Y4288" t="s">
        <v>772</v>
      </c>
      <c r="Z4288" s="1">
        <v>46365</v>
      </c>
      <c r="AA4288" t="s">
        <v>55</v>
      </c>
      <c r="AB4288">
        <v>779530</v>
      </c>
      <c r="AC4288">
        <v>132</v>
      </c>
      <c r="AD4288">
        <v>0</v>
      </c>
      <c r="AE4288">
        <v>64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68</v>
      </c>
      <c r="AL4288">
        <v>0</v>
      </c>
      <c r="AM4288">
        <v>0</v>
      </c>
    </row>
    <row r="4289" spans="1:39" x14ac:dyDescent="0.3">
      <c r="A4289" t="s">
        <v>539</v>
      </c>
      <c r="B4289" t="s">
        <v>540</v>
      </c>
      <c r="C4289" t="s">
        <v>41</v>
      </c>
      <c r="D4289">
        <v>2026</v>
      </c>
      <c r="E4289" t="s">
        <v>1924</v>
      </c>
      <c r="F4289">
        <v>5005</v>
      </c>
      <c r="G4289" s="1">
        <v>46237</v>
      </c>
      <c r="H4289" s="1">
        <v>46354</v>
      </c>
      <c r="I4289" t="s">
        <v>58</v>
      </c>
      <c r="J4289" t="s">
        <v>126</v>
      </c>
      <c r="K4289" t="s">
        <v>45</v>
      </c>
      <c r="L4289" t="s">
        <v>6006</v>
      </c>
      <c r="M4289" t="s">
        <v>6007</v>
      </c>
      <c r="N4289">
        <v>68</v>
      </c>
      <c r="O4289" t="s">
        <v>48</v>
      </c>
      <c r="P4289" t="s">
        <v>49</v>
      </c>
      <c r="Q4289" t="s">
        <v>50</v>
      </c>
      <c r="R4289" t="s">
        <v>323</v>
      </c>
      <c r="S4289">
        <v>50</v>
      </c>
      <c r="T4289">
        <v>50</v>
      </c>
      <c r="U4289" t="s">
        <v>3410</v>
      </c>
      <c r="V4289">
        <v>32</v>
      </c>
      <c r="W4289">
        <v>32</v>
      </c>
      <c r="X4289" t="s">
        <v>6552</v>
      </c>
      <c r="Y4289" t="s">
        <v>1200</v>
      </c>
      <c r="Z4289" s="1">
        <v>46373</v>
      </c>
      <c r="AA4289" t="s">
        <v>55</v>
      </c>
      <c r="AB4289">
        <v>779531</v>
      </c>
      <c r="AC4289">
        <v>136</v>
      </c>
      <c r="AD4289">
        <v>0</v>
      </c>
      <c r="AE4289">
        <v>0</v>
      </c>
      <c r="AF4289">
        <v>0</v>
      </c>
      <c r="AG4289">
        <v>0</v>
      </c>
      <c r="AH4289">
        <v>68</v>
      </c>
      <c r="AI4289">
        <v>0</v>
      </c>
      <c r="AJ4289">
        <v>0</v>
      </c>
      <c r="AK4289">
        <v>68</v>
      </c>
      <c r="AL4289">
        <v>0</v>
      </c>
      <c r="AM4289">
        <v>0</v>
      </c>
    </row>
    <row r="4290" spans="1:39" x14ac:dyDescent="0.3">
      <c r="A4290" t="s">
        <v>539</v>
      </c>
      <c r="B4290" t="s">
        <v>540</v>
      </c>
      <c r="C4290" t="s">
        <v>41</v>
      </c>
      <c r="D4290">
        <v>2026</v>
      </c>
      <c r="E4290" t="s">
        <v>1924</v>
      </c>
      <c r="F4290">
        <v>5007</v>
      </c>
      <c r="G4290" s="1">
        <v>46237</v>
      </c>
      <c r="H4290" s="1">
        <v>46354</v>
      </c>
      <c r="I4290" t="s">
        <v>58</v>
      </c>
      <c r="J4290" t="s">
        <v>3855</v>
      </c>
      <c r="K4290" t="s">
        <v>45</v>
      </c>
      <c r="L4290" t="s">
        <v>6208</v>
      </c>
      <c r="M4290" t="s">
        <v>6209</v>
      </c>
      <c r="N4290">
        <v>90</v>
      </c>
      <c r="O4290" t="s">
        <v>48</v>
      </c>
      <c r="P4290" t="s">
        <v>49</v>
      </c>
      <c r="Q4290" t="s">
        <v>50</v>
      </c>
      <c r="R4290" t="s">
        <v>634</v>
      </c>
      <c r="S4290">
        <v>60</v>
      </c>
      <c r="T4290">
        <v>50</v>
      </c>
      <c r="U4290" t="s">
        <v>3414</v>
      </c>
      <c r="V4290">
        <v>46</v>
      </c>
      <c r="W4290">
        <v>46</v>
      </c>
      <c r="X4290" t="s">
        <v>7060</v>
      </c>
      <c r="Y4290" t="s">
        <v>198</v>
      </c>
      <c r="Z4290" s="1">
        <v>46371</v>
      </c>
      <c r="AA4290" t="s">
        <v>55</v>
      </c>
      <c r="AB4290">
        <v>779533</v>
      </c>
      <c r="AC4290">
        <v>178</v>
      </c>
      <c r="AD4290">
        <v>0</v>
      </c>
      <c r="AE4290">
        <v>0</v>
      </c>
      <c r="AF4290">
        <v>0</v>
      </c>
      <c r="AG4290">
        <v>0</v>
      </c>
      <c r="AH4290">
        <v>89</v>
      </c>
      <c r="AI4290">
        <v>0</v>
      </c>
      <c r="AJ4290">
        <v>0</v>
      </c>
      <c r="AK4290">
        <v>89</v>
      </c>
      <c r="AL4290">
        <v>0</v>
      </c>
      <c r="AM4290">
        <v>0</v>
      </c>
    </row>
    <row r="4291" spans="1:39" x14ac:dyDescent="0.3">
      <c r="A4291" t="s">
        <v>539</v>
      </c>
      <c r="B4291" t="s">
        <v>540</v>
      </c>
      <c r="C4291" t="s">
        <v>41</v>
      </c>
      <c r="D4291">
        <v>2026</v>
      </c>
      <c r="E4291" t="s">
        <v>1924</v>
      </c>
      <c r="F4291">
        <v>5008</v>
      </c>
      <c r="G4291" s="1">
        <v>46237</v>
      </c>
      <c r="H4291" s="1">
        <v>46354</v>
      </c>
      <c r="I4291" t="s">
        <v>58</v>
      </c>
      <c r="J4291" t="s">
        <v>126</v>
      </c>
      <c r="K4291" t="s">
        <v>45</v>
      </c>
      <c r="L4291" t="s">
        <v>6548</v>
      </c>
      <c r="M4291" t="s">
        <v>6549</v>
      </c>
      <c r="N4291">
        <v>68</v>
      </c>
      <c r="O4291" t="s">
        <v>48</v>
      </c>
      <c r="P4291" t="s">
        <v>49</v>
      </c>
      <c r="Q4291" t="s">
        <v>50</v>
      </c>
      <c r="R4291" t="s">
        <v>3409</v>
      </c>
      <c r="S4291">
        <v>64</v>
      </c>
      <c r="T4291">
        <v>50</v>
      </c>
      <c r="U4291" t="s">
        <v>3417</v>
      </c>
      <c r="V4291">
        <v>20</v>
      </c>
      <c r="W4291">
        <v>20</v>
      </c>
      <c r="X4291" t="s">
        <v>5658</v>
      </c>
      <c r="Y4291" t="s">
        <v>772</v>
      </c>
      <c r="Z4291" s="1">
        <v>46365</v>
      </c>
      <c r="AA4291" t="s">
        <v>55</v>
      </c>
      <c r="AB4291">
        <v>779534</v>
      </c>
      <c r="AC4291">
        <v>68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68</v>
      </c>
      <c r="AK4291">
        <v>0</v>
      </c>
      <c r="AL4291">
        <v>0</v>
      </c>
      <c r="AM4291">
        <v>0</v>
      </c>
    </row>
    <row r="4292" spans="1:39" x14ac:dyDescent="0.3">
      <c r="A4292" t="s">
        <v>56</v>
      </c>
      <c r="B4292" t="s">
        <v>246</v>
      </c>
      <c r="C4292" t="s">
        <v>1032</v>
      </c>
      <c r="D4292">
        <v>2026</v>
      </c>
      <c r="E4292" t="s">
        <v>1924</v>
      </c>
      <c r="F4292">
        <v>5010</v>
      </c>
      <c r="G4292" s="1">
        <v>46237</v>
      </c>
      <c r="H4292" s="1">
        <v>46361</v>
      </c>
      <c r="I4292" t="s">
        <v>1033</v>
      </c>
      <c r="J4292" t="s">
        <v>743</v>
      </c>
      <c r="K4292" t="s">
        <v>45</v>
      </c>
      <c r="L4292" t="s">
        <v>6851</v>
      </c>
      <c r="M4292" t="s">
        <v>1518</v>
      </c>
      <c r="N4292">
        <v>68</v>
      </c>
      <c r="O4292" t="s">
        <v>1034</v>
      </c>
      <c r="P4292" t="s">
        <v>49</v>
      </c>
      <c r="Q4292" t="s">
        <v>50</v>
      </c>
      <c r="R4292" t="s">
        <v>50</v>
      </c>
      <c r="S4292" t="s">
        <v>50</v>
      </c>
      <c r="T4292">
        <v>59</v>
      </c>
      <c r="U4292" t="s">
        <v>6900</v>
      </c>
      <c r="V4292">
        <v>37</v>
      </c>
      <c r="W4292">
        <v>37</v>
      </c>
      <c r="X4292" t="s">
        <v>7061</v>
      </c>
      <c r="Y4292" t="s">
        <v>205</v>
      </c>
      <c r="Z4292" s="1">
        <v>46377</v>
      </c>
      <c r="AA4292" t="s">
        <v>6830</v>
      </c>
      <c r="AB4292">
        <v>779536</v>
      </c>
      <c r="AC4292">
        <v>68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68</v>
      </c>
      <c r="AK4292">
        <v>0</v>
      </c>
      <c r="AL4292">
        <v>0</v>
      </c>
      <c r="AM4292">
        <v>0</v>
      </c>
    </row>
    <row r="4293" spans="1:39" x14ac:dyDescent="0.3">
      <c r="A4293" t="s">
        <v>539</v>
      </c>
      <c r="B4293" t="s">
        <v>540</v>
      </c>
      <c r="C4293" t="s">
        <v>41</v>
      </c>
      <c r="D4293">
        <v>2026</v>
      </c>
      <c r="E4293" t="s">
        <v>1924</v>
      </c>
      <c r="F4293">
        <v>5012</v>
      </c>
      <c r="G4293" s="1">
        <v>46237</v>
      </c>
      <c r="H4293" s="1">
        <v>46354</v>
      </c>
      <c r="I4293" t="s">
        <v>58</v>
      </c>
      <c r="J4293" t="s">
        <v>126</v>
      </c>
      <c r="K4293" t="s">
        <v>45</v>
      </c>
      <c r="L4293" t="s">
        <v>6721</v>
      </c>
      <c r="M4293" t="s">
        <v>6722</v>
      </c>
      <c r="N4293">
        <v>68</v>
      </c>
      <c r="O4293" t="s">
        <v>48</v>
      </c>
      <c r="P4293" t="s">
        <v>49</v>
      </c>
      <c r="Q4293" t="s">
        <v>50</v>
      </c>
      <c r="R4293" t="s">
        <v>3125</v>
      </c>
      <c r="S4293">
        <v>50</v>
      </c>
      <c r="T4293">
        <v>50</v>
      </c>
      <c r="U4293" t="s">
        <v>3421</v>
      </c>
      <c r="V4293">
        <v>25</v>
      </c>
      <c r="W4293">
        <v>25</v>
      </c>
      <c r="X4293" t="s">
        <v>3902</v>
      </c>
      <c r="Y4293" t="s">
        <v>198</v>
      </c>
      <c r="Z4293" s="1">
        <v>46371</v>
      </c>
      <c r="AA4293" t="s">
        <v>55</v>
      </c>
      <c r="AB4293">
        <v>779538</v>
      </c>
      <c r="AC4293">
        <v>68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68</v>
      </c>
      <c r="AL4293">
        <v>0</v>
      </c>
      <c r="AM4293">
        <v>0</v>
      </c>
    </row>
    <row r="4294" spans="1:39" x14ac:dyDescent="0.3">
      <c r="A4294" t="s">
        <v>539</v>
      </c>
      <c r="B4294" t="s">
        <v>540</v>
      </c>
      <c r="C4294" t="s">
        <v>41</v>
      </c>
      <c r="D4294">
        <v>2026</v>
      </c>
      <c r="E4294" t="s">
        <v>1924</v>
      </c>
      <c r="F4294">
        <v>5014</v>
      </c>
      <c r="G4294" s="1">
        <v>46237</v>
      </c>
      <c r="H4294" s="1">
        <v>46361</v>
      </c>
      <c r="I4294" t="s">
        <v>58</v>
      </c>
      <c r="J4294" t="s">
        <v>3855</v>
      </c>
      <c r="K4294" t="s">
        <v>45</v>
      </c>
      <c r="L4294" t="s">
        <v>1264</v>
      </c>
      <c r="M4294" t="s">
        <v>1265</v>
      </c>
      <c r="N4294">
        <v>90</v>
      </c>
      <c r="O4294" t="s">
        <v>48</v>
      </c>
      <c r="P4294" t="s">
        <v>49</v>
      </c>
      <c r="Q4294" t="s">
        <v>50</v>
      </c>
      <c r="R4294" t="s">
        <v>740</v>
      </c>
      <c r="S4294">
        <v>40</v>
      </c>
      <c r="T4294">
        <v>40</v>
      </c>
      <c r="U4294" t="s">
        <v>3425</v>
      </c>
      <c r="V4294">
        <v>32</v>
      </c>
      <c r="W4294">
        <v>32</v>
      </c>
      <c r="X4294" t="s">
        <v>7062</v>
      </c>
      <c r="Y4294" t="s">
        <v>1200</v>
      </c>
      <c r="Z4294" s="1">
        <v>46373</v>
      </c>
      <c r="AA4294" t="s">
        <v>55</v>
      </c>
      <c r="AB4294">
        <v>779540</v>
      </c>
      <c r="AC4294">
        <v>183</v>
      </c>
      <c r="AD4294">
        <v>0</v>
      </c>
      <c r="AE4294">
        <v>0</v>
      </c>
      <c r="AF4294">
        <v>0</v>
      </c>
      <c r="AG4294">
        <v>0</v>
      </c>
      <c r="AH4294">
        <v>85</v>
      </c>
      <c r="AI4294">
        <v>0</v>
      </c>
      <c r="AJ4294">
        <v>90</v>
      </c>
      <c r="AK4294">
        <v>0</v>
      </c>
      <c r="AL4294">
        <v>8</v>
      </c>
      <c r="AM4294">
        <v>0</v>
      </c>
    </row>
    <row r="4295" spans="1:39" x14ac:dyDescent="0.3">
      <c r="A4295" t="s">
        <v>104</v>
      </c>
      <c r="B4295" t="s">
        <v>105</v>
      </c>
      <c r="C4295" t="s">
        <v>41</v>
      </c>
      <c r="D4295">
        <v>2026</v>
      </c>
      <c r="E4295" t="s">
        <v>1924</v>
      </c>
      <c r="F4295">
        <v>5015</v>
      </c>
      <c r="G4295" s="1">
        <v>46237</v>
      </c>
      <c r="H4295" s="1">
        <v>46354</v>
      </c>
      <c r="I4295" t="s">
        <v>58</v>
      </c>
      <c r="J4295" t="s">
        <v>126</v>
      </c>
      <c r="K4295" t="s">
        <v>45</v>
      </c>
      <c r="L4295" t="s">
        <v>6724</v>
      </c>
      <c r="M4295" t="s">
        <v>6725</v>
      </c>
      <c r="N4295">
        <v>68</v>
      </c>
      <c r="O4295" t="s">
        <v>48</v>
      </c>
      <c r="P4295" t="s">
        <v>49</v>
      </c>
      <c r="Q4295" t="s">
        <v>50</v>
      </c>
      <c r="R4295" t="s">
        <v>705</v>
      </c>
      <c r="S4295">
        <v>50</v>
      </c>
      <c r="T4295">
        <v>50</v>
      </c>
      <c r="U4295" t="s">
        <v>3369</v>
      </c>
      <c r="V4295">
        <v>18</v>
      </c>
      <c r="W4295">
        <v>18</v>
      </c>
      <c r="X4295" t="s">
        <v>4574</v>
      </c>
      <c r="Y4295" t="s">
        <v>198</v>
      </c>
      <c r="Z4295" s="1">
        <v>46371</v>
      </c>
      <c r="AA4295" t="s">
        <v>55</v>
      </c>
      <c r="AB4295">
        <v>779541</v>
      </c>
      <c r="AC4295">
        <v>68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68</v>
      </c>
      <c r="AL4295">
        <v>0</v>
      </c>
      <c r="AM4295">
        <v>0</v>
      </c>
    </row>
    <row r="4296" spans="1:39" x14ac:dyDescent="0.3">
      <c r="A4296" t="s">
        <v>56</v>
      </c>
      <c r="B4296" t="s">
        <v>246</v>
      </c>
      <c r="C4296" t="s">
        <v>1032</v>
      </c>
      <c r="D4296">
        <v>2026</v>
      </c>
      <c r="E4296" t="s">
        <v>1924</v>
      </c>
      <c r="F4296">
        <v>5022</v>
      </c>
      <c r="G4296" s="1">
        <v>46237</v>
      </c>
      <c r="H4296" s="1">
        <v>46361</v>
      </c>
      <c r="I4296" t="s">
        <v>1033</v>
      </c>
      <c r="J4296" t="s">
        <v>743</v>
      </c>
      <c r="K4296" t="s">
        <v>45</v>
      </c>
      <c r="L4296" t="s">
        <v>4776</v>
      </c>
      <c r="M4296" t="s">
        <v>297</v>
      </c>
      <c r="N4296">
        <v>68</v>
      </c>
      <c r="O4296" t="s">
        <v>1034</v>
      </c>
      <c r="P4296" t="s">
        <v>49</v>
      </c>
      <c r="Q4296" t="s">
        <v>50</v>
      </c>
      <c r="R4296" t="s">
        <v>50</v>
      </c>
      <c r="S4296" t="s">
        <v>50</v>
      </c>
      <c r="T4296">
        <v>59</v>
      </c>
      <c r="U4296" t="s">
        <v>6900</v>
      </c>
      <c r="V4296">
        <v>18</v>
      </c>
      <c r="W4296">
        <v>18</v>
      </c>
      <c r="X4296" t="s">
        <v>7063</v>
      </c>
      <c r="Y4296" t="s">
        <v>198</v>
      </c>
      <c r="Z4296" s="1">
        <v>46371</v>
      </c>
      <c r="AA4296" t="s">
        <v>6830</v>
      </c>
      <c r="AB4296">
        <v>779548</v>
      </c>
      <c r="AC4296">
        <v>68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68</v>
      </c>
      <c r="AL4296">
        <v>0</v>
      </c>
      <c r="AM4296">
        <v>0</v>
      </c>
    </row>
    <row r="4297" spans="1:39" x14ac:dyDescent="0.3">
      <c r="A4297" t="s">
        <v>56</v>
      </c>
      <c r="B4297" t="s">
        <v>137</v>
      </c>
      <c r="C4297" t="s">
        <v>41</v>
      </c>
      <c r="D4297">
        <v>2026</v>
      </c>
      <c r="E4297" t="s">
        <v>1924</v>
      </c>
      <c r="F4297">
        <v>5025</v>
      </c>
      <c r="G4297" s="1">
        <v>46237</v>
      </c>
      <c r="H4297" s="1">
        <v>46354</v>
      </c>
      <c r="I4297" t="s">
        <v>58</v>
      </c>
      <c r="J4297" t="s">
        <v>59</v>
      </c>
      <c r="K4297" t="s">
        <v>45</v>
      </c>
      <c r="L4297" t="s">
        <v>1098</v>
      </c>
      <c r="M4297" t="s">
        <v>1099</v>
      </c>
      <c r="N4297">
        <v>68</v>
      </c>
      <c r="O4297" t="s">
        <v>48</v>
      </c>
      <c r="P4297" t="s">
        <v>49</v>
      </c>
      <c r="Q4297" t="s">
        <v>50</v>
      </c>
      <c r="R4297" t="s">
        <v>2791</v>
      </c>
      <c r="S4297">
        <v>52</v>
      </c>
      <c r="T4297">
        <v>52</v>
      </c>
      <c r="U4297" t="s">
        <v>4147</v>
      </c>
      <c r="V4297">
        <v>46</v>
      </c>
      <c r="W4297">
        <v>46</v>
      </c>
      <c r="X4297" t="s">
        <v>6794</v>
      </c>
      <c r="Y4297" t="s">
        <v>772</v>
      </c>
      <c r="Z4297" s="1">
        <v>46365</v>
      </c>
      <c r="AA4297" t="s">
        <v>55</v>
      </c>
      <c r="AB4297">
        <v>779556</v>
      </c>
      <c r="AC4297">
        <v>68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68</v>
      </c>
      <c r="AL4297">
        <v>0</v>
      </c>
      <c r="AM4297">
        <v>0</v>
      </c>
    </row>
    <row r="4298" spans="1:39" x14ac:dyDescent="0.3">
      <c r="A4298" t="s">
        <v>56</v>
      </c>
      <c r="B4298" t="s">
        <v>137</v>
      </c>
      <c r="C4298" t="s">
        <v>41</v>
      </c>
      <c r="D4298">
        <v>2026</v>
      </c>
      <c r="E4298" t="s">
        <v>1924</v>
      </c>
      <c r="F4298">
        <v>5035</v>
      </c>
      <c r="G4298" s="1">
        <v>46237</v>
      </c>
      <c r="H4298" s="1">
        <v>46354</v>
      </c>
      <c r="I4298" t="s">
        <v>58</v>
      </c>
      <c r="J4298" t="s">
        <v>59</v>
      </c>
      <c r="K4298" t="s">
        <v>45</v>
      </c>
      <c r="L4298" t="s">
        <v>1098</v>
      </c>
      <c r="M4298" t="s">
        <v>1099</v>
      </c>
      <c r="N4298">
        <v>68</v>
      </c>
      <c r="O4298" t="s">
        <v>48</v>
      </c>
      <c r="P4298" t="s">
        <v>49</v>
      </c>
      <c r="Q4298" t="s">
        <v>50</v>
      </c>
      <c r="R4298" t="s">
        <v>576</v>
      </c>
      <c r="S4298">
        <v>60</v>
      </c>
      <c r="T4298">
        <v>59</v>
      </c>
      <c r="U4298" t="s">
        <v>2557</v>
      </c>
      <c r="V4298">
        <v>54</v>
      </c>
      <c r="W4298">
        <v>54</v>
      </c>
      <c r="X4298" t="s">
        <v>7064</v>
      </c>
      <c r="Y4298" t="s">
        <v>772</v>
      </c>
      <c r="Z4298" s="1">
        <v>46365</v>
      </c>
      <c r="AA4298" t="s">
        <v>55</v>
      </c>
      <c r="AB4298">
        <v>779566</v>
      </c>
      <c r="AC4298">
        <v>68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68</v>
      </c>
      <c r="AL4298">
        <v>0</v>
      </c>
      <c r="AM4298">
        <v>0</v>
      </c>
    </row>
    <row r="4299" spans="1:39" x14ac:dyDescent="0.3">
      <c r="A4299" t="s">
        <v>56</v>
      </c>
      <c r="B4299" t="s">
        <v>57</v>
      </c>
      <c r="C4299" t="s">
        <v>1032</v>
      </c>
      <c r="D4299">
        <v>2026</v>
      </c>
      <c r="E4299" t="s">
        <v>1924</v>
      </c>
      <c r="F4299">
        <v>5038</v>
      </c>
      <c r="G4299" s="1">
        <v>46237</v>
      </c>
      <c r="H4299" s="1">
        <v>46361</v>
      </c>
      <c r="I4299" t="s">
        <v>1033</v>
      </c>
      <c r="J4299" t="s">
        <v>743</v>
      </c>
      <c r="K4299" t="s">
        <v>45</v>
      </c>
      <c r="L4299" t="s">
        <v>6858</v>
      </c>
      <c r="M4299" t="s">
        <v>591</v>
      </c>
      <c r="N4299">
        <v>68</v>
      </c>
      <c r="O4299" t="s">
        <v>1034</v>
      </c>
      <c r="P4299" t="s">
        <v>49</v>
      </c>
      <c r="Q4299" t="s">
        <v>50</v>
      </c>
      <c r="R4299" t="s">
        <v>50</v>
      </c>
      <c r="S4299" t="s">
        <v>50</v>
      </c>
      <c r="T4299">
        <v>59</v>
      </c>
      <c r="U4299" t="s">
        <v>6900</v>
      </c>
      <c r="V4299">
        <v>43</v>
      </c>
      <c r="W4299">
        <v>43</v>
      </c>
      <c r="X4299" t="s">
        <v>7065</v>
      </c>
      <c r="Y4299" t="s">
        <v>772</v>
      </c>
      <c r="Z4299" s="1">
        <v>46365</v>
      </c>
      <c r="AA4299" t="s">
        <v>6830</v>
      </c>
      <c r="AB4299">
        <v>779569</v>
      </c>
      <c r="AC4299">
        <v>68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68</v>
      </c>
      <c r="AL4299">
        <v>0</v>
      </c>
      <c r="AM4299">
        <v>0</v>
      </c>
    </row>
    <row r="4300" spans="1:39" x14ac:dyDescent="0.3">
      <c r="A4300" t="s">
        <v>56</v>
      </c>
      <c r="B4300" t="s">
        <v>262</v>
      </c>
      <c r="C4300" t="s">
        <v>41</v>
      </c>
      <c r="D4300">
        <v>2026</v>
      </c>
      <c r="E4300" t="s">
        <v>1924</v>
      </c>
      <c r="F4300">
        <v>5041</v>
      </c>
      <c r="G4300" s="1">
        <v>46237</v>
      </c>
      <c r="H4300" s="1">
        <v>46354</v>
      </c>
      <c r="I4300" t="s">
        <v>43</v>
      </c>
      <c r="J4300" t="s">
        <v>44</v>
      </c>
      <c r="K4300" t="s">
        <v>45</v>
      </c>
      <c r="L4300" t="s">
        <v>1166</v>
      </c>
      <c r="M4300" t="s">
        <v>1167</v>
      </c>
      <c r="N4300">
        <v>68</v>
      </c>
      <c r="O4300" t="s">
        <v>48</v>
      </c>
      <c r="P4300" t="s">
        <v>49</v>
      </c>
      <c r="Q4300" t="s">
        <v>50</v>
      </c>
      <c r="R4300" t="s">
        <v>1400</v>
      </c>
      <c r="S4300">
        <v>70</v>
      </c>
      <c r="T4300">
        <v>59</v>
      </c>
      <c r="U4300" t="s">
        <v>6399</v>
      </c>
      <c r="V4300">
        <v>38</v>
      </c>
      <c r="W4300">
        <v>38</v>
      </c>
      <c r="X4300" t="s">
        <v>1305</v>
      </c>
      <c r="Y4300" t="s">
        <v>198</v>
      </c>
      <c r="Z4300" s="1">
        <v>46371</v>
      </c>
      <c r="AA4300" t="s">
        <v>55</v>
      </c>
      <c r="AB4300">
        <v>779572</v>
      </c>
      <c r="AC4300">
        <v>68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68</v>
      </c>
      <c r="AL4300">
        <v>0</v>
      </c>
      <c r="AM4300">
        <v>0</v>
      </c>
    </row>
    <row r="4301" spans="1:39" x14ac:dyDescent="0.3">
      <c r="A4301" t="s">
        <v>56</v>
      </c>
      <c r="B4301" t="s">
        <v>262</v>
      </c>
      <c r="C4301" t="s">
        <v>41</v>
      </c>
      <c r="D4301">
        <v>2026</v>
      </c>
      <c r="E4301" t="s">
        <v>1924</v>
      </c>
      <c r="F4301">
        <v>5047</v>
      </c>
      <c r="G4301" s="1">
        <v>46237</v>
      </c>
      <c r="H4301" s="1">
        <v>46354</v>
      </c>
      <c r="I4301" t="s">
        <v>43</v>
      </c>
      <c r="J4301" t="s">
        <v>44</v>
      </c>
      <c r="K4301" t="s">
        <v>45</v>
      </c>
      <c r="L4301" t="s">
        <v>1166</v>
      </c>
      <c r="M4301" t="s">
        <v>1167</v>
      </c>
      <c r="N4301">
        <v>68</v>
      </c>
      <c r="O4301" t="s">
        <v>48</v>
      </c>
      <c r="P4301" t="s">
        <v>49</v>
      </c>
      <c r="Q4301" t="s">
        <v>50</v>
      </c>
      <c r="R4301" t="s">
        <v>872</v>
      </c>
      <c r="S4301">
        <v>60</v>
      </c>
      <c r="T4301">
        <v>59</v>
      </c>
      <c r="U4301" t="s">
        <v>2334</v>
      </c>
      <c r="V4301">
        <v>38</v>
      </c>
      <c r="W4301">
        <v>38</v>
      </c>
      <c r="X4301" t="s">
        <v>1242</v>
      </c>
      <c r="Y4301" t="s">
        <v>198</v>
      </c>
      <c r="Z4301" s="1">
        <v>46371</v>
      </c>
      <c r="AA4301" t="s">
        <v>55</v>
      </c>
      <c r="AB4301">
        <v>779578</v>
      </c>
      <c r="AC4301">
        <v>68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68</v>
      </c>
      <c r="AL4301">
        <v>0</v>
      </c>
      <c r="AM4301">
        <v>0</v>
      </c>
    </row>
    <row r="4302" spans="1:39" x14ac:dyDescent="0.3">
      <c r="A4302" t="s">
        <v>118</v>
      </c>
      <c r="B4302" t="s">
        <v>125</v>
      </c>
      <c r="C4302" t="s">
        <v>1032</v>
      </c>
      <c r="D4302">
        <v>2026</v>
      </c>
      <c r="E4302" t="s">
        <v>1924</v>
      </c>
      <c r="F4302">
        <v>5051</v>
      </c>
      <c r="G4302" s="1">
        <v>46237</v>
      </c>
      <c r="H4302" s="1">
        <v>46361</v>
      </c>
      <c r="I4302" t="s">
        <v>1033</v>
      </c>
      <c r="J4302" t="s">
        <v>743</v>
      </c>
      <c r="K4302" t="s">
        <v>45</v>
      </c>
      <c r="L4302" t="s">
        <v>6854</v>
      </c>
      <c r="M4302" t="s">
        <v>1973</v>
      </c>
      <c r="N4302">
        <v>68</v>
      </c>
      <c r="O4302" t="s">
        <v>1034</v>
      </c>
      <c r="P4302" t="s">
        <v>49</v>
      </c>
      <c r="Q4302" t="s">
        <v>50</v>
      </c>
      <c r="R4302" t="s">
        <v>50</v>
      </c>
      <c r="S4302" t="s">
        <v>50</v>
      </c>
      <c r="T4302">
        <v>59</v>
      </c>
      <c r="U4302" t="s">
        <v>6900</v>
      </c>
      <c r="V4302">
        <v>22</v>
      </c>
      <c r="W4302">
        <v>22</v>
      </c>
      <c r="X4302" t="s">
        <v>7066</v>
      </c>
      <c r="Y4302" t="s">
        <v>1200</v>
      </c>
      <c r="Z4302" s="1">
        <v>46373</v>
      </c>
      <c r="AA4302" t="s">
        <v>6830</v>
      </c>
      <c r="AB4302">
        <v>779582</v>
      </c>
      <c r="AC4302">
        <v>68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68</v>
      </c>
      <c r="AK4302">
        <v>0</v>
      </c>
      <c r="AL4302">
        <v>0</v>
      </c>
      <c r="AM4302">
        <v>0</v>
      </c>
    </row>
    <row r="4303" spans="1:39" x14ac:dyDescent="0.3">
      <c r="A4303" t="s">
        <v>56</v>
      </c>
      <c r="B4303" t="s">
        <v>262</v>
      </c>
      <c r="C4303" t="s">
        <v>41</v>
      </c>
      <c r="D4303">
        <v>2026</v>
      </c>
      <c r="E4303" t="s">
        <v>1924</v>
      </c>
      <c r="F4303">
        <v>5054</v>
      </c>
      <c r="G4303" s="1">
        <v>46237</v>
      </c>
      <c r="H4303" s="1">
        <v>46354</v>
      </c>
      <c r="I4303" t="s">
        <v>43</v>
      </c>
      <c r="J4303" t="s">
        <v>44</v>
      </c>
      <c r="K4303" t="s">
        <v>45</v>
      </c>
      <c r="L4303" t="s">
        <v>1166</v>
      </c>
      <c r="M4303" t="s">
        <v>1167</v>
      </c>
      <c r="N4303">
        <v>68</v>
      </c>
      <c r="O4303" t="s">
        <v>48</v>
      </c>
      <c r="P4303" t="s">
        <v>49</v>
      </c>
      <c r="Q4303" t="s">
        <v>50</v>
      </c>
      <c r="R4303" t="s">
        <v>2363</v>
      </c>
      <c r="S4303">
        <v>65</v>
      </c>
      <c r="T4303">
        <v>59</v>
      </c>
      <c r="U4303" t="s">
        <v>5521</v>
      </c>
      <c r="V4303">
        <v>45</v>
      </c>
      <c r="W4303">
        <v>45</v>
      </c>
      <c r="X4303" t="s">
        <v>3066</v>
      </c>
      <c r="Y4303" t="s">
        <v>198</v>
      </c>
      <c r="Z4303" s="1">
        <v>46371</v>
      </c>
      <c r="AA4303" t="s">
        <v>55</v>
      </c>
      <c r="AB4303">
        <v>779585</v>
      </c>
      <c r="AC4303">
        <v>68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68</v>
      </c>
      <c r="AL4303">
        <v>0</v>
      </c>
      <c r="AM4303">
        <v>0</v>
      </c>
    </row>
    <row r="4304" spans="1:39" x14ac:dyDescent="0.3">
      <c r="A4304" t="s">
        <v>56</v>
      </c>
      <c r="B4304" t="s">
        <v>262</v>
      </c>
      <c r="C4304" t="s">
        <v>1032</v>
      </c>
      <c r="D4304">
        <v>2026</v>
      </c>
      <c r="E4304" t="s">
        <v>1924</v>
      </c>
      <c r="F4304">
        <v>5059</v>
      </c>
      <c r="G4304" s="1">
        <v>46237</v>
      </c>
      <c r="H4304" s="1">
        <v>46361</v>
      </c>
      <c r="I4304" t="s">
        <v>1033</v>
      </c>
      <c r="J4304" t="s">
        <v>743</v>
      </c>
      <c r="K4304" t="s">
        <v>45</v>
      </c>
      <c r="L4304" t="s">
        <v>6856</v>
      </c>
      <c r="M4304" t="s">
        <v>293</v>
      </c>
      <c r="N4304">
        <v>68</v>
      </c>
      <c r="O4304" t="s">
        <v>1034</v>
      </c>
      <c r="P4304" t="s">
        <v>49</v>
      </c>
      <c r="Q4304" t="s">
        <v>50</v>
      </c>
      <c r="R4304" t="s">
        <v>50</v>
      </c>
      <c r="S4304" t="s">
        <v>50</v>
      </c>
      <c r="T4304">
        <v>59</v>
      </c>
      <c r="U4304" t="s">
        <v>6900</v>
      </c>
      <c r="V4304">
        <v>24</v>
      </c>
      <c r="W4304">
        <v>24</v>
      </c>
      <c r="X4304" t="s">
        <v>7067</v>
      </c>
      <c r="Y4304" t="s">
        <v>418</v>
      </c>
      <c r="Z4304" s="1">
        <v>46367</v>
      </c>
      <c r="AA4304" t="s">
        <v>6830</v>
      </c>
      <c r="AB4304">
        <v>779590</v>
      </c>
      <c r="AC4304">
        <v>68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68</v>
      </c>
      <c r="AL4304">
        <v>0</v>
      </c>
      <c r="AM4304">
        <v>0</v>
      </c>
    </row>
    <row r="4305" spans="1:39" x14ac:dyDescent="0.3">
      <c r="A4305" t="s">
        <v>39</v>
      </c>
      <c r="B4305" t="s">
        <v>40</v>
      </c>
      <c r="C4305" t="s">
        <v>41</v>
      </c>
      <c r="D4305">
        <v>2026</v>
      </c>
      <c r="E4305" t="s">
        <v>1924</v>
      </c>
      <c r="F4305">
        <v>5062</v>
      </c>
      <c r="G4305" s="1">
        <v>46237</v>
      </c>
      <c r="H4305" s="1">
        <v>46354</v>
      </c>
      <c r="I4305" t="s">
        <v>43</v>
      </c>
      <c r="J4305" t="s">
        <v>782</v>
      </c>
      <c r="K4305" t="s">
        <v>45</v>
      </c>
      <c r="L4305" t="s">
        <v>1937</v>
      </c>
      <c r="M4305" t="s">
        <v>1938</v>
      </c>
      <c r="N4305">
        <v>102</v>
      </c>
      <c r="O4305" t="s">
        <v>48</v>
      </c>
      <c r="P4305" t="s">
        <v>49</v>
      </c>
      <c r="Q4305" t="s">
        <v>50</v>
      </c>
      <c r="R4305" t="s">
        <v>728</v>
      </c>
      <c r="S4305">
        <v>80</v>
      </c>
      <c r="T4305">
        <v>59</v>
      </c>
      <c r="U4305" t="s">
        <v>3041</v>
      </c>
      <c r="V4305">
        <v>54</v>
      </c>
      <c r="W4305">
        <v>54</v>
      </c>
      <c r="X4305" t="s">
        <v>7068</v>
      </c>
      <c r="Y4305" t="s">
        <v>198</v>
      </c>
      <c r="Z4305" s="1">
        <v>46371</v>
      </c>
      <c r="AA4305" t="s">
        <v>55</v>
      </c>
      <c r="AB4305">
        <v>779593</v>
      </c>
      <c r="AC4305">
        <v>116</v>
      </c>
      <c r="AD4305">
        <v>0</v>
      </c>
      <c r="AE4305">
        <v>0</v>
      </c>
      <c r="AF4305">
        <v>0</v>
      </c>
      <c r="AG4305">
        <v>0</v>
      </c>
      <c r="AH4305">
        <v>48</v>
      </c>
      <c r="AI4305">
        <v>0</v>
      </c>
      <c r="AJ4305">
        <v>68</v>
      </c>
      <c r="AK4305">
        <v>0</v>
      </c>
      <c r="AL4305">
        <v>0</v>
      </c>
      <c r="AM4305">
        <v>0</v>
      </c>
    </row>
    <row r="4306" spans="1:39" x14ac:dyDescent="0.3">
      <c r="A4306" t="s">
        <v>56</v>
      </c>
      <c r="B4306" t="s">
        <v>246</v>
      </c>
      <c r="C4306" t="s">
        <v>1032</v>
      </c>
      <c r="D4306">
        <v>2026</v>
      </c>
      <c r="E4306" t="s">
        <v>1924</v>
      </c>
      <c r="F4306">
        <v>5066</v>
      </c>
      <c r="G4306" s="1">
        <v>46237</v>
      </c>
      <c r="H4306" s="1">
        <v>46361</v>
      </c>
      <c r="I4306" t="s">
        <v>1033</v>
      </c>
      <c r="J4306" t="s">
        <v>743</v>
      </c>
      <c r="K4306" t="s">
        <v>45</v>
      </c>
      <c r="L4306" t="s">
        <v>4776</v>
      </c>
      <c r="M4306" t="s">
        <v>297</v>
      </c>
      <c r="N4306">
        <v>68</v>
      </c>
      <c r="O4306" t="s">
        <v>1034</v>
      </c>
      <c r="P4306" t="s">
        <v>49</v>
      </c>
      <c r="Q4306" t="s">
        <v>50</v>
      </c>
      <c r="R4306" t="s">
        <v>50</v>
      </c>
      <c r="S4306" t="s">
        <v>50</v>
      </c>
      <c r="T4306">
        <v>59</v>
      </c>
      <c r="U4306" t="s">
        <v>6909</v>
      </c>
      <c r="V4306">
        <v>37</v>
      </c>
      <c r="W4306">
        <v>37</v>
      </c>
      <c r="X4306" t="s">
        <v>7069</v>
      </c>
      <c r="Y4306" t="s">
        <v>205</v>
      </c>
      <c r="Z4306" s="1">
        <v>46377</v>
      </c>
      <c r="AA4306" t="s">
        <v>6830</v>
      </c>
      <c r="AB4306">
        <v>779597</v>
      </c>
      <c r="AC4306">
        <v>68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68</v>
      </c>
      <c r="AL4306">
        <v>0</v>
      </c>
      <c r="AM4306">
        <v>0</v>
      </c>
    </row>
    <row r="4307" spans="1:39" x14ac:dyDescent="0.3">
      <c r="A4307" t="s">
        <v>39</v>
      </c>
      <c r="B4307" t="s">
        <v>191</v>
      </c>
      <c r="C4307" t="s">
        <v>41</v>
      </c>
      <c r="D4307">
        <v>2026</v>
      </c>
      <c r="E4307" t="s">
        <v>1924</v>
      </c>
      <c r="F4307">
        <v>5069</v>
      </c>
      <c r="G4307" s="1">
        <v>46237</v>
      </c>
      <c r="H4307" s="1">
        <v>46354</v>
      </c>
      <c r="I4307" t="s">
        <v>43</v>
      </c>
      <c r="J4307" t="s">
        <v>782</v>
      </c>
      <c r="K4307" t="s">
        <v>45</v>
      </c>
      <c r="L4307" t="s">
        <v>2190</v>
      </c>
      <c r="M4307" t="s">
        <v>2191</v>
      </c>
      <c r="N4307">
        <v>68</v>
      </c>
      <c r="O4307" t="s">
        <v>48</v>
      </c>
      <c r="P4307" t="s">
        <v>49</v>
      </c>
      <c r="Q4307" t="s">
        <v>50</v>
      </c>
      <c r="R4307" t="s">
        <v>2543</v>
      </c>
      <c r="S4307">
        <v>39</v>
      </c>
      <c r="T4307">
        <v>39</v>
      </c>
      <c r="U4307" t="s">
        <v>4931</v>
      </c>
      <c r="V4307">
        <v>22</v>
      </c>
      <c r="W4307">
        <v>22</v>
      </c>
      <c r="X4307" t="s">
        <v>7070</v>
      </c>
      <c r="Y4307" t="s">
        <v>198</v>
      </c>
      <c r="Z4307" s="1">
        <v>46371</v>
      </c>
      <c r="AA4307" t="s">
        <v>55</v>
      </c>
      <c r="AB4307">
        <v>779600</v>
      </c>
      <c r="AC4307">
        <v>84</v>
      </c>
      <c r="AD4307">
        <v>0</v>
      </c>
      <c r="AE4307">
        <v>0</v>
      </c>
      <c r="AF4307">
        <v>0</v>
      </c>
      <c r="AG4307">
        <v>16</v>
      </c>
      <c r="AH4307">
        <v>0</v>
      </c>
      <c r="AI4307">
        <v>0</v>
      </c>
      <c r="AJ4307">
        <v>0</v>
      </c>
      <c r="AK4307">
        <v>68</v>
      </c>
      <c r="AL4307">
        <v>0</v>
      </c>
      <c r="AM4307">
        <v>0</v>
      </c>
    </row>
    <row r="4308" spans="1:39" x14ac:dyDescent="0.3">
      <c r="A4308" t="s">
        <v>56</v>
      </c>
      <c r="B4308" t="s">
        <v>246</v>
      </c>
      <c r="C4308" t="s">
        <v>1032</v>
      </c>
      <c r="D4308">
        <v>2026</v>
      </c>
      <c r="E4308" t="s">
        <v>1924</v>
      </c>
      <c r="F4308">
        <v>5073</v>
      </c>
      <c r="G4308" s="1">
        <v>46237</v>
      </c>
      <c r="H4308" s="1">
        <v>46361</v>
      </c>
      <c r="I4308" t="s">
        <v>1033</v>
      </c>
      <c r="J4308" t="s">
        <v>743</v>
      </c>
      <c r="K4308" t="s">
        <v>45</v>
      </c>
      <c r="L4308" t="s">
        <v>6851</v>
      </c>
      <c r="M4308" t="s">
        <v>1518</v>
      </c>
      <c r="N4308">
        <v>68</v>
      </c>
      <c r="O4308" t="s">
        <v>1034</v>
      </c>
      <c r="P4308" t="s">
        <v>49</v>
      </c>
      <c r="Q4308" t="s">
        <v>50</v>
      </c>
      <c r="R4308" t="s">
        <v>50</v>
      </c>
      <c r="S4308" t="s">
        <v>50</v>
      </c>
      <c r="T4308">
        <v>59</v>
      </c>
      <c r="U4308" t="s">
        <v>6909</v>
      </c>
      <c r="V4308">
        <v>33</v>
      </c>
      <c r="W4308">
        <v>33</v>
      </c>
      <c r="X4308" t="s">
        <v>7071</v>
      </c>
      <c r="Y4308" t="s">
        <v>198</v>
      </c>
      <c r="Z4308" s="1">
        <v>46371</v>
      </c>
      <c r="AA4308" t="s">
        <v>6830</v>
      </c>
      <c r="AB4308">
        <v>779604</v>
      </c>
      <c r="AC4308">
        <v>68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68</v>
      </c>
      <c r="AL4308">
        <v>0</v>
      </c>
      <c r="AM4308">
        <v>0</v>
      </c>
    </row>
    <row r="4309" spans="1:39" x14ac:dyDescent="0.3">
      <c r="A4309" t="s">
        <v>118</v>
      </c>
      <c r="B4309" t="s">
        <v>125</v>
      </c>
      <c r="C4309" t="s">
        <v>1032</v>
      </c>
      <c r="D4309">
        <v>2026</v>
      </c>
      <c r="E4309" t="s">
        <v>1924</v>
      </c>
      <c r="F4309">
        <v>5076</v>
      </c>
      <c r="G4309" s="1">
        <v>46237</v>
      </c>
      <c r="H4309" s="1">
        <v>46361</v>
      </c>
      <c r="I4309" t="s">
        <v>1033</v>
      </c>
      <c r="J4309" t="s">
        <v>743</v>
      </c>
      <c r="K4309" t="s">
        <v>45</v>
      </c>
      <c r="L4309" t="s">
        <v>6854</v>
      </c>
      <c r="M4309" t="s">
        <v>1973</v>
      </c>
      <c r="N4309">
        <v>68</v>
      </c>
      <c r="O4309" t="s">
        <v>1034</v>
      </c>
      <c r="P4309" t="s">
        <v>49</v>
      </c>
      <c r="Q4309" t="s">
        <v>50</v>
      </c>
      <c r="R4309" t="s">
        <v>50</v>
      </c>
      <c r="S4309" t="s">
        <v>50</v>
      </c>
      <c r="T4309">
        <v>59</v>
      </c>
      <c r="U4309" t="s">
        <v>6909</v>
      </c>
      <c r="V4309">
        <v>35</v>
      </c>
      <c r="W4309">
        <v>35</v>
      </c>
      <c r="X4309" t="s">
        <v>3402</v>
      </c>
      <c r="Y4309" t="s">
        <v>772</v>
      </c>
      <c r="Z4309" s="1">
        <v>46365</v>
      </c>
      <c r="AA4309" t="s">
        <v>6830</v>
      </c>
      <c r="AB4309">
        <v>779607</v>
      </c>
      <c r="AC4309">
        <v>68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68</v>
      </c>
      <c r="AK4309">
        <v>0</v>
      </c>
      <c r="AL4309">
        <v>0</v>
      </c>
      <c r="AM4309">
        <v>0</v>
      </c>
    </row>
    <row r="4310" spans="1:39" x14ac:dyDescent="0.3">
      <c r="A4310" t="s">
        <v>39</v>
      </c>
      <c r="B4310" t="s">
        <v>470</v>
      </c>
      <c r="C4310" t="s">
        <v>41</v>
      </c>
      <c r="D4310">
        <v>2026</v>
      </c>
      <c r="E4310" t="s">
        <v>1924</v>
      </c>
      <c r="F4310">
        <v>5079</v>
      </c>
      <c r="G4310" s="1">
        <v>46237</v>
      </c>
      <c r="H4310" s="1">
        <v>46354</v>
      </c>
      <c r="I4310" t="s">
        <v>43</v>
      </c>
      <c r="J4310" t="s">
        <v>782</v>
      </c>
      <c r="K4310" t="s">
        <v>45</v>
      </c>
      <c r="L4310" t="s">
        <v>7072</v>
      </c>
      <c r="M4310" t="s">
        <v>5017</v>
      </c>
      <c r="N4310">
        <v>68</v>
      </c>
      <c r="O4310" t="s">
        <v>48</v>
      </c>
      <c r="P4310" t="s">
        <v>49</v>
      </c>
      <c r="Q4310" t="s">
        <v>50</v>
      </c>
      <c r="R4310" t="s">
        <v>543</v>
      </c>
      <c r="S4310">
        <v>56</v>
      </c>
      <c r="T4310">
        <v>50</v>
      </c>
      <c r="U4310" t="s">
        <v>7073</v>
      </c>
      <c r="V4310">
        <v>28</v>
      </c>
      <c r="W4310">
        <v>28</v>
      </c>
      <c r="X4310" t="s">
        <v>7074</v>
      </c>
      <c r="Y4310" t="s">
        <v>198</v>
      </c>
      <c r="Z4310" s="1">
        <v>46371</v>
      </c>
      <c r="AA4310" t="s">
        <v>55</v>
      </c>
      <c r="AB4310">
        <v>779610</v>
      </c>
      <c r="AC4310">
        <v>84</v>
      </c>
      <c r="AD4310">
        <v>0</v>
      </c>
      <c r="AE4310">
        <v>16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68</v>
      </c>
      <c r="AL4310">
        <v>0</v>
      </c>
      <c r="AM4310">
        <v>0</v>
      </c>
    </row>
    <row r="4311" spans="1:39" x14ac:dyDescent="0.3">
      <c r="A4311" t="s">
        <v>56</v>
      </c>
      <c r="B4311" t="s">
        <v>262</v>
      </c>
      <c r="C4311" t="s">
        <v>1032</v>
      </c>
      <c r="D4311">
        <v>2026</v>
      </c>
      <c r="E4311" t="s">
        <v>1924</v>
      </c>
      <c r="F4311">
        <v>5083</v>
      </c>
      <c r="G4311" s="1">
        <v>46237</v>
      </c>
      <c r="H4311" s="1">
        <v>46361</v>
      </c>
      <c r="I4311" t="s">
        <v>1033</v>
      </c>
      <c r="J4311" t="s">
        <v>743</v>
      </c>
      <c r="K4311" t="s">
        <v>45</v>
      </c>
      <c r="L4311" t="s">
        <v>6856</v>
      </c>
      <c r="M4311" t="s">
        <v>293</v>
      </c>
      <c r="N4311">
        <v>68</v>
      </c>
      <c r="O4311" t="s">
        <v>1034</v>
      </c>
      <c r="P4311" t="s">
        <v>49</v>
      </c>
      <c r="Q4311" t="s">
        <v>50</v>
      </c>
      <c r="R4311" t="s">
        <v>50</v>
      </c>
      <c r="S4311" t="s">
        <v>50</v>
      </c>
      <c r="T4311">
        <v>59</v>
      </c>
      <c r="U4311" t="s">
        <v>6909</v>
      </c>
      <c r="V4311">
        <v>33</v>
      </c>
      <c r="W4311">
        <v>33</v>
      </c>
      <c r="X4311" t="s">
        <v>7075</v>
      </c>
      <c r="Y4311" t="s">
        <v>1200</v>
      </c>
      <c r="Z4311" s="1">
        <v>46373</v>
      </c>
      <c r="AA4311" t="s">
        <v>6830</v>
      </c>
      <c r="AB4311">
        <v>779614</v>
      </c>
      <c r="AC4311">
        <v>68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68</v>
      </c>
      <c r="AK4311">
        <v>0</v>
      </c>
      <c r="AL4311">
        <v>0</v>
      </c>
      <c r="AM4311">
        <v>0</v>
      </c>
    </row>
    <row r="4312" spans="1:39" x14ac:dyDescent="0.3">
      <c r="A4312" t="s">
        <v>39</v>
      </c>
      <c r="B4312" t="s">
        <v>470</v>
      </c>
      <c r="C4312" t="s">
        <v>41</v>
      </c>
      <c r="D4312">
        <v>2026</v>
      </c>
      <c r="E4312" t="s">
        <v>1924</v>
      </c>
      <c r="F4312">
        <v>5089</v>
      </c>
      <c r="G4312" s="1">
        <v>46237</v>
      </c>
      <c r="H4312" s="1">
        <v>46354</v>
      </c>
      <c r="I4312" t="s">
        <v>43</v>
      </c>
      <c r="J4312" t="s">
        <v>782</v>
      </c>
      <c r="K4312" t="s">
        <v>45</v>
      </c>
      <c r="L4312" t="s">
        <v>5850</v>
      </c>
      <c r="M4312" t="s">
        <v>5851</v>
      </c>
      <c r="N4312">
        <v>68</v>
      </c>
      <c r="O4312" t="s">
        <v>48</v>
      </c>
      <c r="P4312" t="s">
        <v>49</v>
      </c>
      <c r="Q4312" t="s">
        <v>50</v>
      </c>
      <c r="R4312" t="s">
        <v>2346</v>
      </c>
      <c r="S4312">
        <v>60</v>
      </c>
      <c r="T4312">
        <v>59</v>
      </c>
      <c r="U4312" t="s">
        <v>3074</v>
      </c>
      <c r="V4312">
        <v>58</v>
      </c>
      <c r="W4312">
        <v>58</v>
      </c>
      <c r="X4312" t="s">
        <v>7076</v>
      </c>
      <c r="Y4312" t="s">
        <v>198</v>
      </c>
      <c r="Z4312" s="1">
        <v>46371</v>
      </c>
      <c r="AA4312" t="s">
        <v>55</v>
      </c>
      <c r="AB4312">
        <v>779620</v>
      </c>
      <c r="AC4312">
        <v>136</v>
      </c>
      <c r="AD4312">
        <v>0</v>
      </c>
      <c r="AE4312">
        <v>60</v>
      </c>
      <c r="AF4312">
        <v>0</v>
      </c>
      <c r="AG4312">
        <v>0</v>
      </c>
      <c r="AH4312">
        <v>8</v>
      </c>
      <c r="AI4312">
        <v>0</v>
      </c>
      <c r="AJ4312">
        <v>0</v>
      </c>
      <c r="AK4312">
        <v>68</v>
      </c>
      <c r="AL4312">
        <v>0</v>
      </c>
      <c r="AM4312">
        <v>0</v>
      </c>
    </row>
    <row r="4313" spans="1:39" x14ac:dyDescent="0.3">
      <c r="A4313" t="s">
        <v>56</v>
      </c>
      <c r="B4313" t="s">
        <v>57</v>
      </c>
      <c r="C4313" t="s">
        <v>1032</v>
      </c>
      <c r="D4313">
        <v>2026</v>
      </c>
      <c r="E4313" t="s">
        <v>1924</v>
      </c>
      <c r="F4313">
        <v>5092</v>
      </c>
      <c r="G4313" s="1">
        <v>46237</v>
      </c>
      <c r="H4313" s="1">
        <v>46361</v>
      </c>
      <c r="I4313" t="s">
        <v>1033</v>
      </c>
      <c r="J4313" t="s">
        <v>743</v>
      </c>
      <c r="K4313" t="s">
        <v>45</v>
      </c>
      <c r="L4313" t="s">
        <v>6858</v>
      </c>
      <c r="M4313" t="s">
        <v>591</v>
      </c>
      <c r="N4313">
        <v>68</v>
      </c>
      <c r="O4313" t="s">
        <v>1034</v>
      </c>
      <c r="P4313" t="s">
        <v>49</v>
      </c>
      <c r="Q4313" t="s">
        <v>50</v>
      </c>
      <c r="R4313" t="s">
        <v>50</v>
      </c>
      <c r="S4313" t="s">
        <v>50</v>
      </c>
      <c r="T4313">
        <v>59</v>
      </c>
      <c r="U4313" t="s">
        <v>6909</v>
      </c>
      <c r="V4313">
        <v>51</v>
      </c>
      <c r="W4313">
        <v>51</v>
      </c>
      <c r="X4313" t="s">
        <v>7077</v>
      </c>
      <c r="Y4313" t="s">
        <v>418</v>
      </c>
      <c r="Z4313" s="1">
        <v>46367</v>
      </c>
      <c r="AA4313" t="s">
        <v>6830</v>
      </c>
      <c r="AB4313">
        <v>779623</v>
      </c>
      <c r="AC4313">
        <v>68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68</v>
      </c>
      <c r="AK4313">
        <v>0</v>
      </c>
      <c r="AL4313">
        <v>0</v>
      </c>
      <c r="AM4313">
        <v>0</v>
      </c>
    </row>
    <row r="4314" spans="1:39" x14ac:dyDescent="0.3">
      <c r="A4314" t="s">
        <v>39</v>
      </c>
      <c r="B4314" t="s">
        <v>470</v>
      </c>
      <c r="C4314" t="s">
        <v>41</v>
      </c>
      <c r="D4314">
        <v>2026</v>
      </c>
      <c r="E4314" t="s">
        <v>1924</v>
      </c>
      <c r="F4314">
        <v>5094</v>
      </c>
      <c r="G4314" s="1">
        <v>46237</v>
      </c>
      <c r="H4314" s="1">
        <v>46354</v>
      </c>
      <c r="I4314" t="s">
        <v>43</v>
      </c>
      <c r="J4314" t="s">
        <v>782</v>
      </c>
      <c r="K4314" t="s">
        <v>45</v>
      </c>
      <c r="L4314" t="s">
        <v>6070</v>
      </c>
      <c r="M4314" t="s">
        <v>6071</v>
      </c>
      <c r="N4314">
        <v>68</v>
      </c>
      <c r="O4314" t="s">
        <v>48</v>
      </c>
      <c r="P4314" t="s">
        <v>49</v>
      </c>
      <c r="Q4314" t="s">
        <v>50</v>
      </c>
      <c r="R4314" t="s">
        <v>2533</v>
      </c>
      <c r="S4314">
        <v>44</v>
      </c>
      <c r="T4314">
        <v>44</v>
      </c>
      <c r="U4314" t="s">
        <v>3164</v>
      </c>
      <c r="V4314">
        <v>27</v>
      </c>
      <c r="W4314">
        <v>27</v>
      </c>
      <c r="X4314" t="s">
        <v>7078</v>
      </c>
      <c r="Y4314" t="s">
        <v>198</v>
      </c>
      <c r="Z4314" s="1">
        <v>46371</v>
      </c>
      <c r="AA4314" t="s">
        <v>55</v>
      </c>
      <c r="AB4314">
        <v>779625</v>
      </c>
      <c r="AC4314">
        <v>72</v>
      </c>
      <c r="AD4314">
        <v>0</v>
      </c>
      <c r="AE4314">
        <v>0</v>
      </c>
      <c r="AF4314">
        <v>0</v>
      </c>
      <c r="AG4314">
        <v>0</v>
      </c>
      <c r="AH4314">
        <v>4</v>
      </c>
      <c r="AI4314">
        <v>0</v>
      </c>
      <c r="AJ4314">
        <v>0</v>
      </c>
      <c r="AK4314">
        <v>68</v>
      </c>
      <c r="AL4314">
        <v>0</v>
      </c>
      <c r="AM4314">
        <v>0</v>
      </c>
    </row>
    <row r="4315" spans="1:39" x14ac:dyDescent="0.3">
      <c r="A4315" t="s">
        <v>39</v>
      </c>
      <c r="B4315" t="s">
        <v>470</v>
      </c>
      <c r="C4315" t="s">
        <v>41</v>
      </c>
      <c r="D4315">
        <v>2026</v>
      </c>
      <c r="E4315" t="s">
        <v>1924</v>
      </c>
      <c r="F4315">
        <v>5095</v>
      </c>
      <c r="G4315" s="1">
        <v>46237</v>
      </c>
      <c r="H4315" s="1">
        <v>46354</v>
      </c>
      <c r="I4315" t="s">
        <v>43</v>
      </c>
      <c r="J4315" t="s">
        <v>782</v>
      </c>
      <c r="K4315" t="s">
        <v>45</v>
      </c>
      <c r="L4315" t="s">
        <v>6322</v>
      </c>
      <c r="M4315" t="s">
        <v>6323</v>
      </c>
      <c r="N4315">
        <v>68</v>
      </c>
      <c r="O4315" t="s">
        <v>48</v>
      </c>
      <c r="P4315" t="s">
        <v>49</v>
      </c>
      <c r="Q4315" t="s">
        <v>50</v>
      </c>
      <c r="R4315" t="s">
        <v>3023</v>
      </c>
      <c r="S4315">
        <v>40</v>
      </c>
      <c r="T4315">
        <v>40</v>
      </c>
      <c r="U4315" t="s">
        <v>50</v>
      </c>
      <c r="V4315">
        <v>24</v>
      </c>
      <c r="W4315">
        <v>24</v>
      </c>
      <c r="X4315" t="s">
        <v>7079</v>
      </c>
      <c r="Y4315" t="s">
        <v>198</v>
      </c>
      <c r="Z4315" s="1">
        <v>46371</v>
      </c>
      <c r="AA4315" t="s">
        <v>55</v>
      </c>
      <c r="AB4315">
        <v>779626</v>
      </c>
      <c r="AC4315">
        <v>96</v>
      </c>
      <c r="AD4315">
        <v>0</v>
      </c>
      <c r="AE4315">
        <v>0</v>
      </c>
      <c r="AF4315">
        <v>0</v>
      </c>
      <c r="AG4315">
        <v>0</v>
      </c>
      <c r="AH4315">
        <v>28</v>
      </c>
      <c r="AI4315">
        <v>0</v>
      </c>
      <c r="AJ4315">
        <v>68</v>
      </c>
      <c r="AK4315">
        <v>0</v>
      </c>
      <c r="AL4315">
        <v>0</v>
      </c>
      <c r="AM4315">
        <v>0</v>
      </c>
    </row>
    <row r="4316" spans="1:39" x14ac:dyDescent="0.3">
      <c r="A4316" t="s">
        <v>39</v>
      </c>
      <c r="B4316" t="s">
        <v>1312</v>
      </c>
      <c r="C4316" t="s">
        <v>1032</v>
      </c>
      <c r="D4316">
        <v>2026</v>
      </c>
      <c r="E4316" t="s">
        <v>1924</v>
      </c>
      <c r="F4316">
        <v>5101</v>
      </c>
      <c r="G4316" s="1">
        <v>46237</v>
      </c>
      <c r="H4316" s="1">
        <v>46361</v>
      </c>
      <c r="I4316" t="s">
        <v>1033</v>
      </c>
      <c r="J4316" t="s">
        <v>743</v>
      </c>
      <c r="K4316" t="s">
        <v>45</v>
      </c>
      <c r="L4316" t="s">
        <v>1333</v>
      </c>
      <c r="M4316" t="s">
        <v>1334</v>
      </c>
      <c r="N4316">
        <v>68</v>
      </c>
      <c r="O4316" t="s">
        <v>1034</v>
      </c>
      <c r="P4316" t="s">
        <v>49</v>
      </c>
      <c r="Q4316" t="s">
        <v>50</v>
      </c>
      <c r="R4316" t="s">
        <v>50</v>
      </c>
      <c r="S4316" t="s">
        <v>50</v>
      </c>
      <c r="T4316">
        <v>59</v>
      </c>
      <c r="U4316" t="s">
        <v>6919</v>
      </c>
      <c r="V4316">
        <v>42</v>
      </c>
      <c r="W4316">
        <v>42</v>
      </c>
      <c r="X4316" t="s">
        <v>7080</v>
      </c>
      <c r="Y4316" t="s">
        <v>418</v>
      </c>
      <c r="Z4316" s="1">
        <v>46367</v>
      </c>
      <c r="AA4316" t="s">
        <v>6830</v>
      </c>
      <c r="AB4316">
        <v>779632</v>
      </c>
      <c r="AC4316">
        <v>68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68</v>
      </c>
      <c r="AL4316">
        <v>0</v>
      </c>
      <c r="AM4316">
        <v>0</v>
      </c>
    </row>
    <row r="4317" spans="1:39" x14ac:dyDescent="0.3">
      <c r="A4317" t="s">
        <v>39</v>
      </c>
      <c r="B4317" t="s">
        <v>1312</v>
      </c>
      <c r="C4317" t="s">
        <v>1032</v>
      </c>
      <c r="D4317">
        <v>2026</v>
      </c>
      <c r="E4317" t="s">
        <v>1924</v>
      </c>
      <c r="F4317">
        <v>5102</v>
      </c>
      <c r="G4317" s="1">
        <v>46237</v>
      </c>
      <c r="H4317" s="1">
        <v>46361</v>
      </c>
      <c r="I4317" t="s">
        <v>1033</v>
      </c>
      <c r="J4317" t="s">
        <v>743</v>
      </c>
      <c r="K4317" t="s">
        <v>45</v>
      </c>
      <c r="L4317" t="s">
        <v>2198</v>
      </c>
      <c r="M4317" t="s">
        <v>2199</v>
      </c>
      <c r="N4317">
        <v>68</v>
      </c>
      <c r="O4317" t="s">
        <v>1034</v>
      </c>
      <c r="P4317" t="s">
        <v>49</v>
      </c>
      <c r="Q4317" t="s">
        <v>50</v>
      </c>
      <c r="R4317" t="s">
        <v>50</v>
      </c>
      <c r="S4317" t="s">
        <v>50</v>
      </c>
      <c r="T4317">
        <v>59</v>
      </c>
      <c r="U4317" t="s">
        <v>6919</v>
      </c>
      <c r="V4317">
        <v>46</v>
      </c>
      <c r="W4317">
        <v>46</v>
      </c>
      <c r="X4317" t="s">
        <v>6921</v>
      </c>
      <c r="Y4317" t="s">
        <v>1200</v>
      </c>
      <c r="Z4317" s="1">
        <v>46373</v>
      </c>
      <c r="AA4317" t="s">
        <v>6830</v>
      </c>
      <c r="AB4317">
        <v>779633</v>
      </c>
      <c r="AC4317">
        <v>68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68</v>
      </c>
      <c r="AL4317">
        <v>0</v>
      </c>
      <c r="AM4317">
        <v>0</v>
      </c>
    </row>
    <row r="4318" spans="1:39" x14ac:dyDescent="0.3">
      <c r="A4318" t="s">
        <v>507</v>
      </c>
      <c r="B4318" t="s">
        <v>528</v>
      </c>
      <c r="C4318" t="s">
        <v>41</v>
      </c>
      <c r="D4318">
        <v>2026</v>
      </c>
      <c r="E4318" t="s">
        <v>1924</v>
      </c>
      <c r="F4318">
        <v>5103</v>
      </c>
      <c r="G4318" s="1">
        <v>46237</v>
      </c>
      <c r="H4318" s="1">
        <v>46354</v>
      </c>
      <c r="I4318" t="s">
        <v>43</v>
      </c>
      <c r="J4318" t="s">
        <v>6486</v>
      </c>
      <c r="K4318" t="s">
        <v>45</v>
      </c>
      <c r="L4318" t="s">
        <v>6941</v>
      </c>
      <c r="M4318" t="s">
        <v>6942</v>
      </c>
      <c r="N4318">
        <v>68</v>
      </c>
      <c r="O4318" t="s">
        <v>48</v>
      </c>
      <c r="P4318" t="s">
        <v>49</v>
      </c>
      <c r="Q4318" t="s">
        <v>50</v>
      </c>
      <c r="R4318" t="s">
        <v>2860</v>
      </c>
      <c r="S4318">
        <v>60</v>
      </c>
      <c r="T4318">
        <v>59</v>
      </c>
      <c r="U4318" t="s">
        <v>3236</v>
      </c>
      <c r="V4318">
        <v>37</v>
      </c>
      <c r="W4318">
        <v>37</v>
      </c>
      <c r="X4318" t="s">
        <v>7081</v>
      </c>
      <c r="Y4318" t="s">
        <v>198</v>
      </c>
      <c r="Z4318" s="1">
        <v>46371</v>
      </c>
      <c r="AA4318" t="s">
        <v>55</v>
      </c>
      <c r="AB4318">
        <v>779634</v>
      </c>
      <c r="AC4318">
        <v>68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68</v>
      </c>
      <c r="AL4318">
        <v>0</v>
      </c>
      <c r="AM4318">
        <v>0</v>
      </c>
    </row>
    <row r="4319" spans="1:39" x14ac:dyDescent="0.3">
      <c r="A4319" t="s">
        <v>507</v>
      </c>
      <c r="B4319" t="s">
        <v>528</v>
      </c>
      <c r="C4319" t="s">
        <v>41</v>
      </c>
      <c r="D4319">
        <v>2026</v>
      </c>
      <c r="E4319" t="s">
        <v>1924</v>
      </c>
      <c r="F4319">
        <v>5104</v>
      </c>
      <c r="G4319" s="1">
        <v>46237</v>
      </c>
      <c r="H4319" s="1">
        <v>46354</v>
      </c>
      <c r="I4319" t="s">
        <v>43</v>
      </c>
      <c r="J4319" t="s">
        <v>6486</v>
      </c>
      <c r="K4319" t="s">
        <v>45</v>
      </c>
      <c r="L4319" t="s">
        <v>6944</v>
      </c>
      <c r="M4319" t="s">
        <v>6945</v>
      </c>
      <c r="N4319">
        <v>68</v>
      </c>
      <c r="O4319" t="s">
        <v>48</v>
      </c>
      <c r="P4319" t="s">
        <v>49</v>
      </c>
      <c r="Q4319" t="s">
        <v>50</v>
      </c>
      <c r="R4319" t="s">
        <v>110</v>
      </c>
      <c r="S4319">
        <v>66</v>
      </c>
      <c r="T4319">
        <v>59</v>
      </c>
      <c r="U4319" t="s">
        <v>3232</v>
      </c>
      <c r="V4319">
        <v>53</v>
      </c>
      <c r="W4319">
        <v>53</v>
      </c>
      <c r="X4319" t="s">
        <v>3711</v>
      </c>
      <c r="Y4319" t="s">
        <v>198</v>
      </c>
      <c r="Z4319" s="1">
        <v>46371</v>
      </c>
      <c r="AA4319" t="s">
        <v>55</v>
      </c>
      <c r="AB4319">
        <v>779635</v>
      </c>
      <c r="AC4319">
        <v>68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68</v>
      </c>
      <c r="AL4319">
        <v>0</v>
      </c>
      <c r="AM4319">
        <v>0</v>
      </c>
    </row>
    <row r="4320" spans="1:39" x14ac:dyDescent="0.3">
      <c r="A4320" t="s">
        <v>56</v>
      </c>
      <c r="B4320" t="s">
        <v>246</v>
      </c>
      <c r="C4320" t="s">
        <v>1032</v>
      </c>
      <c r="D4320">
        <v>2026</v>
      </c>
      <c r="E4320" t="s">
        <v>1924</v>
      </c>
      <c r="F4320">
        <v>5106</v>
      </c>
      <c r="G4320" s="1">
        <v>46237</v>
      </c>
      <c r="H4320" s="1">
        <v>46361</v>
      </c>
      <c r="I4320" t="s">
        <v>1033</v>
      </c>
      <c r="J4320" t="s">
        <v>743</v>
      </c>
      <c r="K4320" t="s">
        <v>45</v>
      </c>
      <c r="L4320" t="s">
        <v>7082</v>
      </c>
      <c r="M4320" t="s">
        <v>1127</v>
      </c>
      <c r="N4320">
        <v>68</v>
      </c>
      <c r="O4320" t="s">
        <v>1034</v>
      </c>
      <c r="P4320" t="s">
        <v>49</v>
      </c>
      <c r="Q4320" t="s">
        <v>50</v>
      </c>
      <c r="R4320" t="s">
        <v>50</v>
      </c>
      <c r="S4320" t="s">
        <v>50</v>
      </c>
      <c r="T4320">
        <v>59</v>
      </c>
      <c r="U4320" t="s">
        <v>6919</v>
      </c>
      <c r="V4320">
        <v>56</v>
      </c>
      <c r="W4320">
        <v>56</v>
      </c>
      <c r="X4320" t="s">
        <v>7083</v>
      </c>
      <c r="Y4320" t="s">
        <v>205</v>
      </c>
      <c r="Z4320" s="1">
        <v>46377</v>
      </c>
      <c r="AA4320" t="s">
        <v>6830</v>
      </c>
      <c r="AB4320">
        <v>779637</v>
      </c>
      <c r="AC4320">
        <v>68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68</v>
      </c>
      <c r="AL4320">
        <v>0</v>
      </c>
      <c r="AM4320">
        <v>0</v>
      </c>
    </row>
    <row r="4321" spans="1:39" x14ac:dyDescent="0.3">
      <c r="A4321" t="s">
        <v>39</v>
      </c>
      <c r="B4321" t="s">
        <v>1133</v>
      </c>
      <c r="C4321" t="s">
        <v>41</v>
      </c>
      <c r="D4321">
        <v>2026</v>
      </c>
      <c r="E4321" t="s">
        <v>1924</v>
      </c>
      <c r="F4321">
        <v>5108</v>
      </c>
      <c r="G4321" s="1">
        <v>46237</v>
      </c>
      <c r="H4321" s="1">
        <v>46354</v>
      </c>
      <c r="I4321" t="s">
        <v>43</v>
      </c>
      <c r="J4321" t="s">
        <v>782</v>
      </c>
      <c r="K4321" t="s">
        <v>45</v>
      </c>
      <c r="L4321" t="s">
        <v>6436</v>
      </c>
      <c r="M4321" t="s">
        <v>6437</v>
      </c>
      <c r="N4321">
        <v>68</v>
      </c>
      <c r="O4321" t="s">
        <v>48</v>
      </c>
      <c r="P4321" t="s">
        <v>49</v>
      </c>
      <c r="Q4321" t="s">
        <v>50</v>
      </c>
      <c r="R4321" t="s">
        <v>3643</v>
      </c>
      <c r="S4321">
        <v>36</v>
      </c>
      <c r="T4321">
        <v>36</v>
      </c>
      <c r="U4321" t="s">
        <v>2509</v>
      </c>
      <c r="V4321">
        <v>30</v>
      </c>
      <c r="W4321">
        <v>30</v>
      </c>
      <c r="X4321" t="s">
        <v>6438</v>
      </c>
      <c r="Y4321" t="s">
        <v>198</v>
      </c>
      <c r="Z4321" s="1">
        <v>46371</v>
      </c>
      <c r="AA4321" t="s">
        <v>55</v>
      </c>
      <c r="AB4321">
        <v>779639</v>
      </c>
      <c r="AC4321">
        <v>64</v>
      </c>
      <c r="AD4321">
        <v>64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</row>
    <row r="4322" spans="1:39" x14ac:dyDescent="0.3">
      <c r="A4322" t="s">
        <v>39</v>
      </c>
      <c r="B4322" t="s">
        <v>1133</v>
      </c>
      <c r="C4322" t="s">
        <v>41</v>
      </c>
      <c r="D4322">
        <v>2026</v>
      </c>
      <c r="E4322" t="s">
        <v>1924</v>
      </c>
      <c r="F4322">
        <v>5109</v>
      </c>
      <c r="G4322" s="1">
        <v>46237</v>
      </c>
      <c r="H4322" s="1">
        <v>46354</v>
      </c>
      <c r="I4322" t="s">
        <v>43</v>
      </c>
      <c r="J4322" t="s">
        <v>782</v>
      </c>
      <c r="K4322" t="s">
        <v>45</v>
      </c>
      <c r="L4322" t="s">
        <v>1254</v>
      </c>
      <c r="M4322" t="s">
        <v>1255</v>
      </c>
      <c r="N4322">
        <v>68</v>
      </c>
      <c r="O4322" t="s">
        <v>48</v>
      </c>
      <c r="P4322" t="s">
        <v>49</v>
      </c>
      <c r="Q4322" t="s">
        <v>50</v>
      </c>
      <c r="R4322" t="s">
        <v>467</v>
      </c>
      <c r="S4322">
        <v>58</v>
      </c>
      <c r="T4322">
        <v>45</v>
      </c>
      <c r="U4322" t="s">
        <v>4522</v>
      </c>
      <c r="V4322">
        <v>42</v>
      </c>
      <c r="W4322">
        <v>42</v>
      </c>
      <c r="X4322" t="s">
        <v>3686</v>
      </c>
      <c r="Y4322" t="s">
        <v>198</v>
      </c>
      <c r="Z4322" s="1">
        <v>46371</v>
      </c>
      <c r="AA4322" t="s">
        <v>55</v>
      </c>
      <c r="AB4322">
        <v>779640</v>
      </c>
      <c r="AC4322">
        <v>134</v>
      </c>
      <c r="AD4322">
        <v>0</v>
      </c>
      <c r="AE4322">
        <v>0</v>
      </c>
      <c r="AF4322">
        <v>0</v>
      </c>
      <c r="AG4322">
        <v>0</v>
      </c>
      <c r="AH4322">
        <v>66</v>
      </c>
      <c r="AI4322">
        <v>0</v>
      </c>
      <c r="AJ4322">
        <v>0</v>
      </c>
      <c r="AK4322">
        <v>68</v>
      </c>
      <c r="AL4322">
        <v>0</v>
      </c>
      <c r="AM4322">
        <v>0</v>
      </c>
    </row>
    <row r="4323" spans="1:39" x14ac:dyDescent="0.3">
      <c r="A4323" t="s">
        <v>39</v>
      </c>
      <c r="B4323" t="s">
        <v>1133</v>
      </c>
      <c r="C4323" t="s">
        <v>41</v>
      </c>
      <c r="D4323">
        <v>2026</v>
      </c>
      <c r="E4323" t="s">
        <v>1924</v>
      </c>
      <c r="F4323">
        <v>5111</v>
      </c>
      <c r="G4323" s="1">
        <v>46237</v>
      </c>
      <c r="H4323" s="1">
        <v>46354</v>
      </c>
      <c r="I4323" t="s">
        <v>43</v>
      </c>
      <c r="J4323" t="s">
        <v>782</v>
      </c>
      <c r="K4323" t="s">
        <v>45</v>
      </c>
      <c r="L4323" t="s">
        <v>5490</v>
      </c>
      <c r="M4323" t="s">
        <v>4352</v>
      </c>
      <c r="N4323">
        <v>68</v>
      </c>
      <c r="O4323" t="s">
        <v>48</v>
      </c>
      <c r="P4323" t="s">
        <v>49</v>
      </c>
      <c r="Q4323" t="s">
        <v>50</v>
      </c>
      <c r="R4323" t="s">
        <v>363</v>
      </c>
      <c r="S4323">
        <v>69</v>
      </c>
      <c r="T4323">
        <v>59</v>
      </c>
      <c r="U4323" t="s">
        <v>4927</v>
      </c>
      <c r="V4323">
        <v>49</v>
      </c>
      <c r="W4323">
        <v>49</v>
      </c>
      <c r="X4323" t="s">
        <v>4354</v>
      </c>
      <c r="Y4323" t="s">
        <v>198</v>
      </c>
      <c r="Z4323" s="1">
        <v>46371</v>
      </c>
      <c r="AA4323" t="s">
        <v>55</v>
      </c>
      <c r="AB4323">
        <v>779642</v>
      </c>
      <c r="AC4323">
        <v>120</v>
      </c>
      <c r="AD4323">
        <v>0</v>
      </c>
      <c r="AE4323">
        <v>0</v>
      </c>
      <c r="AF4323">
        <v>0</v>
      </c>
      <c r="AG4323">
        <v>0</v>
      </c>
      <c r="AH4323">
        <v>52</v>
      </c>
      <c r="AI4323">
        <v>0</v>
      </c>
      <c r="AJ4323">
        <v>0</v>
      </c>
      <c r="AK4323">
        <v>68</v>
      </c>
      <c r="AL4323">
        <v>0</v>
      </c>
      <c r="AM4323">
        <v>0</v>
      </c>
    </row>
    <row r="4324" spans="1:39" x14ac:dyDescent="0.3">
      <c r="A4324" t="s">
        <v>39</v>
      </c>
      <c r="B4324" t="s">
        <v>1133</v>
      </c>
      <c r="C4324" t="s">
        <v>41</v>
      </c>
      <c r="D4324">
        <v>2026</v>
      </c>
      <c r="E4324" t="s">
        <v>1924</v>
      </c>
      <c r="F4324">
        <v>5117</v>
      </c>
      <c r="G4324" s="1">
        <v>46237</v>
      </c>
      <c r="H4324" s="1">
        <v>46354</v>
      </c>
      <c r="I4324" t="s">
        <v>43</v>
      </c>
      <c r="J4324" t="s">
        <v>782</v>
      </c>
      <c r="K4324" t="s">
        <v>45</v>
      </c>
      <c r="L4324" t="s">
        <v>5506</v>
      </c>
      <c r="M4324" t="s">
        <v>5507</v>
      </c>
      <c r="N4324">
        <v>68</v>
      </c>
      <c r="O4324" t="s">
        <v>48</v>
      </c>
      <c r="P4324" t="s">
        <v>49</v>
      </c>
      <c r="Q4324" t="s">
        <v>50</v>
      </c>
      <c r="R4324" t="s">
        <v>914</v>
      </c>
      <c r="S4324">
        <v>66</v>
      </c>
      <c r="T4324">
        <v>59</v>
      </c>
      <c r="U4324" t="s">
        <v>3168</v>
      </c>
      <c r="V4324">
        <v>30</v>
      </c>
      <c r="W4324">
        <v>30</v>
      </c>
      <c r="X4324" t="s">
        <v>7084</v>
      </c>
      <c r="Y4324" t="s">
        <v>198</v>
      </c>
      <c r="Z4324" s="1">
        <v>46371</v>
      </c>
      <c r="AA4324" t="s">
        <v>55</v>
      </c>
      <c r="AB4324">
        <v>779648</v>
      </c>
      <c r="AC4324">
        <v>68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68</v>
      </c>
      <c r="AL4324">
        <v>0</v>
      </c>
      <c r="AM4324">
        <v>0</v>
      </c>
    </row>
    <row r="4325" spans="1:39" x14ac:dyDescent="0.3">
      <c r="A4325" t="s">
        <v>39</v>
      </c>
      <c r="B4325" t="s">
        <v>1312</v>
      </c>
      <c r="C4325" t="s">
        <v>41</v>
      </c>
      <c r="D4325">
        <v>2026</v>
      </c>
      <c r="E4325" t="s">
        <v>1924</v>
      </c>
      <c r="F4325">
        <v>5122</v>
      </c>
      <c r="G4325" s="1">
        <v>46237</v>
      </c>
      <c r="H4325" s="1">
        <v>46354</v>
      </c>
      <c r="I4325" t="s">
        <v>43</v>
      </c>
      <c r="J4325" t="s">
        <v>782</v>
      </c>
      <c r="K4325" t="s">
        <v>45</v>
      </c>
      <c r="L4325" t="s">
        <v>1367</v>
      </c>
      <c r="M4325" t="s">
        <v>1368</v>
      </c>
      <c r="N4325">
        <v>68</v>
      </c>
      <c r="O4325" t="s">
        <v>48</v>
      </c>
      <c r="P4325" t="s">
        <v>49</v>
      </c>
      <c r="Q4325" t="s">
        <v>50</v>
      </c>
      <c r="R4325" t="s">
        <v>2899</v>
      </c>
      <c r="S4325">
        <v>80</v>
      </c>
      <c r="T4325">
        <v>59</v>
      </c>
      <c r="U4325" t="s">
        <v>4679</v>
      </c>
      <c r="V4325">
        <v>30</v>
      </c>
      <c r="W4325">
        <v>30</v>
      </c>
      <c r="X4325" t="s">
        <v>7085</v>
      </c>
      <c r="Y4325" t="s">
        <v>198</v>
      </c>
      <c r="Z4325" s="1">
        <v>46371</v>
      </c>
      <c r="AA4325" t="s">
        <v>55</v>
      </c>
      <c r="AB4325">
        <v>779653</v>
      </c>
      <c r="AC4325">
        <v>68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68</v>
      </c>
      <c r="AL4325">
        <v>0</v>
      </c>
      <c r="AM4325">
        <v>0</v>
      </c>
    </row>
    <row r="4326" spans="1:39" x14ac:dyDescent="0.3">
      <c r="A4326" t="s">
        <v>39</v>
      </c>
      <c r="B4326" t="s">
        <v>1312</v>
      </c>
      <c r="C4326" t="s">
        <v>41</v>
      </c>
      <c r="D4326">
        <v>2026</v>
      </c>
      <c r="E4326" t="s">
        <v>1924</v>
      </c>
      <c r="F4326">
        <v>5124</v>
      </c>
      <c r="G4326" s="1">
        <v>46237</v>
      </c>
      <c r="H4326" s="1">
        <v>46354</v>
      </c>
      <c r="I4326" t="s">
        <v>43</v>
      </c>
      <c r="J4326" t="s">
        <v>782</v>
      </c>
      <c r="K4326" t="s">
        <v>45</v>
      </c>
      <c r="L4326" t="s">
        <v>1988</v>
      </c>
      <c r="M4326" t="s">
        <v>1989</v>
      </c>
      <c r="N4326">
        <v>68</v>
      </c>
      <c r="O4326" t="s">
        <v>48</v>
      </c>
      <c r="P4326" t="s">
        <v>49</v>
      </c>
      <c r="Q4326" t="s">
        <v>50</v>
      </c>
      <c r="R4326" t="s">
        <v>231</v>
      </c>
      <c r="S4326">
        <v>69</v>
      </c>
      <c r="T4326">
        <v>59</v>
      </c>
      <c r="U4326" t="s">
        <v>3019</v>
      </c>
      <c r="V4326">
        <v>57</v>
      </c>
      <c r="W4326">
        <v>57</v>
      </c>
      <c r="X4326" t="s">
        <v>4317</v>
      </c>
      <c r="Y4326" t="s">
        <v>198</v>
      </c>
      <c r="Z4326" s="1">
        <v>46371</v>
      </c>
      <c r="AA4326" t="s">
        <v>55</v>
      </c>
      <c r="AB4326">
        <v>779655</v>
      </c>
      <c r="AC4326">
        <v>68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68</v>
      </c>
      <c r="AL4326">
        <v>0</v>
      </c>
      <c r="AM4326">
        <v>0</v>
      </c>
    </row>
    <row r="4327" spans="1:39" x14ac:dyDescent="0.3">
      <c r="A4327" t="s">
        <v>39</v>
      </c>
      <c r="B4327" t="s">
        <v>1312</v>
      </c>
      <c r="C4327" t="s">
        <v>41</v>
      </c>
      <c r="D4327">
        <v>2026</v>
      </c>
      <c r="E4327" t="s">
        <v>1924</v>
      </c>
      <c r="F4327">
        <v>5126</v>
      </c>
      <c r="G4327" s="1">
        <v>46237</v>
      </c>
      <c r="H4327" s="1">
        <v>46354</v>
      </c>
      <c r="I4327" t="s">
        <v>43</v>
      </c>
      <c r="J4327" t="s">
        <v>782</v>
      </c>
      <c r="K4327" t="s">
        <v>45</v>
      </c>
      <c r="L4327" t="s">
        <v>2177</v>
      </c>
      <c r="M4327" t="s">
        <v>2178</v>
      </c>
      <c r="N4327">
        <v>68</v>
      </c>
      <c r="O4327" t="s">
        <v>48</v>
      </c>
      <c r="P4327" t="s">
        <v>49</v>
      </c>
      <c r="Q4327" t="s">
        <v>50</v>
      </c>
      <c r="R4327" t="s">
        <v>603</v>
      </c>
      <c r="S4327">
        <v>56</v>
      </c>
      <c r="T4327">
        <v>56</v>
      </c>
      <c r="U4327" t="s">
        <v>3201</v>
      </c>
      <c r="V4327">
        <v>55</v>
      </c>
      <c r="W4327">
        <v>55</v>
      </c>
      <c r="X4327" t="s">
        <v>5613</v>
      </c>
      <c r="Y4327" t="s">
        <v>198</v>
      </c>
      <c r="Z4327" s="1">
        <v>46371</v>
      </c>
      <c r="AA4327" t="s">
        <v>55</v>
      </c>
      <c r="AB4327">
        <v>779657</v>
      </c>
      <c r="AC4327">
        <v>68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68</v>
      </c>
      <c r="AL4327">
        <v>0</v>
      </c>
      <c r="AM4327">
        <v>0</v>
      </c>
    </row>
    <row r="4328" spans="1:39" x14ac:dyDescent="0.3">
      <c r="A4328" t="s">
        <v>39</v>
      </c>
      <c r="B4328" t="s">
        <v>721</v>
      </c>
      <c r="C4328" t="s">
        <v>41</v>
      </c>
      <c r="D4328">
        <v>2026</v>
      </c>
      <c r="E4328" t="s">
        <v>1924</v>
      </c>
      <c r="F4328">
        <v>5132</v>
      </c>
      <c r="G4328" s="1">
        <v>46237</v>
      </c>
      <c r="H4328" s="1">
        <v>46354</v>
      </c>
      <c r="I4328" t="s">
        <v>43</v>
      </c>
      <c r="J4328" t="s">
        <v>782</v>
      </c>
      <c r="K4328" t="s">
        <v>45</v>
      </c>
      <c r="L4328" t="s">
        <v>6116</v>
      </c>
      <c r="M4328" t="s">
        <v>6117</v>
      </c>
      <c r="N4328">
        <v>68</v>
      </c>
      <c r="O4328" t="s">
        <v>48</v>
      </c>
      <c r="P4328" t="s">
        <v>49</v>
      </c>
      <c r="Q4328" t="s">
        <v>50</v>
      </c>
      <c r="R4328" t="s">
        <v>974</v>
      </c>
      <c r="S4328">
        <v>66</v>
      </c>
      <c r="T4328">
        <v>59</v>
      </c>
      <c r="U4328" t="s">
        <v>4531</v>
      </c>
      <c r="V4328">
        <v>57</v>
      </c>
      <c r="W4328">
        <v>57</v>
      </c>
      <c r="X4328" t="s">
        <v>7086</v>
      </c>
      <c r="Y4328" t="s">
        <v>198</v>
      </c>
      <c r="Z4328" s="1">
        <v>46371</v>
      </c>
      <c r="AA4328" t="s">
        <v>55</v>
      </c>
      <c r="AB4328">
        <v>779663</v>
      </c>
      <c r="AC4328">
        <v>136</v>
      </c>
      <c r="AD4328">
        <v>0</v>
      </c>
      <c r="AE4328">
        <v>0</v>
      </c>
      <c r="AF4328">
        <v>0</v>
      </c>
      <c r="AG4328">
        <v>68</v>
      </c>
      <c r="AH4328">
        <v>0</v>
      </c>
      <c r="AI4328">
        <v>0</v>
      </c>
      <c r="AJ4328">
        <v>0</v>
      </c>
      <c r="AK4328">
        <v>68</v>
      </c>
      <c r="AL4328">
        <v>0</v>
      </c>
      <c r="AM4328">
        <v>0</v>
      </c>
    </row>
    <row r="4329" spans="1:39" x14ac:dyDescent="0.3">
      <c r="A4329" t="s">
        <v>39</v>
      </c>
      <c r="B4329" t="s">
        <v>1312</v>
      </c>
      <c r="C4329" t="s">
        <v>41</v>
      </c>
      <c r="D4329">
        <v>2026</v>
      </c>
      <c r="E4329" t="s">
        <v>1924</v>
      </c>
      <c r="F4329">
        <v>5138</v>
      </c>
      <c r="G4329" s="1">
        <v>46237</v>
      </c>
      <c r="H4329" s="1">
        <v>46354</v>
      </c>
      <c r="I4329" t="s">
        <v>43</v>
      </c>
      <c r="J4329" t="s">
        <v>782</v>
      </c>
      <c r="K4329" t="s">
        <v>45</v>
      </c>
      <c r="L4329" t="s">
        <v>1333</v>
      </c>
      <c r="M4329" t="s">
        <v>1334</v>
      </c>
      <c r="N4329">
        <v>68</v>
      </c>
      <c r="O4329" t="s">
        <v>48</v>
      </c>
      <c r="P4329" t="s">
        <v>49</v>
      </c>
      <c r="Q4329" t="s">
        <v>50</v>
      </c>
      <c r="R4329" t="s">
        <v>677</v>
      </c>
      <c r="S4329">
        <v>67</v>
      </c>
      <c r="T4329">
        <v>59</v>
      </c>
      <c r="U4329" t="s">
        <v>3179</v>
      </c>
      <c r="V4329">
        <v>18</v>
      </c>
      <c r="W4329">
        <v>18</v>
      </c>
      <c r="X4329" t="s">
        <v>3183</v>
      </c>
      <c r="Y4329" t="s">
        <v>198</v>
      </c>
      <c r="Z4329" s="1">
        <v>46371</v>
      </c>
      <c r="AA4329" t="s">
        <v>55</v>
      </c>
      <c r="AB4329">
        <v>779669</v>
      </c>
      <c r="AC4329">
        <v>68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68</v>
      </c>
      <c r="AL4329">
        <v>0</v>
      </c>
      <c r="AM4329">
        <v>0</v>
      </c>
    </row>
    <row r="4330" spans="1:39" x14ac:dyDescent="0.3">
      <c r="A4330" t="s">
        <v>39</v>
      </c>
      <c r="B4330" t="s">
        <v>1312</v>
      </c>
      <c r="C4330" t="s">
        <v>41</v>
      </c>
      <c r="D4330">
        <v>2026</v>
      </c>
      <c r="E4330" t="s">
        <v>1924</v>
      </c>
      <c r="F4330">
        <v>5142</v>
      </c>
      <c r="G4330" s="1">
        <v>46237</v>
      </c>
      <c r="H4330" s="1">
        <v>46354</v>
      </c>
      <c r="I4330" t="s">
        <v>43</v>
      </c>
      <c r="J4330" t="s">
        <v>782</v>
      </c>
      <c r="K4330" t="s">
        <v>45</v>
      </c>
      <c r="L4330" t="s">
        <v>1333</v>
      </c>
      <c r="M4330" t="s">
        <v>1334</v>
      </c>
      <c r="N4330">
        <v>68</v>
      </c>
      <c r="O4330" t="s">
        <v>48</v>
      </c>
      <c r="P4330" t="s">
        <v>49</v>
      </c>
      <c r="Q4330" t="s">
        <v>50</v>
      </c>
      <c r="R4330" t="s">
        <v>3228</v>
      </c>
      <c r="S4330">
        <v>67</v>
      </c>
      <c r="T4330">
        <v>59</v>
      </c>
      <c r="U4330" t="s">
        <v>3057</v>
      </c>
      <c r="V4330">
        <v>35</v>
      </c>
      <c r="W4330">
        <v>35</v>
      </c>
      <c r="X4330" t="s">
        <v>2920</v>
      </c>
      <c r="Y4330" t="s">
        <v>198</v>
      </c>
      <c r="Z4330" s="1">
        <v>46371</v>
      </c>
      <c r="AA4330" t="s">
        <v>55</v>
      </c>
      <c r="AB4330">
        <v>779673</v>
      </c>
      <c r="AC4330">
        <v>68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68</v>
      </c>
      <c r="AL4330">
        <v>0</v>
      </c>
      <c r="AM4330">
        <v>0</v>
      </c>
    </row>
    <row r="4331" spans="1:39" x14ac:dyDescent="0.3">
      <c r="A4331" t="s">
        <v>39</v>
      </c>
      <c r="B4331" t="s">
        <v>1312</v>
      </c>
      <c r="C4331" t="s">
        <v>41</v>
      </c>
      <c r="D4331">
        <v>2026</v>
      </c>
      <c r="E4331" t="s">
        <v>1924</v>
      </c>
      <c r="F4331">
        <v>5146</v>
      </c>
      <c r="G4331" s="1">
        <v>46237</v>
      </c>
      <c r="H4331" s="1">
        <v>46354</v>
      </c>
      <c r="I4331" t="s">
        <v>43</v>
      </c>
      <c r="J4331" t="s">
        <v>782</v>
      </c>
      <c r="K4331" t="s">
        <v>45</v>
      </c>
      <c r="L4331" t="s">
        <v>2198</v>
      </c>
      <c r="M4331" t="s">
        <v>2199</v>
      </c>
      <c r="N4331">
        <v>68</v>
      </c>
      <c r="O4331" t="s">
        <v>48</v>
      </c>
      <c r="P4331" t="s">
        <v>49</v>
      </c>
      <c r="Q4331" t="s">
        <v>50</v>
      </c>
      <c r="R4331" t="s">
        <v>80</v>
      </c>
      <c r="S4331">
        <v>72</v>
      </c>
      <c r="T4331">
        <v>59</v>
      </c>
      <c r="U4331" t="s">
        <v>3177</v>
      </c>
      <c r="V4331">
        <v>42</v>
      </c>
      <c r="W4331">
        <v>42</v>
      </c>
      <c r="X4331" t="s">
        <v>4316</v>
      </c>
      <c r="Y4331" t="s">
        <v>198</v>
      </c>
      <c r="Z4331" s="1">
        <v>46371</v>
      </c>
      <c r="AA4331" t="s">
        <v>55</v>
      </c>
      <c r="AB4331">
        <v>779677</v>
      </c>
      <c r="AC4331">
        <v>68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68</v>
      </c>
      <c r="AL4331">
        <v>0</v>
      </c>
      <c r="AM4331">
        <v>0</v>
      </c>
    </row>
    <row r="4332" spans="1:39" x14ac:dyDescent="0.3">
      <c r="A4332" t="s">
        <v>39</v>
      </c>
      <c r="B4332" t="s">
        <v>191</v>
      </c>
      <c r="C4332" t="s">
        <v>41</v>
      </c>
      <c r="D4332">
        <v>2026</v>
      </c>
      <c r="E4332" t="s">
        <v>1924</v>
      </c>
      <c r="F4332">
        <v>5149</v>
      </c>
      <c r="G4332" s="1">
        <v>46237</v>
      </c>
      <c r="H4332" s="1">
        <v>46354</v>
      </c>
      <c r="I4332" t="s">
        <v>43</v>
      </c>
      <c r="J4332" t="s">
        <v>782</v>
      </c>
      <c r="K4332" t="s">
        <v>45</v>
      </c>
      <c r="L4332" t="s">
        <v>5569</v>
      </c>
      <c r="M4332" t="s">
        <v>5570</v>
      </c>
      <c r="N4332">
        <v>68</v>
      </c>
      <c r="O4332" t="s">
        <v>48</v>
      </c>
      <c r="P4332" t="s">
        <v>49</v>
      </c>
      <c r="Q4332" t="s">
        <v>50</v>
      </c>
      <c r="R4332" t="s">
        <v>1023</v>
      </c>
      <c r="S4332">
        <v>60</v>
      </c>
      <c r="T4332">
        <v>60</v>
      </c>
      <c r="U4332" t="s">
        <v>3182</v>
      </c>
      <c r="V4332">
        <v>59</v>
      </c>
      <c r="W4332">
        <v>59</v>
      </c>
      <c r="X4332" t="s">
        <v>7087</v>
      </c>
      <c r="Y4332" t="s">
        <v>198</v>
      </c>
      <c r="Z4332" s="1">
        <v>46371</v>
      </c>
      <c r="AA4332" t="s">
        <v>55</v>
      </c>
      <c r="AB4332">
        <v>779680</v>
      </c>
      <c r="AC4332">
        <v>68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68</v>
      </c>
      <c r="AL4332">
        <v>0</v>
      </c>
      <c r="AM4332">
        <v>0</v>
      </c>
    </row>
    <row r="4333" spans="1:39" x14ac:dyDescent="0.3">
      <c r="A4333" t="s">
        <v>39</v>
      </c>
      <c r="B4333" t="s">
        <v>721</v>
      </c>
      <c r="C4333" t="s">
        <v>41</v>
      </c>
      <c r="D4333">
        <v>2026</v>
      </c>
      <c r="E4333" t="s">
        <v>1924</v>
      </c>
      <c r="F4333">
        <v>5151</v>
      </c>
      <c r="G4333" s="1">
        <v>46237</v>
      </c>
      <c r="H4333" s="1">
        <v>46354</v>
      </c>
      <c r="I4333" t="s">
        <v>43</v>
      </c>
      <c r="J4333" t="s">
        <v>782</v>
      </c>
      <c r="K4333" t="s">
        <v>45</v>
      </c>
      <c r="L4333" t="s">
        <v>6819</v>
      </c>
      <c r="M4333" t="s">
        <v>6820</v>
      </c>
      <c r="N4333">
        <v>68</v>
      </c>
      <c r="O4333" t="s">
        <v>48</v>
      </c>
      <c r="P4333" t="s">
        <v>49</v>
      </c>
      <c r="Q4333" t="s">
        <v>50</v>
      </c>
      <c r="R4333" t="s">
        <v>379</v>
      </c>
      <c r="S4333">
        <v>60</v>
      </c>
      <c r="T4333">
        <v>59</v>
      </c>
      <c r="U4333" t="s">
        <v>2534</v>
      </c>
      <c r="V4333">
        <v>46</v>
      </c>
      <c r="W4333">
        <v>46</v>
      </c>
      <c r="X4333" t="s">
        <v>6954</v>
      </c>
      <c r="Y4333" t="s">
        <v>198</v>
      </c>
      <c r="Z4333" s="1">
        <v>46371</v>
      </c>
      <c r="AA4333" t="s">
        <v>55</v>
      </c>
      <c r="AB4333">
        <v>779683</v>
      </c>
      <c r="AC4333">
        <v>68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68</v>
      </c>
      <c r="AL4333">
        <v>0</v>
      </c>
      <c r="AM4333">
        <v>0</v>
      </c>
    </row>
    <row r="4334" spans="1:39" x14ac:dyDescent="0.3">
      <c r="A4334" t="s">
        <v>39</v>
      </c>
      <c r="B4334" t="s">
        <v>191</v>
      </c>
      <c r="C4334" t="s">
        <v>41</v>
      </c>
      <c r="D4334">
        <v>2026</v>
      </c>
      <c r="E4334" t="s">
        <v>1924</v>
      </c>
      <c r="F4334">
        <v>5152</v>
      </c>
      <c r="G4334" s="1">
        <v>46237</v>
      </c>
      <c r="H4334" s="1">
        <v>46354</v>
      </c>
      <c r="I4334" t="s">
        <v>43</v>
      </c>
      <c r="J4334" t="s">
        <v>782</v>
      </c>
      <c r="K4334" t="s">
        <v>45</v>
      </c>
      <c r="L4334" t="s">
        <v>6348</v>
      </c>
      <c r="M4334" t="s">
        <v>6349</v>
      </c>
      <c r="N4334">
        <v>68</v>
      </c>
      <c r="O4334" t="s">
        <v>48</v>
      </c>
      <c r="P4334" t="s">
        <v>49</v>
      </c>
      <c r="Q4334" t="s">
        <v>50</v>
      </c>
      <c r="R4334" t="s">
        <v>2962</v>
      </c>
      <c r="S4334">
        <v>57</v>
      </c>
      <c r="T4334">
        <v>57</v>
      </c>
      <c r="U4334" t="s">
        <v>2943</v>
      </c>
      <c r="V4334">
        <v>37</v>
      </c>
      <c r="W4334">
        <v>37</v>
      </c>
      <c r="X4334" t="s">
        <v>7088</v>
      </c>
      <c r="Y4334" t="s">
        <v>198</v>
      </c>
      <c r="Z4334" s="1">
        <v>46371</v>
      </c>
      <c r="AA4334" t="s">
        <v>55</v>
      </c>
      <c r="AB4334">
        <v>779684</v>
      </c>
      <c r="AC4334">
        <v>68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68</v>
      </c>
      <c r="AL4334">
        <v>0</v>
      </c>
      <c r="AM4334">
        <v>0</v>
      </c>
    </row>
    <row r="4335" spans="1:39" x14ac:dyDescent="0.3">
      <c r="A4335" t="s">
        <v>507</v>
      </c>
      <c r="B4335" t="s">
        <v>528</v>
      </c>
      <c r="C4335" t="s">
        <v>41</v>
      </c>
      <c r="D4335">
        <v>2026</v>
      </c>
      <c r="E4335" t="s">
        <v>1924</v>
      </c>
      <c r="F4335">
        <v>5154</v>
      </c>
      <c r="G4335" s="1">
        <v>46237</v>
      </c>
      <c r="H4335" s="1">
        <v>46363</v>
      </c>
      <c r="I4335" t="s">
        <v>43</v>
      </c>
      <c r="J4335" t="s">
        <v>6486</v>
      </c>
      <c r="K4335" t="s">
        <v>45</v>
      </c>
      <c r="L4335" t="s">
        <v>6962</v>
      </c>
      <c r="M4335" t="s">
        <v>6963</v>
      </c>
      <c r="N4335">
        <v>68</v>
      </c>
      <c r="O4335" t="s">
        <v>48</v>
      </c>
      <c r="P4335" t="s">
        <v>49</v>
      </c>
      <c r="Q4335" t="s">
        <v>50</v>
      </c>
      <c r="R4335" t="s">
        <v>806</v>
      </c>
      <c r="S4335">
        <v>60</v>
      </c>
      <c r="T4335">
        <v>59</v>
      </c>
      <c r="U4335" t="s">
        <v>3166</v>
      </c>
      <c r="V4335">
        <v>57</v>
      </c>
      <c r="W4335">
        <v>57</v>
      </c>
      <c r="X4335" t="s">
        <v>4952</v>
      </c>
      <c r="Y4335" t="s">
        <v>205</v>
      </c>
      <c r="Z4335" s="1">
        <v>46377</v>
      </c>
      <c r="AA4335" t="s">
        <v>55</v>
      </c>
      <c r="AB4335">
        <v>779686</v>
      </c>
      <c r="AC4335">
        <v>128</v>
      </c>
      <c r="AD4335">
        <v>0</v>
      </c>
      <c r="AE4335">
        <v>60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68</v>
      </c>
      <c r="AL4335">
        <v>0</v>
      </c>
      <c r="AM4335">
        <v>0</v>
      </c>
    </row>
    <row r="4336" spans="1:39" x14ac:dyDescent="0.3">
      <c r="A4336" t="s">
        <v>56</v>
      </c>
      <c r="B4336" t="s">
        <v>137</v>
      </c>
      <c r="C4336" t="s">
        <v>41</v>
      </c>
      <c r="D4336">
        <v>2026</v>
      </c>
      <c r="E4336" t="s">
        <v>1924</v>
      </c>
      <c r="F4336">
        <v>5157</v>
      </c>
      <c r="G4336" s="1">
        <v>46237</v>
      </c>
      <c r="H4336" s="1">
        <v>46354</v>
      </c>
      <c r="I4336" t="s">
        <v>43</v>
      </c>
      <c r="J4336" t="s">
        <v>782</v>
      </c>
      <c r="K4336" t="s">
        <v>45</v>
      </c>
      <c r="L4336" t="s">
        <v>3238</v>
      </c>
      <c r="M4336" t="s">
        <v>3239</v>
      </c>
      <c r="N4336">
        <v>68</v>
      </c>
      <c r="O4336" t="s">
        <v>48</v>
      </c>
      <c r="P4336" t="s">
        <v>49</v>
      </c>
      <c r="Q4336" t="s">
        <v>50</v>
      </c>
      <c r="R4336" t="s">
        <v>2399</v>
      </c>
      <c r="S4336">
        <v>58</v>
      </c>
      <c r="T4336">
        <v>58</v>
      </c>
      <c r="U4336" t="s">
        <v>4651</v>
      </c>
      <c r="V4336">
        <v>17</v>
      </c>
      <c r="W4336">
        <v>17</v>
      </c>
      <c r="X4336" t="s">
        <v>7089</v>
      </c>
      <c r="Y4336" t="s">
        <v>198</v>
      </c>
      <c r="Z4336" s="1">
        <v>46371</v>
      </c>
      <c r="AA4336" t="s">
        <v>55</v>
      </c>
      <c r="AB4336">
        <v>779689</v>
      </c>
      <c r="AC4336">
        <v>68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68</v>
      </c>
      <c r="AL4336">
        <v>0</v>
      </c>
      <c r="AM4336">
        <v>0</v>
      </c>
    </row>
    <row r="4337" spans="1:39" x14ac:dyDescent="0.3">
      <c r="A4337" t="s">
        <v>56</v>
      </c>
      <c r="B4337" t="s">
        <v>423</v>
      </c>
      <c r="C4337" t="s">
        <v>41</v>
      </c>
      <c r="D4337">
        <v>2026</v>
      </c>
      <c r="E4337" t="s">
        <v>1924</v>
      </c>
      <c r="F4337">
        <v>5159</v>
      </c>
      <c r="G4337" s="1">
        <v>46237</v>
      </c>
      <c r="H4337" s="1">
        <v>46354</v>
      </c>
      <c r="I4337" t="s">
        <v>43</v>
      </c>
      <c r="J4337" t="s">
        <v>44</v>
      </c>
      <c r="K4337" t="s">
        <v>45</v>
      </c>
      <c r="L4337" t="s">
        <v>6965</v>
      </c>
      <c r="M4337" t="s">
        <v>6966</v>
      </c>
      <c r="N4337">
        <v>68</v>
      </c>
      <c r="O4337" t="s">
        <v>48</v>
      </c>
      <c r="P4337" t="s">
        <v>49</v>
      </c>
      <c r="Q4337" t="s">
        <v>50</v>
      </c>
      <c r="R4337" t="s">
        <v>666</v>
      </c>
      <c r="S4337">
        <v>60</v>
      </c>
      <c r="T4337">
        <v>59</v>
      </c>
      <c r="U4337" t="s">
        <v>4596</v>
      </c>
      <c r="V4337">
        <v>28</v>
      </c>
      <c r="W4337">
        <v>28</v>
      </c>
      <c r="X4337" t="s">
        <v>5958</v>
      </c>
      <c r="Y4337" t="s">
        <v>198</v>
      </c>
      <c r="Z4337" s="1">
        <v>46371</v>
      </c>
      <c r="AA4337" t="s">
        <v>55</v>
      </c>
      <c r="AB4337">
        <v>779691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</row>
    <row r="4338" spans="1:39" x14ac:dyDescent="0.3">
      <c r="A4338" t="s">
        <v>118</v>
      </c>
      <c r="B4338" t="s">
        <v>406</v>
      </c>
      <c r="C4338" t="s">
        <v>41</v>
      </c>
      <c r="D4338">
        <v>2026</v>
      </c>
      <c r="E4338" t="s">
        <v>1924</v>
      </c>
      <c r="F4338">
        <v>5160</v>
      </c>
      <c r="G4338" s="1">
        <v>46237</v>
      </c>
      <c r="H4338" s="1">
        <v>46354</v>
      </c>
      <c r="I4338" t="s">
        <v>43</v>
      </c>
      <c r="J4338" t="s">
        <v>44</v>
      </c>
      <c r="K4338" t="s">
        <v>45</v>
      </c>
      <c r="L4338" t="s">
        <v>7090</v>
      </c>
      <c r="M4338" t="s">
        <v>7091</v>
      </c>
      <c r="N4338">
        <v>68</v>
      </c>
      <c r="O4338" t="s">
        <v>48</v>
      </c>
      <c r="P4338" t="s">
        <v>49</v>
      </c>
      <c r="Q4338" t="s">
        <v>50</v>
      </c>
      <c r="R4338" t="s">
        <v>1393</v>
      </c>
      <c r="S4338">
        <v>72</v>
      </c>
      <c r="T4338">
        <v>59</v>
      </c>
      <c r="U4338" t="s">
        <v>4956</v>
      </c>
      <c r="V4338">
        <v>53</v>
      </c>
      <c r="W4338">
        <v>53</v>
      </c>
      <c r="X4338" t="s">
        <v>4606</v>
      </c>
      <c r="Y4338" t="s">
        <v>198</v>
      </c>
      <c r="Z4338" s="1">
        <v>46371</v>
      </c>
      <c r="AA4338" t="s">
        <v>55</v>
      </c>
      <c r="AB4338">
        <v>779692</v>
      </c>
      <c r="AC4338">
        <v>68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68</v>
      </c>
      <c r="AL4338">
        <v>0</v>
      </c>
      <c r="AM4338">
        <v>0</v>
      </c>
    </row>
    <row r="4339" spans="1:39" x14ac:dyDescent="0.3">
      <c r="A4339" t="s">
        <v>118</v>
      </c>
      <c r="B4339" t="s">
        <v>406</v>
      </c>
      <c r="C4339" t="s">
        <v>41</v>
      </c>
      <c r="D4339">
        <v>2026</v>
      </c>
      <c r="E4339" t="s">
        <v>1924</v>
      </c>
      <c r="F4339">
        <v>5161</v>
      </c>
      <c r="G4339" s="1">
        <v>46237</v>
      </c>
      <c r="H4339" s="1">
        <v>46354</v>
      </c>
      <c r="I4339" t="s">
        <v>43</v>
      </c>
      <c r="J4339" t="s">
        <v>782</v>
      </c>
      <c r="K4339" t="s">
        <v>45</v>
      </c>
      <c r="L4339" t="s">
        <v>5150</v>
      </c>
      <c r="M4339" t="s">
        <v>5151</v>
      </c>
      <c r="N4339">
        <v>68</v>
      </c>
      <c r="O4339" t="s">
        <v>48</v>
      </c>
      <c r="P4339" t="s">
        <v>49</v>
      </c>
      <c r="Q4339" t="s">
        <v>50</v>
      </c>
      <c r="R4339" t="s">
        <v>209</v>
      </c>
      <c r="S4339">
        <v>70</v>
      </c>
      <c r="T4339">
        <v>59</v>
      </c>
      <c r="U4339" t="s">
        <v>4954</v>
      </c>
      <c r="V4339">
        <v>52</v>
      </c>
      <c r="W4339">
        <v>52</v>
      </c>
      <c r="X4339" t="s">
        <v>5946</v>
      </c>
      <c r="Y4339" t="s">
        <v>198</v>
      </c>
      <c r="Z4339" s="1">
        <v>46371</v>
      </c>
      <c r="AA4339" t="s">
        <v>55</v>
      </c>
      <c r="AB4339">
        <v>779693</v>
      </c>
      <c r="AC4339">
        <v>68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68</v>
      </c>
      <c r="AL4339">
        <v>0</v>
      </c>
      <c r="AM4339">
        <v>0</v>
      </c>
    </row>
    <row r="4340" spans="1:39" x14ac:dyDescent="0.3">
      <c r="A4340" t="s">
        <v>118</v>
      </c>
      <c r="B4340" t="s">
        <v>406</v>
      </c>
      <c r="C4340" t="s">
        <v>41</v>
      </c>
      <c r="D4340">
        <v>2026</v>
      </c>
      <c r="E4340" t="s">
        <v>1924</v>
      </c>
      <c r="F4340">
        <v>5163</v>
      </c>
      <c r="G4340" s="1">
        <v>46237</v>
      </c>
      <c r="H4340" s="1">
        <v>46354</v>
      </c>
      <c r="I4340" t="s">
        <v>43</v>
      </c>
      <c r="J4340" t="s">
        <v>782</v>
      </c>
      <c r="K4340" t="s">
        <v>45</v>
      </c>
      <c r="L4340" t="s">
        <v>6975</v>
      </c>
      <c r="M4340" t="s">
        <v>6976</v>
      </c>
      <c r="N4340">
        <v>68</v>
      </c>
      <c r="O4340" t="s">
        <v>48</v>
      </c>
      <c r="P4340" t="s">
        <v>49</v>
      </c>
      <c r="Q4340" t="s">
        <v>50</v>
      </c>
      <c r="R4340" t="s">
        <v>73</v>
      </c>
      <c r="S4340">
        <v>58</v>
      </c>
      <c r="T4340">
        <v>58</v>
      </c>
      <c r="U4340" t="s">
        <v>4585</v>
      </c>
      <c r="V4340">
        <v>40</v>
      </c>
      <c r="W4340">
        <v>40</v>
      </c>
      <c r="X4340" t="s">
        <v>5117</v>
      </c>
      <c r="Y4340" t="s">
        <v>198</v>
      </c>
      <c r="Z4340" s="1">
        <v>46371</v>
      </c>
      <c r="AA4340" t="s">
        <v>55</v>
      </c>
      <c r="AB4340">
        <v>779695</v>
      </c>
      <c r="AC4340">
        <v>68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68</v>
      </c>
      <c r="AL4340">
        <v>0</v>
      </c>
      <c r="AM4340">
        <v>0</v>
      </c>
    </row>
    <row r="4341" spans="1:39" x14ac:dyDescent="0.3">
      <c r="A4341" t="s">
        <v>118</v>
      </c>
      <c r="B4341" t="s">
        <v>199</v>
      </c>
      <c r="C4341" t="s">
        <v>41</v>
      </c>
      <c r="D4341">
        <v>2026</v>
      </c>
      <c r="E4341" t="s">
        <v>1924</v>
      </c>
      <c r="F4341">
        <v>5166</v>
      </c>
      <c r="G4341" s="1">
        <v>46237</v>
      </c>
      <c r="H4341" s="1">
        <v>46354</v>
      </c>
      <c r="I4341" t="s">
        <v>43</v>
      </c>
      <c r="J4341" t="s">
        <v>782</v>
      </c>
      <c r="K4341" t="s">
        <v>45</v>
      </c>
      <c r="L4341" t="s">
        <v>1677</v>
      </c>
      <c r="M4341" t="s">
        <v>1678</v>
      </c>
      <c r="N4341">
        <v>68</v>
      </c>
      <c r="O4341" t="s">
        <v>48</v>
      </c>
      <c r="P4341" t="s">
        <v>49</v>
      </c>
      <c r="Q4341" t="s">
        <v>50</v>
      </c>
      <c r="R4341" t="s">
        <v>2375</v>
      </c>
      <c r="S4341">
        <v>40</v>
      </c>
      <c r="T4341">
        <v>40</v>
      </c>
      <c r="U4341" t="s">
        <v>3261</v>
      </c>
      <c r="V4341">
        <v>22</v>
      </c>
      <c r="W4341">
        <v>22</v>
      </c>
      <c r="X4341" t="s">
        <v>2803</v>
      </c>
      <c r="Y4341" t="s">
        <v>198</v>
      </c>
      <c r="Z4341" s="1">
        <v>46371</v>
      </c>
      <c r="AA4341" t="s">
        <v>55</v>
      </c>
      <c r="AB4341">
        <v>779698</v>
      </c>
      <c r="AC4341">
        <v>68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68</v>
      </c>
      <c r="AL4341">
        <v>0</v>
      </c>
      <c r="AM4341">
        <v>0</v>
      </c>
    </row>
    <row r="4342" spans="1:39" x14ac:dyDescent="0.3">
      <c r="A4342" t="s">
        <v>118</v>
      </c>
      <c r="B4342" t="s">
        <v>360</v>
      </c>
      <c r="C4342" t="s">
        <v>41</v>
      </c>
      <c r="D4342">
        <v>2026</v>
      </c>
      <c r="E4342" t="s">
        <v>1924</v>
      </c>
      <c r="F4342">
        <v>5167</v>
      </c>
      <c r="G4342" s="1">
        <v>46237</v>
      </c>
      <c r="H4342" s="1">
        <v>46354</v>
      </c>
      <c r="I4342" t="s">
        <v>43</v>
      </c>
      <c r="J4342" t="s">
        <v>782</v>
      </c>
      <c r="K4342" t="s">
        <v>45</v>
      </c>
      <c r="L4342" t="s">
        <v>5603</v>
      </c>
      <c r="M4342" t="s">
        <v>5604</v>
      </c>
      <c r="N4342">
        <v>68</v>
      </c>
      <c r="O4342" t="s">
        <v>48</v>
      </c>
      <c r="P4342" t="s">
        <v>49</v>
      </c>
      <c r="Q4342" t="s">
        <v>50</v>
      </c>
      <c r="R4342" t="s">
        <v>2519</v>
      </c>
      <c r="S4342">
        <v>64</v>
      </c>
      <c r="T4342">
        <v>59</v>
      </c>
      <c r="U4342" t="s">
        <v>3275</v>
      </c>
      <c r="V4342">
        <v>53</v>
      </c>
      <c r="W4342">
        <v>53</v>
      </c>
      <c r="X4342" t="s">
        <v>7092</v>
      </c>
      <c r="Y4342" t="s">
        <v>198</v>
      </c>
      <c r="Z4342" s="1">
        <v>46371</v>
      </c>
      <c r="AA4342" t="s">
        <v>55</v>
      </c>
      <c r="AB4342">
        <v>779699</v>
      </c>
      <c r="AC4342">
        <v>72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68</v>
      </c>
      <c r="AL4342">
        <v>4</v>
      </c>
      <c r="AM4342">
        <v>0</v>
      </c>
    </row>
    <row r="4343" spans="1:39" x14ac:dyDescent="0.3">
      <c r="A4343" t="s">
        <v>118</v>
      </c>
      <c r="B4343" t="s">
        <v>360</v>
      </c>
      <c r="C4343" t="s">
        <v>41</v>
      </c>
      <c r="D4343">
        <v>2026</v>
      </c>
      <c r="E4343" t="s">
        <v>1924</v>
      </c>
      <c r="F4343">
        <v>5172</v>
      </c>
      <c r="G4343" s="1">
        <v>46237</v>
      </c>
      <c r="H4343" s="1">
        <v>46354</v>
      </c>
      <c r="I4343" t="s">
        <v>43</v>
      </c>
      <c r="J4343" t="s">
        <v>782</v>
      </c>
      <c r="K4343" t="s">
        <v>45</v>
      </c>
      <c r="L4343" t="s">
        <v>5156</v>
      </c>
      <c r="M4343" t="s">
        <v>4068</v>
      </c>
      <c r="N4343">
        <v>68</v>
      </c>
      <c r="O4343" t="s">
        <v>48</v>
      </c>
      <c r="P4343" t="s">
        <v>49</v>
      </c>
      <c r="Q4343" t="s">
        <v>50</v>
      </c>
      <c r="R4343" t="s">
        <v>442</v>
      </c>
      <c r="S4343">
        <v>52</v>
      </c>
      <c r="T4343">
        <v>52</v>
      </c>
      <c r="U4343" t="s">
        <v>3277</v>
      </c>
      <c r="V4343">
        <v>28</v>
      </c>
      <c r="W4343">
        <v>28</v>
      </c>
      <c r="X4343" t="s">
        <v>7093</v>
      </c>
      <c r="Y4343" t="s">
        <v>1200</v>
      </c>
      <c r="Z4343" s="1">
        <v>46373</v>
      </c>
      <c r="AA4343" t="s">
        <v>55</v>
      </c>
      <c r="AB4343">
        <v>779704</v>
      </c>
      <c r="AC4343">
        <v>68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68</v>
      </c>
      <c r="AL4343">
        <v>0</v>
      </c>
      <c r="AM4343">
        <v>0</v>
      </c>
    </row>
    <row r="4344" spans="1:39" x14ac:dyDescent="0.3">
      <c r="A4344" t="s">
        <v>118</v>
      </c>
      <c r="B4344" t="s">
        <v>406</v>
      </c>
      <c r="C4344" t="s">
        <v>41</v>
      </c>
      <c r="D4344">
        <v>2026</v>
      </c>
      <c r="E4344" t="s">
        <v>1924</v>
      </c>
      <c r="F4344">
        <v>5174</v>
      </c>
      <c r="G4344" s="1">
        <v>46237</v>
      </c>
      <c r="H4344" s="1">
        <v>46354</v>
      </c>
      <c r="I4344" t="s">
        <v>43</v>
      </c>
      <c r="J4344" t="s">
        <v>782</v>
      </c>
      <c r="K4344" t="s">
        <v>45</v>
      </c>
      <c r="L4344" t="s">
        <v>1976</v>
      </c>
      <c r="M4344" t="s">
        <v>1977</v>
      </c>
      <c r="N4344">
        <v>68</v>
      </c>
      <c r="O4344" t="s">
        <v>48</v>
      </c>
      <c r="P4344" t="s">
        <v>49</v>
      </c>
      <c r="Q4344" t="s">
        <v>50</v>
      </c>
      <c r="R4344" t="s">
        <v>152</v>
      </c>
      <c r="S4344">
        <v>66</v>
      </c>
      <c r="T4344">
        <v>59</v>
      </c>
      <c r="U4344" t="s">
        <v>4601</v>
      </c>
      <c r="V4344">
        <v>24</v>
      </c>
      <c r="W4344">
        <v>24</v>
      </c>
      <c r="X4344" t="s">
        <v>2955</v>
      </c>
      <c r="Y4344" t="s">
        <v>198</v>
      </c>
      <c r="Z4344" s="1">
        <v>46371</v>
      </c>
      <c r="AA4344" t="s">
        <v>55</v>
      </c>
      <c r="AB4344">
        <v>779706</v>
      </c>
      <c r="AC4344">
        <v>64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64</v>
      </c>
      <c r="AK4344">
        <v>0</v>
      </c>
      <c r="AL4344">
        <v>0</v>
      </c>
      <c r="AM4344">
        <v>0</v>
      </c>
    </row>
    <row r="4345" spans="1:39" x14ac:dyDescent="0.3">
      <c r="A4345" t="s">
        <v>118</v>
      </c>
      <c r="B4345" t="s">
        <v>339</v>
      </c>
      <c r="C4345" t="s">
        <v>41</v>
      </c>
      <c r="D4345">
        <v>2026</v>
      </c>
      <c r="E4345" t="s">
        <v>1924</v>
      </c>
      <c r="F4345">
        <v>5176</v>
      </c>
      <c r="G4345" s="1">
        <v>46237</v>
      </c>
      <c r="H4345" s="1">
        <v>46363</v>
      </c>
      <c r="I4345" t="s">
        <v>43</v>
      </c>
      <c r="J4345" t="s">
        <v>782</v>
      </c>
      <c r="K4345" t="s">
        <v>45</v>
      </c>
      <c r="L4345" t="s">
        <v>2010</v>
      </c>
      <c r="M4345" t="s">
        <v>2011</v>
      </c>
      <c r="N4345">
        <v>68</v>
      </c>
      <c r="O4345" t="s">
        <v>48</v>
      </c>
      <c r="P4345" t="s">
        <v>49</v>
      </c>
      <c r="Q4345" t="s">
        <v>50</v>
      </c>
      <c r="R4345" t="s">
        <v>935</v>
      </c>
      <c r="S4345">
        <v>60</v>
      </c>
      <c r="T4345">
        <v>59</v>
      </c>
      <c r="U4345" t="s">
        <v>3536</v>
      </c>
      <c r="V4345">
        <v>55</v>
      </c>
      <c r="W4345">
        <v>55</v>
      </c>
      <c r="X4345" t="s">
        <v>4965</v>
      </c>
      <c r="Y4345" t="s">
        <v>205</v>
      </c>
      <c r="Z4345" s="1">
        <v>46377</v>
      </c>
      <c r="AA4345" t="s">
        <v>55</v>
      </c>
      <c r="AB4345">
        <v>779708</v>
      </c>
      <c r="AC4345">
        <v>136</v>
      </c>
      <c r="AD4345">
        <v>0</v>
      </c>
      <c r="AE4345">
        <v>68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68</v>
      </c>
      <c r="AL4345">
        <v>0</v>
      </c>
      <c r="AM4345">
        <v>0</v>
      </c>
    </row>
    <row r="4346" spans="1:39" x14ac:dyDescent="0.3">
      <c r="A4346" t="s">
        <v>118</v>
      </c>
      <c r="B4346" t="s">
        <v>125</v>
      </c>
      <c r="C4346" t="s">
        <v>41</v>
      </c>
      <c r="D4346">
        <v>2026</v>
      </c>
      <c r="E4346" t="s">
        <v>1924</v>
      </c>
      <c r="F4346">
        <v>5179</v>
      </c>
      <c r="G4346" s="1">
        <v>46237</v>
      </c>
      <c r="H4346" s="1">
        <v>46354</v>
      </c>
      <c r="I4346" t="s">
        <v>43</v>
      </c>
      <c r="J4346" t="s">
        <v>782</v>
      </c>
      <c r="K4346" t="s">
        <v>45</v>
      </c>
      <c r="L4346" t="s">
        <v>4429</v>
      </c>
      <c r="M4346" t="s">
        <v>4430</v>
      </c>
      <c r="N4346">
        <v>68</v>
      </c>
      <c r="O4346" t="s">
        <v>48</v>
      </c>
      <c r="P4346" t="s">
        <v>49</v>
      </c>
      <c r="Q4346" t="s">
        <v>50</v>
      </c>
      <c r="R4346" t="s">
        <v>2598</v>
      </c>
      <c r="S4346">
        <v>48</v>
      </c>
      <c r="T4346">
        <v>48</v>
      </c>
      <c r="U4346" t="s">
        <v>3285</v>
      </c>
      <c r="V4346">
        <v>25</v>
      </c>
      <c r="W4346">
        <v>25</v>
      </c>
      <c r="X4346" t="s">
        <v>5657</v>
      </c>
      <c r="Y4346" t="s">
        <v>1200</v>
      </c>
      <c r="Z4346" s="1">
        <v>46373</v>
      </c>
      <c r="AA4346" t="s">
        <v>55</v>
      </c>
      <c r="AB4346">
        <v>779711</v>
      </c>
      <c r="AC4346">
        <v>68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68</v>
      </c>
      <c r="AK4346">
        <v>0</v>
      </c>
      <c r="AL4346">
        <v>0</v>
      </c>
      <c r="AM4346">
        <v>0</v>
      </c>
    </row>
    <row r="4347" spans="1:39" x14ac:dyDescent="0.3">
      <c r="A4347" t="s">
        <v>118</v>
      </c>
      <c r="B4347" t="s">
        <v>125</v>
      </c>
      <c r="C4347" t="s">
        <v>41</v>
      </c>
      <c r="D4347">
        <v>2026</v>
      </c>
      <c r="E4347" t="s">
        <v>1924</v>
      </c>
      <c r="F4347">
        <v>5182</v>
      </c>
      <c r="G4347" s="1">
        <v>46237</v>
      </c>
      <c r="H4347" s="1">
        <v>46354</v>
      </c>
      <c r="I4347" t="s">
        <v>43</v>
      </c>
      <c r="J4347" t="s">
        <v>782</v>
      </c>
      <c r="K4347" t="s">
        <v>45</v>
      </c>
      <c r="L4347" t="s">
        <v>4429</v>
      </c>
      <c r="M4347" t="s">
        <v>4430</v>
      </c>
      <c r="N4347">
        <v>68</v>
      </c>
      <c r="O4347" t="s">
        <v>48</v>
      </c>
      <c r="P4347" t="s">
        <v>49</v>
      </c>
      <c r="Q4347" t="s">
        <v>50</v>
      </c>
      <c r="R4347" t="s">
        <v>2589</v>
      </c>
      <c r="S4347">
        <v>30</v>
      </c>
      <c r="T4347">
        <v>30</v>
      </c>
      <c r="U4347" t="s">
        <v>3299</v>
      </c>
      <c r="V4347">
        <v>21</v>
      </c>
      <c r="W4347">
        <v>21</v>
      </c>
      <c r="X4347" t="s">
        <v>7094</v>
      </c>
      <c r="Y4347" t="s">
        <v>198</v>
      </c>
      <c r="Z4347" s="1">
        <v>46371</v>
      </c>
      <c r="AA4347" t="s">
        <v>55</v>
      </c>
      <c r="AB4347">
        <v>779714</v>
      </c>
      <c r="AC4347">
        <v>68</v>
      </c>
      <c r="AD4347">
        <v>4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64</v>
      </c>
      <c r="AL4347">
        <v>0</v>
      </c>
      <c r="AM4347">
        <v>0</v>
      </c>
    </row>
    <row r="4348" spans="1:39" x14ac:dyDescent="0.3">
      <c r="A4348" t="s">
        <v>118</v>
      </c>
      <c r="B4348" t="s">
        <v>218</v>
      </c>
      <c r="C4348" t="s">
        <v>41</v>
      </c>
      <c r="D4348">
        <v>2026</v>
      </c>
      <c r="E4348" t="s">
        <v>1924</v>
      </c>
      <c r="F4348">
        <v>5185</v>
      </c>
      <c r="G4348" s="1">
        <v>46237</v>
      </c>
      <c r="H4348" s="1">
        <v>46354</v>
      </c>
      <c r="I4348" t="s">
        <v>43</v>
      </c>
      <c r="J4348" t="s">
        <v>782</v>
      </c>
      <c r="K4348" t="s">
        <v>45</v>
      </c>
      <c r="L4348" t="s">
        <v>6172</v>
      </c>
      <c r="M4348" t="s">
        <v>6173</v>
      </c>
      <c r="N4348">
        <v>68</v>
      </c>
      <c r="O4348" t="s">
        <v>48</v>
      </c>
      <c r="P4348" t="s">
        <v>49</v>
      </c>
      <c r="Q4348" t="s">
        <v>50</v>
      </c>
      <c r="R4348" t="s">
        <v>2760</v>
      </c>
      <c r="S4348">
        <v>48</v>
      </c>
      <c r="T4348">
        <v>48</v>
      </c>
      <c r="U4348" t="s">
        <v>2507</v>
      </c>
      <c r="V4348">
        <v>30</v>
      </c>
      <c r="W4348">
        <v>30</v>
      </c>
      <c r="X4348" t="s">
        <v>7095</v>
      </c>
      <c r="Y4348" t="s">
        <v>198</v>
      </c>
      <c r="Z4348" s="1">
        <v>46371</v>
      </c>
      <c r="AA4348" t="s">
        <v>55</v>
      </c>
      <c r="AB4348">
        <v>779717</v>
      </c>
      <c r="AC4348">
        <v>136</v>
      </c>
      <c r="AD4348">
        <v>0</v>
      </c>
      <c r="AE4348">
        <v>0</v>
      </c>
      <c r="AF4348">
        <v>0</v>
      </c>
      <c r="AG4348">
        <v>0</v>
      </c>
      <c r="AH4348">
        <v>68</v>
      </c>
      <c r="AI4348">
        <v>0</v>
      </c>
      <c r="AJ4348">
        <v>0</v>
      </c>
      <c r="AK4348">
        <v>68</v>
      </c>
      <c r="AL4348">
        <v>0</v>
      </c>
      <c r="AM4348">
        <v>0</v>
      </c>
    </row>
    <row r="4349" spans="1:39" x14ac:dyDescent="0.3">
      <c r="A4349" t="s">
        <v>118</v>
      </c>
      <c r="B4349" t="s">
        <v>125</v>
      </c>
      <c r="C4349" t="s">
        <v>41</v>
      </c>
      <c r="D4349">
        <v>2026</v>
      </c>
      <c r="E4349" t="s">
        <v>1924</v>
      </c>
      <c r="F4349">
        <v>5188</v>
      </c>
      <c r="G4349" s="1">
        <v>46237</v>
      </c>
      <c r="H4349" s="1">
        <v>46354</v>
      </c>
      <c r="I4349" t="s">
        <v>43</v>
      </c>
      <c r="J4349" t="s">
        <v>782</v>
      </c>
      <c r="K4349" t="s">
        <v>45</v>
      </c>
      <c r="L4349" t="s">
        <v>6981</v>
      </c>
      <c r="M4349" t="s">
        <v>6982</v>
      </c>
      <c r="N4349">
        <v>68</v>
      </c>
      <c r="O4349" t="s">
        <v>48</v>
      </c>
      <c r="P4349" t="s">
        <v>49</v>
      </c>
      <c r="Q4349" t="s">
        <v>50</v>
      </c>
      <c r="R4349" t="s">
        <v>2331</v>
      </c>
      <c r="S4349">
        <v>57</v>
      </c>
      <c r="T4349">
        <v>57</v>
      </c>
      <c r="U4349" t="s">
        <v>3760</v>
      </c>
      <c r="V4349">
        <v>15</v>
      </c>
      <c r="W4349">
        <v>15</v>
      </c>
      <c r="X4349" t="s">
        <v>2586</v>
      </c>
      <c r="Y4349" t="s">
        <v>198</v>
      </c>
      <c r="Z4349" s="1">
        <v>46371</v>
      </c>
      <c r="AA4349" t="s">
        <v>55</v>
      </c>
      <c r="AB4349">
        <v>779720</v>
      </c>
      <c r="AC4349">
        <v>68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68</v>
      </c>
      <c r="AK4349">
        <v>0</v>
      </c>
      <c r="AL4349">
        <v>0</v>
      </c>
      <c r="AM4349">
        <v>0</v>
      </c>
    </row>
    <row r="4350" spans="1:39" x14ac:dyDescent="0.3">
      <c r="A4350" t="s">
        <v>118</v>
      </c>
      <c r="B4350" t="s">
        <v>199</v>
      </c>
      <c r="C4350" t="s">
        <v>41</v>
      </c>
      <c r="D4350">
        <v>2026</v>
      </c>
      <c r="E4350" t="s">
        <v>1924</v>
      </c>
      <c r="F4350">
        <v>5192</v>
      </c>
      <c r="G4350" s="1">
        <v>46237</v>
      </c>
      <c r="H4350" s="1">
        <v>46354</v>
      </c>
      <c r="I4350" t="s">
        <v>43</v>
      </c>
      <c r="J4350" t="s">
        <v>782</v>
      </c>
      <c r="K4350" t="s">
        <v>45</v>
      </c>
      <c r="L4350" t="s">
        <v>5620</v>
      </c>
      <c r="M4350" t="s">
        <v>1792</v>
      </c>
      <c r="N4350">
        <v>68</v>
      </c>
      <c r="O4350" t="s">
        <v>48</v>
      </c>
      <c r="P4350" t="s">
        <v>49</v>
      </c>
      <c r="Q4350" t="s">
        <v>50</v>
      </c>
      <c r="R4350" t="s">
        <v>822</v>
      </c>
      <c r="S4350">
        <v>51</v>
      </c>
      <c r="T4350">
        <v>51</v>
      </c>
      <c r="U4350" t="s">
        <v>2824</v>
      </c>
      <c r="V4350">
        <v>40</v>
      </c>
      <c r="W4350">
        <v>40</v>
      </c>
      <c r="X4350" t="s">
        <v>7096</v>
      </c>
      <c r="Y4350" t="s">
        <v>198</v>
      </c>
      <c r="Z4350" s="1">
        <v>46371</v>
      </c>
      <c r="AA4350" t="s">
        <v>55</v>
      </c>
      <c r="AB4350">
        <v>779724</v>
      </c>
      <c r="AC4350">
        <v>136</v>
      </c>
      <c r="AD4350">
        <v>0</v>
      </c>
      <c r="AE4350">
        <v>68</v>
      </c>
      <c r="AF4350">
        <v>0</v>
      </c>
      <c r="AG4350">
        <v>0</v>
      </c>
      <c r="AH4350">
        <v>0</v>
      </c>
      <c r="AI4350">
        <v>0</v>
      </c>
      <c r="AJ4350">
        <v>68</v>
      </c>
      <c r="AK4350">
        <v>0</v>
      </c>
      <c r="AL4350">
        <v>0</v>
      </c>
      <c r="AM4350">
        <v>0</v>
      </c>
    </row>
    <row r="4351" spans="1:39" x14ac:dyDescent="0.3">
      <c r="A4351" t="s">
        <v>118</v>
      </c>
      <c r="B4351" t="s">
        <v>339</v>
      </c>
      <c r="C4351" t="s">
        <v>41</v>
      </c>
      <c r="D4351">
        <v>2026</v>
      </c>
      <c r="E4351" t="s">
        <v>1924</v>
      </c>
      <c r="F4351">
        <v>5196</v>
      </c>
      <c r="G4351" s="1">
        <v>46237</v>
      </c>
      <c r="H4351" s="1">
        <v>46354</v>
      </c>
      <c r="I4351" t="s">
        <v>43</v>
      </c>
      <c r="J4351" t="s">
        <v>782</v>
      </c>
      <c r="K4351" t="s">
        <v>45</v>
      </c>
      <c r="L4351" t="s">
        <v>6528</v>
      </c>
      <c r="M4351" t="s">
        <v>6529</v>
      </c>
      <c r="N4351">
        <v>68</v>
      </c>
      <c r="O4351" t="s">
        <v>48</v>
      </c>
      <c r="P4351" t="s">
        <v>49</v>
      </c>
      <c r="Q4351" t="s">
        <v>50</v>
      </c>
      <c r="R4351" t="s">
        <v>473</v>
      </c>
      <c r="S4351">
        <v>51</v>
      </c>
      <c r="T4351">
        <v>51</v>
      </c>
      <c r="U4351" t="s">
        <v>2502</v>
      </c>
      <c r="V4351">
        <v>46</v>
      </c>
      <c r="W4351">
        <v>46</v>
      </c>
      <c r="X4351" t="s">
        <v>7097</v>
      </c>
      <c r="Y4351" t="s">
        <v>198</v>
      </c>
      <c r="Z4351" s="1">
        <v>46371</v>
      </c>
      <c r="AA4351" t="s">
        <v>55</v>
      </c>
      <c r="AB4351">
        <v>779728</v>
      </c>
      <c r="AC4351">
        <v>100</v>
      </c>
      <c r="AD4351">
        <v>0</v>
      </c>
      <c r="AE4351">
        <v>0</v>
      </c>
      <c r="AF4351">
        <v>0</v>
      </c>
      <c r="AG4351">
        <v>0</v>
      </c>
      <c r="AH4351">
        <v>32</v>
      </c>
      <c r="AI4351">
        <v>0</v>
      </c>
      <c r="AJ4351">
        <v>0</v>
      </c>
      <c r="AK4351">
        <v>68</v>
      </c>
      <c r="AL4351">
        <v>0</v>
      </c>
      <c r="AM4351">
        <v>0</v>
      </c>
    </row>
    <row r="4352" spans="1:39" x14ac:dyDescent="0.3">
      <c r="A4352" t="s">
        <v>118</v>
      </c>
      <c r="B4352" t="s">
        <v>339</v>
      </c>
      <c r="C4352" t="s">
        <v>41</v>
      </c>
      <c r="D4352">
        <v>2026</v>
      </c>
      <c r="E4352" t="s">
        <v>1924</v>
      </c>
      <c r="F4352">
        <v>5200</v>
      </c>
      <c r="G4352" s="1">
        <v>46237</v>
      </c>
      <c r="H4352" s="1">
        <v>46354</v>
      </c>
      <c r="I4352" t="s">
        <v>43</v>
      </c>
      <c r="J4352" t="s">
        <v>782</v>
      </c>
      <c r="K4352" t="s">
        <v>45</v>
      </c>
      <c r="L4352" t="s">
        <v>6186</v>
      </c>
      <c r="M4352" t="s">
        <v>6187</v>
      </c>
      <c r="N4352">
        <v>68</v>
      </c>
      <c r="O4352" t="s">
        <v>48</v>
      </c>
      <c r="P4352" t="s">
        <v>49</v>
      </c>
      <c r="Q4352" t="s">
        <v>50</v>
      </c>
      <c r="R4352" t="s">
        <v>2497</v>
      </c>
      <c r="S4352">
        <v>48</v>
      </c>
      <c r="T4352">
        <v>48</v>
      </c>
      <c r="U4352" t="s">
        <v>6836</v>
      </c>
      <c r="V4352">
        <v>46</v>
      </c>
      <c r="W4352">
        <v>46</v>
      </c>
      <c r="X4352" t="s">
        <v>6993</v>
      </c>
      <c r="Y4352" t="s">
        <v>198</v>
      </c>
      <c r="Z4352" s="1">
        <v>46371</v>
      </c>
      <c r="AA4352" t="s">
        <v>55</v>
      </c>
      <c r="AB4352">
        <v>779732</v>
      </c>
      <c r="AC4352">
        <v>68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68</v>
      </c>
      <c r="AL4352">
        <v>0</v>
      </c>
      <c r="AM4352">
        <v>0</v>
      </c>
    </row>
    <row r="4353" spans="1:39" x14ac:dyDescent="0.3">
      <c r="A4353" t="s">
        <v>56</v>
      </c>
      <c r="B4353" t="s">
        <v>246</v>
      </c>
      <c r="C4353" t="s">
        <v>41</v>
      </c>
      <c r="D4353">
        <v>2026</v>
      </c>
      <c r="E4353" t="s">
        <v>1924</v>
      </c>
      <c r="F4353">
        <v>5207</v>
      </c>
      <c r="G4353" s="1">
        <v>46237</v>
      </c>
      <c r="H4353" s="1">
        <v>46354</v>
      </c>
      <c r="I4353" t="s">
        <v>58</v>
      </c>
      <c r="J4353" t="s">
        <v>59</v>
      </c>
      <c r="K4353" t="s">
        <v>45</v>
      </c>
      <c r="L4353" t="s">
        <v>1296</v>
      </c>
      <c r="M4353" t="s">
        <v>1297</v>
      </c>
      <c r="N4353">
        <v>68</v>
      </c>
      <c r="O4353" t="s">
        <v>48</v>
      </c>
      <c r="P4353" t="s">
        <v>49</v>
      </c>
      <c r="Q4353" t="s">
        <v>50</v>
      </c>
      <c r="R4353" t="s">
        <v>86</v>
      </c>
      <c r="S4353">
        <v>68</v>
      </c>
      <c r="T4353">
        <v>59</v>
      </c>
      <c r="U4353" t="s">
        <v>7098</v>
      </c>
      <c r="V4353">
        <v>49</v>
      </c>
      <c r="W4353">
        <v>49</v>
      </c>
      <c r="X4353" t="s">
        <v>7099</v>
      </c>
      <c r="Y4353" t="s">
        <v>772</v>
      </c>
      <c r="Z4353" s="1">
        <v>46365</v>
      </c>
      <c r="AA4353" t="s">
        <v>55</v>
      </c>
      <c r="AB4353">
        <v>779739</v>
      </c>
      <c r="AC4353">
        <v>68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68</v>
      </c>
      <c r="AL4353">
        <v>0</v>
      </c>
      <c r="AM4353">
        <v>0</v>
      </c>
    </row>
    <row r="4354" spans="1:39" x14ac:dyDescent="0.3">
      <c r="A4354" t="s">
        <v>56</v>
      </c>
      <c r="B4354" t="s">
        <v>246</v>
      </c>
      <c r="C4354" t="s">
        <v>41</v>
      </c>
      <c r="D4354">
        <v>2026</v>
      </c>
      <c r="E4354" t="s">
        <v>1924</v>
      </c>
      <c r="F4354">
        <v>5212</v>
      </c>
      <c r="G4354" s="1">
        <v>46237</v>
      </c>
      <c r="H4354" s="1">
        <v>46354</v>
      </c>
      <c r="I4354" t="s">
        <v>58</v>
      </c>
      <c r="J4354" t="s">
        <v>59</v>
      </c>
      <c r="K4354" t="s">
        <v>45</v>
      </c>
      <c r="L4354" t="s">
        <v>1126</v>
      </c>
      <c r="M4354" t="s">
        <v>1127</v>
      </c>
      <c r="N4354">
        <v>68</v>
      </c>
      <c r="O4354" t="s">
        <v>48</v>
      </c>
      <c r="P4354" t="s">
        <v>49</v>
      </c>
      <c r="Q4354" t="s">
        <v>50</v>
      </c>
      <c r="R4354" t="s">
        <v>576</v>
      </c>
      <c r="S4354">
        <v>60</v>
      </c>
      <c r="T4354">
        <v>59</v>
      </c>
      <c r="U4354" t="s">
        <v>2526</v>
      </c>
      <c r="V4354">
        <v>58</v>
      </c>
      <c r="W4354">
        <v>58</v>
      </c>
      <c r="X4354" t="s">
        <v>5117</v>
      </c>
      <c r="Y4354" t="s">
        <v>418</v>
      </c>
      <c r="Z4354" s="1">
        <v>46367</v>
      </c>
      <c r="AA4354" t="s">
        <v>55</v>
      </c>
      <c r="AB4354">
        <v>779744</v>
      </c>
      <c r="AC4354">
        <v>68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68</v>
      </c>
      <c r="AL4354">
        <v>0</v>
      </c>
      <c r="AM4354">
        <v>0</v>
      </c>
    </row>
    <row r="4355" spans="1:39" x14ac:dyDescent="0.3">
      <c r="A4355" t="s">
        <v>56</v>
      </c>
      <c r="B4355" t="s">
        <v>246</v>
      </c>
      <c r="C4355" t="s">
        <v>41</v>
      </c>
      <c r="D4355">
        <v>2026</v>
      </c>
      <c r="E4355" t="s">
        <v>1924</v>
      </c>
      <c r="F4355">
        <v>5217</v>
      </c>
      <c r="G4355" s="1">
        <v>46237</v>
      </c>
      <c r="H4355" s="1">
        <v>46354</v>
      </c>
      <c r="I4355" t="s">
        <v>58</v>
      </c>
      <c r="J4355" t="s">
        <v>59</v>
      </c>
      <c r="K4355" t="s">
        <v>45</v>
      </c>
      <c r="L4355" t="s">
        <v>1126</v>
      </c>
      <c r="M4355" t="s">
        <v>1127</v>
      </c>
      <c r="N4355">
        <v>68</v>
      </c>
      <c r="O4355" t="s">
        <v>48</v>
      </c>
      <c r="P4355" t="s">
        <v>49</v>
      </c>
      <c r="Q4355" t="s">
        <v>50</v>
      </c>
      <c r="R4355" t="s">
        <v>231</v>
      </c>
      <c r="S4355">
        <v>69</v>
      </c>
      <c r="T4355">
        <v>59</v>
      </c>
      <c r="U4355" t="s">
        <v>2520</v>
      </c>
      <c r="V4355">
        <v>59</v>
      </c>
      <c r="W4355">
        <v>59</v>
      </c>
      <c r="X4355" t="s">
        <v>7100</v>
      </c>
      <c r="Y4355" t="s">
        <v>772</v>
      </c>
      <c r="Z4355" s="1">
        <v>46365</v>
      </c>
      <c r="AA4355" t="s">
        <v>55</v>
      </c>
      <c r="AB4355">
        <v>779749</v>
      </c>
      <c r="AC4355">
        <v>68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4</v>
      </c>
      <c r="AK4355">
        <v>64</v>
      </c>
      <c r="AL4355">
        <v>0</v>
      </c>
      <c r="AM4355">
        <v>0</v>
      </c>
    </row>
    <row r="4356" spans="1:39" x14ac:dyDescent="0.3">
      <c r="A4356" t="s">
        <v>56</v>
      </c>
      <c r="B4356" t="s">
        <v>246</v>
      </c>
      <c r="C4356" t="s">
        <v>41</v>
      </c>
      <c r="D4356">
        <v>2026</v>
      </c>
      <c r="E4356" t="s">
        <v>1924</v>
      </c>
      <c r="F4356">
        <v>5222</v>
      </c>
      <c r="G4356" s="1">
        <v>46237</v>
      </c>
      <c r="H4356" s="1">
        <v>46354</v>
      </c>
      <c r="I4356" t="s">
        <v>58</v>
      </c>
      <c r="J4356" t="s">
        <v>59</v>
      </c>
      <c r="K4356" t="s">
        <v>45</v>
      </c>
      <c r="L4356" t="s">
        <v>1126</v>
      </c>
      <c r="M4356" t="s">
        <v>1127</v>
      </c>
      <c r="N4356">
        <v>68</v>
      </c>
      <c r="O4356" t="s">
        <v>48</v>
      </c>
      <c r="P4356" t="s">
        <v>49</v>
      </c>
      <c r="Q4356" t="s">
        <v>50</v>
      </c>
      <c r="R4356" t="s">
        <v>80</v>
      </c>
      <c r="S4356">
        <v>72</v>
      </c>
      <c r="T4356">
        <v>59</v>
      </c>
      <c r="U4356" t="s">
        <v>2517</v>
      </c>
      <c r="V4356">
        <v>54</v>
      </c>
      <c r="W4356">
        <v>54</v>
      </c>
      <c r="X4356" t="s">
        <v>835</v>
      </c>
      <c r="Y4356" t="s">
        <v>772</v>
      </c>
      <c r="Z4356" s="1">
        <v>46365</v>
      </c>
      <c r="AA4356" t="s">
        <v>55</v>
      </c>
      <c r="AB4356">
        <v>779754</v>
      </c>
      <c r="AC4356">
        <v>68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68</v>
      </c>
      <c r="AL4356">
        <v>0</v>
      </c>
      <c r="AM4356">
        <v>0</v>
      </c>
    </row>
    <row r="4357" spans="1:39" x14ac:dyDescent="0.3">
      <c r="A4357" t="s">
        <v>56</v>
      </c>
      <c r="B4357" t="s">
        <v>137</v>
      </c>
      <c r="C4357" t="s">
        <v>41</v>
      </c>
      <c r="D4357">
        <v>2026</v>
      </c>
      <c r="E4357" t="s">
        <v>1924</v>
      </c>
      <c r="F4357">
        <v>5226</v>
      </c>
      <c r="G4357" s="1">
        <v>46237</v>
      </c>
      <c r="H4357" s="1">
        <v>46354</v>
      </c>
      <c r="I4357" t="s">
        <v>43</v>
      </c>
      <c r="J4357" t="s">
        <v>44</v>
      </c>
      <c r="K4357" t="s">
        <v>45</v>
      </c>
      <c r="L4357" t="s">
        <v>6439</v>
      </c>
      <c r="M4357" t="s">
        <v>6440</v>
      </c>
      <c r="N4357">
        <v>68</v>
      </c>
      <c r="O4357" t="s">
        <v>48</v>
      </c>
      <c r="P4357" t="s">
        <v>49</v>
      </c>
      <c r="Q4357" t="s">
        <v>50</v>
      </c>
      <c r="R4357" t="s">
        <v>2506</v>
      </c>
      <c r="S4357">
        <v>55</v>
      </c>
      <c r="T4357">
        <v>55</v>
      </c>
      <c r="U4357" t="s">
        <v>2396</v>
      </c>
      <c r="V4357">
        <v>49</v>
      </c>
      <c r="W4357">
        <v>49</v>
      </c>
      <c r="X4357" t="s">
        <v>5400</v>
      </c>
      <c r="Y4357" t="s">
        <v>198</v>
      </c>
      <c r="Z4357" s="1">
        <v>46371</v>
      </c>
      <c r="AA4357" t="s">
        <v>55</v>
      </c>
      <c r="AB4357">
        <v>779758</v>
      </c>
      <c r="AC4357">
        <v>68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68</v>
      </c>
      <c r="AL4357">
        <v>0</v>
      </c>
      <c r="AM4357">
        <v>0</v>
      </c>
    </row>
    <row r="4358" spans="1:39" x14ac:dyDescent="0.3">
      <c r="A4358" t="s">
        <v>56</v>
      </c>
      <c r="B4358" t="s">
        <v>137</v>
      </c>
      <c r="C4358" t="s">
        <v>41</v>
      </c>
      <c r="D4358">
        <v>2026</v>
      </c>
      <c r="E4358" t="s">
        <v>1924</v>
      </c>
      <c r="F4358">
        <v>5228</v>
      </c>
      <c r="G4358" s="1">
        <v>46237</v>
      </c>
      <c r="H4358" s="1">
        <v>46354</v>
      </c>
      <c r="I4358" t="s">
        <v>58</v>
      </c>
      <c r="J4358" t="s">
        <v>59</v>
      </c>
      <c r="K4358" t="s">
        <v>45</v>
      </c>
      <c r="L4358" t="s">
        <v>2254</v>
      </c>
      <c r="M4358" t="s">
        <v>1193</v>
      </c>
      <c r="N4358">
        <v>68</v>
      </c>
      <c r="O4358" t="s">
        <v>48</v>
      </c>
      <c r="P4358" t="s">
        <v>49</v>
      </c>
      <c r="Q4358" t="s">
        <v>50</v>
      </c>
      <c r="R4358" t="s">
        <v>979</v>
      </c>
      <c r="S4358">
        <v>33</v>
      </c>
      <c r="T4358">
        <v>33</v>
      </c>
      <c r="U4358" t="s">
        <v>50</v>
      </c>
      <c r="V4358">
        <v>16</v>
      </c>
      <c r="W4358">
        <v>16</v>
      </c>
      <c r="X4358" t="s">
        <v>7101</v>
      </c>
      <c r="Y4358" t="s">
        <v>198</v>
      </c>
      <c r="Z4358" s="1">
        <v>46371</v>
      </c>
      <c r="AA4358" t="s">
        <v>55</v>
      </c>
      <c r="AB4358">
        <v>779760</v>
      </c>
      <c r="AC4358">
        <v>68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68</v>
      </c>
      <c r="AL4358">
        <v>0</v>
      </c>
      <c r="AM4358">
        <v>0</v>
      </c>
    </row>
    <row r="4359" spans="1:39" x14ac:dyDescent="0.3">
      <c r="A4359" t="s">
        <v>104</v>
      </c>
      <c r="B4359" t="s">
        <v>640</v>
      </c>
      <c r="C4359" t="s">
        <v>41</v>
      </c>
      <c r="D4359">
        <v>2026</v>
      </c>
      <c r="E4359" t="s">
        <v>1924</v>
      </c>
      <c r="F4359">
        <v>5233</v>
      </c>
      <c r="G4359" s="1">
        <v>46237</v>
      </c>
      <c r="H4359" s="1">
        <v>46354</v>
      </c>
      <c r="I4359" t="s">
        <v>43</v>
      </c>
      <c r="J4359" t="s">
        <v>782</v>
      </c>
      <c r="K4359" t="s">
        <v>45</v>
      </c>
      <c r="L4359" t="s">
        <v>5166</v>
      </c>
      <c r="M4359" t="s">
        <v>5167</v>
      </c>
      <c r="N4359">
        <v>68</v>
      </c>
      <c r="O4359" t="s">
        <v>48</v>
      </c>
      <c r="P4359" t="s">
        <v>49</v>
      </c>
      <c r="Q4359" t="s">
        <v>50</v>
      </c>
      <c r="R4359" t="s">
        <v>757</v>
      </c>
      <c r="S4359">
        <v>50</v>
      </c>
      <c r="T4359">
        <v>50</v>
      </c>
      <c r="U4359" t="s">
        <v>2713</v>
      </c>
      <c r="V4359">
        <v>48</v>
      </c>
      <c r="W4359">
        <v>48</v>
      </c>
      <c r="X4359" t="s">
        <v>7102</v>
      </c>
      <c r="Y4359" t="s">
        <v>198</v>
      </c>
      <c r="Z4359" s="1">
        <v>46371</v>
      </c>
      <c r="AA4359" t="s">
        <v>55</v>
      </c>
      <c r="AB4359">
        <v>779765</v>
      </c>
      <c r="AC4359">
        <v>136</v>
      </c>
      <c r="AD4359">
        <v>0</v>
      </c>
      <c r="AE4359">
        <v>68</v>
      </c>
      <c r="AF4359">
        <v>0</v>
      </c>
      <c r="AG4359">
        <v>0</v>
      </c>
      <c r="AH4359">
        <v>0</v>
      </c>
      <c r="AI4359">
        <v>0</v>
      </c>
      <c r="AJ4359">
        <v>4</v>
      </c>
      <c r="AK4359">
        <v>64</v>
      </c>
      <c r="AL4359">
        <v>0</v>
      </c>
      <c r="AM4359">
        <v>0</v>
      </c>
    </row>
    <row r="4360" spans="1:39" x14ac:dyDescent="0.3">
      <c r="A4360" t="s">
        <v>56</v>
      </c>
      <c r="B4360" t="s">
        <v>137</v>
      </c>
      <c r="C4360" t="s">
        <v>41</v>
      </c>
      <c r="D4360">
        <v>2026</v>
      </c>
      <c r="E4360" t="s">
        <v>1924</v>
      </c>
      <c r="F4360">
        <v>5237</v>
      </c>
      <c r="G4360" s="1">
        <v>46237</v>
      </c>
      <c r="H4360" s="1">
        <v>46354</v>
      </c>
      <c r="I4360" t="s">
        <v>58</v>
      </c>
      <c r="J4360" t="s">
        <v>59</v>
      </c>
      <c r="K4360" t="s">
        <v>45</v>
      </c>
      <c r="L4360" t="s">
        <v>2254</v>
      </c>
      <c r="M4360" t="s">
        <v>1193</v>
      </c>
      <c r="N4360">
        <v>68</v>
      </c>
      <c r="O4360" t="s">
        <v>48</v>
      </c>
      <c r="P4360" t="s">
        <v>49</v>
      </c>
      <c r="Q4360" t="s">
        <v>50</v>
      </c>
      <c r="R4360" t="s">
        <v>718</v>
      </c>
      <c r="S4360">
        <v>48</v>
      </c>
      <c r="T4360">
        <v>48</v>
      </c>
      <c r="U4360" t="s">
        <v>2422</v>
      </c>
      <c r="V4360">
        <v>34</v>
      </c>
      <c r="W4360">
        <v>34</v>
      </c>
      <c r="X4360" t="s">
        <v>5309</v>
      </c>
      <c r="Y4360" t="s">
        <v>772</v>
      </c>
      <c r="Z4360" s="1">
        <v>46365</v>
      </c>
      <c r="AA4360" t="s">
        <v>55</v>
      </c>
      <c r="AB4360">
        <v>779769</v>
      </c>
      <c r="AC4360">
        <v>68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68</v>
      </c>
      <c r="AL4360">
        <v>0</v>
      </c>
      <c r="AM4360">
        <v>0</v>
      </c>
    </row>
    <row r="4361" spans="1:39" x14ac:dyDescent="0.3">
      <c r="A4361" t="s">
        <v>56</v>
      </c>
      <c r="B4361" t="s">
        <v>246</v>
      </c>
      <c r="C4361" t="s">
        <v>41</v>
      </c>
      <c r="D4361">
        <v>2026</v>
      </c>
      <c r="E4361" t="s">
        <v>1924</v>
      </c>
      <c r="F4361">
        <v>5242</v>
      </c>
      <c r="G4361" s="1">
        <v>46237</v>
      </c>
      <c r="H4361" s="1">
        <v>46354</v>
      </c>
      <c r="I4361" t="s">
        <v>58</v>
      </c>
      <c r="J4361" t="s">
        <v>59</v>
      </c>
      <c r="K4361" t="s">
        <v>45</v>
      </c>
      <c r="L4361" t="s">
        <v>5776</v>
      </c>
      <c r="M4361" t="s">
        <v>5777</v>
      </c>
      <c r="N4361">
        <v>68</v>
      </c>
      <c r="O4361" t="s">
        <v>48</v>
      </c>
      <c r="P4361" t="s">
        <v>49</v>
      </c>
      <c r="Q4361" t="s">
        <v>50</v>
      </c>
      <c r="R4361" t="s">
        <v>520</v>
      </c>
      <c r="S4361">
        <v>45</v>
      </c>
      <c r="T4361">
        <v>45</v>
      </c>
      <c r="U4361" t="s">
        <v>2419</v>
      </c>
      <c r="V4361">
        <v>44</v>
      </c>
      <c r="W4361">
        <v>44</v>
      </c>
      <c r="X4361" t="s">
        <v>953</v>
      </c>
      <c r="Y4361" t="s">
        <v>772</v>
      </c>
      <c r="Z4361" s="1">
        <v>46365</v>
      </c>
      <c r="AA4361" t="s">
        <v>55</v>
      </c>
      <c r="AB4361">
        <v>779774</v>
      </c>
      <c r="AC4361">
        <v>68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68</v>
      </c>
      <c r="AL4361">
        <v>0</v>
      </c>
      <c r="AM4361">
        <v>0</v>
      </c>
    </row>
    <row r="4362" spans="1:39" x14ac:dyDescent="0.3">
      <c r="A4362" t="s">
        <v>104</v>
      </c>
      <c r="B4362" t="s">
        <v>640</v>
      </c>
      <c r="C4362" t="s">
        <v>41</v>
      </c>
      <c r="D4362">
        <v>2026</v>
      </c>
      <c r="E4362" t="s">
        <v>1924</v>
      </c>
      <c r="F4362">
        <v>5249</v>
      </c>
      <c r="G4362" s="1">
        <v>46237</v>
      </c>
      <c r="H4362" s="1">
        <v>46354</v>
      </c>
      <c r="I4362" t="s">
        <v>43</v>
      </c>
      <c r="J4362" t="s">
        <v>782</v>
      </c>
      <c r="K4362" t="s">
        <v>45</v>
      </c>
      <c r="L4362" t="s">
        <v>5660</v>
      </c>
      <c r="M4362" t="s">
        <v>5661</v>
      </c>
      <c r="N4362">
        <v>68</v>
      </c>
      <c r="O4362" t="s">
        <v>48</v>
      </c>
      <c r="P4362" t="s">
        <v>49</v>
      </c>
      <c r="Q4362" t="s">
        <v>50</v>
      </c>
      <c r="R4362" t="s">
        <v>312</v>
      </c>
      <c r="S4362">
        <v>58</v>
      </c>
      <c r="T4362">
        <v>50</v>
      </c>
      <c r="U4362" t="s">
        <v>4648</v>
      </c>
      <c r="V4362">
        <v>29</v>
      </c>
      <c r="W4362">
        <v>29</v>
      </c>
      <c r="X4362" t="s">
        <v>7103</v>
      </c>
      <c r="Y4362" t="s">
        <v>418</v>
      </c>
      <c r="Z4362" s="1">
        <v>46367</v>
      </c>
      <c r="AA4362" t="s">
        <v>55</v>
      </c>
      <c r="AB4362">
        <v>779781</v>
      </c>
      <c r="AC4362">
        <v>68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68</v>
      </c>
      <c r="AL4362">
        <v>0</v>
      </c>
      <c r="AM4362">
        <v>0</v>
      </c>
    </row>
    <row r="4363" spans="1:39" x14ac:dyDescent="0.3">
      <c r="A4363" t="s">
        <v>39</v>
      </c>
      <c r="B4363" t="s">
        <v>470</v>
      </c>
      <c r="C4363" t="s">
        <v>41</v>
      </c>
      <c r="D4363">
        <v>2026</v>
      </c>
      <c r="E4363" t="s">
        <v>192</v>
      </c>
      <c r="F4363">
        <v>10429</v>
      </c>
      <c r="G4363" s="1">
        <v>46090</v>
      </c>
      <c r="H4363" s="1">
        <v>46213</v>
      </c>
      <c r="I4363" t="s">
        <v>106</v>
      </c>
      <c r="J4363" t="s">
        <v>556</v>
      </c>
      <c r="K4363" t="s">
        <v>45</v>
      </c>
      <c r="L4363" t="s">
        <v>3679</v>
      </c>
      <c r="M4363" t="s">
        <v>3680</v>
      </c>
      <c r="N4363">
        <v>68</v>
      </c>
      <c r="O4363" t="s">
        <v>48</v>
      </c>
      <c r="P4363" t="s">
        <v>49</v>
      </c>
      <c r="Q4363" t="s">
        <v>50</v>
      </c>
      <c r="R4363" t="s">
        <v>2791</v>
      </c>
      <c r="S4363">
        <v>52</v>
      </c>
      <c r="T4363">
        <v>50</v>
      </c>
      <c r="U4363" t="s">
        <v>4332</v>
      </c>
      <c r="V4363">
        <v>22</v>
      </c>
      <c r="W4363">
        <v>22</v>
      </c>
      <c r="X4363" t="s">
        <v>7104</v>
      </c>
      <c r="Y4363" t="s">
        <v>418</v>
      </c>
      <c r="Z4363" s="1">
        <v>46220</v>
      </c>
      <c r="AA4363" t="s">
        <v>55</v>
      </c>
      <c r="AB4363">
        <v>779785</v>
      </c>
      <c r="AC4363">
        <v>68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68</v>
      </c>
      <c r="AL4363">
        <v>0</v>
      </c>
      <c r="AM4363">
        <v>0</v>
      </c>
    </row>
    <row r="4364" spans="1:39" x14ac:dyDescent="0.3">
      <c r="A4364" t="s">
        <v>56</v>
      </c>
      <c r="B4364" t="s">
        <v>246</v>
      </c>
      <c r="C4364" t="s">
        <v>41</v>
      </c>
      <c r="D4364">
        <v>2026</v>
      </c>
      <c r="E4364" t="s">
        <v>1924</v>
      </c>
      <c r="F4364">
        <v>5255</v>
      </c>
      <c r="G4364" s="1">
        <v>46237</v>
      </c>
      <c r="H4364" s="1">
        <v>46354</v>
      </c>
      <c r="I4364" t="s">
        <v>58</v>
      </c>
      <c r="J4364" t="s">
        <v>59</v>
      </c>
      <c r="K4364" t="s">
        <v>45</v>
      </c>
      <c r="L4364" t="s">
        <v>5780</v>
      </c>
      <c r="M4364" t="s">
        <v>5781</v>
      </c>
      <c r="N4364">
        <v>68</v>
      </c>
      <c r="O4364" t="s">
        <v>48</v>
      </c>
      <c r="P4364" t="s">
        <v>49</v>
      </c>
      <c r="Q4364" t="s">
        <v>50</v>
      </c>
      <c r="R4364" t="s">
        <v>68</v>
      </c>
      <c r="S4364">
        <v>69</v>
      </c>
      <c r="T4364">
        <v>59</v>
      </c>
      <c r="U4364" t="s">
        <v>2321</v>
      </c>
      <c r="V4364">
        <v>33</v>
      </c>
      <c r="W4364">
        <v>33</v>
      </c>
      <c r="X4364" t="s">
        <v>5967</v>
      </c>
      <c r="Y4364" t="s">
        <v>772</v>
      </c>
      <c r="Z4364" s="1">
        <v>46365</v>
      </c>
      <c r="AA4364" t="s">
        <v>55</v>
      </c>
      <c r="AB4364">
        <v>779790</v>
      </c>
      <c r="AC4364">
        <v>68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68</v>
      </c>
      <c r="AL4364">
        <v>0</v>
      </c>
      <c r="AM4364">
        <v>0</v>
      </c>
    </row>
    <row r="4365" spans="1:39" x14ac:dyDescent="0.3">
      <c r="A4365" t="s">
        <v>56</v>
      </c>
      <c r="B4365" t="s">
        <v>234</v>
      </c>
      <c r="C4365" t="s">
        <v>41</v>
      </c>
      <c r="D4365">
        <v>2026</v>
      </c>
      <c r="E4365" t="s">
        <v>1924</v>
      </c>
      <c r="F4365">
        <v>5256</v>
      </c>
      <c r="G4365" s="1">
        <v>46237</v>
      </c>
      <c r="H4365" s="1">
        <v>46354</v>
      </c>
      <c r="I4365" t="s">
        <v>58</v>
      </c>
      <c r="J4365" t="s">
        <v>59</v>
      </c>
      <c r="K4365" t="s">
        <v>45</v>
      </c>
      <c r="L4365" t="s">
        <v>2058</v>
      </c>
      <c r="M4365" t="s">
        <v>2059</v>
      </c>
      <c r="N4365">
        <v>68</v>
      </c>
      <c r="O4365" t="s">
        <v>48</v>
      </c>
      <c r="P4365" t="s">
        <v>237</v>
      </c>
      <c r="Q4365" t="s">
        <v>50</v>
      </c>
      <c r="R4365" t="s">
        <v>666</v>
      </c>
      <c r="S4365">
        <v>60</v>
      </c>
      <c r="T4365">
        <v>59</v>
      </c>
      <c r="U4365" t="s">
        <v>6142</v>
      </c>
      <c r="V4365">
        <v>58</v>
      </c>
      <c r="W4365">
        <v>58</v>
      </c>
      <c r="X4365" t="s">
        <v>2060</v>
      </c>
      <c r="Y4365" t="s">
        <v>1200</v>
      </c>
      <c r="Z4365" s="1">
        <v>46373</v>
      </c>
      <c r="AA4365" t="s">
        <v>55</v>
      </c>
      <c r="AB4365">
        <v>779791</v>
      </c>
      <c r="AC4365">
        <v>68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68</v>
      </c>
      <c r="AK4365">
        <v>0</v>
      </c>
      <c r="AL4365">
        <v>0</v>
      </c>
      <c r="AM4365">
        <v>0</v>
      </c>
    </row>
    <row r="4366" spans="1:39" x14ac:dyDescent="0.3">
      <c r="A4366" t="s">
        <v>104</v>
      </c>
      <c r="B4366" t="s">
        <v>640</v>
      </c>
      <c r="C4366" t="s">
        <v>41</v>
      </c>
      <c r="D4366">
        <v>2026</v>
      </c>
      <c r="E4366" t="s">
        <v>1924</v>
      </c>
      <c r="F4366">
        <v>5260</v>
      </c>
      <c r="G4366" s="1">
        <v>46237</v>
      </c>
      <c r="H4366" s="1">
        <v>46354</v>
      </c>
      <c r="I4366" t="s">
        <v>43</v>
      </c>
      <c r="J4366" t="s">
        <v>782</v>
      </c>
      <c r="K4366" t="s">
        <v>45</v>
      </c>
      <c r="L4366" t="s">
        <v>5676</v>
      </c>
      <c r="M4366" t="s">
        <v>5677</v>
      </c>
      <c r="N4366">
        <v>68</v>
      </c>
      <c r="O4366" t="s">
        <v>48</v>
      </c>
      <c r="P4366" t="s">
        <v>49</v>
      </c>
      <c r="Q4366" t="s">
        <v>50</v>
      </c>
      <c r="R4366" t="s">
        <v>352</v>
      </c>
      <c r="S4366">
        <v>50</v>
      </c>
      <c r="T4366">
        <v>50</v>
      </c>
      <c r="U4366" t="s">
        <v>2567</v>
      </c>
      <c r="V4366">
        <v>50</v>
      </c>
      <c r="W4366">
        <v>50</v>
      </c>
      <c r="X4366" t="s">
        <v>7105</v>
      </c>
      <c r="Y4366" t="s">
        <v>198</v>
      </c>
      <c r="Z4366" s="1">
        <v>46371</v>
      </c>
      <c r="AA4366" t="s">
        <v>55</v>
      </c>
      <c r="AB4366">
        <v>779795</v>
      </c>
      <c r="AC4366">
        <v>120</v>
      </c>
      <c r="AD4366">
        <v>0</v>
      </c>
      <c r="AE4366">
        <v>0</v>
      </c>
      <c r="AF4366">
        <v>0</v>
      </c>
      <c r="AG4366">
        <v>0</v>
      </c>
      <c r="AH4366">
        <v>52</v>
      </c>
      <c r="AI4366">
        <v>0</v>
      </c>
      <c r="AJ4366">
        <v>0</v>
      </c>
      <c r="AK4366">
        <v>68</v>
      </c>
      <c r="AL4366">
        <v>0</v>
      </c>
      <c r="AM4366">
        <v>0</v>
      </c>
    </row>
    <row r="4367" spans="1:39" x14ac:dyDescent="0.3">
      <c r="A4367" t="s">
        <v>56</v>
      </c>
      <c r="B4367" t="s">
        <v>246</v>
      </c>
      <c r="C4367" t="s">
        <v>41</v>
      </c>
      <c r="D4367">
        <v>2026</v>
      </c>
      <c r="E4367" t="s">
        <v>1924</v>
      </c>
      <c r="F4367">
        <v>5264</v>
      </c>
      <c r="G4367" s="1">
        <v>46237</v>
      </c>
      <c r="H4367" s="1">
        <v>46354</v>
      </c>
      <c r="I4367" t="s">
        <v>58</v>
      </c>
      <c r="J4367" t="s">
        <v>59</v>
      </c>
      <c r="K4367" t="s">
        <v>45</v>
      </c>
      <c r="L4367" t="s">
        <v>1185</v>
      </c>
      <c r="M4367" t="s">
        <v>1186</v>
      </c>
      <c r="N4367">
        <v>68</v>
      </c>
      <c r="O4367" t="s">
        <v>48</v>
      </c>
      <c r="P4367" t="s">
        <v>49</v>
      </c>
      <c r="Q4367" t="s">
        <v>50</v>
      </c>
      <c r="R4367" t="s">
        <v>611</v>
      </c>
      <c r="S4367">
        <v>57</v>
      </c>
      <c r="T4367">
        <v>57</v>
      </c>
      <c r="U4367" t="s">
        <v>2388</v>
      </c>
      <c r="V4367">
        <v>41</v>
      </c>
      <c r="W4367">
        <v>41</v>
      </c>
      <c r="X4367" t="s">
        <v>6556</v>
      </c>
      <c r="Y4367" t="s">
        <v>772</v>
      </c>
      <c r="Z4367" s="1">
        <v>46365</v>
      </c>
      <c r="AA4367" t="s">
        <v>55</v>
      </c>
      <c r="AB4367">
        <v>779799</v>
      </c>
      <c r="AC4367">
        <v>68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68</v>
      </c>
      <c r="AL4367">
        <v>0</v>
      </c>
      <c r="AM4367">
        <v>0</v>
      </c>
    </row>
    <row r="4368" spans="1:39" x14ac:dyDescent="0.3">
      <c r="A4368" t="s">
        <v>104</v>
      </c>
      <c r="B4368" t="s">
        <v>640</v>
      </c>
      <c r="C4368" t="s">
        <v>41</v>
      </c>
      <c r="D4368">
        <v>2026</v>
      </c>
      <c r="E4368" t="s">
        <v>1924</v>
      </c>
      <c r="F4368">
        <v>5270</v>
      </c>
      <c r="G4368" s="1">
        <v>46237</v>
      </c>
      <c r="H4368" s="1">
        <v>46354</v>
      </c>
      <c r="I4368" t="s">
        <v>43</v>
      </c>
      <c r="J4368" t="s">
        <v>782</v>
      </c>
      <c r="K4368" t="s">
        <v>45</v>
      </c>
      <c r="L4368" t="s">
        <v>5676</v>
      </c>
      <c r="M4368" t="s">
        <v>5677</v>
      </c>
      <c r="N4368">
        <v>68</v>
      </c>
      <c r="O4368" t="s">
        <v>48</v>
      </c>
      <c r="P4368" t="s">
        <v>49</v>
      </c>
      <c r="Q4368" t="s">
        <v>50</v>
      </c>
      <c r="R4368" t="s">
        <v>536</v>
      </c>
      <c r="S4368">
        <v>50</v>
      </c>
      <c r="T4368">
        <v>50</v>
      </c>
      <c r="U4368" t="s">
        <v>3860</v>
      </c>
      <c r="V4368">
        <v>48</v>
      </c>
      <c r="W4368">
        <v>48</v>
      </c>
      <c r="X4368" t="s">
        <v>7106</v>
      </c>
      <c r="Y4368" t="s">
        <v>1200</v>
      </c>
      <c r="Z4368" s="1">
        <v>46373</v>
      </c>
      <c r="AA4368" t="s">
        <v>55</v>
      </c>
      <c r="AB4368">
        <v>779805</v>
      </c>
      <c r="AC4368">
        <v>120</v>
      </c>
      <c r="AD4368">
        <v>0</v>
      </c>
      <c r="AE4368">
        <v>52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68</v>
      </c>
      <c r="AL4368">
        <v>0</v>
      </c>
      <c r="AM4368">
        <v>0</v>
      </c>
    </row>
    <row r="4369" spans="1:39" x14ac:dyDescent="0.3">
      <c r="A4369" t="s">
        <v>104</v>
      </c>
      <c r="B4369" t="s">
        <v>640</v>
      </c>
      <c r="C4369" t="s">
        <v>41</v>
      </c>
      <c r="D4369">
        <v>2026</v>
      </c>
      <c r="E4369" t="s">
        <v>1924</v>
      </c>
      <c r="F4369">
        <v>5277</v>
      </c>
      <c r="G4369" s="1">
        <v>46237</v>
      </c>
      <c r="H4369" s="1">
        <v>46354</v>
      </c>
      <c r="I4369" t="s">
        <v>43</v>
      </c>
      <c r="J4369" t="s">
        <v>782</v>
      </c>
      <c r="K4369" t="s">
        <v>45</v>
      </c>
      <c r="L4369" t="s">
        <v>5680</v>
      </c>
      <c r="M4369" t="s">
        <v>5681</v>
      </c>
      <c r="N4369">
        <v>136</v>
      </c>
      <c r="O4369" t="s">
        <v>48</v>
      </c>
      <c r="P4369" t="s">
        <v>49</v>
      </c>
      <c r="Q4369" t="s">
        <v>50</v>
      </c>
      <c r="R4369" t="s">
        <v>3521</v>
      </c>
      <c r="S4369">
        <v>56</v>
      </c>
      <c r="T4369">
        <v>50</v>
      </c>
      <c r="U4369" t="s">
        <v>4634</v>
      </c>
      <c r="V4369">
        <v>36</v>
      </c>
      <c r="W4369">
        <v>36</v>
      </c>
      <c r="X4369" t="s">
        <v>7107</v>
      </c>
      <c r="Y4369" t="s">
        <v>5683</v>
      </c>
      <c r="Z4369" s="1">
        <v>46367</v>
      </c>
      <c r="AA4369" t="s">
        <v>55</v>
      </c>
      <c r="AB4369">
        <v>779813</v>
      </c>
      <c r="AC4369">
        <v>238</v>
      </c>
      <c r="AD4369">
        <v>0</v>
      </c>
      <c r="AE4369">
        <v>102</v>
      </c>
      <c r="AF4369">
        <v>0</v>
      </c>
      <c r="AG4369">
        <v>0</v>
      </c>
      <c r="AH4369">
        <v>0</v>
      </c>
      <c r="AI4369">
        <v>0</v>
      </c>
      <c r="AJ4369">
        <v>4</v>
      </c>
      <c r="AK4369">
        <v>132</v>
      </c>
      <c r="AL4369">
        <v>0</v>
      </c>
      <c r="AM4369">
        <v>0</v>
      </c>
    </row>
    <row r="4370" spans="1:39" x14ac:dyDescent="0.3">
      <c r="A4370" t="s">
        <v>56</v>
      </c>
      <c r="B4370" t="s">
        <v>65</v>
      </c>
      <c r="C4370" t="s">
        <v>41</v>
      </c>
      <c r="D4370">
        <v>2026</v>
      </c>
      <c r="E4370" t="s">
        <v>1924</v>
      </c>
      <c r="F4370">
        <v>5279</v>
      </c>
      <c r="G4370" s="1">
        <v>46237</v>
      </c>
      <c r="H4370" s="1">
        <v>46354</v>
      </c>
      <c r="I4370" t="s">
        <v>58</v>
      </c>
      <c r="J4370" t="s">
        <v>59</v>
      </c>
      <c r="K4370" t="s">
        <v>45</v>
      </c>
      <c r="L4370" t="s">
        <v>99</v>
      </c>
      <c r="M4370" t="s">
        <v>100</v>
      </c>
      <c r="N4370">
        <v>68</v>
      </c>
      <c r="O4370" t="s">
        <v>48</v>
      </c>
      <c r="P4370" t="s">
        <v>49</v>
      </c>
      <c r="Q4370" t="s">
        <v>50</v>
      </c>
      <c r="R4370" t="s">
        <v>682</v>
      </c>
      <c r="S4370">
        <v>60</v>
      </c>
      <c r="T4370">
        <v>59</v>
      </c>
      <c r="U4370" t="s">
        <v>3367</v>
      </c>
      <c r="V4370">
        <v>55</v>
      </c>
      <c r="W4370">
        <v>55</v>
      </c>
      <c r="X4370" t="s">
        <v>1691</v>
      </c>
      <c r="Y4370" t="s">
        <v>772</v>
      </c>
      <c r="Z4370" s="1">
        <v>46365</v>
      </c>
      <c r="AA4370" t="s">
        <v>55</v>
      </c>
      <c r="AB4370">
        <v>779815</v>
      </c>
      <c r="AC4370">
        <v>68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68</v>
      </c>
      <c r="AL4370">
        <v>0</v>
      </c>
      <c r="AM4370">
        <v>0</v>
      </c>
    </row>
    <row r="4371" spans="1:39" x14ac:dyDescent="0.3">
      <c r="A4371" t="s">
        <v>56</v>
      </c>
      <c r="B4371" t="s">
        <v>65</v>
      </c>
      <c r="C4371" t="s">
        <v>41</v>
      </c>
      <c r="D4371">
        <v>2026</v>
      </c>
      <c r="E4371" t="s">
        <v>1924</v>
      </c>
      <c r="F4371">
        <v>5282</v>
      </c>
      <c r="G4371" s="1">
        <v>46237</v>
      </c>
      <c r="H4371" s="1">
        <v>46363</v>
      </c>
      <c r="I4371" t="s">
        <v>58</v>
      </c>
      <c r="J4371" t="s">
        <v>59</v>
      </c>
      <c r="K4371" t="s">
        <v>45</v>
      </c>
      <c r="L4371" t="s">
        <v>4559</v>
      </c>
      <c r="M4371" t="s">
        <v>4560</v>
      </c>
      <c r="N4371">
        <v>68</v>
      </c>
      <c r="O4371" t="s">
        <v>48</v>
      </c>
      <c r="P4371" t="s">
        <v>49</v>
      </c>
      <c r="Q4371" t="s">
        <v>50</v>
      </c>
      <c r="R4371" t="s">
        <v>259</v>
      </c>
      <c r="S4371">
        <v>62</v>
      </c>
      <c r="T4371">
        <v>59</v>
      </c>
      <c r="U4371" t="s">
        <v>2524</v>
      </c>
      <c r="V4371">
        <v>43</v>
      </c>
      <c r="W4371">
        <v>43</v>
      </c>
      <c r="X4371" t="s">
        <v>98</v>
      </c>
      <c r="Y4371" t="s">
        <v>205</v>
      </c>
      <c r="Z4371" s="1">
        <v>46377</v>
      </c>
      <c r="AA4371" t="s">
        <v>55</v>
      </c>
      <c r="AB4371">
        <v>779818</v>
      </c>
      <c r="AC4371">
        <v>68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68</v>
      </c>
      <c r="AL4371">
        <v>0</v>
      </c>
      <c r="AM4371">
        <v>0</v>
      </c>
    </row>
    <row r="4372" spans="1:39" x14ac:dyDescent="0.3">
      <c r="A4372" t="s">
        <v>104</v>
      </c>
      <c r="B4372" t="s">
        <v>309</v>
      </c>
      <c r="C4372" t="s">
        <v>41</v>
      </c>
      <c r="D4372">
        <v>2026</v>
      </c>
      <c r="E4372" t="s">
        <v>1924</v>
      </c>
      <c r="F4372">
        <v>5283</v>
      </c>
      <c r="G4372" s="1">
        <v>46237</v>
      </c>
      <c r="H4372" s="1">
        <v>46354</v>
      </c>
      <c r="I4372" t="s">
        <v>43</v>
      </c>
      <c r="J4372" t="s">
        <v>782</v>
      </c>
      <c r="K4372" t="s">
        <v>45</v>
      </c>
      <c r="L4372" t="s">
        <v>5694</v>
      </c>
      <c r="M4372" t="s">
        <v>5695</v>
      </c>
      <c r="N4372">
        <v>68</v>
      </c>
      <c r="O4372" t="s">
        <v>48</v>
      </c>
      <c r="P4372" t="s">
        <v>49</v>
      </c>
      <c r="Q4372" t="s">
        <v>50</v>
      </c>
      <c r="R4372" t="s">
        <v>3388</v>
      </c>
      <c r="S4372">
        <v>60</v>
      </c>
      <c r="T4372">
        <v>50</v>
      </c>
      <c r="U4372" t="s">
        <v>3829</v>
      </c>
      <c r="V4372">
        <v>33</v>
      </c>
      <c r="W4372">
        <v>33</v>
      </c>
      <c r="X4372" t="s">
        <v>5179</v>
      </c>
      <c r="Y4372" t="s">
        <v>198</v>
      </c>
      <c r="Z4372" s="1">
        <v>46371</v>
      </c>
      <c r="AA4372" t="s">
        <v>55</v>
      </c>
      <c r="AB4372">
        <v>779819</v>
      </c>
      <c r="AC4372">
        <v>120</v>
      </c>
      <c r="AD4372">
        <v>0</v>
      </c>
      <c r="AE4372">
        <v>52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68</v>
      </c>
      <c r="AL4372">
        <v>0</v>
      </c>
      <c r="AM4372">
        <v>0</v>
      </c>
    </row>
    <row r="4373" spans="1:39" x14ac:dyDescent="0.3">
      <c r="A4373" t="s">
        <v>104</v>
      </c>
      <c r="B4373" t="s">
        <v>105</v>
      </c>
      <c r="C4373" t="s">
        <v>41</v>
      </c>
      <c r="D4373">
        <v>2026</v>
      </c>
      <c r="E4373" t="s">
        <v>1924</v>
      </c>
      <c r="F4373">
        <v>5285</v>
      </c>
      <c r="G4373" s="1">
        <v>46237</v>
      </c>
      <c r="H4373" s="1">
        <v>46354</v>
      </c>
      <c r="I4373" t="s">
        <v>43</v>
      </c>
      <c r="J4373" t="s">
        <v>782</v>
      </c>
      <c r="K4373" t="s">
        <v>45</v>
      </c>
      <c r="L4373" t="s">
        <v>5725</v>
      </c>
      <c r="M4373" t="s">
        <v>5726</v>
      </c>
      <c r="N4373">
        <v>136</v>
      </c>
      <c r="O4373" t="s">
        <v>48</v>
      </c>
      <c r="P4373" t="s">
        <v>49</v>
      </c>
      <c r="Q4373" t="s">
        <v>50</v>
      </c>
      <c r="R4373" t="s">
        <v>2989</v>
      </c>
      <c r="S4373">
        <v>40</v>
      </c>
      <c r="T4373">
        <v>40</v>
      </c>
      <c r="U4373" t="s">
        <v>3240</v>
      </c>
      <c r="V4373">
        <v>34</v>
      </c>
      <c r="W4373">
        <v>34</v>
      </c>
      <c r="X4373" t="s">
        <v>7108</v>
      </c>
      <c r="Y4373" t="s">
        <v>5714</v>
      </c>
      <c r="Z4373" s="1">
        <v>46371</v>
      </c>
      <c r="AA4373" t="s">
        <v>55</v>
      </c>
      <c r="AB4373">
        <v>779821</v>
      </c>
      <c r="AC4373">
        <v>272</v>
      </c>
      <c r="AD4373">
        <v>0</v>
      </c>
      <c r="AE4373">
        <v>136</v>
      </c>
      <c r="AF4373">
        <v>0</v>
      </c>
      <c r="AG4373">
        <v>0</v>
      </c>
      <c r="AH4373">
        <v>0</v>
      </c>
      <c r="AI4373">
        <v>0</v>
      </c>
      <c r="AJ4373">
        <v>68</v>
      </c>
      <c r="AK4373">
        <v>68</v>
      </c>
      <c r="AL4373">
        <v>0</v>
      </c>
      <c r="AM4373">
        <v>0</v>
      </c>
    </row>
    <row r="4374" spans="1:39" x14ac:dyDescent="0.3">
      <c r="A4374" t="s">
        <v>56</v>
      </c>
      <c r="B4374" t="s">
        <v>65</v>
      </c>
      <c r="C4374" t="s">
        <v>41</v>
      </c>
      <c r="D4374">
        <v>2026</v>
      </c>
      <c r="E4374" t="s">
        <v>1924</v>
      </c>
      <c r="F4374">
        <v>5289</v>
      </c>
      <c r="G4374" s="1">
        <v>46237</v>
      </c>
      <c r="H4374" s="1">
        <v>46354</v>
      </c>
      <c r="I4374" t="s">
        <v>58</v>
      </c>
      <c r="J4374" t="s">
        <v>59</v>
      </c>
      <c r="K4374" t="s">
        <v>45</v>
      </c>
      <c r="L4374" t="s">
        <v>2500</v>
      </c>
      <c r="M4374" t="s">
        <v>2501</v>
      </c>
      <c r="N4374">
        <v>68</v>
      </c>
      <c r="O4374" t="s">
        <v>48</v>
      </c>
      <c r="P4374" t="s">
        <v>49</v>
      </c>
      <c r="Q4374" t="s">
        <v>50</v>
      </c>
      <c r="R4374" t="s">
        <v>312</v>
      </c>
      <c r="S4374">
        <v>58</v>
      </c>
      <c r="T4374">
        <v>58</v>
      </c>
      <c r="U4374" t="s">
        <v>2561</v>
      </c>
      <c r="V4374">
        <v>43</v>
      </c>
      <c r="W4374">
        <v>43</v>
      </c>
      <c r="X4374" t="s">
        <v>3155</v>
      </c>
      <c r="Y4374" t="s">
        <v>772</v>
      </c>
      <c r="Z4374" s="1">
        <v>46365</v>
      </c>
      <c r="AA4374" t="s">
        <v>55</v>
      </c>
      <c r="AB4374">
        <v>779825</v>
      </c>
      <c r="AC4374">
        <v>68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68</v>
      </c>
      <c r="AL4374">
        <v>0</v>
      </c>
      <c r="AM4374">
        <v>0</v>
      </c>
    </row>
    <row r="4375" spans="1:39" x14ac:dyDescent="0.3">
      <c r="A4375" t="s">
        <v>56</v>
      </c>
      <c r="B4375" t="s">
        <v>65</v>
      </c>
      <c r="C4375" t="s">
        <v>41</v>
      </c>
      <c r="D4375">
        <v>2026</v>
      </c>
      <c r="E4375" t="s">
        <v>1924</v>
      </c>
      <c r="F4375">
        <v>5294</v>
      </c>
      <c r="G4375" s="1">
        <v>46237</v>
      </c>
      <c r="H4375" s="1">
        <v>46354</v>
      </c>
      <c r="I4375" t="s">
        <v>58</v>
      </c>
      <c r="J4375" t="s">
        <v>59</v>
      </c>
      <c r="K4375" t="s">
        <v>45</v>
      </c>
      <c r="L4375" t="s">
        <v>2500</v>
      </c>
      <c r="M4375" t="s">
        <v>2501</v>
      </c>
      <c r="N4375">
        <v>68</v>
      </c>
      <c r="O4375" t="s">
        <v>48</v>
      </c>
      <c r="P4375" t="s">
        <v>49</v>
      </c>
      <c r="Q4375" t="s">
        <v>50</v>
      </c>
      <c r="R4375" t="s">
        <v>2301</v>
      </c>
      <c r="S4375">
        <v>51</v>
      </c>
      <c r="T4375">
        <v>51</v>
      </c>
      <c r="U4375" t="s">
        <v>3533</v>
      </c>
      <c r="V4375">
        <v>48</v>
      </c>
      <c r="W4375">
        <v>48</v>
      </c>
      <c r="X4375" t="s">
        <v>149</v>
      </c>
      <c r="Y4375" t="s">
        <v>772</v>
      </c>
      <c r="Z4375" s="1">
        <v>46365</v>
      </c>
      <c r="AA4375" t="s">
        <v>55</v>
      </c>
      <c r="AB4375">
        <v>779830</v>
      </c>
      <c r="AC4375">
        <v>68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68</v>
      </c>
      <c r="AL4375">
        <v>0</v>
      </c>
      <c r="AM4375">
        <v>0</v>
      </c>
    </row>
    <row r="4376" spans="1:39" x14ac:dyDescent="0.3">
      <c r="A4376" t="s">
        <v>56</v>
      </c>
      <c r="B4376" t="s">
        <v>65</v>
      </c>
      <c r="C4376" t="s">
        <v>41</v>
      </c>
      <c r="D4376">
        <v>2026</v>
      </c>
      <c r="E4376" t="s">
        <v>1924</v>
      </c>
      <c r="F4376">
        <v>5298</v>
      </c>
      <c r="G4376" s="1">
        <v>46237</v>
      </c>
      <c r="H4376" s="1">
        <v>46354</v>
      </c>
      <c r="I4376" t="s">
        <v>58</v>
      </c>
      <c r="J4376" t="s">
        <v>59</v>
      </c>
      <c r="K4376" t="s">
        <v>45</v>
      </c>
      <c r="L4376" t="s">
        <v>2292</v>
      </c>
      <c r="M4376" t="s">
        <v>2293</v>
      </c>
      <c r="N4376">
        <v>68</v>
      </c>
      <c r="O4376" t="s">
        <v>48</v>
      </c>
      <c r="P4376" t="s">
        <v>49</v>
      </c>
      <c r="Q4376" t="s">
        <v>50</v>
      </c>
      <c r="R4376" t="s">
        <v>2414</v>
      </c>
      <c r="S4376">
        <v>50</v>
      </c>
      <c r="T4376">
        <v>50</v>
      </c>
      <c r="U4376" t="s">
        <v>2772</v>
      </c>
      <c r="V4376">
        <v>50</v>
      </c>
      <c r="W4376">
        <v>50</v>
      </c>
      <c r="X4376" t="s">
        <v>1162</v>
      </c>
      <c r="Y4376" t="s">
        <v>772</v>
      </c>
      <c r="Z4376" s="1">
        <v>46365</v>
      </c>
      <c r="AA4376" t="s">
        <v>55</v>
      </c>
      <c r="AB4376">
        <v>779834</v>
      </c>
      <c r="AC4376">
        <v>68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68</v>
      </c>
      <c r="AK4376">
        <v>0</v>
      </c>
      <c r="AL4376">
        <v>0</v>
      </c>
      <c r="AM4376">
        <v>0</v>
      </c>
    </row>
    <row r="4377" spans="1:39" x14ac:dyDescent="0.3">
      <c r="A4377" t="s">
        <v>56</v>
      </c>
      <c r="B4377" t="s">
        <v>137</v>
      </c>
      <c r="C4377" t="s">
        <v>41</v>
      </c>
      <c r="D4377">
        <v>2026</v>
      </c>
      <c r="E4377" t="s">
        <v>1924</v>
      </c>
      <c r="F4377">
        <v>5301</v>
      </c>
      <c r="G4377" s="1">
        <v>46237</v>
      </c>
      <c r="H4377" s="1">
        <v>46354</v>
      </c>
      <c r="I4377" t="s">
        <v>58</v>
      </c>
      <c r="J4377" t="s">
        <v>59</v>
      </c>
      <c r="K4377" t="s">
        <v>45</v>
      </c>
      <c r="L4377" t="s">
        <v>150</v>
      </c>
      <c r="M4377" t="s">
        <v>151</v>
      </c>
      <c r="N4377">
        <v>68</v>
      </c>
      <c r="O4377" t="s">
        <v>48</v>
      </c>
      <c r="P4377" t="s">
        <v>49</v>
      </c>
      <c r="Q4377" t="s">
        <v>50</v>
      </c>
      <c r="R4377" t="s">
        <v>829</v>
      </c>
      <c r="S4377">
        <v>65</v>
      </c>
      <c r="T4377">
        <v>59</v>
      </c>
      <c r="U4377" t="s">
        <v>2513</v>
      </c>
      <c r="V4377">
        <v>57</v>
      </c>
      <c r="W4377">
        <v>57</v>
      </c>
      <c r="X4377" t="s">
        <v>1239</v>
      </c>
      <c r="Y4377" t="s">
        <v>772</v>
      </c>
      <c r="Z4377" s="1">
        <v>46365</v>
      </c>
      <c r="AA4377" t="s">
        <v>55</v>
      </c>
      <c r="AB4377">
        <v>779837</v>
      </c>
      <c r="AC4377">
        <v>68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68</v>
      </c>
      <c r="AL4377">
        <v>0</v>
      </c>
      <c r="AM4377">
        <v>0</v>
      </c>
    </row>
    <row r="4378" spans="1:39" x14ac:dyDescent="0.3">
      <c r="A4378" t="s">
        <v>104</v>
      </c>
      <c r="B4378" t="s">
        <v>105</v>
      </c>
      <c r="C4378" t="s">
        <v>41</v>
      </c>
      <c r="D4378">
        <v>2026</v>
      </c>
      <c r="E4378" t="s">
        <v>1924</v>
      </c>
      <c r="F4378">
        <v>5308</v>
      </c>
      <c r="G4378" s="1">
        <v>46237</v>
      </c>
      <c r="H4378" s="1">
        <v>46354</v>
      </c>
      <c r="I4378" t="s">
        <v>43</v>
      </c>
      <c r="J4378" t="s">
        <v>782</v>
      </c>
      <c r="K4378" t="s">
        <v>45</v>
      </c>
      <c r="L4378" t="s">
        <v>6482</v>
      </c>
      <c r="M4378" t="s">
        <v>6483</v>
      </c>
      <c r="N4378">
        <v>68</v>
      </c>
      <c r="O4378" t="s">
        <v>48</v>
      </c>
      <c r="P4378" t="s">
        <v>49</v>
      </c>
      <c r="Q4378" t="s">
        <v>50</v>
      </c>
      <c r="R4378" t="s">
        <v>415</v>
      </c>
      <c r="S4378">
        <v>55</v>
      </c>
      <c r="T4378">
        <v>50</v>
      </c>
      <c r="U4378" t="s">
        <v>4629</v>
      </c>
      <c r="V4378">
        <v>24</v>
      </c>
      <c r="W4378">
        <v>24</v>
      </c>
      <c r="X4378" t="s">
        <v>7109</v>
      </c>
      <c r="Y4378" t="s">
        <v>198</v>
      </c>
      <c r="Z4378" s="1">
        <v>46371</v>
      </c>
      <c r="AA4378" t="s">
        <v>55</v>
      </c>
      <c r="AB4378">
        <v>779844</v>
      </c>
      <c r="AC4378">
        <v>100</v>
      </c>
      <c r="AD4378">
        <v>0</v>
      </c>
      <c r="AE4378">
        <v>0</v>
      </c>
      <c r="AF4378">
        <v>0</v>
      </c>
      <c r="AG4378">
        <v>0</v>
      </c>
      <c r="AH4378">
        <v>32</v>
      </c>
      <c r="AI4378">
        <v>0</v>
      </c>
      <c r="AJ4378">
        <v>0</v>
      </c>
      <c r="AK4378">
        <v>68</v>
      </c>
      <c r="AL4378">
        <v>0</v>
      </c>
      <c r="AM4378">
        <v>0</v>
      </c>
    </row>
    <row r="4379" spans="1:39" x14ac:dyDescent="0.3">
      <c r="A4379" t="s">
        <v>56</v>
      </c>
      <c r="B4379" t="s">
        <v>137</v>
      </c>
      <c r="C4379" t="s">
        <v>41</v>
      </c>
      <c r="D4379">
        <v>2026</v>
      </c>
      <c r="E4379" t="s">
        <v>1924</v>
      </c>
      <c r="F4379">
        <v>5309</v>
      </c>
      <c r="G4379" s="1">
        <v>46237</v>
      </c>
      <c r="H4379" s="1">
        <v>46354</v>
      </c>
      <c r="I4379" t="s">
        <v>58</v>
      </c>
      <c r="J4379" t="s">
        <v>59</v>
      </c>
      <c r="K4379" t="s">
        <v>45</v>
      </c>
      <c r="L4379" t="s">
        <v>150</v>
      </c>
      <c r="M4379" t="s">
        <v>151</v>
      </c>
      <c r="N4379">
        <v>68</v>
      </c>
      <c r="O4379" t="s">
        <v>48</v>
      </c>
      <c r="P4379" t="s">
        <v>49</v>
      </c>
      <c r="Q4379" t="s">
        <v>50</v>
      </c>
      <c r="R4379" t="s">
        <v>1000</v>
      </c>
      <c r="S4379">
        <v>60</v>
      </c>
      <c r="T4379">
        <v>60</v>
      </c>
      <c r="U4379" t="s">
        <v>2574</v>
      </c>
      <c r="V4379">
        <v>59</v>
      </c>
      <c r="W4379">
        <v>59</v>
      </c>
      <c r="X4379" t="s">
        <v>1828</v>
      </c>
      <c r="Y4379" t="s">
        <v>772</v>
      </c>
      <c r="Z4379" s="1">
        <v>46365</v>
      </c>
      <c r="AA4379" t="s">
        <v>55</v>
      </c>
      <c r="AB4379">
        <v>779845</v>
      </c>
      <c r="AC4379">
        <v>68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68</v>
      </c>
      <c r="AL4379">
        <v>0</v>
      </c>
      <c r="AM4379">
        <v>0</v>
      </c>
    </row>
    <row r="4380" spans="1:39" x14ac:dyDescent="0.3">
      <c r="A4380" t="s">
        <v>56</v>
      </c>
      <c r="B4380" t="s">
        <v>137</v>
      </c>
      <c r="C4380" t="s">
        <v>41</v>
      </c>
      <c r="D4380">
        <v>2026</v>
      </c>
      <c r="E4380" t="s">
        <v>1924</v>
      </c>
      <c r="F4380">
        <v>5320</v>
      </c>
      <c r="G4380" s="1">
        <v>46237</v>
      </c>
      <c r="H4380" s="1">
        <v>46354</v>
      </c>
      <c r="I4380" t="s">
        <v>58</v>
      </c>
      <c r="J4380" t="s">
        <v>59</v>
      </c>
      <c r="K4380" t="s">
        <v>45</v>
      </c>
      <c r="L4380" t="s">
        <v>2294</v>
      </c>
      <c r="M4380" t="s">
        <v>2295</v>
      </c>
      <c r="N4380">
        <v>68</v>
      </c>
      <c r="O4380" t="s">
        <v>48</v>
      </c>
      <c r="P4380" t="s">
        <v>49</v>
      </c>
      <c r="Q4380" t="s">
        <v>50</v>
      </c>
      <c r="R4380" t="s">
        <v>2393</v>
      </c>
      <c r="S4380">
        <v>58</v>
      </c>
      <c r="T4380">
        <v>58</v>
      </c>
      <c r="U4380" t="s">
        <v>2780</v>
      </c>
      <c r="V4380">
        <v>41</v>
      </c>
      <c r="W4380">
        <v>41</v>
      </c>
      <c r="X4380" t="s">
        <v>4636</v>
      </c>
      <c r="Y4380" t="s">
        <v>772</v>
      </c>
      <c r="Z4380" s="1">
        <v>46365</v>
      </c>
      <c r="AA4380" t="s">
        <v>55</v>
      </c>
      <c r="AB4380">
        <v>779856</v>
      </c>
      <c r="AC4380">
        <v>68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68</v>
      </c>
      <c r="AL4380">
        <v>0</v>
      </c>
      <c r="AM4380">
        <v>0</v>
      </c>
    </row>
    <row r="4381" spans="1:39" x14ac:dyDescent="0.3">
      <c r="A4381" t="s">
        <v>104</v>
      </c>
      <c r="B4381" t="s">
        <v>105</v>
      </c>
      <c r="C4381" t="s">
        <v>41</v>
      </c>
      <c r="D4381">
        <v>2026</v>
      </c>
      <c r="E4381" t="s">
        <v>1924</v>
      </c>
      <c r="F4381">
        <v>5323</v>
      </c>
      <c r="G4381" s="1">
        <v>46237</v>
      </c>
      <c r="H4381" s="1">
        <v>46354</v>
      </c>
      <c r="I4381" t="s">
        <v>43</v>
      </c>
      <c r="J4381" t="s">
        <v>782</v>
      </c>
      <c r="K4381" t="s">
        <v>45</v>
      </c>
      <c r="L4381" t="s">
        <v>6202</v>
      </c>
      <c r="M4381" t="s">
        <v>6203</v>
      </c>
      <c r="N4381">
        <v>68</v>
      </c>
      <c r="O4381" t="s">
        <v>48</v>
      </c>
      <c r="P4381" t="s">
        <v>49</v>
      </c>
      <c r="Q4381" t="s">
        <v>50</v>
      </c>
      <c r="R4381" t="s">
        <v>1414</v>
      </c>
      <c r="S4381">
        <v>60</v>
      </c>
      <c r="T4381">
        <v>50</v>
      </c>
      <c r="U4381" t="s">
        <v>3857</v>
      </c>
      <c r="V4381">
        <v>19</v>
      </c>
      <c r="W4381">
        <v>19</v>
      </c>
      <c r="X4381" t="s">
        <v>3135</v>
      </c>
      <c r="Y4381" t="s">
        <v>198</v>
      </c>
      <c r="Z4381" s="1">
        <v>46371</v>
      </c>
      <c r="AA4381" t="s">
        <v>55</v>
      </c>
      <c r="AB4381">
        <v>779859</v>
      </c>
      <c r="AC4381">
        <v>68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68</v>
      </c>
      <c r="AL4381">
        <v>0</v>
      </c>
      <c r="AM4381">
        <v>0</v>
      </c>
    </row>
    <row r="4382" spans="1:39" x14ac:dyDescent="0.3">
      <c r="A4382" t="s">
        <v>56</v>
      </c>
      <c r="B4382" t="s">
        <v>65</v>
      </c>
      <c r="C4382" t="s">
        <v>41</v>
      </c>
      <c r="D4382">
        <v>2026</v>
      </c>
      <c r="E4382" t="s">
        <v>1924</v>
      </c>
      <c r="F4382">
        <v>5326</v>
      </c>
      <c r="G4382" s="1">
        <v>46237</v>
      </c>
      <c r="H4382" s="1">
        <v>46354</v>
      </c>
      <c r="I4382" t="s">
        <v>58</v>
      </c>
      <c r="J4382" t="s">
        <v>59</v>
      </c>
      <c r="K4382" t="s">
        <v>45</v>
      </c>
      <c r="L4382" t="s">
        <v>1116</v>
      </c>
      <c r="M4382" t="s">
        <v>1117</v>
      </c>
      <c r="N4382">
        <v>68</v>
      </c>
      <c r="O4382" t="s">
        <v>48</v>
      </c>
      <c r="P4382" t="s">
        <v>49</v>
      </c>
      <c r="Q4382" t="s">
        <v>50</v>
      </c>
      <c r="R4382" t="s">
        <v>2962</v>
      </c>
      <c r="S4382">
        <v>57</v>
      </c>
      <c r="T4382">
        <v>57</v>
      </c>
      <c r="U4382" t="s">
        <v>2775</v>
      </c>
      <c r="V4382">
        <v>50</v>
      </c>
      <c r="W4382">
        <v>50</v>
      </c>
      <c r="X4382" t="s">
        <v>2277</v>
      </c>
      <c r="Y4382" t="s">
        <v>772</v>
      </c>
      <c r="Z4382" s="1">
        <v>46365</v>
      </c>
      <c r="AA4382" t="s">
        <v>55</v>
      </c>
      <c r="AB4382">
        <v>779862</v>
      </c>
      <c r="AC4382">
        <v>64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64</v>
      </c>
      <c r="AL4382">
        <v>0</v>
      </c>
      <c r="AM4382">
        <v>0</v>
      </c>
    </row>
    <row r="4383" spans="1:39" x14ac:dyDescent="0.3">
      <c r="A4383" t="s">
        <v>104</v>
      </c>
      <c r="B4383" t="s">
        <v>320</v>
      </c>
      <c r="C4383" t="s">
        <v>41</v>
      </c>
      <c r="D4383">
        <v>2026</v>
      </c>
      <c r="E4383" t="s">
        <v>1924</v>
      </c>
      <c r="F4383">
        <v>5328</v>
      </c>
      <c r="G4383" s="1">
        <v>46237</v>
      </c>
      <c r="H4383" s="1">
        <v>46354</v>
      </c>
      <c r="I4383" t="s">
        <v>43</v>
      </c>
      <c r="J4383" t="s">
        <v>782</v>
      </c>
      <c r="K4383" t="s">
        <v>45</v>
      </c>
      <c r="L4383" t="s">
        <v>6490</v>
      </c>
      <c r="M4383" t="s">
        <v>6491</v>
      </c>
      <c r="N4383">
        <v>68</v>
      </c>
      <c r="O4383" t="s">
        <v>48</v>
      </c>
      <c r="P4383" t="s">
        <v>49</v>
      </c>
      <c r="Q4383" t="s">
        <v>50</v>
      </c>
      <c r="R4383" t="s">
        <v>634</v>
      </c>
      <c r="S4383">
        <v>60</v>
      </c>
      <c r="T4383">
        <v>50</v>
      </c>
      <c r="U4383" t="s">
        <v>4233</v>
      </c>
      <c r="V4383">
        <v>24</v>
      </c>
      <c r="W4383">
        <v>24</v>
      </c>
      <c r="X4383" t="s">
        <v>7110</v>
      </c>
      <c r="Y4383" t="s">
        <v>198</v>
      </c>
      <c r="Z4383" s="1">
        <v>46371</v>
      </c>
      <c r="AA4383" t="s">
        <v>55</v>
      </c>
      <c r="AB4383">
        <v>779864</v>
      </c>
      <c r="AC4383">
        <v>68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68</v>
      </c>
      <c r="AL4383">
        <v>0</v>
      </c>
      <c r="AM4383">
        <v>0</v>
      </c>
    </row>
    <row r="4384" spans="1:39" x14ac:dyDescent="0.3">
      <c r="A4384" t="s">
        <v>56</v>
      </c>
      <c r="B4384" t="s">
        <v>137</v>
      </c>
      <c r="C4384" t="s">
        <v>41</v>
      </c>
      <c r="D4384">
        <v>2026</v>
      </c>
      <c r="E4384" t="s">
        <v>1924</v>
      </c>
      <c r="F4384">
        <v>5330</v>
      </c>
      <c r="G4384" s="1">
        <v>46237</v>
      </c>
      <c r="H4384" s="1">
        <v>46354</v>
      </c>
      <c r="I4384" t="s">
        <v>58</v>
      </c>
      <c r="J4384" t="s">
        <v>59</v>
      </c>
      <c r="K4384" t="s">
        <v>45</v>
      </c>
      <c r="L4384" t="s">
        <v>2114</v>
      </c>
      <c r="M4384" t="s">
        <v>2115</v>
      </c>
      <c r="N4384">
        <v>68</v>
      </c>
      <c r="O4384" t="s">
        <v>48</v>
      </c>
      <c r="P4384" t="s">
        <v>49</v>
      </c>
      <c r="Q4384" t="s">
        <v>50</v>
      </c>
      <c r="R4384" t="s">
        <v>696</v>
      </c>
      <c r="S4384">
        <v>58</v>
      </c>
      <c r="T4384">
        <v>58</v>
      </c>
      <c r="U4384" t="s">
        <v>2549</v>
      </c>
      <c r="V4384">
        <v>56</v>
      </c>
      <c r="W4384">
        <v>56</v>
      </c>
      <c r="X4384" t="s">
        <v>7111</v>
      </c>
      <c r="Y4384" t="s">
        <v>772</v>
      </c>
      <c r="Z4384" s="1">
        <v>46365</v>
      </c>
      <c r="AA4384" t="s">
        <v>55</v>
      </c>
      <c r="AB4384">
        <v>779866</v>
      </c>
      <c r="AC4384">
        <v>66</v>
      </c>
      <c r="AD4384">
        <v>0</v>
      </c>
      <c r="AE4384">
        <v>0</v>
      </c>
      <c r="AF4384">
        <v>34</v>
      </c>
      <c r="AG4384">
        <v>0</v>
      </c>
      <c r="AH4384">
        <v>0</v>
      </c>
      <c r="AI4384">
        <v>0</v>
      </c>
      <c r="AJ4384">
        <v>0</v>
      </c>
      <c r="AK4384">
        <v>32</v>
      </c>
      <c r="AL4384">
        <v>0</v>
      </c>
      <c r="AM4384">
        <v>0</v>
      </c>
    </row>
    <row r="4385" spans="1:39" x14ac:dyDescent="0.3">
      <c r="A4385" t="s">
        <v>56</v>
      </c>
      <c r="B4385" t="s">
        <v>57</v>
      </c>
      <c r="C4385" t="s">
        <v>41</v>
      </c>
      <c r="D4385">
        <v>2026</v>
      </c>
      <c r="E4385" t="s">
        <v>1924</v>
      </c>
      <c r="F4385">
        <v>5332</v>
      </c>
      <c r="G4385" s="1">
        <v>46237</v>
      </c>
      <c r="H4385" s="1">
        <v>46354</v>
      </c>
      <c r="I4385" t="s">
        <v>58</v>
      </c>
      <c r="J4385" t="s">
        <v>59</v>
      </c>
      <c r="K4385" t="s">
        <v>45</v>
      </c>
      <c r="L4385" t="s">
        <v>1119</v>
      </c>
      <c r="M4385" t="s">
        <v>1120</v>
      </c>
      <c r="N4385">
        <v>68</v>
      </c>
      <c r="O4385" t="s">
        <v>48</v>
      </c>
      <c r="P4385" t="s">
        <v>49</v>
      </c>
      <c r="Q4385" t="s">
        <v>50</v>
      </c>
      <c r="R4385" t="s">
        <v>2363</v>
      </c>
      <c r="S4385">
        <v>65</v>
      </c>
      <c r="T4385">
        <v>59</v>
      </c>
      <c r="U4385" t="s">
        <v>2550</v>
      </c>
      <c r="V4385">
        <v>57</v>
      </c>
      <c r="W4385">
        <v>57</v>
      </c>
      <c r="X4385" t="s">
        <v>7112</v>
      </c>
      <c r="Y4385" t="s">
        <v>772</v>
      </c>
      <c r="Z4385" s="1">
        <v>46365</v>
      </c>
      <c r="AA4385" t="s">
        <v>55</v>
      </c>
      <c r="AB4385">
        <v>779868</v>
      </c>
      <c r="AC4385">
        <v>68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68</v>
      </c>
      <c r="AK4385">
        <v>0</v>
      </c>
      <c r="AL4385">
        <v>0</v>
      </c>
      <c r="AM4385">
        <v>0</v>
      </c>
    </row>
    <row r="4386" spans="1:39" x14ac:dyDescent="0.3">
      <c r="A4386" t="s">
        <v>56</v>
      </c>
      <c r="B4386" t="s">
        <v>57</v>
      </c>
      <c r="C4386" t="s">
        <v>41</v>
      </c>
      <c r="D4386">
        <v>2026</v>
      </c>
      <c r="E4386" t="s">
        <v>1924</v>
      </c>
      <c r="F4386">
        <v>5336</v>
      </c>
      <c r="G4386" s="1">
        <v>46237</v>
      </c>
      <c r="H4386" s="1">
        <v>46354</v>
      </c>
      <c r="I4386" t="s">
        <v>58</v>
      </c>
      <c r="J4386" t="s">
        <v>59</v>
      </c>
      <c r="K4386" t="s">
        <v>45</v>
      </c>
      <c r="L4386" t="s">
        <v>1119</v>
      </c>
      <c r="M4386" t="s">
        <v>1120</v>
      </c>
      <c r="N4386">
        <v>68</v>
      </c>
      <c r="O4386" t="s">
        <v>48</v>
      </c>
      <c r="P4386" t="s">
        <v>49</v>
      </c>
      <c r="Q4386" t="s">
        <v>50</v>
      </c>
      <c r="R4386" t="s">
        <v>806</v>
      </c>
      <c r="S4386">
        <v>60</v>
      </c>
      <c r="T4386">
        <v>59</v>
      </c>
      <c r="U4386" t="s">
        <v>2553</v>
      </c>
      <c r="V4386">
        <v>57</v>
      </c>
      <c r="W4386">
        <v>57</v>
      </c>
      <c r="X4386" t="s">
        <v>2527</v>
      </c>
      <c r="Y4386" t="s">
        <v>772</v>
      </c>
      <c r="Z4386" s="1">
        <v>46365</v>
      </c>
      <c r="AA4386" t="s">
        <v>55</v>
      </c>
      <c r="AB4386">
        <v>779872</v>
      </c>
      <c r="AC4386">
        <v>68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68</v>
      </c>
      <c r="AK4386">
        <v>0</v>
      </c>
      <c r="AL4386">
        <v>0</v>
      </c>
      <c r="AM4386">
        <v>0</v>
      </c>
    </row>
    <row r="4387" spans="1:39" x14ac:dyDescent="0.3">
      <c r="A4387" t="s">
        <v>56</v>
      </c>
      <c r="B4387" t="s">
        <v>57</v>
      </c>
      <c r="C4387" t="s">
        <v>41</v>
      </c>
      <c r="D4387">
        <v>2026</v>
      </c>
      <c r="E4387" t="s">
        <v>1924</v>
      </c>
      <c r="F4387">
        <v>5340</v>
      </c>
      <c r="G4387" s="1">
        <v>46237</v>
      </c>
      <c r="H4387" s="1">
        <v>46354</v>
      </c>
      <c r="I4387" t="s">
        <v>58</v>
      </c>
      <c r="J4387" t="s">
        <v>59</v>
      </c>
      <c r="K4387" t="s">
        <v>45</v>
      </c>
      <c r="L4387" t="s">
        <v>1119</v>
      </c>
      <c r="M4387" t="s">
        <v>1120</v>
      </c>
      <c r="N4387">
        <v>68</v>
      </c>
      <c r="O4387" t="s">
        <v>48</v>
      </c>
      <c r="P4387" t="s">
        <v>49</v>
      </c>
      <c r="Q4387" t="s">
        <v>50</v>
      </c>
      <c r="R4387" t="s">
        <v>1023</v>
      </c>
      <c r="S4387">
        <v>60</v>
      </c>
      <c r="T4387">
        <v>59</v>
      </c>
      <c r="U4387" t="s">
        <v>7113</v>
      </c>
      <c r="V4387">
        <v>55</v>
      </c>
      <c r="W4387">
        <v>55</v>
      </c>
      <c r="X4387" t="s">
        <v>5327</v>
      </c>
      <c r="Y4387" t="s">
        <v>772</v>
      </c>
      <c r="Z4387" s="1">
        <v>46365</v>
      </c>
      <c r="AA4387" t="s">
        <v>55</v>
      </c>
      <c r="AB4387">
        <v>779876</v>
      </c>
      <c r="AC4387">
        <v>68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68</v>
      </c>
      <c r="AL4387">
        <v>0</v>
      </c>
      <c r="AM4387">
        <v>0</v>
      </c>
    </row>
    <row r="4388" spans="1:39" x14ac:dyDescent="0.3">
      <c r="A4388" t="s">
        <v>56</v>
      </c>
      <c r="B4388" t="s">
        <v>57</v>
      </c>
      <c r="C4388" t="s">
        <v>41</v>
      </c>
      <c r="D4388">
        <v>2026</v>
      </c>
      <c r="E4388" t="s">
        <v>1924</v>
      </c>
      <c r="F4388">
        <v>5344</v>
      </c>
      <c r="G4388" s="1">
        <v>46237</v>
      </c>
      <c r="H4388" s="1">
        <v>46354</v>
      </c>
      <c r="I4388" t="s">
        <v>58</v>
      </c>
      <c r="J4388" t="s">
        <v>59</v>
      </c>
      <c r="K4388" t="s">
        <v>45</v>
      </c>
      <c r="L4388" t="s">
        <v>1172</v>
      </c>
      <c r="M4388" t="s">
        <v>1173</v>
      </c>
      <c r="N4388">
        <v>68</v>
      </c>
      <c r="O4388" t="s">
        <v>48</v>
      </c>
      <c r="P4388" t="s">
        <v>49</v>
      </c>
      <c r="Q4388" t="s">
        <v>50</v>
      </c>
      <c r="R4388" t="s">
        <v>2387</v>
      </c>
      <c r="S4388">
        <v>57</v>
      </c>
      <c r="T4388">
        <v>57</v>
      </c>
      <c r="U4388" t="s">
        <v>4177</v>
      </c>
      <c r="V4388">
        <v>27</v>
      </c>
      <c r="W4388">
        <v>27</v>
      </c>
      <c r="X4388" t="s">
        <v>4139</v>
      </c>
      <c r="Y4388" t="s">
        <v>772</v>
      </c>
      <c r="Z4388" s="1">
        <v>46365</v>
      </c>
      <c r="AA4388" t="s">
        <v>55</v>
      </c>
      <c r="AB4388">
        <v>779880</v>
      </c>
      <c r="AC4388">
        <v>68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68</v>
      </c>
      <c r="AL4388">
        <v>0</v>
      </c>
      <c r="AM4388">
        <v>0</v>
      </c>
    </row>
    <row r="4389" spans="1:39" x14ac:dyDescent="0.3">
      <c r="A4389" t="s">
        <v>56</v>
      </c>
      <c r="B4389" t="s">
        <v>57</v>
      </c>
      <c r="C4389" t="s">
        <v>41</v>
      </c>
      <c r="D4389">
        <v>2026</v>
      </c>
      <c r="E4389" t="s">
        <v>1924</v>
      </c>
      <c r="F4389">
        <v>5348</v>
      </c>
      <c r="G4389" s="1">
        <v>46237</v>
      </c>
      <c r="H4389" s="1">
        <v>46354</v>
      </c>
      <c r="I4389" t="s">
        <v>58</v>
      </c>
      <c r="J4389" t="s">
        <v>59</v>
      </c>
      <c r="K4389" t="s">
        <v>45</v>
      </c>
      <c r="L4389" t="s">
        <v>2035</v>
      </c>
      <c r="M4389" t="s">
        <v>2036</v>
      </c>
      <c r="N4389">
        <v>68</v>
      </c>
      <c r="O4389" t="s">
        <v>48</v>
      </c>
      <c r="P4389" t="s">
        <v>49</v>
      </c>
      <c r="Q4389" t="s">
        <v>50</v>
      </c>
      <c r="R4389" t="s">
        <v>373</v>
      </c>
      <c r="S4389">
        <v>60</v>
      </c>
      <c r="T4389">
        <v>50</v>
      </c>
      <c r="U4389" t="s">
        <v>6023</v>
      </c>
      <c r="V4389">
        <v>50</v>
      </c>
      <c r="W4389">
        <v>50</v>
      </c>
      <c r="X4389" t="s">
        <v>3489</v>
      </c>
      <c r="Y4389" t="s">
        <v>772</v>
      </c>
      <c r="Z4389" s="1">
        <v>46365</v>
      </c>
      <c r="AA4389" t="s">
        <v>55</v>
      </c>
      <c r="AB4389">
        <v>779884</v>
      </c>
      <c r="AC4389">
        <v>68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68</v>
      </c>
      <c r="AK4389">
        <v>0</v>
      </c>
      <c r="AL4389">
        <v>0</v>
      </c>
      <c r="AM4389">
        <v>0</v>
      </c>
    </row>
    <row r="4390" spans="1:39" x14ac:dyDescent="0.3">
      <c r="A4390" t="s">
        <v>56</v>
      </c>
      <c r="B4390" t="s">
        <v>423</v>
      </c>
      <c r="C4390" t="s">
        <v>41</v>
      </c>
      <c r="D4390">
        <v>2026</v>
      </c>
      <c r="E4390" t="s">
        <v>1924</v>
      </c>
      <c r="F4390">
        <v>5350</v>
      </c>
      <c r="G4390" s="1">
        <v>46237</v>
      </c>
      <c r="H4390" s="1">
        <v>46354</v>
      </c>
      <c r="I4390" t="s">
        <v>58</v>
      </c>
      <c r="J4390" t="s">
        <v>59</v>
      </c>
      <c r="K4390" t="s">
        <v>45</v>
      </c>
      <c r="L4390" t="s">
        <v>1113</v>
      </c>
      <c r="M4390" t="s">
        <v>1114</v>
      </c>
      <c r="N4390">
        <v>68</v>
      </c>
      <c r="O4390" t="s">
        <v>48</v>
      </c>
      <c r="P4390" t="s">
        <v>49</v>
      </c>
      <c r="Q4390" t="s">
        <v>50</v>
      </c>
      <c r="R4390" t="s">
        <v>426</v>
      </c>
      <c r="S4390">
        <v>60</v>
      </c>
      <c r="T4390">
        <v>59</v>
      </c>
      <c r="U4390" t="s">
        <v>2428</v>
      </c>
      <c r="V4390">
        <v>53</v>
      </c>
      <c r="W4390">
        <v>53</v>
      </c>
      <c r="X4390" t="s">
        <v>4657</v>
      </c>
      <c r="Y4390" t="s">
        <v>772</v>
      </c>
      <c r="Z4390" s="1">
        <v>46365</v>
      </c>
      <c r="AA4390" t="s">
        <v>55</v>
      </c>
      <c r="AB4390">
        <v>779886</v>
      </c>
      <c r="AC4390">
        <v>68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68</v>
      </c>
      <c r="AK4390">
        <v>0</v>
      </c>
      <c r="AL4390">
        <v>0</v>
      </c>
      <c r="AM4390">
        <v>0</v>
      </c>
    </row>
    <row r="4391" spans="1:39" x14ac:dyDescent="0.3">
      <c r="A4391" t="s">
        <v>56</v>
      </c>
      <c r="B4391" t="s">
        <v>178</v>
      </c>
      <c r="C4391" t="s">
        <v>41</v>
      </c>
      <c r="D4391">
        <v>2026</v>
      </c>
      <c r="E4391" t="s">
        <v>1924</v>
      </c>
      <c r="F4391">
        <v>5353</v>
      </c>
      <c r="G4391" s="1">
        <v>46237</v>
      </c>
      <c r="H4391" s="1">
        <v>46354</v>
      </c>
      <c r="I4391" t="s">
        <v>58</v>
      </c>
      <c r="J4391" t="s">
        <v>59</v>
      </c>
      <c r="K4391" t="s">
        <v>45</v>
      </c>
      <c r="L4391" t="s">
        <v>3212</v>
      </c>
      <c r="M4391" t="s">
        <v>3213</v>
      </c>
      <c r="N4391">
        <v>68</v>
      </c>
      <c r="O4391" t="s">
        <v>48</v>
      </c>
      <c r="P4391" t="s">
        <v>49</v>
      </c>
      <c r="Q4391" t="s">
        <v>50</v>
      </c>
      <c r="R4391" t="s">
        <v>2684</v>
      </c>
      <c r="S4391">
        <v>60</v>
      </c>
      <c r="T4391">
        <v>59</v>
      </c>
      <c r="U4391" t="s">
        <v>2564</v>
      </c>
      <c r="V4391">
        <v>57</v>
      </c>
      <c r="W4391">
        <v>57</v>
      </c>
      <c r="X4391" t="s">
        <v>7114</v>
      </c>
      <c r="Y4391" t="s">
        <v>772</v>
      </c>
      <c r="Z4391" s="1">
        <v>46365</v>
      </c>
      <c r="AA4391" t="s">
        <v>55</v>
      </c>
      <c r="AB4391">
        <v>779889</v>
      </c>
      <c r="AC4391">
        <v>128</v>
      </c>
      <c r="AD4391">
        <v>0</v>
      </c>
      <c r="AE4391">
        <v>0</v>
      </c>
      <c r="AF4391">
        <v>0</v>
      </c>
      <c r="AG4391">
        <v>0</v>
      </c>
      <c r="AH4391">
        <v>60</v>
      </c>
      <c r="AI4391">
        <v>4</v>
      </c>
      <c r="AJ4391">
        <v>0</v>
      </c>
      <c r="AK4391">
        <v>64</v>
      </c>
      <c r="AL4391">
        <v>0</v>
      </c>
      <c r="AM4391">
        <v>0</v>
      </c>
    </row>
    <row r="4392" spans="1:39" x14ac:dyDescent="0.3">
      <c r="A4392" t="s">
        <v>104</v>
      </c>
      <c r="B4392" t="s">
        <v>320</v>
      </c>
      <c r="C4392" t="s">
        <v>41</v>
      </c>
      <c r="D4392">
        <v>2026</v>
      </c>
      <c r="E4392" t="s">
        <v>1924</v>
      </c>
      <c r="F4392">
        <v>5355</v>
      </c>
      <c r="G4392" s="1">
        <v>46237</v>
      </c>
      <c r="H4392" s="1">
        <v>46354</v>
      </c>
      <c r="I4392" t="s">
        <v>43</v>
      </c>
      <c r="J4392" t="s">
        <v>782</v>
      </c>
      <c r="K4392" t="s">
        <v>45</v>
      </c>
      <c r="L4392" t="s">
        <v>326</v>
      </c>
      <c r="M4392" t="s">
        <v>327</v>
      </c>
      <c r="N4392">
        <v>68</v>
      </c>
      <c r="O4392" t="s">
        <v>48</v>
      </c>
      <c r="P4392" t="s">
        <v>49</v>
      </c>
      <c r="Q4392" t="s">
        <v>50</v>
      </c>
      <c r="R4392" t="s">
        <v>2457</v>
      </c>
      <c r="S4392">
        <v>54</v>
      </c>
      <c r="T4392">
        <v>54</v>
      </c>
      <c r="U4392" t="s">
        <v>3781</v>
      </c>
      <c r="V4392">
        <v>42</v>
      </c>
      <c r="W4392">
        <v>42</v>
      </c>
      <c r="X4392" t="s">
        <v>330</v>
      </c>
      <c r="Y4392" t="s">
        <v>198</v>
      </c>
      <c r="Z4392" s="1">
        <v>46371</v>
      </c>
      <c r="AA4392" t="s">
        <v>55</v>
      </c>
      <c r="AB4392">
        <v>779891</v>
      </c>
      <c r="AC4392">
        <v>68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68</v>
      </c>
      <c r="AK4392">
        <v>0</v>
      </c>
      <c r="AL4392">
        <v>0</v>
      </c>
      <c r="AM4392">
        <v>0</v>
      </c>
    </row>
    <row r="4393" spans="1:39" x14ac:dyDescent="0.3">
      <c r="A4393" t="s">
        <v>104</v>
      </c>
      <c r="B4393" t="s">
        <v>320</v>
      </c>
      <c r="C4393" t="s">
        <v>41</v>
      </c>
      <c r="D4393">
        <v>2026</v>
      </c>
      <c r="E4393" t="s">
        <v>1924</v>
      </c>
      <c r="F4393">
        <v>5359</v>
      </c>
      <c r="G4393" s="1">
        <v>46237</v>
      </c>
      <c r="H4393" s="1">
        <v>46363</v>
      </c>
      <c r="I4393" t="s">
        <v>43</v>
      </c>
      <c r="J4393" t="s">
        <v>782</v>
      </c>
      <c r="K4393" t="s">
        <v>45</v>
      </c>
      <c r="L4393" t="s">
        <v>7056</v>
      </c>
      <c r="M4393" t="s">
        <v>7057</v>
      </c>
      <c r="N4393">
        <v>68</v>
      </c>
      <c r="O4393" t="s">
        <v>48</v>
      </c>
      <c r="P4393" t="s">
        <v>49</v>
      </c>
      <c r="Q4393" t="s">
        <v>50</v>
      </c>
      <c r="R4393" t="s">
        <v>2476</v>
      </c>
      <c r="S4393">
        <v>60</v>
      </c>
      <c r="T4393">
        <v>59</v>
      </c>
      <c r="U4393" t="s">
        <v>3796</v>
      </c>
      <c r="V4393">
        <v>43</v>
      </c>
      <c r="W4393">
        <v>43</v>
      </c>
      <c r="X4393" t="s">
        <v>7115</v>
      </c>
      <c r="Y4393" t="s">
        <v>205</v>
      </c>
      <c r="Z4393" s="1">
        <v>46377</v>
      </c>
      <c r="AA4393" t="s">
        <v>55</v>
      </c>
      <c r="AB4393">
        <v>779895</v>
      </c>
      <c r="AC4393">
        <v>120</v>
      </c>
      <c r="AD4393">
        <v>0</v>
      </c>
      <c r="AE4393">
        <v>52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68</v>
      </c>
      <c r="AL4393">
        <v>0</v>
      </c>
      <c r="AM4393">
        <v>0</v>
      </c>
    </row>
    <row r="4394" spans="1:39" x14ac:dyDescent="0.3">
      <c r="A4394" t="s">
        <v>56</v>
      </c>
      <c r="B4394" t="s">
        <v>423</v>
      </c>
      <c r="C4394" t="s">
        <v>41</v>
      </c>
      <c r="D4394">
        <v>2026</v>
      </c>
      <c r="E4394" t="s">
        <v>1924</v>
      </c>
      <c r="F4394">
        <v>5361</v>
      </c>
      <c r="G4394" s="1">
        <v>46237</v>
      </c>
      <c r="H4394" s="1">
        <v>46354</v>
      </c>
      <c r="I4394" t="s">
        <v>58</v>
      </c>
      <c r="J4394" t="s">
        <v>59</v>
      </c>
      <c r="K4394" t="s">
        <v>45</v>
      </c>
      <c r="L4394" t="s">
        <v>1148</v>
      </c>
      <c r="M4394" t="s">
        <v>1149</v>
      </c>
      <c r="N4394">
        <v>68</v>
      </c>
      <c r="O4394" t="s">
        <v>48</v>
      </c>
      <c r="P4394" t="s">
        <v>49</v>
      </c>
      <c r="Q4394" t="s">
        <v>50</v>
      </c>
      <c r="R4394" t="s">
        <v>699</v>
      </c>
      <c r="S4394">
        <v>64</v>
      </c>
      <c r="T4394">
        <v>59</v>
      </c>
      <c r="U4394" t="s">
        <v>4298</v>
      </c>
      <c r="V4394">
        <v>58</v>
      </c>
      <c r="W4394">
        <v>58</v>
      </c>
      <c r="X4394" t="s">
        <v>7116</v>
      </c>
      <c r="Y4394" t="s">
        <v>772</v>
      </c>
      <c r="Z4394" s="1">
        <v>46365</v>
      </c>
      <c r="AA4394" t="s">
        <v>55</v>
      </c>
      <c r="AB4394">
        <v>779897</v>
      </c>
      <c r="AC4394">
        <v>68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64</v>
      </c>
      <c r="AK4394">
        <v>4</v>
      </c>
      <c r="AL4394">
        <v>0</v>
      </c>
      <c r="AM4394">
        <v>0</v>
      </c>
    </row>
    <row r="4395" spans="1:39" x14ac:dyDescent="0.3">
      <c r="A4395" t="s">
        <v>104</v>
      </c>
      <c r="B4395" t="s">
        <v>320</v>
      </c>
      <c r="C4395" t="s">
        <v>41</v>
      </c>
      <c r="D4395">
        <v>2026</v>
      </c>
      <c r="E4395" t="s">
        <v>1924</v>
      </c>
      <c r="F4395">
        <v>5366</v>
      </c>
      <c r="G4395" s="1">
        <v>46237</v>
      </c>
      <c r="H4395" s="1">
        <v>46354</v>
      </c>
      <c r="I4395" t="s">
        <v>43</v>
      </c>
      <c r="J4395" t="s">
        <v>782</v>
      </c>
      <c r="K4395" t="s">
        <v>45</v>
      </c>
      <c r="L4395" t="s">
        <v>3399</v>
      </c>
      <c r="M4395" t="s">
        <v>3400</v>
      </c>
      <c r="N4395">
        <v>68</v>
      </c>
      <c r="O4395" t="s">
        <v>48</v>
      </c>
      <c r="P4395" t="s">
        <v>49</v>
      </c>
      <c r="Q4395" t="s">
        <v>50</v>
      </c>
      <c r="R4395" t="s">
        <v>157</v>
      </c>
      <c r="S4395">
        <v>70</v>
      </c>
      <c r="T4395">
        <v>59</v>
      </c>
      <c r="U4395" t="s">
        <v>3792</v>
      </c>
      <c r="V4395">
        <v>39</v>
      </c>
      <c r="W4395">
        <v>39</v>
      </c>
      <c r="X4395" t="s">
        <v>3394</v>
      </c>
      <c r="Y4395" t="s">
        <v>198</v>
      </c>
      <c r="Z4395" s="1">
        <v>46371</v>
      </c>
      <c r="AA4395" t="s">
        <v>55</v>
      </c>
      <c r="AB4395">
        <v>779902</v>
      </c>
      <c r="AC4395">
        <v>68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68</v>
      </c>
      <c r="AL4395">
        <v>0</v>
      </c>
      <c r="AM4395">
        <v>0</v>
      </c>
    </row>
    <row r="4396" spans="1:39" x14ac:dyDescent="0.3">
      <c r="A4396" t="s">
        <v>56</v>
      </c>
      <c r="B4396" t="s">
        <v>178</v>
      </c>
      <c r="C4396" t="s">
        <v>41</v>
      </c>
      <c r="D4396">
        <v>2026</v>
      </c>
      <c r="E4396" t="s">
        <v>1924</v>
      </c>
      <c r="F4396">
        <v>5367</v>
      </c>
      <c r="G4396" s="1">
        <v>46237</v>
      </c>
      <c r="H4396" s="1">
        <v>46354</v>
      </c>
      <c r="I4396" t="s">
        <v>58</v>
      </c>
      <c r="J4396" t="s">
        <v>59</v>
      </c>
      <c r="K4396" t="s">
        <v>45</v>
      </c>
      <c r="L4396" t="s">
        <v>4173</v>
      </c>
      <c r="M4396" t="s">
        <v>4174</v>
      </c>
      <c r="N4396">
        <v>68</v>
      </c>
      <c r="O4396" t="s">
        <v>48</v>
      </c>
      <c r="P4396" t="s">
        <v>49</v>
      </c>
      <c r="Q4396" t="s">
        <v>50</v>
      </c>
      <c r="R4396" t="s">
        <v>614</v>
      </c>
      <c r="S4396">
        <v>57</v>
      </c>
      <c r="T4396">
        <v>57</v>
      </c>
      <c r="U4396" t="s">
        <v>2572</v>
      </c>
      <c r="V4396">
        <v>47</v>
      </c>
      <c r="W4396">
        <v>47</v>
      </c>
      <c r="X4396" t="s">
        <v>7117</v>
      </c>
      <c r="Y4396" t="s">
        <v>772</v>
      </c>
      <c r="Z4396" s="1">
        <v>46365</v>
      </c>
      <c r="AA4396" t="s">
        <v>55</v>
      </c>
      <c r="AB4396">
        <v>779903</v>
      </c>
      <c r="AC4396">
        <v>136</v>
      </c>
      <c r="AD4396">
        <v>0</v>
      </c>
      <c r="AE4396">
        <v>68</v>
      </c>
      <c r="AF4396">
        <v>0</v>
      </c>
      <c r="AG4396">
        <v>0</v>
      </c>
      <c r="AH4396">
        <v>0</v>
      </c>
      <c r="AI4396">
        <v>0</v>
      </c>
      <c r="AJ4396">
        <v>68</v>
      </c>
      <c r="AK4396">
        <v>0</v>
      </c>
      <c r="AL4396">
        <v>0</v>
      </c>
      <c r="AM4396">
        <v>0</v>
      </c>
    </row>
    <row r="4397" spans="1:39" x14ac:dyDescent="0.3">
      <c r="A4397" t="s">
        <v>539</v>
      </c>
      <c r="B4397" t="s">
        <v>540</v>
      </c>
      <c r="C4397" t="s">
        <v>41</v>
      </c>
      <c r="D4397">
        <v>2026</v>
      </c>
      <c r="E4397" t="s">
        <v>1924</v>
      </c>
      <c r="F4397">
        <v>5368</v>
      </c>
      <c r="G4397" s="1">
        <v>46237</v>
      </c>
      <c r="H4397" s="1">
        <v>46354</v>
      </c>
      <c r="I4397" t="s">
        <v>43</v>
      </c>
      <c r="J4397" t="s">
        <v>782</v>
      </c>
      <c r="K4397" t="s">
        <v>45</v>
      </c>
      <c r="L4397" t="s">
        <v>6205</v>
      </c>
      <c r="M4397" t="s">
        <v>6206</v>
      </c>
      <c r="N4397">
        <v>68</v>
      </c>
      <c r="O4397" t="s">
        <v>48</v>
      </c>
      <c r="P4397" t="s">
        <v>49</v>
      </c>
      <c r="Q4397" t="s">
        <v>50</v>
      </c>
      <c r="R4397" t="s">
        <v>3409</v>
      </c>
      <c r="S4397">
        <v>64</v>
      </c>
      <c r="T4397">
        <v>50</v>
      </c>
      <c r="U4397" t="s">
        <v>3802</v>
      </c>
      <c r="V4397">
        <v>49</v>
      </c>
      <c r="W4397">
        <v>49</v>
      </c>
      <c r="X4397" t="s">
        <v>7118</v>
      </c>
      <c r="Y4397" t="s">
        <v>198</v>
      </c>
      <c r="Z4397" s="1">
        <v>46371</v>
      </c>
      <c r="AA4397" t="s">
        <v>55</v>
      </c>
      <c r="AB4397">
        <v>779904</v>
      </c>
      <c r="AC4397">
        <v>128</v>
      </c>
      <c r="AD4397">
        <v>0</v>
      </c>
      <c r="AE4397">
        <v>0</v>
      </c>
      <c r="AF4397">
        <v>0</v>
      </c>
      <c r="AG4397">
        <v>0</v>
      </c>
      <c r="AH4397">
        <v>64</v>
      </c>
      <c r="AI4397">
        <v>0</v>
      </c>
      <c r="AJ4397">
        <v>0</v>
      </c>
      <c r="AK4397">
        <v>64</v>
      </c>
      <c r="AL4397">
        <v>0</v>
      </c>
      <c r="AM4397">
        <v>0</v>
      </c>
    </row>
    <row r="4398" spans="1:39" x14ac:dyDescent="0.3">
      <c r="A4398" t="s">
        <v>56</v>
      </c>
      <c r="B4398" t="s">
        <v>423</v>
      </c>
      <c r="C4398" t="s">
        <v>41</v>
      </c>
      <c r="D4398">
        <v>2026</v>
      </c>
      <c r="E4398" t="s">
        <v>1924</v>
      </c>
      <c r="F4398">
        <v>5369</v>
      </c>
      <c r="G4398" s="1">
        <v>46237</v>
      </c>
      <c r="H4398" s="1">
        <v>46354</v>
      </c>
      <c r="I4398" t="s">
        <v>58</v>
      </c>
      <c r="J4398" t="s">
        <v>59</v>
      </c>
      <c r="K4398" t="s">
        <v>45</v>
      </c>
      <c r="L4398" t="s">
        <v>4845</v>
      </c>
      <c r="M4398" t="s">
        <v>180</v>
      </c>
      <c r="N4398">
        <v>98</v>
      </c>
      <c r="O4398" t="s">
        <v>48</v>
      </c>
      <c r="P4398" t="s">
        <v>49</v>
      </c>
      <c r="Q4398" t="s">
        <v>50</v>
      </c>
      <c r="R4398" t="s">
        <v>2813</v>
      </c>
      <c r="S4398">
        <v>39</v>
      </c>
      <c r="T4398">
        <v>39</v>
      </c>
      <c r="U4398" t="s">
        <v>2332</v>
      </c>
      <c r="V4398">
        <v>36</v>
      </c>
      <c r="W4398">
        <v>36</v>
      </c>
      <c r="X4398" t="s">
        <v>4661</v>
      </c>
      <c r="Y4398" t="s">
        <v>772</v>
      </c>
      <c r="Z4398" s="1">
        <v>46365</v>
      </c>
      <c r="AA4398" t="s">
        <v>55</v>
      </c>
      <c r="AB4398">
        <v>779905</v>
      </c>
      <c r="AC4398">
        <v>68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68</v>
      </c>
      <c r="AK4398">
        <v>0</v>
      </c>
      <c r="AL4398">
        <v>0</v>
      </c>
      <c r="AM4398">
        <v>0</v>
      </c>
    </row>
    <row r="4399" spans="1:39" x14ac:dyDescent="0.3">
      <c r="A4399" t="s">
        <v>56</v>
      </c>
      <c r="B4399" t="s">
        <v>178</v>
      </c>
      <c r="C4399" t="s">
        <v>41</v>
      </c>
      <c r="D4399">
        <v>2026</v>
      </c>
      <c r="E4399" t="s">
        <v>1924</v>
      </c>
      <c r="F4399">
        <v>5370</v>
      </c>
      <c r="G4399" s="1">
        <v>46237</v>
      </c>
      <c r="H4399" s="1">
        <v>46354</v>
      </c>
      <c r="I4399" t="s">
        <v>58</v>
      </c>
      <c r="J4399" t="s">
        <v>59</v>
      </c>
      <c r="K4399" t="s">
        <v>45</v>
      </c>
      <c r="L4399" t="s">
        <v>6469</v>
      </c>
      <c r="M4399" t="s">
        <v>6470</v>
      </c>
      <c r="N4399">
        <v>68</v>
      </c>
      <c r="O4399" t="s">
        <v>48</v>
      </c>
      <c r="P4399" t="s">
        <v>49</v>
      </c>
      <c r="Q4399" t="s">
        <v>50</v>
      </c>
      <c r="R4399" t="s">
        <v>841</v>
      </c>
      <c r="S4399">
        <v>52</v>
      </c>
      <c r="T4399">
        <v>52</v>
      </c>
      <c r="U4399" t="s">
        <v>2796</v>
      </c>
      <c r="V4399">
        <v>37</v>
      </c>
      <c r="W4399">
        <v>37</v>
      </c>
      <c r="X4399" t="s">
        <v>6992</v>
      </c>
      <c r="Y4399" t="s">
        <v>772</v>
      </c>
      <c r="Z4399" s="1">
        <v>46365</v>
      </c>
      <c r="AA4399" t="s">
        <v>55</v>
      </c>
      <c r="AB4399">
        <v>779906</v>
      </c>
      <c r="AC4399">
        <v>68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68</v>
      </c>
      <c r="AL4399">
        <v>0</v>
      </c>
      <c r="AM4399">
        <v>0</v>
      </c>
    </row>
    <row r="4400" spans="1:39" x14ac:dyDescent="0.3">
      <c r="A4400" t="s">
        <v>56</v>
      </c>
      <c r="B4400" t="s">
        <v>178</v>
      </c>
      <c r="C4400" t="s">
        <v>41</v>
      </c>
      <c r="D4400">
        <v>2026</v>
      </c>
      <c r="E4400" t="s">
        <v>1924</v>
      </c>
      <c r="F4400">
        <v>5372</v>
      </c>
      <c r="G4400" s="1">
        <v>46237</v>
      </c>
      <c r="H4400" s="1">
        <v>46354</v>
      </c>
      <c r="I4400" t="s">
        <v>58</v>
      </c>
      <c r="J4400" t="s">
        <v>59</v>
      </c>
      <c r="K4400" t="s">
        <v>45</v>
      </c>
      <c r="L4400" t="s">
        <v>6325</v>
      </c>
      <c r="M4400" t="s">
        <v>6326</v>
      </c>
      <c r="N4400">
        <v>68</v>
      </c>
      <c r="O4400" t="s">
        <v>48</v>
      </c>
      <c r="P4400" t="s">
        <v>49</v>
      </c>
      <c r="Q4400" t="s">
        <v>50</v>
      </c>
      <c r="R4400" t="s">
        <v>814</v>
      </c>
      <c r="S4400">
        <v>32</v>
      </c>
      <c r="T4400">
        <v>32</v>
      </c>
      <c r="U4400" t="s">
        <v>2449</v>
      </c>
      <c r="V4400">
        <v>23</v>
      </c>
      <c r="W4400">
        <v>23</v>
      </c>
      <c r="X4400" t="s">
        <v>7119</v>
      </c>
      <c r="Y4400" t="s">
        <v>772</v>
      </c>
      <c r="Z4400" s="1">
        <v>46365</v>
      </c>
      <c r="AA4400" t="s">
        <v>55</v>
      </c>
      <c r="AB4400">
        <v>779908</v>
      </c>
      <c r="AC4400">
        <v>68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68</v>
      </c>
      <c r="AL4400">
        <v>0</v>
      </c>
      <c r="AM4400">
        <v>0</v>
      </c>
    </row>
    <row r="4401" spans="1:39" x14ac:dyDescent="0.3">
      <c r="A4401" t="s">
        <v>56</v>
      </c>
      <c r="B4401" t="s">
        <v>423</v>
      </c>
      <c r="C4401" t="s">
        <v>41</v>
      </c>
      <c r="D4401">
        <v>2026</v>
      </c>
      <c r="E4401" t="s">
        <v>1924</v>
      </c>
      <c r="F4401">
        <v>5374</v>
      </c>
      <c r="G4401" s="1">
        <v>46237</v>
      </c>
      <c r="H4401" s="1">
        <v>46354</v>
      </c>
      <c r="I4401" t="s">
        <v>58</v>
      </c>
      <c r="J4401" t="s">
        <v>59</v>
      </c>
      <c r="K4401" t="s">
        <v>45</v>
      </c>
      <c r="L4401" t="s">
        <v>2089</v>
      </c>
      <c r="M4401" t="s">
        <v>2090</v>
      </c>
      <c r="N4401">
        <v>68</v>
      </c>
      <c r="O4401" t="s">
        <v>48</v>
      </c>
      <c r="P4401" t="s">
        <v>49</v>
      </c>
      <c r="Q4401" t="s">
        <v>50</v>
      </c>
      <c r="R4401" t="s">
        <v>652</v>
      </c>
      <c r="S4401">
        <v>72</v>
      </c>
      <c r="T4401">
        <v>59</v>
      </c>
      <c r="U4401" t="s">
        <v>6125</v>
      </c>
      <c r="V4401">
        <v>52</v>
      </c>
      <c r="W4401">
        <v>52</v>
      </c>
      <c r="X4401" t="s">
        <v>7120</v>
      </c>
      <c r="Y4401" t="s">
        <v>772</v>
      </c>
      <c r="Z4401" s="1">
        <v>46365</v>
      </c>
      <c r="AA4401" t="s">
        <v>55</v>
      </c>
      <c r="AB4401">
        <v>779910</v>
      </c>
      <c r="AC4401">
        <v>68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68</v>
      </c>
      <c r="AL4401">
        <v>0</v>
      </c>
      <c r="AM4401">
        <v>0</v>
      </c>
    </row>
    <row r="4402" spans="1:39" x14ac:dyDescent="0.3">
      <c r="A4402" t="s">
        <v>56</v>
      </c>
      <c r="B4402" t="s">
        <v>137</v>
      </c>
      <c r="C4402" t="s">
        <v>41</v>
      </c>
      <c r="D4402">
        <v>2026</v>
      </c>
      <c r="E4402" t="s">
        <v>1924</v>
      </c>
      <c r="F4402">
        <v>5377</v>
      </c>
      <c r="G4402" s="1">
        <v>46237</v>
      </c>
      <c r="H4402" s="1">
        <v>46354</v>
      </c>
      <c r="I4402" t="s">
        <v>58</v>
      </c>
      <c r="J4402" t="s">
        <v>59</v>
      </c>
      <c r="K4402" t="s">
        <v>45</v>
      </c>
      <c r="L4402" t="s">
        <v>1626</v>
      </c>
      <c r="M4402" t="s">
        <v>1627</v>
      </c>
      <c r="N4402">
        <v>68</v>
      </c>
      <c r="O4402" t="s">
        <v>48</v>
      </c>
      <c r="P4402" t="s">
        <v>49</v>
      </c>
      <c r="Q4402" t="s">
        <v>50</v>
      </c>
      <c r="R4402" t="s">
        <v>512</v>
      </c>
      <c r="S4402">
        <v>65</v>
      </c>
      <c r="T4402">
        <v>59</v>
      </c>
      <c r="U4402" t="s">
        <v>2516</v>
      </c>
      <c r="V4402">
        <v>59</v>
      </c>
      <c r="W4402">
        <v>59</v>
      </c>
      <c r="X4402" t="s">
        <v>831</v>
      </c>
      <c r="Y4402" t="s">
        <v>772</v>
      </c>
      <c r="Z4402" s="1">
        <v>46365</v>
      </c>
      <c r="AA4402" t="s">
        <v>55</v>
      </c>
      <c r="AB4402">
        <v>779913</v>
      </c>
      <c r="AC4402">
        <v>68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68</v>
      </c>
      <c r="AL4402">
        <v>0</v>
      </c>
      <c r="AM4402">
        <v>0</v>
      </c>
    </row>
    <row r="4403" spans="1:39" x14ac:dyDescent="0.3">
      <c r="A4403" t="s">
        <v>56</v>
      </c>
      <c r="B4403" t="s">
        <v>137</v>
      </c>
      <c r="C4403" t="s">
        <v>41</v>
      </c>
      <c r="D4403">
        <v>2026</v>
      </c>
      <c r="E4403" t="s">
        <v>1924</v>
      </c>
      <c r="F4403">
        <v>5381</v>
      </c>
      <c r="G4403" s="1">
        <v>46237</v>
      </c>
      <c r="H4403" s="1">
        <v>46354</v>
      </c>
      <c r="I4403" t="s">
        <v>58</v>
      </c>
      <c r="J4403" t="s">
        <v>59</v>
      </c>
      <c r="K4403" t="s">
        <v>45</v>
      </c>
      <c r="L4403" t="s">
        <v>1626</v>
      </c>
      <c r="M4403" t="s">
        <v>1627</v>
      </c>
      <c r="N4403">
        <v>68</v>
      </c>
      <c r="O4403" t="s">
        <v>48</v>
      </c>
      <c r="P4403" t="s">
        <v>49</v>
      </c>
      <c r="Q4403" t="s">
        <v>50</v>
      </c>
      <c r="R4403" t="s">
        <v>152</v>
      </c>
      <c r="S4403">
        <v>66</v>
      </c>
      <c r="T4403">
        <v>59</v>
      </c>
      <c r="U4403" t="s">
        <v>2576</v>
      </c>
      <c r="V4403">
        <v>58</v>
      </c>
      <c r="W4403">
        <v>58</v>
      </c>
      <c r="X4403" t="s">
        <v>444</v>
      </c>
      <c r="Y4403" t="s">
        <v>772</v>
      </c>
      <c r="Z4403" s="1">
        <v>46365</v>
      </c>
      <c r="AA4403" t="s">
        <v>55</v>
      </c>
      <c r="AB4403">
        <v>779917</v>
      </c>
      <c r="AC4403">
        <v>68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68</v>
      </c>
      <c r="AL4403">
        <v>0</v>
      </c>
      <c r="AM4403">
        <v>0</v>
      </c>
    </row>
    <row r="4404" spans="1:39" x14ac:dyDescent="0.3">
      <c r="A4404" t="s">
        <v>507</v>
      </c>
      <c r="B4404" t="s">
        <v>508</v>
      </c>
      <c r="C4404" t="s">
        <v>41</v>
      </c>
      <c r="D4404">
        <v>2026</v>
      </c>
      <c r="E4404" t="s">
        <v>1924</v>
      </c>
      <c r="F4404">
        <v>5388</v>
      </c>
      <c r="G4404" s="1">
        <v>46237</v>
      </c>
      <c r="H4404" s="1">
        <v>46354</v>
      </c>
      <c r="I4404" t="s">
        <v>58</v>
      </c>
      <c r="J4404" t="s">
        <v>59</v>
      </c>
      <c r="K4404" t="s">
        <v>45</v>
      </c>
      <c r="L4404" t="s">
        <v>4772</v>
      </c>
      <c r="M4404" t="s">
        <v>4773</v>
      </c>
      <c r="N4404">
        <v>68</v>
      </c>
      <c r="O4404" t="s">
        <v>48</v>
      </c>
      <c r="P4404" t="s">
        <v>49</v>
      </c>
      <c r="Q4404" t="s">
        <v>50</v>
      </c>
      <c r="R4404" t="s">
        <v>658</v>
      </c>
      <c r="S4404">
        <v>45</v>
      </c>
      <c r="T4404">
        <v>45</v>
      </c>
      <c r="U4404" t="s">
        <v>3577</v>
      </c>
      <c r="V4404">
        <v>43</v>
      </c>
      <c r="W4404">
        <v>43</v>
      </c>
      <c r="X4404" t="s">
        <v>7121</v>
      </c>
      <c r="Y4404" t="s">
        <v>772</v>
      </c>
      <c r="Z4404" s="1">
        <v>46365</v>
      </c>
      <c r="AA4404" t="s">
        <v>55</v>
      </c>
      <c r="AB4404">
        <v>779924</v>
      </c>
      <c r="AC4404">
        <v>68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68</v>
      </c>
      <c r="AL4404">
        <v>0</v>
      </c>
      <c r="AM4404">
        <v>0</v>
      </c>
    </row>
    <row r="4405" spans="1:39" x14ac:dyDescent="0.3">
      <c r="A4405" t="s">
        <v>104</v>
      </c>
      <c r="B4405" t="s">
        <v>309</v>
      </c>
      <c r="C4405" t="s">
        <v>41</v>
      </c>
      <c r="D4405">
        <v>2026</v>
      </c>
      <c r="E4405" t="s">
        <v>1924</v>
      </c>
      <c r="F4405">
        <v>5390</v>
      </c>
      <c r="G4405" s="1">
        <v>46237</v>
      </c>
      <c r="H4405" s="1">
        <v>46354</v>
      </c>
      <c r="I4405" t="s">
        <v>43</v>
      </c>
      <c r="J4405" t="s">
        <v>782</v>
      </c>
      <c r="K4405" t="s">
        <v>45</v>
      </c>
      <c r="L4405" t="s">
        <v>6515</v>
      </c>
      <c r="M4405" t="s">
        <v>6516</v>
      </c>
      <c r="N4405">
        <v>68</v>
      </c>
      <c r="O4405" t="s">
        <v>48</v>
      </c>
      <c r="P4405" t="s">
        <v>49</v>
      </c>
      <c r="Q4405" t="s">
        <v>50</v>
      </c>
      <c r="R4405" t="s">
        <v>3091</v>
      </c>
      <c r="S4405">
        <v>60</v>
      </c>
      <c r="T4405">
        <v>50</v>
      </c>
      <c r="U4405" t="s">
        <v>3839</v>
      </c>
      <c r="V4405">
        <v>15</v>
      </c>
      <c r="W4405">
        <v>15</v>
      </c>
      <c r="X4405" t="s">
        <v>4762</v>
      </c>
      <c r="Y4405" t="s">
        <v>418</v>
      </c>
      <c r="Z4405" s="1">
        <v>46367</v>
      </c>
      <c r="AA4405" t="s">
        <v>55</v>
      </c>
      <c r="AB4405">
        <v>779926</v>
      </c>
      <c r="AC4405">
        <v>68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68</v>
      </c>
      <c r="AL4405">
        <v>0</v>
      </c>
      <c r="AM4405">
        <v>0</v>
      </c>
    </row>
    <row r="4406" spans="1:39" x14ac:dyDescent="0.3">
      <c r="A4406" t="s">
        <v>104</v>
      </c>
      <c r="B4406" t="s">
        <v>309</v>
      </c>
      <c r="C4406" t="s">
        <v>41</v>
      </c>
      <c r="D4406">
        <v>2026</v>
      </c>
      <c r="E4406" t="s">
        <v>1924</v>
      </c>
      <c r="F4406">
        <v>5398</v>
      </c>
      <c r="G4406" s="1">
        <v>46237</v>
      </c>
      <c r="H4406" s="1">
        <v>46354</v>
      </c>
      <c r="I4406" t="s">
        <v>43</v>
      </c>
      <c r="J4406" t="s">
        <v>782</v>
      </c>
      <c r="K4406" t="s">
        <v>45</v>
      </c>
      <c r="L4406" t="s">
        <v>5262</v>
      </c>
      <c r="M4406" t="s">
        <v>5263</v>
      </c>
      <c r="N4406">
        <v>68</v>
      </c>
      <c r="O4406" t="s">
        <v>48</v>
      </c>
      <c r="P4406" t="s">
        <v>49</v>
      </c>
      <c r="Q4406" t="s">
        <v>50</v>
      </c>
      <c r="R4406" t="s">
        <v>270</v>
      </c>
      <c r="S4406">
        <v>40</v>
      </c>
      <c r="T4406">
        <v>30</v>
      </c>
      <c r="U4406" t="s">
        <v>4622</v>
      </c>
      <c r="V4406">
        <v>12</v>
      </c>
      <c r="W4406">
        <v>12</v>
      </c>
      <c r="X4406" t="s">
        <v>7122</v>
      </c>
      <c r="Y4406" t="s">
        <v>198</v>
      </c>
      <c r="Z4406" s="1">
        <v>46371</v>
      </c>
      <c r="AA4406" t="s">
        <v>55</v>
      </c>
      <c r="AB4406">
        <v>779934</v>
      </c>
      <c r="AC4406">
        <v>68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68</v>
      </c>
      <c r="AL4406">
        <v>0</v>
      </c>
      <c r="AM4406">
        <v>0</v>
      </c>
    </row>
    <row r="4407" spans="1:39" x14ac:dyDescent="0.3">
      <c r="A4407" t="s">
        <v>118</v>
      </c>
      <c r="B4407" t="s">
        <v>125</v>
      </c>
      <c r="C4407" t="s">
        <v>41</v>
      </c>
      <c r="D4407">
        <v>2026</v>
      </c>
      <c r="E4407" t="s">
        <v>1924</v>
      </c>
      <c r="F4407">
        <v>5400</v>
      </c>
      <c r="G4407" s="1">
        <v>46237</v>
      </c>
      <c r="H4407" s="1">
        <v>46354</v>
      </c>
      <c r="I4407" t="s">
        <v>58</v>
      </c>
      <c r="J4407" t="s">
        <v>59</v>
      </c>
      <c r="K4407" t="s">
        <v>45</v>
      </c>
      <c r="L4407" t="s">
        <v>2749</v>
      </c>
      <c r="M4407" t="s">
        <v>2750</v>
      </c>
      <c r="N4407">
        <v>68</v>
      </c>
      <c r="O4407" t="s">
        <v>48</v>
      </c>
      <c r="P4407" t="s">
        <v>237</v>
      </c>
      <c r="Q4407" t="s">
        <v>50</v>
      </c>
      <c r="R4407" t="s">
        <v>985</v>
      </c>
      <c r="S4407">
        <v>51</v>
      </c>
      <c r="T4407">
        <v>50</v>
      </c>
      <c r="U4407" t="s">
        <v>6140</v>
      </c>
      <c r="V4407">
        <v>50</v>
      </c>
      <c r="W4407">
        <v>50</v>
      </c>
      <c r="X4407" t="s">
        <v>6190</v>
      </c>
      <c r="Y4407" t="s">
        <v>772</v>
      </c>
      <c r="Z4407" s="1">
        <v>46365</v>
      </c>
      <c r="AA4407" t="s">
        <v>55</v>
      </c>
      <c r="AB4407">
        <v>779936</v>
      </c>
      <c r="AC4407">
        <v>64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64</v>
      </c>
      <c r="AL4407">
        <v>0</v>
      </c>
      <c r="AM4407">
        <v>0</v>
      </c>
    </row>
    <row r="4408" spans="1:39" x14ac:dyDescent="0.3">
      <c r="A4408" t="s">
        <v>104</v>
      </c>
      <c r="B4408" t="s">
        <v>309</v>
      </c>
      <c r="C4408" t="s">
        <v>41</v>
      </c>
      <c r="D4408">
        <v>2026</v>
      </c>
      <c r="E4408" t="s">
        <v>1924</v>
      </c>
      <c r="F4408">
        <v>5402</v>
      </c>
      <c r="G4408" s="1">
        <v>46237</v>
      </c>
      <c r="H4408" s="1">
        <v>46354</v>
      </c>
      <c r="I4408" t="s">
        <v>43</v>
      </c>
      <c r="J4408" t="s">
        <v>782</v>
      </c>
      <c r="K4408" t="s">
        <v>45</v>
      </c>
      <c r="L4408" t="s">
        <v>6012</v>
      </c>
      <c r="M4408" t="s">
        <v>6013</v>
      </c>
      <c r="N4408">
        <v>68</v>
      </c>
      <c r="O4408" t="s">
        <v>48</v>
      </c>
      <c r="P4408" t="s">
        <v>49</v>
      </c>
      <c r="Q4408" t="s">
        <v>50</v>
      </c>
      <c r="R4408" t="s">
        <v>3365</v>
      </c>
      <c r="S4408">
        <v>64</v>
      </c>
      <c r="T4408">
        <v>50</v>
      </c>
      <c r="U4408" t="s">
        <v>3584</v>
      </c>
      <c r="V4408">
        <v>45</v>
      </c>
      <c r="W4408">
        <v>45</v>
      </c>
      <c r="X4408" t="s">
        <v>7123</v>
      </c>
      <c r="Y4408" t="s">
        <v>198</v>
      </c>
      <c r="Z4408" s="1">
        <v>46371</v>
      </c>
      <c r="AA4408" t="s">
        <v>55</v>
      </c>
      <c r="AB4408">
        <v>779938</v>
      </c>
      <c r="AC4408">
        <v>124</v>
      </c>
      <c r="AD4408">
        <v>0</v>
      </c>
      <c r="AE4408">
        <v>56</v>
      </c>
      <c r="AF4408">
        <v>0</v>
      </c>
      <c r="AG4408">
        <v>0</v>
      </c>
      <c r="AH4408">
        <v>0</v>
      </c>
      <c r="AI4408">
        <v>0</v>
      </c>
      <c r="AJ4408">
        <v>16</v>
      </c>
      <c r="AK4408">
        <v>52</v>
      </c>
      <c r="AL4408">
        <v>0</v>
      </c>
      <c r="AM4408">
        <v>0</v>
      </c>
    </row>
    <row r="4409" spans="1:39" x14ac:dyDescent="0.3">
      <c r="A4409" t="s">
        <v>76</v>
      </c>
      <c r="B4409" t="s">
        <v>77</v>
      </c>
      <c r="C4409" t="s">
        <v>41</v>
      </c>
      <c r="D4409">
        <v>2026</v>
      </c>
      <c r="E4409" t="s">
        <v>1924</v>
      </c>
      <c r="F4409">
        <v>5405</v>
      </c>
      <c r="G4409" s="1">
        <v>46237</v>
      </c>
      <c r="H4409" s="1">
        <v>46354</v>
      </c>
      <c r="I4409" t="s">
        <v>58</v>
      </c>
      <c r="J4409" t="s">
        <v>59</v>
      </c>
      <c r="K4409" t="s">
        <v>45</v>
      </c>
      <c r="L4409" t="s">
        <v>4860</v>
      </c>
      <c r="M4409" t="s">
        <v>4861</v>
      </c>
      <c r="N4409">
        <v>68</v>
      </c>
      <c r="O4409" t="s">
        <v>48</v>
      </c>
      <c r="P4409" t="s">
        <v>49</v>
      </c>
      <c r="Q4409" t="s">
        <v>50</v>
      </c>
      <c r="R4409" t="s">
        <v>836</v>
      </c>
      <c r="S4409">
        <v>70</v>
      </c>
      <c r="T4409">
        <v>59</v>
      </c>
      <c r="U4409" t="s">
        <v>3563</v>
      </c>
      <c r="V4409">
        <v>45</v>
      </c>
      <c r="W4409">
        <v>45</v>
      </c>
      <c r="X4409" t="s">
        <v>7124</v>
      </c>
      <c r="Y4409" t="s">
        <v>772</v>
      </c>
      <c r="Z4409" s="1">
        <v>46365</v>
      </c>
      <c r="AA4409" t="s">
        <v>55</v>
      </c>
      <c r="AB4409">
        <v>779941</v>
      </c>
      <c r="AC4409">
        <v>68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68</v>
      </c>
      <c r="AK4409">
        <v>0</v>
      </c>
      <c r="AL4409">
        <v>0</v>
      </c>
      <c r="AM4409">
        <v>0</v>
      </c>
    </row>
    <row r="4410" spans="1:39" x14ac:dyDescent="0.3">
      <c r="A4410" t="s">
        <v>76</v>
      </c>
      <c r="B4410" t="s">
        <v>77</v>
      </c>
      <c r="C4410" t="s">
        <v>41</v>
      </c>
      <c r="D4410">
        <v>2026</v>
      </c>
      <c r="E4410" t="s">
        <v>1924</v>
      </c>
      <c r="F4410">
        <v>5407</v>
      </c>
      <c r="G4410" s="1">
        <v>46237</v>
      </c>
      <c r="H4410" s="1">
        <v>46354</v>
      </c>
      <c r="I4410" t="s">
        <v>58</v>
      </c>
      <c r="J4410" t="s">
        <v>59</v>
      </c>
      <c r="K4410" t="s">
        <v>45</v>
      </c>
      <c r="L4410" t="s">
        <v>5885</v>
      </c>
      <c r="M4410" t="s">
        <v>5886</v>
      </c>
      <c r="N4410">
        <v>68</v>
      </c>
      <c r="O4410" t="s">
        <v>48</v>
      </c>
      <c r="P4410" t="s">
        <v>49</v>
      </c>
      <c r="Q4410" t="s">
        <v>50</v>
      </c>
      <c r="R4410" t="s">
        <v>3643</v>
      </c>
      <c r="S4410">
        <v>36</v>
      </c>
      <c r="T4410">
        <v>36</v>
      </c>
      <c r="U4410" t="s">
        <v>2942</v>
      </c>
      <c r="V4410">
        <v>20</v>
      </c>
      <c r="W4410">
        <v>20</v>
      </c>
      <c r="X4410" t="s">
        <v>7125</v>
      </c>
      <c r="Y4410" t="s">
        <v>772</v>
      </c>
      <c r="Z4410" s="1">
        <v>46365</v>
      </c>
      <c r="AA4410" t="s">
        <v>55</v>
      </c>
      <c r="AB4410">
        <v>779943</v>
      </c>
      <c r="AC4410">
        <v>74</v>
      </c>
      <c r="AD4410">
        <v>0</v>
      </c>
      <c r="AE4410">
        <v>0</v>
      </c>
      <c r="AF4410">
        <v>0</v>
      </c>
      <c r="AG4410">
        <v>0</v>
      </c>
      <c r="AH4410">
        <v>6</v>
      </c>
      <c r="AI4410">
        <v>56</v>
      </c>
      <c r="AJ4410">
        <v>0</v>
      </c>
      <c r="AK4410">
        <v>12</v>
      </c>
      <c r="AL4410">
        <v>0</v>
      </c>
      <c r="AM4410">
        <v>0</v>
      </c>
    </row>
    <row r="4411" spans="1:39" x14ac:dyDescent="0.3">
      <c r="A4411" t="s">
        <v>118</v>
      </c>
      <c r="B4411" t="s">
        <v>360</v>
      </c>
      <c r="C4411" t="s">
        <v>41</v>
      </c>
      <c r="D4411">
        <v>2026</v>
      </c>
      <c r="E4411" t="s">
        <v>1924</v>
      </c>
      <c r="F4411">
        <v>5408</v>
      </c>
      <c r="G4411" s="1">
        <v>46237</v>
      </c>
      <c r="H4411" s="1">
        <v>46354</v>
      </c>
      <c r="I4411" t="s">
        <v>58</v>
      </c>
      <c r="J4411" t="s">
        <v>126</v>
      </c>
      <c r="K4411" t="s">
        <v>45</v>
      </c>
      <c r="L4411" t="s">
        <v>2682</v>
      </c>
      <c r="M4411" t="s">
        <v>2683</v>
      </c>
      <c r="N4411">
        <v>68</v>
      </c>
      <c r="O4411" t="s">
        <v>48</v>
      </c>
      <c r="P4411" t="s">
        <v>49</v>
      </c>
      <c r="Q4411" t="s">
        <v>50</v>
      </c>
      <c r="R4411" t="s">
        <v>901</v>
      </c>
      <c r="S4411">
        <v>66</v>
      </c>
      <c r="T4411">
        <v>59</v>
      </c>
      <c r="U4411" t="s">
        <v>2954</v>
      </c>
      <c r="V4411">
        <v>56</v>
      </c>
      <c r="W4411">
        <v>56</v>
      </c>
      <c r="X4411" t="s">
        <v>7126</v>
      </c>
      <c r="Y4411" t="s">
        <v>772</v>
      </c>
      <c r="Z4411" s="1">
        <v>46365</v>
      </c>
      <c r="AA4411" t="s">
        <v>55</v>
      </c>
      <c r="AB4411">
        <v>779944</v>
      </c>
      <c r="AC4411">
        <v>68</v>
      </c>
      <c r="AD4411">
        <v>64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4</v>
      </c>
      <c r="AL4411">
        <v>0</v>
      </c>
      <c r="AM4411">
        <v>0</v>
      </c>
    </row>
    <row r="4412" spans="1:39" x14ac:dyDescent="0.3">
      <c r="A4412" t="s">
        <v>118</v>
      </c>
      <c r="B4412" t="s">
        <v>119</v>
      </c>
      <c r="C4412" t="s">
        <v>41</v>
      </c>
      <c r="D4412">
        <v>2026</v>
      </c>
      <c r="E4412" t="s">
        <v>1924</v>
      </c>
      <c r="F4412">
        <v>5409</v>
      </c>
      <c r="G4412" s="1">
        <v>46237</v>
      </c>
      <c r="H4412" s="1">
        <v>46354</v>
      </c>
      <c r="I4412" t="s">
        <v>58</v>
      </c>
      <c r="J4412" t="s">
        <v>126</v>
      </c>
      <c r="K4412" t="s">
        <v>45</v>
      </c>
      <c r="L4412" t="s">
        <v>7127</v>
      </c>
      <c r="M4412" t="s">
        <v>7128</v>
      </c>
      <c r="N4412">
        <v>68</v>
      </c>
      <c r="O4412" t="s">
        <v>48</v>
      </c>
      <c r="P4412" t="s">
        <v>49</v>
      </c>
      <c r="Q4412" t="s">
        <v>50</v>
      </c>
      <c r="R4412" t="s">
        <v>215</v>
      </c>
      <c r="S4412">
        <v>57</v>
      </c>
      <c r="T4412">
        <v>57</v>
      </c>
      <c r="U4412" t="s">
        <v>2949</v>
      </c>
      <c r="V4412">
        <v>50</v>
      </c>
      <c r="W4412">
        <v>50</v>
      </c>
      <c r="X4412" t="s">
        <v>7129</v>
      </c>
      <c r="Y4412" t="s">
        <v>772</v>
      </c>
      <c r="Z4412" s="1">
        <v>46365</v>
      </c>
      <c r="AA4412" t="s">
        <v>55</v>
      </c>
      <c r="AB4412">
        <v>779945</v>
      </c>
      <c r="AC4412">
        <v>136</v>
      </c>
      <c r="AD4412">
        <v>0</v>
      </c>
      <c r="AE4412">
        <v>0</v>
      </c>
      <c r="AF4412">
        <v>0</v>
      </c>
      <c r="AG4412">
        <v>68</v>
      </c>
      <c r="AH4412">
        <v>0</v>
      </c>
      <c r="AI4412">
        <v>4</v>
      </c>
      <c r="AJ4412">
        <v>0</v>
      </c>
      <c r="AK4412">
        <v>64</v>
      </c>
      <c r="AL4412">
        <v>0</v>
      </c>
      <c r="AM4412">
        <v>0</v>
      </c>
    </row>
    <row r="4413" spans="1:39" x14ac:dyDescent="0.3">
      <c r="A4413" t="s">
        <v>118</v>
      </c>
      <c r="B4413" t="s">
        <v>339</v>
      </c>
      <c r="C4413" t="s">
        <v>41</v>
      </c>
      <c r="D4413">
        <v>2026</v>
      </c>
      <c r="E4413" t="s">
        <v>1924</v>
      </c>
      <c r="F4413">
        <v>5411</v>
      </c>
      <c r="G4413" s="1">
        <v>46237</v>
      </c>
      <c r="H4413" s="1">
        <v>46354</v>
      </c>
      <c r="I4413" t="s">
        <v>58</v>
      </c>
      <c r="J4413" t="s">
        <v>126</v>
      </c>
      <c r="K4413" t="s">
        <v>45</v>
      </c>
      <c r="L4413" t="s">
        <v>5888</v>
      </c>
      <c r="M4413" t="s">
        <v>5889</v>
      </c>
      <c r="N4413">
        <v>68</v>
      </c>
      <c r="O4413" t="s">
        <v>48</v>
      </c>
      <c r="P4413" t="s">
        <v>49</v>
      </c>
      <c r="Q4413" t="s">
        <v>50</v>
      </c>
      <c r="R4413" t="s">
        <v>486</v>
      </c>
      <c r="S4413">
        <v>52</v>
      </c>
      <c r="T4413">
        <v>52</v>
      </c>
      <c r="U4413" t="s">
        <v>7130</v>
      </c>
      <c r="V4413">
        <v>35</v>
      </c>
      <c r="W4413">
        <v>35</v>
      </c>
      <c r="X4413" t="s">
        <v>7015</v>
      </c>
      <c r="Y4413" t="s">
        <v>772</v>
      </c>
      <c r="Z4413" s="1">
        <v>46365</v>
      </c>
      <c r="AA4413" t="s">
        <v>55</v>
      </c>
      <c r="AB4413">
        <v>779947</v>
      </c>
      <c r="AC4413">
        <v>68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68</v>
      </c>
      <c r="AL4413">
        <v>0</v>
      </c>
      <c r="AM4413">
        <v>0</v>
      </c>
    </row>
    <row r="4414" spans="1:39" x14ac:dyDescent="0.3">
      <c r="A4414" t="s">
        <v>118</v>
      </c>
      <c r="B4414" t="s">
        <v>206</v>
      </c>
      <c r="C4414" t="s">
        <v>41</v>
      </c>
      <c r="D4414">
        <v>2026</v>
      </c>
      <c r="E4414" t="s">
        <v>1924</v>
      </c>
      <c r="F4414">
        <v>5413</v>
      </c>
      <c r="G4414" s="1">
        <v>46237</v>
      </c>
      <c r="H4414" s="1">
        <v>46354</v>
      </c>
      <c r="I4414" t="s">
        <v>58</v>
      </c>
      <c r="J4414" t="s">
        <v>126</v>
      </c>
      <c r="K4414" t="s">
        <v>45</v>
      </c>
      <c r="L4414" t="s">
        <v>3480</v>
      </c>
      <c r="M4414" t="s">
        <v>3481</v>
      </c>
      <c r="N4414">
        <v>68</v>
      </c>
      <c r="O4414" t="s">
        <v>48</v>
      </c>
      <c r="P4414" t="s">
        <v>49</v>
      </c>
      <c r="Q4414" t="s">
        <v>50</v>
      </c>
      <c r="R4414" t="s">
        <v>2533</v>
      </c>
      <c r="S4414">
        <v>44</v>
      </c>
      <c r="T4414">
        <v>40</v>
      </c>
      <c r="U4414" t="s">
        <v>2765</v>
      </c>
      <c r="V4414">
        <v>38</v>
      </c>
      <c r="W4414">
        <v>38</v>
      </c>
      <c r="X4414" t="s">
        <v>3309</v>
      </c>
      <c r="Y4414" t="s">
        <v>772</v>
      </c>
      <c r="Z4414" s="1">
        <v>46365</v>
      </c>
      <c r="AA4414" t="s">
        <v>55</v>
      </c>
      <c r="AB4414">
        <v>779949</v>
      </c>
      <c r="AC4414">
        <v>68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68</v>
      </c>
      <c r="AL4414">
        <v>0</v>
      </c>
      <c r="AM4414">
        <v>0</v>
      </c>
    </row>
    <row r="4415" spans="1:39" x14ac:dyDescent="0.3">
      <c r="A4415" t="s">
        <v>118</v>
      </c>
      <c r="B4415" t="s">
        <v>360</v>
      </c>
      <c r="C4415" t="s">
        <v>41</v>
      </c>
      <c r="D4415">
        <v>2026</v>
      </c>
      <c r="E4415" t="s">
        <v>1924</v>
      </c>
      <c r="F4415">
        <v>5414</v>
      </c>
      <c r="G4415" s="1">
        <v>46237</v>
      </c>
      <c r="H4415" s="1">
        <v>46354</v>
      </c>
      <c r="I4415" t="s">
        <v>58</v>
      </c>
      <c r="J4415" t="s">
        <v>126</v>
      </c>
      <c r="K4415" t="s">
        <v>45</v>
      </c>
      <c r="L4415" t="s">
        <v>2065</v>
      </c>
      <c r="M4415" t="s">
        <v>2066</v>
      </c>
      <c r="N4415">
        <v>68</v>
      </c>
      <c r="O4415" t="s">
        <v>48</v>
      </c>
      <c r="P4415" t="s">
        <v>49</v>
      </c>
      <c r="Q4415" t="s">
        <v>50</v>
      </c>
      <c r="R4415" t="s">
        <v>747</v>
      </c>
      <c r="S4415">
        <v>44</v>
      </c>
      <c r="T4415">
        <v>40</v>
      </c>
      <c r="U4415" t="s">
        <v>2565</v>
      </c>
      <c r="V4415">
        <v>34</v>
      </c>
      <c r="W4415">
        <v>34</v>
      </c>
      <c r="X4415" t="s">
        <v>7131</v>
      </c>
      <c r="Y4415" t="s">
        <v>772</v>
      </c>
      <c r="Z4415" s="1">
        <v>46365</v>
      </c>
      <c r="AA4415" t="s">
        <v>55</v>
      </c>
      <c r="AB4415">
        <v>779950</v>
      </c>
      <c r="AC4415">
        <v>136</v>
      </c>
      <c r="AD4415">
        <v>0</v>
      </c>
      <c r="AE4415">
        <v>68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68</v>
      </c>
      <c r="AL4415">
        <v>0</v>
      </c>
      <c r="AM4415">
        <v>0</v>
      </c>
    </row>
    <row r="4416" spans="1:39" x14ac:dyDescent="0.3">
      <c r="A4416" t="s">
        <v>118</v>
      </c>
      <c r="B4416" t="s">
        <v>360</v>
      </c>
      <c r="C4416" t="s">
        <v>41</v>
      </c>
      <c r="D4416">
        <v>2026</v>
      </c>
      <c r="E4416" t="s">
        <v>1924</v>
      </c>
      <c r="F4416">
        <v>5418</v>
      </c>
      <c r="G4416" s="1">
        <v>46237</v>
      </c>
      <c r="H4416" s="1">
        <v>46354</v>
      </c>
      <c r="I4416" t="s">
        <v>58</v>
      </c>
      <c r="J4416" t="s">
        <v>126</v>
      </c>
      <c r="K4416" t="s">
        <v>45</v>
      </c>
      <c r="L4416" t="s">
        <v>2065</v>
      </c>
      <c r="M4416" t="s">
        <v>2066</v>
      </c>
      <c r="N4416">
        <v>68</v>
      </c>
      <c r="O4416" t="s">
        <v>48</v>
      </c>
      <c r="P4416" t="s">
        <v>49</v>
      </c>
      <c r="Q4416" t="s">
        <v>50</v>
      </c>
      <c r="R4416" t="s">
        <v>1007</v>
      </c>
      <c r="S4416">
        <v>48</v>
      </c>
      <c r="T4416">
        <v>40</v>
      </c>
      <c r="U4416" t="s">
        <v>3278</v>
      </c>
      <c r="V4416">
        <v>27</v>
      </c>
      <c r="W4416">
        <v>27</v>
      </c>
      <c r="X4416" t="s">
        <v>7132</v>
      </c>
      <c r="Y4416" t="s">
        <v>772</v>
      </c>
      <c r="Z4416" s="1">
        <v>46365</v>
      </c>
      <c r="AA4416" t="s">
        <v>55</v>
      </c>
      <c r="AB4416">
        <v>779954</v>
      </c>
      <c r="AC4416">
        <v>68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68</v>
      </c>
      <c r="AL4416">
        <v>0</v>
      </c>
      <c r="AM4416">
        <v>0</v>
      </c>
    </row>
    <row r="4417" spans="1:39" x14ac:dyDescent="0.3">
      <c r="A4417" t="s">
        <v>118</v>
      </c>
      <c r="B4417" t="s">
        <v>119</v>
      </c>
      <c r="C4417" t="s">
        <v>41</v>
      </c>
      <c r="D4417">
        <v>2026</v>
      </c>
      <c r="E4417" t="s">
        <v>1924</v>
      </c>
      <c r="F4417">
        <v>5423</v>
      </c>
      <c r="G4417" s="1">
        <v>46237</v>
      </c>
      <c r="H4417" s="1">
        <v>46354</v>
      </c>
      <c r="I4417" t="s">
        <v>58</v>
      </c>
      <c r="J4417" t="s">
        <v>126</v>
      </c>
      <c r="K4417" t="s">
        <v>45</v>
      </c>
      <c r="L4417" t="s">
        <v>5890</v>
      </c>
      <c r="M4417" t="s">
        <v>5891</v>
      </c>
      <c r="N4417">
        <v>68</v>
      </c>
      <c r="O4417" t="s">
        <v>48</v>
      </c>
      <c r="P4417" t="s">
        <v>49</v>
      </c>
      <c r="Q4417" t="s">
        <v>50</v>
      </c>
      <c r="R4417" t="s">
        <v>491</v>
      </c>
      <c r="S4417">
        <v>72</v>
      </c>
      <c r="T4417">
        <v>59</v>
      </c>
      <c r="U4417" t="s">
        <v>2585</v>
      </c>
      <c r="V4417">
        <v>44</v>
      </c>
      <c r="W4417">
        <v>44</v>
      </c>
      <c r="X4417" t="s">
        <v>7133</v>
      </c>
      <c r="Y4417" t="s">
        <v>772</v>
      </c>
      <c r="Z4417" s="1">
        <v>46365</v>
      </c>
      <c r="AA4417" t="s">
        <v>55</v>
      </c>
      <c r="AB4417">
        <v>779959</v>
      </c>
      <c r="AC4417">
        <v>68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68</v>
      </c>
      <c r="AK4417">
        <v>0</v>
      </c>
      <c r="AL4417">
        <v>0</v>
      </c>
      <c r="AM4417">
        <v>0</v>
      </c>
    </row>
    <row r="4418" spans="1:39" x14ac:dyDescent="0.3">
      <c r="A4418" t="s">
        <v>118</v>
      </c>
      <c r="B4418" t="s">
        <v>360</v>
      </c>
      <c r="C4418" t="s">
        <v>41</v>
      </c>
      <c r="D4418">
        <v>2026</v>
      </c>
      <c r="E4418" t="s">
        <v>1924</v>
      </c>
      <c r="F4418">
        <v>5427</v>
      </c>
      <c r="G4418" s="1">
        <v>46237</v>
      </c>
      <c r="H4418" s="1">
        <v>46354</v>
      </c>
      <c r="I4418" t="s">
        <v>58</v>
      </c>
      <c r="J4418" t="s">
        <v>126</v>
      </c>
      <c r="K4418" t="s">
        <v>45</v>
      </c>
      <c r="L4418" t="s">
        <v>6767</v>
      </c>
      <c r="M4418" t="s">
        <v>6768</v>
      </c>
      <c r="N4418">
        <v>68</v>
      </c>
      <c r="O4418" t="s">
        <v>48</v>
      </c>
      <c r="P4418" t="s">
        <v>49</v>
      </c>
      <c r="Q4418" t="s">
        <v>50</v>
      </c>
      <c r="R4418" t="s">
        <v>478</v>
      </c>
      <c r="S4418">
        <v>44</v>
      </c>
      <c r="T4418">
        <v>40</v>
      </c>
      <c r="U4418" t="s">
        <v>5689</v>
      </c>
      <c r="V4418">
        <v>24</v>
      </c>
      <c r="W4418">
        <v>24</v>
      </c>
      <c r="X4418" t="s">
        <v>2686</v>
      </c>
      <c r="Y4418" t="s">
        <v>772</v>
      </c>
      <c r="Z4418" s="1">
        <v>46365</v>
      </c>
      <c r="AA4418" t="s">
        <v>55</v>
      </c>
      <c r="AB4418">
        <v>779963</v>
      </c>
      <c r="AC4418">
        <v>68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68</v>
      </c>
      <c r="AL4418">
        <v>0</v>
      </c>
      <c r="AM4418">
        <v>0</v>
      </c>
    </row>
    <row r="4419" spans="1:39" x14ac:dyDescent="0.3">
      <c r="A4419" t="s">
        <v>118</v>
      </c>
      <c r="B4419" t="s">
        <v>199</v>
      </c>
      <c r="C4419" t="s">
        <v>41</v>
      </c>
      <c r="D4419">
        <v>2026</v>
      </c>
      <c r="E4419" t="s">
        <v>1924</v>
      </c>
      <c r="F4419">
        <v>5434</v>
      </c>
      <c r="G4419" s="1">
        <v>46237</v>
      </c>
      <c r="H4419" s="1">
        <v>46354</v>
      </c>
      <c r="I4419" t="s">
        <v>43</v>
      </c>
      <c r="J4419" t="s">
        <v>6634</v>
      </c>
      <c r="K4419" t="s">
        <v>45</v>
      </c>
      <c r="L4419" t="s">
        <v>7134</v>
      </c>
      <c r="M4419" t="s">
        <v>7135</v>
      </c>
      <c r="N4419">
        <v>34</v>
      </c>
      <c r="O4419" t="s">
        <v>48</v>
      </c>
      <c r="P4419" t="s">
        <v>49</v>
      </c>
      <c r="Q4419" t="s">
        <v>50</v>
      </c>
      <c r="R4419" t="s">
        <v>2904</v>
      </c>
      <c r="S4419">
        <v>40</v>
      </c>
      <c r="T4419">
        <v>30</v>
      </c>
      <c r="U4419" t="s">
        <v>2879</v>
      </c>
      <c r="V4419">
        <v>29</v>
      </c>
      <c r="W4419">
        <v>29</v>
      </c>
      <c r="X4419" t="s">
        <v>4415</v>
      </c>
      <c r="Y4419" t="s">
        <v>198</v>
      </c>
      <c r="Z4419" s="1">
        <v>46371</v>
      </c>
      <c r="AA4419" t="s">
        <v>55</v>
      </c>
      <c r="AB4419">
        <v>779970</v>
      </c>
      <c r="AC4419">
        <v>68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68</v>
      </c>
      <c r="AL4419">
        <v>0</v>
      </c>
      <c r="AM4419">
        <v>0</v>
      </c>
    </row>
    <row r="4420" spans="1:39" x14ac:dyDescent="0.3">
      <c r="A4420" t="s">
        <v>118</v>
      </c>
      <c r="B4420" t="s">
        <v>199</v>
      </c>
      <c r="C4420" t="s">
        <v>41</v>
      </c>
      <c r="D4420">
        <v>2026</v>
      </c>
      <c r="E4420" t="s">
        <v>1924</v>
      </c>
      <c r="F4420">
        <v>5436</v>
      </c>
      <c r="G4420" s="1">
        <v>46237</v>
      </c>
      <c r="H4420" s="1">
        <v>46354</v>
      </c>
      <c r="I4420" t="s">
        <v>43</v>
      </c>
      <c r="J4420" t="s">
        <v>6637</v>
      </c>
      <c r="K4420" t="s">
        <v>45</v>
      </c>
      <c r="L4420" t="s">
        <v>7136</v>
      </c>
      <c r="M4420" t="s">
        <v>7137</v>
      </c>
      <c r="N4420">
        <v>34</v>
      </c>
      <c r="O4420" t="s">
        <v>48</v>
      </c>
      <c r="P4420" t="s">
        <v>49</v>
      </c>
      <c r="Q4420" t="s">
        <v>50</v>
      </c>
      <c r="R4420" t="s">
        <v>2904</v>
      </c>
      <c r="S4420">
        <v>40</v>
      </c>
      <c r="T4420">
        <v>30</v>
      </c>
      <c r="U4420" t="s">
        <v>2879</v>
      </c>
      <c r="V4420">
        <v>22</v>
      </c>
      <c r="W4420">
        <v>22</v>
      </c>
      <c r="X4420" t="s">
        <v>2906</v>
      </c>
      <c r="Y4420" t="s">
        <v>198</v>
      </c>
      <c r="Z4420" s="1">
        <v>46371</v>
      </c>
      <c r="AA4420" t="s">
        <v>55</v>
      </c>
      <c r="AB4420">
        <v>779972</v>
      </c>
      <c r="AC4420">
        <v>34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34</v>
      </c>
      <c r="AK4420">
        <v>0</v>
      </c>
      <c r="AL4420">
        <v>0</v>
      </c>
      <c r="AM4420">
        <v>0</v>
      </c>
    </row>
    <row r="4421" spans="1:39" x14ac:dyDescent="0.3">
      <c r="A4421" t="s">
        <v>76</v>
      </c>
      <c r="B4421" t="s">
        <v>83</v>
      </c>
      <c r="C4421" t="s">
        <v>41</v>
      </c>
      <c r="D4421">
        <v>2026</v>
      </c>
      <c r="E4421" t="s">
        <v>1924</v>
      </c>
      <c r="F4421">
        <v>5437</v>
      </c>
      <c r="G4421" s="1">
        <v>46237</v>
      </c>
      <c r="H4421" s="1">
        <v>46354</v>
      </c>
      <c r="I4421" t="s">
        <v>58</v>
      </c>
      <c r="J4421" t="s">
        <v>59</v>
      </c>
      <c r="K4421" t="s">
        <v>45</v>
      </c>
      <c r="L4421" t="s">
        <v>1571</v>
      </c>
      <c r="M4421" t="s">
        <v>1572</v>
      </c>
      <c r="N4421">
        <v>68</v>
      </c>
      <c r="O4421" t="s">
        <v>48</v>
      </c>
      <c r="P4421" t="s">
        <v>49</v>
      </c>
      <c r="Q4421" t="s">
        <v>50</v>
      </c>
      <c r="R4421" t="s">
        <v>336</v>
      </c>
      <c r="S4421">
        <v>60</v>
      </c>
      <c r="T4421">
        <v>59</v>
      </c>
      <c r="U4421" t="s">
        <v>2499</v>
      </c>
      <c r="V4421">
        <v>57</v>
      </c>
      <c r="W4421">
        <v>57</v>
      </c>
      <c r="X4421" t="s">
        <v>2027</v>
      </c>
      <c r="Y4421" t="s">
        <v>772</v>
      </c>
      <c r="Z4421" s="1">
        <v>46365</v>
      </c>
      <c r="AA4421" t="s">
        <v>55</v>
      </c>
      <c r="AB4421">
        <v>779973</v>
      </c>
      <c r="AC4421">
        <v>68</v>
      </c>
      <c r="AD4421">
        <v>68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 x14ac:dyDescent="0.3">
      <c r="A4422" t="s">
        <v>76</v>
      </c>
      <c r="B4422" t="s">
        <v>83</v>
      </c>
      <c r="C4422" t="s">
        <v>41</v>
      </c>
      <c r="D4422">
        <v>2026</v>
      </c>
      <c r="E4422" t="s">
        <v>1924</v>
      </c>
      <c r="F4422">
        <v>5438</v>
      </c>
      <c r="G4422" s="1">
        <v>46237</v>
      </c>
      <c r="H4422" s="1">
        <v>46354</v>
      </c>
      <c r="I4422" t="s">
        <v>58</v>
      </c>
      <c r="J4422" t="s">
        <v>59</v>
      </c>
      <c r="K4422" t="s">
        <v>45</v>
      </c>
      <c r="L4422" t="s">
        <v>5896</v>
      </c>
      <c r="M4422" t="s">
        <v>5897</v>
      </c>
      <c r="N4422">
        <v>68</v>
      </c>
      <c r="O4422" t="s">
        <v>48</v>
      </c>
      <c r="P4422" t="s">
        <v>49</v>
      </c>
      <c r="Q4422" t="s">
        <v>50</v>
      </c>
      <c r="R4422" t="s">
        <v>2408</v>
      </c>
      <c r="S4422">
        <v>54</v>
      </c>
      <c r="T4422">
        <v>54</v>
      </c>
      <c r="U4422" t="s">
        <v>3209</v>
      </c>
      <c r="V4422">
        <v>46</v>
      </c>
      <c r="W4422">
        <v>46</v>
      </c>
      <c r="X4422" t="s">
        <v>2584</v>
      </c>
      <c r="Y4422" t="s">
        <v>772</v>
      </c>
      <c r="Z4422" s="1">
        <v>46365</v>
      </c>
      <c r="AA4422" t="s">
        <v>55</v>
      </c>
      <c r="AB4422">
        <v>779974</v>
      </c>
      <c r="AC4422">
        <v>68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68</v>
      </c>
      <c r="AL4422">
        <v>0</v>
      </c>
      <c r="AM4422">
        <v>0</v>
      </c>
    </row>
    <row r="4423" spans="1:39" x14ac:dyDescent="0.3">
      <c r="A4423" t="s">
        <v>76</v>
      </c>
      <c r="B4423" t="s">
        <v>83</v>
      </c>
      <c r="C4423" t="s">
        <v>41</v>
      </c>
      <c r="D4423">
        <v>2026</v>
      </c>
      <c r="E4423" t="s">
        <v>1924</v>
      </c>
      <c r="F4423">
        <v>5440</v>
      </c>
      <c r="G4423" s="1">
        <v>46237</v>
      </c>
      <c r="H4423" s="1">
        <v>46354</v>
      </c>
      <c r="I4423" t="s">
        <v>58</v>
      </c>
      <c r="J4423" t="s">
        <v>59</v>
      </c>
      <c r="K4423" t="s">
        <v>45</v>
      </c>
      <c r="L4423" t="s">
        <v>5901</v>
      </c>
      <c r="M4423" t="s">
        <v>5902</v>
      </c>
      <c r="N4423">
        <v>68</v>
      </c>
      <c r="O4423" t="s">
        <v>48</v>
      </c>
      <c r="P4423" t="s">
        <v>49</v>
      </c>
      <c r="Q4423" t="s">
        <v>50</v>
      </c>
      <c r="R4423" t="s">
        <v>809</v>
      </c>
      <c r="S4423">
        <v>57</v>
      </c>
      <c r="T4423">
        <v>57</v>
      </c>
      <c r="U4423" t="s">
        <v>2814</v>
      </c>
      <c r="V4423">
        <v>50</v>
      </c>
      <c r="W4423">
        <v>50</v>
      </c>
      <c r="X4423" t="s">
        <v>7138</v>
      </c>
      <c r="Y4423" t="s">
        <v>772</v>
      </c>
      <c r="Z4423" s="1">
        <v>46365</v>
      </c>
      <c r="AA4423" t="s">
        <v>55</v>
      </c>
      <c r="AB4423">
        <v>779976</v>
      </c>
      <c r="AC4423">
        <v>68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68</v>
      </c>
      <c r="AK4423">
        <v>0</v>
      </c>
      <c r="AL4423">
        <v>0</v>
      </c>
      <c r="AM4423">
        <v>0</v>
      </c>
    </row>
    <row r="4424" spans="1:39" x14ac:dyDescent="0.3">
      <c r="A4424" t="s">
        <v>76</v>
      </c>
      <c r="B4424" t="s">
        <v>83</v>
      </c>
      <c r="C4424" t="s">
        <v>41</v>
      </c>
      <c r="D4424">
        <v>2026</v>
      </c>
      <c r="E4424" t="s">
        <v>1924</v>
      </c>
      <c r="F4424">
        <v>5442</v>
      </c>
      <c r="G4424" s="1">
        <v>46237</v>
      </c>
      <c r="H4424" s="1">
        <v>46354</v>
      </c>
      <c r="I4424" t="s">
        <v>58</v>
      </c>
      <c r="J4424" t="s">
        <v>59</v>
      </c>
      <c r="K4424" t="s">
        <v>45</v>
      </c>
      <c r="L4424" t="s">
        <v>4885</v>
      </c>
      <c r="M4424" t="s">
        <v>4886</v>
      </c>
      <c r="N4424">
        <v>68</v>
      </c>
      <c r="O4424" t="s">
        <v>48</v>
      </c>
      <c r="P4424" t="s">
        <v>49</v>
      </c>
      <c r="Q4424" t="s">
        <v>50</v>
      </c>
      <c r="R4424" t="s">
        <v>195</v>
      </c>
      <c r="S4424">
        <v>45</v>
      </c>
      <c r="T4424">
        <v>45</v>
      </c>
      <c r="U4424" t="s">
        <v>3540</v>
      </c>
      <c r="V4424">
        <v>21</v>
      </c>
      <c r="W4424">
        <v>21</v>
      </c>
      <c r="X4424" t="s">
        <v>1969</v>
      </c>
      <c r="Y4424" t="s">
        <v>772</v>
      </c>
      <c r="Z4424" s="1">
        <v>46365</v>
      </c>
      <c r="AA4424" t="s">
        <v>55</v>
      </c>
      <c r="AB4424">
        <v>779978</v>
      </c>
      <c r="AC4424">
        <v>68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68</v>
      </c>
      <c r="AL4424">
        <v>0</v>
      </c>
      <c r="AM4424">
        <v>0</v>
      </c>
    </row>
    <row r="4425" spans="1:39" x14ac:dyDescent="0.3">
      <c r="A4425" t="s">
        <v>76</v>
      </c>
      <c r="B4425" t="s">
        <v>83</v>
      </c>
      <c r="C4425" t="s">
        <v>41</v>
      </c>
      <c r="D4425">
        <v>2026</v>
      </c>
      <c r="E4425" t="s">
        <v>1924</v>
      </c>
      <c r="F4425">
        <v>5444</v>
      </c>
      <c r="G4425" s="1">
        <v>46237</v>
      </c>
      <c r="H4425" s="1">
        <v>46354</v>
      </c>
      <c r="I4425" t="s">
        <v>58</v>
      </c>
      <c r="J4425" t="s">
        <v>59</v>
      </c>
      <c r="K4425" t="s">
        <v>45</v>
      </c>
      <c r="L4425" t="s">
        <v>1178</v>
      </c>
      <c r="M4425" t="s">
        <v>1179</v>
      </c>
      <c r="N4425">
        <v>68</v>
      </c>
      <c r="O4425" t="s">
        <v>48</v>
      </c>
      <c r="P4425" t="s">
        <v>49</v>
      </c>
      <c r="Q4425" t="s">
        <v>50</v>
      </c>
      <c r="R4425" t="s">
        <v>238</v>
      </c>
      <c r="S4425">
        <v>30</v>
      </c>
      <c r="T4425">
        <v>30</v>
      </c>
      <c r="U4425" t="s">
        <v>2820</v>
      </c>
      <c r="V4425">
        <v>27</v>
      </c>
      <c r="W4425">
        <v>27</v>
      </c>
      <c r="X4425" t="s">
        <v>1763</v>
      </c>
      <c r="Y4425" t="s">
        <v>772</v>
      </c>
      <c r="Z4425" s="1">
        <v>46365</v>
      </c>
      <c r="AA4425" t="s">
        <v>55</v>
      </c>
      <c r="AB4425">
        <v>779980</v>
      </c>
      <c r="AC4425">
        <v>68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68</v>
      </c>
      <c r="AL4425">
        <v>0</v>
      </c>
      <c r="AM4425">
        <v>0</v>
      </c>
    </row>
    <row r="4426" spans="1:39" x14ac:dyDescent="0.3">
      <c r="A4426" t="s">
        <v>76</v>
      </c>
      <c r="B4426" t="s">
        <v>412</v>
      </c>
      <c r="C4426" t="s">
        <v>41</v>
      </c>
      <c r="D4426">
        <v>2026</v>
      </c>
      <c r="E4426" t="s">
        <v>1924</v>
      </c>
      <c r="F4426">
        <v>5447</v>
      </c>
      <c r="G4426" s="1">
        <v>46237</v>
      </c>
      <c r="H4426" s="1">
        <v>46354</v>
      </c>
      <c r="I4426" t="s">
        <v>58</v>
      </c>
      <c r="J4426" t="s">
        <v>59</v>
      </c>
      <c r="K4426" t="s">
        <v>45</v>
      </c>
      <c r="L4426" t="s">
        <v>7139</v>
      </c>
      <c r="M4426" t="s">
        <v>7140</v>
      </c>
      <c r="N4426">
        <v>68</v>
      </c>
      <c r="O4426" t="s">
        <v>48</v>
      </c>
      <c r="P4426" t="s">
        <v>49</v>
      </c>
      <c r="Q4426" t="s">
        <v>50</v>
      </c>
      <c r="R4426" t="s">
        <v>3307</v>
      </c>
      <c r="S4426">
        <v>54</v>
      </c>
      <c r="T4426">
        <v>54</v>
      </c>
      <c r="U4426" t="s">
        <v>2936</v>
      </c>
      <c r="V4426">
        <v>38</v>
      </c>
      <c r="W4426">
        <v>38</v>
      </c>
      <c r="X4426" t="s">
        <v>7141</v>
      </c>
      <c r="Y4426" t="s">
        <v>772</v>
      </c>
      <c r="Z4426" s="1">
        <v>46365</v>
      </c>
      <c r="AA4426" t="s">
        <v>55</v>
      </c>
      <c r="AB4426">
        <v>779983</v>
      </c>
      <c r="AC4426">
        <v>68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12</v>
      </c>
      <c r="AK4426">
        <v>56</v>
      </c>
      <c r="AL4426">
        <v>0</v>
      </c>
      <c r="AM4426">
        <v>0</v>
      </c>
    </row>
    <row r="4427" spans="1:39" x14ac:dyDescent="0.3">
      <c r="A4427" t="s">
        <v>118</v>
      </c>
      <c r="B4427" t="s">
        <v>206</v>
      </c>
      <c r="C4427" t="s">
        <v>41</v>
      </c>
      <c r="D4427">
        <v>2026</v>
      </c>
      <c r="E4427" t="s">
        <v>1924</v>
      </c>
      <c r="F4427">
        <v>5455</v>
      </c>
      <c r="G4427" s="1">
        <v>46237</v>
      </c>
      <c r="H4427" s="1">
        <v>46354</v>
      </c>
      <c r="I4427" t="s">
        <v>43</v>
      </c>
      <c r="J4427" t="s">
        <v>782</v>
      </c>
      <c r="K4427" t="s">
        <v>45</v>
      </c>
      <c r="L4427" t="s">
        <v>5004</v>
      </c>
      <c r="M4427" t="s">
        <v>5005</v>
      </c>
      <c r="N4427">
        <v>68</v>
      </c>
      <c r="O4427" t="s">
        <v>48</v>
      </c>
      <c r="P4427" t="s">
        <v>49</v>
      </c>
      <c r="Q4427" t="s">
        <v>50</v>
      </c>
      <c r="R4427" t="s">
        <v>705</v>
      </c>
      <c r="S4427">
        <v>50</v>
      </c>
      <c r="T4427">
        <v>50</v>
      </c>
      <c r="U4427" t="s">
        <v>7142</v>
      </c>
      <c r="V4427">
        <v>32</v>
      </c>
      <c r="W4427">
        <v>32</v>
      </c>
      <c r="X4427" t="s">
        <v>7143</v>
      </c>
      <c r="Y4427" t="s">
        <v>198</v>
      </c>
      <c r="Z4427" s="1">
        <v>46371</v>
      </c>
      <c r="AA4427" t="s">
        <v>55</v>
      </c>
      <c r="AB4427">
        <v>779991</v>
      </c>
      <c r="AC4427">
        <v>132</v>
      </c>
      <c r="AD4427">
        <v>0</v>
      </c>
      <c r="AE4427">
        <v>64</v>
      </c>
      <c r="AF4427">
        <v>0</v>
      </c>
      <c r="AG4427">
        <v>0</v>
      </c>
      <c r="AH4427">
        <v>0</v>
      </c>
      <c r="AI4427">
        <v>0</v>
      </c>
      <c r="AJ4427">
        <v>4</v>
      </c>
      <c r="AK4427">
        <v>64</v>
      </c>
      <c r="AL4427">
        <v>0</v>
      </c>
      <c r="AM4427">
        <v>0</v>
      </c>
    </row>
    <row r="4428" spans="1:39" x14ac:dyDescent="0.3">
      <c r="A4428" t="s">
        <v>118</v>
      </c>
      <c r="B4428" t="s">
        <v>406</v>
      </c>
      <c r="C4428" t="s">
        <v>41</v>
      </c>
      <c r="D4428">
        <v>2026</v>
      </c>
      <c r="E4428" t="s">
        <v>1924</v>
      </c>
      <c r="F4428">
        <v>5460</v>
      </c>
      <c r="G4428" s="1">
        <v>46237</v>
      </c>
      <c r="H4428" s="1">
        <v>46354</v>
      </c>
      <c r="I4428" t="s">
        <v>43</v>
      </c>
      <c r="J4428" t="s">
        <v>782</v>
      </c>
      <c r="K4428" t="s">
        <v>45</v>
      </c>
      <c r="L4428" t="s">
        <v>5416</v>
      </c>
      <c r="M4428" t="s">
        <v>5417</v>
      </c>
      <c r="N4428">
        <v>68</v>
      </c>
      <c r="O4428" t="s">
        <v>48</v>
      </c>
      <c r="P4428" t="s">
        <v>49</v>
      </c>
      <c r="Q4428" t="s">
        <v>50</v>
      </c>
      <c r="R4428" t="s">
        <v>2320</v>
      </c>
      <c r="S4428">
        <v>58</v>
      </c>
      <c r="T4428">
        <v>58</v>
      </c>
      <c r="U4428" t="s">
        <v>2727</v>
      </c>
      <c r="V4428">
        <v>21</v>
      </c>
      <c r="W4428">
        <v>21</v>
      </c>
      <c r="X4428" t="s">
        <v>3268</v>
      </c>
      <c r="Y4428" t="s">
        <v>198</v>
      </c>
      <c r="Z4428" s="1">
        <v>46371</v>
      </c>
      <c r="AA4428" t="s">
        <v>55</v>
      </c>
      <c r="AB4428">
        <v>780004</v>
      </c>
      <c r="AC4428">
        <v>68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68</v>
      </c>
      <c r="AL4428">
        <v>0</v>
      </c>
      <c r="AM4428">
        <v>0</v>
      </c>
    </row>
    <row r="4429" spans="1:39" x14ac:dyDescent="0.3">
      <c r="A4429" t="s">
        <v>118</v>
      </c>
      <c r="B4429" t="s">
        <v>406</v>
      </c>
      <c r="C4429" t="s">
        <v>41</v>
      </c>
      <c r="D4429">
        <v>2026</v>
      </c>
      <c r="E4429" t="s">
        <v>1924</v>
      </c>
      <c r="F4429">
        <v>5466</v>
      </c>
      <c r="G4429" s="1">
        <v>46237</v>
      </c>
      <c r="H4429" s="1">
        <v>46354</v>
      </c>
      <c r="I4429" t="s">
        <v>58</v>
      </c>
      <c r="J4429" t="s">
        <v>126</v>
      </c>
      <c r="K4429" t="s">
        <v>45</v>
      </c>
      <c r="L4429" t="s">
        <v>2101</v>
      </c>
      <c r="M4429" t="s">
        <v>2102</v>
      </c>
      <c r="N4429">
        <v>68</v>
      </c>
      <c r="O4429" t="s">
        <v>48</v>
      </c>
      <c r="P4429" t="s">
        <v>49</v>
      </c>
      <c r="Q4429" t="s">
        <v>50</v>
      </c>
      <c r="R4429" t="s">
        <v>546</v>
      </c>
      <c r="S4429">
        <v>62</v>
      </c>
      <c r="T4429">
        <v>59</v>
      </c>
      <c r="U4429" t="s">
        <v>3267</v>
      </c>
      <c r="V4429">
        <v>52</v>
      </c>
      <c r="W4429">
        <v>52</v>
      </c>
      <c r="X4429" t="s">
        <v>7144</v>
      </c>
      <c r="Y4429" t="s">
        <v>772</v>
      </c>
      <c r="Z4429" s="1">
        <v>46365</v>
      </c>
      <c r="AA4429" t="s">
        <v>55</v>
      </c>
      <c r="AB4429">
        <v>780010</v>
      </c>
      <c r="AC4429">
        <v>68</v>
      </c>
      <c r="AD4429">
        <v>64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4</v>
      </c>
      <c r="AL4429">
        <v>0</v>
      </c>
      <c r="AM4429">
        <v>0</v>
      </c>
    </row>
    <row r="4430" spans="1:39" x14ac:dyDescent="0.3">
      <c r="A4430" t="s">
        <v>118</v>
      </c>
      <c r="B4430" t="s">
        <v>406</v>
      </c>
      <c r="C4430" t="s">
        <v>41</v>
      </c>
      <c r="D4430">
        <v>2026</v>
      </c>
      <c r="E4430" t="s">
        <v>1924</v>
      </c>
      <c r="F4430">
        <v>5469</v>
      </c>
      <c r="G4430" s="1">
        <v>46237</v>
      </c>
      <c r="H4430" s="1">
        <v>46354</v>
      </c>
      <c r="I4430" t="s">
        <v>58</v>
      </c>
      <c r="J4430" t="s">
        <v>126</v>
      </c>
      <c r="K4430" t="s">
        <v>45</v>
      </c>
      <c r="L4430" t="s">
        <v>1101</v>
      </c>
      <c r="M4430" t="s">
        <v>1102</v>
      </c>
      <c r="N4430">
        <v>68</v>
      </c>
      <c r="O4430" t="s">
        <v>48</v>
      </c>
      <c r="P4430" t="s">
        <v>49</v>
      </c>
      <c r="Q4430" t="s">
        <v>50</v>
      </c>
      <c r="R4430" t="s">
        <v>1400</v>
      </c>
      <c r="S4430">
        <v>70</v>
      </c>
      <c r="T4430">
        <v>59</v>
      </c>
      <c r="U4430" t="s">
        <v>3719</v>
      </c>
      <c r="V4430">
        <v>53</v>
      </c>
      <c r="W4430">
        <v>53</v>
      </c>
      <c r="X4430" t="s">
        <v>7145</v>
      </c>
      <c r="Y4430" t="s">
        <v>772</v>
      </c>
      <c r="Z4430" s="1">
        <v>46365</v>
      </c>
      <c r="AA4430" t="s">
        <v>55</v>
      </c>
      <c r="AB4430">
        <v>780013</v>
      </c>
      <c r="AC4430">
        <v>132</v>
      </c>
      <c r="AD4430">
        <v>0</v>
      </c>
      <c r="AE4430">
        <v>0</v>
      </c>
      <c r="AF4430">
        <v>0</v>
      </c>
      <c r="AG4430">
        <v>0</v>
      </c>
      <c r="AH4430">
        <v>64</v>
      </c>
      <c r="AI4430">
        <v>0</v>
      </c>
      <c r="AJ4430">
        <v>0</v>
      </c>
      <c r="AK4430">
        <v>68</v>
      </c>
      <c r="AL4430">
        <v>0</v>
      </c>
      <c r="AM4430">
        <v>0</v>
      </c>
    </row>
    <row r="4431" spans="1:39" x14ac:dyDescent="0.3">
      <c r="A4431" t="s">
        <v>118</v>
      </c>
      <c r="B4431" t="s">
        <v>406</v>
      </c>
      <c r="C4431" t="s">
        <v>41</v>
      </c>
      <c r="D4431">
        <v>2026</v>
      </c>
      <c r="E4431" t="s">
        <v>1924</v>
      </c>
      <c r="F4431">
        <v>5472</v>
      </c>
      <c r="G4431" s="1">
        <v>46237</v>
      </c>
      <c r="H4431" s="1">
        <v>46354</v>
      </c>
      <c r="I4431" t="s">
        <v>58</v>
      </c>
      <c r="J4431" t="s">
        <v>126</v>
      </c>
      <c r="K4431" t="s">
        <v>45</v>
      </c>
      <c r="L4431" t="s">
        <v>1101</v>
      </c>
      <c r="M4431" t="s">
        <v>1102</v>
      </c>
      <c r="N4431">
        <v>68</v>
      </c>
      <c r="O4431" t="s">
        <v>48</v>
      </c>
      <c r="P4431" t="s">
        <v>49</v>
      </c>
      <c r="Q4431" t="s">
        <v>50</v>
      </c>
      <c r="R4431" t="s">
        <v>289</v>
      </c>
      <c r="S4431">
        <v>58</v>
      </c>
      <c r="T4431">
        <v>58</v>
      </c>
      <c r="U4431" t="s">
        <v>7146</v>
      </c>
      <c r="V4431">
        <v>52</v>
      </c>
      <c r="W4431">
        <v>52</v>
      </c>
      <c r="X4431" t="s">
        <v>1103</v>
      </c>
      <c r="Y4431" t="s">
        <v>772</v>
      </c>
      <c r="Z4431" s="1">
        <v>46365</v>
      </c>
      <c r="AA4431" t="s">
        <v>55</v>
      </c>
      <c r="AB4431">
        <v>780016</v>
      </c>
      <c r="AC4431">
        <v>48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48</v>
      </c>
      <c r="AK4431">
        <v>0</v>
      </c>
      <c r="AL4431">
        <v>0</v>
      </c>
      <c r="AM4431">
        <v>0</v>
      </c>
    </row>
    <row r="4432" spans="1:39" x14ac:dyDescent="0.3">
      <c r="A4432" t="s">
        <v>507</v>
      </c>
      <c r="B4432" t="s">
        <v>508</v>
      </c>
      <c r="C4432" t="s">
        <v>41</v>
      </c>
      <c r="D4432">
        <v>2026</v>
      </c>
      <c r="E4432" t="s">
        <v>1924</v>
      </c>
      <c r="F4432">
        <v>5478</v>
      </c>
      <c r="G4432" s="1">
        <v>46237</v>
      </c>
      <c r="H4432" s="1">
        <v>46354</v>
      </c>
      <c r="I4432" t="s">
        <v>43</v>
      </c>
      <c r="J4432" t="s">
        <v>999</v>
      </c>
      <c r="K4432" t="s">
        <v>45</v>
      </c>
      <c r="L4432" t="s">
        <v>2194</v>
      </c>
      <c r="M4432" t="s">
        <v>2195</v>
      </c>
      <c r="N4432">
        <v>98</v>
      </c>
      <c r="O4432" t="s">
        <v>48</v>
      </c>
      <c r="P4432" t="s">
        <v>49</v>
      </c>
      <c r="Q4432" t="s">
        <v>50</v>
      </c>
      <c r="R4432" t="s">
        <v>2423</v>
      </c>
      <c r="S4432">
        <v>48</v>
      </c>
      <c r="T4432">
        <v>48</v>
      </c>
      <c r="U4432" t="s">
        <v>50</v>
      </c>
      <c r="V4432">
        <v>18</v>
      </c>
      <c r="W4432">
        <v>18</v>
      </c>
      <c r="X4432" t="s">
        <v>1664</v>
      </c>
      <c r="Y4432" t="s">
        <v>772</v>
      </c>
      <c r="Z4432" s="1">
        <v>46365</v>
      </c>
      <c r="AA4432" t="s">
        <v>55</v>
      </c>
      <c r="AB4432">
        <v>780022</v>
      </c>
      <c r="AC4432" t="s">
        <v>2034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 t="s">
        <v>2034</v>
      </c>
      <c r="AL4432">
        <v>0</v>
      </c>
      <c r="AM4432">
        <v>0</v>
      </c>
    </row>
    <row r="4433" spans="1:39" x14ac:dyDescent="0.3">
      <c r="A4433" t="s">
        <v>507</v>
      </c>
      <c r="B4433" t="s">
        <v>508</v>
      </c>
      <c r="C4433" t="s">
        <v>41</v>
      </c>
      <c r="D4433">
        <v>2026</v>
      </c>
      <c r="E4433" t="s">
        <v>1924</v>
      </c>
      <c r="F4433">
        <v>5482</v>
      </c>
      <c r="G4433" s="1">
        <v>46237</v>
      </c>
      <c r="H4433" s="1">
        <v>46354</v>
      </c>
      <c r="I4433" t="s">
        <v>58</v>
      </c>
      <c r="J4433" t="s">
        <v>509</v>
      </c>
      <c r="K4433" t="s">
        <v>45</v>
      </c>
      <c r="L4433" t="s">
        <v>2134</v>
      </c>
      <c r="M4433" t="s">
        <v>2135</v>
      </c>
      <c r="N4433">
        <v>78</v>
      </c>
      <c r="O4433" t="s">
        <v>48</v>
      </c>
      <c r="P4433" t="s">
        <v>49</v>
      </c>
      <c r="Q4433" t="s">
        <v>50</v>
      </c>
      <c r="R4433" t="s">
        <v>2751</v>
      </c>
      <c r="S4433">
        <v>30</v>
      </c>
      <c r="T4433">
        <v>30</v>
      </c>
      <c r="U4433" t="s">
        <v>2977</v>
      </c>
      <c r="V4433">
        <v>14</v>
      </c>
      <c r="W4433">
        <v>14</v>
      </c>
      <c r="X4433" t="s">
        <v>7147</v>
      </c>
      <c r="Y4433" t="s">
        <v>772</v>
      </c>
      <c r="Z4433" s="1">
        <v>46365</v>
      </c>
      <c r="AA4433" t="s">
        <v>55</v>
      </c>
      <c r="AB4433">
        <v>780026</v>
      </c>
      <c r="AC4433" t="s">
        <v>2034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 t="s">
        <v>2034</v>
      </c>
      <c r="AL4433">
        <v>0</v>
      </c>
      <c r="AM4433">
        <v>0</v>
      </c>
    </row>
    <row r="4434" spans="1:39" x14ac:dyDescent="0.3">
      <c r="A4434" t="s">
        <v>118</v>
      </c>
      <c r="B4434" t="s">
        <v>199</v>
      </c>
      <c r="C4434" t="s">
        <v>41</v>
      </c>
      <c r="D4434">
        <v>2026</v>
      </c>
      <c r="E4434" t="s">
        <v>1924</v>
      </c>
      <c r="F4434">
        <v>5486</v>
      </c>
      <c r="G4434" s="1">
        <v>46237</v>
      </c>
      <c r="H4434" s="1">
        <v>46354</v>
      </c>
      <c r="I4434" t="s">
        <v>58</v>
      </c>
      <c r="J4434" t="s">
        <v>126</v>
      </c>
      <c r="K4434" t="s">
        <v>45</v>
      </c>
      <c r="L4434" t="s">
        <v>7148</v>
      </c>
      <c r="M4434" t="s">
        <v>7149</v>
      </c>
      <c r="N4434">
        <v>92</v>
      </c>
      <c r="O4434" t="s">
        <v>48</v>
      </c>
      <c r="P4434" t="s">
        <v>49</v>
      </c>
      <c r="Q4434" t="s">
        <v>50</v>
      </c>
      <c r="R4434" t="s">
        <v>2929</v>
      </c>
      <c r="S4434">
        <v>40</v>
      </c>
      <c r="T4434">
        <v>30</v>
      </c>
      <c r="U4434" t="s">
        <v>4271</v>
      </c>
      <c r="V4434">
        <v>20</v>
      </c>
      <c r="W4434">
        <v>20</v>
      </c>
      <c r="X4434" t="s">
        <v>7150</v>
      </c>
      <c r="Y4434" t="s">
        <v>772</v>
      </c>
      <c r="Z4434" s="1">
        <v>46365</v>
      </c>
      <c r="AA4434" t="s">
        <v>55</v>
      </c>
      <c r="AB4434">
        <v>780030</v>
      </c>
      <c r="AC4434">
        <v>92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92</v>
      </c>
      <c r="AL4434">
        <v>0</v>
      </c>
      <c r="AM4434">
        <v>0</v>
      </c>
    </row>
    <row r="4435" spans="1:39" x14ac:dyDescent="0.3">
      <c r="A4435" t="s">
        <v>56</v>
      </c>
      <c r="B4435" t="s">
        <v>137</v>
      </c>
      <c r="C4435" t="s">
        <v>41</v>
      </c>
      <c r="D4435">
        <v>2026</v>
      </c>
      <c r="E4435" t="s">
        <v>1924</v>
      </c>
      <c r="F4435">
        <v>5488</v>
      </c>
      <c r="G4435" s="1">
        <v>46237</v>
      </c>
      <c r="H4435" s="1">
        <v>46354</v>
      </c>
      <c r="I4435" t="s">
        <v>43</v>
      </c>
      <c r="J4435" t="s">
        <v>44</v>
      </c>
      <c r="K4435" t="s">
        <v>45</v>
      </c>
      <c r="L4435" t="s">
        <v>1098</v>
      </c>
      <c r="M4435" t="s">
        <v>1099</v>
      </c>
      <c r="N4435">
        <v>68</v>
      </c>
      <c r="O4435" t="s">
        <v>48</v>
      </c>
      <c r="P4435" t="s">
        <v>49</v>
      </c>
      <c r="Q4435" t="s">
        <v>50</v>
      </c>
      <c r="R4435" t="s">
        <v>1041</v>
      </c>
      <c r="S4435">
        <v>39</v>
      </c>
      <c r="T4435">
        <v>39</v>
      </c>
      <c r="U4435" t="s">
        <v>2994</v>
      </c>
      <c r="V4435">
        <v>37</v>
      </c>
      <c r="W4435">
        <v>37</v>
      </c>
      <c r="X4435" t="s">
        <v>7151</v>
      </c>
      <c r="Y4435" t="s">
        <v>772</v>
      </c>
      <c r="Z4435" s="1">
        <v>46365</v>
      </c>
      <c r="AA4435" t="s">
        <v>55</v>
      </c>
      <c r="AB4435">
        <v>780032</v>
      </c>
      <c r="AC4435">
        <v>68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68</v>
      </c>
      <c r="AL4435">
        <v>0</v>
      </c>
      <c r="AM4435">
        <v>0</v>
      </c>
    </row>
    <row r="4436" spans="1:39" x14ac:dyDescent="0.3">
      <c r="A4436" t="s">
        <v>118</v>
      </c>
      <c r="B4436" t="s">
        <v>199</v>
      </c>
      <c r="C4436" t="s">
        <v>41</v>
      </c>
      <c r="D4436">
        <v>2026</v>
      </c>
      <c r="E4436" t="s">
        <v>1924</v>
      </c>
      <c r="F4436">
        <v>5492</v>
      </c>
      <c r="G4436" s="1">
        <v>46237</v>
      </c>
      <c r="H4436" s="1">
        <v>46354</v>
      </c>
      <c r="I4436" t="s">
        <v>58</v>
      </c>
      <c r="J4436" t="s">
        <v>126</v>
      </c>
      <c r="K4436" t="s">
        <v>45</v>
      </c>
      <c r="L4436" t="s">
        <v>5835</v>
      </c>
      <c r="M4436" t="s">
        <v>5836</v>
      </c>
      <c r="N4436">
        <v>92</v>
      </c>
      <c r="O4436" t="s">
        <v>48</v>
      </c>
      <c r="P4436" t="s">
        <v>49</v>
      </c>
      <c r="Q4436" t="s">
        <v>50</v>
      </c>
      <c r="R4436" t="s">
        <v>3015</v>
      </c>
      <c r="S4436">
        <v>35</v>
      </c>
      <c r="T4436">
        <v>30</v>
      </c>
      <c r="U4436" t="s">
        <v>2985</v>
      </c>
      <c r="V4436">
        <v>12</v>
      </c>
      <c r="W4436">
        <v>12</v>
      </c>
      <c r="X4436" t="s">
        <v>2986</v>
      </c>
      <c r="Y4436" t="s">
        <v>772</v>
      </c>
      <c r="Z4436" s="1">
        <v>46365</v>
      </c>
      <c r="AA4436" t="s">
        <v>55</v>
      </c>
      <c r="AB4436">
        <v>780036</v>
      </c>
      <c r="AC4436">
        <v>92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92</v>
      </c>
      <c r="AL4436">
        <v>0</v>
      </c>
      <c r="AM4436">
        <v>0</v>
      </c>
    </row>
    <row r="4437" spans="1:39" x14ac:dyDescent="0.3">
      <c r="A4437" t="s">
        <v>118</v>
      </c>
      <c r="B4437" t="s">
        <v>218</v>
      </c>
      <c r="C4437" t="s">
        <v>41</v>
      </c>
      <c r="D4437">
        <v>2026</v>
      </c>
      <c r="E4437" t="s">
        <v>1924</v>
      </c>
      <c r="F4437">
        <v>5494</v>
      </c>
      <c r="G4437" s="1">
        <v>46237</v>
      </c>
      <c r="H4437" s="1">
        <v>46354</v>
      </c>
      <c r="I4437" t="s">
        <v>58</v>
      </c>
      <c r="J4437" t="s">
        <v>126</v>
      </c>
      <c r="K4437" t="s">
        <v>45</v>
      </c>
      <c r="L4437" t="s">
        <v>4405</v>
      </c>
      <c r="M4437" t="s">
        <v>4406</v>
      </c>
      <c r="N4437">
        <v>68</v>
      </c>
      <c r="O4437" t="s">
        <v>48</v>
      </c>
      <c r="P4437" t="s">
        <v>49</v>
      </c>
      <c r="Q4437" t="s">
        <v>50</v>
      </c>
      <c r="R4437" t="s">
        <v>2452</v>
      </c>
      <c r="S4437">
        <v>60</v>
      </c>
      <c r="T4437">
        <v>59</v>
      </c>
      <c r="U4437" t="s">
        <v>3621</v>
      </c>
      <c r="V4437">
        <v>57</v>
      </c>
      <c r="W4437">
        <v>57</v>
      </c>
      <c r="X4437" t="s">
        <v>7152</v>
      </c>
      <c r="Y4437" t="s">
        <v>772</v>
      </c>
      <c r="Z4437" s="1">
        <v>46365</v>
      </c>
      <c r="AA4437" t="s">
        <v>55</v>
      </c>
      <c r="AB4437">
        <v>780038</v>
      </c>
      <c r="AC4437">
        <v>76</v>
      </c>
      <c r="AD4437">
        <v>0</v>
      </c>
      <c r="AE4437">
        <v>52</v>
      </c>
      <c r="AF4437">
        <v>0</v>
      </c>
      <c r="AG4437">
        <v>0</v>
      </c>
      <c r="AH4437">
        <v>0</v>
      </c>
      <c r="AI4437">
        <v>0</v>
      </c>
      <c r="AJ4437">
        <v>16</v>
      </c>
      <c r="AK4437">
        <v>8</v>
      </c>
      <c r="AL4437">
        <v>0</v>
      </c>
      <c r="AM4437">
        <v>0</v>
      </c>
    </row>
    <row r="4438" spans="1:39" x14ac:dyDescent="0.3">
      <c r="A4438" t="s">
        <v>118</v>
      </c>
      <c r="B4438" t="s">
        <v>218</v>
      </c>
      <c r="C4438" t="s">
        <v>41</v>
      </c>
      <c r="D4438">
        <v>2026</v>
      </c>
      <c r="E4438" t="s">
        <v>1924</v>
      </c>
      <c r="F4438">
        <v>5495</v>
      </c>
      <c r="G4438" s="1">
        <v>46237</v>
      </c>
      <c r="H4438" s="1">
        <v>46354</v>
      </c>
      <c r="I4438" t="s">
        <v>58</v>
      </c>
      <c r="J4438" t="s">
        <v>126</v>
      </c>
      <c r="K4438" t="s">
        <v>45</v>
      </c>
      <c r="L4438" t="s">
        <v>4405</v>
      </c>
      <c r="M4438" t="s">
        <v>4406</v>
      </c>
      <c r="N4438">
        <v>68</v>
      </c>
      <c r="O4438" t="s">
        <v>48</v>
      </c>
      <c r="P4438" t="s">
        <v>49</v>
      </c>
      <c r="Q4438" t="s">
        <v>50</v>
      </c>
      <c r="R4438" t="s">
        <v>857</v>
      </c>
      <c r="S4438">
        <v>59</v>
      </c>
      <c r="T4438">
        <v>59</v>
      </c>
      <c r="U4438" t="s">
        <v>4503</v>
      </c>
      <c r="V4438">
        <v>57</v>
      </c>
      <c r="W4438">
        <v>57</v>
      </c>
      <c r="X4438" t="s">
        <v>7153</v>
      </c>
      <c r="Y4438" t="s">
        <v>772</v>
      </c>
      <c r="Z4438" s="1">
        <v>46365</v>
      </c>
      <c r="AA4438" t="s">
        <v>55</v>
      </c>
      <c r="AB4438">
        <v>780039</v>
      </c>
      <c r="AC4438">
        <v>68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68</v>
      </c>
      <c r="AL4438">
        <v>0</v>
      </c>
      <c r="AM4438">
        <v>0</v>
      </c>
    </row>
    <row r="4439" spans="1:39" x14ac:dyDescent="0.3">
      <c r="A4439" t="s">
        <v>118</v>
      </c>
      <c r="B4439" t="s">
        <v>406</v>
      </c>
      <c r="C4439" t="s">
        <v>41</v>
      </c>
      <c r="D4439">
        <v>2026</v>
      </c>
      <c r="E4439" t="s">
        <v>1924</v>
      </c>
      <c r="F4439">
        <v>5496</v>
      </c>
      <c r="G4439" s="1">
        <v>46237</v>
      </c>
      <c r="H4439" s="1">
        <v>46354</v>
      </c>
      <c r="I4439" t="s">
        <v>58</v>
      </c>
      <c r="J4439" t="s">
        <v>126</v>
      </c>
      <c r="K4439" t="s">
        <v>45</v>
      </c>
      <c r="L4439" t="s">
        <v>6397</v>
      </c>
      <c r="M4439" t="s">
        <v>4068</v>
      </c>
      <c r="N4439">
        <v>68</v>
      </c>
      <c r="O4439" t="s">
        <v>48</v>
      </c>
      <c r="P4439" t="s">
        <v>49</v>
      </c>
      <c r="Q4439" t="s">
        <v>50</v>
      </c>
      <c r="R4439" t="s">
        <v>2436</v>
      </c>
      <c r="S4439">
        <v>70</v>
      </c>
      <c r="T4439">
        <v>58</v>
      </c>
      <c r="U4439" t="s">
        <v>3000</v>
      </c>
      <c r="V4439">
        <v>53</v>
      </c>
      <c r="W4439">
        <v>53</v>
      </c>
      <c r="X4439" t="s">
        <v>7154</v>
      </c>
      <c r="Y4439" t="s">
        <v>772</v>
      </c>
      <c r="Z4439" s="1">
        <v>46365</v>
      </c>
      <c r="AA4439" t="s">
        <v>55</v>
      </c>
      <c r="AB4439">
        <v>780040</v>
      </c>
      <c r="AC4439">
        <v>136</v>
      </c>
      <c r="AD4439">
        <v>0</v>
      </c>
      <c r="AE4439">
        <v>68</v>
      </c>
      <c r="AF4439">
        <v>0</v>
      </c>
      <c r="AG4439">
        <v>0</v>
      </c>
      <c r="AH4439">
        <v>0</v>
      </c>
      <c r="AI4439">
        <v>0</v>
      </c>
      <c r="AJ4439">
        <v>68</v>
      </c>
      <c r="AK4439">
        <v>0</v>
      </c>
      <c r="AL4439">
        <v>0</v>
      </c>
      <c r="AM4439">
        <v>0</v>
      </c>
    </row>
    <row r="4440" spans="1:39" x14ac:dyDescent="0.3">
      <c r="A4440" t="s">
        <v>118</v>
      </c>
      <c r="B4440" t="s">
        <v>206</v>
      </c>
      <c r="C4440" t="s">
        <v>41</v>
      </c>
      <c r="D4440">
        <v>2026</v>
      </c>
      <c r="E4440" t="s">
        <v>1924</v>
      </c>
      <c r="F4440">
        <v>5497</v>
      </c>
      <c r="G4440" s="1">
        <v>46237</v>
      </c>
      <c r="H4440" s="1">
        <v>46354</v>
      </c>
      <c r="I4440" t="s">
        <v>58</v>
      </c>
      <c r="J4440" t="s">
        <v>126</v>
      </c>
      <c r="K4440" t="s">
        <v>45</v>
      </c>
      <c r="L4440" t="s">
        <v>7155</v>
      </c>
      <c r="M4440" t="s">
        <v>7156</v>
      </c>
      <c r="N4440">
        <v>68</v>
      </c>
      <c r="O4440" t="s">
        <v>48</v>
      </c>
      <c r="P4440" t="s">
        <v>49</v>
      </c>
      <c r="Q4440" t="s">
        <v>50</v>
      </c>
      <c r="R4440" t="s">
        <v>894</v>
      </c>
      <c r="S4440">
        <v>40</v>
      </c>
      <c r="T4440">
        <v>40</v>
      </c>
      <c r="U4440" t="s">
        <v>3579</v>
      </c>
      <c r="V4440">
        <v>14</v>
      </c>
      <c r="W4440">
        <v>14</v>
      </c>
      <c r="X4440" t="s">
        <v>7157</v>
      </c>
      <c r="Y4440" t="s">
        <v>772</v>
      </c>
      <c r="Z4440" s="1">
        <v>46365</v>
      </c>
      <c r="AA4440" t="s">
        <v>55</v>
      </c>
      <c r="AB4440">
        <v>780041</v>
      </c>
      <c r="AC4440">
        <v>68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68</v>
      </c>
      <c r="AL4440">
        <v>0</v>
      </c>
      <c r="AM4440">
        <v>0</v>
      </c>
    </row>
    <row r="4441" spans="1:39" x14ac:dyDescent="0.3">
      <c r="A4441" t="s">
        <v>118</v>
      </c>
      <c r="B4441" t="s">
        <v>199</v>
      </c>
      <c r="C4441" t="s">
        <v>41</v>
      </c>
      <c r="D4441">
        <v>2026</v>
      </c>
      <c r="E4441" t="s">
        <v>1924</v>
      </c>
      <c r="F4441">
        <v>5498</v>
      </c>
      <c r="G4441" s="1">
        <v>46237</v>
      </c>
      <c r="H4441" s="1">
        <v>46354</v>
      </c>
      <c r="I4441" t="s">
        <v>58</v>
      </c>
      <c r="J4441" t="s">
        <v>7158</v>
      </c>
      <c r="K4441" t="s">
        <v>45</v>
      </c>
      <c r="L4441" t="s">
        <v>7159</v>
      </c>
      <c r="M4441" t="s">
        <v>7160</v>
      </c>
      <c r="N4441">
        <v>34</v>
      </c>
      <c r="O4441" t="s">
        <v>48</v>
      </c>
      <c r="P4441" t="s">
        <v>49</v>
      </c>
      <c r="Q4441" t="s">
        <v>50</v>
      </c>
      <c r="R4441" t="s">
        <v>202</v>
      </c>
      <c r="S4441">
        <v>35</v>
      </c>
      <c r="T4441">
        <v>30</v>
      </c>
      <c r="U4441" t="s">
        <v>3016</v>
      </c>
      <c r="V4441">
        <v>18</v>
      </c>
      <c r="W4441">
        <v>18</v>
      </c>
      <c r="X4441" t="s">
        <v>7161</v>
      </c>
      <c r="Y4441" t="s">
        <v>1200</v>
      </c>
      <c r="Z4441" s="1">
        <v>46373</v>
      </c>
      <c r="AA4441" t="s">
        <v>55</v>
      </c>
      <c r="AB4441">
        <v>780042</v>
      </c>
      <c r="AC4441">
        <v>68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68</v>
      </c>
      <c r="AL4441">
        <v>0</v>
      </c>
      <c r="AM4441">
        <v>0</v>
      </c>
    </row>
    <row r="4442" spans="1:39" x14ac:dyDescent="0.3">
      <c r="A4442" t="s">
        <v>118</v>
      </c>
      <c r="B4442" t="s">
        <v>199</v>
      </c>
      <c r="C4442" t="s">
        <v>41</v>
      </c>
      <c r="D4442">
        <v>2026</v>
      </c>
      <c r="E4442" t="s">
        <v>1924</v>
      </c>
      <c r="F4442">
        <v>5500</v>
      </c>
      <c r="G4442" s="1">
        <v>46237</v>
      </c>
      <c r="H4442" s="1">
        <v>46354</v>
      </c>
      <c r="I4442" t="s">
        <v>58</v>
      </c>
      <c r="J4442" t="s">
        <v>126</v>
      </c>
      <c r="K4442" t="s">
        <v>45</v>
      </c>
      <c r="L4442" t="s">
        <v>6790</v>
      </c>
      <c r="M4442" t="s">
        <v>6791</v>
      </c>
      <c r="N4442">
        <v>92</v>
      </c>
      <c r="O4442" t="s">
        <v>48</v>
      </c>
      <c r="P4442" t="s">
        <v>49</v>
      </c>
      <c r="Q4442" t="s">
        <v>50</v>
      </c>
      <c r="R4442" t="s">
        <v>202</v>
      </c>
      <c r="S4442">
        <v>35</v>
      </c>
      <c r="T4442">
        <v>30</v>
      </c>
      <c r="U4442" t="s">
        <v>3052</v>
      </c>
      <c r="V4442">
        <v>18</v>
      </c>
      <c r="W4442">
        <v>18</v>
      </c>
      <c r="X4442" t="s">
        <v>7162</v>
      </c>
      <c r="Y4442" t="s">
        <v>772</v>
      </c>
      <c r="Z4442" s="1">
        <v>46365</v>
      </c>
      <c r="AA4442" t="s">
        <v>55</v>
      </c>
      <c r="AB4442">
        <v>780044</v>
      </c>
      <c r="AC4442">
        <v>132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132</v>
      </c>
      <c r="AL4442">
        <v>0</v>
      </c>
      <c r="AM4442">
        <v>0</v>
      </c>
    </row>
    <row r="4443" spans="1:39" x14ac:dyDescent="0.3">
      <c r="A4443" t="s">
        <v>118</v>
      </c>
      <c r="B4443" t="s">
        <v>406</v>
      </c>
      <c r="C4443" t="s">
        <v>41</v>
      </c>
      <c r="D4443">
        <v>2026</v>
      </c>
      <c r="E4443" t="s">
        <v>1924</v>
      </c>
      <c r="F4443">
        <v>5503</v>
      </c>
      <c r="G4443" s="1">
        <v>46237</v>
      </c>
      <c r="H4443" s="1">
        <v>46354</v>
      </c>
      <c r="I4443" t="s">
        <v>58</v>
      </c>
      <c r="J4443" t="s">
        <v>126</v>
      </c>
      <c r="K4443" t="s">
        <v>45</v>
      </c>
      <c r="L4443" t="s">
        <v>4921</v>
      </c>
      <c r="M4443" t="s">
        <v>4922</v>
      </c>
      <c r="N4443">
        <v>68</v>
      </c>
      <c r="O4443" t="s">
        <v>48</v>
      </c>
      <c r="P4443" t="s">
        <v>49</v>
      </c>
      <c r="Q4443" t="s">
        <v>50</v>
      </c>
      <c r="R4443" t="s">
        <v>1365</v>
      </c>
      <c r="S4443">
        <v>70</v>
      </c>
      <c r="T4443">
        <v>59</v>
      </c>
      <c r="U4443" t="s">
        <v>3744</v>
      </c>
      <c r="V4443">
        <v>49</v>
      </c>
      <c r="W4443">
        <v>49</v>
      </c>
      <c r="X4443" t="s">
        <v>7163</v>
      </c>
      <c r="Y4443" t="s">
        <v>772</v>
      </c>
      <c r="Z4443" s="1">
        <v>46365</v>
      </c>
      <c r="AA4443" t="s">
        <v>55</v>
      </c>
      <c r="AB4443">
        <v>780047</v>
      </c>
      <c r="AC4443">
        <v>136</v>
      </c>
      <c r="AD4443">
        <v>0</v>
      </c>
      <c r="AE4443">
        <v>0</v>
      </c>
      <c r="AF4443">
        <v>0</v>
      </c>
      <c r="AG4443">
        <v>0</v>
      </c>
      <c r="AH4443">
        <v>68</v>
      </c>
      <c r="AI4443">
        <v>0</v>
      </c>
      <c r="AJ4443">
        <v>0</v>
      </c>
      <c r="AK4443">
        <v>68</v>
      </c>
      <c r="AL4443">
        <v>0</v>
      </c>
      <c r="AM4443">
        <v>0</v>
      </c>
    </row>
    <row r="4444" spans="1:39" x14ac:dyDescent="0.3">
      <c r="A4444" t="s">
        <v>118</v>
      </c>
      <c r="B4444" t="s">
        <v>406</v>
      </c>
      <c r="C4444" t="s">
        <v>41</v>
      </c>
      <c r="D4444">
        <v>2026</v>
      </c>
      <c r="E4444" t="s">
        <v>1924</v>
      </c>
      <c r="F4444">
        <v>5507</v>
      </c>
      <c r="G4444" s="1">
        <v>46237</v>
      </c>
      <c r="H4444" s="1">
        <v>46354</v>
      </c>
      <c r="I4444" t="s">
        <v>58</v>
      </c>
      <c r="J4444" t="s">
        <v>126</v>
      </c>
      <c r="K4444" t="s">
        <v>45</v>
      </c>
      <c r="L4444" t="s">
        <v>4921</v>
      </c>
      <c r="M4444" t="s">
        <v>4922</v>
      </c>
      <c r="N4444">
        <v>68</v>
      </c>
      <c r="O4444" t="s">
        <v>48</v>
      </c>
      <c r="P4444" t="s">
        <v>49</v>
      </c>
      <c r="Q4444" t="s">
        <v>50</v>
      </c>
      <c r="R4444" t="s">
        <v>2331</v>
      </c>
      <c r="S4444">
        <v>57</v>
      </c>
      <c r="T4444">
        <v>57</v>
      </c>
      <c r="U4444" t="s">
        <v>3005</v>
      </c>
      <c r="V4444">
        <v>53</v>
      </c>
      <c r="W4444">
        <v>53</v>
      </c>
      <c r="X4444" t="s">
        <v>7164</v>
      </c>
      <c r="Y4444" t="s">
        <v>772</v>
      </c>
      <c r="Z4444" s="1">
        <v>46365</v>
      </c>
      <c r="AA4444" t="s">
        <v>55</v>
      </c>
      <c r="AB4444">
        <v>780051</v>
      </c>
      <c r="AC4444">
        <v>100</v>
      </c>
      <c r="AD4444">
        <v>0</v>
      </c>
      <c r="AE4444">
        <v>32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68</v>
      </c>
      <c r="AL4444">
        <v>0</v>
      </c>
      <c r="AM4444">
        <v>0</v>
      </c>
    </row>
    <row r="4445" spans="1:39" x14ac:dyDescent="0.3">
      <c r="A4445" t="s">
        <v>56</v>
      </c>
      <c r="B4445" t="s">
        <v>137</v>
      </c>
      <c r="C4445" t="s">
        <v>41</v>
      </c>
      <c r="D4445">
        <v>2026</v>
      </c>
      <c r="E4445" t="s">
        <v>1924</v>
      </c>
      <c r="F4445">
        <v>5511</v>
      </c>
      <c r="G4445" s="1">
        <v>46237</v>
      </c>
      <c r="H4445" s="1">
        <v>46354</v>
      </c>
      <c r="I4445" t="s">
        <v>43</v>
      </c>
      <c r="J4445" t="s">
        <v>44</v>
      </c>
      <c r="K4445" t="s">
        <v>45</v>
      </c>
      <c r="L4445" t="s">
        <v>1098</v>
      </c>
      <c r="M4445" t="s">
        <v>1099</v>
      </c>
      <c r="N4445">
        <v>68</v>
      </c>
      <c r="O4445" t="s">
        <v>48</v>
      </c>
      <c r="P4445" t="s">
        <v>49</v>
      </c>
      <c r="Q4445" t="s">
        <v>50</v>
      </c>
      <c r="R4445" t="s">
        <v>3707</v>
      </c>
      <c r="S4445">
        <v>48</v>
      </c>
      <c r="T4445">
        <v>48</v>
      </c>
      <c r="U4445" t="s">
        <v>4198</v>
      </c>
      <c r="V4445">
        <v>46</v>
      </c>
      <c r="W4445">
        <v>46</v>
      </c>
      <c r="X4445" t="s">
        <v>7165</v>
      </c>
      <c r="Y4445" t="s">
        <v>772</v>
      </c>
      <c r="Z4445" s="1">
        <v>46365</v>
      </c>
      <c r="AA4445" t="s">
        <v>55</v>
      </c>
      <c r="AB4445">
        <v>780055</v>
      </c>
      <c r="AC4445">
        <v>68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68</v>
      </c>
      <c r="AL4445">
        <v>0</v>
      </c>
      <c r="AM4445">
        <v>0</v>
      </c>
    </row>
    <row r="4446" spans="1:39" x14ac:dyDescent="0.3">
      <c r="A4446" t="s">
        <v>56</v>
      </c>
      <c r="B4446" t="s">
        <v>262</v>
      </c>
      <c r="C4446" t="s">
        <v>41</v>
      </c>
      <c r="D4446">
        <v>2026</v>
      </c>
      <c r="E4446" t="s">
        <v>1924</v>
      </c>
      <c r="F4446">
        <v>5515</v>
      </c>
      <c r="G4446" s="1">
        <v>46237</v>
      </c>
      <c r="H4446" s="1">
        <v>46354</v>
      </c>
      <c r="I4446" t="s">
        <v>58</v>
      </c>
      <c r="J4446" t="s">
        <v>59</v>
      </c>
      <c r="K4446" t="s">
        <v>45</v>
      </c>
      <c r="L4446" t="s">
        <v>1166</v>
      </c>
      <c r="M4446" t="s">
        <v>1167</v>
      </c>
      <c r="N4446">
        <v>68</v>
      </c>
      <c r="O4446" t="s">
        <v>48</v>
      </c>
      <c r="P4446" t="s">
        <v>49</v>
      </c>
      <c r="Q4446" t="s">
        <v>50</v>
      </c>
      <c r="R4446" t="s">
        <v>849</v>
      </c>
      <c r="S4446">
        <v>69</v>
      </c>
      <c r="T4446">
        <v>59</v>
      </c>
      <c r="U4446" t="s">
        <v>7166</v>
      </c>
      <c r="V4446">
        <v>58</v>
      </c>
      <c r="W4446">
        <v>58</v>
      </c>
      <c r="X4446" t="s">
        <v>7167</v>
      </c>
      <c r="Y4446" t="s">
        <v>772</v>
      </c>
      <c r="Z4446" s="1">
        <v>46365</v>
      </c>
      <c r="AA4446" t="s">
        <v>55</v>
      </c>
      <c r="AB4446">
        <v>780059</v>
      </c>
      <c r="AC4446">
        <v>68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68</v>
      </c>
      <c r="AL4446">
        <v>0</v>
      </c>
      <c r="AM4446">
        <v>0</v>
      </c>
    </row>
    <row r="4447" spans="1:39" x14ac:dyDescent="0.3">
      <c r="A4447" t="s">
        <v>56</v>
      </c>
      <c r="B4447" t="s">
        <v>262</v>
      </c>
      <c r="C4447" t="s">
        <v>41</v>
      </c>
      <c r="D4447">
        <v>2026</v>
      </c>
      <c r="E4447" t="s">
        <v>1924</v>
      </c>
      <c r="F4447">
        <v>5520</v>
      </c>
      <c r="G4447" s="1">
        <v>46237</v>
      </c>
      <c r="H4447" s="1">
        <v>46354</v>
      </c>
      <c r="I4447" t="s">
        <v>58</v>
      </c>
      <c r="J4447" t="s">
        <v>59</v>
      </c>
      <c r="K4447" t="s">
        <v>45</v>
      </c>
      <c r="L4447" t="s">
        <v>1166</v>
      </c>
      <c r="M4447" t="s">
        <v>1167</v>
      </c>
      <c r="N4447">
        <v>68</v>
      </c>
      <c r="O4447" t="s">
        <v>48</v>
      </c>
      <c r="P4447" t="s">
        <v>49</v>
      </c>
      <c r="Q4447" t="s">
        <v>50</v>
      </c>
      <c r="R4447" t="s">
        <v>163</v>
      </c>
      <c r="S4447">
        <v>64</v>
      </c>
      <c r="T4447">
        <v>59</v>
      </c>
      <c r="U4447" t="s">
        <v>3459</v>
      </c>
      <c r="V4447">
        <v>59</v>
      </c>
      <c r="W4447">
        <v>59</v>
      </c>
      <c r="X4447" t="s">
        <v>3599</v>
      </c>
      <c r="Y4447" t="s">
        <v>772</v>
      </c>
      <c r="Z4447" s="1">
        <v>46365</v>
      </c>
      <c r="AA4447" t="s">
        <v>55</v>
      </c>
      <c r="AB4447">
        <v>780064</v>
      </c>
      <c r="AC4447">
        <v>68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68</v>
      </c>
      <c r="AK4447">
        <v>0</v>
      </c>
      <c r="AL4447">
        <v>0</v>
      </c>
      <c r="AM4447">
        <v>0</v>
      </c>
    </row>
    <row r="4448" spans="1:39" x14ac:dyDescent="0.3">
      <c r="A4448" t="s">
        <v>56</v>
      </c>
      <c r="B4448" t="s">
        <v>262</v>
      </c>
      <c r="C4448" t="s">
        <v>41</v>
      </c>
      <c r="D4448">
        <v>2026</v>
      </c>
      <c r="E4448" t="s">
        <v>1924</v>
      </c>
      <c r="F4448">
        <v>5525</v>
      </c>
      <c r="G4448" s="1">
        <v>46237</v>
      </c>
      <c r="H4448" s="1">
        <v>46354</v>
      </c>
      <c r="I4448" t="s">
        <v>58</v>
      </c>
      <c r="J4448" t="s">
        <v>59</v>
      </c>
      <c r="K4448" t="s">
        <v>45</v>
      </c>
      <c r="L4448" t="s">
        <v>1166</v>
      </c>
      <c r="M4448" t="s">
        <v>1167</v>
      </c>
      <c r="N4448">
        <v>68</v>
      </c>
      <c r="O4448" t="s">
        <v>48</v>
      </c>
      <c r="P4448" t="s">
        <v>49</v>
      </c>
      <c r="Q4448" t="s">
        <v>50</v>
      </c>
      <c r="R4448" t="s">
        <v>115</v>
      </c>
      <c r="S4448">
        <v>66</v>
      </c>
      <c r="T4448">
        <v>59</v>
      </c>
      <c r="U4448" t="s">
        <v>3077</v>
      </c>
      <c r="V4448">
        <v>59</v>
      </c>
      <c r="W4448">
        <v>59</v>
      </c>
      <c r="X4448" t="s">
        <v>5313</v>
      </c>
      <c r="Y4448" t="s">
        <v>772</v>
      </c>
      <c r="Z4448" s="1">
        <v>46365</v>
      </c>
      <c r="AA4448" t="s">
        <v>55</v>
      </c>
      <c r="AB4448">
        <v>780069</v>
      </c>
      <c r="AC4448">
        <v>68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68</v>
      </c>
      <c r="AL4448">
        <v>0</v>
      </c>
      <c r="AM4448">
        <v>0</v>
      </c>
    </row>
    <row r="4449" spans="1:39" x14ac:dyDescent="0.3">
      <c r="A4449" t="s">
        <v>39</v>
      </c>
      <c r="B4449" t="s">
        <v>40</v>
      </c>
      <c r="C4449" t="s">
        <v>41</v>
      </c>
      <c r="D4449">
        <v>2026</v>
      </c>
      <c r="E4449" t="s">
        <v>1924</v>
      </c>
      <c r="F4449">
        <v>5530</v>
      </c>
      <c r="G4449" s="1">
        <v>46237</v>
      </c>
      <c r="H4449" s="1">
        <v>46354</v>
      </c>
      <c r="I4449" t="s">
        <v>58</v>
      </c>
      <c r="J4449" t="s">
        <v>126</v>
      </c>
      <c r="K4449" t="s">
        <v>45</v>
      </c>
      <c r="L4449" t="s">
        <v>6056</v>
      </c>
      <c r="M4449" t="s">
        <v>3636</v>
      </c>
      <c r="N4449">
        <v>119</v>
      </c>
      <c r="O4449" t="s">
        <v>48</v>
      </c>
      <c r="P4449" t="s">
        <v>49</v>
      </c>
      <c r="Q4449" t="s">
        <v>50</v>
      </c>
      <c r="R4449" t="s">
        <v>170</v>
      </c>
      <c r="S4449">
        <v>66</v>
      </c>
      <c r="T4449">
        <v>59</v>
      </c>
      <c r="U4449" t="s">
        <v>3244</v>
      </c>
      <c r="V4449">
        <v>44</v>
      </c>
      <c r="W4449">
        <v>44</v>
      </c>
      <c r="X4449" t="s">
        <v>7168</v>
      </c>
      <c r="Y4449" t="s">
        <v>772</v>
      </c>
      <c r="Z4449" s="1">
        <v>46365</v>
      </c>
      <c r="AA4449" t="s">
        <v>55</v>
      </c>
      <c r="AB4449">
        <v>780074</v>
      </c>
      <c r="AC4449">
        <v>136</v>
      </c>
      <c r="AD4449">
        <v>0</v>
      </c>
      <c r="AE4449">
        <v>0</v>
      </c>
      <c r="AF4449">
        <v>0</v>
      </c>
      <c r="AG4449">
        <v>0</v>
      </c>
      <c r="AH4449">
        <v>68</v>
      </c>
      <c r="AI4449">
        <v>0</v>
      </c>
      <c r="AJ4449">
        <v>0</v>
      </c>
      <c r="AK4449">
        <v>68</v>
      </c>
      <c r="AL4449">
        <v>0</v>
      </c>
      <c r="AM4449">
        <v>0</v>
      </c>
    </row>
    <row r="4450" spans="1:39" x14ac:dyDescent="0.3">
      <c r="A4450" t="s">
        <v>39</v>
      </c>
      <c r="B4450" t="s">
        <v>191</v>
      </c>
      <c r="C4450" t="s">
        <v>41</v>
      </c>
      <c r="D4450">
        <v>2026</v>
      </c>
      <c r="E4450" t="s">
        <v>1924</v>
      </c>
      <c r="F4450">
        <v>5535</v>
      </c>
      <c r="G4450" s="1">
        <v>46237</v>
      </c>
      <c r="H4450" s="1">
        <v>46354</v>
      </c>
      <c r="I4450" t="s">
        <v>58</v>
      </c>
      <c r="J4450" t="s">
        <v>126</v>
      </c>
      <c r="K4450" t="s">
        <v>45</v>
      </c>
      <c r="L4450" t="s">
        <v>2190</v>
      </c>
      <c r="M4450" t="s">
        <v>2191</v>
      </c>
      <c r="N4450">
        <v>68</v>
      </c>
      <c r="O4450" t="s">
        <v>48</v>
      </c>
      <c r="P4450" t="s">
        <v>49</v>
      </c>
      <c r="Q4450" t="s">
        <v>50</v>
      </c>
      <c r="R4450" t="s">
        <v>740</v>
      </c>
      <c r="S4450">
        <v>40</v>
      </c>
      <c r="T4450">
        <v>40</v>
      </c>
      <c r="U4450" t="s">
        <v>3144</v>
      </c>
      <c r="V4450">
        <v>36</v>
      </c>
      <c r="W4450">
        <v>36</v>
      </c>
      <c r="X4450" t="s">
        <v>7169</v>
      </c>
      <c r="Y4450" t="s">
        <v>772</v>
      </c>
      <c r="Z4450" s="1">
        <v>46365</v>
      </c>
      <c r="AA4450" t="s">
        <v>55</v>
      </c>
      <c r="AB4450">
        <v>780079</v>
      </c>
      <c r="AC4450">
        <v>96</v>
      </c>
      <c r="AD4450">
        <v>0</v>
      </c>
      <c r="AE4450">
        <v>28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68</v>
      </c>
      <c r="AL4450">
        <v>0</v>
      </c>
      <c r="AM4450">
        <v>0</v>
      </c>
    </row>
    <row r="4451" spans="1:39" x14ac:dyDescent="0.3">
      <c r="A4451" t="s">
        <v>39</v>
      </c>
      <c r="B4451" t="s">
        <v>470</v>
      </c>
      <c r="C4451" t="s">
        <v>41</v>
      </c>
      <c r="D4451">
        <v>2026</v>
      </c>
      <c r="E4451" t="s">
        <v>1924</v>
      </c>
      <c r="F4451">
        <v>5539</v>
      </c>
      <c r="G4451" s="1">
        <v>46237</v>
      </c>
      <c r="H4451" s="1">
        <v>46363</v>
      </c>
      <c r="I4451" t="s">
        <v>58</v>
      </c>
      <c r="J4451" t="s">
        <v>126</v>
      </c>
      <c r="K4451" t="s">
        <v>45</v>
      </c>
      <c r="L4451" t="s">
        <v>6058</v>
      </c>
      <c r="M4451" t="s">
        <v>6059</v>
      </c>
      <c r="N4451">
        <v>68</v>
      </c>
      <c r="O4451" t="s">
        <v>48</v>
      </c>
      <c r="P4451" t="s">
        <v>49</v>
      </c>
      <c r="Q4451" t="s">
        <v>50</v>
      </c>
      <c r="R4451" t="s">
        <v>2791</v>
      </c>
      <c r="S4451">
        <v>52</v>
      </c>
      <c r="T4451">
        <v>50</v>
      </c>
      <c r="U4451" t="s">
        <v>3150</v>
      </c>
      <c r="V4451">
        <v>33</v>
      </c>
      <c r="W4451">
        <v>33</v>
      </c>
      <c r="X4451" t="s">
        <v>7170</v>
      </c>
      <c r="Y4451" t="s">
        <v>205</v>
      </c>
      <c r="Z4451" s="1">
        <v>46377</v>
      </c>
      <c r="AA4451" t="s">
        <v>55</v>
      </c>
      <c r="AB4451">
        <v>780083</v>
      </c>
      <c r="AC4451">
        <v>72</v>
      </c>
      <c r="AD4451">
        <v>0</v>
      </c>
      <c r="AE4451">
        <v>0</v>
      </c>
      <c r="AF4451">
        <v>0</v>
      </c>
      <c r="AG4451">
        <v>0</v>
      </c>
      <c r="AH4451">
        <v>4</v>
      </c>
      <c r="AI4451">
        <v>0</v>
      </c>
      <c r="AJ4451">
        <v>68</v>
      </c>
      <c r="AK4451">
        <v>0</v>
      </c>
      <c r="AL4451">
        <v>0</v>
      </c>
      <c r="AM4451">
        <v>0</v>
      </c>
    </row>
    <row r="4452" spans="1:39" x14ac:dyDescent="0.3">
      <c r="A4452" t="s">
        <v>39</v>
      </c>
      <c r="B4452" t="s">
        <v>470</v>
      </c>
      <c r="C4452" t="s">
        <v>41</v>
      </c>
      <c r="D4452">
        <v>2026</v>
      </c>
      <c r="E4452" t="s">
        <v>1924</v>
      </c>
      <c r="F4452">
        <v>5547</v>
      </c>
      <c r="G4452" s="1">
        <v>46237</v>
      </c>
      <c r="H4452" s="1">
        <v>46354</v>
      </c>
      <c r="I4452" t="s">
        <v>58</v>
      </c>
      <c r="J4452" t="s">
        <v>126</v>
      </c>
      <c r="K4452" t="s">
        <v>45</v>
      </c>
      <c r="L4452" t="s">
        <v>6067</v>
      </c>
      <c r="M4452" t="s">
        <v>6068</v>
      </c>
      <c r="N4452">
        <v>68</v>
      </c>
      <c r="O4452" t="s">
        <v>48</v>
      </c>
      <c r="P4452" t="s">
        <v>49</v>
      </c>
      <c r="Q4452" t="s">
        <v>50</v>
      </c>
      <c r="R4452" t="s">
        <v>728</v>
      </c>
      <c r="S4452">
        <v>80</v>
      </c>
      <c r="T4452">
        <v>59</v>
      </c>
      <c r="U4452" t="s">
        <v>3158</v>
      </c>
      <c r="V4452">
        <v>35</v>
      </c>
      <c r="W4452">
        <v>35</v>
      </c>
      <c r="X4452" t="s">
        <v>7171</v>
      </c>
      <c r="Y4452" t="s">
        <v>772</v>
      </c>
      <c r="Z4452" s="1">
        <v>46365</v>
      </c>
      <c r="AA4452" t="s">
        <v>55</v>
      </c>
      <c r="AB4452">
        <v>780091</v>
      </c>
      <c r="AC4452">
        <v>68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68</v>
      </c>
      <c r="AL4452">
        <v>0</v>
      </c>
      <c r="AM4452">
        <v>0</v>
      </c>
    </row>
    <row r="4453" spans="1:39" x14ac:dyDescent="0.3">
      <c r="A4453" t="s">
        <v>39</v>
      </c>
      <c r="B4453" t="s">
        <v>1133</v>
      </c>
      <c r="C4453" t="s">
        <v>41</v>
      </c>
      <c r="D4453">
        <v>2026</v>
      </c>
      <c r="E4453" t="s">
        <v>1924</v>
      </c>
      <c r="F4453">
        <v>5550</v>
      </c>
      <c r="G4453" s="1">
        <v>46237</v>
      </c>
      <c r="H4453" s="1">
        <v>46354</v>
      </c>
      <c r="I4453" t="s">
        <v>58</v>
      </c>
      <c r="J4453" t="s">
        <v>126</v>
      </c>
      <c r="K4453" t="s">
        <v>45</v>
      </c>
      <c r="L4453" t="s">
        <v>1134</v>
      </c>
      <c r="M4453" t="s">
        <v>1135</v>
      </c>
      <c r="N4453">
        <v>68</v>
      </c>
      <c r="O4453" t="s">
        <v>48</v>
      </c>
      <c r="P4453" t="s">
        <v>49</v>
      </c>
      <c r="Q4453" t="s">
        <v>50</v>
      </c>
      <c r="R4453" t="s">
        <v>2989</v>
      </c>
      <c r="S4453">
        <v>40</v>
      </c>
      <c r="T4453">
        <v>40</v>
      </c>
      <c r="U4453" t="s">
        <v>3147</v>
      </c>
      <c r="V4453">
        <v>27</v>
      </c>
      <c r="W4453">
        <v>27</v>
      </c>
      <c r="X4453" t="s">
        <v>1137</v>
      </c>
      <c r="Y4453" t="s">
        <v>772</v>
      </c>
      <c r="Z4453" s="1">
        <v>46365</v>
      </c>
      <c r="AA4453" t="s">
        <v>55</v>
      </c>
      <c r="AB4453">
        <v>780094</v>
      </c>
      <c r="AC4453">
        <v>68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68</v>
      </c>
      <c r="AK4453">
        <v>0</v>
      </c>
      <c r="AL4453">
        <v>0</v>
      </c>
      <c r="AM4453">
        <v>0</v>
      </c>
    </row>
    <row r="4454" spans="1:39" x14ac:dyDescent="0.3">
      <c r="A4454" t="s">
        <v>39</v>
      </c>
      <c r="B4454" t="s">
        <v>1133</v>
      </c>
      <c r="C4454" t="s">
        <v>41</v>
      </c>
      <c r="D4454">
        <v>2026</v>
      </c>
      <c r="E4454" t="s">
        <v>1924</v>
      </c>
      <c r="F4454">
        <v>5553</v>
      </c>
      <c r="G4454" s="1">
        <v>46237</v>
      </c>
      <c r="H4454" s="1">
        <v>46354</v>
      </c>
      <c r="I4454" t="s">
        <v>58</v>
      </c>
      <c r="J4454" t="s">
        <v>126</v>
      </c>
      <c r="K4454" t="s">
        <v>45</v>
      </c>
      <c r="L4454" t="s">
        <v>6106</v>
      </c>
      <c r="M4454" t="s">
        <v>6107</v>
      </c>
      <c r="N4454">
        <v>68</v>
      </c>
      <c r="O4454" t="s">
        <v>48</v>
      </c>
      <c r="P4454" t="s">
        <v>49</v>
      </c>
      <c r="Q4454" t="s">
        <v>50</v>
      </c>
      <c r="R4454" t="s">
        <v>2972</v>
      </c>
      <c r="S4454">
        <v>56</v>
      </c>
      <c r="T4454">
        <v>56</v>
      </c>
      <c r="U4454" t="s">
        <v>3141</v>
      </c>
      <c r="V4454">
        <v>28</v>
      </c>
      <c r="W4454">
        <v>28</v>
      </c>
      <c r="X4454" t="s">
        <v>7172</v>
      </c>
      <c r="Y4454" t="s">
        <v>772</v>
      </c>
      <c r="Z4454" s="1">
        <v>46365</v>
      </c>
      <c r="AA4454" t="s">
        <v>55</v>
      </c>
      <c r="AB4454">
        <v>780097</v>
      </c>
      <c r="AC4454">
        <v>96</v>
      </c>
      <c r="AD4454">
        <v>0</v>
      </c>
      <c r="AE4454">
        <v>0</v>
      </c>
      <c r="AF4454">
        <v>0</v>
      </c>
      <c r="AG4454">
        <v>0</v>
      </c>
      <c r="AH4454">
        <v>28</v>
      </c>
      <c r="AI4454">
        <v>0</v>
      </c>
      <c r="AJ4454">
        <v>0</v>
      </c>
      <c r="AK4454">
        <v>68</v>
      </c>
      <c r="AL4454">
        <v>0</v>
      </c>
      <c r="AM4454">
        <v>0</v>
      </c>
    </row>
    <row r="4455" spans="1:39" x14ac:dyDescent="0.3">
      <c r="A4455" t="s">
        <v>39</v>
      </c>
      <c r="B4455" t="s">
        <v>1133</v>
      </c>
      <c r="C4455" t="s">
        <v>41</v>
      </c>
      <c r="D4455">
        <v>2026</v>
      </c>
      <c r="E4455" t="s">
        <v>1924</v>
      </c>
      <c r="F4455">
        <v>5556</v>
      </c>
      <c r="G4455" s="1">
        <v>46237</v>
      </c>
      <c r="H4455" s="1">
        <v>46363</v>
      </c>
      <c r="I4455" t="s">
        <v>58</v>
      </c>
      <c r="J4455" t="s">
        <v>126</v>
      </c>
      <c r="K4455" t="s">
        <v>45</v>
      </c>
      <c r="L4455" t="s">
        <v>6110</v>
      </c>
      <c r="M4455" t="s">
        <v>6111</v>
      </c>
      <c r="N4455">
        <v>68</v>
      </c>
      <c r="O4455" t="s">
        <v>48</v>
      </c>
      <c r="P4455" t="s">
        <v>49</v>
      </c>
      <c r="Q4455" t="s">
        <v>50</v>
      </c>
      <c r="R4455" t="s">
        <v>312</v>
      </c>
      <c r="S4455">
        <v>58</v>
      </c>
      <c r="T4455">
        <v>58</v>
      </c>
      <c r="U4455" t="s">
        <v>3180</v>
      </c>
      <c r="V4455">
        <v>51</v>
      </c>
      <c r="W4455">
        <v>51</v>
      </c>
      <c r="X4455" t="s">
        <v>6815</v>
      </c>
      <c r="Y4455" t="s">
        <v>205</v>
      </c>
      <c r="Z4455" s="1">
        <v>46377</v>
      </c>
      <c r="AA4455" t="s">
        <v>55</v>
      </c>
      <c r="AB4455">
        <v>780100</v>
      </c>
      <c r="AC4455">
        <v>68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68</v>
      </c>
      <c r="AL4455">
        <v>0</v>
      </c>
      <c r="AM4455">
        <v>0</v>
      </c>
    </row>
    <row r="4456" spans="1:39" x14ac:dyDescent="0.3">
      <c r="A4456" t="s">
        <v>56</v>
      </c>
      <c r="B4456" t="s">
        <v>246</v>
      </c>
      <c r="C4456" t="s">
        <v>41</v>
      </c>
      <c r="D4456">
        <v>2026</v>
      </c>
      <c r="E4456" t="s">
        <v>1924</v>
      </c>
      <c r="F4456">
        <v>5558</v>
      </c>
      <c r="G4456" s="1">
        <v>46237</v>
      </c>
      <c r="H4456" s="1">
        <v>46354</v>
      </c>
      <c r="I4456" t="s">
        <v>43</v>
      </c>
      <c r="J4456" t="s">
        <v>44</v>
      </c>
      <c r="K4456" t="s">
        <v>45</v>
      </c>
      <c r="L4456" t="s">
        <v>1126</v>
      </c>
      <c r="M4456" t="s">
        <v>1127</v>
      </c>
      <c r="N4456">
        <v>68</v>
      </c>
      <c r="O4456" t="s">
        <v>48</v>
      </c>
      <c r="P4456" t="s">
        <v>49</v>
      </c>
      <c r="Q4456" t="s">
        <v>50</v>
      </c>
      <c r="R4456" t="s">
        <v>3276</v>
      </c>
      <c r="S4456">
        <v>37</v>
      </c>
      <c r="T4456">
        <v>37</v>
      </c>
      <c r="U4456" t="s">
        <v>2426</v>
      </c>
      <c r="V4456">
        <v>35</v>
      </c>
      <c r="W4456">
        <v>35</v>
      </c>
      <c r="X4456" t="s">
        <v>2488</v>
      </c>
      <c r="Y4456" t="s">
        <v>772</v>
      </c>
      <c r="Z4456" s="1">
        <v>46365</v>
      </c>
      <c r="AA4456" t="s">
        <v>55</v>
      </c>
      <c r="AB4456">
        <v>780102</v>
      </c>
      <c r="AC4456">
        <v>68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68</v>
      </c>
      <c r="AL4456">
        <v>0</v>
      </c>
      <c r="AM4456">
        <v>0</v>
      </c>
    </row>
    <row r="4457" spans="1:39" x14ac:dyDescent="0.3">
      <c r="A4457" t="s">
        <v>56</v>
      </c>
      <c r="B4457" t="s">
        <v>246</v>
      </c>
      <c r="C4457" t="s">
        <v>41</v>
      </c>
      <c r="D4457">
        <v>2026</v>
      </c>
      <c r="E4457" t="s">
        <v>1924</v>
      </c>
      <c r="F4457">
        <v>5563</v>
      </c>
      <c r="G4457" s="1">
        <v>46237</v>
      </c>
      <c r="H4457" s="1">
        <v>46354</v>
      </c>
      <c r="I4457" t="s">
        <v>43</v>
      </c>
      <c r="J4457" t="s">
        <v>44</v>
      </c>
      <c r="K4457" t="s">
        <v>45</v>
      </c>
      <c r="L4457" t="s">
        <v>1126</v>
      </c>
      <c r="M4457" t="s">
        <v>1127</v>
      </c>
      <c r="N4457">
        <v>68</v>
      </c>
      <c r="O4457" t="s">
        <v>48</v>
      </c>
      <c r="P4457" t="s">
        <v>49</v>
      </c>
      <c r="Q4457" t="s">
        <v>50</v>
      </c>
      <c r="R4457" t="s">
        <v>614</v>
      </c>
      <c r="S4457">
        <v>57</v>
      </c>
      <c r="T4457">
        <v>57</v>
      </c>
      <c r="U4457" t="s">
        <v>2482</v>
      </c>
      <c r="V4457">
        <v>57</v>
      </c>
      <c r="W4457">
        <v>57</v>
      </c>
      <c r="X4457" t="s">
        <v>7173</v>
      </c>
      <c r="Y4457" t="s">
        <v>772</v>
      </c>
      <c r="Z4457" s="1">
        <v>46365</v>
      </c>
      <c r="AA4457" t="s">
        <v>55</v>
      </c>
      <c r="AB4457">
        <v>780108</v>
      </c>
      <c r="AC4457">
        <v>68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68</v>
      </c>
      <c r="AL4457">
        <v>0</v>
      </c>
      <c r="AM4457">
        <v>0</v>
      </c>
    </row>
    <row r="4458" spans="1:39" x14ac:dyDescent="0.3">
      <c r="A4458" t="s">
        <v>39</v>
      </c>
      <c r="B4458" t="s">
        <v>1312</v>
      </c>
      <c r="C4458" t="s">
        <v>41</v>
      </c>
      <c r="D4458">
        <v>2026</v>
      </c>
      <c r="E4458" t="s">
        <v>1924</v>
      </c>
      <c r="F4458">
        <v>5568</v>
      </c>
      <c r="G4458" s="1">
        <v>46237</v>
      </c>
      <c r="H4458" s="1">
        <v>46354</v>
      </c>
      <c r="I4458" t="s">
        <v>58</v>
      </c>
      <c r="J4458" t="s">
        <v>126</v>
      </c>
      <c r="K4458" t="s">
        <v>45</v>
      </c>
      <c r="L4458" t="s">
        <v>1367</v>
      </c>
      <c r="M4458" t="s">
        <v>1368</v>
      </c>
      <c r="N4458">
        <v>68</v>
      </c>
      <c r="O4458" t="s">
        <v>48</v>
      </c>
      <c r="P4458" t="s">
        <v>49</v>
      </c>
      <c r="Q4458" t="s">
        <v>50</v>
      </c>
      <c r="R4458" t="s">
        <v>3194</v>
      </c>
      <c r="S4458">
        <v>80</v>
      </c>
      <c r="T4458">
        <v>59</v>
      </c>
      <c r="U4458" t="s">
        <v>3226</v>
      </c>
      <c r="V4458">
        <v>58</v>
      </c>
      <c r="W4458">
        <v>58</v>
      </c>
      <c r="X4458" t="s">
        <v>7174</v>
      </c>
      <c r="Y4458" t="s">
        <v>772</v>
      </c>
      <c r="Z4458" s="1">
        <v>46365</v>
      </c>
      <c r="AA4458" t="s">
        <v>55</v>
      </c>
      <c r="AB4458">
        <v>780113</v>
      </c>
      <c r="AC4458">
        <v>136</v>
      </c>
      <c r="AD4458">
        <v>68</v>
      </c>
      <c r="AE4458">
        <v>68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 x14ac:dyDescent="0.3">
      <c r="A4459" t="s">
        <v>56</v>
      </c>
      <c r="B4459" t="s">
        <v>246</v>
      </c>
      <c r="C4459" t="s">
        <v>41</v>
      </c>
      <c r="D4459">
        <v>2026</v>
      </c>
      <c r="E4459" t="s">
        <v>1924</v>
      </c>
      <c r="F4459">
        <v>5571</v>
      </c>
      <c r="G4459" s="1">
        <v>46237</v>
      </c>
      <c r="H4459" s="1">
        <v>46354</v>
      </c>
      <c r="I4459" t="s">
        <v>43</v>
      </c>
      <c r="J4459" t="s">
        <v>44</v>
      </c>
      <c r="K4459" t="s">
        <v>45</v>
      </c>
      <c r="L4459" t="s">
        <v>1126</v>
      </c>
      <c r="M4459" t="s">
        <v>1127</v>
      </c>
      <c r="N4459">
        <v>68</v>
      </c>
      <c r="O4459" t="s">
        <v>48</v>
      </c>
      <c r="P4459" t="s">
        <v>49</v>
      </c>
      <c r="Q4459" t="s">
        <v>50</v>
      </c>
      <c r="R4459" t="s">
        <v>62</v>
      </c>
      <c r="S4459">
        <v>59</v>
      </c>
      <c r="T4459">
        <v>59</v>
      </c>
      <c r="U4459" t="s">
        <v>2453</v>
      </c>
      <c r="V4459">
        <v>59</v>
      </c>
      <c r="W4459">
        <v>59</v>
      </c>
      <c r="X4459" t="s">
        <v>1910</v>
      </c>
      <c r="Y4459" t="s">
        <v>772</v>
      </c>
      <c r="Z4459" s="1">
        <v>46365</v>
      </c>
      <c r="AA4459" t="s">
        <v>55</v>
      </c>
      <c r="AB4459">
        <v>780116</v>
      </c>
      <c r="AC4459">
        <v>68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68</v>
      </c>
      <c r="AL4459">
        <v>0</v>
      </c>
      <c r="AM4459">
        <v>0</v>
      </c>
    </row>
    <row r="4460" spans="1:39" x14ac:dyDescent="0.3">
      <c r="A4460" t="s">
        <v>39</v>
      </c>
      <c r="B4460" t="s">
        <v>1312</v>
      </c>
      <c r="C4460" t="s">
        <v>41</v>
      </c>
      <c r="D4460">
        <v>2026</v>
      </c>
      <c r="E4460" t="s">
        <v>1924</v>
      </c>
      <c r="F4460">
        <v>5576</v>
      </c>
      <c r="G4460" s="1">
        <v>46237</v>
      </c>
      <c r="H4460" s="1">
        <v>46354</v>
      </c>
      <c r="I4460" t="s">
        <v>58</v>
      </c>
      <c r="J4460" t="s">
        <v>126</v>
      </c>
      <c r="K4460" t="s">
        <v>45</v>
      </c>
      <c r="L4460" t="s">
        <v>6113</v>
      </c>
      <c r="M4460" t="s">
        <v>6114</v>
      </c>
      <c r="N4460">
        <v>68</v>
      </c>
      <c r="O4460" t="s">
        <v>48</v>
      </c>
      <c r="P4460" t="s">
        <v>49</v>
      </c>
      <c r="Q4460" t="s">
        <v>50</v>
      </c>
      <c r="R4460" t="s">
        <v>2760</v>
      </c>
      <c r="S4460">
        <v>48</v>
      </c>
      <c r="T4460">
        <v>48</v>
      </c>
      <c r="U4460" t="s">
        <v>3192</v>
      </c>
      <c r="V4460">
        <v>30</v>
      </c>
      <c r="W4460">
        <v>30</v>
      </c>
      <c r="X4460" t="s">
        <v>3202</v>
      </c>
      <c r="Y4460" t="s">
        <v>772</v>
      </c>
      <c r="Z4460" s="1">
        <v>46365</v>
      </c>
      <c r="AA4460" t="s">
        <v>55</v>
      </c>
      <c r="AB4460">
        <v>780121</v>
      </c>
      <c r="AC4460">
        <v>68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68</v>
      </c>
      <c r="AL4460">
        <v>0</v>
      </c>
      <c r="AM4460">
        <v>0</v>
      </c>
    </row>
    <row r="4461" spans="1:39" x14ac:dyDescent="0.3">
      <c r="A4461" t="s">
        <v>56</v>
      </c>
      <c r="B4461" t="s">
        <v>246</v>
      </c>
      <c r="C4461" t="s">
        <v>41</v>
      </c>
      <c r="D4461">
        <v>2026</v>
      </c>
      <c r="E4461" t="s">
        <v>1924</v>
      </c>
      <c r="F4461">
        <v>5578</v>
      </c>
      <c r="G4461" s="1">
        <v>46237</v>
      </c>
      <c r="H4461" s="1">
        <v>46354</v>
      </c>
      <c r="I4461" t="s">
        <v>43</v>
      </c>
      <c r="J4461" t="s">
        <v>44</v>
      </c>
      <c r="K4461" t="s">
        <v>45</v>
      </c>
      <c r="L4461" t="s">
        <v>5780</v>
      </c>
      <c r="M4461" t="s">
        <v>5781</v>
      </c>
      <c r="N4461">
        <v>68</v>
      </c>
      <c r="O4461" t="s">
        <v>48</v>
      </c>
      <c r="P4461" t="s">
        <v>49</v>
      </c>
      <c r="Q4461" t="s">
        <v>50</v>
      </c>
      <c r="R4461" t="s">
        <v>708</v>
      </c>
      <c r="S4461">
        <v>52</v>
      </c>
      <c r="T4461">
        <v>52</v>
      </c>
      <c r="U4461" t="s">
        <v>2329</v>
      </c>
      <c r="V4461">
        <v>29</v>
      </c>
      <c r="W4461">
        <v>29</v>
      </c>
      <c r="X4461" t="s">
        <v>7175</v>
      </c>
      <c r="Y4461" t="s">
        <v>772</v>
      </c>
      <c r="Z4461" s="1">
        <v>46365</v>
      </c>
      <c r="AA4461" t="s">
        <v>55</v>
      </c>
      <c r="AB4461">
        <v>780123</v>
      </c>
      <c r="AC4461">
        <v>68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4</v>
      </c>
      <c r="AK4461">
        <v>64</v>
      </c>
      <c r="AL4461">
        <v>0</v>
      </c>
      <c r="AM4461">
        <v>0</v>
      </c>
    </row>
    <row r="4462" spans="1:39" x14ac:dyDescent="0.3">
      <c r="A4462" t="s">
        <v>39</v>
      </c>
      <c r="B4462" t="s">
        <v>1312</v>
      </c>
      <c r="C4462" t="s">
        <v>41</v>
      </c>
      <c r="D4462">
        <v>2026</v>
      </c>
      <c r="E4462" t="s">
        <v>1924</v>
      </c>
      <c r="F4462">
        <v>5581</v>
      </c>
      <c r="G4462" s="1">
        <v>46237</v>
      </c>
      <c r="H4462" s="1">
        <v>46354</v>
      </c>
      <c r="I4462" t="s">
        <v>58</v>
      </c>
      <c r="J4462" t="s">
        <v>126</v>
      </c>
      <c r="K4462" t="s">
        <v>45</v>
      </c>
      <c r="L4462" t="s">
        <v>2141</v>
      </c>
      <c r="M4462" t="s">
        <v>2142</v>
      </c>
      <c r="N4462">
        <v>68</v>
      </c>
      <c r="O4462" t="s">
        <v>48</v>
      </c>
      <c r="P4462" t="s">
        <v>49</v>
      </c>
      <c r="Q4462" t="s">
        <v>50</v>
      </c>
      <c r="R4462" t="s">
        <v>944</v>
      </c>
      <c r="S4462">
        <v>40</v>
      </c>
      <c r="T4462">
        <v>40</v>
      </c>
      <c r="U4462" t="s">
        <v>3195</v>
      </c>
      <c r="V4462">
        <v>34</v>
      </c>
      <c r="W4462">
        <v>34</v>
      </c>
      <c r="X4462" t="s">
        <v>2265</v>
      </c>
      <c r="Y4462" t="s">
        <v>772</v>
      </c>
      <c r="Z4462" s="1">
        <v>46365</v>
      </c>
      <c r="AA4462" t="s">
        <v>55</v>
      </c>
      <c r="AB4462">
        <v>780126</v>
      </c>
      <c r="AC4462">
        <v>64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64</v>
      </c>
      <c r="AL4462">
        <v>0</v>
      </c>
      <c r="AM4462">
        <v>0</v>
      </c>
    </row>
    <row r="4463" spans="1:39" x14ac:dyDescent="0.3">
      <c r="A4463" t="s">
        <v>56</v>
      </c>
      <c r="B4463" t="s">
        <v>137</v>
      </c>
      <c r="C4463" t="s">
        <v>41</v>
      </c>
      <c r="D4463">
        <v>2026</v>
      </c>
      <c r="E4463" t="s">
        <v>1924</v>
      </c>
      <c r="F4463">
        <v>5584</v>
      </c>
      <c r="G4463" s="1">
        <v>46237</v>
      </c>
      <c r="H4463" s="1">
        <v>46354</v>
      </c>
      <c r="I4463" t="s">
        <v>43</v>
      </c>
      <c r="J4463" t="s">
        <v>44</v>
      </c>
      <c r="K4463" t="s">
        <v>45</v>
      </c>
      <c r="L4463" t="s">
        <v>1978</v>
      </c>
      <c r="M4463" t="s">
        <v>1979</v>
      </c>
      <c r="N4463">
        <v>68</v>
      </c>
      <c r="O4463" t="s">
        <v>48</v>
      </c>
      <c r="P4463" t="s">
        <v>49</v>
      </c>
      <c r="Q4463" t="s">
        <v>50</v>
      </c>
      <c r="R4463" t="s">
        <v>2408</v>
      </c>
      <c r="S4463">
        <v>54</v>
      </c>
      <c r="T4463">
        <v>54</v>
      </c>
      <c r="U4463" t="s">
        <v>2594</v>
      </c>
      <c r="V4463">
        <v>29</v>
      </c>
      <c r="W4463">
        <v>29</v>
      </c>
      <c r="X4463" t="s">
        <v>6382</v>
      </c>
      <c r="Y4463" t="s">
        <v>772</v>
      </c>
      <c r="Z4463" s="1">
        <v>46365</v>
      </c>
      <c r="AA4463" t="s">
        <v>55</v>
      </c>
      <c r="AB4463">
        <v>780129</v>
      </c>
      <c r="AC4463">
        <v>68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68</v>
      </c>
      <c r="AL4463">
        <v>0</v>
      </c>
      <c r="AM4463">
        <v>0</v>
      </c>
    </row>
    <row r="4464" spans="1:39" x14ac:dyDescent="0.3">
      <c r="A4464" t="s">
        <v>39</v>
      </c>
      <c r="B4464" t="s">
        <v>1312</v>
      </c>
      <c r="C4464" t="s">
        <v>41</v>
      </c>
      <c r="D4464">
        <v>2026</v>
      </c>
      <c r="E4464" t="s">
        <v>1924</v>
      </c>
      <c r="F4464">
        <v>5590</v>
      </c>
      <c r="G4464" s="1">
        <v>46237</v>
      </c>
      <c r="H4464" s="1">
        <v>46354</v>
      </c>
      <c r="I4464" t="s">
        <v>58</v>
      </c>
      <c r="J4464" t="s">
        <v>126</v>
      </c>
      <c r="K4464" t="s">
        <v>45</v>
      </c>
      <c r="L4464" t="s">
        <v>1333</v>
      </c>
      <c r="M4464" t="s">
        <v>1334</v>
      </c>
      <c r="N4464">
        <v>68</v>
      </c>
      <c r="O4464" t="s">
        <v>48</v>
      </c>
      <c r="P4464" t="s">
        <v>49</v>
      </c>
      <c r="Q4464" t="s">
        <v>50</v>
      </c>
      <c r="R4464" t="s">
        <v>3228</v>
      </c>
      <c r="S4464">
        <v>67</v>
      </c>
      <c r="T4464">
        <v>59</v>
      </c>
      <c r="U4464" t="s">
        <v>3229</v>
      </c>
      <c r="V4464">
        <v>54</v>
      </c>
      <c r="W4464">
        <v>54</v>
      </c>
      <c r="X4464" t="s">
        <v>2920</v>
      </c>
      <c r="Y4464" t="s">
        <v>772</v>
      </c>
      <c r="Z4464" s="1">
        <v>46365</v>
      </c>
      <c r="AA4464" t="s">
        <v>55</v>
      </c>
      <c r="AB4464">
        <v>780135</v>
      </c>
      <c r="AC4464">
        <v>68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68</v>
      </c>
      <c r="AL4464">
        <v>0</v>
      </c>
      <c r="AM4464">
        <v>0</v>
      </c>
    </row>
    <row r="4465" spans="1:39" x14ac:dyDescent="0.3">
      <c r="A4465" t="s">
        <v>56</v>
      </c>
      <c r="B4465" t="s">
        <v>246</v>
      </c>
      <c r="C4465" t="s">
        <v>41</v>
      </c>
      <c r="D4465">
        <v>2026</v>
      </c>
      <c r="E4465" t="s">
        <v>1924</v>
      </c>
      <c r="F4465">
        <v>5594</v>
      </c>
      <c r="G4465" s="1">
        <v>46237</v>
      </c>
      <c r="H4465" s="1">
        <v>46354</v>
      </c>
      <c r="I4465" t="s">
        <v>43</v>
      </c>
      <c r="J4465" t="s">
        <v>44</v>
      </c>
      <c r="K4465" t="s">
        <v>45</v>
      </c>
      <c r="L4465" t="s">
        <v>5307</v>
      </c>
      <c r="M4465" t="s">
        <v>5308</v>
      </c>
      <c r="N4465">
        <v>68</v>
      </c>
      <c r="O4465" t="s">
        <v>48</v>
      </c>
      <c r="P4465" t="s">
        <v>49</v>
      </c>
      <c r="Q4465" t="s">
        <v>50</v>
      </c>
      <c r="R4465" t="s">
        <v>467</v>
      </c>
      <c r="S4465">
        <v>58</v>
      </c>
      <c r="T4465">
        <v>45</v>
      </c>
      <c r="U4465" t="s">
        <v>2349</v>
      </c>
      <c r="V4465">
        <v>45</v>
      </c>
      <c r="W4465">
        <v>45</v>
      </c>
      <c r="X4465" t="s">
        <v>953</v>
      </c>
      <c r="Y4465" t="s">
        <v>772</v>
      </c>
      <c r="Z4465" s="1">
        <v>46365</v>
      </c>
      <c r="AA4465" t="s">
        <v>55</v>
      </c>
      <c r="AB4465">
        <v>780140</v>
      </c>
      <c r="AC4465">
        <v>68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68</v>
      </c>
      <c r="AL4465">
        <v>0</v>
      </c>
      <c r="AM4465">
        <v>0</v>
      </c>
    </row>
    <row r="4466" spans="1:39" x14ac:dyDescent="0.3">
      <c r="A4466" t="s">
        <v>39</v>
      </c>
      <c r="B4466" t="s">
        <v>1312</v>
      </c>
      <c r="C4466" t="s">
        <v>41</v>
      </c>
      <c r="D4466">
        <v>2026</v>
      </c>
      <c r="E4466" t="s">
        <v>1924</v>
      </c>
      <c r="F4466">
        <v>5601</v>
      </c>
      <c r="G4466" s="1">
        <v>46237</v>
      </c>
      <c r="H4466" s="1">
        <v>46354</v>
      </c>
      <c r="I4466" t="s">
        <v>58</v>
      </c>
      <c r="J4466" t="s">
        <v>126</v>
      </c>
      <c r="K4466" t="s">
        <v>45</v>
      </c>
      <c r="L4466" t="s">
        <v>1412</v>
      </c>
      <c r="M4466" t="s">
        <v>1413</v>
      </c>
      <c r="N4466">
        <v>68</v>
      </c>
      <c r="O4466" t="s">
        <v>48</v>
      </c>
      <c r="P4466" t="s">
        <v>49</v>
      </c>
      <c r="Q4466" t="s">
        <v>50</v>
      </c>
      <c r="R4466" t="s">
        <v>979</v>
      </c>
      <c r="S4466">
        <v>33</v>
      </c>
      <c r="T4466">
        <v>33</v>
      </c>
      <c r="U4466" t="s">
        <v>4419</v>
      </c>
      <c r="V4466">
        <v>33</v>
      </c>
      <c r="W4466">
        <v>33</v>
      </c>
      <c r="X4466" t="s">
        <v>3657</v>
      </c>
      <c r="Y4466" t="s">
        <v>772</v>
      </c>
      <c r="Z4466" s="1">
        <v>46365</v>
      </c>
      <c r="AA4466" t="s">
        <v>55</v>
      </c>
      <c r="AB4466">
        <v>780147</v>
      </c>
      <c r="AC4466">
        <v>68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68</v>
      </c>
      <c r="AL4466">
        <v>0</v>
      </c>
      <c r="AM4466">
        <v>0</v>
      </c>
    </row>
    <row r="4467" spans="1:39" x14ac:dyDescent="0.3">
      <c r="A4467" t="s">
        <v>56</v>
      </c>
      <c r="B4467" t="s">
        <v>65</v>
      </c>
      <c r="C4467" t="s">
        <v>41</v>
      </c>
      <c r="D4467">
        <v>2026</v>
      </c>
      <c r="E4467" t="s">
        <v>1924</v>
      </c>
      <c r="F4467">
        <v>5603</v>
      </c>
      <c r="G4467" s="1">
        <v>46237</v>
      </c>
      <c r="H4467" s="1">
        <v>46354</v>
      </c>
      <c r="I4467" t="s">
        <v>43</v>
      </c>
      <c r="J4467" t="s">
        <v>44</v>
      </c>
      <c r="K4467" t="s">
        <v>45</v>
      </c>
      <c r="L4467" t="s">
        <v>2246</v>
      </c>
      <c r="M4467" t="s">
        <v>2247</v>
      </c>
      <c r="N4467">
        <v>68</v>
      </c>
      <c r="O4467" t="s">
        <v>48</v>
      </c>
      <c r="P4467" t="s">
        <v>49</v>
      </c>
      <c r="Q4467" t="s">
        <v>50</v>
      </c>
      <c r="R4467" t="s">
        <v>2367</v>
      </c>
      <c r="S4467">
        <v>50</v>
      </c>
      <c r="T4467">
        <v>50</v>
      </c>
      <c r="U4467" t="s">
        <v>3781</v>
      </c>
      <c r="V4467">
        <v>39</v>
      </c>
      <c r="W4467">
        <v>39</v>
      </c>
      <c r="X4467" t="s">
        <v>2006</v>
      </c>
      <c r="Y4467" t="s">
        <v>772</v>
      </c>
      <c r="Z4467" s="1">
        <v>46365</v>
      </c>
      <c r="AA4467" t="s">
        <v>55</v>
      </c>
      <c r="AB4467">
        <v>780149</v>
      </c>
      <c r="AC4467">
        <v>68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68</v>
      </c>
      <c r="AL4467">
        <v>0</v>
      </c>
      <c r="AM4467">
        <v>0</v>
      </c>
    </row>
    <row r="4468" spans="1:39" x14ac:dyDescent="0.3">
      <c r="A4468" t="s">
        <v>39</v>
      </c>
      <c r="B4468" t="s">
        <v>191</v>
      </c>
      <c r="C4468" t="s">
        <v>41</v>
      </c>
      <c r="D4468">
        <v>2026</v>
      </c>
      <c r="E4468" t="s">
        <v>1924</v>
      </c>
      <c r="F4468">
        <v>5605</v>
      </c>
      <c r="G4468" s="1">
        <v>46237</v>
      </c>
      <c r="H4468" s="1">
        <v>46354</v>
      </c>
      <c r="I4468" t="s">
        <v>58</v>
      </c>
      <c r="J4468" t="s">
        <v>126</v>
      </c>
      <c r="K4468" t="s">
        <v>45</v>
      </c>
      <c r="L4468" t="s">
        <v>5569</v>
      </c>
      <c r="M4468" t="s">
        <v>5570</v>
      </c>
      <c r="N4468">
        <v>68</v>
      </c>
      <c r="O4468" t="s">
        <v>48</v>
      </c>
      <c r="P4468" t="s">
        <v>49</v>
      </c>
      <c r="Q4468" t="s">
        <v>50</v>
      </c>
      <c r="R4468" t="s">
        <v>434</v>
      </c>
      <c r="S4468">
        <v>72</v>
      </c>
      <c r="T4468">
        <v>59</v>
      </c>
      <c r="U4468" t="s">
        <v>3245</v>
      </c>
      <c r="V4468">
        <v>41</v>
      </c>
      <c r="W4468">
        <v>41</v>
      </c>
      <c r="X4468" t="s">
        <v>6953</v>
      </c>
      <c r="Y4468" t="s">
        <v>772</v>
      </c>
      <c r="Z4468" s="1">
        <v>46365</v>
      </c>
      <c r="AA4468" t="s">
        <v>55</v>
      </c>
      <c r="AB4468">
        <v>780151</v>
      </c>
      <c r="AC4468">
        <v>68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68</v>
      </c>
      <c r="AL4468">
        <v>0</v>
      </c>
      <c r="AM4468">
        <v>0</v>
      </c>
    </row>
    <row r="4469" spans="1:39" x14ac:dyDescent="0.3">
      <c r="A4469" t="s">
        <v>39</v>
      </c>
      <c r="B4469" t="s">
        <v>1312</v>
      </c>
      <c r="C4469" t="s">
        <v>41</v>
      </c>
      <c r="D4469">
        <v>2026</v>
      </c>
      <c r="E4469" t="s">
        <v>1924</v>
      </c>
      <c r="F4469">
        <v>5608</v>
      </c>
      <c r="G4469" s="1">
        <v>46237</v>
      </c>
      <c r="H4469" s="1">
        <v>46354</v>
      </c>
      <c r="I4469" t="s">
        <v>58</v>
      </c>
      <c r="J4469" t="s">
        <v>126</v>
      </c>
      <c r="K4469" t="s">
        <v>45</v>
      </c>
      <c r="L4469" t="s">
        <v>5132</v>
      </c>
      <c r="M4469" t="s">
        <v>5133</v>
      </c>
      <c r="N4469">
        <v>68</v>
      </c>
      <c r="O4469" t="s">
        <v>48</v>
      </c>
      <c r="P4469" t="s">
        <v>49</v>
      </c>
      <c r="Q4469" t="s">
        <v>50</v>
      </c>
      <c r="R4469" t="s">
        <v>2616</v>
      </c>
      <c r="S4469">
        <v>62</v>
      </c>
      <c r="T4469">
        <v>59</v>
      </c>
      <c r="U4469" t="s">
        <v>3221</v>
      </c>
      <c r="V4469">
        <v>48</v>
      </c>
      <c r="W4469">
        <v>48</v>
      </c>
      <c r="X4469" t="s">
        <v>7176</v>
      </c>
      <c r="Y4469" t="s">
        <v>772</v>
      </c>
      <c r="Z4469" s="1">
        <v>46365</v>
      </c>
      <c r="AA4469" t="s">
        <v>55</v>
      </c>
      <c r="AB4469">
        <v>780154</v>
      </c>
      <c r="AC4469">
        <v>68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68</v>
      </c>
      <c r="AL4469">
        <v>0</v>
      </c>
      <c r="AM4469">
        <v>0</v>
      </c>
    </row>
    <row r="4470" spans="1:39" x14ac:dyDescent="0.3">
      <c r="A4470" t="s">
        <v>56</v>
      </c>
      <c r="B4470" t="s">
        <v>65</v>
      </c>
      <c r="C4470" t="s">
        <v>41</v>
      </c>
      <c r="D4470">
        <v>2026</v>
      </c>
      <c r="E4470" t="s">
        <v>1924</v>
      </c>
      <c r="F4470">
        <v>5610</v>
      </c>
      <c r="G4470" s="1">
        <v>46237</v>
      </c>
      <c r="H4470" s="1">
        <v>46354</v>
      </c>
      <c r="I4470" t="s">
        <v>43</v>
      </c>
      <c r="J4470" t="s">
        <v>44</v>
      </c>
      <c r="K4470" t="s">
        <v>45</v>
      </c>
      <c r="L4470" t="s">
        <v>2246</v>
      </c>
      <c r="M4470" t="s">
        <v>2247</v>
      </c>
      <c r="N4470">
        <v>68</v>
      </c>
      <c r="O4470" t="s">
        <v>48</v>
      </c>
      <c r="P4470" t="s">
        <v>49</v>
      </c>
      <c r="Q4470" t="s">
        <v>50</v>
      </c>
      <c r="R4470" t="s">
        <v>2320</v>
      </c>
      <c r="S4470">
        <v>58</v>
      </c>
      <c r="T4470">
        <v>50</v>
      </c>
      <c r="U4470" t="s">
        <v>4233</v>
      </c>
      <c r="V4470">
        <v>45</v>
      </c>
      <c r="W4470">
        <v>45</v>
      </c>
      <c r="X4470" t="s">
        <v>2006</v>
      </c>
      <c r="Y4470" t="s">
        <v>1200</v>
      </c>
      <c r="Z4470" s="1">
        <v>46373</v>
      </c>
      <c r="AA4470" t="s">
        <v>55</v>
      </c>
      <c r="AB4470">
        <v>780156</v>
      </c>
      <c r="AC4470">
        <v>68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68</v>
      </c>
      <c r="AL4470">
        <v>0</v>
      </c>
      <c r="AM4470">
        <v>0</v>
      </c>
    </row>
    <row r="4471" spans="1:39" x14ac:dyDescent="0.3">
      <c r="A4471" t="s">
        <v>39</v>
      </c>
      <c r="B4471" t="s">
        <v>191</v>
      </c>
      <c r="C4471" t="s">
        <v>41</v>
      </c>
      <c r="D4471">
        <v>2026</v>
      </c>
      <c r="E4471" t="s">
        <v>1924</v>
      </c>
      <c r="F4471">
        <v>5612</v>
      </c>
      <c r="G4471" s="1">
        <v>46237</v>
      </c>
      <c r="H4471" s="1">
        <v>46354</v>
      </c>
      <c r="I4471" t="s">
        <v>58</v>
      </c>
      <c r="J4471" t="s">
        <v>126</v>
      </c>
      <c r="K4471" t="s">
        <v>45</v>
      </c>
      <c r="L4471" t="s">
        <v>7177</v>
      </c>
      <c r="M4471" t="s">
        <v>7178</v>
      </c>
      <c r="N4471">
        <v>68</v>
      </c>
      <c r="O4471" t="s">
        <v>48</v>
      </c>
      <c r="P4471" t="s">
        <v>49</v>
      </c>
      <c r="Q4471" t="s">
        <v>50</v>
      </c>
      <c r="R4471" t="s">
        <v>1012</v>
      </c>
      <c r="S4471">
        <v>66</v>
      </c>
      <c r="T4471">
        <v>59</v>
      </c>
      <c r="U4471" t="s">
        <v>3252</v>
      </c>
      <c r="V4471">
        <v>57</v>
      </c>
      <c r="W4471">
        <v>57</v>
      </c>
      <c r="X4471" t="s">
        <v>7179</v>
      </c>
      <c r="Y4471" t="s">
        <v>772</v>
      </c>
      <c r="Z4471" s="1">
        <v>46365</v>
      </c>
      <c r="AA4471" t="s">
        <v>55</v>
      </c>
      <c r="AB4471">
        <v>780158</v>
      </c>
      <c r="AC4471">
        <v>92</v>
      </c>
      <c r="AD4471">
        <v>0</v>
      </c>
      <c r="AE4471">
        <v>0</v>
      </c>
      <c r="AF4471">
        <v>0</v>
      </c>
      <c r="AG4471">
        <v>0</v>
      </c>
      <c r="AH4471">
        <v>24</v>
      </c>
      <c r="AI4471">
        <v>0</v>
      </c>
      <c r="AJ4471">
        <v>60</v>
      </c>
      <c r="AK4471">
        <v>8</v>
      </c>
      <c r="AL4471">
        <v>0</v>
      </c>
      <c r="AM4471">
        <v>0</v>
      </c>
    </row>
    <row r="4472" spans="1:39" x14ac:dyDescent="0.3">
      <c r="A4472" t="s">
        <v>39</v>
      </c>
      <c r="B4472" t="s">
        <v>1312</v>
      </c>
      <c r="C4472" t="s">
        <v>1032</v>
      </c>
      <c r="D4472">
        <v>2026</v>
      </c>
      <c r="E4472" t="s">
        <v>1924</v>
      </c>
      <c r="F4472">
        <v>5615</v>
      </c>
      <c r="G4472" s="1">
        <v>46237</v>
      </c>
      <c r="H4472" s="1">
        <v>46361</v>
      </c>
      <c r="I4472" t="s">
        <v>1033</v>
      </c>
      <c r="J4472" t="s">
        <v>743</v>
      </c>
      <c r="K4472" t="s">
        <v>45</v>
      </c>
      <c r="L4472" t="s">
        <v>1367</v>
      </c>
      <c r="M4472" t="s">
        <v>1368</v>
      </c>
      <c r="N4472">
        <v>68</v>
      </c>
      <c r="O4472" t="s">
        <v>1034</v>
      </c>
      <c r="P4472" t="s">
        <v>49</v>
      </c>
      <c r="Q4472" t="s">
        <v>50</v>
      </c>
      <c r="R4472" t="s">
        <v>50</v>
      </c>
      <c r="S4472" t="s">
        <v>50</v>
      </c>
      <c r="T4472">
        <v>59</v>
      </c>
      <c r="U4472" t="s">
        <v>6919</v>
      </c>
      <c r="V4472">
        <v>42</v>
      </c>
      <c r="W4472">
        <v>42</v>
      </c>
      <c r="X4472" t="s">
        <v>6921</v>
      </c>
      <c r="Y4472" t="s">
        <v>198</v>
      </c>
      <c r="Z4472" s="1">
        <v>46371</v>
      </c>
      <c r="AA4472" t="s">
        <v>6830</v>
      </c>
      <c r="AB4472">
        <v>780161</v>
      </c>
      <c r="AC4472">
        <v>68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68</v>
      </c>
      <c r="AL4472">
        <v>0</v>
      </c>
      <c r="AM4472">
        <v>0</v>
      </c>
    </row>
    <row r="4473" spans="1:39" x14ac:dyDescent="0.3">
      <c r="A4473" t="s">
        <v>39</v>
      </c>
      <c r="B4473" t="s">
        <v>1312</v>
      </c>
      <c r="C4473" t="s">
        <v>1032</v>
      </c>
      <c r="D4473">
        <v>2026</v>
      </c>
      <c r="E4473" t="s">
        <v>1924</v>
      </c>
      <c r="F4473">
        <v>5617</v>
      </c>
      <c r="G4473" s="1">
        <v>46237</v>
      </c>
      <c r="H4473" s="1">
        <v>46361</v>
      </c>
      <c r="I4473" t="s">
        <v>1033</v>
      </c>
      <c r="J4473" t="s">
        <v>743</v>
      </c>
      <c r="K4473" t="s">
        <v>45</v>
      </c>
      <c r="L4473" t="s">
        <v>2177</v>
      </c>
      <c r="M4473" t="s">
        <v>2178</v>
      </c>
      <c r="N4473">
        <v>68</v>
      </c>
      <c r="O4473" t="s">
        <v>1034</v>
      </c>
      <c r="P4473" t="s">
        <v>49</v>
      </c>
      <c r="Q4473" t="s">
        <v>50</v>
      </c>
      <c r="R4473" t="s">
        <v>50</v>
      </c>
      <c r="S4473" t="s">
        <v>50</v>
      </c>
      <c r="T4473">
        <v>59</v>
      </c>
      <c r="U4473" t="s">
        <v>6919</v>
      </c>
      <c r="V4473">
        <v>50</v>
      </c>
      <c r="W4473">
        <v>50</v>
      </c>
      <c r="X4473" t="s">
        <v>1861</v>
      </c>
      <c r="Y4473" t="s">
        <v>772</v>
      </c>
      <c r="Z4473" s="1">
        <v>46365</v>
      </c>
      <c r="AA4473" t="s">
        <v>6830</v>
      </c>
      <c r="AB4473">
        <v>780163</v>
      </c>
      <c r="AC4473">
        <v>68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68</v>
      </c>
      <c r="AK4473">
        <v>0</v>
      </c>
      <c r="AL4473">
        <v>0</v>
      </c>
      <c r="AM4473">
        <v>0</v>
      </c>
    </row>
    <row r="4474" spans="1:39" x14ac:dyDescent="0.3">
      <c r="A4474" t="s">
        <v>76</v>
      </c>
      <c r="B4474" t="s">
        <v>83</v>
      </c>
      <c r="C4474" t="s">
        <v>1032</v>
      </c>
      <c r="D4474">
        <v>2026</v>
      </c>
      <c r="E4474" t="s">
        <v>1924</v>
      </c>
      <c r="F4474">
        <v>5618</v>
      </c>
      <c r="G4474" s="1">
        <v>46237</v>
      </c>
      <c r="H4474" s="1">
        <v>46361</v>
      </c>
      <c r="I4474" t="s">
        <v>1033</v>
      </c>
      <c r="J4474" t="s">
        <v>743</v>
      </c>
      <c r="K4474" t="s">
        <v>45</v>
      </c>
      <c r="L4474" t="s">
        <v>5383</v>
      </c>
      <c r="M4474" t="s">
        <v>5384</v>
      </c>
      <c r="N4474">
        <v>68</v>
      </c>
      <c r="O4474" t="s">
        <v>1034</v>
      </c>
      <c r="P4474" t="s">
        <v>49</v>
      </c>
      <c r="Q4474" t="s">
        <v>50</v>
      </c>
      <c r="R4474" t="s">
        <v>50</v>
      </c>
      <c r="S4474" t="s">
        <v>50</v>
      </c>
      <c r="T4474">
        <v>59</v>
      </c>
      <c r="U4474" t="s">
        <v>6923</v>
      </c>
      <c r="V4474">
        <v>59</v>
      </c>
      <c r="W4474">
        <v>59</v>
      </c>
      <c r="X4474" t="s">
        <v>7044</v>
      </c>
      <c r="Y4474" t="s">
        <v>772</v>
      </c>
      <c r="Z4474" s="1">
        <v>46365</v>
      </c>
      <c r="AA4474" t="s">
        <v>6830</v>
      </c>
      <c r="AB4474">
        <v>780164</v>
      </c>
      <c r="AC4474">
        <v>68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68</v>
      </c>
      <c r="AL4474">
        <v>0</v>
      </c>
      <c r="AM4474">
        <v>0</v>
      </c>
    </row>
    <row r="4475" spans="1:39" x14ac:dyDescent="0.3">
      <c r="A4475" t="s">
        <v>76</v>
      </c>
      <c r="B4475" t="s">
        <v>83</v>
      </c>
      <c r="C4475" t="s">
        <v>1032</v>
      </c>
      <c r="D4475">
        <v>2026</v>
      </c>
      <c r="E4475" t="s">
        <v>1924</v>
      </c>
      <c r="F4475">
        <v>5620</v>
      </c>
      <c r="G4475" s="1">
        <v>46237</v>
      </c>
      <c r="H4475" s="1">
        <v>46361</v>
      </c>
      <c r="I4475" t="s">
        <v>1033</v>
      </c>
      <c r="J4475" t="s">
        <v>743</v>
      </c>
      <c r="K4475" t="s">
        <v>45</v>
      </c>
      <c r="L4475" t="s">
        <v>5904</v>
      </c>
      <c r="M4475" t="s">
        <v>5905</v>
      </c>
      <c r="N4475">
        <v>180</v>
      </c>
      <c r="O4475" t="s">
        <v>1034</v>
      </c>
      <c r="P4475" t="s">
        <v>49</v>
      </c>
      <c r="Q4475" t="s">
        <v>50</v>
      </c>
      <c r="R4475" t="s">
        <v>50</v>
      </c>
      <c r="S4475" t="s">
        <v>50</v>
      </c>
      <c r="T4475">
        <v>59</v>
      </c>
      <c r="U4475" t="s">
        <v>6923</v>
      </c>
      <c r="V4475">
        <v>29</v>
      </c>
      <c r="W4475">
        <v>29</v>
      </c>
      <c r="X4475" t="s">
        <v>7180</v>
      </c>
      <c r="Y4475" t="s">
        <v>1200</v>
      </c>
      <c r="Z4475" s="1">
        <v>46373</v>
      </c>
      <c r="AA4475" t="s">
        <v>6830</v>
      </c>
      <c r="AB4475">
        <v>780166</v>
      </c>
      <c r="AC4475">
        <v>68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68</v>
      </c>
      <c r="AL4475">
        <v>0</v>
      </c>
      <c r="AM4475">
        <v>0</v>
      </c>
    </row>
    <row r="4476" spans="1:39" x14ac:dyDescent="0.3">
      <c r="A4476" t="s">
        <v>39</v>
      </c>
      <c r="B4476" t="s">
        <v>40</v>
      </c>
      <c r="C4476" t="s">
        <v>41</v>
      </c>
      <c r="D4476">
        <v>2026</v>
      </c>
      <c r="E4476" t="s">
        <v>1924</v>
      </c>
      <c r="F4476">
        <v>5622</v>
      </c>
      <c r="G4476" s="1">
        <v>46237</v>
      </c>
      <c r="H4476" s="1">
        <v>46361</v>
      </c>
      <c r="I4476" t="s">
        <v>106</v>
      </c>
      <c r="J4476" t="s">
        <v>4855</v>
      </c>
      <c r="K4476" t="s">
        <v>45</v>
      </c>
      <c r="L4476" t="s">
        <v>2283</v>
      </c>
      <c r="M4476" t="s">
        <v>2284</v>
      </c>
      <c r="N4476">
        <v>68</v>
      </c>
      <c r="O4476" t="s">
        <v>48</v>
      </c>
      <c r="P4476" t="s">
        <v>49</v>
      </c>
      <c r="Q4476" t="s">
        <v>50</v>
      </c>
      <c r="R4476" t="s">
        <v>175</v>
      </c>
      <c r="S4476">
        <v>65</v>
      </c>
      <c r="T4476">
        <v>59</v>
      </c>
      <c r="U4476" t="s">
        <v>2912</v>
      </c>
      <c r="V4476">
        <v>59</v>
      </c>
      <c r="W4476">
        <v>59</v>
      </c>
      <c r="X4476" t="s">
        <v>4924</v>
      </c>
      <c r="Y4476" t="s">
        <v>198</v>
      </c>
      <c r="Z4476" s="1">
        <v>46371</v>
      </c>
      <c r="AA4476" t="s">
        <v>55</v>
      </c>
      <c r="AB4476">
        <v>780168</v>
      </c>
      <c r="AC4476">
        <v>68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68</v>
      </c>
      <c r="AL4476">
        <v>0</v>
      </c>
      <c r="AM4476">
        <v>0</v>
      </c>
    </row>
    <row r="4477" spans="1:39" x14ac:dyDescent="0.3">
      <c r="A4477" t="s">
        <v>39</v>
      </c>
      <c r="B4477" t="s">
        <v>191</v>
      </c>
      <c r="C4477" t="s">
        <v>41</v>
      </c>
      <c r="D4477">
        <v>2026</v>
      </c>
      <c r="E4477" t="s">
        <v>1924</v>
      </c>
      <c r="F4477">
        <v>5626</v>
      </c>
      <c r="G4477" s="1">
        <v>46237</v>
      </c>
      <c r="H4477" s="1">
        <v>46363</v>
      </c>
      <c r="I4477" t="s">
        <v>58</v>
      </c>
      <c r="J4477" t="s">
        <v>126</v>
      </c>
      <c r="K4477" t="s">
        <v>45</v>
      </c>
      <c r="L4477" t="s">
        <v>7181</v>
      </c>
      <c r="M4477" t="s">
        <v>7182</v>
      </c>
      <c r="N4477">
        <v>68</v>
      </c>
      <c r="O4477" t="s">
        <v>48</v>
      </c>
      <c r="P4477" t="s">
        <v>49</v>
      </c>
      <c r="Q4477" t="s">
        <v>50</v>
      </c>
      <c r="R4477" t="s">
        <v>747</v>
      </c>
      <c r="S4477">
        <v>44</v>
      </c>
      <c r="T4477">
        <v>44</v>
      </c>
      <c r="U4477" t="s">
        <v>3064</v>
      </c>
      <c r="V4477">
        <v>26</v>
      </c>
      <c r="W4477">
        <v>26</v>
      </c>
      <c r="X4477" t="s">
        <v>7183</v>
      </c>
      <c r="Y4477" t="s">
        <v>205</v>
      </c>
      <c r="Z4477" s="1">
        <v>46377</v>
      </c>
      <c r="AA4477" t="s">
        <v>55</v>
      </c>
      <c r="AB4477">
        <v>780172</v>
      </c>
      <c r="AC4477">
        <v>68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68</v>
      </c>
      <c r="AL4477">
        <v>0</v>
      </c>
      <c r="AM4477">
        <v>0</v>
      </c>
    </row>
    <row r="4478" spans="1:39" x14ac:dyDescent="0.3">
      <c r="A4478" t="s">
        <v>507</v>
      </c>
      <c r="B4478" t="s">
        <v>528</v>
      </c>
      <c r="C4478" t="s">
        <v>41</v>
      </c>
      <c r="D4478">
        <v>2026</v>
      </c>
      <c r="E4478" t="s">
        <v>1924</v>
      </c>
      <c r="F4478">
        <v>5627</v>
      </c>
      <c r="G4478" s="1">
        <v>46237</v>
      </c>
      <c r="H4478" s="1">
        <v>46354</v>
      </c>
      <c r="I4478" t="s">
        <v>58</v>
      </c>
      <c r="J4478" t="s">
        <v>59</v>
      </c>
      <c r="K4478" t="s">
        <v>45</v>
      </c>
      <c r="L4478" t="s">
        <v>7184</v>
      </c>
      <c r="M4478" t="s">
        <v>7185</v>
      </c>
      <c r="N4478">
        <v>68</v>
      </c>
      <c r="O4478" t="s">
        <v>48</v>
      </c>
      <c r="P4478" t="s">
        <v>49</v>
      </c>
      <c r="Q4478" t="s">
        <v>50</v>
      </c>
      <c r="R4478" t="s">
        <v>2411</v>
      </c>
      <c r="S4478">
        <v>48</v>
      </c>
      <c r="T4478">
        <v>48</v>
      </c>
      <c r="U4478" t="s">
        <v>3256</v>
      </c>
      <c r="V4478">
        <v>23</v>
      </c>
      <c r="W4478">
        <v>23</v>
      </c>
      <c r="X4478" t="s">
        <v>7186</v>
      </c>
      <c r="Y4478" t="s">
        <v>772</v>
      </c>
      <c r="Z4478" s="1">
        <v>46365</v>
      </c>
      <c r="AA4478" t="s">
        <v>55</v>
      </c>
      <c r="AB4478">
        <v>780173</v>
      </c>
      <c r="AC4478">
        <v>68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68</v>
      </c>
      <c r="AL4478">
        <v>0</v>
      </c>
      <c r="AM4478">
        <v>0</v>
      </c>
    </row>
    <row r="4479" spans="1:39" x14ac:dyDescent="0.3">
      <c r="A4479" t="s">
        <v>507</v>
      </c>
      <c r="B4479" t="s">
        <v>528</v>
      </c>
      <c r="C4479" t="s">
        <v>41</v>
      </c>
      <c r="D4479">
        <v>2026</v>
      </c>
      <c r="E4479" t="s">
        <v>1924</v>
      </c>
      <c r="F4479">
        <v>5628</v>
      </c>
      <c r="G4479" s="1">
        <v>46237</v>
      </c>
      <c r="H4479" s="1">
        <v>46354</v>
      </c>
      <c r="I4479" t="s">
        <v>58</v>
      </c>
      <c r="J4479" t="s">
        <v>59</v>
      </c>
      <c r="K4479" t="s">
        <v>45</v>
      </c>
      <c r="L4479" t="s">
        <v>7187</v>
      </c>
      <c r="M4479" t="s">
        <v>7188</v>
      </c>
      <c r="N4479">
        <v>68</v>
      </c>
      <c r="O4479" t="s">
        <v>48</v>
      </c>
      <c r="P4479" t="s">
        <v>49</v>
      </c>
      <c r="Q4479" t="s">
        <v>50</v>
      </c>
      <c r="R4479" t="s">
        <v>254</v>
      </c>
      <c r="S4479">
        <v>70</v>
      </c>
      <c r="T4479">
        <v>59</v>
      </c>
      <c r="U4479" t="s">
        <v>3260</v>
      </c>
      <c r="V4479">
        <v>51</v>
      </c>
      <c r="W4479">
        <v>51</v>
      </c>
      <c r="X4479" t="s">
        <v>7189</v>
      </c>
      <c r="Y4479" t="s">
        <v>772</v>
      </c>
      <c r="Z4479" s="1">
        <v>46365</v>
      </c>
      <c r="AA4479" t="s">
        <v>55</v>
      </c>
      <c r="AB4479">
        <v>780174</v>
      </c>
      <c r="AC4479">
        <v>68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68</v>
      </c>
      <c r="AL4479">
        <v>0</v>
      </c>
      <c r="AM4479">
        <v>0</v>
      </c>
    </row>
    <row r="4480" spans="1:39" x14ac:dyDescent="0.3">
      <c r="A4480" t="s">
        <v>507</v>
      </c>
      <c r="B4480" t="s">
        <v>528</v>
      </c>
      <c r="C4480" t="s">
        <v>41</v>
      </c>
      <c r="D4480">
        <v>2026</v>
      </c>
      <c r="E4480" t="s">
        <v>1924</v>
      </c>
      <c r="F4480">
        <v>5630</v>
      </c>
      <c r="G4480" s="1">
        <v>46237</v>
      </c>
      <c r="H4480" s="1">
        <v>46354</v>
      </c>
      <c r="I4480" t="s">
        <v>58</v>
      </c>
      <c r="J4480" t="s">
        <v>59</v>
      </c>
      <c r="K4480" t="s">
        <v>45</v>
      </c>
      <c r="L4480" t="s">
        <v>7190</v>
      </c>
      <c r="M4480" t="s">
        <v>7191</v>
      </c>
      <c r="N4480">
        <v>100</v>
      </c>
      <c r="O4480" t="s">
        <v>48</v>
      </c>
      <c r="P4480" t="s">
        <v>49</v>
      </c>
      <c r="Q4480" t="s">
        <v>50</v>
      </c>
      <c r="R4480" t="s">
        <v>2860</v>
      </c>
      <c r="S4480">
        <v>60</v>
      </c>
      <c r="T4480">
        <v>35</v>
      </c>
      <c r="U4480" t="s">
        <v>3161</v>
      </c>
      <c r="V4480">
        <v>12</v>
      </c>
      <c r="W4480">
        <v>12</v>
      </c>
      <c r="X4480" t="s">
        <v>7192</v>
      </c>
      <c r="Y4480" t="s">
        <v>1200</v>
      </c>
      <c r="Z4480" s="1">
        <v>46373</v>
      </c>
      <c r="AA4480" t="s">
        <v>55</v>
      </c>
      <c r="AB4480">
        <v>780176</v>
      </c>
      <c r="AC4480">
        <v>56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56</v>
      </c>
      <c r="AL4480">
        <v>0</v>
      </c>
      <c r="AM4480">
        <v>0</v>
      </c>
    </row>
    <row r="4481" spans="1:39" x14ac:dyDescent="0.3">
      <c r="A4481" t="s">
        <v>118</v>
      </c>
      <c r="B4481" t="s">
        <v>406</v>
      </c>
      <c r="C4481" t="s">
        <v>41</v>
      </c>
      <c r="D4481">
        <v>2026</v>
      </c>
      <c r="E4481" t="s">
        <v>1924</v>
      </c>
      <c r="F4481">
        <v>5632</v>
      </c>
      <c r="G4481" s="1">
        <v>46237</v>
      </c>
      <c r="H4481" s="1">
        <v>46354</v>
      </c>
      <c r="I4481" t="s">
        <v>58</v>
      </c>
      <c r="J4481" t="s">
        <v>126</v>
      </c>
      <c r="K4481" t="s">
        <v>45</v>
      </c>
      <c r="L4481" t="s">
        <v>6156</v>
      </c>
      <c r="M4481" t="s">
        <v>6157</v>
      </c>
      <c r="N4481">
        <v>68</v>
      </c>
      <c r="O4481" t="s">
        <v>48</v>
      </c>
      <c r="P4481" t="s">
        <v>49</v>
      </c>
      <c r="Q4481" t="s">
        <v>50</v>
      </c>
      <c r="R4481" t="s">
        <v>2320</v>
      </c>
      <c r="S4481">
        <v>58</v>
      </c>
      <c r="T4481">
        <v>58</v>
      </c>
      <c r="U4481" t="s">
        <v>7193</v>
      </c>
      <c r="V4481">
        <v>43</v>
      </c>
      <c r="W4481">
        <v>43</v>
      </c>
      <c r="X4481" t="s">
        <v>3534</v>
      </c>
      <c r="Y4481" t="s">
        <v>772</v>
      </c>
      <c r="Z4481" s="1">
        <v>46365</v>
      </c>
      <c r="AA4481" t="s">
        <v>55</v>
      </c>
      <c r="AB4481">
        <v>780178</v>
      </c>
      <c r="AC4481">
        <v>68</v>
      </c>
      <c r="AD4481">
        <v>68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</row>
    <row r="4482" spans="1:39" x14ac:dyDescent="0.3">
      <c r="A4482" t="s">
        <v>56</v>
      </c>
      <c r="B4482" t="s">
        <v>137</v>
      </c>
      <c r="C4482" t="s">
        <v>41</v>
      </c>
      <c r="D4482">
        <v>2026</v>
      </c>
      <c r="E4482" t="s">
        <v>1924</v>
      </c>
      <c r="F4482">
        <v>5634</v>
      </c>
      <c r="G4482" s="1">
        <v>46237</v>
      </c>
      <c r="H4482" s="1">
        <v>46354</v>
      </c>
      <c r="I4482" t="s">
        <v>58</v>
      </c>
      <c r="J4482" t="s">
        <v>126</v>
      </c>
      <c r="K4482" t="s">
        <v>45</v>
      </c>
      <c r="L4482" t="s">
        <v>3238</v>
      </c>
      <c r="M4482" t="s">
        <v>3239</v>
      </c>
      <c r="N4482">
        <v>68</v>
      </c>
      <c r="O4482" t="s">
        <v>48</v>
      </c>
      <c r="P4482" t="s">
        <v>49</v>
      </c>
      <c r="Q4482" t="s">
        <v>50</v>
      </c>
      <c r="R4482" t="s">
        <v>795</v>
      </c>
      <c r="S4482">
        <v>66</v>
      </c>
      <c r="T4482">
        <v>59</v>
      </c>
      <c r="U4482" t="s">
        <v>3384</v>
      </c>
      <c r="V4482">
        <v>10</v>
      </c>
      <c r="W4482">
        <v>10</v>
      </c>
      <c r="X4482" t="s">
        <v>923</v>
      </c>
      <c r="Y4482" t="s">
        <v>772</v>
      </c>
      <c r="Z4482" s="1">
        <v>46365</v>
      </c>
      <c r="AA4482" t="s">
        <v>2435</v>
      </c>
      <c r="AB4482">
        <v>780180</v>
      </c>
      <c r="AC4482">
        <v>68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68</v>
      </c>
      <c r="AL4482">
        <v>0</v>
      </c>
      <c r="AM4482">
        <v>0</v>
      </c>
    </row>
    <row r="4483" spans="1:39" x14ac:dyDescent="0.3">
      <c r="A4483" t="s">
        <v>56</v>
      </c>
      <c r="B4483" t="s">
        <v>65</v>
      </c>
      <c r="C4483" t="s">
        <v>41</v>
      </c>
      <c r="D4483">
        <v>2026</v>
      </c>
      <c r="E4483" t="s">
        <v>1924</v>
      </c>
      <c r="F4483">
        <v>5639</v>
      </c>
      <c r="G4483" s="1">
        <v>46237</v>
      </c>
      <c r="H4483" s="1">
        <v>46354</v>
      </c>
      <c r="I4483" t="s">
        <v>43</v>
      </c>
      <c r="J4483" t="s">
        <v>44</v>
      </c>
      <c r="K4483" t="s">
        <v>45</v>
      </c>
      <c r="L4483" t="s">
        <v>132</v>
      </c>
      <c r="M4483" t="s">
        <v>133</v>
      </c>
      <c r="N4483">
        <v>68</v>
      </c>
      <c r="O4483" t="s">
        <v>48</v>
      </c>
      <c r="P4483" t="s">
        <v>49</v>
      </c>
      <c r="Q4483" t="s">
        <v>50</v>
      </c>
      <c r="R4483" t="s">
        <v>816</v>
      </c>
      <c r="S4483">
        <v>62</v>
      </c>
      <c r="T4483">
        <v>59</v>
      </c>
      <c r="U4483" t="s">
        <v>2359</v>
      </c>
      <c r="V4483">
        <v>55</v>
      </c>
      <c r="W4483">
        <v>55</v>
      </c>
      <c r="X4483" t="s">
        <v>5707</v>
      </c>
      <c r="Y4483" t="s">
        <v>772</v>
      </c>
      <c r="Z4483" s="1">
        <v>46365</v>
      </c>
      <c r="AA4483" t="s">
        <v>55</v>
      </c>
      <c r="AB4483">
        <v>780186</v>
      </c>
      <c r="AC4483">
        <v>68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68</v>
      </c>
      <c r="AL4483">
        <v>0</v>
      </c>
      <c r="AM4483">
        <v>0</v>
      </c>
    </row>
    <row r="4484" spans="1:39" x14ac:dyDescent="0.3">
      <c r="A4484" t="s">
        <v>56</v>
      </c>
      <c r="B4484" t="s">
        <v>65</v>
      </c>
      <c r="C4484" t="s">
        <v>41</v>
      </c>
      <c r="D4484">
        <v>2026</v>
      </c>
      <c r="E4484" t="s">
        <v>1924</v>
      </c>
      <c r="F4484">
        <v>5640</v>
      </c>
      <c r="G4484" s="1">
        <v>46237</v>
      </c>
      <c r="H4484" s="1">
        <v>46354</v>
      </c>
      <c r="I4484" t="s">
        <v>43</v>
      </c>
      <c r="J4484" t="s">
        <v>44</v>
      </c>
      <c r="K4484" t="s">
        <v>45</v>
      </c>
      <c r="L4484" t="s">
        <v>5824</v>
      </c>
      <c r="M4484" t="s">
        <v>5825</v>
      </c>
      <c r="N4484">
        <v>68</v>
      </c>
      <c r="O4484" t="s">
        <v>48</v>
      </c>
      <c r="P4484" t="s">
        <v>49</v>
      </c>
      <c r="Q4484" t="s">
        <v>50</v>
      </c>
      <c r="R4484" t="s">
        <v>829</v>
      </c>
      <c r="S4484">
        <v>65</v>
      </c>
      <c r="T4484">
        <v>59</v>
      </c>
      <c r="U4484" t="s">
        <v>2462</v>
      </c>
      <c r="V4484">
        <v>57</v>
      </c>
      <c r="W4484">
        <v>57</v>
      </c>
      <c r="X4484" t="s">
        <v>93</v>
      </c>
      <c r="Y4484" t="s">
        <v>772</v>
      </c>
      <c r="Z4484" s="1">
        <v>46365</v>
      </c>
      <c r="AA4484" t="s">
        <v>55</v>
      </c>
      <c r="AB4484">
        <v>780187</v>
      </c>
      <c r="AC4484">
        <v>68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68</v>
      </c>
      <c r="AK4484">
        <v>0</v>
      </c>
      <c r="AL4484">
        <v>0</v>
      </c>
      <c r="AM4484">
        <v>0</v>
      </c>
    </row>
    <row r="4485" spans="1:39" x14ac:dyDescent="0.3">
      <c r="A4485" t="s">
        <v>56</v>
      </c>
      <c r="B4485" t="s">
        <v>137</v>
      </c>
      <c r="C4485" t="s">
        <v>41</v>
      </c>
      <c r="D4485">
        <v>2026</v>
      </c>
      <c r="E4485" t="s">
        <v>1924</v>
      </c>
      <c r="F4485">
        <v>5642</v>
      </c>
      <c r="G4485" s="1">
        <v>46237</v>
      </c>
      <c r="H4485" s="1">
        <v>46354</v>
      </c>
      <c r="I4485" t="s">
        <v>43</v>
      </c>
      <c r="J4485" t="s">
        <v>44</v>
      </c>
      <c r="K4485" t="s">
        <v>45</v>
      </c>
      <c r="L4485" t="s">
        <v>150</v>
      </c>
      <c r="M4485" t="s">
        <v>151</v>
      </c>
      <c r="N4485">
        <v>68</v>
      </c>
      <c r="O4485" t="s">
        <v>48</v>
      </c>
      <c r="P4485" t="s">
        <v>49</v>
      </c>
      <c r="Q4485" t="s">
        <v>50</v>
      </c>
      <c r="R4485" t="s">
        <v>1404</v>
      </c>
      <c r="S4485">
        <v>66</v>
      </c>
      <c r="T4485">
        <v>59</v>
      </c>
      <c r="U4485" t="s">
        <v>4128</v>
      </c>
      <c r="V4485">
        <v>59</v>
      </c>
      <c r="W4485">
        <v>59</v>
      </c>
      <c r="X4485" t="s">
        <v>7194</v>
      </c>
      <c r="Y4485" t="s">
        <v>772</v>
      </c>
      <c r="Z4485" s="1">
        <v>46365</v>
      </c>
      <c r="AA4485" t="s">
        <v>55</v>
      </c>
      <c r="AB4485">
        <v>780189</v>
      </c>
      <c r="AC4485">
        <v>68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60</v>
      </c>
      <c r="AK4485">
        <v>8</v>
      </c>
      <c r="AL4485">
        <v>0</v>
      </c>
      <c r="AM4485">
        <v>0</v>
      </c>
    </row>
    <row r="4486" spans="1:39" x14ac:dyDescent="0.3">
      <c r="A4486" t="s">
        <v>56</v>
      </c>
      <c r="B4486" t="s">
        <v>57</v>
      </c>
      <c r="C4486" t="s">
        <v>41</v>
      </c>
      <c r="D4486">
        <v>2026</v>
      </c>
      <c r="E4486" t="s">
        <v>1924</v>
      </c>
      <c r="F4486">
        <v>5653</v>
      </c>
      <c r="G4486" s="1">
        <v>46237</v>
      </c>
      <c r="H4486" s="1">
        <v>46354</v>
      </c>
      <c r="I4486" t="s">
        <v>43</v>
      </c>
      <c r="J4486" t="s">
        <v>44</v>
      </c>
      <c r="K4486" t="s">
        <v>45</v>
      </c>
      <c r="L4486" t="s">
        <v>1119</v>
      </c>
      <c r="M4486" t="s">
        <v>1120</v>
      </c>
      <c r="N4486">
        <v>68</v>
      </c>
      <c r="O4486" t="s">
        <v>48</v>
      </c>
      <c r="P4486" t="s">
        <v>49</v>
      </c>
      <c r="Q4486" t="s">
        <v>50</v>
      </c>
      <c r="R4486" t="s">
        <v>331</v>
      </c>
      <c r="S4486">
        <v>65</v>
      </c>
      <c r="T4486">
        <v>59</v>
      </c>
      <c r="U4486" t="s">
        <v>2409</v>
      </c>
      <c r="V4486">
        <v>38</v>
      </c>
      <c r="W4486">
        <v>38</v>
      </c>
      <c r="X4486" t="s">
        <v>1121</v>
      </c>
      <c r="Y4486" t="s">
        <v>772</v>
      </c>
      <c r="Z4486" s="1">
        <v>46365</v>
      </c>
      <c r="AA4486" t="s">
        <v>55</v>
      </c>
      <c r="AB4486">
        <v>780200</v>
      </c>
      <c r="AC4486">
        <v>68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4</v>
      </c>
      <c r="AJ4486">
        <v>64</v>
      </c>
      <c r="AK4486">
        <v>0</v>
      </c>
      <c r="AL4486">
        <v>0</v>
      </c>
      <c r="AM4486">
        <v>0</v>
      </c>
    </row>
    <row r="4487" spans="1:39" x14ac:dyDescent="0.3">
      <c r="A4487" t="s">
        <v>118</v>
      </c>
      <c r="B4487" t="s">
        <v>1078</v>
      </c>
      <c r="C4487" t="s">
        <v>41</v>
      </c>
      <c r="D4487">
        <v>2026</v>
      </c>
      <c r="E4487" t="s">
        <v>1924</v>
      </c>
      <c r="F4487">
        <v>5656</v>
      </c>
      <c r="G4487" s="1">
        <v>46237</v>
      </c>
      <c r="H4487" s="1">
        <v>46354</v>
      </c>
      <c r="I4487" t="s">
        <v>58</v>
      </c>
      <c r="J4487" t="s">
        <v>59</v>
      </c>
      <c r="K4487" t="s">
        <v>45</v>
      </c>
      <c r="L4487" t="s">
        <v>7195</v>
      </c>
      <c r="M4487" t="s">
        <v>7196</v>
      </c>
      <c r="N4487">
        <v>68</v>
      </c>
      <c r="O4487" t="s">
        <v>48</v>
      </c>
      <c r="P4487" t="s">
        <v>49</v>
      </c>
      <c r="Q4487" t="s">
        <v>50</v>
      </c>
      <c r="R4487" t="s">
        <v>2598</v>
      </c>
      <c r="S4487">
        <v>48</v>
      </c>
      <c r="T4487">
        <v>48</v>
      </c>
      <c r="U4487" t="s">
        <v>3750</v>
      </c>
      <c r="V4487">
        <v>39</v>
      </c>
      <c r="W4487">
        <v>39</v>
      </c>
      <c r="X4487" t="s">
        <v>7197</v>
      </c>
      <c r="Y4487" t="s">
        <v>198</v>
      </c>
      <c r="Z4487" s="1">
        <v>46371</v>
      </c>
      <c r="AA4487" t="s">
        <v>55</v>
      </c>
      <c r="AB4487">
        <v>780203</v>
      </c>
      <c r="AC4487">
        <v>68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68</v>
      </c>
      <c r="AK4487">
        <v>0</v>
      </c>
      <c r="AL4487">
        <v>0</v>
      </c>
      <c r="AM4487">
        <v>0</v>
      </c>
    </row>
    <row r="4488" spans="1:39" x14ac:dyDescent="0.3">
      <c r="A4488" t="s">
        <v>118</v>
      </c>
      <c r="B4488" t="s">
        <v>406</v>
      </c>
      <c r="C4488" t="s">
        <v>41</v>
      </c>
      <c r="D4488">
        <v>2026</v>
      </c>
      <c r="E4488" t="s">
        <v>1924</v>
      </c>
      <c r="F4488">
        <v>5661</v>
      </c>
      <c r="G4488" s="1">
        <v>46237</v>
      </c>
      <c r="H4488" s="1">
        <v>46354</v>
      </c>
      <c r="I4488" t="s">
        <v>58</v>
      </c>
      <c r="J4488" t="s">
        <v>126</v>
      </c>
      <c r="K4488" t="s">
        <v>45</v>
      </c>
      <c r="L4488" t="s">
        <v>6159</v>
      </c>
      <c r="M4488" t="s">
        <v>6160</v>
      </c>
      <c r="N4488">
        <v>68</v>
      </c>
      <c r="O4488" t="s">
        <v>48</v>
      </c>
      <c r="P4488" t="s">
        <v>49</v>
      </c>
      <c r="Q4488" t="s">
        <v>50</v>
      </c>
      <c r="R4488" t="s">
        <v>950</v>
      </c>
      <c r="S4488">
        <v>65</v>
      </c>
      <c r="T4488">
        <v>59</v>
      </c>
      <c r="U4488" t="s">
        <v>3026</v>
      </c>
      <c r="V4488">
        <v>53</v>
      </c>
      <c r="W4488">
        <v>53</v>
      </c>
      <c r="X4488" t="s">
        <v>6363</v>
      </c>
      <c r="Y4488" t="s">
        <v>198</v>
      </c>
      <c r="Z4488" s="1">
        <v>46371</v>
      </c>
      <c r="AA4488" t="s">
        <v>55</v>
      </c>
      <c r="AB4488">
        <v>780208</v>
      </c>
      <c r="AC4488">
        <v>68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68</v>
      </c>
      <c r="AK4488">
        <v>0</v>
      </c>
      <c r="AL4488">
        <v>0</v>
      </c>
      <c r="AM4488">
        <v>0</v>
      </c>
    </row>
    <row r="4489" spans="1:39" x14ac:dyDescent="0.3">
      <c r="A4489" t="s">
        <v>56</v>
      </c>
      <c r="B4489" t="s">
        <v>65</v>
      </c>
      <c r="C4489" t="s">
        <v>1037</v>
      </c>
      <c r="D4489">
        <v>2026</v>
      </c>
      <c r="E4489" t="s">
        <v>192</v>
      </c>
      <c r="F4489">
        <v>10431</v>
      </c>
      <c r="G4489" s="1">
        <v>46090</v>
      </c>
      <c r="H4489" s="1">
        <v>46095</v>
      </c>
      <c r="I4489" t="s">
        <v>1085</v>
      </c>
      <c r="J4489" t="s">
        <v>1086</v>
      </c>
      <c r="K4489" t="s">
        <v>45</v>
      </c>
      <c r="L4489" t="s">
        <v>1639</v>
      </c>
      <c r="M4489" t="s">
        <v>1640</v>
      </c>
      <c r="N4489">
        <v>68</v>
      </c>
      <c r="O4489" t="s">
        <v>48</v>
      </c>
      <c r="P4489" t="s">
        <v>49</v>
      </c>
      <c r="Q4489" t="s">
        <v>50</v>
      </c>
      <c r="R4489" t="s">
        <v>1124</v>
      </c>
      <c r="S4489">
        <v>49</v>
      </c>
      <c r="T4489">
        <v>49</v>
      </c>
      <c r="U4489" t="s">
        <v>50</v>
      </c>
      <c r="V4489">
        <v>14</v>
      </c>
      <c r="W4489">
        <v>14</v>
      </c>
      <c r="X4489" t="s">
        <v>7198</v>
      </c>
      <c r="Y4489" t="s">
        <v>1089</v>
      </c>
      <c r="Z4489" s="1">
        <v>46095</v>
      </c>
      <c r="AA4489" t="s">
        <v>1085</v>
      </c>
      <c r="AB4489">
        <v>780210</v>
      </c>
      <c r="AC4489">
        <v>68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68</v>
      </c>
      <c r="AL4489">
        <v>0</v>
      </c>
      <c r="AM4489">
        <v>0</v>
      </c>
    </row>
    <row r="4490" spans="1:39" x14ac:dyDescent="0.3">
      <c r="A4490" t="s">
        <v>118</v>
      </c>
      <c r="B4490" t="s">
        <v>406</v>
      </c>
      <c r="C4490" t="s">
        <v>41</v>
      </c>
      <c r="D4490">
        <v>2026</v>
      </c>
      <c r="E4490" t="s">
        <v>1924</v>
      </c>
      <c r="F4490">
        <v>5666</v>
      </c>
      <c r="G4490" s="1">
        <v>46237</v>
      </c>
      <c r="H4490" s="1">
        <v>46354</v>
      </c>
      <c r="I4490" t="s">
        <v>58</v>
      </c>
      <c r="J4490" t="s">
        <v>126</v>
      </c>
      <c r="K4490" t="s">
        <v>45</v>
      </c>
      <c r="L4490" t="s">
        <v>6159</v>
      </c>
      <c r="M4490" t="s">
        <v>6160</v>
      </c>
      <c r="N4490">
        <v>68</v>
      </c>
      <c r="O4490" t="s">
        <v>48</v>
      </c>
      <c r="P4490" t="s">
        <v>49</v>
      </c>
      <c r="Q4490" t="s">
        <v>50</v>
      </c>
      <c r="R4490" t="s">
        <v>655</v>
      </c>
      <c r="S4490">
        <v>60</v>
      </c>
      <c r="T4490">
        <v>59</v>
      </c>
      <c r="U4490" t="s">
        <v>3028</v>
      </c>
      <c r="V4490">
        <v>54</v>
      </c>
      <c r="W4490">
        <v>54</v>
      </c>
      <c r="X4490" t="s">
        <v>7199</v>
      </c>
      <c r="Y4490" t="s">
        <v>772</v>
      </c>
      <c r="Z4490" s="1">
        <v>46365</v>
      </c>
      <c r="AA4490" t="s">
        <v>55</v>
      </c>
      <c r="AB4490">
        <v>780216</v>
      </c>
      <c r="AC4490">
        <v>68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68</v>
      </c>
      <c r="AL4490">
        <v>0</v>
      </c>
      <c r="AM4490">
        <v>0</v>
      </c>
    </row>
    <row r="4491" spans="1:39" x14ac:dyDescent="0.3">
      <c r="A4491" t="s">
        <v>56</v>
      </c>
      <c r="B4491" t="s">
        <v>57</v>
      </c>
      <c r="C4491" t="s">
        <v>41</v>
      </c>
      <c r="D4491">
        <v>2026</v>
      </c>
      <c r="E4491" t="s">
        <v>1924</v>
      </c>
      <c r="F4491">
        <v>5668</v>
      </c>
      <c r="G4491" s="1">
        <v>46237</v>
      </c>
      <c r="H4491" s="1">
        <v>46354</v>
      </c>
      <c r="I4491" t="s">
        <v>43</v>
      </c>
      <c r="J4491" t="s">
        <v>44</v>
      </c>
      <c r="K4491" t="s">
        <v>45</v>
      </c>
      <c r="L4491" t="s">
        <v>1119</v>
      </c>
      <c r="M4491" t="s">
        <v>1120</v>
      </c>
      <c r="N4491">
        <v>68</v>
      </c>
      <c r="O4491" t="s">
        <v>48</v>
      </c>
      <c r="P4491" t="s">
        <v>49</v>
      </c>
      <c r="Q4491" t="s">
        <v>50</v>
      </c>
      <c r="R4491" t="s">
        <v>3307</v>
      </c>
      <c r="S4491">
        <v>54</v>
      </c>
      <c r="T4491">
        <v>54</v>
      </c>
      <c r="U4491" t="s">
        <v>2509</v>
      </c>
      <c r="V4491">
        <v>52</v>
      </c>
      <c r="W4491">
        <v>52</v>
      </c>
      <c r="X4491" t="s">
        <v>2019</v>
      </c>
      <c r="Y4491" t="s">
        <v>772</v>
      </c>
      <c r="Z4491" s="1">
        <v>46365</v>
      </c>
      <c r="AA4491" t="s">
        <v>55</v>
      </c>
      <c r="AB4491">
        <v>780218</v>
      </c>
      <c r="AC4491">
        <v>68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68</v>
      </c>
      <c r="AL4491">
        <v>0</v>
      </c>
      <c r="AM4491">
        <v>0</v>
      </c>
    </row>
    <row r="4492" spans="1:39" x14ac:dyDescent="0.3">
      <c r="A4492" t="s">
        <v>118</v>
      </c>
      <c r="B4492" t="s">
        <v>406</v>
      </c>
      <c r="C4492" t="s">
        <v>41</v>
      </c>
      <c r="D4492">
        <v>2026</v>
      </c>
      <c r="E4492" t="s">
        <v>1924</v>
      </c>
      <c r="F4492">
        <v>5671</v>
      </c>
      <c r="G4492" s="1">
        <v>46237</v>
      </c>
      <c r="H4492" s="1">
        <v>46354</v>
      </c>
      <c r="I4492" t="s">
        <v>58</v>
      </c>
      <c r="J4492" t="s">
        <v>126</v>
      </c>
      <c r="K4492" t="s">
        <v>45</v>
      </c>
      <c r="L4492" t="s">
        <v>6505</v>
      </c>
      <c r="M4492" t="s">
        <v>6506</v>
      </c>
      <c r="N4492">
        <v>68</v>
      </c>
      <c r="O4492" t="s">
        <v>48</v>
      </c>
      <c r="P4492" t="s">
        <v>49</v>
      </c>
      <c r="Q4492" t="s">
        <v>50</v>
      </c>
      <c r="R4492" t="s">
        <v>2646</v>
      </c>
      <c r="S4492">
        <v>36</v>
      </c>
      <c r="T4492">
        <v>36</v>
      </c>
      <c r="U4492" t="s">
        <v>3607</v>
      </c>
      <c r="V4492">
        <v>13</v>
      </c>
      <c r="W4492">
        <v>13</v>
      </c>
      <c r="X4492" t="s">
        <v>2591</v>
      </c>
      <c r="Y4492" t="s">
        <v>198</v>
      </c>
      <c r="Z4492" s="1">
        <v>46371</v>
      </c>
      <c r="AA4492" t="s">
        <v>55</v>
      </c>
      <c r="AB4492">
        <v>780221</v>
      </c>
      <c r="AC4492">
        <v>68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68</v>
      </c>
      <c r="AL4492">
        <v>0</v>
      </c>
      <c r="AM4492">
        <v>0</v>
      </c>
    </row>
    <row r="4493" spans="1:39" x14ac:dyDescent="0.3">
      <c r="A4493" t="s">
        <v>118</v>
      </c>
      <c r="B4493" t="s">
        <v>406</v>
      </c>
      <c r="C4493" t="s">
        <v>41</v>
      </c>
      <c r="D4493">
        <v>2026</v>
      </c>
      <c r="E4493" t="s">
        <v>1924</v>
      </c>
      <c r="F4493">
        <v>5673</v>
      </c>
      <c r="G4493" s="1">
        <v>46237</v>
      </c>
      <c r="H4493" s="1">
        <v>46354</v>
      </c>
      <c r="I4493" t="s">
        <v>58</v>
      </c>
      <c r="J4493" t="s">
        <v>126</v>
      </c>
      <c r="K4493" t="s">
        <v>45</v>
      </c>
      <c r="L4493" t="s">
        <v>6509</v>
      </c>
      <c r="M4493" t="s">
        <v>6510</v>
      </c>
      <c r="N4493">
        <v>68</v>
      </c>
      <c r="O4493" t="s">
        <v>48</v>
      </c>
      <c r="P4493" t="s">
        <v>49</v>
      </c>
      <c r="Q4493" t="s">
        <v>50</v>
      </c>
      <c r="R4493" t="s">
        <v>549</v>
      </c>
      <c r="S4493">
        <v>57</v>
      </c>
      <c r="T4493">
        <v>57</v>
      </c>
      <c r="U4493" t="s">
        <v>3737</v>
      </c>
      <c r="V4493">
        <v>53</v>
      </c>
      <c r="W4493">
        <v>53</v>
      </c>
      <c r="X4493" t="s">
        <v>7200</v>
      </c>
      <c r="Y4493" t="s">
        <v>772</v>
      </c>
      <c r="Z4493" s="1">
        <v>46365</v>
      </c>
      <c r="AA4493" t="s">
        <v>55</v>
      </c>
      <c r="AB4493">
        <v>780223</v>
      </c>
      <c r="AC4493">
        <v>68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68</v>
      </c>
      <c r="AL4493">
        <v>0</v>
      </c>
      <c r="AM4493">
        <v>0</v>
      </c>
    </row>
    <row r="4494" spans="1:39" x14ac:dyDescent="0.3">
      <c r="A4494" t="s">
        <v>56</v>
      </c>
      <c r="B4494" t="s">
        <v>246</v>
      </c>
      <c r="C4494" t="s">
        <v>1037</v>
      </c>
      <c r="D4494">
        <v>2026</v>
      </c>
      <c r="E4494" t="s">
        <v>192</v>
      </c>
      <c r="F4494">
        <v>10434</v>
      </c>
      <c r="G4494" s="1">
        <v>46118</v>
      </c>
      <c r="H4494" s="1">
        <v>46123</v>
      </c>
      <c r="I4494" t="s">
        <v>1085</v>
      </c>
      <c r="J4494" t="s">
        <v>1086</v>
      </c>
      <c r="K4494" t="s">
        <v>45</v>
      </c>
      <c r="L4494" t="s">
        <v>2347</v>
      </c>
      <c r="M4494" t="s">
        <v>1555</v>
      </c>
      <c r="N4494">
        <v>68</v>
      </c>
      <c r="O4494" t="s">
        <v>48</v>
      </c>
      <c r="P4494" t="s">
        <v>49</v>
      </c>
      <c r="Q4494" t="s">
        <v>50</v>
      </c>
      <c r="R4494" t="s">
        <v>1055</v>
      </c>
      <c r="S4494">
        <v>66</v>
      </c>
      <c r="T4494">
        <v>59</v>
      </c>
      <c r="U4494" t="s">
        <v>50</v>
      </c>
      <c r="V4494">
        <v>42</v>
      </c>
      <c r="W4494">
        <v>42</v>
      </c>
      <c r="X4494" t="s">
        <v>1557</v>
      </c>
      <c r="Y4494" t="s">
        <v>1089</v>
      </c>
      <c r="Z4494" s="1">
        <v>46123</v>
      </c>
      <c r="AA4494" t="s">
        <v>1085</v>
      </c>
      <c r="AB4494">
        <v>780225</v>
      </c>
      <c r="AC4494">
        <v>68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68</v>
      </c>
      <c r="AK4494">
        <v>0</v>
      </c>
      <c r="AL4494">
        <v>0</v>
      </c>
      <c r="AM4494">
        <v>0</v>
      </c>
    </row>
    <row r="4495" spans="1:39" x14ac:dyDescent="0.3">
      <c r="A4495" t="s">
        <v>118</v>
      </c>
      <c r="B4495" t="s">
        <v>406</v>
      </c>
      <c r="C4495" t="s">
        <v>41</v>
      </c>
      <c r="D4495">
        <v>2026</v>
      </c>
      <c r="E4495" t="s">
        <v>1924</v>
      </c>
      <c r="F4495">
        <v>5676</v>
      </c>
      <c r="G4495" s="1">
        <v>46237</v>
      </c>
      <c r="H4495" s="1">
        <v>46354</v>
      </c>
      <c r="I4495" t="s">
        <v>58</v>
      </c>
      <c r="J4495" t="s">
        <v>126</v>
      </c>
      <c r="K4495" t="s">
        <v>45</v>
      </c>
      <c r="L4495" t="s">
        <v>7201</v>
      </c>
      <c r="M4495" t="s">
        <v>7202</v>
      </c>
      <c r="N4495">
        <v>68</v>
      </c>
      <c r="O4495" t="s">
        <v>48</v>
      </c>
      <c r="P4495" t="s">
        <v>49</v>
      </c>
      <c r="Q4495" t="s">
        <v>50</v>
      </c>
      <c r="R4495" t="s">
        <v>2399</v>
      </c>
      <c r="S4495">
        <v>58</v>
      </c>
      <c r="T4495">
        <v>58</v>
      </c>
      <c r="U4495" t="s">
        <v>3305</v>
      </c>
      <c r="V4495">
        <v>56</v>
      </c>
      <c r="W4495">
        <v>56</v>
      </c>
      <c r="X4495" t="s">
        <v>2103</v>
      </c>
      <c r="Y4495" t="s">
        <v>772</v>
      </c>
      <c r="Z4495" s="1">
        <v>46365</v>
      </c>
      <c r="AA4495" t="s">
        <v>55</v>
      </c>
      <c r="AB4495">
        <v>780230</v>
      </c>
      <c r="AC4495">
        <v>68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68</v>
      </c>
      <c r="AL4495">
        <v>0</v>
      </c>
      <c r="AM4495">
        <v>0</v>
      </c>
    </row>
    <row r="4496" spans="1:39" x14ac:dyDescent="0.3">
      <c r="A4496" t="s">
        <v>56</v>
      </c>
      <c r="B4496" t="s">
        <v>65</v>
      </c>
      <c r="C4496" t="s">
        <v>41</v>
      </c>
      <c r="D4496">
        <v>2026</v>
      </c>
      <c r="E4496" t="s">
        <v>192</v>
      </c>
      <c r="F4496">
        <v>10438</v>
      </c>
      <c r="G4496" s="1">
        <v>46090</v>
      </c>
      <c r="H4496" s="1">
        <v>46209</v>
      </c>
      <c r="I4496" t="s">
        <v>58</v>
      </c>
      <c r="J4496" t="s">
        <v>59</v>
      </c>
      <c r="K4496" t="s">
        <v>45</v>
      </c>
      <c r="L4496" t="s">
        <v>1639</v>
      </c>
      <c r="M4496" t="s">
        <v>1640</v>
      </c>
      <c r="N4496">
        <v>68</v>
      </c>
      <c r="O4496" t="s">
        <v>48</v>
      </c>
      <c r="P4496" t="s">
        <v>49</v>
      </c>
      <c r="Q4496" t="s">
        <v>50</v>
      </c>
      <c r="R4496" t="s">
        <v>829</v>
      </c>
      <c r="S4496">
        <v>65</v>
      </c>
      <c r="T4496">
        <v>65</v>
      </c>
      <c r="U4496" t="s">
        <v>3533</v>
      </c>
      <c r="V4496">
        <v>64</v>
      </c>
      <c r="W4496">
        <v>64</v>
      </c>
      <c r="X4496" t="s">
        <v>4636</v>
      </c>
      <c r="Y4496" t="s">
        <v>205</v>
      </c>
      <c r="Z4496" s="1">
        <v>46216</v>
      </c>
      <c r="AA4496" t="s">
        <v>55</v>
      </c>
      <c r="AB4496">
        <v>780245</v>
      </c>
      <c r="AC4496">
        <v>68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68</v>
      </c>
      <c r="AL4496">
        <v>0</v>
      </c>
      <c r="AM4496">
        <v>0</v>
      </c>
    </row>
    <row r="4497" spans="1:39" x14ac:dyDescent="0.3">
      <c r="A4497" t="s">
        <v>118</v>
      </c>
      <c r="B4497" t="s">
        <v>119</v>
      </c>
      <c r="C4497" t="s">
        <v>41</v>
      </c>
      <c r="D4497">
        <v>2026</v>
      </c>
      <c r="E4497" t="s">
        <v>192</v>
      </c>
      <c r="F4497">
        <v>10441</v>
      </c>
      <c r="G4497" s="1">
        <v>46090</v>
      </c>
      <c r="H4497" s="1">
        <v>46207</v>
      </c>
      <c r="I4497" t="s">
        <v>43</v>
      </c>
      <c r="J4497" t="s">
        <v>782</v>
      </c>
      <c r="K4497" t="s">
        <v>45</v>
      </c>
      <c r="L4497" t="s">
        <v>1706</v>
      </c>
      <c r="M4497" t="s">
        <v>1707</v>
      </c>
      <c r="N4497">
        <v>68</v>
      </c>
      <c r="O4497" t="s">
        <v>48</v>
      </c>
      <c r="P4497" t="s">
        <v>49</v>
      </c>
      <c r="Q4497" t="s">
        <v>50</v>
      </c>
      <c r="R4497" t="s">
        <v>543</v>
      </c>
      <c r="S4497">
        <v>56</v>
      </c>
      <c r="T4497">
        <v>56</v>
      </c>
      <c r="U4497" t="s">
        <v>4409</v>
      </c>
      <c r="V4497">
        <v>47</v>
      </c>
      <c r="W4497">
        <v>47</v>
      </c>
      <c r="X4497" t="s">
        <v>7203</v>
      </c>
      <c r="Y4497" t="s">
        <v>198</v>
      </c>
      <c r="Z4497" s="1">
        <v>46224</v>
      </c>
      <c r="AA4497" t="s">
        <v>55</v>
      </c>
      <c r="AB4497">
        <v>780249</v>
      </c>
      <c r="AC4497">
        <v>68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4</v>
      </c>
      <c r="AK4497">
        <v>64</v>
      </c>
      <c r="AL4497">
        <v>0</v>
      </c>
      <c r="AM4497">
        <v>0</v>
      </c>
    </row>
    <row r="4498" spans="1:39" x14ac:dyDescent="0.3">
      <c r="A4498" t="s">
        <v>56</v>
      </c>
      <c r="B4498" t="s">
        <v>57</v>
      </c>
      <c r="C4498" t="s">
        <v>41</v>
      </c>
      <c r="D4498">
        <v>2026</v>
      </c>
      <c r="E4498" t="s">
        <v>1924</v>
      </c>
      <c r="F4498">
        <v>5692</v>
      </c>
      <c r="G4498" s="1">
        <v>46237</v>
      </c>
      <c r="H4498" s="1">
        <v>46354</v>
      </c>
      <c r="I4498" t="s">
        <v>43</v>
      </c>
      <c r="J4498" t="s">
        <v>44</v>
      </c>
      <c r="K4498" t="s">
        <v>45</v>
      </c>
      <c r="L4498" t="s">
        <v>1600</v>
      </c>
      <c r="M4498" t="s">
        <v>1601</v>
      </c>
      <c r="N4498">
        <v>68</v>
      </c>
      <c r="O4498" t="s">
        <v>48</v>
      </c>
      <c r="P4498" t="s">
        <v>49</v>
      </c>
      <c r="Q4498" t="s">
        <v>50</v>
      </c>
      <c r="R4498" t="s">
        <v>101</v>
      </c>
      <c r="S4498">
        <v>69</v>
      </c>
      <c r="T4498">
        <v>59</v>
      </c>
      <c r="U4498" t="s">
        <v>5521</v>
      </c>
      <c r="V4498">
        <v>58</v>
      </c>
      <c r="W4498">
        <v>58</v>
      </c>
      <c r="X4498" t="s">
        <v>2454</v>
      </c>
      <c r="Y4498" t="s">
        <v>418</v>
      </c>
      <c r="Z4498" s="1">
        <v>46367</v>
      </c>
      <c r="AA4498" t="s">
        <v>55</v>
      </c>
      <c r="AB4498">
        <v>780251</v>
      </c>
      <c r="AC4498">
        <v>68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68</v>
      </c>
      <c r="AL4498">
        <v>0</v>
      </c>
      <c r="AM4498">
        <v>0</v>
      </c>
    </row>
    <row r="4499" spans="1:39" x14ac:dyDescent="0.3">
      <c r="A4499" t="s">
        <v>56</v>
      </c>
      <c r="B4499" t="s">
        <v>57</v>
      </c>
      <c r="C4499" t="s">
        <v>41</v>
      </c>
      <c r="D4499">
        <v>2026</v>
      </c>
      <c r="E4499" t="s">
        <v>1924</v>
      </c>
      <c r="F4499">
        <v>5698</v>
      </c>
      <c r="G4499" s="1">
        <v>46237</v>
      </c>
      <c r="H4499" s="1">
        <v>46354</v>
      </c>
      <c r="I4499" t="s">
        <v>43</v>
      </c>
      <c r="J4499" t="s">
        <v>44</v>
      </c>
      <c r="K4499" t="s">
        <v>45</v>
      </c>
      <c r="L4499" t="s">
        <v>1600</v>
      </c>
      <c r="M4499" t="s">
        <v>1601</v>
      </c>
      <c r="N4499">
        <v>68</v>
      </c>
      <c r="O4499" t="s">
        <v>48</v>
      </c>
      <c r="P4499" t="s">
        <v>49</v>
      </c>
      <c r="Q4499" t="s">
        <v>50</v>
      </c>
      <c r="R4499" t="s">
        <v>809</v>
      </c>
      <c r="S4499">
        <v>57</v>
      </c>
      <c r="T4499">
        <v>57</v>
      </c>
      <c r="U4499" t="s">
        <v>6608</v>
      </c>
      <c r="V4499">
        <v>50</v>
      </c>
      <c r="W4499">
        <v>50</v>
      </c>
      <c r="X4499" t="s">
        <v>7204</v>
      </c>
      <c r="Y4499" t="s">
        <v>772</v>
      </c>
      <c r="Z4499" s="1">
        <v>46365</v>
      </c>
      <c r="AA4499" t="s">
        <v>55</v>
      </c>
      <c r="AB4499">
        <v>780257</v>
      </c>
      <c r="AC4499">
        <v>68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68</v>
      </c>
      <c r="AL4499">
        <v>0</v>
      </c>
      <c r="AM4499">
        <v>0</v>
      </c>
    </row>
    <row r="4500" spans="1:39" x14ac:dyDescent="0.3">
      <c r="A4500" t="s">
        <v>56</v>
      </c>
      <c r="B4500" t="s">
        <v>423</v>
      </c>
      <c r="C4500" t="s">
        <v>41</v>
      </c>
      <c r="D4500">
        <v>2026</v>
      </c>
      <c r="E4500" t="s">
        <v>1924</v>
      </c>
      <c r="F4500">
        <v>5704</v>
      </c>
      <c r="G4500" s="1">
        <v>46237</v>
      </c>
      <c r="H4500" s="1">
        <v>46354</v>
      </c>
      <c r="I4500" t="s">
        <v>43</v>
      </c>
      <c r="J4500" t="s">
        <v>44</v>
      </c>
      <c r="K4500" t="s">
        <v>45</v>
      </c>
      <c r="L4500" t="s">
        <v>1113</v>
      </c>
      <c r="M4500" t="s">
        <v>1114</v>
      </c>
      <c r="N4500">
        <v>68</v>
      </c>
      <c r="O4500" t="s">
        <v>48</v>
      </c>
      <c r="P4500" t="s">
        <v>49</v>
      </c>
      <c r="Q4500" t="s">
        <v>50</v>
      </c>
      <c r="R4500" t="s">
        <v>473</v>
      </c>
      <c r="S4500">
        <v>51</v>
      </c>
      <c r="T4500">
        <v>51</v>
      </c>
      <c r="U4500" t="s">
        <v>2351</v>
      </c>
      <c r="V4500">
        <v>49</v>
      </c>
      <c r="W4500">
        <v>49</v>
      </c>
      <c r="X4500" t="s">
        <v>7205</v>
      </c>
      <c r="Y4500" t="s">
        <v>772</v>
      </c>
      <c r="Z4500" s="1">
        <v>46365</v>
      </c>
      <c r="AA4500" t="s">
        <v>55</v>
      </c>
      <c r="AB4500">
        <v>780263</v>
      </c>
      <c r="AC4500">
        <v>68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64</v>
      </c>
      <c r="AK4500">
        <v>4</v>
      </c>
      <c r="AL4500">
        <v>0</v>
      </c>
      <c r="AM4500">
        <v>0</v>
      </c>
    </row>
    <row r="4501" spans="1:39" x14ac:dyDescent="0.3">
      <c r="A4501" t="s">
        <v>56</v>
      </c>
      <c r="B4501" t="s">
        <v>65</v>
      </c>
      <c r="C4501" t="s">
        <v>41</v>
      </c>
      <c r="D4501">
        <v>2026</v>
      </c>
      <c r="E4501" t="s">
        <v>192</v>
      </c>
      <c r="F4501">
        <v>10443</v>
      </c>
      <c r="G4501" s="1">
        <v>46090</v>
      </c>
      <c r="H4501" s="1">
        <v>46209</v>
      </c>
      <c r="I4501" t="s">
        <v>106</v>
      </c>
      <c r="J4501" t="s">
        <v>107</v>
      </c>
      <c r="K4501" t="s">
        <v>45</v>
      </c>
      <c r="L4501" t="s">
        <v>1630</v>
      </c>
      <c r="M4501" t="s">
        <v>1631</v>
      </c>
      <c r="N4501">
        <v>68</v>
      </c>
      <c r="O4501" t="s">
        <v>48</v>
      </c>
      <c r="P4501" t="s">
        <v>49</v>
      </c>
      <c r="Q4501" t="s">
        <v>50</v>
      </c>
      <c r="R4501" t="s">
        <v>929</v>
      </c>
      <c r="S4501">
        <v>72</v>
      </c>
      <c r="T4501">
        <v>65</v>
      </c>
      <c r="U4501" t="s">
        <v>4603</v>
      </c>
      <c r="V4501">
        <v>62</v>
      </c>
      <c r="W4501">
        <v>62</v>
      </c>
      <c r="X4501" t="s">
        <v>3204</v>
      </c>
      <c r="Y4501" t="s">
        <v>205</v>
      </c>
      <c r="Z4501" s="1">
        <v>46216</v>
      </c>
      <c r="AA4501" t="s">
        <v>55</v>
      </c>
      <c r="AB4501">
        <v>780266</v>
      </c>
      <c r="AC4501">
        <v>89</v>
      </c>
      <c r="AD4501">
        <v>0</v>
      </c>
      <c r="AE4501">
        <v>0</v>
      </c>
      <c r="AF4501">
        <v>0</v>
      </c>
      <c r="AG4501">
        <v>0</v>
      </c>
      <c r="AH4501">
        <v>21</v>
      </c>
      <c r="AI4501">
        <v>0</v>
      </c>
      <c r="AJ4501">
        <v>0</v>
      </c>
      <c r="AK4501">
        <v>68</v>
      </c>
      <c r="AL4501">
        <v>0</v>
      </c>
      <c r="AM4501">
        <v>0</v>
      </c>
    </row>
    <row r="4502" spans="1:39" x14ac:dyDescent="0.3">
      <c r="A4502" t="s">
        <v>56</v>
      </c>
      <c r="B4502" t="s">
        <v>178</v>
      </c>
      <c r="C4502" t="s">
        <v>41</v>
      </c>
      <c r="D4502">
        <v>2026</v>
      </c>
      <c r="E4502" t="s">
        <v>1924</v>
      </c>
      <c r="F4502">
        <v>5707</v>
      </c>
      <c r="G4502" s="1">
        <v>46237</v>
      </c>
      <c r="H4502" s="1">
        <v>46354</v>
      </c>
      <c r="I4502" t="s">
        <v>43</v>
      </c>
      <c r="J4502" t="s">
        <v>44</v>
      </c>
      <c r="K4502" t="s">
        <v>45</v>
      </c>
      <c r="L4502" t="s">
        <v>5342</v>
      </c>
      <c r="M4502" t="s">
        <v>5343</v>
      </c>
      <c r="N4502">
        <v>68</v>
      </c>
      <c r="O4502" t="s">
        <v>48</v>
      </c>
      <c r="P4502" t="s">
        <v>49</v>
      </c>
      <c r="Q4502" t="s">
        <v>50</v>
      </c>
      <c r="R4502" t="s">
        <v>2399</v>
      </c>
      <c r="S4502">
        <v>58</v>
      </c>
      <c r="T4502">
        <v>58</v>
      </c>
      <c r="U4502" t="s">
        <v>3065</v>
      </c>
      <c r="V4502">
        <v>37</v>
      </c>
      <c r="W4502">
        <v>37</v>
      </c>
      <c r="X4502" t="s">
        <v>4200</v>
      </c>
      <c r="Y4502" t="s">
        <v>772</v>
      </c>
      <c r="Z4502" s="1">
        <v>46365</v>
      </c>
      <c r="AA4502" t="s">
        <v>55</v>
      </c>
      <c r="AB4502">
        <v>780269</v>
      </c>
      <c r="AC4502">
        <v>68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68</v>
      </c>
      <c r="AK4502">
        <v>0</v>
      </c>
      <c r="AL4502">
        <v>0</v>
      </c>
      <c r="AM4502">
        <v>0</v>
      </c>
    </row>
    <row r="4503" spans="1:39" x14ac:dyDescent="0.3">
      <c r="A4503" t="s">
        <v>118</v>
      </c>
      <c r="B4503" t="s">
        <v>360</v>
      </c>
      <c r="C4503" t="s">
        <v>41</v>
      </c>
      <c r="D4503">
        <v>2026</v>
      </c>
      <c r="E4503" t="s">
        <v>1924</v>
      </c>
      <c r="F4503">
        <v>5711</v>
      </c>
      <c r="G4503" s="1">
        <v>46237</v>
      </c>
      <c r="H4503" s="1">
        <v>46354</v>
      </c>
      <c r="I4503" t="s">
        <v>58</v>
      </c>
      <c r="J4503" t="s">
        <v>126</v>
      </c>
      <c r="K4503" t="s">
        <v>45</v>
      </c>
      <c r="L4503" t="s">
        <v>7206</v>
      </c>
      <c r="M4503" t="s">
        <v>7207</v>
      </c>
      <c r="N4503">
        <v>68</v>
      </c>
      <c r="O4503" t="s">
        <v>48</v>
      </c>
      <c r="P4503" t="s">
        <v>237</v>
      </c>
      <c r="Q4503" t="s">
        <v>50</v>
      </c>
      <c r="R4503" t="s">
        <v>606</v>
      </c>
      <c r="S4503">
        <v>60</v>
      </c>
      <c r="T4503">
        <v>50</v>
      </c>
      <c r="U4503" t="s">
        <v>3294</v>
      </c>
      <c r="V4503">
        <v>42</v>
      </c>
      <c r="W4503">
        <v>42</v>
      </c>
      <c r="X4503" t="s">
        <v>7208</v>
      </c>
      <c r="Y4503" t="s">
        <v>772</v>
      </c>
      <c r="Z4503" s="1">
        <v>46365</v>
      </c>
      <c r="AA4503" t="s">
        <v>55</v>
      </c>
      <c r="AB4503">
        <v>780273</v>
      </c>
      <c r="AC4503">
        <v>128</v>
      </c>
      <c r="AD4503">
        <v>0</v>
      </c>
      <c r="AE4503">
        <v>60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68</v>
      </c>
      <c r="AL4503">
        <v>0</v>
      </c>
      <c r="AM4503">
        <v>0</v>
      </c>
    </row>
    <row r="4504" spans="1:39" x14ac:dyDescent="0.3">
      <c r="A4504" t="s">
        <v>507</v>
      </c>
      <c r="B4504" t="s">
        <v>508</v>
      </c>
      <c r="C4504" t="s">
        <v>41</v>
      </c>
      <c r="D4504">
        <v>2026</v>
      </c>
      <c r="E4504" t="s">
        <v>192</v>
      </c>
      <c r="F4504">
        <v>10446</v>
      </c>
      <c r="G4504" s="1">
        <v>46090</v>
      </c>
      <c r="H4504" s="1">
        <v>46209</v>
      </c>
      <c r="I4504" t="s">
        <v>43</v>
      </c>
      <c r="J4504" t="s">
        <v>999</v>
      </c>
      <c r="K4504" t="s">
        <v>45</v>
      </c>
      <c r="L4504" t="s">
        <v>1337</v>
      </c>
      <c r="M4504" t="s">
        <v>1338</v>
      </c>
      <c r="N4504">
        <v>78</v>
      </c>
      <c r="O4504" t="s">
        <v>48</v>
      </c>
      <c r="P4504" t="s">
        <v>49</v>
      </c>
      <c r="Q4504" t="s">
        <v>50</v>
      </c>
      <c r="R4504" t="s">
        <v>744</v>
      </c>
      <c r="S4504">
        <v>56</v>
      </c>
      <c r="T4504">
        <v>56</v>
      </c>
      <c r="U4504" t="s">
        <v>4400</v>
      </c>
      <c r="V4504">
        <v>56</v>
      </c>
      <c r="W4504">
        <v>56</v>
      </c>
      <c r="X4504" t="s">
        <v>7209</v>
      </c>
      <c r="Y4504" t="s">
        <v>205</v>
      </c>
      <c r="Z4504" s="1">
        <v>46216</v>
      </c>
      <c r="AA4504" t="s">
        <v>55</v>
      </c>
      <c r="AB4504">
        <v>780275</v>
      </c>
      <c r="AC4504">
        <v>78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78</v>
      </c>
      <c r="AL4504">
        <v>0</v>
      </c>
      <c r="AM4504">
        <v>0</v>
      </c>
    </row>
    <row r="4505" spans="1:39" x14ac:dyDescent="0.3">
      <c r="A4505" t="s">
        <v>56</v>
      </c>
      <c r="B4505" t="s">
        <v>234</v>
      </c>
      <c r="C4505" t="s">
        <v>41</v>
      </c>
      <c r="D4505">
        <v>2026</v>
      </c>
      <c r="E4505" t="s">
        <v>1924</v>
      </c>
      <c r="F4505">
        <v>5713</v>
      </c>
      <c r="G4505" s="1">
        <v>46237</v>
      </c>
      <c r="H4505" s="1">
        <v>46354</v>
      </c>
      <c r="I4505" t="s">
        <v>58</v>
      </c>
      <c r="J4505" t="s">
        <v>59</v>
      </c>
      <c r="K4505" t="s">
        <v>45</v>
      </c>
      <c r="L4505" t="s">
        <v>6368</v>
      </c>
      <c r="M4505" t="s">
        <v>6369</v>
      </c>
      <c r="N4505">
        <v>68</v>
      </c>
      <c r="O4505" t="s">
        <v>48</v>
      </c>
      <c r="P4505" t="s">
        <v>237</v>
      </c>
      <c r="Q4505" t="s">
        <v>50</v>
      </c>
      <c r="R4505" t="s">
        <v>473</v>
      </c>
      <c r="S4505">
        <v>51</v>
      </c>
      <c r="T4505">
        <v>50</v>
      </c>
      <c r="U4505" t="s">
        <v>3290</v>
      </c>
      <c r="V4505">
        <v>50</v>
      </c>
      <c r="W4505">
        <v>50</v>
      </c>
      <c r="X4505" t="s">
        <v>522</v>
      </c>
      <c r="Y4505" t="s">
        <v>772</v>
      </c>
      <c r="Z4505" s="1">
        <v>46365</v>
      </c>
      <c r="AA4505" t="s">
        <v>55</v>
      </c>
      <c r="AB4505">
        <v>780277</v>
      </c>
      <c r="AC4505">
        <v>64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64</v>
      </c>
      <c r="AL4505">
        <v>0</v>
      </c>
      <c r="AM4505">
        <v>0</v>
      </c>
    </row>
    <row r="4506" spans="1:39" x14ac:dyDescent="0.3">
      <c r="A4506" t="s">
        <v>56</v>
      </c>
      <c r="B4506" t="s">
        <v>137</v>
      </c>
      <c r="C4506" t="s">
        <v>1032</v>
      </c>
      <c r="D4506">
        <v>2026</v>
      </c>
      <c r="E4506" t="s">
        <v>1924</v>
      </c>
      <c r="F4506">
        <v>5717</v>
      </c>
      <c r="G4506" s="1">
        <v>46237</v>
      </c>
      <c r="H4506" s="1">
        <v>46361</v>
      </c>
      <c r="I4506" t="s">
        <v>1033</v>
      </c>
      <c r="J4506" t="s">
        <v>743</v>
      </c>
      <c r="K4506" t="s">
        <v>45</v>
      </c>
      <c r="L4506" t="s">
        <v>7210</v>
      </c>
      <c r="M4506" t="s">
        <v>1979</v>
      </c>
      <c r="N4506">
        <v>68</v>
      </c>
      <c r="O4506" t="s">
        <v>1034</v>
      </c>
      <c r="P4506" t="s">
        <v>49</v>
      </c>
      <c r="Q4506" t="s">
        <v>50</v>
      </c>
      <c r="R4506" t="s">
        <v>50</v>
      </c>
      <c r="S4506" t="s">
        <v>50</v>
      </c>
      <c r="T4506">
        <v>59</v>
      </c>
      <c r="U4506" t="s">
        <v>6926</v>
      </c>
      <c r="V4506">
        <v>38</v>
      </c>
      <c r="W4506">
        <v>38</v>
      </c>
      <c r="X4506" t="s">
        <v>7211</v>
      </c>
      <c r="Y4506" t="s">
        <v>205</v>
      </c>
      <c r="Z4506" s="1">
        <v>46377</v>
      </c>
      <c r="AA4506" t="s">
        <v>6830</v>
      </c>
      <c r="AB4506">
        <v>780281</v>
      </c>
      <c r="AC4506">
        <v>68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68</v>
      </c>
      <c r="AL4506">
        <v>0</v>
      </c>
      <c r="AM4506">
        <v>0</v>
      </c>
    </row>
    <row r="4507" spans="1:39" x14ac:dyDescent="0.3">
      <c r="A4507" t="s">
        <v>507</v>
      </c>
      <c r="B4507" t="s">
        <v>508</v>
      </c>
      <c r="C4507" t="s">
        <v>41</v>
      </c>
      <c r="D4507">
        <v>2026</v>
      </c>
      <c r="E4507" t="s">
        <v>192</v>
      </c>
      <c r="F4507">
        <v>10448</v>
      </c>
      <c r="G4507" s="1">
        <v>46090</v>
      </c>
      <c r="H4507" s="1">
        <v>46209</v>
      </c>
      <c r="I4507" t="s">
        <v>43</v>
      </c>
      <c r="J4507" t="s">
        <v>999</v>
      </c>
      <c r="K4507" t="s">
        <v>45</v>
      </c>
      <c r="L4507" t="s">
        <v>1369</v>
      </c>
      <c r="M4507" t="s">
        <v>1370</v>
      </c>
      <c r="N4507">
        <v>98</v>
      </c>
      <c r="O4507" t="s">
        <v>48</v>
      </c>
      <c r="P4507" t="s">
        <v>49</v>
      </c>
      <c r="Q4507" t="s">
        <v>50</v>
      </c>
      <c r="R4507" t="s">
        <v>2497</v>
      </c>
      <c r="S4507">
        <v>48</v>
      </c>
      <c r="T4507">
        <v>45</v>
      </c>
      <c r="U4507" t="s">
        <v>4402</v>
      </c>
      <c r="V4507">
        <v>32</v>
      </c>
      <c r="W4507">
        <v>32</v>
      </c>
      <c r="X4507" t="s">
        <v>7212</v>
      </c>
      <c r="Y4507" t="s">
        <v>205</v>
      </c>
      <c r="Z4507" s="1">
        <v>46216</v>
      </c>
      <c r="AA4507" t="s">
        <v>55</v>
      </c>
      <c r="AB4507">
        <v>780283</v>
      </c>
      <c r="AC4507">
        <v>132</v>
      </c>
      <c r="AD4507">
        <v>0</v>
      </c>
      <c r="AE4507">
        <v>54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78</v>
      </c>
      <c r="AL4507">
        <v>0</v>
      </c>
      <c r="AM4507">
        <v>0</v>
      </c>
    </row>
    <row r="4508" spans="1:39" x14ac:dyDescent="0.3">
      <c r="A4508" t="s">
        <v>56</v>
      </c>
      <c r="B4508" t="s">
        <v>423</v>
      </c>
      <c r="C4508" t="s">
        <v>1032</v>
      </c>
      <c r="D4508">
        <v>2026</v>
      </c>
      <c r="E4508" t="s">
        <v>1924</v>
      </c>
      <c r="F4508">
        <v>5722</v>
      </c>
      <c r="G4508" s="1">
        <v>46237</v>
      </c>
      <c r="H4508" s="1">
        <v>46361</v>
      </c>
      <c r="I4508" t="s">
        <v>1033</v>
      </c>
      <c r="J4508" t="s">
        <v>743</v>
      </c>
      <c r="K4508" t="s">
        <v>45</v>
      </c>
      <c r="L4508" t="s">
        <v>7213</v>
      </c>
      <c r="M4508" t="s">
        <v>1534</v>
      </c>
      <c r="N4508">
        <v>68</v>
      </c>
      <c r="O4508" t="s">
        <v>1034</v>
      </c>
      <c r="P4508" t="s">
        <v>49</v>
      </c>
      <c r="Q4508" t="s">
        <v>50</v>
      </c>
      <c r="R4508" t="s">
        <v>50</v>
      </c>
      <c r="S4508" t="s">
        <v>50</v>
      </c>
      <c r="T4508">
        <v>59</v>
      </c>
      <c r="U4508" t="s">
        <v>6926</v>
      </c>
      <c r="V4508">
        <v>27</v>
      </c>
      <c r="W4508">
        <v>27</v>
      </c>
      <c r="X4508" t="s">
        <v>7214</v>
      </c>
      <c r="Y4508" t="s">
        <v>772</v>
      </c>
      <c r="Z4508" s="1">
        <v>46365</v>
      </c>
      <c r="AA4508" t="s">
        <v>6830</v>
      </c>
      <c r="AB4508">
        <v>780288</v>
      </c>
      <c r="AC4508">
        <v>68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68</v>
      </c>
      <c r="AL4508">
        <v>0</v>
      </c>
      <c r="AM4508">
        <v>0</v>
      </c>
    </row>
    <row r="4509" spans="1:39" x14ac:dyDescent="0.3">
      <c r="A4509" t="s">
        <v>56</v>
      </c>
      <c r="B4509" t="s">
        <v>423</v>
      </c>
      <c r="C4509" t="s">
        <v>41</v>
      </c>
      <c r="D4509">
        <v>2026</v>
      </c>
      <c r="E4509" t="s">
        <v>1924</v>
      </c>
      <c r="F4509">
        <v>5724</v>
      </c>
      <c r="G4509" s="1">
        <v>46237</v>
      </c>
      <c r="H4509" s="1">
        <v>46354</v>
      </c>
      <c r="I4509" t="s">
        <v>43</v>
      </c>
      <c r="J4509" t="s">
        <v>44</v>
      </c>
      <c r="K4509" t="s">
        <v>45</v>
      </c>
      <c r="L4509" t="s">
        <v>2089</v>
      </c>
      <c r="M4509" t="s">
        <v>2090</v>
      </c>
      <c r="N4509">
        <v>68</v>
      </c>
      <c r="O4509" t="s">
        <v>48</v>
      </c>
      <c r="P4509" t="s">
        <v>49</v>
      </c>
      <c r="Q4509" t="s">
        <v>50</v>
      </c>
      <c r="R4509" t="s">
        <v>822</v>
      </c>
      <c r="S4509">
        <v>51</v>
      </c>
      <c r="T4509">
        <v>50</v>
      </c>
      <c r="U4509" t="s">
        <v>6458</v>
      </c>
      <c r="V4509">
        <v>50</v>
      </c>
      <c r="W4509">
        <v>50</v>
      </c>
      <c r="X4509" t="s">
        <v>4661</v>
      </c>
      <c r="Y4509" t="s">
        <v>772</v>
      </c>
      <c r="Z4509" s="1">
        <v>46365</v>
      </c>
      <c r="AA4509" t="s">
        <v>55</v>
      </c>
      <c r="AB4509">
        <v>780290</v>
      </c>
      <c r="AC4509">
        <v>68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68</v>
      </c>
      <c r="AK4509">
        <v>0</v>
      </c>
      <c r="AL4509">
        <v>0</v>
      </c>
      <c r="AM4509">
        <v>0</v>
      </c>
    </row>
    <row r="4510" spans="1:39" x14ac:dyDescent="0.3">
      <c r="A4510" t="s">
        <v>118</v>
      </c>
      <c r="B4510" t="s">
        <v>406</v>
      </c>
      <c r="C4510" t="s">
        <v>41</v>
      </c>
      <c r="D4510">
        <v>2026</v>
      </c>
      <c r="E4510" t="s">
        <v>1924</v>
      </c>
      <c r="F4510">
        <v>5726</v>
      </c>
      <c r="G4510" s="1">
        <v>46237</v>
      </c>
      <c r="H4510" s="1">
        <v>46354</v>
      </c>
      <c r="I4510" t="s">
        <v>58</v>
      </c>
      <c r="J4510" t="s">
        <v>126</v>
      </c>
      <c r="K4510" t="s">
        <v>45</v>
      </c>
      <c r="L4510" t="s">
        <v>5607</v>
      </c>
      <c r="M4510" t="s">
        <v>5608</v>
      </c>
      <c r="N4510">
        <v>68</v>
      </c>
      <c r="O4510" t="s">
        <v>48</v>
      </c>
      <c r="P4510" t="s">
        <v>49</v>
      </c>
      <c r="Q4510" t="s">
        <v>50</v>
      </c>
      <c r="R4510" t="s">
        <v>816</v>
      </c>
      <c r="S4510">
        <v>62</v>
      </c>
      <c r="T4510">
        <v>59</v>
      </c>
      <c r="U4510" t="s">
        <v>6372</v>
      </c>
      <c r="V4510">
        <v>58</v>
      </c>
      <c r="W4510">
        <v>58</v>
      </c>
      <c r="X4510" t="s">
        <v>7215</v>
      </c>
      <c r="Y4510" t="s">
        <v>772</v>
      </c>
      <c r="Z4510" s="1">
        <v>46365</v>
      </c>
      <c r="AA4510" t="s">
        <v>55</v>
      </c>
      <c r="AB4510">
        <v>780292</v>
      </c>
      <c r="AC4510">
        <v>68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68</v>
      </c>
      <c r="AL4510">
        <v>0</v>
      </c>
      <c r="AM4510">
        <v>0</v>
      </c>
    </row>
    <row r="4511" spans="1:39" x14ac:dyDescent="0.3">
      <c r="A4511" t="s">
        <v>56</v>
      </c>
      <c r="B4511" t="s">
        <v>262</v>
      </c>
      <c r="C4511" t="s">
        <v>41</v>
      </c>
      <c r="D4511">
        <v>2026</v>
      </c>
      <c r="E4511" t="s">
        <v>1924</v>
      </c>
      <c r="F4511">
        <v>5728</v>
      </c>
      <c r="G4511" s="1">
        <v>46237</v>
      </c>
      <c r="H4511" s="1">
        <v>46354</v>
      </c>
      <c r="I4511" t="s">
        <v>43</v>
      </c>
      <c r="J4511" t="s">
        <v>44</v>
      </c>
      <c r="K4511" t="s">
        <v>45</v>
      </c>
      <c r="L4511" t="s">
        <v>4848</v>
      </c>
      <c r="M4511" t="s">
        <v>4849</v>
      </c>
      <c r="N4511">
        <v>68</v>
      </c>
      <c r="O4511" t="s">
        <v>48</v>
      </c>
      <c r="P4511" t="s">
        <v>49</v>
      </c>
      <c r="Q4511" t="s">
        <v>50</v>
      </c>
      <c r="R4511" t="s">
        <v>2508</v>
      </c>
      <c r="S4511">
        <v>48</v>
      </c>
      <c r="T4511">
        <v>48</v>
      </c>
      <c r="U4511" t="s">
        <v>4210</v>
      </c>
      <c r="V4511">
        <v>20</v>
      </c>
      <c r="W4511">
        <v>20</v>
      </c>
      <c r="X4511" t="s">
        <v>267</v>
      </c>
      <c r="Y4511" t="s">
        <v>772</v>
      </c>
      <c r="Z4511" s="1">
        <v>46365</v>
      </c>
      <c r="AA4511" t="s">
        <v>55</v>
      </c>
      <c r="AB4511">
        <v>780294</v>
      </c>
      <c r="AC4511">
        <v>68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68</v>
      </c>
      <c r="AL4511">
        <v>0</v>
      </c>
      <c r="AM4511">
        <v>0</v>
      </c>
    </row>
    <row r="4512" spans="1:39" x14ac:dyDescent="0.3">
      <c r="A4512" t="s">
        <v>76</v>
      </c>
      <c r="B4512" t="s">
        <v>83</v>
      </c>
      <c r="C4512" t="s">
        <v>1032</v>
      </c>
      <c r="D4512">
        <v>2026</v>
      </c>
      <c r="E4512" t="s">
        <v>1924</v>
      </c>
      <c r="F4512">
        <v>5731</v>
      </c>
      <c r="G4512" s="1">
        <v>46237</v>
      </c>
      <c r="H4512" s="1">
        <v>46361</v>
      </c>
      <c r="I4512" t="s">
        <v>1033</v>
      </c>
      <c r="J4512" t="s">
        <v>743</v>
      </c>
      <c r="K4512" t="s">
        <v>45</v>
      </c>
      <c r="L4512" t="s">
        <v>1571</v>
      </c>
      <c r="M4512" t="s">
        <v>1572</v>
      </c>
      <c r="N4512">
        <v>68</v>
      </c>
      <c r="O4512" t="s">
        <v>1034</v>
      </c>
      <c r="P4512" t="s">
        <v>49</v>
      </c>
      <c r="Q4512" t="s">
        <v>50</v>
      </c>
      <c r="R4512" t="s">
        <v>50</v>
      </c>
      <c r="S4512" t="s">
        <v>50</v>
      </c>
      <c r="T4512">
        <v>59</v>
      </c>
      <c r="U4512" t="s">
        <v>6926</v>
      </c>
      <c r="V4512">
        <v>28</v>
      </c>
      <c r="W4512">
        <v>28</v>
      </c>
      <c r="X4512" t="s">
        <v>7216</v>
      </c>
      <c r="Y4512" t="s">
        <v>1200</v>
      </c>
      <c r="Z4512" s="1">
        <v>46373</v>
      </c>
      <c r="AA4512" t="s">
        <v>6830</v>
      </c>
      <c r="AB4512">
        <v>780297</v>
      </c>
      <c r="AC4512">
        <v>68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68</v>
      </c>
      <c r="AL4512">
        <v>0</v>
      </c>
      <c r="AM4512">
        <v>0</v>
      </c>
    </row>
    <row r="4513" spans="1:39" x14ac:dyDescent="0.3">
      <c r="A4513" t="s">
        <v>118</v>
      </c>
      <c r="B4513" t="s">
        <v>199</v>
      </c>
      <c r="C4513" t="s">
        <v>41</v>
      </c>
      <c r="D4513">
        <v>2026</v>
      </c>
      <c r="E4513" t="s">
        <v>1924</v>
      </c>
      <c r="F4513">
        <v>5732</v>
      </c>
      <c r="G4513" s="1">
        <v>46237</v>
      </c>
      <c r="H4513" s="1">
        <v>46354</v>
      </c>
      <c r="I4513" t="s">
        <v>58</v>
      </c>
      <c r="J4513" t="s">
        <v>126</v>
      </c>
      <c r="K4513" t="s">
        <v>45</v>
      </c>
      <c r="L4513" t="s">
        <v>6167</v>
      </c>
      <c r="M4513" t="s">
        <v>6168</v>
      </c>
      <c r="N4513">
        <v>68</v>
      </c>
      <c r="O4513" t="s">
        <v>48</v>
      </c>
      <c r="P4513" t="s">
        <v>49</v>
      </c>
      <c r="Q4513" t="s">
        <v>50</v>
      </c>
      <c r="R4513" t="s">
        <v>2423</v>
      </c>
      <c r="S4513">
        <v>48</v>
      </c>
      <c r="T4513">
        <v>48</v>
      </c>
      <c r="U4513" t="s">
        <v>3345</v>
      </c>
      <c r="V4513">
        <v>33</v>
      </c>
      <c r="W4513">
        <v>33</v>
      </c>
      <c r="X4513" t="s">
        <v>112</v>
      </c>
      <c r="Y4513" t="s">
        <v>772</v>
      </c>
      <c r="Z4513" s="1">
        <v>46365</v>
      </c>
      <c r="AA4513" t="s">
        <v>55</v>
      </c>
      <c r="AB4513">
        <v>780298</v>
      </c>
      <c r="AC4513">
        <v>68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68</v>
      </c>
      <c r="AK4513">
        <v>0</v>
      </c>
      <c r="AL4513">
        <v>0</v>
      </c>
      <c r="AM4513">
        <v>0</v>
      </c>
    </row>
    <row r="4514" spans="1:39" x14ac:dyDescent="0.3">
      <c r="A4514" t="s">
        <v>118</v>
      </c>
      <c r="B4514" t="s">
        <v>339</v>
      </c>
      <c r="C4514" t="s">
        <v>41</v>
      </c>
      <c r="D4514">
        <v>2026</v>
      </c>
      <c r="E4514" t="s">
        <v>1924</v>
      </c>
      <c r="F4514">
        <v>5734</v>
      </c>
      <c r="G4514" s="1">
        <v>46237</v>
      </c>
      <c r="H4514" s="1">
        <v>46354</v>
      </c>
      <c r="I4514" t="s">
        <v>58</v>
      </c>
      <c r="J4514" t="s">
        <v>126</v>
      </c>
      <c r="K4514" t="s">
        <v>45</v>
      </c>
      <c r="L4514" t="s">
        <v>2010</v>
      </c>
      <c r="M4514" t="s">
        <v>2011</v>
      </c>
      <c r="N4514">
        <v>68</v>
      </c>
      <c r="O4514" t="s">
        <v>48</v>
      </c>
      <c r="P4514" t="s">
        <v>49</v>
      </c>
      <c r="Q4514" t="s">
        <v>50</v>
      </c>
      <c r="R4514" t="s">
        <v>2346</v>
      </c>
      <c r="S4514">
        <v>60</v>
      </c>
      <c r="T4514">
        <v>59</v>
      </c>
      <c r="U4514" t="s">
        <v>3311</v>
      </c>
      <c r="V4514">
        <v>58</v>
      </c>
      <c r="W4514">
        <v>58</v>
      </c>
      <c r="X4514" t="s">
        <v>7217</v>
      </c>
      <c r="Y4514" t="s">
        <v>1200</v>
      </c>
      <c r="Z4514" s="1">
        <v>46373</v>
      </c>
      <c r="AA4514" t="s">
        <v>55</v>
      </c>
      <c r="AB4514">
        <v>780300</v>
      </c>
      <c r="AC4514">
        <v>72</v>
      </c>
      <c r="AD4514">
        <v>0</v>
      </c>
      <c r="AE4514">
        <v>4</v>
      </c>
      <c r="AF4514">
        <v>0</v>
      </c>
      <c r="AG4514">
        <v>0</v>
      </c>
      <c r="AH4514">
        <v>0</v>
      </c>
      <c r="AI4514">
        <v>0</v>
      </c>
      <c r="AJ4514">
        <v>4</v>
      </c>
      <c r="AK4514">
        <v>64</v>
      </c>
      <c r="AL4514">
        <v>0</v>
      </c>
      <c r="AM4514">
        <v>0</v>
      </c>
    </row>
    <row r="4515" spans="1:39" x14ac:dyDescent="0.3">
      <c r="A4515" t="s">
        <v>507</v>
      </c>
      <c r="B4515" t="s">
        <v>508</v>
      </c>
      <c r="C4515" t="s">
        <v>41</v>
      </c>
      <c r="D4515">
        <v>2026</v>
      </c>
      <c r="E4515" t="s">
        <v>192</v>
      </c>
      <c r="F4515">
        <v>10450</v>
      </c>
      <c r="G4515" s="1">
        <v>46090</v>
      </c>
      <c r="H4515" s="1">
        <v>46209</v>
      </c>
      <c r="I4515" t="s">
        <v>58</v>
      </c>
      <c r="J4515" t="s">
        <v>59</v>
      </c>
      <c r="K4515" t="s">
        <v>45</v>
      </c>
      <c r="L4515" t="s">
        <v>1464</v>
      </c>
      <c r="M4515" t="s">
        <v>1465</v>
      </c>
      <c r="N4515">
        <v>68</v>
      </c>
      <c r="O4515" t="s">
        <v>48</v>
      </c>
      <c r="P4515" t="s">
        <v>49</v>
      </c>
      <c r="Q4515" t="s">
        <v>50</v>
      </c>
      <c r="R4515" t="s">
        <v>603</v>
      </c>
      <c r="S4515">
        <v>56</v>
      </c>
      <c r="T4515">
        <v>56</v>
      </c>
      <c r="U4515" t="s">
        <v>3577</v>
      </c>
      <c r="V4515">
        <v>35</v>
      </c>
      <c r="W4515">
        <v>35</v>
      </c>
      <c r="X4515" t="s">
        <v>4682</v>
      </c>
      <c r="Y4515" t="s">
        <v>205</v>
      </c>
      <c r="Z4515" s="1">
        <v>46216</v>
      </c>
      <c r="AA4515" t="s">
        <v>55</v>
      </c>
      <c r="AB4515">
        <v>780302</v>
      </c>
      <c r="AC4515">
        <v>68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68</v>
      </c>
      <c r="AL4515">
        <v>0</v>
      </c>
      <c r="AM4515">
        <v>0</v>
      </c>
    </row>
    <row r="4516" spans="1:39" x14ac:dyDescent="0.3">
      <c r="A4516" t="s">
        <v>56</v>
      </c>
      <c r="B4516" t="s">
        <v>262</v>
      </c>
      <c r="C4516" t="s">
        <v>1032</v>
      </c>
      <c r="D4516">
        <v>2026</v>
      </c>
      <c r="E4516" t="s">
        <v>1924</v>
      </c>
      <c r="F4516">
        <v>5737</v>
      </c>
      <c r="G4516" s="1">
        <v>46237</v>
      </c>
      <c r="H4516" s="1">
        <v>46361</v>
      </c>
      <c r="I4516" t="s">
        <v>1033</v>
      </c>
      <c r="J4516" t="s">
        <v>743</v>
      </c>
      <c r="K4516" t="s">
        <v>45</v>
      </c>
      <c r="L4516" t="s">
        <v>7218</v>
      </c>
      <c r="M4516" t="s">
        <v>1167</v>
      </c>
      <c r="N4516">
        <v>68</v>
      </c>
      <c r="O4516" t="s">
        <v>1034</v>
      </c>
      <c r="P4516" t="s">
        <v>49</v>
      </c>
      <c r="Q4516" t="s">
        <v>50</v>
      </c>
      <c r="R4516" t="s">
        <v>50</v>
      </c>
      <c r="S4516" t="s">
        <v>50</v>
      </c>
      <c r="T4516">
        <v>59</v>
      </c>
      <c r="U4516" t="s">
        <v>6926</v>
      </c>
      <c r="V4516">
        <v>33</v>
      </c>
      <c r="W4516">
        <v>33</v>
      </c>
      <c r="X4516" t="s">
        <v>2313</v>
      </c>
      <c r="Y4516" t="s">
        <v>418</v>
      </c>
      <c r="Z4516" s="1">
        <v>46367</v>
      </c>
      <c r="AA4516" t="s">
        <v>6830</v>
      </c>
      <c r="AB4516">
        <v>780305</v>
      </c>
      <c r="AC4516">
        <v>68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68</v>
      </c>
      <c r="AK4516">
        <v>0</v>
      </c>
      <c r="AL4516">
        <v>0</v>
      </c>
      <c r="AM4516">
        <v>0</v>
      </c>
    </row>
    <row r="4517" spans="1:39" x14ac:dyDescent="0.3">
      <c r="A4517" t="s">
        <v>118</v>
      </c>
      <c r="B4517" t="s">
        <v>199</v>
      </c>
      <c r="C4517" t="s">
        <v>41</v>
      </c>
      <c r="D4517">
        <v>2026</v>
      </c>
      <c r="E4517" t="s">
        <v>1924</v>
      </c>
      <c r="F4517">
        <v>5740</v>
      </c>
      <c r="G4517" s="1">
        <v>46237</v>
      </c>
      <c r="H4517" s="1">
        <v>46354</v>
      </c>
      <c r="I4517" t="s">
        <v>58</v>
      </c>
      <c r="J4517" t="s">
        <v>126</v>
      </c>
      <c r="K4517" t="s">
        <v>45</v>
      </c>
      <c r="L4517" t="s">
        <v>4491</v>
      </c>
      <c r="M4517" t="s">
        <v>4492</v>
      </c>
      <c r="N4517">
        <v>68</v>
      </c>
      <c r="O4517" t="s">
        <v>48</v>
      </c>
      <c r="P4517" t="s">
        <v>49</v>
      </c>
      <c r="Q4517" t="s">
        <v>50</v>
      </c>
      <c r="R4517" t="s">
        <v>802</v>
      </c>
      <c r="S4517">
        <v>58</v>
      </c>
      <c r="T4517">
        <v>48</v>
      </c>
      <c r="U4517" t="s">
        <v>7219</v>
      </c>
      <c r="V4517">
        <v>47</v>
      </c>
      <c r="W4517">
        <v>47</v>
      </c>
      <c r="X4517" t="s">
        <v>7220</v>
      </c>
      <c r="Y4517" t="s">
        <v>772</v>
      </c>
      <c r="Z4517" s="1">
        <v>46365</v>
      </c>
      <c r="AA4517" t="s">
        <v>55</v>
      </c>
      <c r="AB4517">
        <v>780308</v>
      </c>
      <c r="AC4517">
        <v>136</v>
      </c>
      <c r="AD4517">
        <v>0</v>
      </c>
      <c r="AE4517">
        <v>68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68</v>
      </c>
      <c r="AL4517">
        <v>0</v>
      </c>
      <c r="AM4517">
        <v>0</v>
      </c>
    </row>
    <row r="4518" spans="1:39" x14ac:dyDescent="0.3">
      <c r="A4518" t="s">
        <v>118</v>
      </c>
      <c r="B4518" t="s">
        <v>218</v>
      </c>
      <c r="C4518" t="s">
        <v>41</v>
      </c>
      <c r="D4518">
        <v>2026</v>
      </c>
      <c r="E4518" t="s">
        <v>1924</v>
      </c>
      <c r="F4518">
        <v>5744</v>
      </c>
      <c r="G4518" s="1">
        <v>46237</v>
      </c>
      <c r="H4518" s="1">
        <v>46354</v>
      </c>
      <c r="I4518" t="s">
        <v>58</v>
      </c>
      <c r="J4518" t="s">
        <v>126</v>
      </c>
      <c r="K4518" t="s">
        <v>45</v>
      </c>
      <c r="L4518" t="s">
        <v>6172</v>
      </c>
      <c r="M4518" t="s">
        <v>6173</v>
      </c>
      <c r="N4518">
        <v>68</v>
      </c>
      <c r="O4518" t="s">
        <v>48</v>
      </c>
      <c r="P4518" t="s">
        <v>49</v>
      </c>
      <c r="Q4518" t="s">
        <v>50</v>
      </c>
      <c r="R4518" t="s">
        <v>2865</v>
      </c>
      <c r="S4518">
        <v>36</v>
      </c>
      <c r="T4518">
        <v>36</v>
      </c>
      <c r="U4518" t="s">
        <v>4280</v>
      </c>
      <c r="V4518">
        <v>34</v>
      </c>
      <c r="W4518">
        <v>34</v>
      </c>
      <c r="X4518" t="s">
        <v>4250</v>
      </c>
      <c r="Y4518" t="s">
        <v>772</v>
      </c>
      <c r="Z4518" s="1">
        <v>46365</v>
      </c>
      <c r="AA4518" t="s">
        <v>55</v>
      </c>
      <c r="AB4518">
        <v>780312</v>
      </c>
      <c r="AC4518">
        <v>136</v>
      </c>
      <c r="AD4518">
        <v>0</v>
      </c>
      <c r="AE4518">
        <v>0</v>
      </c>
      <c r="AF4518">
        <v>0</v>
      </c>
      <c r="AG4518">
        <v>0</v>
      </c>
      <c r="AH4518">
        <v>68</v>
      </c>
      <c r="AI4518">
        <v>0</v>
      </c>
      <c r="AJ4518">
        <v>0</v>
      </c>
      <c r="AK4518">
        <v>68</v>
      </c>
      <c r="AL4518">
        <v>0</v>
      </c>
      <c r="AM4518">
        <v>0</v>
      </c>
    </row>
    <row r="4519" spans="1:39" x14ac:dyDescent="0.3">
      <c r="A4519" t="s">
        <v>56</v>
      </c>
      <c r="B4519" t="s">
        <v>262</v>
      </c>
      <c r="C4519" t="s">
        <v>41</v>
      </c>
      <c r="D4519">
        <v>2026</v>
      </c>
      <c r="E4519" t="s">
        <v>192</v>
      </c>
      <c r="F4519">
        <v>10452</v>
      </c>
      <c r="G4519" s="1">
        <v>46090</v>
      </c>
      <c r="H4519" s="1">
        <v>46209</v>
      </c>
      <c r="I4519" t="s">
        <v>43</v>
      </c>
      <c r="J4519" t="s">
        <v>44</v>
      </c>
      <c r="K4519" t="s">
        <v>45</v>
      </c>
      <c r="L4519" t="s">
        <v>1122</v>
      </c>
      <c r="M4519" t="s">
        <v>1123</v>
      </c>
      <c r="N4519">
        <v>68</v>
      </c>
      <c r="O4519" t="s">
        <v>48</v>
      </c>
      <c r="P4519" t="s">
        <v>49</v>
      </c>
      <c r="Q4519" t="s">
        <v>50</v>
      </c>
      <c r="R4519" t="s">
        <v>259</v>
      </c>
      <c r="S4519">
        <v>62</v>
      </c>
      <c r="T4519">
        <v>60</v>
      </c>
      <c r="U4519" t="s">
        <v>4198</v>
      </c>
      <c r="V4519">
        <v>56</v>
      </c>
      <c r="W4519">
        <v>56</v>
      </c>
      <c r="X4519" t="s">
        <v>1305</v>
      </c>
      <c r="Y4519" t="s">
        <v>205</v>
      </c>
      <c r="Z4519" s="1">
        <v>46216</v>
      </c>
      <c r="AA4519" t="s">
        <v>55</v>
      </c>
      <c r="AB4519">
        <v>780314</v>
      </c>
      <c r="AC4519">
        <v>68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68</v>
      </c>
      <c r="AL4519">
        <v>0</v>
      </c>
      <c r="AM4519">
        <v>0</v>
      </c>
    </row>
    <row r="4520" spans="1:39" x14ac:dyDescent="0.3">
      <c r="A4520" t="s">
        <v>56</v>
      </c>
      <c r="B4520" t="s">
        <v>137</v>
      </c>
      <c r="C4520" t="s">
        <v>1032</v>
      </c>
      <c r="D4520">
        <v>2026</v>
      </c>
      <c r="E4520" t="s">
        <v>1924</v>
      </c>
      <c r="F4520">
        <v>5747</v>
      </c>
      <c r="G4520" s="1">
        <v>46237</v>
      </c>
      <c r="H4520" s="1">
        <v>46361</v>
      </c>
      <c r="I4520" t="s">
        <v>1033</v>
      </c>
      <c r="J4520" t="s">
        <v>743</v>
      </c>
      <c r="K4520" t="s">
        <v>45</v>
      </c>
      <c r="L4520" t="s">
        <v>7210</v>
      </c>
      <c r="M4520" t="s">
        <v>1979</v>
      </c>
      <c r="N4520">
        <v>68</v>
      </c>
      <c r="O4520" t="s">
        <v>1034</v>
      </c>
      <c r="P4520" t="s">
        <v>49</v>
      </c>
      <c r="Q4520" t="s">
        <v>50</v>
      </c>
      <c r="R4520" t="s">
        <v>50</v>
      </c>
      <c r="S4520" t="s">
        <v>50</v>
      </c>
      <c r="T4520">
        <v>59</v>
      </c>
      <c r="U4520" t="s">
        <v>6932</v>
      </c>
      <c r="V4520">
        <v>22</v>
      </c>
      <c r="W4520">
        <v>22</v>
      </c>
      <c r="X4520" t="s">
        <v>136</v>
      </c>
      <c r="Y4520" t="s">
        <v>198</v>
      </c>
      <c r="Z4520" s="1">
        <v>46371</v>
      </c>
      <c r="AA4520" t="s">
        <v>6830</v>
      </c>
      <c r="AB4520">
        <v>780318</v>
      </c>
      <c r="AC4520">
        <v>68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68</v>
      </c>
      <c r="AL4520">
        <v>0</v>
      </c>
      <c r="AM4520">
        <v>0</v>
      </c>
    </row>
    <row r="4521" spans="1:39" x14ac:dyDescent="0.3">
      <c r="A4521" t="s">
        <v>118</v>
      </c>
      <c r="B4521" t="s">
        <v>360</v>
      </c>
      <c r="C4521" t="s">
        <v>41</v>
      </c>
      <c r="D4521">
        <v>2026</v>
      </c>
      <c r="E4521" t="s">
        <v>1924</v>
      </c>
      <c r="F4521">
        <v>5750</v>
      </c>
      <c r="G4521" s="1">
        <v>46237</v>
      </c>
      <c r="H4521" s="1">
        <v>46354</v>
      </c>
      <c r="I4521" t="s">
        <v>58</v>
      </c>
      <c r="J4521" t="s">
        <v>126</v>
      </c>
      <c r="K4521" t="s">
        <v>45</v>
      </c>
      <c r="L4521" t="s">
        <v>3734</v>
      </c>
      <c r="M4521" t="s">
        <v>3735</v>
      </c>
      <c r="N4521">
        <v>68</v>
      </c>
      <c r="O4521" t="s">
        <v>48</v>
      </c>
      <c r="P4521" t="s">
        <v>49</v>
      </c>
      <c r="Q4521" t="s">
        <v>50</v>
      </c>
      <c r="R4521" t="s">
        <v>2401</v>
      </c>
      <c r="S4521">
        <v>58</v>
      </c>
      <c r="T4521">
        <v>58</v>
      </c>
      <c r="U4521" t="s">
        <v>3363</v>
      </c>
      <c r="V4521">
        <v>43</v>
      </c>
      <c r="W4521">
        <v>43</v>
      </c>
      <c r="X4521" t="s">
        <v>7221</v>
      </c>
      <c r="Y4521" t="s">
        <v>772</v>
      </c>
      <c r="Z4521" s="1">
        <v>46365</v>
      </c>
      <c r="AA4521" t="s">
        <v>55</v>
      </c>
      <c r="AB4521">
        <v>780321</v>
      </c>
      <c r="AC4521">
        <v>102</v>
      </c>
      <c r="AD4521">
        <v>0</v>
      </c>
      <c r="AE4521">
        <v>32</v>
      </c>
      <c r="AF4521">
        <v>0</v>
      </c>
      <c r="AG4521">
        <v>0</v>
      </c>
      <c r="AH4521">
        <v>0</v>
      </c>
      <c r="AI4521">
        <v>0</v>
      </c>
      <c r="AJ4521">
        <v>68</v>
      </c>
      <c r="AK4521">
        <v>0</v>
      </c>
      <c r="AL4521">
        <v>2</v>
      </c>
      <c r="AM4521">
        <v>0</v>
      </c>
    </row>
    <row r="4522" spans="1:39" x14ac:dyDescent="0.3">
      <c r="A4522" t="s">
        <v>76</v>
      </c>
      <c r="B4522" t="s">
        <v>83</v>
      </c>
      <c r="C4522" t="s">
        <v>1032</v>
      </c>
      <c r="D4522">
        <v>2026</v>
      </c>
      <c r="E4522" t="s">
        <v>1924</v>
      </c>
      <c r="F4522">
        <v>5753</v>
      </c>
      <c r="G4522" s="1">
        <v>46237</v>
      </c>
      <c r="H4522" s="1">
        <v>46361</v>
      </c>
      <c r="I4522" t="s">
        <v>1033</v>
      </c>
      <c r="J4522" t="s">
        <v>743</v>
      </c>
      <c r="K4522" t="s">
        <v>45</v>
      </c>
      <c r="L4522" t="s">
        <v>1571</v>
      </c>
      <c r="M4522" t="s">
        <v>1572</v>
      </c>
      <c r="N4522">
        <v>68</v>
      </c>
      <c r="O4522" t="s">
        <v>1034</v>
      </c>
      <c r="P4522" t="s">
        <v>49</v>
      </c>
      <c r="Q4522" t="s">
        <v>50</v>
      </c>
      <c r="R4522" t="s">
        <v>50</v>
      </c>
      <c r="S4522" t="s">
        <v>50</v>
      </c>
      <c r="T4522">
        <v>59</v>
      </c>
      <c r="U4522" t="s">
        <v>6932</v>
      </c>
      <c r="V4522">
        <v>27</v>
      </c>
      <c r="W4522">
        <v>27</v>
      </c>
      <c r="X4522" t="s">
        <v>2580</v>
      </c>
      <c r="Y4522" t="s">
        <v>772</v>
      </c>
      <c r="Z4522" s="1">
        <v>46365</v>
      </c>
      <c r="AA4522" t="s">
        <v>6830</v>
      </c>
      <c r="AB4522">
        <v>780324</v>
      </c>
      <c r="AC4522">
        <v>68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68</v>
      </c>
      <c r="AL4522">
        <v>0</v>
      </c>
      <c r="AM4522">
        <v>0</v>
      </c>
    </row>
    <row r="4523" spans="1:39" x14ac:dyDescent="0.3">
      <c r="A4523" t="s">
        <v>56</v>
      </c>
      <c r="B4523" t="s">
        <v>262</v>
      </c>
      <c r="C4523" t="s">
        <v>1032</v>
      </c>
      <c r="D4523">
        <v>2026</v>
      </c>
      <c r="E4523" t="s">
        <v>1924</v>
      </c>
      <c r="F4523">
        <v>5756</v>
      </c>
      <c r="G4523" s="1">
        <v>46237</v>
      </c>
      <c r="H4523" s="1">
        <v>46361</v>
      </c>
      <c r="I4523" t="s">
        <v>1033</v>
      </c>
      <c r="J4523" t="s">
        <v>743</v>
      </c>
      <c r="K4523" t="s">
        <v>45</v>
      </c>
      <c r="L4523" t="s">
        <v>7218</v>
      </c>
      <c r="M4523" t="s">
        <v>1167</v>
      </c>
      <c r="N4523">
        <v>68</v>
      </c>
      <c r="O4523" t="s">
        <v>1034</v>
      </c>
      <c r="P4523" t="s">
        <v>49</v>
      </c>
      <c r="Q4523" t="s">
        <v>50</v>
      </c>
      <c r="R4523" t="s">
        <v>50</v>
      </c>
      <c r="S4523" t="s">
        <v>50</v>
      </c>
      <c r="T4523">
        <v>59</v>
      </c>
      <c r="U4523" t="s">
        <v>6932</v>
      </c>
      <c r="V4523">
        <v>36</v>
      </c>
      <c r="W4523">
        <v>36</v>
      </c>
      <c r="X4523" t="s">
        <v>2313</v>
      </c>
      <c r="Y4523" t="s">
        <v>1200</v>
      </c>
      <c r="Z4523" s="1">
        <v>46373</v>
      </c>
      <c r="AA4523" t="s">
        <v>6830</v>
      </c>
      <c r="AB4523">
        <v>780327</v>
      </c>
      <c r="AC4523">
        <v>68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68</v>
      </c>
      <c r="AK4523">
        <v>0</v>
      </c>
      <c r="AL4523">
        <v>0</v>
      </c>
      <c r="AM4523">
        <v>0</v>
      </c>
    </row>
    <row r="4524" spans="1:39" x14ac:dyDescent="0.3">
      <c r="A4524" t="s">
        <v>118</v>
      </c>
      <c r="B4524" t="s">
        <v>1078</v>
      </c>
      <c r="C4524" t="s">
        <v>41</v>
      </c>
      <c r="D4524">
        <v>2026</v>
      </c>
      <c r="E4524" t="s">
        <v>1924</v>
      </c>
      <c r="F4524">
        <v>5759</v>
      </c>
      <c r="G4524" s="1">
        <v>46237</v>
      </c>
      <c r="H4524" s="1">
        <v>46354</v>
      </c>
      <c r="I4524" t="s">
        <v>58</v>
      </c>
      <c r="J4524" t="s">
        <v>7222</v>
      </c>
      <c r="K4524" t="s">
        <v>45</v>
      </c>
      <c r="L4524" t="s">
        <v>7223</v>
      </c>
      <c r="M4524" t="s">
        <v>7224</v>
      </c>
      <c r="N4524">
        <v>42</v>
      </c>
      <c r="O4524" t="s">
        <v>48</v>
      </c>
      <c r="P4524" t="s">
        <v>49</v>
      </c>
      <c r="Q4524" t="s">
        <v>50</v>
      </c>
      <c r="R4524" t="s">
        <v>674</v>
      </c>
      <c r="S4524">
        <v>69</v>
      </c>
      <c r="T4524">
        <v>59</v>
      </c>
      <c r="U4524" t="s">
        <v>2529</v>
      </c>
      <c r="V4524">
        <v>59</v>
      </c>
      <c r="W4524">
        <v>59</v>
      </c>
      <c r="X4524" t="s">
        <v>7225</v>
      </c>
      <c r="Y4524" t="s">
        <v>772</v>
      </c>
      <c r="Z4524" s="1">
        <v>46365</v>
      </c>
      <c r="AA4524" t="s">
        <v>55</v>
      </c>
      <c r="AB4524">
        <v>780330</v>
      </c>
      <c r="AC4524">
        <v>42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42</v>
      </c>
      <c r="AL4524">
        <v>0</v>
      </c>
      <c r="AM4524">
        <v>0</v>
      </c>
    </row>
    <row r="4525" spans="1:39" x14ac:dyDescent="0.3">
      <c r="A4525" t="s">
        <v>118</v>
      </c>
      <c r="B4525" t="s">
        <v>199</v>
      </c>
      <c r="C4525" t="s">
        <v>41</v>
      </c>
      <c r="D4525">
        <v>2026</v>
      </c>
      <c r="E4525" t="s">
        <v>1924</v>
      </c>
      <c r="F4525">
        <v>5763</v>
      </c>
      <c r="G4525" s="1">
        <v>46237</v>
      </c>
      <c r="H4525" s="1">
        <v>46354</v>
      </c>
      <c r="I4525" t="s">
        <v>58</v>
      </c>
      <c r="J4525" t="s">
        <v>126</v>
      </c>
      <c r="K4525" t="s">
        <v>45</v>
      </c>
      <c r="L4525" t="s">
        <v>5629</v>
      </c>
      <c r="M4525" t="s">
        <v>5630</v>
      </c>
      <c r="N4525">
        <v>68</v>
      </c>
      <c r="O4525" t="s">
        <v>48</v>
      </c>
      <c r="P4525" t="s">
        <v>49</v>
      </c>
      <c r="Q4525" t="s">
        <v>50</v>
      </c>
      <c r="R4525" t="s">
        <v>968</v>
      </c>
      <c r="S4525">
        <v>51</v>
      </c>
      <c r="T4525">
        <v>50</v>
      </c>
      <c r="U4525" t="s">
        <v>3323</v>
      </c>
      <c r="V4525">
        <v>39</v>
      </c>
      <c r="W4525">
        <v>39</v>
      </c>
      <c r="X4525" t="s">
        <v>7226</v>
      </c>
      <c r="Y4525" t="s">
        <v>772</v>
      </c>
      <c r="Z4525" s="1">
        <v>46365</v>
      </c>
      <c r="AA4525" t="s">
        <v>55</v>
      </c>
      <c r="AB4525">
        <v>780334</v>
      </c>
      <c r="AC4525">
        <v>136</v>
      </c>
      <c r="AD4525">
        <v>0</v>
      </c>
      <c r="AE4525">
        <v>68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68</v>
      </c>
      <c r="AL4525">
        <v>0</v>
      </c>
      <c r="AM4525">
        <v>0</v>
      </c>
    </row>
    <row r="4526" spans="1:39" x14ac:dyDescent="0.3">
      <c r="A4526" t="s">
        <v>56</v>
      </c>
      <c r="B4526" t="s">
        <v>423</v>
      </c>
      <c r="C4526" t="s">
        <v>1032</v>
      </c>
      <c r="D4526">
        <v>2026</v>
      </c>
      <c r="E4526" t="s">
        <v>1924</v>
      </c>
      <c r="F4526">
        <v>5767</v>
      </c>
      <c r="G4526" s="1">
        <v>46237</v>
      </c>
      <c r="H4526" s="1">
        <v>46361</v>
      </c>
      <c r="I4526" t="s">
        <v>1033</v>
      </c>
      <c r="J4526" t="s">
        <v>743</v>
      </c>
      <c r="K4526" t="s">
        <v>45</v>
      </c>
      <c r="L4526" t="s">
        <v>7213</v>
      </c>
      <c r="M4526" t="s">
        <v>1534</v>
      </c>
      <c r="N4526">
        <v>68</v>
      </c>
      <c r="O4526" t="s">
        <v>1034</v>
      </c>
      <c r="P4526" t="s">
        <v>49</v>
      </c>
      <c r="Q4526" t="s">
        <v>50</v>
      </c>
      <c r="R4526" t="s">
        <v>50</v>
      </c>
      <c r="S4526" t="s">
        <v>50</v>
      </c>
      <c r="T4526">
        <v>59</v>
      </c>
      <c r="U4526" t="s">
        <v>6932</v>
      </c>
      <c r="V4526">
        <v>49</v>
      </c>
      <c r="W4526">
        <v>49</v>
      </c>
      <c r="X4526" t="s">
        <v>7214</v>
      </c>
      <c r="Y4526" t="s">
        <v>418</v>
      </c>
      <c r="Z4526" s="1">
        <v>46367</v>
      </c>
      <c r="AA4526" t="s">
        <v>6830</v>
      </c>
      <c r="AB4526">
        <v>780338</v>
      </c>
      <c r="AC4526">
        <v>68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68</v>
      </c>
      <c r="AL4526">
        <v>0</v>
      </c>
      <c r="AM4526">
        <v>0</v>
      </c>
    </row>
    <row r="4527" spans="1:39" x14ac:dyDescent="0.3">
      <c r="A4527" t="s">
        <v>118</v>
      </c>
      <c r="B4527" t="s">
        <v>360</v>
      </c>
      <c r="C4527" t="s">
        <v>41</v>
      </c>
      <c r="D4527">
        <v>2026</v>
      </c>
      <c r="E4527" t="s">
        <v>1924</v>
      </c>
      <c r="F4527">
        <v>5770</v>
      </c>
      <c r="G4527" s="1">
        <v>46237</v>
      </c>
      <c r="H4527" s="1">
        <v>46354</v>
      </c>
      <c r="I4527" t="s">
        <v>58</v>
      </c>
      <c r="J4527" t="s">
        <v>126</v>
      </c>
      <c r="K4527" t="s">
        <v>45</v>
      </c>
      <c r="L4527" t="s">
        <v>6179</v>
      </c>
      <c r="M4527" t="s">
        <v>6180</v>
      </c>
      <c r="N4527">
        <v>68</v>
      </c>
      <c r="O4527" t="s">
        <v>48</v>
      </c>
      <c r="P4527" t="s">
        <v>49</v>
      </c>
      <c r="Q4527" t="s">
        <v>50</v>
      </c>
      <c r="R4527" t="s">
        <v>357</v>
      </c>
      <c r="S4527">
        <v>66</v>
      </c>
      <c r="T4527">
        <v>59</v>
      </c>
      <c r="U4527" t="s">
        <v>3317</v>
      </c>
      <c r="V4527">
        <v>57</v>
      </c>
      <c r="W4527">
        <v>57</v>
      </c>
      <c r="X4527" t="s">
        <v>5154</v>
      </c>
      <c r="Y4527" t="s">
        <v>772</v>
      </c>
      <c r="Z4527" s="1">
        <v>46365</v>
      </c>
      <c r="AA4527" t="s">
        <v>55</v>
      </c>
      <c r="AB4527">
        <v>780341</v>
      </c>
      <c r="AC4527">
        <v>68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68</v>
      </c>
      <c r="AL4527">
        <v>0</v>
      </c>
      <c r="AM4527">
        <v>0</v>
      </c>
    </row>
    <row r="4528" spans="1:39" x14ac:dyDescent="0.3">
      <c r="A4528" t="s">
        <v>118</v>
      </c>
      <c r="B4528" t="s">
        <v>360</v>
      </c>
      <c r="C4528" t="s">
        <v>41</v>
      </c>
      <c r="D4528">
        <v>2026</v>
      </c>
      <c r="E4528" t="s">
        <v>1924</v>
      </c>
      <c r="F4528">
        <v>5774</v>
      </c>
      <c r="G4528" s="1">
        <v>46237</v>
      </c>
      <c r="H4528" s="1">
        <v>46354</v>
      </c>
      <c r="I4528" t="s">
        <v>58</v>
      </c>
      <c r="J4528" t="s">
        <v>126</v>
      </c>
      <c r="K4528" t="s">
        <v>45</v>
      </c>
      <c r="L4528" t="s">
        <v>2025</v>
      </c>
      <c r="M4528" t="s">
        <v>2026</v>
      </c>
      <c r="N4528">
        <v>68</v>
      </c>
      <c r="O4528" t="s">
        <v>48</v>
      </c>
      <c r="P4528" t="s">
        <v>49</v>
      </c>
      <c r="Q4528" t="s">
        <v>50</v>
      </c>
      <c r="R4528" t="s">
        <v>2408</v>
      </c>
      <c r="S4528">
        <v>54</v>
      </c>
      <c r="T4528">
        <v>54</v>
      </c>
      <c r="U4528" t="s">
        <v>3310</v>
      </c>
      <c r="V4528">
        <v>53</v>
      </c>
      <c r="W4528">
        <v>53</v>
      </c>
      <c r="X4528" t="s">
        <v>907</v>
      </c>
      <c r="Y4528" t="s">
        <v>1200</v>
      </c>
      <c r="Z4528" s="1">
        <v>46373</v>
      </c>
      <c r="AA4528" t="s">
        <v>55</v>
      </c>
      <c r="AB4528">
        <v>780345</v>
      </c>
      <c r="AC4528">
        <v>68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68</v>
      </c>
      <c r="AL4528">
        <v>0</v>
      </c>
      <c r="AM4528">
        <v>0</v>
      </c>
    </row>
    <row r="4529" spans="1:39" x14ac:dyDescent="0.3">
      <c r="A4529" t="s">
        <v>118</v>
      </c>
      <c r="B4529" t="s">
        <v>119</v>
      </c>
      <c r="C4529" t="s">
        <v>1032</v>
      </c>
      <c r="D4529">
        <v>2026</v>
      </c>
      <c r="E4529" t="s">
        <v>1924</v>
      </c>
      <c r="F4529">
        <v>5779</v>
      </c>
      <c r="G4529" s="1">
        <v>46237</v>
      </c>
      <c r="H4529" s="1">
        <v>46361</v>
      </c>
      <c r="I4529" t="s">
        <v>1033</v>
      </c>
      <c r="J4529" t="s">
        <v>743</v>
      </c>
      <c r="K4529" t="s">
        <v>45</v>
      </c>
      <c r="L4529" t="s">
        <v>4085</v>
      </c>
      <c r="M4529" t="s">
        <v>4086</v>
      </c>
      <c r="N4529">
        <v>68</v>
      </c>
      <c r="O4529" t="s">
        <v>1034</v>
      </c>
      <c r="P4529" t="s">
        <v>49</v>
      </c>
      <c r="Q4529" t="s">
        <v>50</v>
      </c>
      <c r="R4529" t="s">
        <v>50</v>
      </c>
      <c r="S4529" t="s">
        <v>50</v>
      </c>
      <c r="T4529">
        <v>59</v>
      </c>
      <c r="U4529" t="s">
        <v>6934</v>
      </c>
      <c r="V4529">
        <v>57</v>
      </c>
      <c r="W4529">
        <v>57</v>
      </c>
      <c r="X4529" t="s">
        <v>7227</v>
      </c>
      <c r="Y4529" t="s">
        <v>772</v>
      </c>
      <c r="Z4529" s="1">
        <v>46372</v>
      </c>
      <c r="AA4529" t="s">
        <v>1033</v>
      </c>
      <c r="AB4529">
        <v>780350</v>
      </c>
      <c r="AC4529">
        <v>68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68</v>
      </c>
      <c r="AL4529">
        <v>0</v>
      </c>
      <c r="AM4529">
        <v>0</v>
      </c>
    </row>
    <row r="4530" spans="1:39" x14ac:dyDescent="0.3">
      <c r="A4530" t="s">
        <v>118</v>
      </c>
      <c r="B4530" t="s">
        <v>360</v>
      </c>
      <c r="C4530" t="s">
        <v>1032</v>
      </c>
      <c r="D4530">
        <v>2026</v>
      </c>
      <c r="E4530" t="s">
        <v>1924</v>
      </c>
      <c r="F4530">
        <v>5787</v>
      </c>
      <c r="G4530" s="1">
        <v>46237</v>
      </c>
      <c r="H4530" s="1">
        <v>46361</v>
      </c>
      <c r="I4530" t="s">
        <v>1033</v>
      </c>
      <c r="J4530" t="s">
        <v>743</v>
      </c>
      <c r="K4530" t="s">
        <v>45</v>
      </c>
      <c r="L4530" t="s">
        <v>5615</v>
      </c>
      <c r="M4530" t="s">
        <v>5616</v>
      </c>
      <c r="N4530">
        <v>68</v>
      </c>
      <c r="O4530" t="s">
        <v>1034</v>
      </c>
      <c r="P4530" t="s">
        <v>49</v>
      </c>
      <c r="Q4530" t="s">
        <v>50</v>
      </c>
      <c r="R4530" t="s">
        <v>50</v>
      </c>
      <c r="S4530" t="s">
        <v>50</v>
      </c>
      <c r="T4530">
        <v>59</v>
      </c>
      <c r="U4530" t="s">
        <v>6934</v>
      </c>
      <c r="V4530">
        <v>58</v>
      </c>
      <c r="W4530">
        <v>58</v>
      </c>
      <c r="X4530" t="s">
        <v>7228</v>
      </c>
      <c r="Y4530" t="s">
        <v>1200</v>
      </c>
      <c r="Z4530" s="1">
        <v>46366</v>
      </c>
      <c r="AA4530" t="s">
        <v>1033</v>
      </c>
      <c r="AB4530">
        <v>780358</v>
      </c>
      <c r="AC4530">
        <v>68</v>
      </c>
      <c r="AD4530">
        <v>0</v>
      </c>
      <c r="AE4530">
        <v>0</v>
      </c>
      <c r="AF4530">
        <v>3</v>
      </c>
      <c r="AG4530">
        <v>0</v>
      </c>
      <c r="AH4530">
        <v>0</v>
      </c>
      <c r="AI4530">
        <v>0</v>
      </c>
      <c r="AJ4530">
        <v>0</v>
      </c>
      <c r="AK4530">
        <v>65</v>
      </c>
      <c r="AL4530">
        <v>0</v>
      </c>
      <c r="AM4530">
        <v>0</v>
      </c>
    </row>
    <row r="4531" spans="1:39" x14ac:dyDescent="0.3">
      <c r="A4531" t="s">
        <v>56</v>
      </c>
      <c r="B4531" t="s">
        <v>262</v>
      </c>
      <c r="C4531" t="s">
        <v>41</v>
      </c>
      <c r="D4531">
        <v>2026</v>
      </c>
      <c r="E4531" t="s">
        <v>192</v>
      </c>
      <c r="F4531">
        <v>10455</v>
      </c>
      <c r="G4531" s="1">
        <v>46090</v>
      </c>
      <c r="H4531" s="1">
        <v>46209</v>
      </c>
      <c r="I4531" t="s">
        <v>43</v>
      </c>
      <c r="J4531" t="s">
        <v>44</v>
      </c>
      <c r="K4531" t="s">
        <v>45</v>
      </c>
      <c r="L4531" t="s">
        <v>1175</v>
      </c>
      <c r="M4531" t="s">
        <v>1176</v>
      </c>
      <c r="N4531">
        <v>68</v>
      </c>
      <c r="O4531" t="s">
        <v>48</v>
      </c>
      <c r="P4531" t="s">
        <v>49</v>
      </c>
      <c r="Q4531" t="s">
        <v>50</v>
      </c>
      <c r="R4531" t="s">
        <v>415</v>
      </c>
      <c r="S4531">
        <v>55</v>
      </c>
      <c r="T4531">
        <v>55</v>
      </c>
      <c r="U4531" t="s">
        <v>7229</v>
      </c>
      <c r="V4531">
        <v>44</v>
      </c>
      <c r="W4531">
        <v>44</v>
      </c>
      <c r="X4531" t="s">
        <v>7230</v>
      </c>
      <c r="Y4531" t="s">
        <v>205</v>
      </c>
      <c r="Z4531" s="1">
        <v>46216</v>
      </c>
      <c r="AA4531" t="s">
        <v>245</v>
      </c>
      <c r="AB4531">
        <v>780359</v>
      </c>
      <c r="AC4531">
        <v>68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68</v>
      </c>
      <c r="AL4531">
        <v>0</v>
      </c>
      <c r="AM4531">
        <v>0</v>
      </c>
    </row>
    <row r="4532" spans="1:39" x14ac:dyDescent="0.3">
      <c r="A4532" t="s">
        <v>118</v>
      </c>
      <c r="B4532" t="s">
        <v>406</v>
      </c>
      <c r="C4532" t="s">
        <v>1032</v>
      </c>
      <c r="D4532">
        <v>2026</v>
      </c>
      <c r="E4532" t="s">
        <v>1924</v>
      </c>
      <c r="F4532">
        <v>5788</v>
      </c>
      <c r="G4532" s="1">
        <v>46237</v>
      </c>
      <c r="H4532" s="1">
        <v>46361</v>
      </c>
      <c r="I4532" t="s">
        <v>1033</v>
      </c>
      <c r="J4532" t="s">
        <v>743</v>
      </c>
      <c r="K4532" t="s">
        <v>45</v>
      </c>
      <c r="L4532" t="s">
        <v>6509</v>
      </c>
      <c r="M4532" t="s">
        <v>6510</v>
      </c>
      <c r="N4532">
        <v>68</v>
      </c>
      <c r="O4532" t="s">
        <v>1034</v>
      </c>
      <c r="P4532" t="s">
        <v>49</v>
      </c>
      <c r="Q4532" t="s">
        <v>50</v>
      </c>
      <c r="R4532" t="s">
        <v>50</v>
      </c>
      <c r="S4532" t="s">
        <v>50</v>
      </c>
      <c r="T4532">
        <v>59</v>
      </c>
      <c r="U4532" t="s">
        <v>6934</v>
      </c>
      <c r="V4532">
        <v>45</v>
      </c>
      <c r="W4532">
        <v>45</v>
      </c>
      <c r="X4532" t="s">
        <v>5117</v>
      </c>
      <c r="Y4532" t="s">
        <v>205</v>
      </c>
      <c r="Z4532" s="1">
        <v>46370</v>
      </c>
      <c r="AA4532" t="s">
        <v>1033</v>
      </c>
      <c r="AB4532">
        <v>780363</v>
      </c>
      <c r="AC4532">
        <v>68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68</v>
      </c>
      <c r="AL4532">
        <v>0</v>
      </c>
      <c r="AM4532">
        <v>0</v>
      </c>
    </row>
    <row r="4533" spans="1:39" x14ac:dyDescent="0.3">
      <c r="A4533" t="s">
        <v>104</v>
      </c>
      <c r="B4533" t="s">
        <v>320</v>
      </c>
      <c r="C4533" t="s">
        <v>41</v>
      </c>
      <c r="D4533">
        <v>2026</v>
      </c>
      <c r="E4533" t="s">
        <v>1924</v>
      </c>
      <c r="F4533">
        <v>5789</v>
      </c>
      <c r="G4533" s="1">
        <v>46237</v>
      </c>
      <c r="H4533" s="1">
        <v>46354</v>
      </c>
      <c r="I4533" t="s">
        <v>43</v>
      </c>
      <c r="J4533" t="s">
        <v>782</v>
      </c>
      <c r="K4533" t="s">
        <v>45</v>
      </c>
      <c r="L4533" t="s">
        <v>1916</v>
      </c>
      <c r="M4533" t="s">
        <v>1917</v>
      </c>
      <c r="N4533">
        <v>68</v>
      </c>
      <c r="O4533" t="s">
        <v>48</v>
      </c>
      <c r="P4533" t="s">
        <v>49</v>
      </c>
      <c r="Q4533" t="s">
        <v>50</v>
      </c>
      <c r="R4533" t="s">
        <v>3606</v>
      </c>
      <c r="S4533">
        <v>36</v>
      </c>
      <c r="T4533">
        <v>36</v>
      </c>
      <c r="U4533" t="s">
        <v>3792</v>
      </c>
      <c r="V4533">
        <v>33</v>
      </c>
      <c r="W4533">
        <v>33</v>
      </c>
      <c r="X4533" t="s">
        <v>3475</v>
      </c>
      <c r="Y4533" t="s">
        <v>772</v>
      </c>
      <c r="Z4533" s="1">
        <v>46365</v>
      </c>
      <c r="AA4533" t="s">
        <v>55</v>
      </c>
      <c r="AB4533">
        <v>780364</v>
      </c>
      <c r="AC4533">
        <v>68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68</v>
      </c>
      <c r="AL4533">
        <v>0</v>
      </c>
      <c r="AM4533">
        <v>0</v>
      </c>
    </row>
    <row r="4534" spans="1:39" x14ac:dyDescent="0.3">
      <c r="A4534" t="s">
        <v>76</v>
      </c>
      <c r="B4534" t="s">
        <v>77</v>
      </c>
      <c r="C4534" t="s">
        <v>41</v>
      </c>
      <c r="D4534">
        <v>2026</v>
      </c>
      <c r="E4534" t="s">
        <v>1924</v>
      </c>
      <c r="F4534">
        <v>5791</v>
      </c>
      <c r="G4534" s="1">
        <v>46237</v>
      </c>
      <c r="H4534" s="1">
        <v>46354</v>
      </c>
      <c r="I4534" t="s">
        <v>43</v>
      </c>
      <c r="J4534" t="s">
        <v>6486</v>
      </c>
      <c r="K4534" t="s">
        <v>45</v>
      </c>
      <c r="L4534" t="s">
        <v>2998</v>
      </c>
      <c r="M4534" t="s">
        <v>2999</v>
      </c>
      <c r="N4534">
        <v>68</v>
      </c>
      <c r="O4534" t="s">
        <v>48</v>
      </c>
      <c r="P4534" t="s">
        <v>49</v>
      </c>
      <c r="Q4534" t="s">
        <v>50</v>
      </c>
      <c r="R4534" t="s">
        <v>238</v>
      </c>
      <c r="S4534">
        <v>30</v>
      </c>
      <c r="T4534">
        <v>30</v>
      </c>
      <c r="U4534" t="s">
        <v>4276</v>
      </c>
      <c r="V4534">
        <v>30</v>
      </c>
      <c r="W4534">
        <v>30</v>
      </c>
      <c r="X4534" t="s">
        <v>6337</v>
      </c>
      <c r="Y4534" t="s">
        <v>772</v>
      </c>
      <c r="Z4534" s="1">
        <v>46365</v>
      </c>
      <c r="AA4534" t="s">
        <v>55</v>
      </c>
      <c r="AB4534">
        <v>780366</v>
      </c>
      <c r="AC4534">
        <v>68</v>
      </c>
      <c r="AD4534">
        <v>68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</row>
    <row r="4535" spans="1:39" x14ac:dyDescent="0.3">
      <c r="A4535" t="s">
        <v>56</v>
      </c>
      <c r="B4535" t="s">
        <v>246</v>
      </c>
      <c r="C4535" t="s">
        <v>1032</v>
      </c>
      <c r="D4535">
        <v>2026</v>
      </c>
      <c r="E4535" t="s">
        <v>1924</v>
      </c>
      <c r="F4535">
        <v>5792</v>
      </c>
      <c r="G4535" s="1">
        <v>46237</v>
      </c>
      <c r="H4535" s="1">
        <v>46361</v>
      </c>
      <c r="I4535" t="s">
        <v>1033</v>
      </c>
      <c r="J4535" t="s">
        <v>743</v>
      </c>
      <c r="K4535" t="s">
        <v>45</v>
      </c>
      <c r="L4535" t="s">
        <v>7082</v>
      </c>
      <c r="M4535" t="s">
        <v>1127</v>
      </c>
      <c r="N4535">
        <v>68</v>
      </c>
      <c r="O4535" t="s">
        <v>1034</v>
      </c>
      <c r="P4535" t="s">
        <v>49</v>
      </c>
      <c r="Q4535" t="s">
        <v>50</v>
      </c>
      <c r="R4535" t="s">
        <v>50</v>
      </c>
      <c r="S4535" t="s">
        <v>50</v>
      </c>
      <c r="T4535">
        <v>59</v>
      </c>
      <c r="U4535" t="s">
        <v>6996</v>
      </c>
      <c r="V4535">
        <v>20</v>
      </c>
      <c r="W4535">
        <v>20</v>
      </c>
      <c r="X4535" t="s">
        <v>7231</v>
      </c>
      <c r="Y4535" t="s">
        <v>205</v>
      </c>
      <c r="Z4535" s="1">
        <v>46377</v>
      </c>
      <c r="AA4535" t="s">
        <v>6830</v>
      </c>
      <c r="AB4535">
        <v>780367</v>
      </c>
      <c r="AC4535">
        <v>68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68</v>
      </c>
      <c r="AL4535">
        <v>0</v>
      </c>
      <c r="AM4535">
        <v>0</v>
      </c>
    </row>
    <row r="4536" spans="1:39" x14ac:dyDescent="0.3">
      <c r="A4536" t="s">
        <v>118</v>
      </c>
      <c r="B4536" t="s">
        <v>125</v>
      </c>
      <c r="C4536" t="s">
        <v>41</v>
      </c>
      <c r="D4536">
        <v>2026</v>
      </c>
      <c r="E4536" t="s">
        <v>1924</v>
      </c>
      <c r="F4536">
        <v>5794</v>
      </c>
      <c r="G4536" s="1">
        <v>46237</v>
      </c>
      <c r="H4536" s="1">
        <v>46354</v>
      </c>
      <c r="I4536" t="s">
        <v>58</v>
      </c>
      <c r="J4536" t="s">
        <v>126</v>
      </c>
      <c r="K4536" t="s">
        <v>45</v>
      </c>
      <c r="L4536" t="s">
        <v>7232</v>
      </c>
      <c r="M4536" t="s">
        <v>7233</v>
      </c>
      <c r="N4536">
        <v>68</v>
      </c>
      <c r="O4536" t="s">
        <v>48</v>
      </c>
      <c r="P4536" t="s">
        <v>49</v>
      </c>
      <c r="Q4536" t="s">
        <v>50</v>
      </c>
      <c r="R4536" t="s">
        <v>950</v>
      </c>
      <c r="S4536">
        <v>65</v>
      </c>
      <c r="T4536">
        <v>59</v>
      </c>
      <c r="U4536" t="s">
        <v>3714</v>
      </c>
      <c r="V4536">
        <v>41</v>
      </c>
      <c r="W4536">
        <v>41</v>
      </c>
      <c r="X4536" t="s">
        <v>5760</v>
      </c>
      <c r="Y4536" t="s">
        <v>772</v>
      </c>
      <c r="Z4536" s="1">
        <v>46365</v>
      </c>
      <c r="AA4536" t="s">
        <v>55</v>
      </c>
      <c r="AB4536">
        <v>780369</v>
      </c>
      <c r="AC4536">
        <v>68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68</v>
      </c>
      <c r="AK4536">
        <v>0</v>
      </c>
      <c r="AL4536">
        <v>0</v>
      </c>
      <c r="AM4536">
        <v>0</v>
      </c>
    </row>
    <row r="4537" spans="1:39" x14ac:dyDescent="0.3">
      <c r="A4537" t="s">
        <v>76</v>
      </c>
      <c r="B4537" t="s">
        <v>77</v>
      </c>
      <c r="C4537" t="s">
        <v>41</v>
      </c>
      <c r="D4537">
        <v>2026</v>
      </c>
      <c r="E4537" t="s">
        <v>1924</v>
      </c>
      <c r="F4537">
        <v>5795</v>
      </c>
      <c r="G4537" s="1">
        <v>46237</v>
      </c>
      <c r="H4537" s="1">
        <v>46354</v>
      </c>
      <c r="I4537" t="s">
        <v>43</v>
      </c>
      <c r="J4537" t="s">
        <v>6486</v>
      </c>
      <c r="K4537" t="s">
        <v>45</v>
      </c>
      <c r="L4537" t="s">
        <v>2998</v>
      </c>
      <c r="M4537" t="s">
        <v>2999</v>
      </c>
      <c r="N4537">
        <v>68</v>
      </c>
      <c r="O4537" t="s">
        <v>48</v>
      </c>
      <c r="P4537" t="s">
        <v>49</v>
      </c>
      <c r="Q4537" t="s">
        <v>50</v>
      </c>
      <c r="R4537" t="s">
        <v>1023</v>
      </c>
      <c r="S4537">
        <v>60</v>
      </c>
      <c r="T4537">
        <v>59</v>
      </c>
      <c r="U4537" t="s">
        <v>4306</v>
      </c>
      <c r="V4537">
        <v>51</v>
      </c>
      <c r="W4537">
        <v>51</v>
      </c>
      <c r="X4537" t="s">
        <v>7234</v>
      </c>
      <c r="Y4537" t="s">
        <v>772</v>
      </c>
      <c r="Z4537" s="1">
        <v>46365</v>
      </c>
      <c r="AA4537" t="s">
        <v>55</v>
      </c>
      <c r="AB4537">
        <v>780370</v>
      </c>
      <c r="AC4537">
        <v>68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68</v>
      </c>
      <c r="AL4537">
        <v>0</v>
      </c>
      <c r="AM4537">
        <v>0</v>
      </c>
    </row>
    <row r="4538" spans="1:39" x14ac:dyDescent="0.3">
      <c r="A4538" t="s">
        <v>39</v>
      </c>
      <c r="B4538" t="s">
        <v>40</v>
      </c>
      <c r="C4538" t="s">
        <v>41</v>
      </c>
      <c r="D4538">
        <v>2026</v>
      </c>
      <c r="E4538" t="s">
        <v>192</v>
      </c>
      <c r="F4538">
        <v>10459</v>
      </c>
      <c r="G4538" s="1">
        <v>46090</v>
      </c>
      <c r="H4538" s="1">
        <v>46209</v>
      </c>
      <c r="I4538" t="s">
        <v>43</v>
      </c>
      <c r="J4538" t="s">
        <v>782</v>
      </c>
      <c r="K4538" t="s">
        <v>45</v>
      </c>
      <c r="L4538" t="s">
        <v>2283</v>
      </c>
      <c r="M4538" t="s">
        <v>2284</v>
      </c>
      <c r="N4538">
        <v>68</v>
      </c>
      <c r="O4538" t="s">
        <v>48</v>
      </c>
      <c r="P4538" t="s">
        <v>49</v>
      </c>
      <c r="Q4538" t="s">
        <v>50</v>
      </c>
      <c r="R4538" t="s">
        <v>2375</v>
      </c>
      <c r="S4538">
        <v>40</v>
      </c>
      <c r="T4538">
        <v>40</v>
      </c>
      <c r="U4538" t="s">
        <v>7235</v>
      </c>
      <c r="V4538">
        <v>39</v>
      </c>
      <c r="W4538">
        <v>39</v>
      </c>
      <c r="X4538" t="s">
        <v>4304</v>
      </c>
      <c r="Y4538" t="s">
        <v>205</v>
      </c>
      <c r="Z4538" s="1">
        <v>46216</v>
      </c>
      <c r="AA4538" t="s">
        <v>55</v>
      </c>
      <c r="AB4538">
        <v>780371</v>
      </c>
      <c r="AC4538">
        <v>68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68</v>
      </c>
      <c r="AL4538">
        <v>0</v>
      </c>
      <c r="AM4538">
        <v>0</v>
      </c>
    </row>
    <row r="4539" spans="1:39" x14ac:dyDescent="0.3">
      <c r="A4539" t="s">
        <v>56</v>
      </c>
      <c r="B4539" t="s">
        <v>57</v>
      </c>
      <c r="C4539" t="s">
        <v>1032</v>
      </c>
      <c r="D4539">
        <v>2026</v>
      </c>
      <c r="E4539" t="s">
        <v>1924</v>
      </c>
      <c r="F4539">
        <v>5797</v>
      </c>
      <c r="G4539" s="1">
        <v>46237</v>
      </c>
      <c r="H4539" s="1">
        <v>46361</v>
      </c>
      <c r="I4539" t="s">
        <v>1033</v>
      </c>
      <c r="J4539" t="s">
        <v>743</v>
      </c>
      <c r="K4539" t="s">
        <v>45</v>
      </c>
      <c r="L4539" t="s">
        <v>1583</v>
      </c>
      <c r="M4539" t="s">
        <v>1173</v>
      </c>
      <c r="N4539">
        <v>68</v>
      </c>
      <c r="O4539" t="s">
        <v>1034</v>
      </c>
      <c r="P4539" t="s">
        <v>49</v>
      </c>
      <c r="Q4539" t="s">
        <v>50</v>
      </c>
      <c r="R4539" t="s">
        <v>50</v>
      </c>
      <c r="S4539" t="s">
        <v>50</v>
      </c>
      <c r="T4539">
        <v>59</v>
      </c>
      <c r="U4539" t="s">
        <v>6996</v>
      </c>
      <c r="V4539">
        <v>58</v>
      </c>
      <c r="W4539">
        <v>58</v>
      </c>
      <c r="X4539" t="s">
        <v>75</v>
      </c>
      <c r="Y4539" t="s">
        <v>198</v>
      </c>
      <c r="Z4539" s="1">
        <v>46371</v>
      </c>
      <c r="AA4539" t="s">
        <v>6830</v>
      </c>
      <c r="AB4539">
        <v>780376</v>
      </c>
      <c r="AC4539">
        <v>68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68</v>
      </c>
      <c r="AK4539">
        <v>0</v>
      </c>
      <c r="AL4539">
        <v>0</v>
      </c>
      <c r="AM4539">
        <v>0</v>
      </c>
    </row>
    <row r="4540" spans="1:39" x14ac:dyDescent="0.3">
      <c r="A4540" t="s">
        <v>56</v>
      </c>
      <c r="B4540" t="s">
        <v>65</v>
      </c>
      <c r="C4540" t="s">
        <v>41</v>
      </c>
      <c r="D4540">
        <v>2026</v>
      </c>
      <c r="E4540" t="s">
        <v>1924</v>
      </c>
      <c r="F4540">
        <v>5800</v>
      </c>
      <c r="G4540" s="1">
        <v>46237</v>
      </c>
      <c r="H4540" s="1">
        <v>46354</v>
      </c>
      <c r="I4540" t="s">
        <v>58</v>
      </c>
      <c r="J4540" t="s">
        <v>59</v>
      </c>
      <c r="K4540" t="s">
        <v>45</v>
      </c>
      <c r="L4540" t="s">
        <v>3038</v>
      </c>
      <c r="M4540" t="s">
        <v>3039</v>
      </c>
      <c r="N4540">
        <v>68</v>
      </c>
      <c r="O4540" t="s">
        <v>48</v>
      </c>
      <c r="P4540" t="s">
        <v>49</v>
      </c>
      <c r="Q4540" t="s">
        <v>50</v>
      </c>
      <c r="R4540" t="s">
        <v>708</v>
      </c>
      <c r="S4540">
        <v>52</v>
      </c>
      <c r="T4540">
        <v>52</v>
      </c>
      <c r="U4540" t="s">
        <v>4214</v>
      </c>
      <c r="V4540">
        <v>51</v>
      </c>
      <c r="W4540">
        <v>51</v>
      </c>
      <c r="X4540" t="s">
        <v>3040</v>
      </c>
      <c r="Y4540" t="s">
        <v>772</v>
      </c>
      <c r="Z4540" s="1">
        <v>46365</v>
      </c>
      <c r="AA4540" t="s">
        <v>55</v>
      </c>
      <c r="AB4540">
        <v>780379</v>
      </c>
      <c r="AC4540">
        <v>68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68</v>
      </c>
      <c r="AL4540">
        <v>0</v>
      </c>
      <c r="AM4540">
        <v>0</v>
      </c>
    </row>
    <row r="4541" spans="1:39" x14ac:dyDescent="0.3">
      <c r="A4541" t="s">
        <v>507</v>
      </c>
      <c r="B4541" t="s">
        <v>508</v>
      </c>
      <c r="C4541" t="s">
        <v>41</v>
      </c>
      <c r="D4541">
        <v>2026</v>
      </c>
      <c r="E4541" t="s">
        <v>1924</v>
      </c>
      <c r="F4541">
        <v>5801</v>
      </c>
      <c r="G4541" s="1">
        <v>46237</v>
      </c>
      <c r="H4541" s="1">
        <v>46354</v>
      </c>
      <c r="I4541" t="s">
        <v>43</v>
      </c>
      <c r="J4541" t="s">
        <v>6486</v>
      </c>
      <c r="K4541" t="s">
        <v>45</v>
      </c>
      <c r="L4541" t="s">
        <v>2073</v>
      </c>
      <c r="M4541" t="s">
        <v>2074</v>
      </c>
      <c r="N4541">
        <v>68</v>
      </c>
      <c r="O4541" t="s">
        <v>48</v>
      </c>
      <c r="P4541" t="s">
        <v>49</v>
      </c>
      <c r="Q4541" t="s">
        <v>50</v>
      </c>
      <c r="R4541" t="s">
        <v>86</v>
      </c>
      <c r="S4541">
        <v>68</v>
      </c>
      <c r="T4541">
        <v>59</v>
      </c>
      <c r="U4541" t="s">
        <v>4400</v>
      </c>
      <c r="V4541">
        <v>54</v>
      </c>
      <c r="W4541">
        <v>54</v>
      </c>
      <c r="X4541" t="s">
        <v>7236</v>
      </c>
      <c r="Y4541" t="s">
        <v>772</v>
      </c>
      <c r="Z4541" s="1">
        <v>46365</v>
      </c>
      <c r="AA4541" t="s">
        <v>55</v>
      </c>
      <c r="AB4541">
        <v>780380</v>
      </c>
      <c r="AC4541">
        <v>84</v>
      </c>
      <c r="AD4541">
        <v>0</v>
      </c>
      <c r="AE4541">
        <v>16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68</v>
      </c>
      <c r="AL4541">
        <v>0</v>
      </c>
      <c r="AM4541">
        <v>0</v>
      </c>
    </row>
    <row r="4542" spans="1:39" x14ac:dyDescent="0.3">
      <c r="A4542" t="s">
        <v>56</v>
      </c>
      <c r="B4542" t="s">
        <v>57</v>
      </c>
      <c r="C4542" t="s">
        <v>41</v>
      </c>
      <c r="D4542">
        <v>2026</v>
      </c>
      <c r="E4542" t="s">
        <v>1924</v>
      </c>
      <c r="F4542">
        <v>5804</v>
      </c>
      <c r="G4542" s="1">
        <v>46237</v>
      </c>
      <c r="H4542" s="1">
        <v>46354</v>
      </c>
      <c r="I4542" t="s">
        <v>58</v>
      </c>
      <c r="J4542" t="s">
        <v>59</v>
      </c>
      <c r="K4542" t="s">
        <v>45</v>
      </c>
      <c r="L4542" t="s">
        <v>1617</v>
      </c>
      <c r="M4542" t="s">
        <v>1618</v>
      </c>
      <c r="N4542">
        <v>68</v>
      </c>
      <c r="O4542" t="s">
        <v>48</v>
      </c>
      <c r="P4542" t="s">
        <v>49</v>
      </c>
      <c r="Q4542" t="s">
        <v>50</v>
      </c>
      <c r="R4542" t="s">
        <v>2899</v>
      </c>
      <c r="S4542">
        <v>80</v>
      </c>
      <c r="T4542">
        <v>59</v>
      </c>
      <c r="U4542" t="s">
        <v>2548</v>
      </c>
      <c r="V4542">
        <v>58</v>
      </c>
      <c r="W4542">
        <v>58</v>
      </c>
      <c r="X4542" t="s">
        <v>2041</v>
      </c>
      <c r="Y4542" t="s">
        <v>772</v>
      </c>
      <c r="Z4542" s="1">
        <v>46365</v>
      </c>
      <c r="AA4542" t="s">
        <v>55</v>
      </c>
      <c r="AB4542">
        <v>780383</v>
      </c>
      <c r="AC4542">
        <v>68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68</v>
      </c>
      <c r="AL4542">
        <v>0</v>
      </c>
      <c r="AM4542">
        <v>0</v>
      </c>
    </row>
    <row r="4543" spans="1:39" x14ac:dyDescent="0.3">
      <c r="A4543" t="s">
        <v>118</v>
      </c>
      <c r="B4543" t="s">
        <v>119</v>
      </c>
      <c r="C4543" t="s">
        <v>41</v>
      </c>
      <c r="D4543">
        <v>2026</v>
      </c>
      <c r="E4543" t="s">
        <v>1924</v>
      </c>
      <c r="F4543">
        <v>5807</v>
      </c>
      <c r="G4543" s="1">
        <v>46237</v>
      </c>
      <c r="H4543" s="1">
        <v>46354</v>
      </c>
      <c r="I4543" t="s">
        <v>43</v>
      </c>
      <c r="J4543" t="s">
        <v>782</v>
      </c>
      <c r="K4543" t="s">
        <v>45</v>
      </c>
      <c r="L4543" t="s">
        <v>7127</v>
      </c>
      <c r="M4543" t="s">
        <v>7128</v>
      </c>
      <c r="N4543">
        <v>68</v>
      </c>
      <c r="O4543" t="s">
        <v>48</v>
      </c>
      <c r="P4543" t="s">
        <v>49</v>
      </c>
      <c r="Q4543" t="s">
        <v>50</v>
      </c>
      <c r="R4543" t="s">
        <v>841</v>
      </c>
      <c r="S4543">
        <v>52</v>
      </c>
      <c r="T4543">
        <v>52</v>
      </c>
      <c r="U4543" t="s">
        <v>2713</v>
      </c>
      <c r="V4543">
        <v>50</v>
      </c>
      <c r="W4543">
        <v>50</v>
      </c>
      <c r="X4543" t="s">
        <v>7227</v>
      </c>
      <c r="Y4543" t="s">
        <v>772</v>
      </c>
      <c r="Z4543" s="1">
        <v>46365</v>
      </c>
      <c r="AA4543" t="s">
        <v>55</v>
      </c>
      <c r="AB4543">
        <v>780386</v>
      </c>
      <c r="AC4543">
        <v>68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68</v>
      </c>
      <c r="AL4543">
        <v>0</v>
      </c>
      <c r="AM4543">
        <v>0</v>
      </c>
    </row>
    <row r="4544" spans="1:39" x14ac:dyDescent="0.3">
      <c r="A4544" t="s">
        <v>56</v>
      </c>
      <c r="B4544" t="s">
        <v>423</v>
      </c>
      <c r="C4544" t="s">
        <v>1032</v>
      </c>
      <c r="D4544">
        <v>2026</v>
      </c>
      <c r="E4544" t="s">
        <v>1924</v>
      </c>
      <c r="F4544">
        <v>5809</v>
      </c>
      <c r="G4544" s="1">
        <v>46237</v>
      </c>
      <c r="H4544" s="1">
        <v>46361</v>
      </c>
      <c r="I4544" t="s">
        <v>1033</v>
      </c>
      <c r="J4544" t="s">
        <v>743</v>
      </c>
      <c r="K4544" t="s">
        <v>45</v>
      </c>
      <c r="L4544" t="s">
        <v>7009</v>
      </c>
      <c r="M4544" t="s">
        <v>1149</v>
      </c>
      <c r="N4544">
        <v>68</v>
      </c>
      <c r="O4544" t="s">
        <v>1034</v>
      </c>
      <c r="P4544" t="s">
        <v>49</v>
      </c>
      <c r="Q4544" t="s">
        <v>50</v>
      </c>
      <c r="R4544" t="s">
        <v>50</v>
      </c>
      <c r="S4544" t="s">
        <v>50</v>
      </c>
      <c r="T4544">
        <v>59</v>
      </c>
      <c r="U4544" t="s">
        <v>6996</v>
      </c>
      <c r="V4544">
        <v>49</v>
      </c>
      <c r="W4544">
        <v>49</v>
      </c>
      <c r="X4544" t="s">
        <v>2558</v>
      </c>
      <c r="Y4544" t="s">
        <v>772</v>
      </c>
      <c r="Z4544" s="1">
        <v>46365</v>
      </c>
      <c r="AA4544" t="s">
        <v>6830</v>
      </c>
      <c r="AB4544">
        <v>780388</v>
      </c>
      <c r="AC4544">
        <v>68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68</v>
      </c>
      <c r="AK4544">
        <v>0</v>
      </c>
      <c r="AL4544">
        <v>0</v>
      </c>
      <c r="AM4544">
        <v>0</v>
      </c>
    </row>
    <row r="4545" spans="1:39" x14ac:dyDescent="0.3">
      <c r="A4545" t="s">
        <v>56</v>
      </c>
      <c r="B4545" t="s">
        <v>137</v>
      </c>
      <c r="C4545" t="s">
        <v>41</v>
      </c>
      <c r="D4545">
        <v>2026</v>
      </c>
      <c r="E4545" t="s">
        <v>1924</v>
      </c>
      <c r="F4545">
        <v>5812</v>
      </c>
      <c r="G4545" s="1">
        <v>46237</v>
      </c>
      <c r="H4545" s="1">
        <v>46354</v>
      </c>
      <c r="I4545" t="s">
        <v>58</v>
      </c>
      <c r="J4545" t="s">
        <v>59</v>
      </c>
      <c r="K4545" t="s">
        <v>45</v>
      </c>
      <c r="L4545" t="s">
        <v>6433</v>
      </c>
      <c r="M4545" t="s">
        <v>6434</v>
      </c>
      <c r="N4545">
        <v>68</v>
      </c>
      <c r="O4545" t="s">
        <v>48</v>
      </c>
      <c r="P4545" t="s">
        <v>49</v>
      </c>
      <c r="Q4545" t="s">
        <v>50</v>
      </c>
      <c r="R4545" t="s">
        <v>429</v>
      </c>
      <c r="S4545">
        <v>70</v>
      </c>
      <c r="T4545">
        <v>59</v>
      </c>
      <c r="U4545" t="s">
        <v>2555</v>
      </c>
      <c r="V4545">
        <v>57</v>
      </c>
      <c r="W4545">
        <v>57</v>
      </c>
      <c r="X4545" t="s">
        <v>7237</v>
      </c>
      <c r="Y4545" t="s">
        <v>772</v>
      </c>
      <c r="Z4545" s="1">
        <v>46365</v>
      </c>
      <c r="AA4545" t="s">
        <v>55</v>
      </c>
      <c r="AB4545">
        <v>780391</v>
      </c>
      <c r="AC4545">
        <v>68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68</v>
      </c>
      <c r="AL4545">
        <v>0</v>
      </c>
      <c r="AM4545">
        <v>0</v>
      </c>
    </row>
    <row r="4546" spans="1:39" x14ac:dyDescent="0.3">
      <c r="A4546" t="s">
        <v>118</v>
      </c>
      <c r="B4546" t="s">
        <v>360</v>
      </c>
      <c r="C4546" t="s">
        <v>41</v>
      </c>
      <c r="D4546">
        <v>2026</v>
      </c>
      <c r="E4546" t="s">
        <v>1924</v>
      </c>
      <c r="F4546">
        <v>5815</v>
      </c>
      <c r="G4546" s="1">
        <v>46237</v>
      </c>
      <c r="H4546" s="1">
        <v>46354</v>
      </c>
      <c r="I4546" t="s">
        <v>43</v>
      </c>
      <c r="J4546" t="s">
        <v>782</v>
      </c>
      <c r="K4546" t="s">
        <v>45</v>
      </c>
      <c r="L4546" t="s">
        <v>5599</v>
      </c>
      <c r="M4546" t="s">
        <v>5600</v>
      </c>
      <c r="N4546">
        <v>68</v>
      </c>
      <c r="O4546" t="s">
        <v>48</v>
      </c>
      <c r="P4546" t="s">
        <v>49</v>
      </c>
      <c r="Q4546" t="s">
        <v>50</v>
      </c>
      <c r="R4546" t="s">
        <v>2401</v>
      </c>
      <c r="S4546">
        <v>58</v>
      </c>
      <c r="T4546">
        <v>58</v>
      </c>
      <c r="U4546" t="s">
        <v>2544</v>
      </c>
      <c r="V4546">
        <v>14</v>
      </c>
      <c r="W4546">
        <v>14</v>
      </c>
      <c r="X4546" t="s">
        <v>7238</v>
      </c>
      <c r="Y4546" t="s">
        <v>772</v>
      </c>
      <c r="Z4546" s="1">
        <v>46365</v>
      </c>
      <c r="AA4546" t="s">
        <v>55</v>
      </c>
      <c r="AB4546">
        <v>780394</v>
      </c>
      <c r="AC4546">
        <v>68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64</v>
      </c>
      <c r="AK4546">
        <v>4</v>
      </c>
      <c r="AL4546">
        <v>0</v>
      </c>
      <c r="AM4546">
        <v>0</v>
      </c>
    </row>
    <row r="4547" spans="1:39" x14ac:dyDescent="0.3">
      <c r="A4547" t="s">
        <v>56</v>
      </c>
      <c r="B4547" t="s">
        <v>137</v>
      </c>
      <c r="C4547" t="s">
        <v>41</v>
      </c>
      <c r="D4547">
        <v>2026</v>
      </c>
      <c r="E4547" t="s">
        <v>1924</v>
      </c>
      <c r="F4547">
        <v>5816</v>
      </c>
      <c r="G4547" s="1">
        <v>46237</v>
      </c>
      <c r="H4547" s="1">
        <v>46354</v>
      </c>
      <c r="I4547" t="s">
        <v>58</v>
      </c>
      <c r="J4547" t="s">
        <v>59</v>
      </c>
      <c r="K4547" t="s">
        <v>45</v>
      </c>
      <c r="L4547" t="s">
        <v>6439</v>
      </c>
      <c r="M4547" t="s">
        <v>6440</v>
      </c>
      <c r="N4547">
        <v>68</v>
      </c>
      <c r="O4547" t="s">
        <v>48</v>
      </c>
      <c r="P4547" t="s">
        <v>49</v>
      </c>
      <c r="Q4547" t="s">
        <v>50</v>
      </c>
      <c r="R4547" t="s">
        <v>2953</v>
      </c>
      <c r="S4547">
        <v>36</v>
      </c>
      <c r="T4547">
        <v>36</v>
      </c>
      <c r="U4547" t="s">
        <v>2415</v>
      </c>
      <c r="V4547">
        <v>28</v>
      </c>
      <c r="W4547">
        <v>28</v>
      </c>
      <c r="X4547" t="s">
        <v>5312</v>
      </c>
      <c r="Y4547" t="s">
        <v>772</v>
      </c>
      <c r="Z4547" s="1">
        <v>46365</v>
      </c>
      <c r="AA4547" t="s">
        <v>55</v>
      </c>
      <c r="AB4547">
        <v>780395</v>
      </c>
      <c r="AC4547">
        <v>68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68</v>
      </c>
      <c r="AL4547">
        <v>0</v>
      </c>
      <c r="AM4547">
        <v>0</v>
      </c>
    </row>
    <row r="4548" spans="1:39" x14ac:dyDescent="0.3">
      <c r="A4548" t="s">
        <v>56</v>
      </c>
      <c r="B4548" t="s">
        <v>246</v>
      </c>
      <c r="C4548" t="s">
        <v>1032</v>
      </c>
      <c r="D4548">
        <v>2026</v>
      </c>
      <c r="E4548" t="s">
        <v>1924</v>
      </c>
      <c r="F4548">
        <v>5818</v>
      </c>
      <c r="G4548" s="1">
        <v>46237</v>
      </c>
      <c r="H4548" s="1">
        <v>46361</v>
      </c>
      <c r="I4548" t="s">
        <v>1033</v>
      </c>
      <c r="J4548" t="s">
        <v>743</v>
      </c>
      <c r="K4548" t="s">
        <v>45</v>
      </c>
      <c r="L4548" t="s">
        <v>7239</v>
      </c>
      <c r="M4548" t="s">
        <v>1297</v>
      </c>
      <c r="N4548">
        <v>68</v>
      </c>
      <c r="O4548" t="s">
        <v>1034</v>
      </c>
      <c r="P4548" t="s">
        <v>49</v>
      </c>
      <c r="Q4548" t="s">
        <v>50</v>
      </c>
      <c r="R4548" t="s">
        <v>50</v>
      </c>
      <c r="S4548" t="s">
        <v>50</v>
      </c>
      <c r="T4548">
        <v>59</v>
      </c>
      <c r="U4548" t="s">
        <v>7003</v>
      </c>
      <c r="V4548">
        <v>35</v>
      </c>
      <c r="W4548">
        <v>35</v>
      </c>
      <c r="X4548" t="s">
        <v>7061</v>
      </c>
      <c r="Y4548" t="s">
        <v>198</v>
      </c>
      <c r="Z4548" s="1">
        <v>46371</v>
      </c>
      <c r="AA4548" t="s">
        <v>6830</v>
      </c>
      <c r="AB4548">
        <v>780397</v>
      </c>
      <c r="AC4548">
        <v>68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68</v>
      </c>
      <c r="AK4548">
        <v>0</v>
      </c>
      <c r="AL4548">
        <v>0</v>
      </c>
      <c r="AM4548">
        <v>0</v>
      </c>
    </row>
    <row r="4549" spans="1:39" x14ac:dyDescent="0.3">
      <c r="A4549" t="s">
        <v>118</v>
      </c>
      <c r="B4549" t="s">
        <v>360</v>
      </c>
      <c r="C4549" t="s">
        <v>41</v>
      </c>
      <c r="D4549">
        <v>2026</v>
      </c>
      <c r="E4549" t="s">
        <v>1924</v>
      </c>
      <c r="F4549">
        <v>5820</v>
      </c>
      <c r="G4549" s="1">
        <v>46237</v>
      </c>
      <c r="H4549" s="1">
        <v>46354</v>
      </c>
      <c r="I4549" t="s">
        <v>43</v>
      </c>
      <c r="J4549" t="s">
        <v>782</v>
      </c>
      <c r="K4549" t="s">
        <v>45</v>
      </c>
      <c r="L4549" t="s">
        <v>5599</v>
      </c>
      <c r="M4549" t="s">
        <v>5600</v>
      </c>
      <c r="N4549">
        <v>68</v>
      </c>
      <c r="O4549" t="s">
        <v>48</v>
      </c>
      <c r="P4549" t="s">
        <v>49</v>
      </c>
      <c r="Q4549" t="s">
        <v>50</v>
      </c>
      <c r="R4549" t="s">
        <v>549</v>
      </c>
      <c r="S4549">
        <v>57</v>
      </c>
      <c r="T4549">
        <v>57</v>
      </c>
      <c r="U4549" t="s">
        <v>4409</v>
      </c>
      <c r="V4549">
        <v>32</v>
      </c>
      <c r="W4549">
        <v>32</v>
      </c>
      <c r="X4549" t="s">
        <v>2067</v>
      </c>
      <c r="Y4549" t="s">
        <v>772</v>
      </c>
      <c r="Z4549" s="1">
        <v>46365</v>
      </c>
      <c r="AA4549" t="s">
        <v>55</v>
      </c>
      <c r="AB4549">
        <v>780399</v>
      </c>
      <c r="AC4549">
        <v>68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64</v>
      </c>
      <c r="AK4549">
        <v>4</v>
      </c>
      <c r="AL4549">
        <v>0</v>
      </c>
      <c r="AM4549">
        <v>0</v>
      </c>
    </row>
    <row r="4550" spans="1:39" x14ac:dyDescent="0.3">
      <c r="A4550" t="s">
        <v>118</v>
      </c>
      <c r="B4550" t="s">
        <v>206</v>
      </c>
      <c r="C4550" t="s">
        <v>41</v>
      </c>
      <c r="D4550">
        <v>2026</v>
      </c>
      <c r="E4550" t="s">
        <v>192</v>
      </c>
      <c r="F4550">
        <v>10463</v>
      </c>
      <c r="G4550" s="1">
        <v>46090</v>
      </c>
      <c r="H4550" s="1">
        <v>46209</v>
      </c>
      <c r="I4550" t="s">
        <v>106</v>
      </c>
      <c r="J4550" t="s">
        <v>561</v>
      </c>
      <c r="K4550" t="s">
        <v>45</v>
      </c>
      <c r="L4550" t="s">
        <v>3405</v>
      </c>
      <c r="M4550" t="s">
        <v>3406</v>
      </c>
      <c r="N4550">
        <v>68</v>
      </c>
      <c r="O4550" t="s">
        <v>48</v>
      </c>
      <c r="P4550" t="s">
        <v>49</v>
      </c>
      <c r="Q4550" t="s">
        <v>50</v>
      </c>
      <c r="R4550" t="s">
        <v>2301</v>
      </c>
      <c r="S4550">
        <v>51</v>
      </c>
      <c r="T4550">
        <v>50</v>
      </c>
      <c r="U4550" t="s">
        <v>3587</v>
      </c>
      <c r="V4550">
        <v>48</v>
      </c>
      <c r="W4550">
        <v>48</v>
      </c>
      <c r="X4550" t="s">
        <v>5229</v>
      </c>
      <c r="Y4550" t="s">
        <v>205</v>
      </c>
      <c r="Z4550" s="1">
        <v>46216</v>
      </c>
      <c r="AA4550" t="s">
        <v>55</v>
      </c>
      <c r="AB4550">
        <v>780403</v>
      </c>
      <c r="AC4550">
        <v>68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68</v>
      </c>
      <c r="AL4550">
        <v>0</v>
      </c>
      <c r="AM4550">
        <v>0</v>
      </c>
    </row>
    <row r="4551" spans="1:39" x14ac:dyDescent="0.3">
      <c r="A4551" t="s">
        <v>56</v>
      </c>
      <c r="B4551" t="s">
        <v>137</v>
      </c>
      <c r="C4551" t="s">
        <v>41</v>
      </c>
      <c r="D4551">
        <v>2026</v>
      </c>
      <c r="E4551" t="s">
        <v>1924</v>
      </c>
      <c r="F4551">
        <v>5824</v>
      </c>
      <c r="G4551" s="1">
        <v>46237</v>
      </c>
      <c r="H4551" s="1">
        <v>46354</v>
      </c>
      <c r="I4551" t="s">
        <v>58</v>
      </c>
      <c r="J4551" t="s">
        <v>59</v>
      </c>
      <c r="K4551" t="s">
        <v>45</v>
      </c>
      <c r="L4551" t="s">
        <v>6442</v>
      </c>
      <c r="M4551" t="s">
        <v>6443</v>
      </c>
      <c r="N4551">
        <v>68</v>
      </c>
      <c r="O4551" t="s">
        <v>48</v>
      </c>
      <c r="P4551" t="s">
        <v>49</v>
      </c>
      <c r="Q4551" t="s">
        <v>50</v>
      </c>
      <c r="R4551" t="s">
        <v>2601</v>
      </c>
      <c r="S4551">
        <v>52</v>
      </c>
      <c r="T4551">
        <v>52</v>
      </c>
      <c r="U4551" t="s">
        <v>2559</v>
      </c>
      <c r="V4551">
        <v>28</v>
      </c>
      <c r="W4551">
        <v>28</v>
      </c>
      <c r="X4551" t="s">
        <v>7240</v>
      </c>
      <c r="Y4551" t="s">
        <v>772</v>
      </c>
      <c r="Z4551" s="1">
        <v>46365</v>
      </c>
      <c r="AA4551" t="s">
        <v>55</v>
      </c>
      <c r="AB4551">
        <v>780405</v>
      </c>
      <c r="AC4551">
        <v>60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60</v>
      </c>
      <c r="AL4551">
        <v>0</v>
      </c>
      <c r="AM4551">
        <v>0</v>
      </c>
    </row>
    <row r="4552" spans="1:39" x14ac:dyDescent="0.3">
      <c r="A4552" t="s">
        <v>118</v>
      </c>
      <c r="B4552" t="s">
        <v>360</v>
      </c>
      <c r="C4552" t="s">
        <v>41</v>
      </c>
      <c r="D4552">
        <v>2026</v>
      </c>
      <c r="E4552" t="s">
        <v>1924</v>
      </c>
      <c r="F4552">
        <v>5825</v>
      </c>
      <c r="G4552" s="1">
        <v>46237</v>
      </c>
      <c r="H4552" s="1">
        <v>46354</v>
      </c>
      <c r="I4552" t="s">
        <v>43</v>
      </c>
      <c r="J4552" t="s">
        <v>782</v>
      </c>
      <c r="K4552" t="s">
        <v>45</v>
      </c>
      <c r="L4552" t="s">
        <v>2065</v>
      </c>
      <c r="M4552" t="s">
        <v>2066</v>
      </c>
      <c r="N4552">
        <v>68</v>
      </c>
      <c r="O4552" t="s">
        <v>48</v>
      </c>
      <c r="P4552" t="s">
        <v>49</v>
      </c>
      <c r="Q4552" t="s">
        <v>50</v>
      </c>
      <c r="R4552" t="s">
        <v>2375</v>
      </c>
      <c r="S4552">
        <v>40</v>
      </c>
      <c r="T4552">
        <v>40</v>
      </c>
      <c r="U4552" t="s">
        <v>3261</v>
      </c>
      <c r="V4552">
        <v>25</v>
      </c>
      <c r="W4552">
        <v>25</v>
      </c>
      <c r="X4552" t="s">
        <v>4806</v>
      </c>
      <c r="Y4552" t="s">
        <v>772</v>
      </c>
      <c r="Z4552" s="1">
        <v>46365</v>
      </c>
      <c r="AA4552" t="s">
        <v>55</v>
      </c>
      <c r="AB4552">
        <v>780406</v>
      </c>
      <c r="AC4552">
        <v>68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68</v>
      </c>
      <c r="AL4552">
        <v>0</v>
      </c>
      <c r="AM4552">
        <v>0</v>
      </c>
    </row>
    <row r="4553" spans="1:39" x14ac:dyDescent="0.3">
      <c r="A4553" t="s">
        <v>104</v>
      </c>
      <c r="B4553" t="s">
        <v>105</v>
      </c>
      <c r="C4553" t="s">
        <v>41</v>
      </c>
      <c r="D4553">
        <v>2026</v>
      </c>
      <c r="E4553" t="s">
        <v>1924</v>
      </c>
      <c r="F4553">
        <v>5830</v>
      </c>
      <c r="G4553" s="1">
        <v>46237</v>
      </c>
      <c r="H4553" s="1">
        <v>46354</v>
      </c>
      <c r="I4553" t="s">
        <v>58</v>
      </c>
      <c r="J4553" t="s">
        <v>126</v>
      </c>
      <c r="K4553" t="s">
        <v>45</v>
      </c>
      <c r="L4553" t="s">
        <v>1921</v>
      </c>
      <c r="M4553" t="s">
        <v>1922</v>
      </c>
      <c r="N4553">
        <v>68</v>
      </c>
      <c r="O4553" t="s">
        <v>48</v>
      </c>
      <c r="P4553" t="s">
        <v>49</v>
      </c>
      <c r="Q4553" t="s">
        <v>50</v>
      </c>
      <c r="R4553" t="s">
        <v>1414</v>
      </c>
      <c r="S4553">
        <v>60</v>
      </c>
      <c r="T4553">
        <v>50</v>
      </c>
      <c r="U4553" t="s">
        <v>3407</v>
      </c>
      <c r="V4553">
        <v>24</v>
      </c>
      <c r="W4553">
        <v>24</v>
      </c>
      <c r="X4553" t="s">
        <v>4576</v>
      </c>
      <c r="Y4553" t="s">
        <v>772</v>
      </c>
      <c r="Z4553" s="1">
        <v>46365</v>
      </c>
      <c r="AA4553" t="s">
        <v>55</v>
      </c>
      <c r="AB4553">
        <v>780411</v>
      </c>
      <c r="AC4553">
        <v>96</v>
      </c>
      <c r="AD4553">
        <v>0</v>
      </c>
      <c r="AE4553">
        <v>0</v>
      </c>
      <c r="AF4553">
        <v>0</v>
      </c>
      <c r="AG4553">
        <v>28</v>
      </c>
      <c r="AH4553">
        <v>0</v>
      </c>
      <c r="AI4553">
        <v>0</v>
      </c>
      <c r="AJ4553">
        <v>0</v>
      </c>
      <c r="AK4553">
        <v>68</v>
      </c>
      <c r="AL4553">
        <v>0</v>
      </c>
      <c r="AM4553">
        <v>0</v>
      </c>
    </row>
    <row r="4554" spans="1:39" x14ac:dyDescent="0.3">
      <c r="A4554" t="s">
        <v>76</v>
      </c>
      <c r="B4554" t="s">
        <v>83</v>
      </c>
      <c r="C4554" t="s">
        <v>41</v>
      </c>
      <c r="D4554">
        <v>2026</v>
      </c>
      <c r="E4554" t="s">
        <v>1924</v>
      </c>
      <c r="F4554">
        <v>5834</v>
      </c>
      <c r="G4554" s="1">
        <v>46237</v>
      </c>
      <c r="H4554" s="1">
        <v>46354</v>
      </c>
      <c r="I4554" t="s">
        <v>43</v>
      </c>
      <c r="J4554" t="s">
        <v>6486</v>
      </c>
      <c r="K4554" t="s">
        <v>45</v>
      </c>
      <c r="L4554" t="s">
        <v>1571</v>
      </c>
      <c r="M4554" t="s">
        <v>1572</v>
      </c>
      <c r="N4554">
        <v>68</v>
      </c>
      <c r="O4554" t="s">
        <v>48</v>
      </c>
      <c r="P4554" t="s">
        <v>49</v>
      </c>
      <c r="Q4554" t="s">
        <v>50</v>
      </c>
      <c r="R4554" t="s">
        <v>115</v>
      </c>
      <c r="S4554">
        <v>66</v>
      </c>
      <c r="T4554">
        <v>59</v>
      </c>
      <c r="U4554" t="s">
        <v>2469</v>
      </c>
      <c r="V4554">
        <v>58</v>
      </c>
      <c r="W4554">
        <v>58</v>
      </c>
      <c r="X4554" t="s">
        <v>2027</v>
      </c>
      <c r="Y4554" t="s">
        <v>772</v>
      </c>
      <c r="Z4554" s="1">
        <v>46365</v>
      </c>
      <c r="AA4554" t="s">
        <v>55</v>
      </c>
      <c r="AB4554">
        <v>780415</v>
      </c>
      <c r="AC4554">
        <v>68</v>
      </c>
      <c r="AD4554">
        <v>68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</row>
    <row r="4555" spans="1:39" x14ac:dyDescent="0.3">
      <c r="A4555" t="s">
        <v>39</v>
      </c>
      <c r="B4555" t="s">
        <v>721</v>
      </c>
      <c r="C4555" t="s">
        <v>41</v>
      </c>
      <c r="D4555">
        <v>2026</v>
      </c>
      <c r="E4555" t="s">
        <v>192</v>
      </c>
      <c r="F4555">
        <v>10465</v>
      </c>
      <c r="G4555" s="1">
        <v>46090</v>
      </c>
      <c r="H4555" s="1">
        <v>46209</v>
      </c>
      <c r="I4555" t="s">
        <v>43</v>
      </c>
      <c r="J4555" t="s">
        <v>782</v>
      </c>
      <c r="K4555" t="s">
        <v>45</v>
      </c>
      <c r="L4555" t="s">
        <v>4719</v>
      </c>
      <c r="M4555" t="s">
        <v>4720</v>
      </c>
      <c r="N4555">
        <v>68</v>
      </c>
      <c r="O4555" t="s">
        <v>48</v>
      </c>
      <c r="P4555" t="s">
        <v>49</v>
      </c>
      <c r="Q4555" t="s">
        <v>50</v>
      </c>
      <c r="R4555" t="s">
        <v>399</v>
      </c>
      <c r="S4555">
        <v>60</v>
      </c>
      <c r="T4555">
        <v>60</v>
      </c>
      <c r="U4555" t="s">
        <v>4531</v>
      </c>
      <c r="V4555">
        <v>60</v>
      </c>
      <c r="W4555">
        <v>60</v>
      </c>
      <c r="X4555" t="s">
        <v>7241</v>
      </c>
      <c r="Y4555" t="s">
        <v>205</v>
      </c>
      <c r="Z4555" s="1">
        <v>46216</v>
      </c>
      <c r="AA4555" t="s">
        <v>1991</v>
      </c>
      <c r="AB4555">
        <v>780417</v>
      </c>
      <c r="AC4555">
        <v>136</v>
      </c>
      <c r="AD4555">
        <v>0</v>
      </c>
      <c r="AE4555">
        <v>0</v>
      </c>
      <c r="AF4555">
        <v>0</v>
      </c>
      <c r="AG4555">
        <v>68</v>
      </c>
      <c r="AH4555">
        <v>0</v>
      </c>
      <c r="AI4555">
        <v>0</v>
      </c>
      <c r="AJ4555">
        <v>0</v>
      </c>
      <c r="AK4555">
        <v>68</v>
      </c>
      <c r="AL4555">
        <v>0</v>
      </c>
      <c r="AM4555">
        <v>0</v>
      </c>
    </row>
    <row r="4556" spans="1:39" x14ac:dyDescent="0.3">
      <c r="A4556" t="s">
        <v>56</v>
      </c>
      <c r="B4556" t="s">
        <v>137</v>
      </c>
      <c r="C4556" t="s">
        <v>1032</v>
      </c>
      <c r="D4556">
        <v>2026</v>
      </c>
      <c r="E4556" t="s">
        <v>1924</v>
      </c>
      <c r="F4556">
        <v>5837</v>
      </c>
      <c r="G4556" s="1">
        <v>46237</v>
      </c>
      <c r="H4556" s="1">
        <v>46361</v>
      </c>
      <c r="I4556" t="s">
        <v>1033</v>
      </c>
      <c r="J4556" t="s">
        <v>743</v>
      </c>
      <c r="K4556" t="s">
        <v>45</v>
      </c>
      <c r="L4556" t="s">
        <v>7242</v>
      </c>
      <c r="M4556" t="s">
        <v>1193</v>
      </c>
      <c r="N4556">
        <v>68</v>
      </c>
      <c r="O4556" t="s">
        <v>1034</v>
      </c>
      <c r="P4556" t="s">
        <v>49</v>
      </c>
      <c r="Q4556" t="s">
        <v>50</v>
      </c>
      <c r="R4556" t="s">
        <v>50</v>
      </c>
      <c r="S4556" t="s">
        <v>50</v>
      </c>
      <c r="T4556">
        <v>50</v>
      </c>
      <c r="U4556" t="s">
        <v>7003</v>
      </c>
      <c r="V4556">
        <v>42</v>
      </c>
      <c r="W4556">
        <v>42</v>
      </c>
      <c r="X4556" t="s">
        <v>5309</v>
      </c>
      <c r="Y4556" t="s">
        <v>205</v>
      </c>
      <c r="Z4556" s="1">
        <v>46377</v>
      </c>
      <c r="AA4556" t="s">
        <v>6830</v>
      </c>
      <c r="AB4556">
        <v>780420</v>
      </c>
      <c r="AC4556">
        <v>68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68</v>
      </c>
      <c r="AL4556">
        <v>0</v>
      </c>
      <c r="AM4556">
        <v>0</v>
      </c>
    </row>
    <row r="4557" spans="1:39" x14ac:dyDescent="0.3">
      <c r="A4557" t="s">
        <v>104</v>
      </c>
      <c r="B4557" t="s">
        <v>640</v>
      </c>
      <c r="C4557" t="s">
        <v>41</v>
      </c>
      <c r="D4557">
        <v>2026</v>
      </c>
      <c r="E4557" t="s">
        <v>1924</v>
      </c>
      <c r="F4557">
        <v>5839</v>
      </c>
      <c r="G4557" s="1">
        <v>46237</v>
      </c>
      <c r="H4557" s="1">
        <v>46354</v>
      </c>
      <c r="I4557" t="s">
        <v>58</v>
      </c>
      <c r="J4557" t="s">
        <v>126</v>
      </c>
      <c r="K4557" t="s">
        <v>45</v>
      </c>
      <c r="L4557" t="s">
        <v>5166</v>
      </c>
      <c r="M4557" t="s">
        <v>5167</v>
      </c>
      <c r="N4557">
        <v>68</v>
      </c>
      <c r="O4557" t="s">
        <v>48</v>
      </c>
      <c r="P4557" t="s">
        <v>49</v>
      </c>
      <c r="Q4557" t="s">
        <v>50</v>
      </c>
      <c r="R4557" t="s">
        <v>536</v>
      </c>
      <c r="S4557">
        <v>50</v>
      </c>
      <c r="T4557">
        <v>50</v>
      </c>
      <c r="U4557" t="s">
        <v>3397</v>
      </c>
      <c r="V4557">
        <v>40</v>
      </c>
      <c r="W4557">
        <v>40</v>
      </c>
      <c r="X4557" t="s">
        <v>7243</v>
      </c>
      <c r="Y4557" t="s">
        <v>772</v>
      </c>
      <c r="Z4557" s="1">
        <v>46365</v>
      </c>
      <c r="AA4557" t="s">
        <v>55</v>
      </c>
      <c r="AB4557">
        <v>780422</v>
      </c>
      <c r="AC4557">
        <v>132</v>
      </c>
      <c r="AD4557">
        <v>0</v>
      </c>
      <c r="AE4557">
        <v>64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68</v>
      </c>
      <c r="AL4557">
        <v>0</v>
      </c>
      <c r="AM4557">
        <v>0</v>
      </c>
    </row>
    <row r="4558" spans="1:39" x14ac:dyDescent="0.3">
      <c r="A4558" t="s">
        <v>76</v>
      </c>
      <c r="B4558" t="s">
        <v>83</v>
      </c>
      <c r="C4558" t="s">
        <v>41</v>
      </c>
      <c r="D4558">
        <v>2026</v>
      </c>
      <c r="E4558" t="s">
        <v>1924</v>
      </c>
      <c r="F4558">
        <v>5843</v>
      </c>
      <c r="G4558" s="1">
        <v>46237</v>
      </c>
      <c r="H4558" s="1">
        <v>46354</v>
      </c>
      <c r="I4558" t="s">
        <v>43</v>
      </c>
      <c r="J4558" t="s">
        <v>6486</v>
      </c>
      <c r="K4558" t="s">
        <v>45</v>
      </c>
      <c r="L4558" t="s">
        <v>6640</v>
      </c>
      <c r="M4558" t="s">
        <v>1422</v>
      </c>
      <c r="N4558">
        <v>68</v>
      </c>
      <c r="O4558" t="s">
        <v>48</v>
      </c>
      <c r="P4558" t="s">
        <v>49</v>
      </c>
      <c r="Q4558" t="s">
        <v>50</v>
      </c>
      <c r="R4558" t="s">
        <v>2865</v>
      </c>
      <c r="S4558">
        <v>36</v>
      </c>
      <c r="T4558">
        <v>36</v>
      </c>
      <c r="U4558" t="s">
        <v>2539</v>
      </c>
      <c r="V4558">
        <v>35</v>
      </c>
      <c r="W4558">
        <v>35</v>
      </c>
      <c r="X4558" t="s">
        <v>1424</v>
      </c>
      <c r="Y4558" t="s">
        <v>772</v>
      </c>
      <c r="Z4558" s="1">
        <v>46365</v>
      </c>
      <c r="AA4558" t="s">
        <v>55</v>
      </c>
      <c r="AB4558">
        <v>780426</v>
      </c>
      <c r="AC4558">
        <v>68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68</v>
      </c>
      <c r="AL4558">
        <v>0</v>
      </c>
      <c r="AM4558">
        <v>0</v>
      </c>
    </row>
    <row r="4559" spans="1:39" x14ac:dyDescent="0.3">
      <c r="A4559" t="s">
        <v>56</v>
      </c>
      <c r="B4559" t="s">
        <v>246</v>
      </c>
      <c r="C4559" t="s">
        <v>1032</v>
      </c>
      <c r="D4559">
        <v>2026</v>
      </c>
      <c r="E4559" t="s">
        <v>1924</v>
      </c>
      <c r="F4559">
        <v>5848</v>
      </c>
      <c r="G4559" s="1">
        <v>46237</v>
      </c>
      <c r="H4559" s="1">
        <v>46361</v>
      </c>
      <c r="I4559" t="s">
        <v>1033</v>
      </c>
      <c r="J4559" t="s">
        <v>743</v>
      </c>
      <c r="K4559" t="s">
        <v>45</v>
      </c>
      <c r="L4559" t="s">
        <v>7244</v>
      </c>
      <c r="M4559" t="s">
        <v>1186</v>
      </c>
      <c r="N4559">
        <v>68</v>
      </c>
      <c r="O4559" t="s">
        <v>1034</v>
      </c>
      <c r="P4559" t="s">
        <v>49</v>
      </c>
      <c r="Q4559" t="s">
        <v>50</v>
      </c>
      <c r="R4559" t="s">
        <v>50</v>
      </c>
      <c r="S4559" t="s">
        <v>50</v>
      </c>
      <c r="T4559">
        <v>59</v>
      </c>
      <c r="U4559" t="s">
        <v>7003</v>
      </c>
      <c r="V4559">
        <v>23</v>
      </c>
      <c r="W4559">
        <v>23</v>
      </c>
      <c r="X4559" t="s">
        <v>7245</v>
      </c>
      <c r="Y4559" t="s">
        <v>772</v>
      </c>
      <c r="Z4559" s="1">
        <v>46365</v>
      </c>
      <c r="AA4559" t="s">
        <v>6830</v>
      </c>
      <c r="AB4559">
        <v>780431</v>
      </c>
      <c r="AC4559">
        <v>68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68</v>
      </c>
      <c r="AK4559">
        <v>0</v>
      </c>
      <c r="AL4559">
        <v>0</v>
      </c>
      <c r="AM4559">
        <v>0</v>
      </c>
    </row>
    <row r="4560" spans="1:39" x14ac:dyDescent="0.3">
      <c r="A4560" t="s">
        <v>39</v>
      </c>
      <c r="B4560" t="s">
        <v>212</v>
      </c>
      <c r="C4560" t="s">
        <v>41</v>
      </c>
      <c r="D4560">
        <v>2026</v>
      </c>
      <c r="E4560" t="s">
        <v>192</v>
      </c>
      <c r="F4560">
        <v>10467</v>
      </c>
      <c r="G4560" s="1">
        <v>46090</v>
      </c>
      <c r="H4560" s="1">
        <v>46209</v>
      </c>
      <c r="I4560" t="s">
        <v>43</v>
      </c>
      <c r="J4560" t="s">
        <v>782</v>
      </c>
      <c r="K4560" t="s">
        <v>45</v>
      </c>
      <c r="L4560" t="s">
        <v>1775</v>
      </c>
      <c r="M4560" t="s">
        <v>1776</v>
      </c>
      <c r="N4560">
        <v>68</v>
      </c>
      <c r="O4560" t="s">
        <v>48</v>
      </c>
      <c r="P4560" t="s">
        <v>49</v>
      </c>
      <c r="Q4560" t="s">
        <v>50</v>
      </c>
      <c r="R4560" t="s">
        <v>2391</v>
      </c>
      <c r="S4560">
        <v>48</v>
      </c>
      <c r="T4560">
        <v>48</v>
      </c>
      <c r="U4560" t="s">
        <v>4679</v>
      </c>
      <c r="V4560">
        <v>46</v>
      </c>
      <c r="W4560">
        <v>46</v>
      </c>
      <c r="X4560" t="s">
        <v>2164</v>
      </c>
      <c r="Y4560" t="s">
        <v>205</v>
      </c>
      <c r="Z4560" s="1">
        <v>46216</v>
      </c>
      <c r="AA4560" t="s">
        <v>55</v>
      </c>
      <c r="AB4560">
        <v>780434</v>
      </c>
      <c r="AC4560">
        <v>68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68</v>
      </c>
      <c r="AL4560">
        <v>0</v>
      </c>
      <c r="AM4560">
        <v>0</v>
      </c>
    </row>
    <row r="4561" spans="1:39" x14ac:dyDescent="0.3">
      <c r="A4561" t="s">
        <v>104</v>
      </c>
      <c r="B4561" t="s">
        <v>309</v>
      </c>
      <c r="C4561" t="s">
        <v>41</v>
      </c>
      <c r="D4561">
        <v>2026</v>
      </c>
      <c r="E4561" t="s">
        <v>1924</v>
      </c>
      <c r="F4561">
        <v>5852</v>
      </c>
      <c r="G4561" s="1">
        <v>46237</v>
      </c>
      <c r="H4561" s="1">
        <v>46354</v>
      </c>
      <c r="I4561" t="s">
        <v>58</v>
      </c>
      <c r="J4561" t="s">
        <v>126</v>
      </c>
      <c r="K4561" t="s">
        <v>45</v>
      </c>
      <c r="L4561" t="s">
        <v>6536</v>
      </c>
      <c r="M4561" t="s">
        <v>6537</v>
      </c>
      <c r="N4561">
        <v>68</v>
      </c>
      <c r="O4561" t="s">
        <v>48</v>
      </c>
      <c r="P4561" t="s">
        <v>49</v>
      </c>
      <c r="Q4561" t="s">
        <v>50</v>
      </c>
      <c r="R4561" t="s">
        <v>629</v>
      </c>
      <c r="S4561">
        <v>50</v>
      </c>
      <c r="T4561">
        <v>50</v>
      </c>
      <c r="U4561" t="s">
        <v>3435</v>
      </c>
      <c r="V4561">
        <v>29</v>
      </c>
      <c r="W4561">
        <v>29</v>
      </c>
      <c r="X4561" t="s">
        <v>5786</v>
      </c>
      <c r="Y4561" t="s">
        <v>772</v>
      </c>
      <c r="Z4561" s="1">
        <v>46365</v>
      </c>
      <c r="AA4561" t="s">
        <v>55</v>
      </c>
      <c r="AB4561">
        <v>780438</v>
      </c>
      <c r="AC4561">
        <v>68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68</v>
      </c>
      <c r="AL4561">
        <v>0</v>
      </c>
      <c r="AM4561">
        <v>0</v>
      </c>
    </row>
    <row r="4562" spans="1:39" x14ac:dyDescent="0.3">
      <c r="A4562" t="s">
        <v>56</v>
      </c>
      <c r="B4562" t="s">
        <v>246</v>
      </c>
      <c r="C4562" t="s">
        <v>1032</v>
      </c>
      <c r="D4562">
        <v>2026</v>
      </c>
      <c r="E4562" t="s">
        <v>1924</v>
      </c>
      <c r="F4562">
        <v>5853</v>
      </c>
      <c r="G4562" s="1">
        <v>46237</v>
      </c>
      <c r="H4562" s="1">
        <v>46361</v>
      </c>
      <c r="I4562" t="s">
        <v>1033</v>
      </c>
      <c r="J4562" t="s">
        <v>743</v>
      </c>
      <c r="K4562" t="s">
        <v>45</v>
      </c>
      <c r="L4562" t="s">
        <v>7246</v>
      </c>
      <c r="M4562" t="s">
        <v>5308</v>
      </c>
      <c r="N4562">
        <v>68</v>
      </c>
      <c r="O4562" t="s">
        <v>1034</v>
      </c>
      <c r="P4562" t="s">
        <v>49</v>
      </c>
      <c r="Q4562" t="s">
        <v>50</v>
      </c>
      <c r="R4562" t="s">
        <v>50</v>
      </c>
      <c r="S4562" t="s">
        <v>50</v>
      </c>
      <c r="T4562">
        <v>50</v>
      </c>
      <c r="U4562" t="s">
        <v>7003</v>
      </c>
      <c r="V4562">
        <v>46</v>
      </c>
      <c r="W4562">
        <v>46</v>
      </c>
      <c r="X4562" t="s">
        <v>5778</v>
      </c>
      <c r="Y4562" t="s">
        <v>1200</v>
      </c>
      <c r="Z4562" s="1">
        <v>46373</v>
      </c>
      <c r="AA4562" t="s">
        <v>6830</v>
      </c>
      <c r="AB4562">
        <v>780439</v>
      </c>
      <c r="AC4562">
        <v>68</v>
      </c>
      <c r="AD4562">
        <v>68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</row>
    <row r="4563" spans="1:39" x14ac:dyDescent="0.3">
      <c r="A4563" t="s">
        <v>76</v>
      </c>
      <c r="B4563" t="s">
        <v>83</v>
      </c>
      <c r="C4563" t="s">
        <v>41</v>
      </c>
      <c r="D4563">
        <v>2026</v>
      </c>
      <c r="E4563" t="s">
        <v>1924</v>
      </c>
      <c r="F4563">
        <v>5856</v>
      </c>
      <c r="G4563" s="1">
        <v>46237</v>
      </c>
      <c r="H4563" s="1">
        <v>46354</v>
      </c>
      <c r="I4563" t="s">
        <v>43</v>
      </c>
      <c r="J4563" t="s">
        <v>6486</v>
      </c>
      <c r="K4563" t="s">
        <v>45</v>
      </c>
      <c r="L4563" t="s">
        <v>1940</v>
      </c>
      <c r="M4563" t="s">
        <v>1941</v>
      </c>
      <c r="N4563">
        <v>68</v>
      </c>
      <c r="O4563" t="s">
        <v>48</v>
      </c>
      <c r="P4563" t="s">
        <v>49</v>
      </c>
      <c r="Q4563" t="s">
        <v>50</v>
      </c>
      <c r="R4563" t="s">
        <v>569</v>
      </c>
      <c r="S4563">
        <v>46</v>
      </c>
      <c r="T4563">
        <v>46</v>
      </c>
      <c r="U4563" t="s">
        <v>2587</v>
      </c>
      <c r="V4563">
        <v>24</v>
      </c>
      <c r="W4563">
        <v>24</v>
      </c>
      <c r="X4563" t="s">
        <v>4778</v>
      </c>
      <c r="Y4563" t="s">
        <v>772</v>
      </c>
      <c r="Z4563" s="1">
        <v>46365</v>
      </c>
      <c r="AA4563" t="s">
        <v>55</v>
      </c>
      <c r="AB4563">
        <v>780442</v>
      </c>
      <c r="AC4563">
        <v>68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68</v>
      </c>
      <c r="AL4563">
        <v>0</v>
      </c>
      <c r="AM4563">
        <v>0</v>
      </c>
    </row>
    <row r="4564" spans="1:39" x14ac:dyDescent="0.3">
      <c r="A4564" t="s">
        <v>118</v>
      </c>
      <c r="B4564" t="s">
        <v>199</v>
      </c>
      <c r="C4564" t="s">
        <v>41</v>
      </c>
      <c r="D4564">
        <v>2026</v>
      </c>
      <c r="E4564" t="s">
        <v>1924</v>
      </c>
      <c r="F4564">
        <v>5859</v>
      </c>
      <c r="G4564" s="1">
        <v>46237</v>
      </c>
      <c r="H4564" s="1">
        <v>46354</v>
      </c>
      <c r="I4564" t="s">
        <v>58</v>
      </c>
      <c r="J4564" t="s">
        <v>126</v>
      </c>
      <c r="K4564" t="s">
        <v>45</v>
      </c>
      <c r="L4564" t="s">
        <v>4101</v>
      </c>
      <c r="M4564" t="s">
        <v>4102</v>
      </c>
      <c r="N4564">
        <v>68</v>
      </c>
      <c r="O4564" t="s">
        <v>48</v>
      </c>
      <c r="P4564" t="s">
        <v>49</v>
      </c>
      <c r="Q4564" t="s">
        <v>50</v>
      </c>
      <c r="R4564" t="s">
        <v>415</v>
      </c>
      <c r="S4564">
        <v>55</v>
      </c>
      <c r="T4564">
        <v>50</v>
      </c>
      <c r="U4564" t="s">
        <v>3349</v>
      </c>
      <c r="V4564">
        <v>48</v>
      </c>
      <c r="W4564">
        <v>48</v>
      </c>
      <c r="X4564" t="s">
        <v>7247</v>
      </c>
      <c r="Y4564" t="s">
        <v>772</v>
      </c>
      <c r="Z4564" s="1">
        <v>46365</v>
      </c>
      <c r="AA4564" t="s">
        <v>55</v>
      </c>
      <c r="AB4564">
        <v>780445</v>
      </c>
      <c r="AC4564">
        <v>128</v>
      </c>
      <c r="AD4564">
        <v>0</v>
      </c>
      <c r="AE4564">
        <v>60</v>
      </c>
      <c r="AF4564">
        <v>0</v>
      </c>
      <c r="AG4564">
        <v>0</v>
      </c>
      <c r="AH4564">
        <v>0</v>
      </c>
      <c r="AI4564">
        <v>0</v>
      </c>
      <c r="AJ4564">
        <v>68</v>
      </c>
      <c r="AK4564">
        <v>0</v>
      </c>
      <c r="AL4564">
        <v>0</v>
      </c>
      <c r="AM4564">
        <v>0</v>
      </c>
    </row>
    <row r="4565" spans="1:39" x14ac:dyDescent="0.3">
      <c r="A4565" t="s">
        <v>76</v>
      </c>
      <c r="B4565" t="s">
        <v>83</v>
      </c>
      <c r="C4565" t="s">
        <v>41</v>
      </c>
      <c r="D4565">
        <v>2026</v>
      </c>
      <c r="E4565" t="s">
        <v>1924</v>
      </c>
      <c r="F4565">
        <v>5863</v>
      </c>
      <c r="G4565" s="1">
        <v>46237</v>
      </c>
      <c r="H4565" s="1">
        <v>46354</v>
      </c>
      <c r="I4565" t="s">
        <v>43</v>
      </c>
      <c r="J4565" t="s">
        <v>6486</v>
      </c>
      <c r="K4565" t="s">
        <v>45</v>
      </c>
      <c r="L4565" t="s">
        <v>1931</v>
      </c>
      <c r="M4565" t="s">
        <v>1932</v>
      </c>
      <c r="N4565">
        <v>68</v>
      </c>
      <c r="O4565" t="s">
        <v>48</v>
      </c>
      <c r="P4565" t="s">
        <v>49</v>
      </c>
      <c r="Q4565" t="s">
        <v>50</v>
      </c>
      <c r="R4565" t="s">
        <v>944</v>
      </c>
      <c r="S4565">
        <v>40</v>
      </c>
      <c r="T4565">
        <v>40</v>
      </c>
      <c r="U4565" t="s">
        <v>2581</v>
      </c>
      <c r="V4565">
        <v>10</v>
      </c>
      <c r="W4565">
        <v>10</v>
      </c>
      <c r="X4565" t="s">
        <v>1933</v>
      </c>
      <c r="Y4565" t="s">
        <v>772</v>
      </c>
      <c r="Z4565" s="1">
        <v>46365</v>
      </c>
      <c r="AA4565" t="s">
        <v>55</v>
      </c>
      <c r="AB4565">
        <v>780449</v>
      </c>
      <c r="AC4565">
        <v>68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68</v>
      </c>
      <c r="AL4565">
        <v>0</v>
      </c>
      <c r="AM4565">
        <v>0</v>
      </c>
    </row>
    <row r="4566" spans="1:39" x14ac:dyDescent="0.3">
      <c r="A4566" t="s">
        <v>56</v>
      </c>
      <c r="B4566" t="s">
        <v>137</v>
      </c>
      <c r="C4566" t="s">
        <v>1032</v>
      </c>
      <c r="D4566">
        <v>2026</v>
      </c>
      <c r="E4566" t="s">
        <v>1924</v>
      </c>
      <c r="F4566">
        <v>5866</v>
      </c>
      <c r="G4566" s="1">
        <v>46237</v>
      </c>
      <c r="H4566" s="1">
        <v>46361</v>
      </c>
      <c r="I4566" t="s">
        <v>1033</v>
      </c>
      <c r="J4566" t="s">
        <v>743</v>
      </c>
      <c r="K4566" t="s">
        <v>45</v>
      </c>
      <c r="L4566" t="s">
        <v>7248</v>
      </c>
      <c r="M4566" t="s">
        <v>1099</v>
      </c>
      <c r="N4566">
        <v>68</v>
      </c>
      <c r="O4566" t="s">
        <v>1034</v>
      </c>
      <c r="P4566" t="s">
        <v>49</v>
      </c>
      <c r="Q4566" t="s">
        <v>50</v>
      </c>
      <c r="R4566" t="s">
        <v>50</v>
      </c>
      <c r="S4566" t="s">
        <v>50</v>
      </c>
      <c r="T4566">
        <v>59</v>
      </c>
      <c r="U4566" t="s">
        <v>6996</v>
      </c>
      <c r="V4566">
        <v>57</v>
      </c>
      <c r="W4566">
        <v>57</v>
      </c>
      <c r="X4566" t="s">
        <v>7249</v>
      </c>
      <c r="Y4566" t="s">
        <v>1200</v>
      </c>
      <c r="Z4566" s="1">
        <v>46373</v>
      </c>
      <c r="AA4566" t="s">
        <v>6830</v>
      </c>
      <c r="AB4566">
        <v>780452</v>
      </c>
      <c r="AC4566">
        <v>68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68</v>
      </c>
      <c r="AL4566">
        <v>0</v>
      </c>
      <c r="AM4566">
        <v>0</v>
      </c>
    </row>
    <row r="4567" spans="1:39" x14ac:dyDescent="0.3">
      <c r="A4567" t="s">
        <v>118</v>
      </c>
      <c r="B4567" t="s">
        <v>199</v>
      </c>
      <c r="C4567" t="s">
        <v>41</v>
      </c>
      <c r="D4567">
        <v>2026</v>
      </c>
      <c r="E4567" t="s">
        <v>1924</v>
      </c>
      <c r="F4567">
        <v>5868</v>
      </c>
      <c r="G4567" s="1">
        <v>46237</v>
      </c>
      <c r="H4567" s="1">
        <v>46354</v>
      </c>
      <c r="I4567" t="s">
        <v>58</v>
      </c>
      <c r="J4567" t="s">
        <v>126</v>
      </c>
      <c r="K4567" t="s">
        <v>45</v>
      </c>
      <c r="L4567" t="s">
        <v>7046</v>
      </c>
      <c r="M4567" t="s">
        <v>7047</v>
      </c>
      <c r="N4567">
        <v>68</v>
      </c>
      <c r="O4567" t="s">
        <v>48</v>
      </c>
      <c r="P4567" t="s">
        <v>49</v>
      </c>
      <c r="Q4567" t="s">
        <v>50</v>
      </c>
      <c r="R4567" t="s">
        <v>2506</v>
      </c>
      <c r="S4567">
        <v>55</v>
      </c>
      <c r="T4567">
        <v>55</v>
      </c>
      <c r="U4567" t="s">
        <v>3401</v>
      </c>
      <c r="V4567">
        <v>52</v>
      </c>
      <c r="W4567">
        <v>52</v>
      </c>
      <c r="X4567" t="s">
        <v>5619</v>
      </c>
      <c r="Y4567" t="s">
        <v>772</v>
      </c>
      <c r="Z4567" s="1">
        <v>46365</v>
      </c>
      <c r="AA4567" t="s">
        <v>55</v>
      </c>
      <c r="AB4567">
        <v>780454</v>
      </c>
      <c r="AC4567">
        <v>136</v>
      </c>
      <c r="AD4567">
        <v>0</v>
      </c>
      <c r="AE4567">
        <v>0</v>
      </c>
      <c r="AF4567">
        <v>0</v>
      </c>
      <c r="AG4567">
        <v>68</v>
      </c>
      <c r="AH4567">
        <v>0</v>
      </c>
      <c r="AI4567">
        <v>0</v>
      </c>
      <c r="AJ4567">
        <v>0</v>
      </c>
      <c r="AK4567">
        <v>68</v>
      </c>
      <c r="AL4567">
        <v>0</v>
      </c>
      <c r="AM4567">
        <v>0</v>
      </c>
    </row>
    <row r="4568" spans="1:39" x14ac:dyDescent="0.3">
      <c r="A4568" t="s">
        <v>76</v>
      </c>
      <c r="B4568" t="s">
        <v>83</v>
      </c>
      <c r="C4568" t="s">
        <v>41</v>
      </c>
      <c r="D4568">
        <v>2026</v>
      </c>
      <c r="E4568" t="s">
        <v>1924</v>
      </c>
      <c r="F4568">
        <v>5870</v>
      </c>
      <c r="G4568" s="1">
        <v>46237</v>
      </c>
      <c r="H4568" s="1">
        <v>46354</v>
      </c>
      <c r="I4568" t="s">
        <v>43</v>
      </c>
      <c r="J4568" t="s">
        <v>6486</v>
      </c>
      <c r="K4568" t="s">
        <v>45</v>
      </c>
      <c r="L4568" t="s">
        <v>1090</v>
      </c>
      <c r="M4568" t="s">
        <v>1091</v>
      </c>
      <c r="N4568">
        <v>68</v>
      </c>
      <c r="O4568" t="s">
        <v>48</v>
      </c>
      <c r="P4568" t="s">
        <v>49</v>
      </c>
      <c r="Q4568" t="s">
        <v>50</v>
      </c>
      <c r="R4568" t="s">
        <v>254</v>
      </c>
      <c r="S4568">
        <v>70</v>
      </c>
      <c r="T4568">
        <v>59</v>
      </c>
      <c r="U4568" t="s">
        <v>2676</v>
      </c>
      <c r="V4568">
        <v>50</v>
      </c>
      <c r="W4568">
        <v>50</v>
      </c>
      <c r="X4568" t="s">
        <v>7250</v>
      </c>
      <c r="Y4568" t="s">
        <v>772</v>
      </c>
      <c r="Z4568" s="1">
        <v>46365</v>
      </c>
      <c r="AA4568" t="s">
        <v>55</v>
      </c>
      <c r="AB4568">
        <v>780456</v>
      </c>
      <c r="AC4568">
        <v>68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68</v>
      </c>
      <c r="AL4568">
        <v>0</v>
      </c>
      <c r="AM4568">
        <v>0</v>
      </c>
    </row>
    <row r="4569" spans="1:39" x14ac:dyDescent="0.3">
      <c r="A4569" t="s">
        <v>39</v>
      </c>
      <c r="B4569" t="s">
        <v>1312</v>
      </c>
      <c r="C4569" t="s">
        <v>1032</v>
      </c>
      <c r="D4569">
        <v>2026</v>
      </c>
      <c r="E4569" t="s">
        <v>1924</v>
      </c>
      <c r="F4569">
        <v>5872</v>
      </c>
      <c r="G4569" s="1">
        <v>46237</v>
      </c>
      <c r="H4569" s="1">
        <v>46361</v>
      </c>
      <c r="I4569" t="s">
        <v>1033</v>
      </c>
      <c r="J4569" t="s">
        <v>743</v>
      </c>
      <c r="K4569" t="s">
        <v>45</v>
      </c>
      <c r="L4569" t="s">
        <v>1659</v>
      </c>
      <c r="M4569" t="s">
        <v>1660</v>
      </c>
      <c r="N4569">
        <v>118</v>
      </c>
      <c r="O4569" t="s">
        <v>1034</v>
      </c>
      <c r="P4569" t="s">
        <v>49</v>
      </c>
      <c r="Q4569" t="s">
        <v>50</v>
      </c>
      <c r="R4569" t="s">
        <v>50</v>
      </c>
      <c r="S4569" t="s">
        <v>50</v>
      </c>
      <c r="T4569">
        <v>59</v>
      </c>
      <c r="U4569" t="s">
        <v>7010</v>
      </c>
      <c r="V4569">
        <v>31</v>
      </c>
      <c r="W4569">
        <v>31</v>
      </c>
      <c r="X4569" t="s">
        <v>7251</v>
      </c>
      <c r="Y4569" t="s">
        <v>1200</v>
      </c>
      <c r="Z4569" s="1">
        <v>46373</v>
      </c>
      <c r="AA4569" t="s">
        <v>6830</v>
      </c>
      <c r="AB4569">
        <v>780458</v>
      </c>
      <c r="AC4569">
        <v>68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68</v>
      </c>
      <c r="AL4569">
        <v>0</v>
      </c>
      <c r="AM4569">
        <v>0</v>
      </c>
    </row>
    <row r="4570" spans="1:39" x14ac:dyDescent="0.3">
      <c r="A4570" t="s">
        <v>104</v>
      </c>
      <c r="B4570" t="s">
        <v>105</v>
      </c>
      <c r="C4570" t="s">
        <v>41</v>
      </c>
      <c r="D4570">
        <v>2026</v>
      </c>
      <c r="E4570" t="s">
        <v>1924</v>
      </c>
      <c r="F4570">
        <v>5874</v>
      </c>
      <c r="G4570" s="1">
        <v>46237</v>
      </c>
      <c r="H4570" s="1">
        <v>46354</v>
      </c>
      <c r="I4570" t="s">
        <v>58</v>
      </c>
      <c r="J4570" t="s">
        <v>126</v>
      </c>
      <c r="K4570" t="s">
        <v>45</v>
      </c>
      <c r="L4570" t="s">
        <v>5227</v>
      </c>
      <c r="M4570" t="s">
        <v>5228</v>
      </c>
      <c r="N4570">
        <v>68</v>
      </c>
      <c r="O4570" t="s">
        <v>48</v>
      </c>
      <c r="P4570" t="s">
        <v>49</v>
      </c>
      <c r="Q4570" t="s">
        <v>50</v>
      </c>
      <c r="R4570" t="s">
        <v>714</v>
      </c>
      <c r="S4570">
        <v>44</v>
      </c>
      <c r="T4570">
        <v>44</v>
      </c>
      <c r="U4570" t="s">
        <v>3369</v>
      </c>
      <c r="V4570">
        <v>34</v>
      </c>
      <c r="W4570">
        <v>34</v>
      </c>
      <c r="X4570" t="s">
        <v>7252</v>
      </c>
      <c r="Y4570" t="s">
        <v>772</v>
      </c>
      <c r="Z4570" s="1">
        <v>46365</v>
      </c>
      <c r="AA4570" t="s">
        <v>55</v>
      </c>
      <c r="AB4570">
        <v>780460</v>
      </c>
      <c r="AC4570">
        <v>68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68</v>
      </c>
      <c r="AL4570">
        <v>0</v>
      </c>
      <c r="AM4570">
        <v>0</v>
      </c>
    </row>
    <row r="4571" spans="1:39" x14ac:dyDescent="0.3">
      <c r="A4571" t="s">
        <v>76</v>
      </c>
      <c r="B4571" t="s">
        <v>83</v>
      </c>
      <c r="C4571" t="s">
        <v>41</v>
      </c>
      <c r="D4571">
        <v>2026</v>
      </c>
      <c r="E4571" t="s">
        <v>1924</v>
      </c>
      <c r="F4571">
        <v>5879</v>
      </c>
      <c r="G4571" s="1">
        <v>46237</v>
      </c>
      <c r="H4571" s="1">
        <v>46354</v>
      </c>
      <c r="I4571" t="s">
        <v>43</v>
      </c>
      <c r="J4571" t="s">
        <v>6486</v>
      </c>
      <c r="K4571" t="s">
        <v>45</v>
      </c>
      <c r="L4571" t="s">
        <v>1178</v>
      </c>
      <c r="M4571" t="s">
        <v>1179</v>
      </c>
      <c r="N4571">
        <v>68</v>
      </c>
      <c r="O4571" t="s">
        <v>48</v>
      </c>
      <c r="P4571" t="s">
        <v>49</v>
      </c>
      <c r="Q4571" t="s">
        <v>50</v>
      </c>
      <c r="R4571" t="s">
        <v>814</v>
      </c>
      <c r="S4571">
        <v>32</v>
      </c>
      <c r="T4571">
        <v>32</v>
      </c>
      <c r="U4571" t="s">
        <v>2583</v>
      </c>
      <c r="V4571">
        <v>32</v>
      </c>
      <c r="W4571">
        <v>32</v>
      </c>
      <c r="X4571" t="s">
        <v>7253</v>
      </c>
      <c r="Y4571" t="s">
        <v>772</v>
      </c>
      <c r="Z4571" s="1">
        <v>46365</v>
      </c>
      <c r="AA4571" t="s">
        <v>55</v>
      </c>
      <c r="AB4571">
        <v>780465</v>
      </c>
      <c r="AC4571">
        <v>100</v>
      </c>
      <c r="AD4571">
        <v>0</v>
      </c>
      <c r="AE4571">
        <v>0</v>
      </c>
      <c r="AF4571">
        <v>0</v>
      </c>
      <c r="AG4571">
        <v>0</v>
      </c>
      <c r="AH4571">
        <v>32</v>
      </c>
      <c r="AI4571">
        <v>0</v>
      </c>
      <c r="AJ4571">
        <v>24</v>
      </c>
      <c r="AK4571">
        <v>44</v>
      </c>
      <c r="AL4571">
        <v>0</v>
      </c>
      <c r="AM4571">
        <v>0</v>
      </c>
    </row>
    <row r="4572" spans="1:39" x14ac:dyDescent="0.3">
      <c r="A4572" t="s">
        <v>104</v>
      </c>
      <c r="B4572" t="s">
        <v>105</v>
      </c>
      <c r="C4572" t="s">
        <v>41</v>
      </c>
      <c r="D4572">
        <v>2026</v>
      </c>
      <c r="E4572" t="s">
        <v>1924</v>
      </c>
      <c r="F4572">
        <v>5881</v>
      </c>
      <c r="G4572" s="1">
        <v>46237</v>
      </c>
      <c r="H4572" s="1">
        <v>46354</v>
      </c>
      <c r="I4572" t="s">
        <v>58</v>
      </c>
      <c r="J4572" t="s">
        <v>126</v>
      </c>
      <c r="K4572" t="s">
        <v>45</v>
      </c>
      <c r="L4572" t="s">
        <v>6193</v>
      </c>
      <c r="M4572" t="s">
        <v>6194</v>
      </c>
      <c r="N4572">
        <v>68</v>
      </c>
      <c r="O4572" t="s">
        <v>48</v>
      </c>
      <c r="P4572" t="s">
        <v>49</v>
      </c>
      <c r="Q4572" t="s">
        <v>50</v>
      </c>
      <c r="R4572" t="s">
        <v>647</v>
      </c>
      <c r="S4572">
        <v>50</v>
      </c>
      <c r="T4572">
        <v>50</v>
      </c>
      <c r="U4572" t="s">
        <v>3353</v>
      </c>
      <c r="V4572">
        <v>15</v>
      </c>
      <c r="W4572">
        <v>15</v>
      </c>
      <c r="X4572" t="s">
        <v>5639</v>
      </c>
      <c r="Y4572" t="s">
        <v>772</v>
      </c>
      <c r="Z4572" s="1">
        <v>46365</v>
      </c>
      <c r="AA4572" t="s">
        <v>55</v>
      </c>
      <c r="AB4572">
        <v>780467</v>
      </c>
      <c r="AC4572">
        <v>68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68</v>
      </c>
      <c r="AL4572">
        <v>0</v>
      </c>
      <c r="AM4572">
        <v>0</v>
      </c>
    </row>
    <row r="4573" spans="1:39" x14ac:dyDescent="0.3">
      <c r="A4573" t="s">
        <v>76</v>
      </c>
      <c r="B4573" t="s">
        <v>412</v>
      </c>
      <c r="C4573" t="s">
        <v>41</v>
      </c>
      <c r="D4573">
        <v>2026</v>
      </c>
      <c r="E4573" t="s">
        <v>1924</v>
      </c>
      <c r="F4573">
        <v>5883</v>
      </c>
      <c r="G4573" s="1">
        <v>46237</v>
      </c>
      <c r="H4573" s="1">
        <v>46354</v>
      </c>
      <c r="I4573" t="s">
        <v>43</v>
      </c>
      <c r="J4573" t="s">
        <v>6486</v>
      </c>
      <c r="K4573" t="s">
        <v>45</v>
      </c>
      <c r="L4573" t="s">
        <v>7139</v>
      </c>
      <c r="M4573" t="s">
        <v>7140</v>
      </c>
      <c r="N4573">
        <v>68</v>
      </c>
      <c r="O4573" t="s">
        <v>48</v>
      </c>
      <c r="P4573" t="s">
        <v>49</v>
      </c>
      <c r="Q4573" t="s">
        <v>50</v>
      </c>
      <c r="R4573" t="s">
        <v>769</v>
      </c>
      <c r="S4573">
        <v>35</v>
      </c>
      <c r="T4573">
        <v>35</v>
      </c>
      <c r="U4573" t="s">
        <v>2680</v>
      </c>
      <c r="V4573">
        <v>21</v>
      </c>
      <c r="W4573">
        <v>21</v>
      </c>
      <c r="X4573" t="s">
        <v>7254</v>
      </c>
      <c r="Y4573" t="s">
        <v>772</v>
      </c>
      <c r="Z4573" s="1">
        <v>46365</v>
      </c>
      <c r="AA4573" t="s">
        <v>55</v>
      </c>
      <c r="AB4573">
        <v>780469</v>
      </c>
      <c r="AC4573">
        <v>68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68</v>
      </c>
      <c r="AL4573">
        <v>0</v>
      </c>
      <c r="AM4573">
        <v>0</v>
      </c>
    </row>
    <row r="4574" spans="1:39" x14ac:dyDescent="0.3">
      <c r="A4574" t="s">
        <v>39</v>
      </c>
      <c r="B4574" t="s">
        <v>1312</v>
      </c>
      <c r="C4574" t="s">
        <v>1032</v>
      </c>
      <c r="D4574">
        <v>2026</v>
      </c>
      <c r="E4574" t="s">
        <v>1924</v>
      </c>
      <c r="F4574">
        <v>5886</v>
      </c>
      <c r="G4574" s="1">
        <v>46237</v>
      </c>
      <c r="H4574" s="1">
        <v>46361</v>
      </c>
      <c r="I4574" t="s">
        <v>1033</v>
      </c>
      <c r="J4574" t="s">
        <v>743</v>
      </c>
      <c r="K4574" t="s">
        <v>45</v>
      </c>
      <c r="L4574" t="s">
        <v>1362</v>
      </c>
      <c r="M4574" t="s">
        <v>1363</v>
      </c>
      <c r="N4574">
        <v>68</v>
      </c>
      <c r="O4574" t="s">
        <v>1034</v>
      </c>
      <c r="P4574" t="s">
        <v>49</v>
      </c>
      <c r="Q4574" t="s">
        <v>50</v>
      </c>
      <c r="R4574" t="s">
        <v>50</v>
      </c>
      <c r="S4574" t="s">
        <v>50</v>
      </c>
      <c r="T4574">
        <v>59</v>
      </c>
      <c r="U4574" t="s">
        <v>7010</v>
      </c>
      <c r="V4574">
        <v>32</v>
      </c>
      <c r="W4574">
        <v>32</v>
      </c>
      <c r="X4574" t="s">
        <v>2920</v>
      </c>
      <c r="Y4574" t="s">
        <v>205</v>
      </c>
      <c r="Z4574" s="1">
        <v>46377</v>
      </c>
      <c r="AA4574" t="s">
        <v>6830</v>
      </c>
      <c r="AB4574">
        <v>780472</v>
      </c>
      <c r="AC4574">
        <v>68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68</v>
      </c>
      <c r="AL4574">
        <v>0</v>
      </c>
      <c r="AM4574">
        <v>0</v>
      </c>
    </row>
    <row r="4575" spans="1:39" x14ac:dyDescent="0.3">
      <c r="A4575" t="s">
        <v>118</v>
      </c>
      <c r="B4575" t="s">
        <v>125</v>
      </c>
      <c r="C4575" t="s">
        <v>41</v>
      </c>
      <c r="D4575">
        <v>2026</v>
      </c>
      <c r="E4575" t="s">
        <v>1924</v>
      </c>
      <c r="F4575">
        <v>5895</v>
      </c>
      <c r="G4575" s="1">
        <v>46237</v>
      </c>
      <c r="H4575" s="1">
        <v>46354</v>
      </c>
      <c r="I4575" t="s">
        <v>43</v>
      </c>
      <c r="J4575" t="s">
        <v>782</v>
      </c>
      <c r="K4575" t="s">
        <v>45</v>
      </c>
      <c r="L4575" t="s">
        <v>1823</v>
      </c>
      <c r="M4575" t="s">
        <v>1824</v>
      </c>
      <c r="N4575">
        <v>68</v>
      </c>
      <c r="O4575" t="s">
        <v>48</v>
      </c>
      <c r="P4575" t="s">
        <v>49</v>
      </c>
      <c r="Q4575" t="s">
        <v>50</v>
      </c>
      <c r="R4575" t="s">
        <v>728</v>
      </c>
      <c r="S4575">
        <v>80</v>
      </c>
      <c r="T4575">
        <v>59</v>
      </c>
      <c r="U4575" t="s">
        <v>2934</v>
      </c>
      <c r="V4575">
        <v>57</v>
      </c>
      <c r="W4575">
        <v>57</v>
      </c>
      <c r="X4575" t="s">
        <v>6803</v>
      </c>
      <c r="Y4575" t="s">
        <v>772</v>
      </c>
      <c r="Z4575" s="1">
        <v>46365</v>
      </c>
      <c r="AA4575" t="s">
        <v>55</v>
      </c>
      <c r="AB4575">
        <v>780483</v>
      </c>
      <c r="AC4575">
        <v>68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68</v>
      </c>
      <c r="AL4575">
        <v>0</v>
      </c>
      <c r="AM4575">
        <v>0</v>
      </c>
    </row>
    <row r="4576" spans="1:39" x14ac:dyDescent="0.3">
      <c r="A4576" t="s">
        <v>118</v>
      </c>
      <c r="B4576" t="s">
        <v>125</v>
      </c>
      <c r="C4576" t="s">
        <v>41</v>
      </c>
      <c r="D4576">
        <v>2026</v>
      </c>
      <c r="E4576" t="s">
        <v>1924</v>
      </c>
      <c r="F4576">
        <v>5897</v>
      </c>
      <c r="G4576" s="1">
        <v>46237</v>
      </c>
      <c r="H4576" s="1">
        <v>46354</v>
      </c>
      <c r="I4576" t="s">
        <v>43</v>
      </c>
      <c r="J4576" t="s">
        <v>782</v>
      </c>
      <c r="K4576" t="s">
        <v>45</v>
      </c>
      <c r="L4576" t="s">
        <v>2705</v>
      </c>
      <c r="M4576" t="s">
        <v>2706</v>
      </c>
      <c r="N4576">
        <v>68</v>
      </c>
      <c r="O4576" t="s">
        <v>48</v>
      </c>
      <c r="P4576" t="s">
        <v>49</v>
      </c>
      <c r="Q4576" t="s">
        <v>50</v>
      </c>
      <c r="R4576" t="s">
        <v>1318</v>
      </c>
      <c r="S4576">
        <v>66</v>
      </c>
      <c r="T4576">
        <v>59</v>
      </c>
      <c r="U4576" t="s">
        <v>2824</v>
      </c>
      <c r="V4576">
        <v>25</v>
      </c>
      <c r="W4576">
        <v>25</v>
      </c>
      <c r="X4576" t="s">
        <v>7255</v>
      </c>
      <c r="Y4576" t="s">
        <v>772</v>
      </c>
      <c r="Z4576" s="1">
        <v>46365</v>
      </c>
      <c r="AA4576" t="s">
        <v>55</v>
      </c>
      <c r="AB4576">
        <v>780485</v>
      </c>
      <c r="AC4576">
        <v>68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68</v>
      </c>
      <c r="AK4576">
        <v>0</v>
      </c>
      <c r="AL4576">
        <v>0</v>
      </c>
      <c r="AM4576">
        <v>0</v>
      </c>
    </row>
    <row r="4577" spans="1:39" x14ac:dyDescent="0.3">
      <c r="A4577" t="s">
        <v>118</v>
      </c>
      <c r="B4577" t="s">
        <v>406</v>
      </c>
      <c r="C4577" t="s">
        <v>41</v>
      </c>
      <c r="D4577">
        <v>2026</v>
      </c>
      <c r="E4577" t="s">
        <v>1924</v>
      </c>
      <c r="F4577">
        <v>5900</v>
      </c>
      <c r="G4577" s="1">
        <v>46237</v>
      </c>
      <c r="H4577" s="1">
        <v>46354</v>
      </c>
      <c r="I4577" t="s">
        <v>43</v>
      </c>
      <c r="J4577" t="s">
        <v>782</v>
      </c>
      <c r="K4577" t="s">
        <v>45</v>
      </c>
      <c r="L4577" t="s">
        <v>2101</v>
      </c>
      <c r="M4577" t="s">
        <v>2102</v>
      </c>
      <c r="N4577">
        <v>68</v>
      </c>
      <c r="O4577" t="s">
        <v>48</v>
      </c>
      <c r="P4577" t="s">
        <v>49</v>
      </c>
      <c r="Q4577" t="s">
        <v>50</v>
      </c>
      <c r="R4577" t="s">
        <v>144</v>
      </c>
      <c r="S4577">
        <v>66</v>
      </c>
      <c r="T4577">
        <v>59</v>
      </c>
      <c r="U4577" t="s">
        <v>7023</v>
      </c>
      <c r="V4577">
        <v>56</v>
      </c>
      <c r="W4577">
        <v>56</v>
      </c>
      <c r="X4577" t="s">
        <v>5422</v>
      </c>
      <c r="Y4577" t="s">
        <v>772</v>
      </c>
      <c r="Z4577" s="1">
        <v>46365</v>
      </c>
      <c r="AA4577" t="s">
        <v>55</v>
      </c>
      <c r="AB4577">
        <v>780488</v>
      </c>
      <c r="AC4577">
        <v>68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68</v>
      </c>
      <c r="AK4577">
        <v>0</v>
      </c>
      <c r="AL4577">
        <v>0</v>
      </c>
      <c r="AM4577">
        <v>0</v>
      </c>
    </row>
    <row r="4578" spans="1:39" x14ac:dyDescent="0.3">
      <c r="A4578" t="s">
        <v>118</v>
      </c>
      <c r="B4578" t="s">
        <v>360</v>
      </c>
      <c r="C4578" t="s">
        <v>41</v>
      </c>
      <c r="D4578">
        <v>2026</v>
      </c>
      <c r="E4578" t="s">
        <v>192</v>
      </c>
      <c r="F4578">
        <v>10472</v>
      </c>
      <c r="G4578" s="1">
        <v>46090</v>
      </c>
      <c r="H4578" s="1">
        <v>46209</v>
      </c>
      <c r="I4578" t="s">
        <v>43</v>
      </c>
      <c r="J4578" t="s">
        <v>782</v>
      </c>
      <c r="K4578" t="s">
        <v>45</v>
      </c>
      <c r="L4578" t="s">
        <v>1850</v>
      </c>
      <c r="M4578" t="s">
        <v>1851</v>
      </c>
      <c r="N4578">
        <v>68</v>
      </c>
      <c r="O4578" t="s">
        <v>48</v>
      </c>
      <c r="P4578" t="s">
        <v>49</v>
      </c>
      <c r="Q4578" t="s">
        <v>50</v>
      </c>
      <c r="R4578" t="s">
        <v>600</v>
      </c>
      <c r="S4578">
        <v>66</v>
      </c>
      <c r="T4578">
        <v>65</v>
      </c>
      <c r="U4578" t="s">
        <v>4601</v>
      </c>
      <c r="V4578">
        <v>59</v>
      </c>
      <c r="W4578">
        <v>59</v>
      </c>
      <c r="X4578" t="s">
        <v>7256</v>
      </c>
      <c r="Y4578" t="s">
        <v>205</v>
      </c>
      <c r="Z4578" s="1">
        <v>46216</v>
      </c>
      <c r="AA4578" t="s">
        <v>55</v>
      </c>
      <c r="AB4578">
        <v>780490</v>
      </c>
      <c r="AC4578">
        <v>68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4</v>
      </c>
      <c r="AJ4578">
        <v>0</v>
      </c>
      <c r="AK4578">
        <v>64</v>
      </c>
      <c r="AL4578">
        <v>0</v>
      </c>
      <c r="AM4578">
        <v>0</v>
      </c>
    </row>
    <row r="4579" spans="1:39" x14ac:dyDescent="0.3">
      <c r="A4579" t="s">
        <v>39</v>
      </c>
      <c r="B4579" t="s">
        <v>40</v>
      </c>
      <c r="C4579" t="s">
        <v>1032</v>
      </c>
      <c r="D4579">
        <v>2026</v>
      </c>
      <c r="E4579" t="s">
        <v>1924</v>
      </c>
      <c r="F4579">
        <v>5902</v>
      </c>
      <c r="G4579" s="1">
        <v>46237</v>
      </c>
      <c r="H4579" s="1">
        <v>46361</v>
      </c>
      <c r="I4579" t="s">
        <v>1033</v>
      </c>
      <c r="J4579" t="s">
        <v>743</v>
      </c>
      <c r="K4579" t="s">
        <v>45</v>
      </c>
      <c r="L4579" t="s">
        <v>2283</v>
      </c>
      <c r="M4579" t="s">
        <v>2284</v>
      </c>
      <c r="N4579">
        <v>68</v>
      </c>
      <c r="O4579" t="s">
        <v>1034</v>
      </c>
      <c r="P4579" t="s">
        <v>49</v>
      </c>
      <c r="Q4579" t="s">
        <v>50</v>
      </c>
      <c r="R4579" t="s">
        <v>50</v>
      </c>
      <c r="S4579" t="s">
        <v>50</v>
      </c>
      <c r="T4579">
        <v>59</v>
      </c>
      <c r="U4579" t="s">
        <v>7010</v>
      </c>
      <c r="V4579">
        <v>22</v>
      </c>
      <c r="W4579">
        <v>22</v>
      </c>
      <c r="X4579" t="s">
        <v>1308</v>
      </c>
      <c r="Y4579" t="s">
        <v>772</v>
      </c>
      <c r="Z4579" s="1">
        <v>46365</v>
      </c>
      <c r="AA4579" t="s">
        <v>6830</v>
      </c>
      <c r="AB4579">
        <v>780492</v>
      </c>
      <c r="AC4579">
        <v>68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68</v>
      </c>
      <c r="AL4579">
        <v>0</v>
      </c>
      <c r="AM4579">
        <v>0</v>
      </c>
    </row>
    <row r="4580" spans="1:39" x14ac:dyDescent="0.3">
      <c r="A4580" t="s">
        <v>118</v>
      </c>
      <c r="B4580" t="s">
        <v>406</v>
      </c>
      <c r="C4580" t="s">
        <v>41</v>
      </c>
      <c r="D4580">
        <v>2026</v>
      </c>
      <c r="E4580" t="s">
        <v>1924</v>
      </c>
      <c r="F4580">
        <v>5904</v>
      </c>
      <c r="G4580" s="1">
        <v>46237</v>
      </c>
      <c r="H4580" s="1">
        <v>46354</v>
      </c>
      <c r="I4580" t="s">
        <v>43</v>
      </c>
      <c r="J4580" t="s">
        <v>782</v>
      </c>
      <c r="K4580" t="s">
        <v>45</v>
      </c>
      <c r="L4580" t="s">
        <v>1101</v>
      </c>
      <c r="M4580" t="s">
        <v>1102</v>
      </c>
      <c r="N4580">
        <v>68</v>
      </c>
      <c r="O4580" t="s">
        <v>48</v>
      </c>
      <c r="P4580" t="s">
        <v>49</v>
      </c>
      <c r="Q4580" t="s">
        <v>50</v>
      </c>
      <c r="R4580" t="s">
        <v>1012</v>
      </c>
      <c r="S4580">
        <v>66</v>
      </c>
      <c r="T4580">
        <v>59</v>
      </c>
      <c r="U4580" t="s">
        <v>7257</v>
      </c>
      <c r="V4580">
        <v>30</v>
      </c>
      <c r="W4580">
        <v>30</v>
      </c>
      <c r="X4580" t="s">
        <v>7145</v>
      </c>
      <c r="Y4580" t="s">
        <v>772</v>
      </c>
      <c r="Z4580" s="1">
        <v>46365</v>
      </c>
      <c r="AA4580" t="s">
        <v>55</v>
      </c>
      <c r="AB4580">
        <v>780494</v>
      </c>
      <c r="AC4580">
        <v>132</v>
      </c>
      <c r="AD4580">
        <v>0</v>
      </c>
      <c r="AE4580">
        <v>0</v>
      </c>
      <c r="AF4580">
        <v>0</v>
      </c>
      <c r="AG4580">
        <v>0</v>
      </c>
      <c r="AH4580">
        <v>64</v>
      </c>
      <c r="AI4580">
        <v>0</v>
      </c>
      <c r="AJ4580">
        <v>0</v>
      </c>
      <c r="AK4580">
        <v>68</v>
      </c>
      <c r="AL4580">
        <v>0</v>
      </c>
      <c r="AM4580">
        <v>0</v>
      </c>
    </row>
    <row r="4581" spans="1:39" x14ac:dyDescent="0.3">
      <c r="A4581" t="s">
        <v>118</v>
      </c>
      <c r="B4581" t="s">
        <v>406</v>
      </c>
      <c r="C4581" t="s">
        <v>41</v>
      </c>
      <c r="D4581">
        <v>2026</v>
      </c>
      <c r="E4581" t="s">
        <v>1924</v>
      </c>
      <c r="F4581">
        <v>5907</v>
      </c>
      <c r="G4581" s="1">
        <v>46237</v>
      </c>
      <c r="H4581" s="1">
        <v>46354</v>
      </c>
      <c r="I4581" t="s">
        <v>43</v>
      </c>
      <c r="J4581" t="s">
        <v>782</v>
      </c>
      <c r="K4581" t="s">
        <v>45</v>
      </c>
      <c r="L4581" t="s">
        <v>7258</v>
      </c>
      <c r="M4581" t="s">
        <v>1102</v>
      </c>
      <c r="N4581">
        <v>68</v>
      </c>
      <c r="O4581" t="s">
        <v>48</v>
      </c>
      <c r="P4581" t="s">
        <v>49</v>
      </c>
      <c r="Q4581" t="s">
        <v>50</v>
      </c>
      <c r="R4581" t="s">
        <v>584</v>
      </c>
      <c r="S4581">
        <v>60</v>
      </c>
      <c r="T4581">
        <v>59</v>
      </c>
      <c r="U4581" t="s">
        <v>3884</v>
      </c>
      <c r="V4581">
        <v>59</v>
      </c>
      <c r="W4581">
        <v>59</v>
      </c>
      <c r="X4581" t="s">
        <v>1103</v>
      </c>
      <c r="Y4581" t="s">
        <v>772</v>
      </c>
      <c r="Z4581" s="1">
        <v>46365</v>
      </c>
      <c r="AA4581" t="s">
        <v>55</v>
      </c>
      <c r="AB4581">
        <v>780497</v>
      </c>
      <c r="AC4581">
        <v>48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48</v>
      </c>
      <c r="AK4581">
        <v>0</v>
      </c>
      <c r="AL4581">
        <v>0</v>
      </c>
      <c r="AM4581">
        <v>0</v>
      </c>
    </row>
    <row r="4582" spans="1:39" x14ac:dyDescent="0.3">
      <c r="A4582" t="s">
        <v>118</v>
      </c>
      <c r="B4582" t="s">
        <v>218</v>
      </c>
      <c r="C4582" t="s">
        <v>41</v>
      </c>
      <c r="D4582">
        <v>2026</v>
      </c>
      <c r="E4582" t="s">
        <v>1924</v>
      </c>
      <c r="F4582">
        <v>5909</v>
      </c>
      <c r="G4582" s="1">
        <v>46237</v>
      </c>
      <c r="H4582" s="1">
        <v>46354</v>
      </c>
      <c r="I4582" t="s">
        <v>43</v>
      </c>
      <c r="J4582" t="s">
        <v>782</v>
      </c>
      <c r="K4582" t="s">
        <v>45</v>
      </c>
      <c r="L4582" t="s">
        <v>4405</v>
      </c>
      <c r="M4582" t="s">
        <v>4406</v>
      </c>
      <c r="N4582">
        <v>68</v>
      </c>
      <c r="O4582" t="s">
        <v>48</v>
      </c>
      <c r="P4582" t="s">
        <v>49</v>
      </c>
      <c r="Q4582" t="s">
        <v>50</v>
      </c>
      <c r="R4582" t="s">
        <v>379</v>
      </c>
      <c r="S4582">
        <v>60</v>
      </c>
      <c r="T4582">
        <v>59</v>
      </c>
      <c r="U4582" t="s">
        <v>3522</v>
      </c>
      <c r="V4582">
        <v>54</v>
      </c>
      <c r="W4582">
        <v>54</v>
      </c>
      <c r="X4582" t="s">
        <v>3537</v>
      </c>
      <c r="Y4582" t="s">
        <v>772</v>
      </c>
      <c r="Z4582" s="1">
        <v>46365</v>
      </c>
      <c r="AA4582" t="s">
        <v>55</v>
      </c>
      <c r="AB4582">
        <v>780499</v>
      </c>
      <c r="AC4582">
        <v>28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28</v>
      </c>
      <c r="AK4582">
        <v>0</v>
      </c>
      <c r="AL4582">
        <v>0</v>
      </c>
      <c r="AM4582">
        <v>0</v>
      </c>
    </row>
    <row r="4583" spans="1:39" x14ac:dyDescent="0.3">
      <c r="A4583" t="s">
        <v>118</v>
      </c>
      <c r="B4583" t="s">
        <v>218</v>
      </c>
      <c r="C4583" t="s">
        <v>41</v>
      </c>
      <c r="D4583">
        <v>2026</v>
      </c>
      <c r="E4583" t="s">
        <v>1924</v>
      </c>
      <c r="F4583">
        <v>5910</v>
      </c>
      <c r="G4583" s="1">
        <v>46237</v>
      </c>
      <c r="H4583" s="1">
        <v>46354</v>
      </c>
      <c r="I4583" t="s">
        <v>43</v>
      </c>
      <c r="J4583" t="s">
        <v>782</v>
      </c>
      <c r="K4583" t="s">
        <v>45</v>
      </c>
      <c r="L4583" t="s">
        <v>6295</v>
      </c>
      <c r="M4583" t="s">
        <v>6296</v>
      </c>
      <c r="N4583">
        <v>68</v>
      </c>
      <c r="O4583" t="s">
        <v>48</v>
      </c>
      <c r="P4583" t="s">
        <v>49</v>
      </c>
      <c r="Q4583" t="s">
        <v>50</v>
      </c>
      <c r="R4583" t="s">
        <v>2443</v>
      </c>
      <c r="S4583">
        <v>67</v>
      </c>
      <c r="T4583">
        <v>59</v>
      </c>
      <c r="U4583" t="s">
        <v>3880</v>
      </c>
      <c r="V4583">
        <v>57</v>
      </c>
      <c r="W4583">
        <v>57</v>
      </c>
      <c r="X4583" t="s">
        <v>7259</v>
      </c>
      <c r="Y4583" t="s">
        <v>772</v>
      </c>
      <c r="Z4583" s="1">
        <v>46365</v>
      </c>
      <c r="AA4583" t="s">
        <v>55</v>
      </c>
      <c r="AB4583">
        <v>780500</v>
      </c>
      <c r="AC4583">
        <v>68</v>
      </c>
      <c r="AD4583">
        <v>0</v>
      </c>
      <c r="AE4583">
        <v>0</v>
      </c>
      <c r="AF4583">
        <v>0</v>
      </c>
      <c r="AG4583">
        <v>4</v>
      </c>
      <c r="AH4583">
        <v>0</v>
      </c>
      <c r="AI4583">
        <v>0</v>
      </c>
      <c r="AJ4583">
        <v>0</v>
      </c>
      <c r="AK4583">
        <v>64</v>
      </c>
      <c r="AL4583">
        <v>0</v>
      </c>
      <c r="AM4583">
        <v>0</v>
      </c>
    </row>
    <row r="4584" spans="1:39" x14ac:dyDescent="0.3">
      <c r="A4584" t="s">
        <v>118</v>
      </c>
      <c r="B4584" t="s">
        <v>199</v>
      </c>
      <c r="C4584" t="s">
        <v>41</v>
      </c>
      <c r="D4584">
        <v>2026</v>
      </c>
      <c r="E4584" t="s">
        <v>1924</v>
      </c>
      <c r="F4584">
        <v>5912</v>
      </c>
      <c r="G4584" s="1">
        <v>46237</v>
      </c>
      <c r="H4584" s="1">
        <v>46354</v>
      </c>
      <c r="I4584" t="s">
        <v>43</v>
      </c>
      <c r="J4584" t="s">
        <v>782</v>
      </c>
      <c r="K4584" t="s">
        <v>45</v>
      </c>
      <c r="L4584" t="s">
        <v>5842</v>
      </c>
      <c r="M4584" t="s">
        <v>5843</v>
      </c>
      <c r="N4584">
        <v>68</v>
      </c>
      <c r="O4584" t="s">
        <v>48</v>
      </c>
      <c r="P4584" t="s">
        <v>49</v>
      </c>
      <c r="Q4584" t="s">
        <v>50</v>
      </c>
      <c r="R4584" t="s">
        <v>3031</v>
      </c>
      <c r="S4584">
        <v>35</v>
      </c>
      <c r="T4584">
        <v>30</v>
      </c>
      <c r="U4584" t="s">
        <v>2879</v>
      </c>
      <c r="V4584">
        <v>26</v>
      </c>
      <c r="W4584">
        <v>26</v>
      </c>
      <c r="X4584" t="s">
        <v>7260</v>
      </c>
      <c r="Y4584" t="s">
        <v>772</v>
      </c>
      <c r="Z4584" s="1">
        <v>46365</v>
      </c>
      <c r="AA4584" t="s">
        <v>55</v>
      </c>
      <c r="AB4584">
        <v>780502</v>
      </c>
      <c r="AC4584">
        <v>136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68</v>
      </c>
      <c r="AK4584">
        <v>68</v>
      </c>
      <c r="AL4584">
        <v>0</v>
      </c>
      <c r="AM4584">
        <v>0</v>
      </c>
    </row>
    <row r="4585" spans="1:39" x14ac:dyDescent="0.3">
      <c r="A4585" t="s">
        <v>104</v>
      </c>
      <c r="B4585" t="s">
        <v>105</v>
      </c>
      <c r="C4585" t="s">
        <v>41</v>
      </c>
      <c r="D4585">
        <v>2026</v>
      </c>
      <c r="E4585" t="s">
        <v>1924</v>
      </c>
      <c r="F4585">
        <v>5915</v>
      </c>
      <c r="G4585" s="1">
        <v>46237</v>
      </c>
      <c r="H4585" s="1">
        <v>46354</v>
      </c>
      <c r="I4585" t="s">
        <v>58</v>
      </c>
      <c r="J4585" t="s">
        <v>126</v>
      </c>
      <c r="K4585" t="s">
        <v>45</v>
      </c>
      <c r="L4585" t="s">
        <v>5243</v>
      </c>
      <c r="M4585" t="s">
        <v>3137</v>
      </c>
      <c r="N4585">
        <v>68</v>
      </c>
      <c r="O4585" t="s">
        <v>48</v>
      </c>
      <c r="P4585" t="s">
        <v>49</v>
      </c>
      <c r="Q4585" t="s">
        <v>50</v>
      </c>
      <c r="R4585" t="s">
        <v>974</v>
      </c>
      <c r="S4585">
        <v>66</v>
      </c>
      <c r="T4585">
        <v>50</v>
      </c>
      <c r="U4585" t="s">
        <v>3351</v>
      </c>
      <c r="V4585">
        <v>36</v>
      </c>
      <c r="W4585">
        <v>36</v>
      </c>
      <c r="X4585" t="s">
        <v>937</v>
      </c>
      <c r="Y4585" t="s">
        <v>772</v>
      </c>
      <c r="Z4585" s="1">
        <v>46365</v>
      </c>
      <c r="AA4585" t="s">
        <v>55</v>
      </c>
      <c r="AB4585">
        <v>780505</v>
      </c>
      <c r="AC4585">
        <v>68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68</v>
      </c>
      <c r="AL4585">
        <v>0</v>
      </c>
      <c r="AM4585">
        <v>0</v>
      </c>
    </row>
    <row r="4586" spans="1:39" x14ac:dyDescent="0.3">
      <c r="A4586" t="s">
        <v>104</v>
      </c>
      <c r="B4586" t="s">
        <v>105</v>
      </c>
      <c r="C4586" t="s">
        <v>41</v>
      </c>
      <c r="D4586">
        <v>2026</v>
      </c>
      <c r="E4586" t="s">
        <v>1924</v>
      </c>
      <c r="F4586">
        <v>5919</v>
      </c>
      <c r="G4586" s="1">
        <v>46237</v>
      </c>
      <c r="H4586" s="1">
        <v>46354</v>
      </c>
      <c r="I4586" t="s">
        <v>58</v>
      </c>
      <c r="J4586" t="s">
        <v>126</v>
      </c>
      <c r="K4586" t="s">
        <v>45</v>
      </c>
      <c r="L4586" t="s">
        <v>6197</v>
      </c>
      <c r="M4586" t="s">
        <v>6198</v>
      </c>
      <c r="N4586">
        <v>68</v>
      </c>
      <c r="O4586" t="s">
        <v>48</v>
      </c>
      <c r="P4586" t="s">
        <v>49</v>
      </c>
      <c r="Q4586" t="s">
        <v>50</v>
      </c>
      <c r="R4586" t="s">
        <v>347</v>
      </c>
      <c r="S4586">
        <v>56</v>
      </c>
      <c r="T4586">
        <v>50</v>
      </c>
      <c r="U4586" t="s">
        <v>102</v>
      </c>
      <c r="V4586">
        <v>47</v>
      </c>
      <c r="W4586">
        <v>47</v>
      </c>
      <c r="X4586" t="s">
        <v>7261</v>
      </c>
      <c r="Y4586" t="s">
        <v>772</v>
      </c>
      <c r="Z4586" s="1">
        <v>46365</v>
      </c>
      <c r="AA4586" t="s">
        <v>55</v>
      </c>
      <c r="AB4586">
        <v>780513</v>
      </c>
      <c r="AC4586">
        <v>120</v>
      </c>
      <c r="AD4586">
        <v>0</v>
      </c>
      <c r="AE4586">
        <v>0</v>
      </c>
      <c r="AF4586">
        <v>0</v>
      </c>
      <c r="AG4586">
        <v>0</v>
      </c>
      <c r="AH4586">
        <v>52</v>
      </c>
      <c r="AI4586">
        <v>0</v>
      </c>
      <c r="AJ4586">
        <v>0</v>
      </c>
      <c r="AK4586">
        <v>68</v>
      </c>
      <c r="AL4586">
        <v>0</v>
      </c>
      <c r="AM4586">
        <v>0</v>
      </c>
    </row>
    <row r="4587" spans="1:39" x14ac:dyDescent="0.3">
      <c r="A4587" t="s">
        <v>118</v>
      </c>
      <c r="B4587" t="s">
        <v>206</v>
      </c>
      <c r="C4587" t="s">
        <v>41</v>
      </c>
      <c r="D4587">
        <v>2026</v>
      </c>
      <c r="E4587" t="s">
        <v>1924</v>
      </c>
      <c r="F4587">
        <v>5923</v>
      </c>
      <c r="G4587" s="1">
        <v>46237</v>
      </c>
      <c r="H4587" s="1">
        <v>46354</v>
      </c>
      <c r="I4587" t="s">
        <v>43</v>
      </c>
      <c r="J4587" t="s">
        <v>782</v>
      </c>
      <c r="K4587" t="s">
        <v>45</v>
      </c>
      <c r="L4587" t="s">
        <v>6275</v>
      </c>
      <c r="M4587" t="s">
        <v>6276</v>
      </c>
      <c r="N4587">
        <v>68</v>
      </c>
      <c r="O4587" t="s">
        <v>48</v>
      </c>
      <c r="P4587" t="s">
        <v>49</v>
      </c>
      <c r="Q4587" t="s">
        <v>50</v>
      </c>
      <c r="R4587" t="s">
        <v>195</v>
      </c>
      <c r="S4587">
        <v>45</v>
      </c>
      <c r="T4587">
        <v>45</v>
      </c>
      <c r="U4587" t="s">
        <v>4399</v>
      </c>
      <c r="V4587">
        <v>26</v>
      </c>
      <c r="W4587">
        <v>26</v>
      </c>
      <c r="X4587" t="s">
        <v>3300</v>
      </c>
      <c r="Y4587" t="s">
        <v>772</v>
      </c>
      <c r="Z4587" s="1">
        <v>46365</v>
      </c>
      <c r="AA4587" t="s">
        <v>55</v>
      </c>
      <c r="AB4587">
        <v>780517</v>
      </c>
      <c r="AC4587">
        <v>68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68</v>
      </c>
      <c r="AL4587">
        <v>0</v>
      </c>
      <c r="AM4587">
        <v>0</v>
      </c>
    </row>
    <row r="4588" spans="1:39" x14ac:dyDescent="0.3">
      <c r="A4588" t="s">
        <v>507</v>
      </c>
      <c r="B4588" t="s">
        <v>508</v>
      </c>
      <c r="C4588" t="s">
        <v>41</v>
      </c>
      <c r="D4588">
        <v>2026</v>
      </c>
      <c r="E4588" t="s">
        <v>1924</v>
      </c>
      <c r="F4588">
        <v>5925</v>
      </c>
      <c r="G4588" s="1">
        <v>46237</v>
      </c>
      <c r="H4588" s="1">
        <v>46354</v>
      </c>
      <c r="I4588" t="s">
        <v>43</v>
      </c>
      <c r="J4588" t="s">
        <v>999</v>
      </c>
      <c r="K4588" t="s">
        <v>45</v>
      </c>
      <c r="L4588" t="s">
        <v>2184</v>
      </c>
      <c r="M4588" t="s">
        <v>2185</v>
      </c>
      <c r="N4588">
        <v>88</v>
      </c>
      <c r="O4588" t="s">
        <v>48</v>
      </c>
      <c r="P4588" t="s">
        <v>49</v>
      </c>
      <c r="Q4588" t="s">
        <v>50</v>
      </c>
      <c r="R4588" t="s">
        <v>336</v>
      </c>
      <c r="S4588">
        <v>60</v>
      </c>
      <c r="T4588">
        <v>59</v>
      </c>
      <c r="U4588" t="s">
        <v>2730</v>
      </c>
      <c r="V4588">
        <v>48</v>
      </c>
      <c r="W4588">
        <v>48</v>
      </c>
      <c r="X4588" t="s">
        <v>7262</v>
      </c>
      <c r="Y4588" t="s">
        <v>772</v>
      </c>
      <c r="Z4588" s="1">
        <v>46365</v>
      </c>
      <c r="AA4588" t="s">
        <v>55</v>
      </c>
      <c r="AB4588">
        <v>780519</v>
      </c>
      <c r="AC4588" t="s">
        <v>6280</v>
      </c>
      <c r="AD4588">
        <v>0</v>
      </c>
      <c r="AE4588">
        <v>36</v>
      </c>
      <c r="AF4588">
        <v>0</v>
      </c>
      <c r="AG4588">
        <v>0</v>
      </c>
      <c r="AH4588">
        <v>0</v>
      </c>
      <c r="AI4588">
        <v>0</v>
      </c>
      <c r="AJ4588" t="s">
        <v>2034</v>
      </c>
      <c r="AK4588">
        <v>0</v>
      </c>
      <c r="AL4588">
        <v>0</v>
      </c>
      <c r="AM4588">
        <v>0</v>
      </c>
    </row>
    <row r="4589" spans="1:39" x14ac:dyDescent="0.3">
      <c r="A4589" t="s">
        <v>104</v>
      </c>
      <c r="B4589" t="s">
        <v>320</v>
      </c>
      <c r="C4589" t="s">
        <v>41</v>
      </c>
      <c r="D4589">
        <v>2026</v>
      </c>
      <c r="E4589" t="s">
        <v>1924</v>
      </c>
      <c r="F4589">
        <v>5927</v>
      </c>
      <c r="G4589" s="1">
        <v>46237</v>
      </c>
      <c r="H4589" s="1">
        <v>46354</v>
      </c>
      <c r="I4589" t="s">
        <v>58</v>
      </c>
      <c r="J4589" t="s">
        <v>126</v>
      </c>
      <c r="K4589" t="s">
        <v>45</v>
      </c>
      <c r="L4589" t="s">
        <v>7263</v>
      </c>
      <c r="M4589" t="s">
        <v>7264</v>
      </c>
      <c r="N4589">
        <v>68</v>
      </c>
      <c r="O4589" t="s">
        <v>48</v>
      </c>
      <c r="P4589" t="s">
        <v>49</v>
      </c>
      <c r="Q4589" t="s">
        <v>50</v>
      </c>
      <c r="R4589" t="s">
        <v>3374</v>
      </c>
      <c r="S4589">
        <v>55</v>
      </c>
      <c r="T4589">
        <v>55</v>
      </c>
      <c r="U4589" t="s">
        <v>3375</v>
      </c>
      <c r="V4589">
        <v>38</v>
      </c>
      <c r="W4589">
        <v>38</v>
      </c>
      <c r="X4589" t="s">
        <v>7265</v>
      </c>
      <c r="Y4589" t="s">
        <v>772</v>
      </c>
      <c r="Z4589" s="1">
        <v>46365</v>
      </c>
      <c r="AA4589" t="s">
        <v>55</v>
      </c>
      <c r="AB4589">
        <v>780521</v>
      </c>
      <c r="AC4589">
        <v>120</v>
      </c>
      <c r="AD4589">
        <v>0</v>
      </c>
      <c r="AE4589">
        <v>52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68</v>
      </c>
      <c r="AL4589">
        <v>0</v>
      </c>
      <c r="AM4589">
        <v>0</v>
      </c>
    </row>
    <row r="4590" spans="1:39" x14ac:dyDescent="0.3">
      <c r="A4590" t="s">
        <v>507</v>
      </c>
      <c r="B4590" t="s">
        <v>508</v>
      </c>
      <c r="C4590" t="s">
        <v>41</v>
      </c>
      <c r="D4590">
        <v>2026</v>
      </c>
      <c r="E4590" t="s">
        <v>1924</v>
      </c>
      <c r="F4590">
        <v>5929</v>
      </c>
      <c r="G4590" s="1">
        <v>46237</v>
      </c>
      <c r="H4590" s="1">
        <v>46354</v>
      </c>
      <c r="I4590" t="s">
        <v>43</v>
      </c>
      <c r="J4590" t="s">
        <v>999</v>
      </c>
      <c r="K4590" t="s">
        <v>45</v>
      </c>
      <c r="L4590" t="s">
        <v>3575</v>
      </c>
      <c r="M4590" t="s">
        <v>3576</v>
      </c>
      <c r="N4590">
        <v>78</v>
      </c>
      <c r="O4590" t="s">
        <v>48</v>
      </c>
      <c r="P4590" t="s">
        <v>49</v>
      </c>
      <c r="Q4590" t="s">
        <v>50</v>
      </c>
      <c r="R4590" t="s">
        <v>2393</v>
      </c>
      <c r="S4590">
        <v>58</v>
      </c>
      <c r="T4590">
        <v>58</v>
      </c>
      <c r="U4590" t="s">
        <v>4402</v>
      </c>
      <c r="V4590">
        <v>35</v>
      </c>
      <c r="W4590">
        <v>35</v>
      </c>
      <c r="X4590" t="s">
        <v>7266</v>
      </c>
      <c r="Y4590" t="s">
        <v>772</v>
      </c>
      <c r="Z4590" s="1">
        <v>46365</v>
      </c>
      <c r="AA4590" t="s">
        <v>55</v>
      </c>
      <c r="AB4590">
        <v>780523</v>
      </c>
      <c r="AC4590" t="s">
        <v>2034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 t="s">
        <v>2034</v>
      </c>
      <c r="AL4590">
        <v>0</v>
      </c>
      <c r="AM4590">
        <v>0</v>
      </c>
    </row>
    <row r="4591" spans="1:39" x14ac:dyDescent="0.3">
      <c r="A4591" t="s">
        <v>104</v>
      </c>
      <c r="B4591" t="s">
        <v>320</v>
      </c>
      <c r="C4591" t="s">
        <v>41</v>
      </c>
      <c r="D4591">
        <v>2026</v>
      </c>
      <c r="E4591" t="s">
        <v>1924</v>
      </c>
      <c r="F4591">
        <v>5932</v>
      </c>
      <c r="G4591" s="1">
        <v>46237</v>
      </c>
      <c r="H4591" s="1">
        <v>46354</v>
      </c>
      <c r="I4591" t="s">
        <v>58</v>
      </c>
      <c r="J4591" t="s">
        <v>126</v>
      </c>
      <c r="K4591" t="s">
        <v>45</v>
      </c>
      <c r="L4591" t="s">
        <v>5993</v>
      </c>
      <c r="M4591" t="s">
        <v>5994</v>
      </c>
      <c r="N4591">
        <v>68</v>
      </c>
      <c r="O4591" t="s">
        <v>48</v>
      </c>
      <c r="P4591" t="s">
        <v>49</v>
      </c>
      <c r="Q4591" t="s">
        <v>50</v>
      </c>
      <c r="R4591" t="s">
        <v>757</v>
      </c>
      <c r="S4591">
        <v>50</v>
      </c>
      <c r="T4591">
        <v>50</v>
      </c>
      <c r="U4591" t="s">
        <v>3528</v>
      </c>
      <c r="V4591">
        <v>49</v>
      </c>
      <c r="W4591">
        <v>49</v>
      </c>
      <c r="X4591" t="s">
        <v>1772</v>
      </c>
      <c r="Y4591" t="s">
        <v>772</v>
      </c>
      <c r="Z4591" s="1">
        <v>46365</v>
      </c>
      <c r="AA4591" t="s">
        <v>55</v>
      </c>
      <c r="AB4591">
        <v>780526</v>
      </c>
      <c r="AC4591">
        <v>68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68</v>
      </c>
      <c r="AL4591">
        <v>0</v>
      </c>
      <c r="AM4591">
        <v>0</v>
      </c>
    </row>
    <row r="4592" spans="1:39" x14ac:dyDescent="0.3">
      <c r="A4592" t="s">
        <v>118</v>
      </c>
      <c r="B4592" t="s">
        <v>199</v>
      </c>
      <c r="C4592" t="s">
        <v>41</v>
      </c>
      <c r="D4592">
        <v>2026</v>
      </c>
      <c r="E4592" t="s">
        <v>1924</v>
      </c>
      <c r="F4592">
        <v>5934</v>
      </c>
      <c r="G4592" s="1">
        <v>46237</v>
      </c>
      <c r="H4592" s="1">
        <v>46354</v>
      </c>
      <c r="I4592" t="s">
        <v>43</v>
      </c>
      <c r="J4592" t="s">
        <v>782</v>
      </c>
      <c r="K4592" t="s">
        <v>45</v>
      </c>
      <c r="L4592" t="s">
        <v>5835</v>
      </c>
      <c r="M4592" t="s">
        <v>5836</v>
      </c>
      <c r="N4592">
        <v>92</v>
      </c>
      <c r="O4592" t="s">
        <v>48</v>
      </c>
      <c r="P4592" t="s">
        <v>49</v>
      </c>
      <c r="Q4592" t="s">
        <v>50</v>
      </c>
      <c r="R4592" t="s">
        <v>774</v>
      </c>
      <c r="S4592">
        <v>40</v>
      </c>
      <c r="T4592">
        <v>30</v>
      </c>
      <c r="U4592" t="s">
        <v>2905</v>
      </c>
      <c r="V4592">
        <v>19</v>
      </c>
      <c r="W4592">
        <v>19</v>
      </c>
      <c r="X4592" t="s">
        <v>7267</v>
      </c>
      <c r="Y4592" t="s">
        <v>772</v>
      </c>
      <c r="Z4592" s="1">
        <v>46365</v>
      </c>
      <c r="AA4592" t="s">
        <v>55</v>
      </c>
      <c r="AB4592">
        <v>780528</v>
      </c>
      <c r="AC4592">
        <v>92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92</v>
      </c>
      <c r="AL4592">
        <v>0</v>
      </c>
      <c r="AM4592">
        <v>0</v>
      </c>
    </row>
    <row r="4593" spans="1:39" x14ac:dyDescent="0.3">
      <c r="A4593" t="s">
        <v>118</v>
      </c>
      <c r="B4593" t="s">
        <v>199</v>
      </c>
      <c r="C4593" t="s">
        <v>41</v>
      </c>
      <c r="D4593">
        <v>2026</v>
      </c>
      <c r="E4593" t="s">
        <v>1924</v>
      </c>
      <c r="F4593">
        <v>5936</v>
      </c>
      <c r="G4593" s="1">
        <v>46237</v>
      </c>
      <c r="H4593" s="1">
        <v>46354</v>
      </c>
      <c r="I4593" t="s">
        <v>43</v>
      </c>
      <c r="J4593" t="s">
        <v>6634</v>
      </c>
      <c r="K4593" t="s">
        <v>45</v>
      </c>
      <c r="L4593" t="s">
        <v>7159</v>
      </c>
      <c r="M4593" t="s">
        <v>7160</v>
      </c>
      <c r="N4593">
        <v>34</v>
      </c>
      <c r="O4593" t="s">
        <v>48</v>
      </c>
      <c r="P4593" t="s">
        <v>49</v>
      </c>
      <c r="Q4593" t="s">
        <v>50</v>
      </c>
      <c r="R4593" t="s">
        <v>202</v>
      </c>
      <c r="S4593">
        <v>35</v>
      </c>
      <c r="T4593">
        <v>30</v>
      </c>
      <c r="U4593" t="s">
        <v>2930</v>
      </c>
      <c r="V4593">
        <v>18</v>
      </c>
      <c r="W4593">
        <v>18</v>
      </c>
      <c r="X4593" t="s">
        <v>7268</v>
      </c>
      <c r="Y4593" t="s">
        <v>772</v>
      </c>
      <c r="Z4593" s="1">
        <v>46365</v>
      </c>
      <c r="AA4593" t="s">
        <v>55</v>
      </c>
      <c r="AB4593">
        <v>780530</v>
      </c>
      <c r="AC4593">
        <v>68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68</v>
      </c>
      <c r="AL4593">
        <v>0</v>
      </c>
      <c r="AM4593">
        <v>0</v>
      </c>
    </row>
    <row r="4594" spans="1:39" x14ac:dyDescent="0.3">
      <c r="A4594" t="s">
        <v>118</v>
      </c>
      <c r="B4594" t="s">
        <v>218</v>
      </c>
      <c r="C4594" t="s">
        <v>41</v>
      </c>
      <c r="D4594">
        <v>2026</v>
      </c>
      <c r="E4594" t="s">
        <v>1924</v>
      </c>
      <c r="F4594">
        <v>5938</v>
      </c>
      <c r="G4594" s="1">
        <v>46237</v>
      </c>
      <c r="H4594" s="1">
        <v>46354</v>
      </c>
      <c r="I4594" t="s">
        <v>43</v>
      </c>
      <c r="J4594" t="s">
        <v>782</v>
      </c>
      <c r="K4594" t="s">
        <v>45</v>
      </c>
      <c r="L4594" t="s">
        <v>1768</v>
      </c>
      <c r="M4594" t="s">
        <v>1769</v>
      </c>
      <c r="N4594">
        <v>68</v>
      </c>
      <c r="O4594" t="s">
        <v>48</v>
      </c>
      <c r="P4594" t="s">
        <v>49</v>
      </c>
      <c r="Q4594" t="s">
        <v>50</v>
      </c>
      <c r="R4594" t="s">
        <v>747</v>
      </c>
      <c r="S4594">
        <v>44</v>
      </c>
      <c r="T4594">
        <v>44</v>
      </c>
      <c r="U4594" t="s">
        <v>2707</v>
      </c>
      <c r="V4594">
        <v>35</v>
      </c>
      <c r="W4594">
        <v>35</v>
      </c>
      <c r="X4594" t="s">
        <v>7269</v>
      </c>
      <c r="Y4594" t="s">
        <v>1200</v>
      </c>
      <c r="Z4594" s="1">
        <v>46373</v>
      </c>
      <c r="AA4594" t="s">
        <v>55</v>
      </c>
      <c r="AB4594">
        <v>780532</v>
      </c>
      <c r="AC4594">
        <v>100</v>
      </c>
      <c r="AD4594">
        <v>0</v>
      </c>
      <c r="AE4594">
        <v>32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68</v>
      </c>
      <c r="AL4594">
        <v>0</v>
      </c>
      <c r="AM4594">
        <v>0</v>
      </c>
    </row>
    <row r="4595" spans="1:39" x14ac:dyDescent="0.3">
      <c r="A4595" t="s">
        <v>104</v>
      </c>
      <c r="B4595" t="s">
        <v>640</v>
      </c>
      <c r="C4595" t="s">
        <v>41</v>
      </c>
      <c r="D4595">
        <v>2026</v>
      </c>
      <c r="E4595" t="s">
        <v>192</v>
      </c>
      <c r="F4595">
        <v>10478</v>
      </c>
      <c r="G4595" s="1">
        <v>46090</v>
      </c>
      <c r="H4595" s="1">
        <v>46209</v>
      </c>
      <c r="I4595" t="s">
        <v>43</v>
      </c>
      <c r="J4595" t="s">
        <v>782</v>
      </c>
      <c r="K4595" t="s">
        <v>45</v>
      </c>
      <c r="L4595" t="s">
        <v>3329</v>
      </c>
      <c r="M4595" t="s">
        <v>3330</v>
      </c>
      <c r="N4595">
        <v>68</v>
      </c>
      <c r="O4595" t="s">
        <v>48</v>
      </c>
      <c r="P4595" t="s">
        <v>49</v>
      </c>
      <c r="Q4595" t="s">
        <v>50</v>
      </c>
      <c r="R4595" t="s">
        <v>110</v>
      </c>
      <c r="S4595">
        <v>66</v>
      </c>
      <c r="T4595">
        <v>65</v>
      </c>
      <c r="U4595" t="s">
        <v>4634</v>
      </c>
      <c r="V4595">
        <v>43</v>
      </c>
      <c r="W4595">
        <v>43</v>
      </c>
      <c r="X4595" t="s">
        <v>7270</v>
      </c>
      <c r="Y4595" t="s">
        <v>205</v>
      </c>
      <c r="Z4595" s="1">
        <v>46216</v>
      </c>
      <c r="AA4595" t="s">
        <v>55</v>
      </c>
      <c r="AB4595">
        <v>780535</v>
      </c>
      <c r="AC4595">
        <v>120</v>
      </c>
      <c r="AD4595">
        <v>0</v>
      </c>
      <c r="AE4595">
        <v>52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68</v>
      </c>
      <c r="AL4595">
        <v>0</v>
      </c>
      <c r="AM4595">
        <v>0</v>
      </c>
    </row>
    <row r="4596" spans="1:39" x14ac:dyDescent="0.3">
      <c r="A4596" t="s">
        <v>118</v>
      </c>
      <c r="B4596" t="s">
        <v>406</v>
      </c>
      <c r="C4596" t="s">
        <v>41</v>
      </c>
      <c r="D4596">
        <v>2026</v>
      </c>
      <c r="E4596" t="s">
        <v>1924</v>
      </c>
      <c r="F4596">
        <v>5942</v>
      </c>
      <c r="G4596" s="1">
        <v>46237</v>
      </c>
      <c r="H4596" s="1">
        <v>46354</v>
      </c>
      <c r="I4596" t="s">
        <v>43</v>
      </c>
      <c r="J4596" t="s">
        <v>782</v>
      </c>
      <c r="K4596" t="s">
        <v>45</v>
      </c>
      <c r="L4596" t="s">
        <v>4921</v>
      </c>
      <c r="M4596" t="s">
        <v>4922</v>
      </c>
      <c r="N4596">
        <v>68</v>
      </c>
      <c r="O4596" t="s">
        <v>48</v>
      </c>
      <c r="P4596" t="s">
        <v>49</v>
      </c>
      <c r="Q4596" t="s">
        <v>50</v>
      </c>
      <c r="R4596" t="s">
        <v>592</v>
      </c>
      <c r="S4596">
        <v>60</v>
      </c>
      <c r="T4596">
        <v>59</v>
      </c>
      <c r="U4596" t="s">
        <v>4591</v>
      </c>
      <c r="V4596">
        <v>57</v>
      </c>
      <c r="W4596">
        <v>57</v>
      </c>
      <c r="X4596" t="s">
        <v>7271</v>
      </c>
      <c r="Y4596" t="s">
        <v>772</v>
      </c>
      <c r="Z4596" s="1">
        <v>46365</v>
      </c>
      <c r="AA4596" t="s">
        <v>55</v>
      </c>
      <c r="AB4596">
        <v>780540</v>
      </c>
      <c r="AC4596">
        <v>68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68</v>
      </c>
      <c r="AL4596">
        <v>0</v>
      </c>
      <c r="AM4596">
        <v>0</v>
      </c>
    </row>
    <row r="4597" spans="1:39" x14ac:dyDescent="0.3">
      <c r="A4597" t="s">
        <v>56</v>
      </c>
      <c r="B4597" t="s">
        <v>262</v>
      </c>
      <c r="C4597" t="s">
        <v>41</v>
      </c>
      <c r="D4597">
        <v>2026</v>
      </c>
      <c r="E4597" t="s">
        <v>1924</v>
      </c>
      <c r="F4597">
        <v>5946</v>
      </c>
      <c r="G4597" s="1">
        <v>46237</v>
      </c>
      <c r="H4597" s="1">
        <v>46354</v>
      </c>
      <c r="I4597" t="s">
        <v>43</v>
      </c>
      <c r="J4597" t="s">
        <v>44</v>
      </c>
      <c r="K4597" t="s">
        <v>45</v>
      </c>
      <c r="L4597" t="s">
        <v>1166</v>
      </c>
      <c r="M4597" t="s">
        <v>1167</v>
      </c>
      <c r="N4597">
        <v>68</v>
      </c>
      <c r="O4597" t="s">
        <v>48</v>
      </c>
      <c r="P4597" t="s">
        <v>49</v>
      </c>
      <c r="Q4597" t="s">
        <v>50</v>
      </c>
      <c r="R4597" t="s">
        <v>600</v>
      </c>
      <c r="S4597">
        <v>66</v>
      </c>
      <c r="T4597">
        <v>59</v>
      </c>
      <c r="U4597" t="s">
        <v>7272</v>
      </c>
      <c r="V4597">
        <v>56</v>
      </c>
      <c r="W4597">
        <v>56</v>
      </c>
      <c r="X4597" t="s">
        <v>3599</v>
      </c>
      <c r="Y4597" t="s">
        <v>772</v>
      </c>
      <c r="Z4597" s="1">
        <v>46365</v>
      </c>
      <c r="AA4597" t="s">
        <v>55</v>
      </c>
      <c r="AB4597">
        <v>780544</v>
      </c>
      <c r="AC4597">
        <v>68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68</v>
      </c>
      <c r="AK4597">
        <v>0</v>
      </c>
      <c r="AL4597">
        <v>0</v>
      </c>
      <c r="AM4597">
        <v>0</v>
      </c>
    </row>
    <row r="4598" spans="1:39" x14ac:dyDescent="0.3">
      <c r="A4598" t="s">
        <v>104</v>
      </c>
      <c r="B4598" t="s">
        <v>320</v>
      </c>
      <c r="C4598" t="s">
        <v>41</v>
      </c>
      <c r="D4598">
        <v>2026</v>
      </c>
      <c r="E4598" t="s">
        <v>1924</v>
      </c>
      <c r="F4598">
        <v>5961</v>
      </c>
      <c r="G4598" s="1">
        <v>46237</v>
      </c>
      <c r="H4598" s="1">
        <v>46354</v>
      </c>
      <c r="I4598" t="s">
        <v>58</v>
      </c>
      <c r="J4598" t="s">
        <v>126</v>
      </c>
      <c r="K4598" t="s">
        <v>45</v>
      </c>
      <c r="L4598" t="s">
        <v>6885</v>
      </c>
      <c r="M4598" t="s">
        <v>6886</v>
      </c>
      <c r="N4598">
        <v>68</v>
      </c>
      <c r="O4598" t="s">
        <v>48</v>
      </c>
      <c r="P4598" t="s">
        <v>49</v>
      </c>
      <c r="Q4598" t="s">
        <v>50</v>
      </c>
      <c r="R4598" t="s">
        <v>3125</v>
      </c>
      <c r="S4598">
        <v>50</v>
      </c>
      <c r="T4598">
        <v>50</v>
      </c>
      <c r="U4598" t="s">
        <v>3379</v>
      </c>
      <c r="V4598">
        <v>41</v>
      </c>
      <c r="W4598">
        <v>41</v>
      </c>
      <c r="X4598" t="s">
        <v>7273</v>
      </c>
      <c r="Y4598" t="s">
        <v>772</v>
      </c>
      <c r="Z4598" s="1">
        <v>46365</v>
      </c>
      <c r="AA4598" t="s">
        <v>55</v>
      </c>
      <c r="AB4598">
        <v>780559</v>
      </c>
      <c r="AC4598">
        <v>120</v>
      </c>
      <c r="AD4598">
        <v>0</v>
      </c>
      <c r="AE4598">
        <v>52</v>
      </c>
      <c r="AF4598">
        <v>0</v>
      </c>
      <c r="AG4598">
        <v>0</v>
      </c>
      <c r="AH4598">
        <v>0</v>
      </c>
      <c r="AI4598">
        <v>0</v>
      </c>
      <c r="AJ4598">
        <v>64</v>
      </c>
      <c r="AK4598">
        <v>4</v>
      </c>
      <c r="AL4598">
        <v>0</v>
      </c>
      <c r="AM4598">
        <v>0</v>
      </c>
    </row>
    <row r="4599" spans="1:39" x14ac:dyDescent="0.3">
      <c r="A4599" t="s">
        <v>118</v>
      </c>
      <c r="B4599" t="s">
        <v>119</v>
      </c>
      <c r="C4599" t="s">
        <v>1032</v>
      </c>
      <c r="D4599">
        <v>2026</v>
      </c>
      <c r="E4599" t="s">
        <v>1924</v>
      </c>
      <c r="F4599">
        <v>5964</v>
      </c>
      <c r="G4599" s="1">
        <v>46237</v>
      </c>
      <c r="H4599" s="1">
        <v>46361</v>
      </c>
      <c r="I4599" t="s">
        <v>1033</v>
      </c>
      <c r="J4599" t="s">
        <v>743</v>
      </c>
      <c r="K4599" t="s">
        <v>45</v>
      </c>
      <c r="L4599" t="s">
        <v>120</v>
      </c>
      <c r="M4599" t="s">
        <v>121</v>
      </c>
      <c r="N4599">
        <v>68</v>
      </c>
      <c r="O4599" t="s">
        <v>1034</v>
      </c>
      <c r="P4599" t="s">
        <v>49</v>
      </c>
      <c r="Q4599" t="s">
        <v>50</v>
      </c>
      <c r="R4599" t="s">
        <v>50</v>
      </c>
      <c r="S4599" t="s">
        <v>50</v>
      </c>
      <c r="T4599">
        <v>62</v>
      </c>
      <c r="U4599" t="s">
        <v>7274</v>
      </c>
      <c r="V4599">
        <v>49</v>
      </c>
      <c r="W4599">
        <v>49</v>
      </c>
      <c r="X4599" t="s">
        <v>7275</v>
      </c>
      <c r="Y4599" t="s">
        <v>772</v>
      </c>
      <c r="Z4599" s="1">
        <v>46365</v>
      </c>
      <c r="AA4599" t="s">
        <v>7276</v>
      </c>
      <c r="AB4599">
        <v>780562</v>
      </c>
      <c r="AC4599">
        <v>68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68</v>
      </c>
      <c r="AL4599">
        <v>0</v>
      </c>
      <c r="AM4599">
        <v>0</v>
      </c>
    </row>
    <row r="4600" spans="1:39" x14ac:dyDescent="0.3">
      <c r="A4600" t="s">
        <v>56</v>
      </c>
      <c r="B4600" t="s">
        <v>262</v>
      </c>
      <c r="C4600" t="s">
        <v>41</v>
      </c>
      <c r="D4600">
        <v>2026</v>
      </c>
      <c r="E4600" t="s">
        <v>1924</v>
      </c>
      <c r="F4600">
        <v>5967</v>
      </c>
      <c r="G4600" s="1">
        <v>46237</v>
      </c>
      <c r="H4600" s="1">
        <v>46354</v>
      </c>
      <c r="I4600" t="s">
        <v>43</v>
      </c>
      <c r="J4600" t="s">
        <v>44</v>
      </c>
      <c r="K4600" t="s">
        <v>45</v>
      </c>
      <c r="L4600" t="s">
        <v>1166</v>
      </c>
      <c r="M4600" t="s">
        <v>1167</v>
      </c>
      <c r="N4600">
        <v>68</v>
      </c>
      <c r="O4600" t="s">
        <v>48</v>
      </c>
      <c r="P4600" t="s">
        <v>49</v>
      </c>
      <c r="Q4600" t="s">
        <v>50</v>
      </c>
      <c r="R4600" t="s">
        <v>2405</v>
      </c>
      <c r="S4600">
        <v>60</v>
      </c>
      <c r="T4600">
        <v>59</v>
      </c>
      <c r="U4600" t="s">
        <v>7277</v>
      </c>
      <c r="V4600">
        <v>56</v>
      </c>
      <c r="W4600">
        <v>56</v>
      </c>
      <c r="X4600" t="s">
        <v>5313</v>
      </c>
      <c r="Y4600" t="s">
        <v>772</v>
      </c>
      <c r="Z4600" s="1">
        <v>46365</v>
      </c>
      <c r="AA4600" t="s">
        <v>55</v>
      </c>
      <c r="AB4600">
        <v>780565</v>
      </c>
      <c r="AC4600">
        <v>68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68</v>
      </c>
      <c r="AL4600">
        <v>0</v>
      </c>
      <c r="AM4600">
        <v>0</v>
      </c>
    </row>
    <row r="4601" spans="1:39" x14ac:dyDescent="0.3">
      <c r="A4601" t="s">
        <v>104</v>
      </c>
      <c r="B4601" t="s">
        <v>320</v>
      </c>
      <c r="C4601" t="s">
        <v>41</v>
      </c>
      <c r="D4601">
        <v>2026</v>
      </c>
      <c r="E4601" t="s">
        <v>1924</v>
      </c>
      <c r="F4601">
        <v>5976</v>
      </c>
      <c r="G4601" s="1">
        <v>46237</v>
      </c>
      <c r="H4601" s="1">
        <v>46354</v>
      </c>
      <c r="I4601" t="s">
        <v>58</v>
      </c>
      <c r="J4601" t="s">
        <v>126</v>
      </c>
      <c r="K4601" t="s">
        <v>45</v>
      </c>
      <c r="L4601" t="s">
        <v>3399</v>
      </c>
      <c r="M4601" t="s">
        <v>3400</v>
      </c>
      <c r="N4601">
        <v>68</v>
      </c>
      <c r="O4601" t="s">
        <v>48</v>
      </c>
      <c r="P4601" t="s">
        <v>49</v>
      </c>
      <c r="Q4601" t="s">
        <v>50</v>
      </c>
      <c r="R4601" t="s">
        <v>2391</v>
      </c>
      <c r="S4601">
        <v>48</v>
      </c>
      <c r="T4601">
        <v>48</v>
      </c>
      <c r="U4601" t="s">
        <v>5995</v>
      </c>
      <c r="V4601">
        <v>25</v>
      </c>
      <c r="W4601">
        <v>25</v>
      </c>
      <c r="X4601" t="s">
        <v>7278</v>
      </c>
      <c r="Y4601" t="s">
        <v>772</v>
      </c>
      <c r="Z4601" s="1">
        <v>46365</v>
      </c>
      <c r="AA4601" t="s">
        <v>55</v>
      </c>
      <c r="AB4601">
        <v>780574</v>
      </c>
      <c r="AC4601">
        <v>68</v>
      </c>
      <c r="AD4601">
        <v>8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60</v>
      </c>
      <c r="AL4601">
        <v>0</v>
      </c>
      <c r="AM4601">
        <v>0</v>
      </c>
    </row>
    <row r="4602" spans="1:39" x14ac:dyDescent="0.3">
      <c r="A4602" t="s">
        <v>539</v>
      </c>
      <c r="B4602" t="s">
        <v>540</v>
      </c>
      <c r="C4602" t="s">
        <v>41</v>
      </c>
      <c r="D4602">
        <v>2026</v>
      </c>
      <c r="E4602" t="s">
        <v>1924</v>
      </c>
      <c r="F4602">
        <v>5982</v>
      </c>
      <c r="G4602" s="1">
        <v>46237</v>
      </c>
      <c r="H4602" s="1">
        <v>46354</v>
      </c>
      <c r="I4602" t="s">
        <v>58</v>
      </c>
      <c r="J4602" t="s">
        <v>126</v>
      </c>
      <c r="K4602" t="s">
        <v>45</v>
      </c>
      <c r="L4602" t="s">
        <v>5245</v>
      </c>
      <c r="M4602" t="s">
        <v>5246</v>
      </c>
      <c r="N4602">
        <v>68</v>
      </c>
      <c r="O4602" t="s">
        <v>48</v>
      </c>
      <c r="P4602" t="s">
        <v>49</v>
      </c>
      <c r="Q4602" t="s">
        <v>50</v>
      </c>
      <c r="R4602" t="s">
        <v>3388</v>
      </c>
      <c r="S4602">
        <v>60</v>
      </c>
      <c r="T4602">
        <v>50</v>
      </c>
      <c r="U4602" t="s">
        <v>3410</v>
      </c>
      <c r="V4602">
        <v>38</v>
      </c>
      <c r="W4602">
        <v>38</v>
      </c>
      <c r="X4602" t="s">
        <v>6890</v>
      </c>
      <c r="Y4602" t="s">
        <v>772</v>
      </c>
      <c r="Z4602" s="1">
        <v>46365</v>
      </c>
      <c r="AA4602" t="s">
        <v>55</v>
      </c>
      <c r="AB4602">
        <v>780580</v>
      </c>
      <c r="AC4602">
        <v>136</v>
      </c>
      <c r="AD4602">
        <v>0</v>
      </c>
      <c r="AE4602">
        <v>68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68</v>
      </c>
      <c r="AL4602">
        <v>0</v>
      </c>
      <c r="AM4602">
        <v>0</v>
      </c>
    </row>
    <row r="4603" spans="1:39" x14ac:dyDescent="0.3">
      <c r="A4603" t="s">
        <v>539</v>
      </c>
      <c r="B4603" t="s">
        <v>540</v>
      </c>
      <c r="C4603" t="s">
        <v>41</v>
      </c>
      <c r="D4603">
        <v>2026</v>
      </c>
      <c r="E4603" t="s">
        <v>1924</v>
      </c>
      <c r="F4603">
        <v>5984</v>
      </c>
      <c r="G4603" s="1">
        <v>46237</v>
      </c>
      <c r="H4603" s="1">
        <v>46354</v>
      </c>
      <c r="I4603" t="s">
        <v>58</v>
      </c>
      <c r="J4603" t="s">
        <v>126</v>
      </c>
      <c r="K4603" t="s">
        <v>45</v>
      </c>
      <c r="L4603" t="s">
        <v>6205</v>
      </c>
      <c r="M4603" t="s">
        <v>6206</v>
      </c>
      <c r="N4603">
        <v>68</v>
      </c>
      <c r="O4603" t="s">
        <v>48</v>
      </c>
      <c r="P4603" t="s">
        <v>49</v>
      </c>
      <c r="Q4603" t="s">
        <v>50</v>
      </c>
      <c r="R4603" t="s">
        <v>3409</v>
      </c>
      <c r="S4603">
        <v>64</v>
      </c>
      <c r="T4603">
        <v>50</v>
      </c>
      <c r="U4603" t="s">
        <v>3412</v>
      </c>
      <c r="V4603">
        <v>31</v>
      </c>
      <c r="W4603">
        <v>31</v>
      </c>
      <c r="X4603" t="s">
        <v>3852</v>
      </c>
      <c r="Y4603" t="s">
        <v>1200</v>
      </c>
      <c r="Z4603" s="1">
        <v>46373</v>
      </c>
      <c r="AA4603" t="s">
        <v>55</v>
      </c>
      <c r="AB4603">
        <v>780582</v>
      </c>
      <c r="AC4603">
        <v>136</v>
      </c>
      <c r="AD4603">
        <v>0</v>
      </c>
      <c r="AE4603">
        <v>68</v>
      </c>
      <c r="AF4603">
        <v>0</v>
      </c>
      <c r="AG4603">
        <v>0</v>
      </c>
      <c r="AH4603">
        <v>0</v>
      </c>
      <c r="AI4603">
        <v>0</v>
      </c>
      <c r="AJ4603">
        <v>68</v>
      </c>
      <c r="AK4603">
        <v>0</v>
      </c>
      <c r="AL4603">
        <v>0</v>
      </c>
      <c r="AM4603">
        <v>0</v>
      </c>
    </row>
    <row r="4604" spans="1:39" x14ac:dyDescent="0.3">
      <c r="A4604" t="s">
        <v>39</v>
      </c>
      <c r="B4604" t="s">
        <v>40</v>
      </c>
      <c r="C4604" t="s">
        <v>41</v>
      </c>
      <c r="D4604">
        <v>2026</v>
      </c>
      <c r="E4604" t="s">
        <v>1924</v>
      </c>
      <c r="F4604">
        <v>5985</v>
      </c>
      <c r="G4604" s="1">
        <v>46237</v>
      </c>
      <c r="H4604" s="1">
        <v>46354</v>
      </c>
      <c r="I4604" t="s">
        <v>43</v>
      </c>
      <c r="J4604" t="s">
        <v>782</v>
      </c>
      <c r="K4604" t="s">
        <v>45</v>
      </c>
      <c r="L4604" t="s">
        <v>1937</v>
      </c>
      <c r="M4604" t="s">
        <v>1938</v>
      </c>
      <c r="N4604">
        <v>102</v>
      </c>
      <c r="O4604" t="s">
        <v>48</v>
      </c>
      <c r="P4604" t="s">
        <v>49</v>
      </c>
      <c r="Q4604" t="s">
        <v>50</v>
      </c>
      <c r="R4604" t="s">
        <v>2301</v>
      </c>
      <c r="S4604">
        <v>51</v>
      </c>
      <c r="T4604">
        <v>51</v>
      </c>
      <c r="U4604" t="s">
        <v>3057</v>
      </c>
      <c r="V4604">
        <v>33</v>
      </c>
      <c r="W4604">
        <v>33</v>
      </c>
      <c r="X4604" t="s">
        <v>5399</v>
      </c>
      <c r="Y4604" t="s">
        <v>772</v>
      </c>
      <c r="Z4604" s="1">
        <v>46365</v>
      </c>
      <c r="AA4604" t="s">
        <v>55</v>
      </c>
      <c r="AB4604">
        <v>780583</v>
      </c>
      <c r="AC4604">
        <v>68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68</v>
      </c>
      <c r="AK4604">
        <v>0</v>
      </c>
      <c r="AL4604">
        <v>0</v>
      </c>
      <c r="AM4604">
        <v>0</v>
      </c>
    </row>
    <row r="4605" spans="1:39" x14ac:dyDescent="0.3">
      <c r="A4605" t="s">
        <v>539</v>
      </c>
      <c r="B4605" t="s">
        <v>540</v>
      </c>
      <c r="C4605" t="s">
        <v>41</v>
      </c>
      <c r="D4605">
        <v>2026</v>
      </c>
      <c r="E4605" t="s">
        <v>1924</v>
      </c>
      <c r="F4605">
        <v>5988</v>
      </c>
      <c r="G4605" s="1">
        <v>46237</v>
      </c>
      <c r="H4605" s="1">
        <v>46363</v>
      </c>
      <c r="I4605" t="s">
        <v>58</v>
      </c>
      <c r="J4605" t="s">
        <v>3855</v>
      </c>
      <c r="K4605" t="s">
        <v>45</v>
      </c>
      <c r="L4605" t="s">
        <v>6208</v>
      </c>
      <c r="M4605" t="s">
        <v>6209</v>
      </c>
      <c r="N4605">
        <v>90</v>
      </c>
      <c r="O4605" t="s">
        <v>48</v>
      </c>
      <c r="P4605" t="s">
        <v>49</v>
      </c>
      <c r="Q4605" t="s">
        <v>50</v>
      </c>
      <c r="R4605" t="s">
        <v>3104</v>
      </c>
      <c r="S4605">
        <v>65</v>
      </c>
      <c r="T4605">
        <v>50</v>
      </c>
      <c r="U4605" t="s">
        <v>3417</v>
      </c>
      <c r="V4605">
        <v>21</v>
      </c>
      <c r="W4605">
        <v>21</v>
      </c>
      <c r="X4605" t="s">
        <v>7279</v>
      </c>
      <c r="Y4605" t="s">
        <v>205</v>
      </c>
      <c r="Z4605" s="1">
        <v>46377</v>
      </c>
      <c r="AA4605" t="s">
        <v>55</v>
      </c>
      <c r="AB4605">
        <v>780586</v>
      </c>
      <c r="AC4605">
        <v>130</v>
      </c>
      <c r="AD4605">
        <v>0</v>
      </c>
      <c r="AE4605">
        <v>0</v>
      </c>
      <c r="AF4605">
        <v>0</v>
      </c>
      <c r="AG4605">
        <v>0</v>
      </c>
      <c r="AH4605">
        <v>40</v>
      </c>
      <c r="AI4605">
        <v>0</v>
      </c>
      <c r="AJ4605">
        <v>0</v>
      </c>
      <c r="AK4605">
        <v>90</v>
      </c>
      <c r="AL4605">
        <v>0</v>
      </c>
      <c r="AM4605">
        <v>0</v>
      </c>
    </row>
    <row r="4606" spans="1:39" x14ac:dyDescent="0.3">
      <c r="A4606" t="s">
        <v>539</v>
      </c>
      <c r="B4606" t="s">
        <v>540</v>
      </c>
      <c r="C4606" t="s">
        <v>41</v>
      </c>
      <c r="D4606">
        <v>2026</v>
      </c>
      <c r="E4606" t="s">
        <v>1924</v>
      </c>
      <c r="F4606">
        <v>5990</v>
      </c>
      <c r="G4606" s="1">
        <v>46237</v>
      </c>
      <c r="H4606" s="1">
        <v>46354</v>
      </c>
      <c r="I4606" t="s">
        <v>58</v>
      </c>
      <c r="J4606" t="s">
        <v>126</v>
      </c>
      <c r="K4606" t="s">
        <v>45</v>
      </c>
      <c r="L4606" t="s">
        <v>6548</v>
      </c>
      <c r="M4606" t="s">
        <v>6549</v>
      </c>
      <c r="N4606">
        <v>68</v>
      </c>
      <c r="O4606" t="s">
        <v>48</v>
      </c>
      <c r="P4606" t="s">
        <v>49</v>
      </c>
      <c r="Q4606" t="s">
        <v>50</v>
      </c>
      <c r="R4606" t="s">
        <v>342</v>
      </c>
      <c r="S4606">
        <v>60</v>
      </c>
      <c r="T4606">
        <v>50</v>
      </c>
      <c r="U4606" t="s">
        <v>3414</v>
      </c>
      <c r="V4606">
        <v>39</v>
      </c>
      <c r="W4606">
        <v>39</v>
      </c>
      <c r="X4606" t="s">
        <v>7280</v>
      </c>
      <c r="Y4606" t="s">
        <v>1200</v>
      </c>
      <c r="Z4606" s="1">
        <v>46373</v>
      </c>
      <c r="AA4606" t="s">
        <v>55</v>
      </c>
      <c r="AB4606">
        <v>780588</v>
      </c>
      <c r="AC4606">
        <v>132</v>
      </c>
      <c r="AD4606">
        <v>0</v>
      </c>
      <c r="AE4606">
        <v>68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64</v>
      </c>
      <c r="AL4606">
        <v>0</v>
      </c>
      <c r="AM4606">
        <v>0</v>
      </c>
    </row>
    <row r="4607" spans="1:39" x14ac:dyDescent="0.3">
      <c r="A4607" t="s">
        <v>39</v>
      </c>
      <c r="B4607" t="s">
        <v>40</v>
      </c>
      <c r="C4607" t="s">
        <v>41</v>
      </c>
      <c r="D4607">
        <v>2026</v>
      </c>
      <c r="E4607" t="s">
        <v>1924</v>
      </c>
      <c r="F4607">
        <v>5991</v>
      </c>
      <c r="G4607" s="1">
        <v>46237</v>
      </c>
      <c r="H4607" s="1">
        <v>46354</v>
      </c>
      <c r="I4607" t="s">
        <v>43</v>
      </c>
      <c r="J4607" t="s">
        <v>782</v>
      </c>
      <c r="K4607" t="s">
        <v>45</v>
      </c>
      <c r="L4607" t="s">
        <v>1937</v>
      </c>
      <c r="M4607" t="s">
        <v>1938</v>
      </c>
      <c r="N4607">
        <v>102</v>
      </c>
      <c r="O4607" t="s">
        <v>48</v>
      </c>
      <c r="P4607" t="s">
        <v>49</v>
      </c>
      <c r="Q4607" t="s">
        <v>50</v>
      </c>
      <c r="R4607" t="s">
        <v>849</v>
      </c>
      <c r="S4607">
        <v>69</v>
      </c>
      <c r="T4607">
        <v>59</v>
      </c>
      <c r="U4607" t="s">
        <v>4679</v>
      </c>
      <c r="V4607">
        <v>30</v>
      </c>
      <c r="W4607">
        <v>30</v>
      </c>
      <c r="X4607" t="s">
        <v>1292</v>
      </c>
      <c r="Y4607" t="s">
        <v>772</v>
      </c>
      <c r="Z4607" s="1">
        <v>46365</v>
      </c>
      <c r="AA4607" t="s">
        <v>55</v>
      </c>
      <c r="AB4607">
        <v>780589</v>
      </c>
      <c r="AC4607">
        <v>68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68</v>
      </c>
      <c r="AL4607">
        <v>0</v>
      </c>
      <c r="AM4607">
        <v>0</v>
      </c>
    </row>
    <row r="4608" spans="1:39" x14ac:dyDescent="0.3">
      <c r="A4608" t="s">
        <v>539</v>
      </c>
      <c r="B4608" t="s">
        <v>540</v>
      </c>
      <c r="C4608" t="s">
        <v>41</v>
      </c>
      <c r="D4608">
        <v>2026</v>
      </c>
      <c r="E4608" t="s">
        <v>1924</v>
      </c>
      <c r="F4608">
        <v>5994</v>
      </c>
      <c r="G4608" s="1">
        <v>46237</v>
      </c>
      <c r="H4608" s="1">
        <v>46354</v>
      </c>
      <c r="I4608" t="s">
        <v>58</v>
      </c>
      <c r="J4608" t="s">
        <v>126</v>
      </c>
      <c r="K4608" t="s">
        <v>45</v>
      </c>
      <c r="L4608" t="s">
        <v>6721</v>
      </c>
      <c r="M4608" t="s">
        <v>6722</v>
      </c>
      <c r="N4608">
        <v>68</v>
      </c>
      <c r="O4608" t="s">
        <v>48</v>
      </c>
      <c r="P4608" t="s">
        <v>49</v>
      </c>
      <c r="Q4608" t="s">
        <v>50</v>
      </c>
      <c r="R4608" t="s">
        <v>3091</v>
      </c>
      <c r="S4608">
        <v>60</v>
      </c>
      <c r="T4608">
        <v>50</v>
      </c>
      <c r="U4608" t="s">
        <v>3419</v>
      </c>
      <c r="V4608">
        <v>15</v>
      </c>
      <c r="W4608">
        <v>15</v>
      </c>
      <c r="X4608" t="s">
        <v>7281</v>
      </c>
      <c r="Y4608" t="s">
        <v>772</v>
      </c>
      <c r="Z4608" s="1">
        <v>46365</v>
      </c>
      <c r="AA4608" t="s">
        <v>55</v>
      </c>
      <c r="AB4608">
        <v>780592</v>
      </c>
      <c r="AC4608">
        <v>68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68</v>
      </c>
      <c r="AL4608">
        <v>0</v>
      </c>
      <c r="AM4608">
        <v>0</v>
      </c>
    </row>
    <row r="4609" spans="1:39" x14ac:dyDescent="0.3">
      <c r="A4609" t="s">
        <v>539</v>
      </c>
      <c r="B4609" t="s">
        <v>540</v>
      </c>
      <c r="C4609" t="s">
        <v>41</v>
      </c>
      <c r="D4609">
        <v>2026</v>
      </c>
      <c r="E4609" t="s">
        <v>1924</v>
      </c>
      <c r="F4609">
        <v>5995</v>
      </c>
      <c r="G4609" s="1">
        <v>46237</v>
      </c>
      <c r="H4609" s="1">
        <v>46354</v>
      </c>
      <c r="I4609" t="s">
        <v>58</v>
      </c>
      <c r="J4609" t="s">
        <v>126</v>
      </c>
      <c r="K4609" t="s">
        <v>45</v>
      </c>
      <c r="L4609" t="s">
        <v>6550</v>
      </c>
      <c r="M4609" t="s">
        <v>6551</v>
      </c>
      <c r="N4609">
        <v>68</v>
      </c>
      <c r="O4609" t="s">
        <v>48</v>
      </c>
      <c r="P4609" t="s">
        <v>49</v>
      </c>
      <c r="Q4609" t="s">
        <v>50</v>
      </c>
      <c r="R4609" t="s">
        <v>323</v>
      </c>
      <c r="S4609">
        <v>50</v>
      </c>
      <c r="T4609">
        <v>50</v>
      </c>
      <c r="U4609" t="s">
        <v>3421</v>
      </c>
      <c r="V4609">
        <v>49</v>
      </c>
      <c r="W4609">
        <v>49</v>
      </c>
      <c r="X4609" t="s">
        <v>3902</v>
      </c>
      <c r="Y4609" t="s">
        <v>772</v>
      </c>
      <c r="Z4609" s="1">
        <v>46365</v>
      </c>
      <c r="AA4609" t="s">
        <v>55</v>
      </c>
      <c r="AB4609">
        <v>780593</v>
      </c>
      <c r="AC4609">
        <v>68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68</v>
      </c>
      <c r="AL4609">
        <v>0</v>
      </c>
      <c r="AM4609">
        <v>0</v>
      </c>
    </row>
    <row r="4610" spans="1:39" x14ac:dyDescent="0.3">
      <c r="A4610" t="s">
        <v>39</v>
      </c>
      <c r="B4610" t="s">
        <v>40</v>
      </c>
      <c r="C4610" t="s">
        <v>41</v>
      </c>
      <c r="D4610">
        <v>2026</v>
      </c>
      <c r="E4610" t="s">
        <v>1924</v>
      </c>
      <c r="F4610">
        <v>5998</v>
      </c>
      <c r="G4610" s="1">
        <v>46237</v>
      </c>
      <c r="H4610" s="1">
        <v>46354</v>
      </c>
      <c r="I4610" t="s">
        <v>43</v>
      </c>
      <c r="J4610" t="s">
        <v>782</v>
      </c>
      <c r="K4610" t="s">
        <v>45</v>
      </c>
      <c r="L4610" t="s">
        <v>6056</v>
      </c>
      <c r="M4610" t="s">
        <v>3636</v>
      </c>
      <c r="N4610">
        <v>119</v>
      </c>
      <c r="O4610" t="s">
        <v>48</v>
      </c>
      <c r="P4610" t="s">
        <v>49</v>
      </c>
      <c r="Q4610" t="s">
        <v>50</v>
      </c>
      <c r="R4610" t="s">
        <v>674</v>
      </c>
      <c r="S4610">
        <v>69</v>
      </c>
      <c r="T4610">
        <v>59</v>
      </c>
      <c r="U4610" t="s">
        <v>3019</v>
      </c>
      <c r="V4610">
        <v>41</v>
      </c>
      <c r="W4610">
        <v>41</v>
      </c>
      <c r="X4610" t="s">
        <v>7282</v>
      </c>
      <c r="Y4610" t="s">
        <v>772</v>
      </c>
      <c r="Z4610" s="1">
        <v>46365</v>
      </c>
      <c r="AA4610" t="s">
        <v>55</v>
      </c>
      <c r="AB4610">
        <v>780596</v>
      </c>
      <c r="AC4610">
        <v>136</v>
      </c>
      <c r="AD4610">
        <v>0</v>
      </c>
      <c r="AE4610">
        <v>0</v>
      </c>
      <c r="AF4610">
        <v>0</v>
      </c>
      <c r="AG4610">
        <v>0</v>
      </c>
      <c r="AH4610">
        <v>68</v>
      </c>
      <c r="AI4610">
        <v>0</v>
      </c>
      <c r="AJ4610">
        <v>68</v>
      </c>
      <c r="AK4610">
        <v>0</v>
      </c>
      <c r="AL4610">
        <v>0</v>
      </c>
      <c r="AM4610">
        <v>0</v>
      </c>
    </row>
    <row r="4611" spans="1:39" x14ac:dyDescent="0.3">
      <c r="A4611" t="s">
        <v>104</v>
      </c>
      <c r="B4611" t="s">
        <v>309</v>
      </c>
      <c r="C4611" t="s">
        <v>41</v>
      </c>
      <c r="D4611">
        <v>2026</v>
      </c>
      <c r="E4611" t="s">
        <v>1924</v>
      </c>
      <c r="F4611">
        <v>6002</v>
      </c>
      <c r="G4611" s="1">
        <v>46237</v>
      </c>
      <c r="H4611" s="1">
        <v>46354</v>
      </c>
      <c r="I4611" t="s">
        <v>58</v>
      </c>
      <c r="J4611" t="s">
        <v>126</v>
      </c>
      <c r="K4611" t="s">
        <v>45</v>
      </c>
      <c r="L4611" t="s">
        <v>6213</v>
      </c>
      <c r="M4611" t="s">
        <v>6214</v>
      </c>
      <c r="N4611">
        <v>68</v>
      </c>
      <c r="O4611" t="s">
        <v>48</v>
      </c>
      <c r="P4611" t="s">
        <v>49</v>
      </c>
      <c r="Q4611" t="s">
        <v>50</v>
      </c>
      <c r="R4611" t="s">
        <v>3116</v>
      </c>
      <c r="S4611">
        <v>60</v>
      </c>
      <c r="T4611">
        <v>50</v>
      </c>
      <c r="U4611" t="s">
        <v>3439</v>
      </c>
      <c r="V4611">
        <v>35</v>
      </c>
      <c r="W4611">
        <v>35</v>
      </c>
      <c r="X4611" t="s">
        <v>7283</v>
      </c>
      <c r="Y4611" t="s">
        <v>772</v>
      </c>
      <c r="Z4611" s="1">
        <v>46365</v>
      </c>
      <c r="AA4611" t="s">
        <v>55</v>
      </c>
      <c r="AB4611">
        <v>780600</v>
      </c>
      <c r="AC4611">
        <v>136</v>
      </c>
      <c r="AD4611">
        <v>0</v>
      </c>
      <c r="AE4611">
        <v>68</v>
      </c>
      <c r="AF4611">
        <v>0</v>
      </c>
      <c r="AG4611">
        <v>0</v>
      </c>
      <c r="AH4611">
        <v>0</v>
      </c>
      <c r="AI4611">
        <v>68</v>
      </c>
      <c r="AJ4611">
        <v>0</v>
      </c>
      <c r="AK4611">
        <v>0</v>
      </c>
      <c r="AL4611">
        <v>0</v>
      </c>
      <c r="AM4611">
        <v>0</v>
      </c>
    </row>
    <row r="4612" spans="1:39" x14ac:dyDescent="0.3">
      <c r="A4612" t="s">
        <v>56</v>
      </c>
      <c r="B4612" t="s">
        <v>262</v>
      </c>
      <c r="C4612" t="s">
        <v>41</v>
      </c>
      <c r="D4612">
        <v>2026</v>
      </c>
      <c r="E4612" t="s">
        <v>1924</v>
      </c>
      <c r="F4612">
        <v>6003</v>
      </c>
      <c r="G4612" s="1">
        <v>46237</v>
      </c>
      <c r="H4612" s="1">
        <v>46354</v>
      </c>
      <c r="I4612" t="s">
        <v>43</v>
      </c>
      <c r="J4612" t="s">
        <v>44</v>
      </c>
      <c r="K4612" t="s">
        <v>45</v>
      </c>
      <c r="L4612" t="s">
        <v>2809</v>
      </c>
      <c r="M4612" t="s">
        <v>2810</v>
      </c>
      <c r="N4612">
        <v>68</v>
      </c>
      <c r="O4612" t="s">
        <v>48</v>
      </c>
      <c r="P4612" t="s">
        <v>49</v>
      </c>
      <c r="Q4612" t="s">
        <v>50</v>
      </c>
      <c r="R4612" t="s">
        <v>483</v>
      </c>
      <c r="S4612">
        <v>42</v>
      </c>
      <c r="T4612">
        <v>42</v>
      </c>
      <c r="U4612" t="s">
        <v>3063</v>
      </c>
      <c r="V4612">
        <v>41</v>
      </c>
      <c r="W4612">
        <v>41</v>
      </c>
      <c r="X4612" t="s">
        <v>1336</v>
      </c>
      <c r="Y4612" t="s">
        <v>772</v>
      </c>
      <c r="Z4612" s="1">
        <v>46365</v>
      </c>
      <c r="AA4612" t="s">
        <v>55</v>
      </c>
      <c r="AB4612">
        <v>780601</v>
      </c>
      <c r="AC4612">
        <v>68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68</v>
      </c>
      <c r="AL4612">
        <v>0</v>
      </c>
      <c r="AM4612">
        <v>0</v>
      </c>
    </row>
    <row r="4613" spans="1:39" x14ac:dyDescent="0.3">
      <c r="A4613" t="s">
        <v>104</v>
      </c>
      <c r="B4613" t="s">
        <v>309</v>
      </c>
      <c r="C4613" t="s">
        <v>41</v>
      </c>
      <c r="D4613">
        <v>2026</v>
      </c>
      <c r="E4613" t="s">
        <v>1924</v>
      </c>
      <c r="F4613">
        <v>6005</v>
      </c>
      <c r="G4613" s="1">
        <v>46237</v>
      </c>
      <c r="H4613" s="1">
        <v>46354</v>
      </c>
      <c r="I4613" t="s">
        <v>58</v>
      </c>
      <c r="J4613" t="s">
        <v>126</v>
      </c>
      <c r="K4613" t="s">
        <v>45</v>
      </c>
      <c r="L4613" t="s">
        <v>5262</v>
      </c>
      <c r="M4613" t="s">
        <v>5263</v>
      </c>
      <c r="N4613">
        <v>68</v>
      </c>
      <c r="O4613" t="s">
        <v>48</v>
      </c>
      <c r="P4613" t="s">
        <v>49</v>
      </c>
      <c r="Q4613" t="s">
        <v>50</v>
      </c>
      <c r="R4613" t="s">
        <v>634</v>
      </c>
      <c r="S4613">
        <v>60</v>
      </c>
      <c r="T4613">
        <v>50</v>
      </c>
      <c r="U4613" t="s">
        <v>3325</v>
      </c>
      <c r="V4613">
        <v>42</v>
      </c>
      <c r="W4613">
        <v>42</v>
      </c>
      <c r="X4613" t="s">
        <v>7284</v>
      </c>
      <c r="Y4613" t="s">
        <v>772</v>
      </c>
      <c r="Z4613" s="1">
        <v>46365</v>
      </c>
      <c r="AA4613" t="s">
        <v>55</v>
      </c>
      <c r="AB4613">
        <v>780603</v>
      </c>
      <c r="AC4613">
        <v>120</v>
      </c>
      <c r="AD4613">
        <v>0</v>
      </c>
      <c r="AE4613">
        <v>0</v>
      </c>
      <c r="AF4613">
        <v>0</v>
      </c>
      <c r="AG4613">
        <v>0</v>
      </c>
      <c r="AH4613">
        <v>52</v>
      </c>
      <c r="AI4613">
        <v>0</v>
      </c>
      <c r="AJ4613">
        <v>0</v>
      </c>
      <c r="AK4613">
        <v>68</v>
      </c>
      <c r="AL4613">
        <v>0</v>
      </c>
      <c r="AM4613">
        <v>0</v>
      </c>
    </row>
    <row r="4614" spans="1:39" x14ac:dyDescent="0.3">
      <c r="A4614" t="s">
        <v>104</v>
      </c>
      <c r="B4614" t="s">
        <v>309</v>
      </c>
      <c r="C4614" t="s">
        <v>41</v>
      </c>
      <c r="D4614">
        <v>2026</v>
      </c>
      <c r="E4614" t="s">
        <v>1924</v>
      </c>
      <c r="F4614">
        <v>6008</v>
      </c>
      <c r="G4614" s="1">
        <v>46237</v>
      </c>
      <c r="H4614" s="1">
        <v>46354</v>
      </c>
      <c r="I4614" t="s">
        <v>58</v>
      </c>
      <c r="J4614" t="s">
        <v>126</v>
      </c>
      <c r="K4614" t="s">
        <v>45</v>
      </c>
      <c r="L4614" t="s">
        <v>5266</v>
      </c>
      <c r="M4614" t="s">
        <v>5267</v>
      </c>
      <c r="N4614">
        <v>68</v>
      </c>
      <c r="O4614" t="s">
        <v>48</v>
      </c>
      <c r="P4614" t="s">
        <v>49</v>
      </c>
      <c r="Q4614" t="s">
        <v>50</v>
      </c>
      <c r="R4614" t="s">
        <v>3107</v>
      </c>
      <c r="S4614">
        <v>60</v>
      </c>
      <c r="T4614">
        <v>50</v>
      </c>
      <c r="U4614" t="s">
        <v>3429</v>
      </c>
      <c r="V4614">
        <v>48</v>
      </c>
      <c r="W4614">
        <v>48</v>
      </c>
      <c r="X4614" t="s">
        <v>7041</v>
      </c>
      <c r="Y4614" t="s">
        <v>772</v>
      </c>
      <c r="Z4614" s="1">
        <v>46365</v>
      </c>
      <c r="AA4614" t="s">
        <v>55</v>
      </c>
      <c r="AB4614">
        <v>780606</v>
      </c>
      <c r="AC4614">
        <v>122</v>
      </c>
      <c r="AD4614">
        <v>0</v>
      </c>
      <c r="AE4614">
        <v>0</v>
      </c>
      <c r="AF4614">
        <v>0</v>
      </c>
      <c r="AG4614">
        <v>0</v>
      </c>
      <c r="AH4614">
        <v>54</v>
      </c>
      <c r="AI4614">
        <v>0</v>
      </c>
      <c r="AJ4614">
        <v>0</v>
      </c>
      <c r="AK4614">
        <v>68</v>
      </c>
      <c r="AL4614">
        <v>0</v>
      </c>
      <c r="AM4614">
        <v>0</v>
      </c>
    </row>
    <row r="4615" spans="1:39" x14ac:dyDescent="0.3">
      <c r="A4615" t="s">
        <v>104</v>
      </c>
      <c r="B4615" t="s">
        <v>105</v>
      </c>
      <c r="C4615" t="s">
        <v>41</v>
      </c>
      <c r="D4615">
        <v>2026</v>
      </c>
      <c r="E4615" t="s">
        <v>1924</v>
      </c>
      <c r="F4615">
        <v>6011</v>
      </c>
      <c r="G4615" s="1">
        <v>46237</v>
      </c>
      <c r="H4615" s="1">
        <v>46354</v>
      </c>
      <c r="I4615" t="s">
        <v>58</v>
      </c>
      <c r="J4615" t="s">
        <v>126</v>
      </c>
      <c r="K4615" t="s">
        <v>45</v>
      </c>
      <c r="L4615" t="s">
        <v>5272</v>
      </c>
      <c r="M4615" t="s">
        <v>5273</v>
      </c>
      <c r="N4615">
        <v>68</v>
      </c>
      <c r="O4615" t="s">
        <v>48</v>
      </c>
      <c r="P4615" t="s">
        <v>49</v>
      </c>
      <c r="Q4615" t="s">
        <v>50</v>
      </c>
      <c r="R4615" t="s">
        <v>399</v>
      </c>
      <c r="S4615">
        <v>66</v>
      </c>
      <c r="T4615">
        <v>50</v>
      </c>
      <c r="U4615" t="s">
        <v>3335</v>
      </c>
      <c r="V4615">
        <v>48</v>
      </c>
      <c r="W4615">
        <v>48</v>
      </c>
      <c r="X4615" t="s">
        <v>7285</v>
      </c>
      <c r="Y4615" t="s">
        <v>772</v>
      </c>
      <c r="Z4615" s="1">
        <v>46365</v>
      </c>
      <c r="AA4615" t="s">
        <v>55</v>
      </c>
      <c r="AB4615">
        <v>780609</v>
      </c>
      <c r="AC4615">
        <v>68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68</v>
      </c>
      <c r="AK4615">
        <v>0</v>
      </c>
      <c r="AL4615">
        <v>0</v>
      </c>
      <c r="AM4615">
        <v>0</v>
      </c>
    </row>
    <row r="4616" spans="1:39" x14ac:dyDescent="0.3">
      <c r="A4616" t="s">
        <v>39</v>
      </c>
      <c r="B4616" t="s">
        <v>212</v>
      </c>
      <c r="C4616" t="s">
        <v>41</v>
      </c>
      <c r="D4616">
        <v>2026</v>
      </c>
      <c r="E4616" t="s">
        <v>1924</v>
      </c>
      <c r="F4616">
        <v>6013</v>
      </c>
      <c r="G4616" s="1">
        <v>46237</v>
      </c>
      <c r="H4616" s="1">
        <v>46354</v>
      </c>
      <c r="I4616" t="s">
        <v>58</v>
      </c>
      <c r="J4616" t="s">
        <v>126</v>
      </c>
      <c r="K4616" t="s">
        <v>45</v>
      </c>
      <c r="L4616" t="s">
        <v>1615</v>
      </c>
      <c r="M4616" t="s">
        <v>1616</v>
      </c>
      <c r="N4616">
        <v>68</v>
      </c>
      <c r="O4616" t="s">
        <v>48</v>
      </c>
      <c r="P4616" t="s">
        <v>49</v>
      </c>
      <c r="Q4616" t="s">
        <v>50</v>
      </c>
      <c r="R4616" t="s">
        <v>1371</v>
      </c>
      <c r="S4616">
        <v>60</v>
      </c>
      <c r="T4616">
        <v>59</v>
      </c>
      <c r="U4616" t="s">
        <v>3079</v>
      </c>
      <c r="V4616">
        <v>56</v>
      </c>
      <c r="W4616">
        <v>56</v>
      </c>
      <c r="X4616" t="s">
        <v>5390</v>
      </c>
      <c r="Y4616" t="s">
        <v>772</v>
      </c>
      <c r="Z4616" s="1">
        <v>46365</v>
      </c>
      <c r="AA4616" t="s">
        <v>55</v>
      </c>
      <c r="AB4616">
        <v>780611</v>
      </c>
      <c r="AC4616">
        <v>68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68</v>
      </c>
      <c r="AL4616">
        <v>0</v>
      </c>
      <c r="AM4616">
        <v>0</v>
      </c>
    </row>
    <row r="4617" spans="1:39" x14ac:dyDescent="0.3">
      <c r="A4617" t="s">
        <v>56</v>
      </c>
      <c r="B4617" t="s">
        <v>137</v>
      </c>
      <c r="C4617" t="s">
        <v>41</v>
      </c>
      <c r="D4617">
        <v>2026</v>
      </c>
      <c r="E4617" t="s">
        <v>1924</v>
      </c>
      <c r="F4617">
        <v>6015</v>
      </c>
      <c r="G4617" s="1">
        <v>46237</v>
      </c>
      <c r="H4617" s="1">
        <v>46354</v>
      </c>
      <c r="I4617" t="s">
        <v>58</v>
      </c>
      <c r="J4617" t="s">
        <v>59</v>
      </c>
      <c r="K4617" t="s">
        <v>45</v>
      </c>
      <c r="L4617" t="s">
        <v>1098</v>
      </c>
      <c r="M4617" t="s">
        <v>1099</v>
      </c>
      <c r="N4617">
        <v>68</v>
      </c>
      <c r="O4617" t="s">
        <v>48</v>
      </c>
      <c r="P4617" t="s">
        <v>49</v>
      </c>
      <c r="Q4617" t="s">
        <v>50</v>
      </c>
      <c r="R4617" t="s">
        <v>301</v>
      </c>
      <c r="S4617">
        <v>66</v>
      </c>
      <c r="T4617">
        <v>59</v>
      </c>
      <c r="U4617" t="s">
        <v>4298</v>
      </c>
      <c r="V4617">
        <v>59</v>
      </c>
      <c r="W4617">
        <v>59</v>
      </c>
      <c r="X4617" t="s">
        <v>7286</v>
      </c>
      <c r="Y4617" t="s">
        <v>1200</v>
      </c>
      <c r="Z4617" s="1">
        <v>46373</v>
      </c>
      <c r="AA4617" t="s">
        <v>55</v>
      </c>
      <c r="AB4617">
        <v>780613</v>
      </c>
      <c r="AC4617">
        <v>124</v>
      </c>
      <c r="AD4617">
        <v>0</v>
      </c>
      <c r="AE4617">
        <v>56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68</v>
      </c>
      <c r="AL4617">
        <v>0</v>
      </c>
      <c r="AM4617">
        <v>0</v>
      </c>
    </row>
    <row r="4618" spans="1:39" x14ac:dyDescent="0.3">
      <c r="A4618" t="s">
        <v>39</v>
      </c>
      <c r="B4618" t="s">
        <v>470</v>
      </c>
      <c r="C4618" t="s">
        <v>41</v>
      </c>
      <c r="D4618">
        <v>2026</v>
      </c>
      <c r="E4618" t="s">
        <v>1924</v>
      </c>
      <c r="F4618">
        <v>6019</v>
      </c>
      <c r="G4618" s="1">
        <v>46237</v>
      </c>
      <c r="H4618" s="1">
        <v>46354</v>
      </c>
      <c r="I4618" t="s">
        <v>43</v>
      </c>
      <c r="J4618" t="s">
        <v>782</v>
      </c>
      <c r="K4618" t="s">
        <v>45</v>
      </c>
      <c r="L4618" t="s">
        <v>6058</v>
      </c>
      <c r="M4618" t="s">
        <v>6059</v>
      </c>
      <c r="N4618">
        <v>68</v>
      </c>
      <c r="O4618" t="s">
        <v>48</v>
      </c>
      <c r="P4618" t="s">
        <v>49</v>
      </c>
      <c r="Q4618" t="s">
        <v>50</v>
      </c>
      <c r="R4618" t="s">
        <v>306</v>
      </c>
      <c r="S4618">
        <v>51</v>
      </c>
      <c r="T4618">
        <v>50</v>
      </c>
      <c r="U4618" t="s">
        <v>7287</v>
      </c>
      <c r="V4618">
        <v>49</v>
      </c>
      <c r="W4618">
        <v>49</v>
      </c>
      <c r="X4618" t="s">
        <v>7288</v>
      </c>
      <c r="Y4618" t="s">
        <v>772</v>
      </c>
      <c r="Z4618" s="1">
        <v>46365</v>
      </c>
      <c r="AA4618" t="s">
        <v>55</v>
      </c>
      <c r="AB4618">
        <v>780617</v>
      </c>
      <c r="AC4618">
        <v>76</v>
      </c>
      <c r="AD4618">
        <v>0</v>
      </c>
      <c r="AE4618">
        <v>8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68</v>
      </c>
      <c r="AL4618">
        <v>0</v>
      </c>
      <c r="AM4618">
        <v>0</v>
      </c>
    </row>
    <row r="4619" spans="1:39" x14ac:dyDescent="0.3">
      <c r="A4619" t="s">
        <v>118</v>
      </c>
      <c r="B4619" t="s">
        <v>218</v>
      </c>
      <c r="C4619" t="s">
        <v>41</v>
      </c>
      <c r="D4619">
        <v>2026</v>
      </c>
      <c r="E4619" t="s">
        <v>192</v>
      </c>
      <c r="F4619">
        <v>10482</v>
      </c>
      <c r="G4619" s="1">
        <v>46090</v>
      </c>
      <c r="H4619" s="1">
        <v>46212</v>
      </c>
      <c r="I4619" t="s">
        <v>106</v>
      </c>
      <c r="J4619" t="s">
        <v>561</v>
      </c>
      <c r="K4619" t="s">
        <v>45</v>
      </c>
      <c r="L4619" t="s">
        <v>5423</v>
      </c>
      <c r="M4619" t="s">
        <v>5424</v>
      </c>
      <c r="N4619">
        <v>68</v>
      </c>
      <c r="O4619" t="s">
        <v>48</v>
      </c>
      <c r="P4619" t="s">
        <v>49</v>
      </c>
      <c r="Q4619" t="s">
        <v>50</v>
      </c>
      <c r="R4619" t="s">
        <v>682</v>
      </c>
      <c r="S4619">
        <v>60</v>
      </c>
      <c r="T4619">
        <v>60</v>
      </c>
      <c r="U4619" t="s">
        <v>3185</v>
      </c>
      <c r="V4619">
        <v>46</v>
      </c>
      <c r="W4619">
        <v>46</v>
      </c>
      <c r="X4619" t="s">
        <v>223</v>
      </c>
      <c r="Y4619" t="s">
        <v>1200</v>
      </c>
      <c r="Z4619" s="1">
        <v>46226</v>
      </c>
      <c r="AA4619" t="s">
        <v>55</v>
      </c>
      <c r="AB4619">
        <v>780628</v>
      </c>
      <c r="AC4619">
        <v>68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68</v>
      </c>
      <c r="AL4619">
        <v>0</v>
      </c>
      <c r="AM4619">
        <v>0</v>
      </c>
    </row>
    <row r="4620" spans="1:39" x14ac:dyDescent="0.3">
      <c r="A4620" t="s">
        <v>39</v>
      </c>
      <c r="B4620" t="s">
        <v>1312</v>
      </c>
      <c r="C4620" t="s">
        <v>41</v>
      </c>
      <c r="D4620">
        <v>2026</v>
      </c>
      <c r="E4620" t="s">
        <v>192</v>
      </c>
      <c r="F4620">
        <v>10484</v>
      </c>
      <c r="G4620" s="1">
        <v>46090</v>
      </c>
      <c r="H4620" s="1">
        <v>46207</v>
      </c>
      <c r="I4620" t="s">
        <v>43</v>
      </c>
      <c r="J4620" t="s">
        <v>782</v>
      </c>
      <c r="K4620" t="s">
        <v>45</v>
      </c>
      <c r="L4620" t="s">
        <v>1313</v>
      </c>
      <c r="M4620" t="s">
        <v>1314</v>
      </c>
      <c r="N4620">
        <v>68</v>
      </c>
      <c r="O4620" t="s">
        <v>48</v>
      </c>
      <c r="P4620" t="s">
        <v>49</v>
      </c>
      <c r="Q4620" t="s">
        <v>50</v>
      </c>
      <c r="R4620" t="s">
        <v>175</v>
      </c>
      <c r="S4620">
        <v>65</v>
      </c>
      <c r="T4620">
        <v>65</v>
      </c>
      <c r="U4620" t="s">
        <v>3201</v>
      </c>
      <c r="V4620">
        <v>57</v>
      </c>
      <c r="W4620">
        <v>57</v>
      </c>
      <c r="X4620" t="s">
        <v>4316</v>
      </c>
      <c r="Y4620" t="s">
        <v>198</v>
      </c>
      <c r="Z4620" s="1">
        <v>46224</v>
      </c>
      <c r="AA4620" t="s">
        <v>55</v>
      </c>
      <c r="AB4620">
        <v>780630</v>
      </c>
      <c r="AC4620">
        <v>68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68</v>
      </c>
      <c r="AL4620">
        <v>0</v>
      </c>
      <c r="AM4620">
        <v>0</v>
      </c>
    </row>
    <row r="4621" spans="1:39" x14ac:dyDescent="0.3">
      <c r="A4621" t="s">
        <v>104</v>
      </c>
      <c r="B4621" t="s">
        <v>640</v>
      </c>
      <c r="C4621" t="s">
        <v>41</v>
      </c>
      <c r="D4621">
        <v>2026</v>
      </c>
      <c r="E4621" t="s">
        <v>192</v>
      </c>
      <c r="F4621">
        <v>10486</v>
      </c>
      <c r="G4621" s="1">
        <v>46090</v>
      </c>
      <c r="H4621" s="1">
        <v>46207</v>
      </c>
      <c r="I4621" t="s">
        <v>43</v>
      </c>
      <c r="J4621" t="s">
        <v>782</v>
      </c>
      <c r="K4621" t="s">
        <v>45</v>
      </c>
      <c r="L4621" t="s">
        <v>4518</v>
      </c>
      <c r="M4621" t="s">
        <v>4519</v>
      </c>
      <c r="N4621">
        <v>68</v>
      </c>
      <c r="O4621" t="s">
        <v>48</v>
      </c>
      <c r="P4621" t="s">
        <v>49</v>
      </c>
      <c r="Q4621" t="s">
        <v>50</v>
      </c>
      <c r="R4621" t="s">
        <v>883</v>
      </c>
      <c r="S4621">
        <v>54</v>
      </c>
      <c r="T4621">
        <v>50</v>
      </c>
      <c r="U4621" t="s">
        <v>3781</v>
      </c>
      <c r="V4621">
        <v>20</v>
      </c>
      <c r="W4621">
        <v>20</v>
      </c>
      <c r="X4621" t="s">
        <v>6032</v>
      </c>
      <c r="Y4621" t="s">
        <v>772</v>
      </c>
      <c r="Z4621" s="1">
        <v>46218</v>
      </c>
      <c r="AA4621" t="s">
        <v>55</v>
      </c>
      <c r="AB4621">
        <v>780632</v>
      </c>
      <c r="AC4621">
        <v>68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68</v>
      </c>
      <c r="AL4621">
        <v>0</v>
      </c>
      <c r="AM4621">
        <v>0</v>
      </c>
    </row>
    <row r="4622" spans="1:39" x14ac:dyDescent="0.3">
      <c r="A4622" t="s">
        <v>56</v>
      </c>
      <c r="B4622" t="s">
        <v>246</v>
      </c>
      <c r="C4622" t="s">
        <v>41</v>
      </c>
      <c r="D4622">
        <v>2026</v>
      </c>
      <c r="E4622" t="s">
        <v>1924</v>
      </c>
      <c r="F4622">
        <v>6031</v>
      </c>
      <c r="G4622" s="1">
        <v>46237</v>
      </c>
      <c r="H4622" s="1">
        <v>46354</v>
      </c>
      <c r="I4622" t="s">
        <v>58</v>
      </c>
      <c r="J4622" t="s">
        <v>59</v>
      </c>
      <c r="K4622" t="s">
        <v>45</v>
      </c>
      <c r="L4622" t="s">
        <v>1126</v>
      </c>
      <c r="M4622" t="s">
        <v>1127</v>
      </c>
      <c r="N4622">
        <v>68</v>
      </c>
      <c r="O4622" t="s">
        <v>48</v>
      </c>
      <c r="P4622" t="s">
        <v>49</v>
      </c>
      <c r="Q4622" t="s">
        <v>50</v>
      </c>
      <c r="R4622" t="s">
        <v>434</v>
      </c>
      <c r="S4622">
        <v>72</v>
      </c>
      <c r="T4622">
        <v>59</v>
      </c>
      <c r="U4622" t="s">
        <v>7289</v>
      </c>
      <c r="V4622">
        <v>58</v>
      </c>
      <c r="W4622">
        <v>58</v>
      </c>
      <c r="X4622" t="s">
        <v>4257</v>
      </c>
      <c r="Y4622" t="s">
        <v>1200</v>
      </c>
      <c r="Z4622" s="1">
        <v>46373</v>
      </c>
      <c r="AA4622" t="s">
        <v>55</v>
      </c>
      <c r="AB4622">
        <v>780636</v>
      </c>
      <c r="AC4622">
        <v>68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68</v>
      </c>
      <c r="AL4622">
        <v>0</v>
      </c>
      <c r="AM4622">
        <v>0</v>
      </c>
    </row>
    <row r="4623" spans="1:39" x14ac:dyDescent="0.3">
      <c r="A4623" t="s">
        <v>39</v>
      </c>
      <c r="B4623" t="s">
        <v>470</v>
      </c>
      <c r="C4623" t="s">
        <v>41</v>
      </c>
      <c r="D4623">
        <v>2026</v>
      </c>
      <c r="E4623" t="s">
        <v>1924</v>
      </c>
      <c r="F4623">
        <v>6036</v>
      </c>
      <c r="G4623" s="1">
        <v>46237</v>
      </c>
      <c r="H4623" s="1">
        <v>46354</v>
      </c>
      <c r="I4623" t="s">
        <v>43</v>
      </c>
      <c r="J4623" t="s">
        <v>782</v>
      </c>
      <c r="K4623" t="s">
        <v>45</v>
      </c>
      <c r="L4623" t="s">
        <v>6067</v>
      </c>
      <c r="M4623" t="s">
        <v>6068</v>
      </c>
      <c r="N4623">
        <v>68</v>
      </c>
      <c r="O4623" t="s">
        <v>48</v>
      </c>
      <c r="P4623" t="s">
        <v>49</v>
      </c>
      <c r="Q4623" t="s">
        <v>50</v>
      </c>
      <c r="R4623" t="s">
        <v>693</v>
      </c>
      <c r="S4623">
        <v>59</v>
      </c>
      <c r="T4623">
        <v>59</v>
      </c>
      <c r="U4623" t="s">
        <v>3074</v>
      </c>
      <c r="V4623">
        <v>59</v>
      </c>
      <c r="W4623">
        <v>59</v>
      </c>
      <c r="X4623" t="s">
        <v>7290</v>
      </c>
      <c r="Y4623" t="s">
        <v>418</v>
      </c>
      <c r="Z4623" s="1">
        <v>46367</v>
      </c>
      <c r="AA4623" t="s">
        <v>55</v>
      </c>
      <c r="AB4623">
        <v>780641</v>
      </c>
      <c r="AC4623">
        <v>68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68</v>
      </c>
      <c r="AL4623">
        <v>0</v>
      </c>
      <c r="AM4623">
        <v>0</v>
      </c>
    </row>
    <row r="4624" spans="1:39" x14ac:dyDescent="0.3">
      <c r="A4624" t="s">
        <v>56</v>
      </c>
      <c r="B4624" t="s">
        <v>246</v>
      </c>
      <c r="C4624" t="s">
        <v>41</v>
      </c>
      <c r="D4624">
        <v>2026</v>
      </c>
      <c r="E4624" t="s">
        <v>1924</v>
      </c>
      <c r="F4624">
        <v>6038</v>
      </c>
      <c r="G4624" s="1">
        <v>46237</v>
      </c>
      <c r="H4624" s="1">
        <v>46354</v>
      </c>
      <c r="I4624" t="s">
        <v>58</v>
      </c>
      <c r="J4624" t="s">
        <v>59</v>
      </c>
      <c r="K4624" t="s">
        <v>45</v>
      </c>
      <c r="L4624" t="s">
        <v>6232</v>
      </c>
      <c r="M4624" t="s">
        <v>6233</v>
      </c>
      <c r="N4624">
        <v>68</v>
      </c>
      <c r="O4624" t="s">
        <v>48</v>
      </c>
      <c r="P4624" t="s">
        <v>49</v>
      </c>
      <c r="Q4624" t="s">
        <v>50</v>
      </c>
      <c r="R4624" t="s">
        <v>462</v>
      </c>
      <c r="S4624">
        <v>37</v>
      </c>
      <c r="T4624">
        <v>37</v>
      </c>
      <c r="U4624" t="s">
        <v>2419</v>
      </c>
      <c r="V4624">
        <v>20</v>
      </c>
      <c r="W4624">
        <v>20</v>
      </c>
      <c r="X4624" t="s">
        <v>3886</v>
      </c>
      <c r="Y4624" t="s">
        <v>1200</v>
      </c>
      <c r="Z4624" s="1">
        <v>46373</v>
      </c>
      <c r="AA4624" t="s">
        <v>55</v>
      </c>
      <c r="AB4624">
        <v>780643</v>
      </c>
      <c r="AC4624">
        <v>68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68</v>
      </c>
      <c r="AL4624">
        <v>0</v>
      </c>
      <c r="AM4624">
        <v>0</v>
      </c>
    </row>
    <row r="4625" spans="1:39" x14ac:dyDescent="0.3">
      <c r="A4625" t="s">
        <v>56</v>
      </c>
      <c r="B4625" t="s">
        <v>234</v>
      </c>
      <c r="C4625" t="s">
        <v>41</v>
      </c>
      <c r="D4625">
        <v>2026</v>
      </c>
      <c r="E4625" t="s">
        <v>1924</v>
      </c>
      <c r="F4625">
        <v>6040</v>
      </c>
      <c r="G4625" s="1">
        <v>46237</v>
      </c>
      <c r="H4625" s="1">
        <v>46354</v>
      </c>
      <c r="I4625" t="s">
        <v>58</v>
      </c>
      <c r="J4625" t="s">
        <v>59</v>
      </c>
      <c r="K4625" t="s">
        <v>45</v>
      </c>
      <c r="L4625" t="s">
        <v>2082</v>
      </c>
      <c r="M4625" t="s">
        <v>2083</v>
      </c>
      <c r="N4625">
        <v>68</v>
      </c>
      <c r="O4625" t="s">
        <v>48</v>
      </c>
      <c r="P4625" t="s">
        <v>237</v>
      </c>
      <c r="Q4625" t="s">
        <v>50</v>
      </c>
      <c r="R4625" t="s">
        <v>2989</v>
      </c>
      <c r="S4625">
        <v>40</v>
      </c>
      <c r="T4625">
        <v>40</v>
      </c>
      <c r="U4625" t="s">
        <v>3278</v>
      </c>
      <c r="V4625">
        <v>33</v>
      </c>
      <c r="W4625">
        <v>33</v>
      </c>
      <c r="X4625" t="s">
        <v>3917</v>
      </c>
      <c r="Y4625" t="s">
        <v>1200</v>
      </c>
      <c r="Z4625" s="1">
        <v>46373</v>
      </c>
      <c r="AA4625" t="s">
        <v>55</v>
      </c>
      <c r="AB4625">
        <v>780645</v>
      </c>
      <c r="AC4625">
        <v>68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68</v>
      </c>
      <c r="AL4625">
        <v>0</v>
      </c>
      <c r="AM4625">
        <v>0</v>
      </c>
    </row>
    <row r="4626" spans="1:39" x14ac:dyDescent="0.3">
      <c r="A4626" t="s">
        <v>39</v>
      </c>
      <c r="B4626" t="s">
        <v>40</v>
      </c>
      <c r="C4626" t="s">
        <v>41</v>
      </c>
      <c r="D4626">
        <v>2026</v>
      </c>
      <c r="E4626" t="s">
        <v>192</v>
      </c>
      <c r="F4626">
        <v>10489</v>
      </c>
      <c r="G4626" s="1">
        <v>46090</v>
      </c>
      <c r="H4626" s="1">
        <v>46207</v>
      </c>
      <c r="I4626" t="s">
        <v>58</v>
      </c>
      <c r="J4626" t="s">
        <v>126</v>
      </c>
      <c r="K4626" t="s">
        <v>45</v>
      </c>
      <c r="L4626" t="s">
        <v>1798</v>
      </c>
      <c r="M4626" t="s">
        <v>1799</v>
      </c>
      <c r="N4626">
        <v>119</v>
      </c>
      <c r="O4626" t="s">
        <v>48</v>
      </c>
      <c r="P4626" t="s">
        <v>49</v>
      </c>
      <c r="Q4626" t="s">
        <v>50</v>
      </c>
      <c r="R4626" t="s">
        <v>2393</v>
      </c>
      <c r="S4626">
        <v>58</v>
      </c>
      <c r="T4626">
        <v>58</v>
      </c>
      <c r="U4626" t="s">
        <v>3226</v>
      </c>
      <c r="V4626">
        <v>55</v>
      </c>
      <c r="W4626">
        <v>55</v>
      </c>
      <c r="X4626" t="s">
        <v>7291</v>
      </c>
      <c r="Y4626" t="s">
        <v>198</v>
      </c>
      <c r="Z4626" s="1">
        <v>46224</v>
      </c>
      <c r="AA4626" t="s">
        <v>55</v>
      </c>
      <c r="AB4626">
        <v>780647</v>
      </c>
      <c r="AC4626">
        <v>136</v>
      </c>
      <c r="AD4626">
        <v>0</v>
      </c>
      <c r="AE4626">
        <v>0</v>
      </c>
      <c r="AF4626">
        <v>0</v>
      </c>
      <c r="AG4626">
        <v>0</v>
      </c>
      <c r="AH4626">
        <v>68</v>
      </c>
      <c r="AI4626">
        <v>0</v>
      </c>
      <c r="AJ4626">
        <v>4</v>
      </c>
      <c r="AK4626">
        <v>64</v>
      </c>
      <c r="AL4626">
        <v>0</v>
      </c>
      <c r="AM4626">
        <v>0</v>
      </c>
    </row>
    <row r="4627" spans="1:39" x14ac:dyDescent="0.3">
      <c r="A4627" t="s">
        <v>56</v>
      </c>
      <c r="B4627" t="s">
        <v>234</v>
      </c>
      <c r="C4627" t="s">
        <v>41</v>
      </c>
      <c r="D4627">
        <v>2026</v>
      </c>
      <c r="E4627" t="s">
        <v>1924</v>
      </c>
      <c r="F4627">
        <v>6045</v>
      </c>
      <c r="G4627" s="1">
        <v>46237</v>
      </c>
      <c r="H4627" s="1">
        <v>46354</v>
      </c>
      <c r="I4627" t="s">
        <v>58</v>
      </c>
      <c r="J4627" t="s">
        <v>59</v>
      </c>
      <c r="K4627" t="s">
        <v>45</v>
      </c>
      <c r="L4627" t="s">
        <v>5687</v>
      </c>
      <c r="M4627" t="s">
        <v>5688</v>
      </c>
      <c r="N4627">
        <v>68</v>
      </c>
      <c r="O4627" t="s">
        <v>48</v>
      </c>
      <c r="P4627" t="s">
        <v>237</v>
      </c>
      <c r="Q4627" t="s">
        <v>50</v>
      </c>
      <c r="R4627" t="s">
        <v>2519</v>
      </c>
      <c r="S4627">
        <v>64</v>
      </c>
      <c r="T4627">
        <v>59</v>
      </c>
      <c r="U4627" t="s">
        <v>2765</v>
      </c>
      <c r="V4627">
        <v>59</v>
      </c>
      <c r="W4627">
        <v>59</v>
      </c>
      <c r="X4627" t="s">
        <v>485</v>
      </c>
      <c r="Y4627" t="s">
        <v>1200</v>
      </c>
      <c r="Z4627" s="1">
        <v>46373</v>
      </c>
      <c r="AA4627" t="s">
        <v>55</v>
      </c>
      <c r="AB4627">
        <v>780655</v>
      </c>
      <c r="AC4627">
        <v>64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64</v>
      </c>
      <c r="AL4627">
        <v>0</v>
      </c>
      <c r="AM4627">
        <v>0</v>
      </c>
    </row>
    <row r="4628" spans="1:39" x14ac:dyDescent="0.3">
      <c r="A4628" t="s">
        <v>56</v>
      </c>
      <c r="B4628" t="s">
        <v>246</v>
      </c>
      <c r="C4628" t="s">
        <v>41</v>
      </c>
      <c r="D4628">
        <v>2026</v>
      </c>
      <c r="E4628" t="s">
        <v>1924</v>
      </c>
      <c r="F4628">
        <v>6048</v>
      </c>
      <c r="G4628" s="1">
        <v>46237</v>
      </c>
      <c r="H4628" s="1">
        <v>46354</v>
      </c>
      <c r="I4628" t="s">
        <v>58</v>
      </c>
      <c r="J4628" t="s">
        <v>59</v>
      </c>
      <c r="K4628" t="s">
        <v>45</v>
      </c>
      <c r="L4628" t="s">
        <v>296</v>
      </c>
      <c r="M4628" t="s">
        <v>297</v>
      </c>
      <c r="N4628">
        <v>68</v>
      </c>
      <c r="O4628" t="s">
        <v>48</v>
      </c>
      <c r="P4628" t="s">
        <v>49</v>
      </c>
      <c r="Q4628" t="s">
        <v>50</v>
      </c>
      <c r="R4628" t="s">
        <v>384</v>
      </c>
      <c r="S4628">
        <v>80</v>
      </c>
      <c r="T4628">
        <v>59</v>
      </c>
      <c r="U4628" t="s">
        <v>3026</v>
      </c>
      <c r="V4628">
        <v>56</v>
      </c>
      <c r="W4628">
        <v>56</v>
      </c>
      <c r="X4628" t="s">
        <v>4126</v>
      </c>
      <c r="Y4628" t="s">
        <v>1200</v>
      </c>
      <c r="Z4628" s="1">
        <v>46373</v>
      </c>
      <c r="AA4628" t="s">
        <v>55</v>
      </c>
      <c r="AB4628">
        <v>780658</v>
      </c>
      <c r="AC4628">
        <v>64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64</v>
      </c>
      <c r="AL4628">
        <v>0</v>
      </c>
      <c r="AM4628">
        <v>0</v>
      </c>
    </row>
    <row r="4629" spans="1:39" x14ac:dyDescent="0.3">
      <c r="A4629" t="s">
        <v>56</v>
      </c>
      <c r="B4629" t="s">
        <v>246</v>
      </c>
      <c r="C4629" t="s">
        <v>41</v>
      </c>
      <c r="D4629">
        <v>2026</v>
      </c>
      <c r="E4629" t="s">
        <v>1924</v>
      </c>
      <c r="F4629">
        <v>6055</v>
      </c>
      <c r="G4629" s="1">
        <v>46237</v>
      </c>
      <c r="H4629" s="1">
        <v>46354</v>
      </c>
      <c r="I4629" t="s">
        <v>58</v>
      </c>
      <c r="J4629" t="s">
        <v>59</v>
      </c>
      <c r="K4629" t="s">
        <v>45</v>
      </c>
      <c r="L4629" t="s">
        <v>296</v>
      </c>
      <c r="M4629" t="s">
        <v>297</v>
      </c>
      <c r="N4629">
        <v>68</v>
      </c>
      <c r="O4629" t="s">
        <v>48</v>
      </c>
      <c r="P4629" t="s">
        <v>49</v>
      </c>
      <c r="Q4629" t="s">
        <v>50</v>
      </c>
      <c r="R4629" t="s">
        <v>275</v>
      </c>
      <c r="S4629">
        <v>70</v>
      </c>
      <c r="T4629">
        <v>59</v>
      </c>
      <c r="U4629" t="s">
        <v>3028</v>
      </c>
      <c r="V4629">
        <v>59</v>
      </c>
      <c r="W4629">
        <v>59</v>
      </c>
      <c r="X4629" t="s">
        <v>6606</v>
      </c>
      <c r="Y4629" t="s">
        <v>1200</v>
      </c>
      <c r="Z4629" s="1">
        <v>46373</v>
      </c>
      <c r="AA4629" t="s">
        <v>55</v>
      </c>
      <c r="AB4629">
        <v>780665</v>
      </c>
      <c r="AC4629">
        <v>68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68</v>
      </c>
      <c r="AK4629">
        <v>0</v>
      </c>
      <c r="AL4629">
        <v>0</v>
      </c>
      <c r="AM4629">
        <v>0</v>
      </c>
    </row>
    <row r="4630" spans="1:39" x14ac:dyDescent="0.3">
      <c r="A4630" t="s">
        <v>56</v>
      </c>
      <c r="B4630" t="s">
        <v>137</v>
      </c>
      <c r="C4630" t="s">
        <v>41</v>
      </c>
      <c r="D4630">
        <v>2026</v>
      </c>
      <c r="E4630" t="s">
        <v>1924</v>
      </c>
      <c r="F4630">
        <v>6061</v>
      </c>
      <c r="G4630" s="1">
        <v>46237</v>
      </c>
      <c r="H4630" s="1">
        <v>46354</v>
      </c>
      <c r="I4630" t="s">
        <v>58</v>
      </c>
      <c r="J4630" t="s">
        <v>59</v>
      </c>
      <c r="K4630" t="s">
        <v>45</v>
      </c>
      <c r="L4630" t="s">
        <v>1978</v>
      </c>
      <c r="M4630" t="s">
        <v>1979</v>
      </c>
      <c r="N4630">
        <v>68</v>
      </c>
      <c r="O4630" t="s">
        <v>48</v>
      </c>
      <c r="P4630" t="s">
        <v>49</v>
      </c>
      <c r="Q4630" t="s">
        <v>50</v>
      </c>
      <c r="R4630" t="s">
        <v>714</v>
      </c>
      <c r="S4630">
        <v>44</v>
      </c>
      <c r="T4630">
        <v>44</v>
      </c>
      <c r="U4630" t="s">
        <v>6128</v>
      </c>
      <c r="V4630">
        <v>38</v>
      </c>
      <c r="W4630">
        <v>38</v>
      </c>
      <c r="X4630" t="s">
        <v>2164</v>
      </c>
      <c r="Y4630" t="s">
        <v>1200</v>
      </c>
      <c r="Z4630" s="1">
        <v>46373</v>
      </c>
      <c r="AA4630" t="s">
        <v>55</v>
      </c>
      <c r="AB4630">
        <v>780671</v>
      </c>
      <c r="AC4630">
        <v>68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68</v>
      </c>
      <c r="AL4630">
        <v>0</v>
      </c>
      <c r="AM4630">
        <v>0</v>
      </c>
    </row>
    <row r="4631" spans="1:39" x14ac:dyDescent="0.3">
      <c r="A4631" t="s">
        <v>39</v>
      </c>
      <c r="B4631" t="s">
        <v>470</v>
      </c>
      <c r="C4631" t="s">
        <v>41</v>
      </c>
      <c r="D4631">
        <v>2026</v>
      </c>
      <c r="E4631" t="s">
        <v>1924</v>
      </c>
      <c r="F4631">
        <v>6066</v>
      </c>
      <c r="G4631" s="1">
        <v>46237</v>
      </c>
      <c r="H4631" s="1">
        <v>46354</v>
      </c>
      <c r="I4631" t="s">
        <v>43</v>
      </c>
      <c r="J4631" t="s">
        <v>782</v>
      </c>
      <c r="K4631" t="s">
        <v>45</v>
      </c>
      <c r="L4631" t="s">
        <v>5464</v>
      </c>
      <c r="M4631" t="s">
        <v>5465</v>
      </c>
      <c r="N4631">
        <v>68</v>
      </c>
      <c r="O4631" t="s">
        <v>48</v>
      </c>
      <c r="P4631" t="s">
        <v>49</v>
      </c>
      <c r="Q4631" t="s">
        <v>50</v>
      </c>
      <c r="R4631" t="s">
        <v>91</v>
      </c>
      <c r="S4631">
        <v>72</v>
      </c>
      <c r="T4631">
        <v>59</v>
      </c>
      <c r="U4631" t="s">
        <v>3164</v>
      </c>
      <c r="V4631">
        <v>47</v>
      </c>
      <c r="W4631">
        <v>47</v>
      </c>
      <c r="X4631" t="s">
        <v>742</v>
      </c>
      <c r="Y4631" t="s">
        <v>418</v>
      </c>
      <c r="Z4631" s="1">
        <v>46367</v>
      </c>
      <c r="AA4631" t="s">
        <v>55</v>
      </c>
      <c r="AB4631">
        <v>780676</v>
      </c>
      <c r="AC4631">
        <v>68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68</v>
      </c>
      <c r="AL4631">
        <v>0</v>
      </c>
      <c r="AM4631">
        <v>0</v>
      </c>
    </row>
    <row r="4632" spans="1:39" x14ac:dyDescent="0.3">
      <c r="A4632" t="s">
        <v>56</v>
      </c>
      <c r="B4632" t="s">
        <v>137</v>
      </c>
      <c r="C4632" t="s">
        <v>41</v>
      </c>
      <c r="D4632">
        <v>2026</v>
      </c>
      <c r="E4632" t="s">
        <v>1924</v>
      </c>
      <c r="F4632">
        <v>6068</v>
      </c>
      <c r="G4632" s="1">
        <v>46237</v>
      </c>
      <c r="H4632" s="1">
        <v>46354</v>
      </c>
      <c r="I4632" t="s">
        <v>58</v>
      </c>
      <c r="J4632" t="s">
        <v>59</v>
      </c>
      <c r="K4632" t="s">
        <v>45</v>
      </c>
      <c r="L4632" t="s">
        <v>1978</v>
      </c>
      <c r="M4632" t="s">
        <v>1979</v>
      </c>
      <c r="N4632">
        <v>68</v>
      </c>
      <c r="O4632" t="s">
        <v>48</v>
      </c>
      <c r="P4632" t="s">
        <v>49</v>
      </c>
      <c r="Q4632" t="s">
        <v>50</v>
      </c>
      <c r="R4632" t="s">
        <v>163</v>
      </c>
      <c r="S4632">
        <v>64</v>
      </c>
      <c r="T4632">
        <v>59</v>
      </c>
      <c r="U4632" t="s">
        <v>2553</v>
      </c>
      <c r="V4632">
        <v>53</v>
      </c>
      <c r="W4632">
        <v>53</v>
      </c>
      <c r="X4632" t="s">
        <v>1790</v>
      </c>
      <c r="Y4632" t="s">
        <v>1200</v>
      </c>
      <c r="Z4632" s="1">
        <v>46373</v>
      </c>
      <c r="AA4632" t="s">
        <v>55</v>
      </c>
      <c r="AB4632">
        <v>780678</v>
      </c>
      <c r="AC4632">
        <v>68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68</v>
      </c>
      <c r="AL4632">
        <v>0</v>
      </c>
      <c r="AM4632">
        <v>0</v>
      </c>
    </row>
    <row r="4633" spans="1:39" x14ac:dyDescent="0.3">
      <c r="A4633" t="s">
        <v>56</v>
      </c>
      <c r="B4633" t="s">
        <v>246</v>
      </c>
      <c r="C4633" t="s">
        <v>41</v>
      </c>
      <c r="D4633">
        <v>2026</v>
      </c>
      <c r="E4633" t="s">
        <v>1924</v>
      </c>
      <c r="F4633">
        <v>6074</v>
      </c>
      <c r="G4633" s="1">
        <v>46237</v>
      </c>
      <c r="H4633" s="1">
        <v>46354</v>
      </c>
      <c r="I4633" t="s">
        <v>58</v>
      </c>
      <c r="J4633" t="s">
        <v>59</v>
      </c>
      <c r="K4633" t="s">
        <v>45</v>
      </c>
      <c r="L4633" t="s">
        <v>1185</v>
      </c>
      <c r="M4633" t="s">
        <v>1186</v>
      </c>
      <c r="N4633">
        <v>68</v>
      </c>
      <c r="O4633" t="s">
        <v>48</v>
      </c>
      <c r="P4633" t="s">
        <v>49</v>
      </c>
      <c r="Q4633" t="s">
        <v>50</v>
      </c>
      <c r="R4633" t="s">
        <v>2331</v>
      </c>
      <c r="S4633">
        <v>57</v>
      </c>
      <c r="T4633">
        <v>57</v>
      </c>
      <c r="U4633" t="s">
        <v>2404</v>
      </c>
      <c r="V4633">
        <v>41</v>
      </c>
      <c r="W4633">
        <v>41</v>
      </c>
      <c r="X4633" t="s">
        <v>2463</v>
      </c>
      <c r="Y4633" t="s">
        <v>1200</v>
      </c>
      <c r="Z4633" s="1">
        <v>46373</v>
      </c>
      <c r="AA4633" t="s">
        <v>55</v>
      </c>
      <c r="AB4633">
        <v>780684</v>
      </c>
      <c r="AC4633">
        <v>68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68</v>
      </c>
      <c r="AK4633">
        <v>0</v>
      </c>
      <c r="AL4633">
        <v>0</v>
      </c>
      <c r="AM4633">
        <v>0</v>
      </c>
    </row>
    <row r="4634" spans="1:39" x14ac:dyDescent="0.3">
      <c r="A4634" t="s">
        <v>39</v>
      </c>
      <c r="B4634" t="s">
        <v>1133</v>
      </c>
      <c r="C4634" t="s">
        <v>41</v>
      </c>
      <c r="D4634">
        <v>2026</v>
      </c>
      <c r="E4634" t="s">
        <v>1924</v>
      </c>
      <c r="F4634">
        <v>6079</v>
      </c>
      <c r="G4634" s="1">
        <v>46237</v>
      </c>
      <c r="H4634" s="1">
        <v>46354</v>
      </c>
      <c r="I4634" t="s">
        <v>43</v>
      </c>
      <c r="J4634" t="s">
        <v>782</v>
      </c>
      <c r="K4634" t="s">
        <v>45</v>
      </c>
      <c r="L4634" t="s">
        <v>1254</v>
      </c>
      <c r="M4634" t="s">
        <v>1255</v>
      </c>
      <c r="N4634">
        <v>68</v>
      </c>
      <c r="O4634" t="s">
        <v>48</v>
      </c>
      <c r="P4634" t="s">
        <v>49</v>
      </c>
      <c r="Q4634" t="s">
        <v>50</v>
      </c>
      <c r="R4634" t="s">
        <v>275</v>
      </c>
      <c r="S4634">
        <v>70</v>
      </c>
      <c r="T4634">
        <v>59</v>
      </c>
      <c r="U4634" t="s">
        <v>4484</v>
      </c>
      <c r="V4634">
        <v>56</v>
      </c>
      <c r="W4634">
        <v>56</v>
      </c>
      <c r="X4634" t="s">
        <v>3686</v>
      </c>
      <c r="Y4634" t="s">
        <v>772</v>
      </c>
      <c r="Z4634" s="1">
        <v>46365</v>
      </c>
      <c r="AA4634" t="s">
        <v>55</v>
      </c>
      <c r="AB4634">
        <v>780689</v>
      </c>
      <c r="AC4634">
        <v>136</v>
      </c>
      <c r="AD4634">
        <v>0</v>
      </c>
      <c r="AE4634">
        <v>0</v>
      </c>
      <c r="AF4634">
        <v>0</v>
      </c>
      <c r="AG4634">
        <v>0</v>
      </c>
      <c r="AH4634">
        <v>68</v>
      </c>
      <c r="AI4634">
        <v>0</v>
      </c>
      <c r="AJ4634">
        <v>0</v>
      </c>
      <c r="AK4634">
        <v>68</v>
      </c>
      <c r="AL4634">
        <v>0</v>
      </c>
      <c r="AM4634">
        <v>0</v>
      </c>
    </row>
    <row r="4635" spans="1:39" x14ac:dyDescent="0.3">
      <c r="A4635" t="s">
        <v>39</v>
      </c>
      <c r="B4635" t="s">
        <v>1133</v>
      </c>
      <c r="C4635" t="s">
        <v>41</v>
      </c>
      <c r="D4635">
        <v>2026</v>
      </c>
      <c r="E4635" t="s">
        <v>1924</v>
      </c>
      <c r="F4635">
        <v>6081</v>
      </c>
      <c r="G4635" s="1">
        <v>46237</v>
      </c>
      <c r="H4635" s="1">
        <v>46354</v>
      </c>
      <c r="I4635" t="s">
        <v>43</v>
      </c>
      <c r="J4635" t="s">
        <v>782</v>
      </c>
      <c r="K4635" t="s">
        <v>45</v>
      </c>
      <c r="L4635" t="s">
        <v>2171</v>
      </c>
      <c r="M4635" t="s">
        <v>2172</v>
      </c>
      <c r="N4635">
        <v>68</v>
      </c>
      <c r="O4635" t="s">
        <v>48</v>
      </c>
      <c r="P4635" t="s">
        <v>49</v>
      </c>
      <c r="Q4635" t="s">
        <v>50</v>
      </c>
      <c r="R4635" t="s">
        <v>2466</v>
      </c>
      <c r="S4635">
        <v>60</v>
      </c>
      <c r="T4635">
        <v>59</v>
      </c>
      <c r="U4635" t="s">
        <v>4522</v>
      </c>
      <c r="V4635">
        <v>39</v>
      </c>
      <c r="W4635">
        <v>39</v>
      </c>
      <c r="X4635" t="s">
        <v>6815</v>
      </c>
      <c r="Y4635" t="s">
        <v>772</v>
      </c>
      <c r="Z4635" s="1">
        <v>46365</v>
      </c>
      <c r="AA4635" t="s">
        <v>55</v>
      </c>
      <c r="AB4635">
        <v>780691</v>
      </c>
      <c r="AC4635">
        <v>68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68</v>
      </c>
      <c r="AL4635">
        <v>0</v>
      </c>
      <c r="AM4635">
        <v>0</v>
      </c>
    </row>
    <row r="4636" spans="1:39" x14ac:dyDescent="0.3">
      <c r="A4636" t="s">
        <v>39</v>
      </c>
      <c r="B4636" t="s">
        <v>1133</v>
      </c>
      <c r="C4636" t="s">
        <v>41</v>
      </c>
      <c r="D4636">
        <v>2026</v>
      </c>
      <c r="E4636" t="s">
        <v>1924</v>
      </c>
      <c r="F4636">
        <v>6084</v>
      </c>
      <c r="G4636" s="1">
        <v>46237</v>
      </c>
      <c r="H4636" s="1">
        <v>46363</v>
      </c>
      <c r="I4636" t="s">
        <v>43</v>
      </c>
      <c r="J4636" t="s">
        <v>782</v>
      </c>
      <c r="K4636" t="s">
        <v>45</v>
      </c>
      <c r="L4636" t="s">
        <v>6110</v>
      </c>
      <c r="M4636" t="s">
        <v>6111</v>
      </c>
      <c r="N4636">
        <v>68</v>
      </c>
      <c r="O4636" t="s">
        <v>48</v>
      </c>
      <c r="P4636" t="s">
        <v>49</v>
      </c>
      <c r="Q4636" t="s">
        <v>50</v>
      </c>
      <c r="R4636" t="s">
        <v>144</v>
      </c>
      <c r="S4636">
        <v>66</v>
      </c>
      <c r="T4636">
        <v>59</v>
      </c>
      <c r="U4636" t="s">
        <v>3168</v>
      </c>
      <c r="V4636">
        <v>38</v>
      </c>
      <c r="W4636">
        <v>38</v>
      </c>
      <c r="X4636" t="s">
        <v>6112</v>
      </c>
      <c r="Y4636" t="s">
        <v>205</v>
      </c>
      <c r="Z4636" s="1">
        <v>46377</v>
      </c>
      <c r="AA4636" t="s">
        <v>55</v>
      </c>
      <c r="AB4636">
        <v>780694</v>
      </c>
      <c r="AC4636">
        <v>68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68</v>
      </c>
      <c r="AK4636">
        <v>0</v>
      </c>
      <c r="AL4636">
        <v>0</v>
      </c>
      <c r="AM4636">
        <v>0</v>
      </c>
    </row>
    <row r="4637" spans="1:39" x14ac:dyDescent="0.3">
      <c r="A4637" t="s">
        <v>118</v>
      </c>
      <c r="B4637" t="s">
        <v>406</v>
      </c>
      <c r="C4637" t="s">
        <v>41</v>
      </c>
      <c r="D4637">
        <v>2026</v>
      </c>
      <c r="E4637" t="s">
        <v>192</v>
      </c>
      <c r="F4637">
        <v>10494</v>
      </c>
      <c r="G4637" s="1">
        <v>46090</v>
      </c>
      <c r="H4637" s="1">
        <v>46207</v>
      </c>
      <c r="I4637" t="s">
        <v>43</v>
      </c>
      <c r="J4637" t="s">
        <v>782</v>
      </c>
      <c r="K4637" t="s">
        <v>45</v>
      </c>
      <c r="L4637" t="s">
        <v>2101</v>
      </c>
      <c r="M4637" t="s">
        <v>2102</v>
      </c>
      <c r="N4637">
        <v>68</v>
      </c>
      <c r="O4637" t="s">
        <v>48</v>
      </c>
      <c r="P4637" t="s">
        <v>49</v>
      </c>
      <c r="Q4637" t="s">
        <v>50</v>
      </c>
      <c r="R4637" t="s">
        <v>611</v>
      </c>
      <c r="S4637">
        <v>57</v>
      </c>
      <c r="T4637">
        <v>57</v>
      </c>
      <c r="U4637" t="s">
        <v>4417</v>
      </c>
      <c r="V4637">
        <v>24</v>
      </c>
      <c r="W4637">
        <v>24</v>
      </c>
      <c r="X4637" t="s">
        <v>5422</v>
      </c>
      <c r="Y4637" t="s">
        <v>1200</v>
      </c>
      <c r="Z4637" s="1">
        <v>46226</v>
      </c>
      <c r="AA4637" t="s">
        <v>55</v>
      </c>
      <c r="AB4637">
        <v>780709</v>
      </c>
      <c r="AC4637">
        <v>68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68</v>
      </c>
      <c r="AK4637">
        <v>0</v>
      </c>
      <c r="AL4637">
        <v>0</v>
      </c>
      <c r="AM4637">
        <v>0</v>
      </c>
    </row>
    <row r="4638" spans="1:39" x14ac:dyDescent="0.3">
      <c r="A4638" t="s">
        <v>39</v>
      </c>
      <c r="B4638" t="s">
        <v>470</v>
      </c>
      <c r="C4638" t="s">
        <v>41</v>
      </c>
      <c r="D4638">
        <v>2026</v>
      </c>
      <c r="E4638" t="s">
        <v>192</v>
      </c>
      <c r="F4638">
        <v>10498</v>
      </c>
      <c r="G4638" s="1">
        <v>46090</v>
      </c>
      <c r="H4638" s="1">
        <v>46213</v>
      </c>
      <c r="I4638" t="s">
        <v>43</v>
      </c>
      <c r="J4638" t="s">
        <v>782</v>
      </c>
      <c r="K4638" t="s">
        <v>45</v>
      </c>
      <c r="L4638" t="s">
        <v>3646</v>
      </c>
      <c r="M4638" t="s">
        <v>3647</v>
      </c>
      <c r="N4638">
        <v>68</v>
      </c>
      <c r="O4638" t="s">
        <v>48</v>
      </c>
      <c r="P4638" t="s">
        <v>49</v>
      </c>
      <c r="Q4638" t="s">
        <v>50</v>
      </c>
      <c r="R4638" t="s">
        <v>2519</v>
      </c>
      <c r="S4638">
        <v>64</v>
      </c>
      <c r="T4638">
        <v>64</v>
      </c>
      <c r="U4638" t="s">
        <v>3074</v>
      </c>
      <c r="V4638">
        <v>48</v>
      </c>
      <c r="W4638">
        <v>48</v>
      </c>
      <c r="X4638" t="s">
        <v>3650</v>
      </c>
      <c r="Y4638" t="s">
        <v>418</v>
      </c>
      <c r="Z4638" s="1">
        <v>46220</v>
      </c>
      <c r="AA4638" t="s">
        <v>55</v>
      </c>
      <c r="AB4638">
        <v>780713</v>
      </c>
      <c r="AC4638">
        <v>76</v>
      </c>
      <c r="AD4638">
        <v>0</v>
      </c>
      <c r="AE4638">
        <v>8</v>
      </c>
      <c r="AF4638">
        <v>0</v>
      </c>
      <c r="AG4638">
        <v>0</v>
      </c>
      <c r="AH4638">
        <v>0</v>
      </c>
      <c r="AI4638">
        <v>0</v>
      </c>
      <c r="AJ4638">
        <v>68</v>
      </c>
      <c r="AK4638">
        <v>0</v>
      </c>
      <c r="AL4638">
        <v>0</v>
      </c>
      <c r="AM4638">
        <v>0</v>
      </c>
    </row>
    <row r="4639" spans="1:39" x14ac:dyDescent="0.3">
      <c r="A4639" t="s">
        <v>39</v>
      </c>
      <c r="B4639" t="s">
        <v>40</v>
      </c>
      <c r="C4639" t="s">
        <v>41</v>
      </c>
      <c r="D4639">
        <v>2026</v>
      </c>
      <c r="E4639" t="s">
        <v>192</v>
      </c>
      <c r="F4639">
        <v>10502</v>
      </c>
      <c r="G4639" s="1">
        <v>46090</v>
      </c>
      <c r="H4639" s="1">
        <v>46213</v>
      </c>
      <c r="I4639" t="s">
        <v>43</v>
      </c>
      <c r="J4639" t="s">
        <v>782</v>
      </c>
      <c r="K4639" t="s">
        <v>45</v>
      </c>
      <c r="L4639" t="s">
        <v>1840</v>
      </c>
      <c r="M4639" t="s">
        <v>1841</v>
      </c>
      <c r="N4639">
        <v>68</v>
      </c>
      <c r="O4639" t="s">
        <v>48</v>
      </c>
      <c r="P4639" t="s">
        <v>49</v>
      </c>
      <c r="Q4639" t="s">
        <v>50</v>
      </c>
      <c r="R4639" t="s">
        <v>3643</v>
      </c>
      <c r="S4639">
        <v>36</v>
      </c>
      <c r="T4639">
        <v>36</v>
      </c>
      <c r="U4639" t="s">
        <v>7292</v>
      </c>
      <c r="V4639">
        <v>32</v>
      </c>
      <c r="W4639">
        <v>32</v>
      </c>
      <c r="X4639" t="s">
        <v>4708</v>
      </c>
      <c r="Y4639" t="s">
        <v>418</v>
      </c>
      <c r="Z4639" s="1">
        <v>46220</v>
      </c>
      <c r="AA4639" t="s">
        <v>55</v>
      </c>
      <c r="AB4639">
        <v>780717</v>
      </c>
      <c r="AC4639">
        <v>136</v>
      </c>
      <c r="AD4639">
        <v>0</v>
      </c>
      <c r="AE4639">
        <v>0</v>
      </c>
      <c r="AF4639">
        <v>0</v>
      </c>
      <c r="AG4639">
        <v>0</v>
      </c>
      <c r="AH4639">
        <v>68</v>
      </c>
      <c r="AI4639">
        <v>0</v>
      </c>
      <c r="AJ4639">
        <v>0</v>
      </c>
      <c r="AK4639">
        <v>68</v>
      </c>
      <c r="AL4639">
        <v>0</v>
      </c>
      <c r="AM4639">
        <v>0</v>
      </c>
    </row>
    <row r="4640" spans="1:39" x14ac:dyDescent="0.3">
      <c r="A4640" t="s">
        <v>56</v>
      </c>
      <c r="B4640" t="s">
        <v>246</v>
      </c>
      <c r="C4640" t="s">
        <v>41</v>
      </c>
      <c r="D4640">
        <v>2026</v>
      </c>
      <c r="E4640" t="s">
        <v>1924</v>
      </c>
      <c r="F4640">
        <v>6100</v>
      </c>
      <c r="G4640" s="1">
        <v>46237</v>
      </c>
      <c r="H4640" s="1">
        <v>46354</v>
      </c>
      <c r="I4640" t="s">
        <v>58</v>
      </c>
      <c r="J4640" t="s">
        <v>59</v>
      </c>
      <c r="K4640" t="s">
        <v>45</v>
      </c>
      <c r="L4640" t="s">
        <v>5307</v>
      </c>
      <c r="M4640" t="s">
        <v>5308</v>
      </c>
      <c r="N4640">
        <v>68</v>
      </c>
      <c r="O4640" t="s">
        <v>48</v>
      </c>
      <c r="P4640" t="s">
        <v>49</v>
      </c>
      <c r="Q4640" t="s">
        <v>50</v>
      </c>
      <c r="R4640" t="s">
        <v>520</v>
      </c>
      <c r="S4640">
        <v>45</v>
      </c>
      <c r="T4640">
        <v>45</v>
      </c>
      <c r="U4640" t="s">
        <v>2422</v>
      </c>
      <c r="V4640">
        <v>43</v>
      </c>
      <c r="W4640">
        <v>43</v>
      </c>
      <c r="X4640" t="s">
        <v>5778</v>
      </c>
      <c r="Y4640" t="s">
        <v>1200</v>
      </c>
      <c r="Z4640" s="1">
        <v>46373</v>
      </c>
      <c r="AA4640" t="s">
        <v>55</v>
      </c>
      <c r="AB4640">
        <v>780720</v>
      </c>
      <c r="AC4640">
        <v>68</v>
      </c>
      <c r="AD4640">
        <v>68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</row>
    <row r="4641" spans="1:39" x14ac:dyDescent="0.3">
      <c r="A4641" t="s">
        <v>56</v>
      </c>
      <c r="B4641" t="s">
        <v>65</v>
      </c>
      <c r="C4641" t="s">
        <v>41</v>
      </c>
      <c r="D4641">
        <v>2026</v>
      </c>
      <c r="E4641" t="s">
        <v>1924</v>
      </c>
      <c r="F4641">
        <v>6106</v>
      </c>
      <c r="G4641" s="1">
        <v>46237</v>
      </c>
      <c r="H4641" s="1">
        <v>46354</v>
      </c>
      <c r="I4641" t="s">
        <v>58</v>
      </c>
      <c r="J4641" t="s">
        <v>59</v>
      </c>
      <c r="K4641" t="s">
        <v>45</v>
      </c>
      <c r="L4641" t="s">
        <v>2246</v>
      </c>
      <c r="M4641" t="s">
        <v>2247</v>
      </c>
      <c r="N4641">
        <v>68</v>
      </c>
      <c r="O4641" t="s">
        <v>48</v>
      </c>
      <c r="P4641" t="s">
        <v>49</v>
      </c>
      <c r="Q4641" t="s">
        <v>50</v>
      </c>
      <c r="R4641" t="s">
        <v>652</v>
      </c>
      <c r="S4641">
        <v>72</v>
      </c>
      <c r="T4641">
        <v>50</v>
      </c>
      <c r="U4641" t="s">
        <v>3528</v>
      </c>
      <c r="V4641">
        <v>44</v>
      </c>
      <c r="W4641">
        <v>44</v>
      </c>
      <c r="X4641" t="s">
        <v>103</v>
      </c>
      <c r="Y4641" t="s">
        <v>1200</v>
      </c>
      <c r="Z4641" s="1">
        <v>46373</v>
      </c>
      <c r="AA4641" t="s">
        <v>55</v>
      </c>
      <c r="AB4641">
        <v>780726</v>
      </c>
      <c r="AC4641">
        <v>68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68</v>
      </c>
      <c r="AL4641">
        <v>0</v>
      </c>
      <c r="AM4641">
        <v>0</v>
      </c>
    </row>
    <row r="4642" spans="1:39" x14ac:dyDescent="0.3">
      <c r="A4642" t="s">
        <v>56</v>
      </c>
      <c r="B4642" t="s">
        <v>65</v>
      </c>
      <c r="C4642" t="s">
        <v>41</v>
      </c>
      <c r="D4642">
        <v>2026</v>
      </c>
      <c r="E4642" t="s">
        <v>1924</v>
      </c>
      <c r="F4642">
        <v>6107</v>
      </c>
      <c r="G4642" s="1">
        <v>46237</v>
      </c>
      <c r="H4642" s="1">
        <v>46354</v>
      </c>
      <c r="I4642" t="s">
        <v>58</v>
      </c>
      <c r="J4642" t="s">
        <v>59</v>
      </c>
      <c r="K4642" t="s">
        <v>45</v>
      </c>
      <c r="L4642" t="s">
        <v>2356</v>
      </c>
      <c r="M4642" t="s">
        <v>2357</v>
      </c>
      <c r="N4642">
        <v>68</v>
      </c>
      <c r="O4642" t="s">
        <v>48</v>
      </c>
      <c r="P4642" t="s">
        <v>49</v>
      </c>
      <c r="Q4642" t="s">
        <v>50</v>
      </c>
      <c r="R4642" t="s">
        <v>373</v>
      </c>
      <c r="S4642">
        <v>60</v>
      </c>
      <c r="T4642">
        <v>59</v>
      </c>
      <c r="U4642" t="s">
        <v>4147</v>
      </c>
      <c r="V4642">
        <v>56</v>
      </c>
      <c r="W4642">
        <v>56</v>
      </c>
      <c r="X4642" t="s">
        <v>6087</v>
      </c>
      <c r="Y4642" t="s">
        <v>1200</v>
      </c>
      <c r="Z4642" s="1">
        <v>46373</v>
      </c>
      <c r="AA4642" t="s">
        <v>55</v>
      </c>
      <c r="AB4642">
        <v>780727</v>
      </c>
      <c r="AC4642">
        <v>66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4</v>
      </c>
      <c r="AK4642">
        <v>62</v>
      </c>
      <c r="AL4642">
        <v>0</v>
      </c>
      <c r="AM4642">
        <v>0</v>
      </c>
    </row>
    <row r="4643" spans="1:39" x14ac:dyDescent="0.3">
      <c r="A4643" t="s">
        <v>56</v>
      </c>
      <c r="B4643" t="s">
        <v>65</v>
      </c>
      <c r="C4643" t="s">
        <v>41</v>
      </c>
      <c r="D4643">
        <v>2026</v>
      </c>
      <c r="E4643" t="s">
        <v>1924</v>
      </c>
      <c r="F4643">
        <v>6109</v>
      </c>
      <c r="G4643" s="1">
        <v>46237</v>
      </c>
      <c r="H4643" s="1">
        <v>46354</v>
      </c>
      <c r="I4643" t="s">
        <v>58</v>
      </c>
      <c r="J4643" t="s">
        <v>59</v>
      </c>
      <c r="K4643" t="s">
        <v>45</v>
      </c>
      <c r="L4643" t="s">
        <v>2500</v>
      </c>
      <c r="M4643" t="s">
        <v>2501</v>
      </c>
      <c r="N4643">
        <v>68</v>
      </c>
      <c r="O4643" t="s">
        <v>48</v>
      </c>
      <c r="P4643" t="s">
        <v>49</v>
      </c>
      <c r="Q4643" t="s">
        <v>50</v>
      </c>
      <c r="R4643" t="s">
        <v>592</v>
      </c>
      <c r="S4643">
        <v>60</v>
      </c>
      <c r="T4643">
        <v>59</v>
      </c>
      <c r="U4643" t="s">
        <v>2775</v>
      </c>
      <c r="V4643">
        <v>59</v>
      </c>
      <c r="W4643">
        <v>59</v>
      </c>
      <c r="X4643" t="s">
        <v>831</v>
      </c>
      <c r="Y4643" t="s">
        <v>1200</v>
      </c>
      <c r="Z4643" s="1">
        <v>46373</v>
      </c>
      <c r="AA4643" t="s">
        <v>55</v>
      </c>
      <c r="AB4643">
        <v>780729</v>
      </c>
      <c r="AC4643">
        <v>68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68</v>
      </c>
      <c r="AL4643">
        <v>0</v>
      </c>
      <c r="AM4643">
        <v>0</v>
      </c>
    </row>
    <row r="4644" spans="1:39" x14ac:dyDescent="0.3">
      <c r="A4644" t="s">
        <v>39</v>
      </c>
      <c r="B4644" t="s">
        <v>1312</v>
      </c>
      <c r="C4644" t="s">
        <v>184</v>
      </c>
      <c r="D4644">
        <v>2026</v>
      </c>
      <c r="E4644" t="s">
        <v>1924</v>
      </c>
      <c r="F4644">
        <v>6112</v>
      </c>
      <c r="G4644" s="1">
        <v>46237</v>
      </c>
      <c r="H4644" s="1">
        <v>46354</v>
      </c>
      <c r="I4644" t="s">
        <v>58</v>
      </c>
      <c r="J4644" t="s">
        <v>126</v>
      </c>
      <c r="K4644" t="s">
        <v>45</v>
      </c>
      <c r="L4644" t="s">
        <v>1313</v>
      </c>
      <c r="M4644" t="s">
        <v>1314</v>
      </c>
      <c r="N4644">
        <v>68</v>
      </c>
      <c r="O4644" t="s">
        <v>48</v>
      </c>
      <c r="P4644" t="s">
        <v>49</v>
      </c>
      <c r="Q4644" t="s">
        <v>50</v>
      </c>
      <c r="R4644" t="s">
        <v>1426</v>
      </c>
      <c r="S4644">
        <v>32</v>
      </c>
      <c r="T4644">
        <v>32</v>
      </c>
      <c r="U4644" t="s">
        <v>1739</v>
      </c>
      <c r="V4644">
        <v>26</v>
      </c>
      <c r="W4644">
        <v>26</v>
      </c>
      <c r="X4644" t="s">
        <v>53</v>
      </c>
      <c r="Y4644" t="s">
        <v>1200</v>
      </c>
      <c r="Z4644" s="1">
        <v>46373</v>
      </c>
      <c r="AA4644" t="s">
        <v>55</v>
      </c>
      <c r="AB4644">
        <v>780732</v>
      </c>
      <c r="AC4644">
        <v>68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68</v>
      </c>
      <c r="AL4644">
        <v>0</v>
      </c>
      <c r="AM4644">
        <v>0</v>
      </c>
    </row>
    <row r="4645" spans="1:39" x14ac:dyDescent="0.3">
      <c r="A4645" t="s">
        <v>56</v>
      </c>
      <c r="B4645" t="s">
        <v>65</v>
      </c>
      <c r="C4645" t="s">
        <v>41</v>
      </c>
      <c r="D4645">
        <v>2026</v>
      </c>
      <c r="E4645" t="s">
        <v>1924</v>
      </c>
      <c r="F4645">
        <v>6115</v>
      </c>
      <c r="G4645" s="1">
        <v>46237</v>
      </c>
      <c r="H4645" s="1">
        <v>46363</v>
      </c>
      <c r="I4645" t="s">
        <v>58</v>
      </c>
      <c r="J4645" t="s">
        <v>59</v>
      </c>
      <c r="K4645" t="s">
        <v>45</v>
      </c>
      <c r="L4645" t="s">
        <v>2292</v>
      </c>
      <c r="M4645" t="s">
        <v>2293</v>
      </c>
      <c r="N4645">
        <v>68</v>
      </c>
      <c r="O4645" t="s">
        <v>48</v>
      </c>
      <c r="P4645" t="s">
        <v>49</v>
      </c>
      <c r="Q4645" t="s">
        <v>50</v>
      </c>
      <c r="R4645" t="s">
        <v>2795</v>
      </c>
      <c r="S4645">
        <v>58</v>
      </c>
      <c r="T4645">
        <v>58</v>
      </c>
      <c r="U4645" t="s">
        <v>2549</v>
      </c>
      <c r="V4645">
        <v>57</v>
      </c>
      <c r="W4645">
        <v>57</v>
      </c>
      <c r="X4645" t="s">
        <v>5311</v>
      </c>
      <c r="Y4645" t="s">
        <v>205</v>
      </c>
      <c r="Z4645" s="1">
        <v>46377</v>
      </c>
      <c r="AA4645" t="s">
        <v>55</v>
      </c>
      <c r="AB4645">
        <v>780735</v>
      </c>
      <c r="AC4645">
        <v>68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68</v>
      </c>
      <c r="AL4645">
        <v>0</v>
      </c>
      <c r="AM4645">
        <v>0</v>
      </c>
    </row>
    <row r="4646" spans="1:39" x14ac:dyDescent="0.3">
      <c r="A4646" t="s">
        <v>56</v>
      </c>
      <c r="B4646" t="s">
        <v>65</v>
      </c>
      <c r="C4646" t="s">
        <v>41</v>
      </c>
      <c r="D4646">
        <v>2026</v>
      </c>
      <c r="E4646" t="s">
        <v>1924</v>
      </c>
      <c r="F4646">
        <v>6117</v>
      </c>
      <c r="G4646" s="1">
        <v>46237</v>
      </c>
      <c r="H4646" s="1">
        <v>46361</v>
      </c>
      <c r="I4646" t="s">
        <v>58</v>
      </c>
      <c r="J4646" t="s">
        <v>59</v>
      </c>
      <c r="K4646" t="s">
        <v>45</v>
      </c>
      <c r="L4646" t="s">
        <v>4808</v>
      </c>
      <c r="M4646" t="s">
        <v>4809</v>
      </c>
      <c r="N4646">
        <v>68</v>
      </c>
      <c r="O4646" t="s">
        <v>48</v>
      </c>
      <c r="P4646" t="s">
        <v>49</v>
      </c>
      <c r="Q4646" t="s">
        <v>50</v>
      </c>
      <c r="R4646" t="s">
        <v>783</v>
      </c>
      <c r="S4646">
        <v>27</v>
      </c>
      <c r="T4646">
        <v>27</v>
      </c>
      <c r="U4646" t="s">
        <v>2780</v>
      </c>
      <c r="V4646">
        <v>20</v>
      </c>
      <c r="W4646">
        <v>20</v>
      </c>
      <c r="X4646" t="s">
        <v>3155</v>
      </c>
      <c r="Y4646" t="s">
        <v>418</v>
      </c>
      <c r="Z4646" s="1">
        <v>46367</v>
      </c>
      <c r="AA4646" t="s">
        <v>55</v>
      </c>
      <c r="AB4646">
        <v>780737</v>
      </c>
      <c r="AC4646">
        <v>60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60</v>
      </c>
      <c r="AL4646">
        <v>0</v>
      </c>
      <c r="AM4646">
        <v>0</v>
      </c>
    </row>
    <row r="4647" spans="1:39" x14ac:dyDescent="0.3">
      <c r="A4647" t="s">
        <v>56</v>
      </c>
      <c r="B4647" t="s">
        <v>137</v>
      </c>
      <c r="C4647" t="s">
        <v>41</v>
      </c>
      <c r="D4647">
        <v>2026</v>
      </c>
      <c r="E4647" t="s">
        <v>1924</v>
      </c>
      <c r="F4647">
        <v>6120</v>
      </c>
      <c r="G4647" s="1">
        <v>46237</v>
      </c>
      <c r="H4647" s="1">
        <v>46354</v>
      </c>
      <c r="I4647" t="s">
        <v>58</v>
      </c>
      <c r="J4647" t="s">
        <v>59</v>
      </c>
      <c r="K4647" t="s">
        <v>45</v>
      </c>
      <c r="L4647" t="s">
        <v>138</v>
      </c>
      <c r="M4647" t="s">
        <v>139</v>
      </c>
      <c r="N4647">
        <v>68</v>
      </c>
      <c r="O4647" t="s">
        <v>48</v>
      </c>
      <c r="P4647" t="s">
        <v>49</v>
      </c>
      <c r="Q4647" t="s">
        <v>50</v>
      </c>
      <c r="R4647" t="s">
        <v>1400</v>
      </c>
      <c r="S4647">
        <v>70</v>
      </c>
      <c r="T4647">
        <v>59</v>
      </c>
      <c r="U4647" t="s">
        <v>2513</v>
      </c>
      <c r="V4647">
        <v>58</v>
      </c>
      <c r="W4647">
        <v>58</v>
      </c>
      <c r="X4647" t="s">
        <v>2245</v>
      </c>
      <c r="Y4647" t="s">
        <v>1200</v>
      </c>
      <c r="Z4647" s="1">
        <v>46373</v>
      </c>
      <c r="AA4647" t="s">
        <v>55</v>
      </c>
      <c r="AB4647">
        <v>780740</v>
      </c>
      <c r="AC4647">
        <v>68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68</v>
      </c>
      <c r="AL4647">
        <v>0</v>
      </c>
      <c r="AM4647">
        <v>0</v>
      </c>
    </row>
    <row r="4648" spans="1:39" x14ac:dyDescent="0.3">
      <c r="A4648" t="s">
        <v>56</v>
      </c>
      <c r="B4648" t="s">
        <v>137</v>
      </c>
      <c r="C4648" t="s">
        <v>41</v>
      </c>
      <c r="D4648">
        <v>2026</v>
      </c>
      <c r="E4648" t="s">
        <v>1924</v>
      </c>
      <c r="F4648">
        <v>6124</v>
      </c>
      <c r="G4648" s="1">
        <v>46237</v>
      </c>
      <c r="H4648" s="1">
        <v>46354</v>
      </c>
      <c r="I4648" t="s">
        <v>58</v>
      </c>
      <c r="J4648" t="s">
        <v>59</v>
      </c>
      <c r="K4648" t="s">
        <v>45</v>
      </c>
      <c r="L4648" t="s">
        <v>2294</v>
      </c>
      <c r="M4648" t="s">
        <v>2295</v>
      </c>
      <c r="N4648">
        <v>68</v>
      </c>
      <c r="O4648" t="s">
        <v>48</v>
      </c>
      <c r="P4648" t="s">
        <v>49</v>
      </c>
      <c r="Q4648" t="s">
        <v>50</v>
      </c>
      <c r="R4648" t="s">
        <v>1256</v>
      </c>
      <c r="S4648">
        <v>66</v>
      </c>
      <c r="T4648">
        <v>59</v>
      </c>
      <c r="U4648" t="s">
        <v>2561</v>
      </c>
      <c r="V4648">
        <v>56</v>
      </c>
      <c r="W4648">
        <v>56</v>
      </c>
      <c r="X4648" t="s">
        <v>2410</v>
      </c>
      <c r="Y4648" t="s">
        <v>1200</v>
      </c>
      <c r="Z4648" s="1">
        <v>46373</v>
      </c>
      <c r="AA4648" t="s">
        <v>55</v>
      </c>
      <c r="AB4648">
        <v>780744</v>
      </c>
      <c r="AC4648">
        <v>68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68</v>
      </c>
      <c r="AL4648">
        <v>0</v>
      </c>
      <c r="AM4648">
        <v>0</v>
      </c>
    </row>
    <row r="4649" spans="1:39" x14ac:dyDescent="0.3">
      <c r="A4649" t="s">
        <v>39</v>
      </c>
      <c r="B4649" t="s">
        <v>1312</v>
      </c>
      <c r="C4649" t="s">
        <v>41</v>
      </c>
      <c r="D4649">
        <v>2026</v>
      </c>
      <c r="E4649" t="s">
        <v>1924</v>
      </c>
      <c r="F4649">
        <v>6127</v>
      </c>
      <c r="G4649" s="1">
        <v>46237</v>
      </c>
      <c r="H4649" s="1">
        <v>46354</v>
      </c>
      <c r="I4649" t="s">
        <v>43</v>
      </c>
      <c r="J4649" t="s">
        <v>782</v>
      </c>
      <c r="K4649" t="s">
        <v>45</v>
      </c>
      <c r="L4649" t="s">
        <v>1988</v>
      </c>
      <c r="M4649" t="s">
        <v>1989</v>
      </c>
      <c r="N4649">
        <v>68</v>
      </c>
      <c r="O4649" t="s">
        <v>48</v>
      </c>
      <c r="P4649" t="s">
        <v>49</v>
      </c>
      <c r="Q4649" t="s">
        <v>50</v>
      </c>
      <c r="R4649" t="s">
        <v>259</v>
      </c>
      <c r="S4649">
        <v>62</v>
      </c>
      <c r="T4649">
        <v>59</v>
      </c>
      <c r="U4649" t="s">
        <v>3173</v>
      </c>
      <c r="V4649">
        <v>25</v>
      </c>
      <c r="W4649">
        <v>25</v>
      </c>
      <c r="X4649" t="s">
        <v>7293</v>
      </c>
      <c r="Y4649" t="s">
        <v>772</v>
      </c>
      <c r="Z4649" s="1">
        <v>46365</v>
      </c>
      <c r="AA4649" t="s">
        <v>55</v>
      </c>
      <c r="AB4649">
        <v>780747</v>
      </c>
      <c r="AC4649">
        <v>68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68</v>
      </c>
      <c r="AL4649">
        <v>0</v>
      </c>
      <c r="AM4649">
        <v>0</v>
      </c>
    </row>
    <row r="4650" spans="1:39" x14ac:dyDescent="0.3">
      <c r="A4650" t="s">
        <v>56</v>
      </c>
      <c r="B4650" t="s">
        <v>57</v>
      </c>
      <c r="C4650" t="s">
        <v>41</v>
      </c>
      <c r="D4650">
        <v>2026</v>
      </c>
      <c r="E4650" t="s">
        <v>1924</v>
      </c>
      <c r="F4650">
        <v>6129</v>
      </c>
      <c r="G4650" s="1">
        <v>46237</v>
      </c>
      <c r="H4650" s="1">
        <v>46354</v>
      </c>
      <c r="I4650" t="s">
        <v>58</v>
      </c>
      <c r="J4650" t="s">
        <v>59</v>
      </c>
      <c r="K4650" t="s">
        <v>45</v>
      </c>
      <c r="L4650" t="s">
        <v>1119</v>
      </c>
      <c r="M4650" t="s">
        <v>1120</v>
      </c>
      <c r="N4650">
        <v>68</v>
      </c>
      <c r="O4650" t="s">
        <v>48</v>
      </c>
      <c r="P4650" t="s">
        <v>49</v>
      </c>
      <c r="Q4650" t="s">
        <v>50</v>
      </c>
      <c r="R4650" t="s">
        <v>2363</v>
      </c>
      <c r="S4650">
        <v>65</v>
      </c>
      <c r="T4650">
        <v>59</v>
      </c>
      <c r="U4650" t="s">
        <v>2428</v>
      </c>
      <c r="V4650">
        <v>52</v>
      </c>
      <c r="W4650">
        <v>52</v>
      </c>
      <c r="X4650" t="s">
        <v>2019</v>
      </c>
      <c r="Y4650" t="s">
        <v>1200</v>
      </c>
      <c r="Z4650" s="1">
        <v>46373</v>
      </c>
      <c r="AA4650" t="s">
        <v>55</v>
      </c>
      <c r="AB4650">
        <v>780749</v>
      </c>
      <c r="AC4650">
        <v>68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68</v>
      </c>
      <c r="AL4650">
        <v>0</v>
      </c>
      <c r="AM4650">
        <v>0</v>
      </c>
    </row>
    <row r="4651" spans="1:39" x14ac:dyDescent="0.3">
      <c r="A4651" t="s">
        <v>39</v>
      </c>
      <c r="B4651" t="s">
        <v>1312</v>
      </c>
      <c r="C4651" t="s">
        <v>41</v>
      </c>
      <c r="D4651">
        <v>2026</v>
      </c>
      <c r="E4651" t="s">
        <v>1924</v>
      </c>
      <c r="F4651">
        <v>6132</v>
      </c>
      <c r="G4651" s="1">
        <v>46237</v>
      </c>
      <c r="H4651" s="1">
        <v>46354</v>
      </c>
      <c r="I4651" t="s">
        <v>43</v>
      </c>
      <c r="J4651" t="s">
        <v>782</v>
      </c>
      <c r="K4651" t="s">
        <v>45</v>
      </c>
      <c r="L4651" t="s">
        <v>1988</v>
      </c>
      <c r="M4651" t="s">
        <v>1989</v>
      </c>
      <c r="N4651">
        <v>68</v>
      </c>
      <c r="O4651" t="s">
        <v>48</v>
      </c>
      <c r="P4651" t="s">
        <v>49</v>
      </c>
      <c r="Q4651" t="s">
        <v>50</v>
      </c>
      <c r="R4651" t="s">
        <v>3194</v>
      </c>
      <c r="S4651">
        <v>80</v>
      </c>
      <c r="T4651">
        <v>59</v>
      </c>
      <c r="U4651" t="s">
        <v>3177</v>
      </c>
      <c r="V4651">
        <v>47</v>
      </c>
      <c r="W4651">
        <v>47</v>
      </c>
      <c r="X4651" t="s">
        <v>4317</v>
      </c>
      <c r="Y4651" t="s">
        <v>772</v>
      </c>
      <c r="Z4651" s="1">
        <v>46365</v>
      </c>
      <c r="AA4651" t="s">
        <v>55</v>
      </c>
      <c r="AB4651">
        <v>780752</v>
      </c>
      <c r="AC4651">
        <v>68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68</v>
      </c>
      <c r="AL4651">
        <v>0</v>
      </c>
      <c r="AM4651">
        <v>0</v>
      </c>
    </row>
    <row r="4652" spans="1:39" x14ac:dyDescent="0.3">
      <c r="A4652" t="s">
        <v>56</v>
      </c>
      <c r="B4652" t="s">
        <v>57</v>
      </c>
      <c r="C4652" t="s">
        <v>41</v>
      </c>
      <c r="D4652">
        <v>2026</v>
      </c>
      <c r="E4652" t="s">
        <v>1924</v>
      </c>
      <c r="F4652">
        <v>6139</v>
      </c>
      <c r="G4652" s="1">
        <v>46237</v>
      </c>
      <c r="H4652" s="1">
        <v>46354</v>
      </c>
      <c r="I4652" t="s">
        <v>58</v>
      </c>
      <c r="J4652" t="s">
        <v>59</v>
      </c>
      <c r="K4652" t="s">
        <v>45</v>
      </c>
      <c r="L4652" t="s">
        <v>1119</v>
      </c>
      <c r="M4652" t="s">
        <v>1120</v>
      </c>
      <c r="N4652">
        <v>68</v>
      </c>
      <c r="O4652" t="s">
        <v>48</v>
      </c>
      <c r="P4652" t="s">
        <v>49</v>
      </c>
      <c r="Q4652" t="s">
        <v>50</v>
      </c>
      <c r="R4652" t="s">
        <v>221</v>
      </c>
      <c r="S4652">
        <v>59</v>
      </c>
      <c r="T4652">
        <v>59</v>
      </c>
      <c r="U4652" t="s">
        <v>3077</v>
      </c>
      <c r="V4652">
        <v>45</v>
      </c>
      <c r="W4652">
        <v>45</v>
      </c>
      <c r="X4652" t="s">
        <v>2527</v>
      </c>
      <c r="Y4652" t="s">
        <v>1200</v>
      </c>
      <c r="Z4652" s="1">
        <v>46373</v>
      </c>
      <c r="AA4652" t="s">
        <v>55</v>
      </c>
      <c r="AB4652">
        <v>780759</v>
      </c>
      <c r="AC4652">
        <v>68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68</v>
      </c>
      <c r="AK4652">
        <v>0</v>
      </c>
      <c r="AL4652">
        <v>0</v>
      </c>
      <c r="AM4652">
        <v>0</v>
      </c>
    </row>
    <row r="4653" spans="1:39" x14ac:dyDescent="0.3">
      <c r="A4653" t="s">
        <v>39</v>
      </c>
      <c r="B4653" t="s">
        <v>1312</v>
      </c>
      <c r="C4653" t="s">
        <v>41</v>
      </c>
      <c r="D4653">
        <v>2026</v>
      </c>
      <c r="E4653" t="s">
        <v>1924</v>
      </c>
      <c r="F4653">
        <v>6142</v>
      </c>
      <c r="G4653" s="1">
        <v>46237</v>
      </c>
      <c r="H4653" s="1">
        <v>46354</v>
      </c>
      <c r="I4653" t="s">
        <v>43</v>
      </c>
      <c r="J4653" t="s">
        <v>782</v>
      </c>
      <c r="K4653" t="s">
        <v>45</v>
      </c>
      <c r="L4653" t="s">
        <v>6113</v>
      </c>
      <c r="M4653" t="s">
        <v>6114</v>
      </c>
      <c r="N4653">
        <v>68</v>
      </c>
      <c r="O4653" t="s">
        <v>48</v>
      </c>
      <c r="P4653" t="s">
        <v>49</v>
      </c>
      <c r="Q4653" t="s">
        <v>50</v>
      </c>
      <c r="R4653" t="s">
        <v>806</v>
      </c>
      <c r="S4653">
        <v>60</v>
      </c>
      <c r="T4653">
        <v>59</v>
      </c>
      <c r="U4653" t="s">
        <v>3182</v>
      </c>
      <c r="V4653">
        <v>55</v>
      </c>
      <c r="W4653">
        <v>55</v>
      </c>
      <c r="X4653" t="s">
        <v>7294</v>
      </c>
      <c r="Y4653" t="s">
        <v>772</v>
      </c>
      <c r="Z4653" s="1">
        <v>46365</v>
      </c>
      <c r="AA4653" t="s">
        <v>55</v>
      </c>
      <c r="AB4653">
        <v>780762</v>
      </c>
      <c r="AC4653">
        <v>68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68</v>
      </c>
      <c r="AL4653">
        <v>0</v>
      </c>
      <c r="AM4653">
        <v>0</v>
      </c>
    </row>
    <row r="4654" spans="1:39" x14ac:dyDescent="0.3">
      <c r="A4654" t="s">
        <v>56</v>
      </c>
      <c r="B4654" t="s">
        <v>57</v>
      </c>
      <c r="C4654" t="s">
        <v>41</v>
      </c>
      <c r="D4654">
        <v>2026</v>
      </c>
      <c r="E4654" t="s">
        <v>1924</v>
      </c>
      <c r="F4654">
        <v>6145</v>
      </c>
      <c r="G4654" s="1">
        <v>46237</v>
      </c>
      <c r="H4654" s="1">
        <v>46354</v>
      </c>
      <c r="I4654" t="s">
        <v>58</v>
      </c>
      <c r="J4654" t="s">
        <v>59</v>
      </c>
      <c r="K4654" t="s">
        <v>45</v>
      </c>
      <c r="L4654" t="s">
        <v>1119</v>
      </c>
      <c r="M4654" t="s">
        <v>1120</v>
      </c>
      <c r="N4654">
        <v>68</v>
      </c>
      <c r="O4654" t="s">
        <v>48</v>
      </c>
      <c r="P4654" t="s">
        <v>49</v>
      </c>
      <c r="Q4654" t="s">
        <v>50</v>
      </c>
      <c r="R4654" t="s">
        <v>129</v>
      </c>
      <c r="S4654">
        <v>66</v>
      </c>
      <c r="T4654">
        <v>59</v>
      </c>
      <c r="U4654" t="s">
        <v>4214</v>
      </c>
      <c r="V4654">
        <v>58</v>
      </c>
      <c r="W4654">
        <v>58</v>
      </c>
      <c r="X4654" t="s">
        <v>7295</v>
      </c>
      <c r="Y4654" t="s">
        <v>1200</v>
      </c>
      <c r="Z4654" s="1">
        <v>46373</v>
      </c>
      <c r="AA4654" t="s">
        <v>55</v>
      </c>
      <c r="AB4654">
        <v>780765</v>
      </c>
      <c r="AC4654">
        <v>68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68</v>
      </c>
      <c r="AL4654">
        <v>0</v>
      </c>
      <c r="AM4654">
        <v>0</v>
      </c>
    </row>
    <row r="4655" spans="1:39" x14ac:dyDescent="0.3">
      <c r="A4655" t="s">
        <v>56</v>
      </c>
      <c r="B4655" t="s">
        <v>137</v>
      </c>
      <c r="C4655" t="s">
        <v>1237</v>
      </c>
      <c r="D4655">
        <v>2026</v>
      </c>
      <c r="E4655" t="s">
        <v>1924</v>
      </c>
      <c r="F4655">
        <v>6152</v>
      </c>
      <c r="G4655" s="1">
        <v>46237</v>
      </c>
      <c r="H4655" s="1">
        <v>46354</v>
      </c>
      <c r="I4655" t="s">
        <v>43</v>
      </c>
      <c r="J4655" t="s">
        <v>44</v>
      </c>
      <c r="K4655" t="s">
        <v>45</v>
      </c>
      <c r="L4655" t="s">
        <v>150</v>
      </c>
      <c r="M4655" t="s">
        <v>151</v>
      </c>
      <c r="N4655">
        <v>68</v>
      </c>
      <c r="O4655" t="s">
        <v>48</v>
      </c>
      <c r="P4655" t="s">
        <v>49</v>
      </c>
      <c r="Q4655" t="s">
        <v>50</v>
      </c>
      <c r="R4655" t="s">
        <v>1261</v>
      </c>
      <c r="S4655">
        <v>63</v>
      </c>
      <c r="T4655">
        <v>59</v>
      </c>
      <c r="U4655" t="s">
        <v>1758</v>
      </c>
      <c r="V4655">
        <v>57</v>
      </c>
      <c r="W4655">
        <v>57</v>
      </c>
      <c r="X4655" t="s">
        <v>1239</v>
      </c>
      <c r="Y4655" t="s">
        <v>198</v>
      </c>
      <c r="Z4655" s="1">
        <v>46371</v>
      </c>
      <c r="AA4655" t="s">
        <v>55</v>
      </c>
      <c r="AB4655">
        <v>780772</v>
      </c>
      <c r="AC4655">
        <v>68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68</v>
      </c>
      <c r="AL4655">
        <v>0</v>
      </c>
      <c r="AM4655">
        <v>0</v>
      </c>
    </row>
    <row r="4656" spans="1:39" x14ac:dyDescent="0.3">
      <c r="A4656" t="s">
        <v>56</v>
      </c>
      <c r="B4656" t="s">
        <v>57</v>
      </c>
      <c r="C4656" t="s">
        <v>41</v>
      </c>
      <c r="D4656">
        <v>2026</v>
      </c>
      <c r="E4656" t="s">
        <v>1924</v>
      </c>
      <c r="F4656">
        <v>6158</v>
      </c>
      <c r="G4656" s="1">
        <v>46237</v>
      </c>
      <c r="H4656" s="1">
        <v>46354</v>
      </c>
      <c r="I4656" t="s">
        <v>58</v>
      </c>
      <c r="J4656" t="s">
        <v>59</v>
      </c>
      <c r="K4656" t="s">
        <v>45</v>
      </c>
      <c r="L4656" t="s">
        <v>1172</v>
      </c>
      <c r="M4656" t="s">
        <v>1173</v>
      </c>
      <c r="N4656">
        <v>68</v>
      </c>
      <c r="O4656" t="s">
        <v>48</v>
      </c>
      <c r="P4656" t="s">
        <v>49</v>
      </c>
      <c r="Q4656" t="s">
        <v>50</v>
      </c>
      <c r="R4656" t="s">
        <v>426</v>
      </c>
      <c r="S4656">
        <v>60</v>
      </c>
      <c r="T4656">
        <v>59</v>
      </c>
      <c r="U4656" t="s">
        <v>2557</v>
      </c>
      <c r="V4656">
        <v>55</v>
      </c>
      <c r="W4656">
        <v>55</v>
      </c>
      <c r="X4656" t="s">
        <v>4139</v>
      </c>
      <c r="Y4656" t="s">
        <v>1200</v>
      </c>
      <c r="Z4656" s="1">
        <v>46373</v>
      </c>
      <c r="AA4656" t="s">
        <v>55</v>
      </c>
      <c r="AB4656">
        <v>780778</v>
      </c>
      <c r="AC4656">
        <v>68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68</v>
      </c>
      <c r="AL4656">
        <v>0</v>
      </c>
      <c r="AM4656">
        <v>0</v>
      </c>
    </row>
    <row r="4657" spans="1:39" x14ac:dyDescent="0.3">
      <c r="A4657" t="s">
        <v>56</v>
      </c>
      <c r="B4657" t="s">
        <v>57</v>
      </c>
      <c r="C4657" t="s">
        <v>41</v>
      </c>
      <c r="D4657">
        <v>2026</v>
      </c>
      <c r="E4657" t="s">
        <v>1924</v>
      </c>
      <c r="F4657">
        <v>6162</v>
      </c>
      <c r="G4657" s="1">
        <v>46237</v>
      </c>
      <c r="H4657" s="1">
        <v>46354</v>
      </c>
      <c r="I4657" t="s">
        <v>58</v>
      </c>
      <c r="J4657" t="s">
        <v>59</v>
      </c>
      <c r="K4657" t="s">
        <v>45</v>
      </c>
      <c r="L4657" t="s">
        <v>7296</v>
      </c>
      <c r="M4657" t="s">
        <v>7297</v>
      </c>
      <c r="N4657">
        <v>68</v>
      </c>
      <c r="O4657" t="s">
        <v>48</v>
      </c>
      <c r="P4657" t="s">
        <v>49</v>
      </c>
      <c r="Q4657" t="s">
        <v>50</v>
      </c>
      <c r="R4657" t="s">
        <v>1007</v>
      </c>
      <c r="S4657">
        <v>48</v>
      </c>
      <c r="T4657">
        <v>48</v>
      </c>
      <c r="U4657" t="s">
        <v>6140</v>
      </c>
      <c r="V4657">
        <v>39</v>
      </c>
      <c r="W4657">
        <v>39</v>
      </c>
      <c r="X4657" t="s">
        <v>7298</v>
      </c>
      <c r="Y4657" t="s">
        <v>1200</v>
      </c>
      <c r="Z4657" s="1">
        <v>46373</v>
      </c>
      <c r="AA4657" t="s">
        <v>55</v>
      </c>
      <c r="AB4657">
        <v>780782</v>
      </c>
      <c r="AC4657">
        <v>68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68</v>
      </c>
      <c r="AK4657">
        <v>0</v>
      </c>
      <c r="AL4657">
        <v>0</v>
      </c>
      <c r="AM4657">
        <v>0</v>
      </c>
    </row>
    <row r="4658" spans="1:39" x14ac:dyDescent="0.3">
      <c r="A4658" t="s">
        <v>56</v>
      </c>
      <c r="B4658" t="s">
        <v>423</v>
      </c>
      <c r="C4658" t="s">
        <v>41</v>
      </c>
      <c r="D4658">
        <v>2026</v>
      </c>
      <c r="E4658" t="s">
        <v>1924</v>
      </c>
      <c r="F4658">
        <v>6164</v>
      </c>
      <c r="G4658" s="1">
        <v>46237</v>
      </c>
      <c r="H4658" s="1">
        <v>46354</v>
      </c>
      <c r="I4658" t="s">
        <v>58</v>
      </c>
      <c r="J4658" t="s">
        <v>59</v>
      </c>
      <c r="K4658" t="s">
        <v>45</v>
      </c>
      <c r="L4658" t="s">
        <v>1155</v>
      </c>
      <c r="M4658" t="s">
        <v>1156</v>
      </c>
      <c r="N4658">
        <v>68</v>
      </c>
      <c r="O4658" t="s">
        <v>48</v>
      </c>
      <c r="P4658" t="s">
        <v>49</v>
      </c>
      <c r="Q4658" t="s">
        <v>50</v>
      </c>
      <c r="R4658" t="s">
        <v>357</v>
      </c>
      <c r="S4658">
        <v>66</v>
      </c>
      <c r="T4658">
        <v>59</v>
      </c>
      <c r="U4658" t="s">
        <v>2520</v>
      </c>
      <c r="V4658">
        <v>59</v>
      </c>
      <c r="W4658">
        <v>59</v>
      </c>
      <c r="X4658" t="s">
        <v>6757</v>
      </c>
      <c r="Y4658" t="s">
        <v>1200</v>
      </c>
      <c r="Z4658" s="1">
        <v>46373</v>
      </c>
      <c r="AA4658" t="s">
        <v>55</v>
      </c>
      <c r="AB4658">
        <v>780784</v>
      </c>
      <c r="AC4658">
        <v>68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4</v>
      </c>
      <c r="AJ4658">
        <v>0</v>
      </c>
      <c r="AK4658">
        <v>64</v>
      </c>
      <c r="AL4658">
        <v>0</v>
      </c>
      <c r="AM4658">
        <v>0</v>
      </c>
    </row>
    <row r="4659" spans="1:39" x14ac:dyDescent="0.3">
      <c r="A4659" t="s">
        <v>56</v>
      </c>
      <c r="B4659" t="s">
        <v>423</v>
      </c>
      <c r="C4659" t="s">
        <v>41</v>
      </c>
      <c r="D4659">
        <v>2026</v>
      </c>
      <c r="E4659" t="s">
        <v>1924</v>
      </c>
      <c r="F4659">
        <v>6168</v>
      </c>
      <c r="G4659" s="1">
        <v>46237</v>
      </c>
      <c r="H4659" s="1">
        <v>46354</v>
      </c>
      <c r="I4659" t="s">
        <v>58</v>
      </c>
      <c r="J4659" t="s">
        <v>59</v>
      </c>
      <c r="K4659" t="s">
        <v>45</v>
      </c>
      <c r="L4659" t="s">
        <v>1155</v>
      </c>
      <c r="M4659" t="s">
        <v>1156</v>
      </c>
      <c r="N4659">
        <v>68</v>
      </c>
      <c r="O4659" t="s">
        <v>48</v>
      </c>
      <c r="P4659" t="s">
        <v>49</v>
      </c>
      <c r="Q4659" t="s">
        <v>50</v>
      </c>
      <c r="R4659" t="s">
        <v>2684</v>
      </c>
      <c r="S4659">
        <v>60</v>
      </c>
      <c r="T4659">
        <v>59</v>
      </c>
      <c r="U4659" t="s">
        <v>2499</v>
      </c>
      <c r="V4659">
        <v>59</v>
      </c>
      <c r="W4659">
        <v>59</v>
      </c>
      <c r="X4659" t="s">
        <v>7299</v>
      </c>
      <c r="Y4659" t="s">
        <v>1200</v>
      </c>
      <c r="Z4659" s="1">
        <v>46373</v>
      </c>
      <c r="AA4659" t="s">
        <v>55</v>
      </c>
      <c r="AB4659">
        <v>780788</v>
      </c>
      <c r="AC4659">
        <v>68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56</v>
      </c>
      <c r="AK4659">
        <v>12</v>
      </c>
      <c r="AL4659">
        <v>0</v>
      </c>
      <c r="AM4659">
        <v>0</v>
      </c>
    </row>
    <row r="4660" spans="1:39" x14ac:dyDescent="0.3">
      <c r="A4660" t="s">
        <v>56</v>
      </c>
      <c r="B4660" t="s">
        <v>262</v>
      </c>
      <c r="C4660" t="s">
        <v>1237</v>
      </c>
      <c r="D4660">
        <v>2026</v>
      </c>
      <c r="E4660" t="s">
        <v>1924</v>
      </c>
      <c r="F4660">
        <v>6171</v>
      </c>
      <c r="G4660" s="1">
        <v>46237</v>
      </c>
      <c r="H4660" s="1">
        <v>46354</v>
      </c>
      <c r="I4660" t="s">
        <v>43</v>
      </c>
      <c r="J4660" t="s">
        <v>44</v>
      </c>
      <c r="K4660" t="s">
        <v>45</v>
      </c>
      <c r="L4660" t="s">
        <v>1166</v>
      </c>
      <c r="M4660" t="s">
        <v>1167</v>
      </c>
      <c r="N4660">
        <v>68</v>
      </c>
      <c r="O4660" t="s">
        <v>48</v>
      </c>
      <c r="P4660" t="s">
        <v>49</v>
      </c>
      <c r="Q4660" t="s">
        <v>50</v>
      </c>
      <c r="R4660" t="s">
        <v>1298</v>
      </c>
      <c r="S4660">
        <v>28</v>
      </c>
      <c r="T4660">
        <v>28</v>
      </c>
      <c r="U4660" t="s">
        <v>1766</v>
      </c>
      <c r="V4660">
        <v>28</v>
      </c>
      <c r="W4660">
        <v>28</v>
      </c>
      <c r="X4660" t="s">
        <v>1719</v>
      </c>
      <c r="Y4660" t="s">
        <v>1200</v>
      </c>
      <c r="Z4660" s="1">
        <v>46373</v>
      </c>
      <c r="AA4660" t="s">
        <v>55</v>
      </c>
      <c r="AB4660">
        <v>780791</v>
      </c>
      <c r="AC4660">
        <v>68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68</v>
      </c>
      <c r="AL4660">
        <v>0</v>
      </c>
      <c r="AM4660">
        <v>0</v>
      </c>
    </row>
    <row r="4661" spans="1:39" x14ac:dyDescent="0.3">
      <c r="A4661" t="s">
        <v>56</v>
      </c>
      <c r="B4661" t="s">
        <v>423</v>
      </c>
      <c r="C4661" t="s">
        <v>41</v>
      </c>
      <c r="D4661">
        <v>2026</v>
      </c>
      <c r="E4661" t="s">
        <v>1924</v>
      </c>
      <c r="F4661">
        <v>6176</v>
      </c>
      <c r="G4661" s="1">
        <v>46237</v>
      </c>
      <c r="H4661" s="1">
        <v>46354</v>
      </c>
      <c r="I4661" t="s">
        <v>58</v>
      </c>
      <c r="J4661" t="s">
        <v>59</v>
      </c>
      <c r="K4661" t="s">
        <v>45</v>
      </c>
      <c r="L4661" t="s">
        <v>1113</v>
      </c>
      <c r="M4661" t="s">
        <v>1114</v>
      </c>
      <c r="N4661">
        <v>68</v>
      </c>
      <c r="O4661" t="s">
        <v>48</v>
      </c>
      <c r="P4661" t="s">
        <v>49</v>
      </c>
      <c r="Q4661" t="s">
        <v>50</v>
      </c>
      <c r="R4661" t="s">
        <v>806</v>
      </c>
      <c r="S4661">
        <v>60</v>
      </c>
      <c r="T4661">
        <v>59</v>
      </c>
      <c r="U4661" t="s">
        <v>2524</v>
      </c>
      <c r="V4661">
        <v>54</v>
      </c>
      <c r="W4661">
        <v>54</v>
      </c>
      <c r="X4661" t="s">
        <v>4200</v>
      </c>
      <c r="Y4661" t="s">
        <v>1200</v>
      </c>
      <c r="Z4661" s="1">
        <v>46373</v>
      </c>
      <c r="AA4661" t="s">
        <v>55</v>
      </c>
      <c r="AB4661">
        <v>780796</v>
      </c>
      <c r="AC4661">
        <v>68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68</v>
      </c>
      <c r="AK4661">
        <v>0</v>
      </c>
      <c r="AL4661">
        <v>0</v>
      </c>
      <c r="AM4661">
        <v>0</v>
      </c>
    </row>
    <row r="4662" spans="1:39" x14ac:dyDescent="0.3">
      <c r="A4662" t="s">
        <v>56</v>
      </c>
      <c r="B4662" t="s">
        <v>178</v>
      </c>
      <c r="C4662" t="s">
        <v>41</v>
      </c>
      <c r="D4662">
        <v>2026</v>
      </c>
      <c r="E4662" t="s">
        <v>1924</v>
      </c>
      <c r="F4662">
        <v>6179</v>
      </c>
      <c r="G4662" s="1">
        <v>46237</v>
      </c>
      <c r="H4662" s="1">
        <v>46354</v>
      </c>
      <c r="I4662" t="s">
        <v>58</v>
      </c>
      <c r="J4662" t="s">
        <v>59</v>
      </c>
      <c r="K4662" t="s">
        <v>45</v>
      </c>
      <c r="L4662" t="s">
        <v>6293</v>
      </c>
      <c r="M4662" t="s">
        <v>6294</v>
      </c>
      <c r="N4662">
        <v>68</v>
      </c>
      <c r="O4662" t="s">
        <v>48</v>
      </c>
      <c r="P4662" t="s">
        <v>49</v>
      </c>
      <c r="Q4662" t="s">
        <v>50</v>
      </c>
      <c r="R4662" t="s">
        <v>101</v>
      </c>
      <c r="S4662">
        <v>69</v>
      </c>
      <c r="T4662">
        <v>59</v>
      </c>
      <c r="U4662" t="s">
        <v>2572</v>
      </c>
      <c r="V4662">
        <v>55</v>
      </c>
      <c r="W4662">
        <v>55</v>
      </c>
      <c r="X4662" t="s">
        <v>1366</v>
      </c>
      <c r="Y4662" t="s">
        <v>1200</v>
      </c>
      <c r="Z4662" s="1">
        <v>46373</v>
      </c>
      <c r="AA4662" t="s">
        <v>55</v>
      </c>
      <c r="AB4662">
        <v>780799</v>
      </c>
      <c r="AC4662">
        <v>68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68</v>
      </c>
      <c r="AL4662">
        <v>0</v>
      </c>
      <c r="AM4662">
        <v>0</v>
      </c>
    </row>
    <row r="4663" spans="1:39" x14ac:dyDescent="0.3">
      <c r="A4663" t="s">
        <v>39</v>
      </c>
      <c r="B4663" t="s">
        <v>721</v>
      </c>
      <c r="C4663" t="s">
        <v>41</v>
      </c>
      <c r="D4663">
        <v>2026</v>
      </c>
      <c r="E4663" t="s">
        <v>1924</v>
      </c>
      <c r="F4663">
        <v>6180</v>
      </c>
      <c r="G4663" s="1">
        <v>46237</v>
      </c>
      <c r="H4663" s="1">
        <v>46354</v>
      </c>
      <c r="I4663" t="s">
        <v>43</v>
      </c>
      <c r="J4663" t="s">
        <v>782</v>
      </c>
      <c r="K4663" t="s">
        <v>45</v>
      </c>
      <c r="L4663" t="s">
        <v>7300</v>
      </c>
      <c r="M4663" t="s">
        <v>7301</v>
      </c>
      <c r="N4663">
        <v>68</v>
      </c>
      <c r="O4663" t="s">
        <v>48</v>
      </c>
      <c r="P4663" t="s">
        <v>49</v>
      </c>
      <c r="Q4663" t="s">
        <v>50</v>
      </c>
      <c r="R4663" t="s">
        <v>974</v>
      </c>
      <c r="S4663">
        <v>66</v>
      </c>
      <c r="T4663">
        <v>59</v>
      </c>
      <c r="U4663" t="s">
        <v>4531</v>
      </c>
      <c r="V4663">
        <v>58</v>
      </c>
      <c r="W4663">
        <v>58</v>
      </c>
      <c r="X4663" t="s">
        <v>7302</v>
      </c>
      <c r="Y4663" t="s">
        <v>772</v>
      </c>
      <c r="Z4663" s="1">
        <v>46365</v>
      </c>
      <c r="AA4663" t="s">
        <v>55</v>
      </c>
      <c r="AB4663">
        <v>780800</v>
      </c>
      <c r="AC4663">
        <v>136</v>
      </c>
      <c r="AD4663">
        <v>0</v>
      </c>
      <c r="AE4663">
        <v>0</v>
      </c>
      <c r="AF4663">
        <v>0</v>
      </c>
      <c r="AG4663">
        <v>68</v>
      </c>
      <c r="AH4663">
        <v>0</v>
      </c>
      <c r="AI4663">
        <v>0</v>
      </c>
      <c r="AJ4663">
        <v>0</v>
      </c>
      <c r="AK4663">
        <v>68</v>
      </c>
      <c r="AL4663">
        <v>0</v>
      </c>
      <c r="AM4663">
        <v>0</v>
      </c>
    </row>
    <row r="4664" spans="1:39" x14ac:dyDescent="0.3">
      <c r="A4664" t="s">
        <v>56</v>
      </c>
      <c r="B4664" t="s">
        <v>178</v>
      </c>
      <c r="C4664" t="s">
        <v>41</v>
      </c>
      <c r="D4664">
        <v>2026</v>
      </c>
      <c r="E4664" t="s">
        <v>1924</v>
      </c>
      <c r="F4664">
        <v>6181</v>
      </c>
      <c r="G4664" s="1">
        <v>46237</v>
      </c>
      <c r="H4664" s="1">
        <v>46354</v>
      </c>
      <c r="I4664" t="s">
        <v>58</v>
      </c>
      <c r="J4664" t="s">
        <v>59</v>
      </c>
      <c r="K4664" t="s">
        <v>45</v>
      </c>
      <c r="L4664" t="s">
        <v>5342</v>
      </c>
      <c r="M4664" t="s">
        <v>5343</v>
      </c>
      <c r="N4664">
        <v>68</v>
      </c>
      <c r="O4664" t="s">
        <v>48</v>
      </c>
      <c r="P4664" t="s">
        <v>49</v>
      </c>
      <c r="Q4664" t="s">
        <v>50</v>
      </c>
      <c r="R4664" t="s">
        <v>89</v>
      </c>
      <c r="S4664">
        <v>72</v>
      </c>
      <c r="T4664">
        <v>60</v>
      </c>
      <c r="U4664" t="s">
        <v>2550</v>
      </c>
      <c r="V4664">
        <v>60</v>
      </c>
      <c r="W4664">
        <v>60</v>
      </c>
      <c r="X4664" t="s">
        <v>4148</v>
      </c>
      <c r="Y4664" t="s">
        <v>198</v>
      </c>
      <c r="Z4664" s="1">
        <v>46371</v>
      </c>
      <c r="AA4664" t="s">
        <v>55</v>
      </c>
      <c r="AB4664">
        <v>780801</v>
      </c>
      <c r="AC4664">
        <v>68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68</v>
      </c>
      <c r="AK4664">
        <v>0</v>
      </c>
      <c r="AL4664">
        <v>0</v>
      </c>
      <c r="AM4664">
        <v>0</v>
      </c>
    </row>
    <row r="4665" spans="1:39" x14ac:dyDescent="0.3">
      <c r="A4665" t="s">
        <v>39</v>
      </c>
      <c r="B4665" t="s">
        <v>721</v>
      </c>
      <c r="C4665" t="s">
        <v>41</v>
      </c>
      <c r="D4665">
        <v>2026</v>
      </c>
      <c r="E4665" t="s">
        <v>1924</v>
      </c>
      <c r="F4665">
        <v>6182</v>
      </c>
      <c r="G4665" s="1">
        <v>46237</v>
      </c>
      <c r="H4665" s="1">
        <v>46354</v>
      </c>
      <c r="I4665" t="s">
        <v>43</v>
      </c>
      <c r="J4665" t="s">
        <v>782</v>
      </c>
      <c r="K4665" t="s">
        <v>45</v>
      </c>
      <c r="L4665" t="s">
        <v>5556</v>
      </c>
      <c r="M4665" t="s">
        <v>5557</v>
      </c>
      <c r="N4665">
        <v>68</v>
      </c>
      <c r="O4665" t="s">
        <v>48</v>
      </c>
      <c r="P4665" t="s">
        <v>49</v>
      </c>
      <c r="Q4665" t="s">
        <v>50</v>
      </c>
      <c r="R4665" t="s">
        <v>2972</v>
      </c>
      <c r="S4665">
        <v>56</v>
      </c>
      <c r="T4665">
        <v>56</v>
      </c>
      <c r="U4665" t="s">
        <v>6229</v>
      </c>
      <c r="V4665">
        <v>43</v>
      </c>
      <c r="W4665">
        <v>43</v>
      </c>
      <c r="X4665" t="s">
        <v>7303</v>
      </c>
      <c r="Y4665" t="s">
        <v>772</v>
      </c>
      <c r="Z4665" s="1">
        <v>46365</v>
      </c>
      <c r="AA4665" t="s">
        <v>55</v>
      </c>
      <c r="AB4665">
        <v>780802</v>
      </c>
      <c r="AC4665">
        <v>68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68</v>
      </c>
      <c r="AL4665">
        <v>0</v>
      </c>
      <c r="AM4665">
        <v>0</v>
      </c>
    </row>
    <row r="4666" spans="1:39" x14ac:dyDescent="0.3">
      <c r="A4666" t="s">
        <v>56</v>
      </c>
      <c r="B4666" t="s">
        <v>178</v>
      </c>
      <c r="C4666" t="s">
        <v>41</v>
      </c>
      <c r="D4666">
        <v>2026</v>
      </c>
      <c r="E4666" t="s">
        <v>1924</v>
      </c>
      <c r="F4666">
        <v>6183</v>
      </c>
      <c r="G4666" s="1">
        <v>46237</v>
      </c>
      <c r="H4666" s="1">
        <v>46354</v>
      </c>
      <c r="I4666" t="s">
        <v>58</v>
      </c>
      <c r="J4666" t="s">
        <v>59</v>
      </c>
      <c r="K4666" t="s">
        <v>45</v>
      </c>
      <c r="L4666" t="s">
        <v>6469</v>
      </c>
      <c r="M4666" t="s">
        <v>6470</v>
      </c>
      <c r="N4666">
        <v>68</v>
      </c>
      <c r="O4666" t="s">
        <v>48</v>
      </c>
      <c r="P4666" t="s">
        <v>49</v>
      </c>
      <c r="Q4666" t="s">
        <v>50</v>
      </c>
      <c r="R4666" t="s">
        <v>270</v>
      </c>
      <c r="S4666">
        <v>40</v>
      </c>
      <c r="T4666">
        <v>40</v>
      </c>
      <c r="U4666" t="s">
        <v>2449</v>
      </c>
      <c r="V4666">
        <v>17</v>
      </c>
      <c r="W4666">
        <v>17</v>
      </c>
      <c r="X4666" t="s">
        <v>6992</v>
      </c>
      <c r="Y4666" t="s">
        <v>1200</v>
      </c>
      <c r="Z4666" s="1">
        <v>46373</v>
      </c>
      <c r="AA4666" t="s">
        <v>55</v>
      </c>
      <c r="AB4666">
        <v>780803</v>
      </c>
      <c r="AC4666">
        <v>68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68</v>
      </c>
      <c r="AL4666">
        <v>0</v>
      </c>
      <c r="AM4666">
        <v>0</v>
      </c>
    </row>
    <row r="4667" spans="1:39" x14ac:dyDescent="0.3">
      <c r="A4667" t="s">
        <v>39</v>
      </c>
      <c r="B4667" t="s">
        <v>1312</v>
      </c>
      <c r="C4667" t="s">
        <v>41</v>
      </c>
      <c r="D4667">
        <v>2026</v>
      </c>
      <c r="E4667" t="s">
        <v>1924</v>
      </c>
      <c r="F4667">
        <v>6185</v>
      </c>
      <c r="G4667" s="1">
        <v>46237</v>
      </c>
      <c r="H4667" s="1">
        <v>46354</v>
      </c>
      <c r="I4667" t="s">
        <v>43</v>
      </c>
      <c r="J4667" t="s">
        <v>782</v>
      </c>
      <c r="K4667" t="s">
        <v>45</v>
      </c>
      <c r="L4667" t="s">
        <v>1313</v>
      </c>
      <c r="M4667" t="s">
        <v>1314</v>
      </c>
      <c r="N4667">
        <v>68</v>
      </c>
      <c r="O4667" t="s">
        <v>48</v>
      </c>
      <c r="P4667" t="s">
        <v>49</v>
      </c>
      <c r="Q4667" t="s">
        <v>50</v>
      </c>
      <c r="R4667" t="s">
        <v>2616</v>
      </c>
      <c r="S4667">
        <v>62</v>
      </c>
      <c r="T4667">
        <v>59</v>
      </c>
      <c r="U4667" t="s">
        <v>3041</v>
      </c>
      <c r="V4667">
        <v>57</v>
      </c>
      <c r="W4667">
        <v>57</v>
      </c>
      <c r="X4667" t="s">
        <v>53</v>
      </c>
      <c r="Y4667" t="s">
        <v>772</v>
      </c>
      <c r="Z4667" s="1">
        <v>46365</v>
      </c>
      <c r="AA4667" t="s">
        <v>55</v>
      </c>
      <c r="AB4667">
        <v>780805</v>
      </c>
      <c r="AC4667">
        <v>68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68</v>
      </c>
      <c r="AL4667">
        <v>0</v>
      </c>
      <c r="AM4667">
        <v>0</v>
      </c>
    </row>
    <row r="4668" spans="1:39" x14ac:dyDescent="0.3">
      <c r="A4668" t="s">
        <v>39</v>
      </c>
      <c r="B4668" t="s">
        <v>1312</v>
      </c>
      <c r="C4668" t="s">
        <v>41</v>
      </c>
      <c r="D4668">
        <v>2026</v>
      </c>
      <c r="E4668" t="s">
        <v>1924</v>
      </c>
      <c r="F4668">
        <v>6188</v>
      </c>
      <c r="G4668" s="1">
        <v>46237</v>
      </c>
      <c r="H4668" s="1">
        <v>46354</v>
      </c>
      <c r="I4668" t="s">
        <v>43</v>
      </c>
      <c r="J4668" t="s">
        <v>782</v>
      </c>
      <c r="K4668" t="s">
        <v>45</v>
      </c>
      <c r="L4668" t="s">
        <v>2138</v>
      </c>
      <c r="M4668" t="s">
        <v>2139</v>
      </c>
      <c r="N4668">
        <v>68</v>
      </c>
      <c r="O4668" t="s">
        <v>48</v>
      </c>
      <c r="P4668" t="s">
        <v>49</v>
      </c>
      <c r="Q4668" t="s">
        <v>50</v>
      </c>
      <c r="R4668" t="s">
        <v>328</v>
      </c>
      <c r="S4668">
        <v>37</v>
      </c>
      <c r="T4668">
        <v>37</v>
      </c>
      <c r="U4668" t="s">
        <v>3201</v>
      </c>
      <c r="V4668">
        <v>30</v>
      </c>
      <c r="W4668">
        <v>30</v>
      </c>
      <c r="X4668" t="s">
        <v>6518</v>
      </c>
      <c r="Y4668" t="s">
        <v>772</v>
      </c>
      <c r="Z4668" s="1">
        <v>46365</v>
      </c>
      <c r="AA4668" t="s">
        <v>55</v>
      </c>
      <c r="AB4668">
        <v>780808</v>
      </c>
      <c r="AC4668">
        <v>68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68</v>
      </c>
      <c r="AK4668">
        <v>0</v>
      </c>
      <c r="AL4668">
        <v>0</v>
      </c>
      <c r="AM4668">
        <v>0</v>
      </c>
    </row>
    <row r="4669" spans="1:39" x14ac:dyDescent="0.3">
      <c r="A4669" t="s">
        <v>56</v>
      </c>
      <c r="B4669" t="s">
        <v>178</v>
      </c>
      <c r="C4669" t="s">
        <v>41</v>
      </c>
      <c r="D4669">
        <v>2026</v>
      </c>
      <c r="E4669" t="s">
        <v>1924</v>
      </c>
      <c r="F4669">
        <v>6191</v>
      </c>
      <c r="G4669" s="1">
        <v>46237</v>
      </c>
      <c r="H4669" s="1">
        <v>46354</v>
      </c>
      <c r="I4669" t="s">
        <v>58</v>
      </c>
      <c r="J4669" t="s">
        <v>59</v>
      </c>
      <c r="K4669" t="s">
        <v>45</v>
      </c>
      <c r="L4669" t="s">
        <v>282</v>
      </c>
      <c r="M4669" t="s">
        <v>283</v>
      </c>
      <c r="N4669">
        <v>68</v>
      </c>
      <c r="O4669" t="s">
        <v>48</v>
      </c>
      <c r="P4669" t="s">
        <v>49</v>
      </c>
      <c r="Q4669" t="s">
        <v>50</v>
      </c>
      <c r="R4669" t="s">
        <v>849</v>
      </c>
      <c r="S4669">
        <v>69</v>
      </c>
      <c r="T4669">
        <v>59</v>
      </c>
      <c r="U4669" t="s">
        <v>2332</v>
      </c>
      <c r="V4669">
        <v>59</v>
      </c>
      <c r="W4669">
        <v>59</v>
      </c>
      <c r="X4669" t="s">
        <v>5958</v>
      </c>
      <c r="Y4669" t="s">
        <v>1200</v>
      </c>
      <c r="Z4669" s="1">
        <v>46373</v>
      </c>
      <c r="AA4669" t="s">
        <v>55</v>
      </c>
      <c r="AB4669">
        <v>780811</v>
      </c>
      <c r="AC4669">
        <v>68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68</v>
      </c>
      <c r="AL4669">
        <v>0</v>
      </c>
      <c r="AM4669">
        <v>0</v>
      </c>
    </row>
    <row r="4670" spans="1:39" x14ac:dyDescent="0.3">
      <c r="A4670" t="s">
        <v>56</v>
      </c>
      <c r="B4670" t="s">
        <v>137</v>
      </c>
      <c r="C4670" t="s">
        <v>41</v>
      </c>
      <c r="D4670">
        <v>2026</v>
      </c>
      <c r="E4670" t="s">
        <v>1924</v>
      </c>
      <c r="F4670">
        <v>6194</v>
      </c>
      <c r="G4670" s="1">
        <v>46237</v>
      </c>
      <c r="H4670" s="1">
        <v>46354</v>
      </c>
      <c r="I4670" t="s">
        <v>43</v>
      </c>
      <c r="J4670" t="s">
        <v>44</v>
      </c>
      <c r="K4670" t="s">
        <v>45</v>
      </c>
      <c r="L4670" t="s">
        <v>138</v>
      </c>
      <c r="M4670" t="s">
        <v>139</v>
      </c>
      <c r="N4670">
        <v>68</v>
      </c>
      <c r="O4670" t="s">
        <v>48</v>
      </c>
      <c r="P4670" t="s">
        <v>49</v>
      </c>
      <c r="Q4670" t="s">
        <v>50</v>
      </c>
      <c r="R4670" t="s">
        <v>2476</v>
      </c>
      <c r="S4670">
        <v>60</v>
      </c>
      <c r="T4670">
        <v>59</v>
      </c>
      <c r="U4670" t="s">
        <v>4128</v>
      </c>
      <c r="V4670">
        <v>59</v>
      </c>
      <c r="W4670">
        <v>59</v>
      </c>
      <c r="X4670" t="s">
        <v>3928</v>
      </c>
      <c r="Y4670" t="s">
        <v>198</v>
      </c>
      <c r="Z4670" s="1">
        <v>46371</v>
      </c>
      <c r="AA4670" t="s">
        <v>55</v>
      </c>
      <c r="AB4670">
        <v>780814</v>
      </c>
      <c r="AC4670">
        <v>68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68</v>
      </c>
      <c r="AL4670">
        <v>0</v>
      </c>
      <c r="AM4670">
        <v>0</v>
      </c>
    </row>
    <row r="4671" spans="1:39" x14ac:dyDescent="0.3">
      <c r="A4671" t="s">
        <v>39</v>
      </c>
      <c r="B4671" t="s">
        <v>1312</v>
      </c>
      <c r="C4671" t="s">
        <v>41</v>
      </c>
      <c r="D4671">
        <v>2026</v>
      </c>
      <c r="E4671" t="s">
        <v>1924</v>
      </c>
      <c r="F4671">
        <v>6197</v>
      </c>
      <c r="G4671" s="1">
        <v>46237</v>
      </c>
      <c r="H4671" s="1">
        <v>46354</v>
      </c>
      <c r="I4671" t="s">
        <v>43</v>
      </c>
      <c r="J4671" t="s">
        <v>782</v>
      </c>
      <c r="K4671" t="s">
        <v>45</v>
      </c>
      <c r="L4671" t="s">
        <v>1659</v>
      </c>
      <c r="M4671" t="s">
        <v>1660</v>
      </c>
      <c r="N4671">
        <v>118</v>
      </c>
      <c r="O4671" t="s">
        <v>48</v>
      </c>
      <c r="P4671" t="s">
        <v>49</v>
      </c>
      <c r="Q4671" t="s">
        <v>50</v>
      </c>
      <c r="R4671" t="s">
        <v>3388</v>
      </c>
      <c r="S4671">
        <v>60</v>
      </c>
      <c r="T4671">
        <v>59</v>
      </c>
      <c r="U4671" t="s">
        <v>4926</v>
      </c>
      <c r="V4671">
        <v>49</v>
      </c>
      <c r="W4671">
        <v>49</v>
      </c>
      <c r="X4671" t="s">
        <v>7176</v>
      </c>
      <c r="Y4671" t="s">
        <v>772</v>
      </c>
      <c r="Z4671" s="1">
        <v>46365</v>
      </c>
      <c r="AA4671" t="s">
        <v>55</v>
      </c>
      <c r="AB4671">
        <v>780817</v>
      </c>
      <c r="AC4671">
        <v>68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68</v>
      </c>
      <c r="AL4671">
        <v>0</v>
      </c>
      <c r="AM4671">
        <v>0</v>
      </c>
    </row>
    <row r="4672" spans="1:39" x14ac:dyDescent="0.3">
      <c r="A4672" t="s">
        <v>56</v>
      </c>
      <c r="B4672" t="s">
        <v>262</v>
      </c>
      <c r="C4672" t="s">
        <v>41</v>
      </c>
      <c r="D4672">
        <v>2026</v>
      </c>
      <c r="E4672" t="s">
        <v>1924</v>
      </c>
      <c r="F4672">
        <v>6204</v>
      </c>
      <c r="G4672" s="1">
        <v>46237</v>
      </c>
      <c r="H4672" s="1">
        <v>46354</v>
      </c>
      <c r="I4672" t="s">
        <v>58</v>
      </c>
      <c r="J4672" t="s">
        <v>59</v>
      </c>
      <c r="K4672" t="s">
        <v>45</v>
      </c>
      <c r="L4672" t="s">
        <v>4848</v>
      </c>
      <c r="M4672" t="s">
        <v>4849</v>
      </c>
      <c r="N4672">
        <v>68</v>
      </c>
      <c r="O4672" t="s">
        <v>48</v>
      </c>
      <c r="P4672" t="s">
        <v>49</v>
      </c>
      <c r="Q4672" t="s">
        <v>50</v>
      </c>
      <c r="R4672" t="s">
        <v>457</v>
      </c>
      <c r="S4672">
        <v>63</v>
      </c>
      <c r="T4672">
        <v>59</v>
      </c>
      <c r="U4672" t="s">
        <v>4154</v>
      </c>
      <c r="V4672">
        <v>58</v>
      </c>
      <c r="W4672">
        <v>58</v>
      </c>
      <c r="X4672" t="s">
        <v>4303</v>
      </c>
      <c r="Y4672" t="s">
        <v>1200</v>
      </c>
      <c r="Z4672" s="1">
        <v>46373</v>
      </c>
      <c r="AA4672" t="s">
        <v>55</v>
      </c>
      <c r="AB4672">
        <v>780824</v>
      </c>
      <c r="AC4672">
        <v>68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68</v>
      </c>
      <c r="AL4672">
        <v>0</v>
      </c>
      <c r="AM4672">
        <v>0</v>
      </c>
    </row>
    <row r="4673" spans="1:39" x14ac:dyDescent="0.3">
      <c r="A4673" t="s">
        <v>56</v>
      </c>
      <c r="B4673" t="s">
        <v>137</v>
      </c>
      <c r="C4673" t="s">
        <v>41</v>
      </c>
      <c r="D4673">
        <v>2026</v>
      </c>
      <c r="E4673" t="s">
        <v>1924</v>
      </c>
      <c r="F4673">
        <v>6211</v>
      </c>
      <c r="G4673" s="1">
        <v>46237</v>
      </c>
      <c r="H4673" s="1">
        <v>46354</v>
      </c>
      <c r="I4673" t="s">
        <v>58</v>
      </c>
      <c r="J4673" t="s">
        <v>59</v>
      </c>
      <c r="K4673" t="s">
        <v>45</v>
      </c>
      <c r="L4673" t="s">
        <v>1626</v>
      </c>
      <c r="M4673" t="s">
        <v>1627</v>
      </c>
      <c r="N4673">
        <v>68</v>
      </c>
      <c r="O4673" t="s">
        <v>48</v>
      </c>
      <c r="P4673" t="s">
        <v>49</v>
      </c>
      <c r="Q4673" t="s">
        <v>50</v>
      </c>
      <c r="R4673" t="s">
        <v>2804</v>
      </c>
      <c r="S4673">
        <v>60</v>
      </c>
      <c r="T4673">
        <v>60</v>
      </c>
      <c r="U4673" t="s">
        <v>2574</v>
      </c>
      <c r="V4673">
        <v>59</v>
      </c>
      <c r="W4673">
        <v>59</v>
      </c>
      <c r="X4673" t="s">
        <v>7304</v>
      </c>
      <c r="Y4673" t="s">
        <v>1200</v>
      </c>
      <c r="Z4673" s="1">
        <v>46373</v>
      </c>
      <c r="AA4673" t="s">
        <v>55</v>
      </c>
      <c r="AB4673">
        <v>780831</v>
      </c>
      <c r="AC4673">
        <v>68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68</v>
      </c>
      <c r="AL4673">
        <v>0</v>
      </c>
      <c r="AM4673">
        <v>0</v>
      </c>
    </row>
    <row r="4674" spans="1:39" x14ac:dyDescent="0.3">
      <c r="A4674" t="s">
        <v>39</v>
      </c>
      <c r="B4674" t="s">
        <v>191</v>
      </c>
      <c r="C4674" t="s">
        <v>41</v>
      </c>
      <c r="D4674">
        <v>2026</v>
      </c>
      <c r="E4674" t="s">
        <v>1924</v>
      </c>
      <c r="F4674">
        <v>6215</v>
      </c>
      <c r="G4674" s="1">
        <v>46237</v>
      </c>
      <c r="H4674" s="1">
        <v>46354</v>
      </c>
      <c r="I4674" t="s">
        <v>43</v>
      </c>
      <c r="J4674" t="s">
        <v>782</v>
      </c>
      <c r="K4674" t="s">
        <v>45</v>
      </c>
      <c r="L4674" t="s">
        <v>7305</v>
      </c>
      <c r="M4674" t="s">
        <v>7306</v>
      </c>
      <c r="N4674">
        <v>68</v>
      </c>
      <c r="O4674" t="s">
        <v>48</v>
      </c>
      <c r="P4674" t="s">
        <v>49</v>
      </c>
      <c r="Q4674" t="s">
        <v>50</v>
      </c>
      <c r="R4674" t="s">
        <v>3023</v>
      </c>
      <c r="S4674">
        <v>40</v>
      </c>
      <c r="T4674">
        <v>40</v>
      </c>
      <c r="U4674" t="s">
        <v>3219</v>
      </c>
      <c r="V4674">
        <v>24</v>
      </c>
      <c r="W4674">
        <v>24</v>
      </c>
      <c r="X4674" t="s">
        <v>6948</v>
      </c>
      <c r="Y4674" t="s">
        <v>772</v>
      </c>
      <c r="Z4674" s="1">
        <v>46365</v>
      </c>
      <c r="AA4674" t="s">
        <v>55</v>
      </c>
      <c r="AB4674">
        <v>780835</v>
      </c>
      <c r="AC4674">
        <v>100</v>
      </c>
      <c r="AD4674">
        <v>0</v>
      </c>
      <c r="AE4674">
        <v>0</v>
      </c>
      <c r="AF4674">
        <v>0</v>
      </c>
      <c r="AG4674">
        <v>0</v>
      </c>
      <c r="AH4674">
        <v>32</v>
      </c>
      <c r="AI4674">
        <v>0</v>
      </c>
      <c r="AJ4674">
        <v>0</v>
      </c>
      <c r="AK4674">
        <v>68</v>
      </c>
      <c r="AL4674">
        <v>0</v>
      </c>
      <c r="AM4674">
        <v>0</v>
      </c>
    </row>
    <row r="4675" spans="1:39" x14ac:dyDescent="0.3">
      <c r="A4675" t="s">
        <v>507</v>
      </c>
      <c r="B4675" t="s">
        <v>508</v>
      </c>
      <c r="C4675" t="s">
        <v>41</v>
      </c>
      <c r="D4675">
        <v>2026</v>
      </c>
      <c r="E4675" t="s">
        <v>1924</v>
      </c>
      <c r="F4675">
        <v>6218</v>
      </c>
      <c r="G4675" s="1">
        <v>46237</v>
      </c>
      <c r="H4675" s="1">
        <v>46354</v>
      </c>
      <c r="I4675" t="s">
        <v>58</v>
      </c>
      <c r="J4675" t="s">
        <v>59</v>
      </c>
      <c r="K4675" t="s">
        <v>45</v>
      </c>
      <c r="L4675" t="s">
        <v>2073</v>
      </c>
      <c r="M4675" t="s">
        <v>2074</v>
      </c>
      <c r="N4675">
        <v>68</v>
      </c>
      <c r="O4675" t="s">
        <v>48</v>
      </c>
      <c r="P4675" t="s">
        <v>49</v>
      </c>
      <c r="Q4675" t="s">
        <v>50</v>
      </c>
      <c r="R4675" t="s">
        <v>814</v>
      </c>
      <c r="S4675">
        <v>32</v>
      </c>
      <c r="T4675">
        <v>32</v>
      </c>
      <c r="U4675" t="s">
        <v>2963</v>
      </c>
      <c r="V4675">
        <v>15</v>
      </c>
      <c r="W4675">
        <v>15</v>
      </c>
      <c r="X4675" t="s">
        <v>7307</v>
      </c>
      <c r="Y4675" t="s">
        <v>1200</v>
      </c>
      <c r="Z4675" s="1">
        <v>46373</v>
      </c>
      <c r="AA4675" t="s">
        <v>55</v>
      </c>
      <c r="AB4675">
        <v>780838</v>
      </c>
      <c r="AC4675">
        <v>68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68</v>
      </c>
      <c r="AL4675">
        <v>0</v>
      </c>
      <c r="AM4675">
        <v>0</v>
      </c>
    </row>
    <row r="4676" spans="1:39" x14ac:dyDescent="0.3">
      <c r="A4676" t="s">
        <v>104</v>
      </c>
      <c r="B4676" t="s">
        <v>640</v>
      </c>
      <c r="C4676" t="s">
        <v>41</v>
      </c>
      <c r="D4676">
        <v>2026</v>
      </c>
      <c r="E4676" t="s">
        <v>1924</v>
      </c>
      <c r="F4676">
        <v>6220</v>
      </c>
      <c r="G4676" s="1">
        <v>46237</v>
      </c>
      <c r="H4676" s="1">
        <v>46354</v>
      </c>
      <c r="I4676" t="s">
        <v>43</v>
      </c>
      <c r="J4676" t="s">
        <v>782</v>
      </c>
      <c r="K4676" t="s">
        <v>45</v>
      </c>
      <c r="L4676" t="s">
        <v>5195</v>
      </c>
      <c r="M4676" t="s">
        <v>5196</v>
      </c>
      <c r="N4676">
        <v>68</v>
      </c>
      <c r="O4676" t="s">
        <v>48</v>
      </c>
      <c r="P4676" t="s">
        <v>49</v>
      </c>
      <c r="Q4676" t="s">
        <v>50</v>
      </c>
      <c r="R4676" t="s">
        <v>2667</v>
      </c>
      <c r="S4676">
        <v>56</v>
      </c>
      <c r="T4676">
        <v>50</v>
      </c>
      <c r="U4676" t="s">
        <v>3772</v>
      </c>
      <c r="V4676">
        <v>40</v>
      </c>
      <c r="W4676">
        <v>40</v>
      </c>
      <c r="X4676" t="s">
        <v>7308</v>
      </c>
      <c r="Y4676" t="s">
        <v>198</v>
      </c>
      <c r="Z4676" s="1">
        <v>46371</v>
      </c>
      <c r="AA4676" t="s">
        <v>55</v>
      </c>
      <c r="AB4676">
        <v>780840</v>
      </c>
      <c r="AC4676">
        <v>120</v>
      </c>
      <c r="AD4676">
        <v>0</v>
      </c>
      <c r="AE4676">
        <v>52</v>
      </c>
      <c r="AF4676">
        <v>0</v>
      </c>
      <c r="AG4676">
        <v>0</v>
      </c>
      <c r="AH4676">
        <v>0</v>
      </c>
      <c r="AI4676">
        <v>0</v>
      </c>
      <c r="AJ4676">
        <v>4</v>
      </c>
      <c r="AK4676">
        <v>64</v>
      </c>
      <c r="AL4676">
        <v>0</v>
      </c>
      <c r="AM4676">
        <v>0</v>
      </c>
    </row>
    <row r="4677" spans="1:39" x14ac:dyDescent="0.3">
      <c r="A4677" t="s">
        <v>507</v>
      </c>
      <c r="B4677" t="s">
        <v>528</v>
      </c>
      <c r="C4677" t="s">
        <v>41</v>
      </c>
      <c r="D4677">
        <v>2026</v>
      </c>
      <c r="E4677" t="s">
        <v>1924</v>
      </c>
      <c r="F4677">
        <v>6224</v>
      </c>
      <c r="G4677" s="1">
        <v>46237</v>
      </c>
      <c r="H4677" s="1">
        <v>46354</v>
      </c>
      <c r="I4677" t="s">
        <v>43</v>
      </c>
      <c r="J4677" t="s">
        <v>6486</v>
      </c>
      <c r="K4677" t="s">
        <v>45</v>
      </c>
      <c r="L4677" t="s">
        <v>7309</v>
      </c>
      <c r="M4677" t="s">
        <v>7310</v>
      </c>
      <c r="N4677">
        <v>68</v>
      </c>
      <c r="O4677" t="s">
        <v>48</v>
      </c>
      <c r="P4677" t="s">
        <v>49</v>
      </c>
      <c r="Q4677" t="s">
        <v>50</v>
      </c>
      <c r="R4677" t="s">
        <v>576</v>
      </c>
      <c r="S4677">
        <v>60</v>
      </c>
      <c r="T4677">
        <v>59</v>
      </c>
      <c r="U4677" t="s">
        <v>3232</v>
      </c>
      <c r="V4677">
        <v>58</v>
      </c>
      <c r="W4677">
        <v>58</v>
      </c>
      <c r="X4677" t="s">
        <v>7192</v>
      </c>
      <c r="Y4677" t="s">
        <v>772</v>
      </c>
      <c r="Z4677" s="1">
        <v>46365</v>
      </c>
      <c r="AA4677" t="s">
        <v>55</v>
      </c>
      <c r="AB4677">
        <v>780844</v>
      </c>
      <c r="AC4677">
        <v>68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68</v>
      </c>
      <c r="AL4677">
        <v>0</v>
      </c>
      <c r="AM4677">
        <v>0</v>
      </c>
    </row>
    <row r="4678" spans="1:39" x14ac:dyDescent="0.3">
      <c r="A4678" t="s">
        <v>118</v>
      </c>
      <c r="B4678" t="s">
        <v>119</v>
      </c>
      <c r="C4678" t="s">
        <v>41</v>
      </c>
      <c r="D4678">
        <v>2026</v>
      </c>
      <c r="E4678" t="s">
        <v>1924</v>
      </c>
      <c r="F4678">
        <v>6226</v>
      </c>
      <c r="G4678" s="1">
        <v>46237</v>
      </c>
      <c r="H4678" s="1">
        <v>46354</v>
      </c>
      <c r="I4678" t="s">
        <v>58</v>
      </c>
      <c r="J4678" t="s">
        <v>126</v>
      </c>
      <c r="K4678" t="s">
        <v>45</v>
      </c>
      <c r="L4678" t="s">
        <v>7127</v>
      </c>
      <c r="M4678" t="s">
        <v>7128</v>
      </c>
      <c r="N4678">
        <v>68</v>
      </c>
      <c r="O4678" t="s">
        <v>48</v>
      </c>
      <c r="P4678" t="s">
        <v>49</v>
      </c>
      <c r="Q4678" t="s">
        <v>50</v>
      </c>
      <c r="R4678" t="s">
        <v>3365</v>
      </c>
      <c r="S4678">
        <v>64</v>
      </c>
      <c r="T4678">
        <v>48</v>
      </c>
      <c r="U4678" t="s">
        <v>3397</v>
      </c>
      <c r="V4678">
        <v>46</v>
      </c>
      <c r="W4678">
        <v>46</v>
      </c>
      <c r="X4678" t="s">
        <v>7311</v>
      </c>
      <c r="Y4678" t="s">
        <v>1200</v>
      </c>
      <c r="Z4678" s="1">
        <v>46373</v>
      </c>
      <c r="AA4678" t="s">
        <v>55</v>
      </c>
      <c r="AB4678">
        <v>780846</v>
      </c>
      <c r="AC4678">
        <v>104</v>
      </c>
      <c r="AD4678">
        <v>0</v>
      </c>
      <c r="AE4678">
        <v>0</v>
      </c>
      <c r="AF4678">
        <v>0</v>
      </c>
      <c r="AG4678">
        <v>0</v>
      </c>
      <c r="AH4678">
        <v>36</v>
      </c>
      <c r="AI4678">
        <v>0</v>
      </c>
      <c r="AJ4678">
        <v>0</v>
      </c>
      <c r="AK4678">
        <v>68</v>
      </c>
      <c r="AL4678">
        <v>0</v>
      </c>
      <c r="AM4678">
        <v>0</v>
      </c>
    </row>
    <row r="4679" spans="1:39" x14ac:dyDescent="0.3">
      <c r="A4679" t="s">
        <v>507</v>
      </c>
      <c r="B4679" t="s">
        <v>528</v>
      </c>
      <c r="C4679" t="s">
        <v>41</v>
      </c>
      <c r="D4679">
        <v>2026</v>
      </c>
      <c r="E4679" t="s">
        <v>1924</v>
      </c>
      <c r="F4679">
        <v>6228</v>
      </c>
      <c r="G4679" s="1">
        <v>46237</v>
      </c>
      <c r="H4679" s="1">
        <v>46354</v>
      </c>
      <c r="I4679" t="s">
        <v>43</v>
      </c>
      <c r="J4679" t="s">
        <v>6486</v>
      </c>
      <c r="K4679" t="s">
        <v>45</v>
      </c>
      <c r="L4679" t="s">
        <v>7190</v>
      </c>
      <c r="M4679" t="s">
        <v>7191</v>
      </c>
      <c r="N4679">
        <v>100</v>
      </c>
      <c r="O4679" t="s">
        <v>48</v>
      </c>
      <c r="P4679" t="s">
        <v>49</v>
      </c>
      <c r="Q4679" t="s">
        <v>50</v>
      </c>
      <c r="R4679" t="s">
        <v>2860</v>
      </c>
      <c r="S4679">
        <v>60</v>
      </c>
      <c r="T4679">
        <v>35</v>
      </c>
      <c r="U4679" t="s">
        <v>3166</v>
      </c>
      <c r="V4679">
        <v>24</v>
      </c>
      <c r="W4679">
        <v>24</v>
      </c>
      <c r="X4679" t="s">
        <v>7312</v>
      </c>
      <c r="Y4679" t="s">
        <v>1200</v>
      </c>
      <c r="Z4679" s="1">
        <v>46373</v>
      </c>
      <c r="AA4679" t="s">
        <v>2435</v>
      </c>
      <c r="AB4679">
        <v>780848</v>
      </c>
      <c r="AC4679">
        <v>98</v>
      </c>
      <c r="AD4679">
        <v>0</v>
      </c>
      <c r="AE4679">
        <v>0</v>
      </c>
      <c r="AF4679">
        <v>0</v>
      </c>
      <c r="AG4679">
        <v>0</v>
      </c>
      <c r="AH4679">
        <v>34</v>
      </c>
      <c r="AI4679">
        <v>0</v>
      </c>
      <c r="AJ4679">
        <v>64</v>
      </c>
      <c r="AK4679">
        <v>0</v>
      </c>
      <c r="AL4679">
        <v>0</v>
      </c>
      <c r="AM4679">
        <v>0</v>
      </c>
    </row>
    <row r="4680" spans="1:39" x14ac:dyDescent="0.3">
      <c r="A4680" t="s">
        <v>39</v>
      </c>
      <c r="B4680" t="s">
        <v>721</v>
      </c>
      <c r="C4680" t="s">
        <v>41</v>
      </c>
      <c r="D4680">
        <v>2026</v>
      </c>
      <c r="E4680" t="s">
        <v>1924</v>
      </c>
      <c r="F4680">
        <v>6230</v>
      </c>
      <c r="G4680" s="1">
        <v>46237</v>
      </c>
      <c r="H4680" s="1">
        <v>46363</v>
      </c>
      <c r="I4680" t="s">
        <v>106</v>
      </c>
      <c r="J4680" t="s">
        <v>4855</v>
      </c>
      <c r="K4680" t="s">
        <v>45</v>
      </c>
      <c r="L4680" t="s">
        <v>6819</v>
      </c>
      <c r="M4680" t="s">
        <v>6820</v>
      </c>
      <c r="N4680">
        <v>68</v>
      </c>
      <c r="O4680" t="s">
        <v>48</v>
      </c>
      <c r="P4680" t="s">
        <v>49</v>
      </c>
      <c r="Q4680" t="s">
        <v>50</v>
      </c>
      <c r="R4680" t="s">
        <v>181</v>
      </c>
      <c r="S4680">
        <v>72</v>
      </c>
      <c r="T4680">
        <v>59</v>
      </c>
      <c r="U4680" t="s">
        <v>2664</v>
      </c>
      <c r="V4680">
        <v>59</v>
      </c>
      <c r="W4680">
        <v>59</v>
      </c>
      <c r="X4680" t="s">
        <v>7313</v>
      </c>
      <c r="Y4680" t="s">
        <v>205</v>
      </c>
      <c r="Z4680" s="1">
        <v>46377</v>
      </c>
      <c r="AA4680" t="s">
        <v>55</v>
      </c>
      <c r="AB4680">
        <v>780850</v>
      </c>
      <c r="AC4680">
        <v>121</v>
      </c>
      <c r="AD4680">
        <v>0</v>
      </c>
      <c r="AE4680">
        <v>0</v>
      </c>
      <c r="AF4680">
        <v>0</v>
      </c>
      <c r="AG4680">
        <v>53</v>
      </c>
      <c r="AH4680">
        <v>0</v>
      </c>
      <c r="AI4680">
        <v>0</v>
      </c>
      <c r="AJ4680">
        <v>0</v>
      </c>
      <c r="AK4680">
        <v>68</v>
      </c>
      <c r="AL4680">
        <v>0</v>
      </c>
      <c r="AM4680">
        <v>0</v>
      </c>
    </row>
    <row r="4681" spans="1:39" x14ac:dyDescent="0.3">
      <c r="A4681" t="s">
        <v>118</v>
      </c>
      <c r="B4681" t="s">
        <v>406</v>
      </c>
      <c r="C4681" t="s">
        <v>41</v>
      </c>
      <c r="D4681">
        <v>2026</v>
      </c>
      <c r="E4681" t="s">
        <v>1924</v>
      </c>
      <c r="F4681">
        <v>6231</v>
      </c>
      <c r="G4681" s="1">
        <v>46237</v>
      </c>
      <c r="H4681" s="1">
        <v>46354</v>
      </c>
      <c r="I4681" t="s">
        <v>58</v>
      </c>
      <c r="J4681" t="s">
        <v>126</v>
      </c>
      <c r="K4681" t="s">
        <v>45</v>
      </c>
      <c r="L4681" t="s">
        <v>6764</v>
      </c>
      <c r="M4681" t="s">
        <v>6765</v>
      </c>
      <c r="N4681">
        <v>68</v>
      </c>
      <c r="O4681" t="s">
        <v>48</v>
      </c>
      <c r="P4681" t="s">
        <v>49</v>
      </c>
      <c r="Q4681" t="s">
        <v>50</v>
      </c>
      <c r="R4681" t="s">
        <v>312</v>
      </c>
      <c r="S4681">
        <v>58</v>
      </c>
      <c r="T4681">
        <v>50</v>
      </c>
      <c r="U4681" t="s">
        <v>3294</v>
      </c>
      <c r="V4681">
        <v>50</v>
      </c>
      <c r="W4681">
        <v>50</v>
      </c>
      <c r="X4681" t="s">
        <v>7215</v>
      </c>
      <c r="Y4681" t="s">
        <v>1200</v>
      </c>
      <c r="Z4681" s="1">
        <v>46373</v>
      </c>
      <c r="AA4681" t="s">
        <v>55</v>
      </c>
      <c r="AB4681">
        <v>780851</v>
      </c>
      <c r="AC4681">
        <v>68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68</v>
      </c>
      <c r="AL4681">
        <v>0</v>
      </c>
      <c r="AM4681">
        <v>0</v>
      </c>
    </row>
    <row r="4682" spans="1:39" x14ac:dyDescent="0.3">
      <c r="A4682" t="s">
        <v>118</v>
      </c>
      <c r="B4682" t="s">
        <v>206</v>
      </c>
      <c r="C4682" t="s">
        <v>41</v>
      </c>
      <c r="D4682">
        <v>2026</v>
      </c>
      <c r="E4682" t="s">
        <v>1924</v>
      </c>
      <c r="F4682">
        <v>6233</v>
      </c>
      <c r="G4682" s="1">
        <v>46237</v>
      </c>
      <c r="H4682" s="1">
        <v>46354</v>
      </c>
      <c r="I4682" t="s">
        <v>58</v>
      </c>
      <c r="J4682" t="s">
        <v>126</v>
      </c>
      <c r="K4682" t="s">
        <v>45</v>
      </c>
      <c r="L4682" t="s">
        <v>3480</v>
      </c>
      <c r="M4682" t="s">
        <v>3481</v>
      </c>
      <c r="N4682">
        <v>68</v>
      </c>
      <c r="O4682" t="s">
        <v>48</v>
      </c>
      <c r="P4682" t="s">
        <v>49</v>
      </c>
      <c r="Q4682" t="s">
        <v>50</v>
      </c>
      <c r="R4682" t="s">
        <v>496</v>
      </c>
      <c r="S4682">
        <v>40</v>
      </c>
      <c r="T4682">
        <v>40</v>
      </c>
      <c r="U4682" t="s">
        <v>5689</v>
      </c>
      <c r="V4682">
        <v>37</v>
      </c>
      <c r="W4682">
        <v>37</v>
      </c>
      <c r="X4682" t="s">
        <v>2015</v>
      </c>
      <c r="Y4682" t="s">
        <v>1200</v>
      </c>
      <c r="Z4682" s="1">
        <v>46373</v>
      </c>
      <c r="AA4682" t="s">
        <v>55</v>
      </c>
      <c r="AB4682">
        <v>780853</v>
      </c>
      <c r="AC4682">
        <v>68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68</v>
      </c>
      <c r="AK4682">
        <v>0</v>
      </c>
      <c r="AL4682">
        <v>0</v>
      </c>
      <c r="AM4682">
        <v>0</v>
      </c>
    </row>
    <row r="4683" spans="1:39" x14ac:dyDescent="0.3">
      <c r="A4683" t="s">
        <v>56</v>
      </c>
      <c r="B4683" t="s">
        <v>234</v>
      </c>
      <c r="C4683" t="s">
        <v>41</v>
      </c>
      <c r="D4683">
        <v>2026</v>
      </c>
      <c r="E4683" t="s">
        <v>1924</v>
      </c>
      <c r="F4683">
        <v>6236</v>
      </c>
      <c r="G4683" s="1">
        <v>46237</v>
      </c>
      <c r="H4683" s="1">
        <v>46354</v>
      </c>
      <c r="I4683" t="s">
        <v>58</v>
      </c>
      <c r="J4683" t="s">
        <v>59</v>
      </c>
      <c r="K4683" t="s">
        <v>45</v>
      </c>
      <c r="L4683" t="s">
        <v>2049</v>
      </c>
      <c r="M4683" t="s">
        <v>2050</v>
      </c>
      <c r="N4683">
        <v>68</v>
      </c>
      <c r="O4683" t="s">
        <v>48</v>
      </c>
      <c r="P4683" t="s">
        <v>237</v>
      </c>
      <c r="Q4683" t="s">
        <v>50</v>
      </c>
      <c r="R4683" t="s">
        <v>2533</v>
      </c>
      <c r="S4683">
        <v>44</v>
      </c>
      <c r="T4683">
        <v>40</v>
      </c>
      <c r="U4683" t="s">
        <v>2565</v>
      </c>
      <c r="V4683">
        <v>40</v>
      </c>
      <c r="W4683">
        <v>40</v>
      </c>
      <c r="X4683" t="s">
        <v>480</v>
      </c>
      <c r="Y4683" t="s">
        <v>1200</v>
      </c>
      <c r="Z4683" s="1">
        <v>46373</v>
      </c>
      <c r="AA4683" t="s">
        <v>55</v>
      </c>
      <c r="AB4683">
        <v>780856</v>
      </c>
      <c r="AC4683">
        <v>68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68</v>
      </c>
      <c r="AL4683">
        <v>0</v>
      </c>
      <c r="AM4683">
        <v>0</v>
      </c>
    </row>
    <row r="4684" spans="1:39" x14ac:dyDescent="0.3">
      <c r="A4684" t="s">
        <v>118</v>
      </c>
      <c r="B4684" t="s">
        <v>406</v>
      </c>
      <c r="C4684" t="s">
        <v>41</v>
      </c>
      <c r="D4684">
        <v>2026</v>
      </c>
      <c r="E4684" t="s">
        <v>1924</v>
      </c>
      <c r="F4684">
        <v>6237</v>
      </c>
      <c r="G4684" s="1">
        <v>46237</v>
      </c>
      <c r="H4684" s="1">
        <v>46354</v>
      </c>
      <c r="I4684" t="s">
        <v>43</v>
      </c>
      <c r="J4684" t="s">
        <v>782</v>
      </c>
      <c r="K4684" t="s">
        <v>45</v>
      </c>
      <c r="L4684" t="s">
        <v>6156</v>
      </c>
      <c r="M4684" t="s">
        <v>6157</v>
      </c>
      <c r="N4684">
        <v>68</v>
      </c>
      <c r="O4684" t="s">
        <v>48</v>
      </c>
      <c r="P4684" t="s">
        <v>49</v>
      </c>
      <c r="Q4684" t="s">
        <v>50</v>
      </c>
      <c r="R4684" t="s">
        <v>301</v>
      </c>
      <c r="S4684">
        <v>66</v>
      </c>
      <c r="T4684">
        <v>59</v>
      </c>
      <c r="U4684" t="s">
        <v>7314</v>
      </c>
      <c r="V4684">
        <v>57</v>
      </c>
      <c r="W4684">
        <v>57</v>
      </c>
      <c r="X4684" t="s">
        <v>3534</v>
      </c>
      <c r="Y4684" t="s">
        <v>772</v>
      </c>
      <c r="Z4684" s="1">
        <v>46365</v>
      </c>
      <c r="AA4684" t="s">
        <v>55</v>
      </c>
      <c r="AB4684">
        <v>780857</v>
      </c>
      <c r="AC4684">
        <v>68</v>
      </c>
      <c r="AD4684">
        <v>68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</row>
    <row r="4685" spans="1:39" x14ac:dyDescent="0.3">
      <c r="A4685" t="s">
        <v>118</v>
      </c>
      <c r="B4685" t="s">
        <v>119</v>
      </c>
      <c r="C4685" t="s">
        <v>41</v>
      </c>
      <c r="D4685">
        <v>2026</v>
      </c>
      <c r="E4685" t="s">
        <v>1924</v>
      </c>
      <c r="F4685">
        <v>6239</v>
      </c>
      <c r="G4685" s="1">
        <v>46237</v>
      </c>
      <c r="H4685" s="1">
        <v>46354</v>
      </c>
      <c r="I4685" t="s">
        <v>58</v>
      </c>
      <c r="J4685" t="s">
        <v>126</v>
      </c>
      <c r="K4685" t="s">
        <v>45</v>
      </c>
      <c r="L4685" t="s">
        <v>5890</v>
      </c>
      <c r="M4685" t="s">
        <v>5891</v>
      </c>
      <c r="N4685">
        <v>68</v>
      </c>
      <c r="O4685" t="s">
        <v>48</v>
      </c>
      <c r="P4685" t="s">
        <v>49</v>
      </c>
      <c r="Q4685" t="s">
        <v>50</v>
      </c>
      <c r="R4685" t="s">
        <v>3228</v>
      </c>
      <c r="S4685">
        <v>67</v>
      </c>
      <c r="T4685">
        <v>59</v>
      </c>
      <c r="U4685" t="s">
        <v>3725</v>
      </c>
      <c r="V4685">
        <v>35</v>
      </c>
      <c r="W4685">
        <v>35</v>
      </c>
      <c r="X4685" t="s">
        <v>2768</v>
      </c>
      <c r="Y4685" t="s">
        <v>1200</v>
      </c>
      <c r="Z4685" s="1">
        <v>46373</v>
      </c>
      <c r="AA4685" t="s">
        <v>55</v>
      </c>
      <c r="AB4685">
        <v>780859</v>
      </c>
      <c r="AC4685">
        <v>68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68</v>
      </c>
      <c r="AL4685">
        <v>0</v>
      </c>
      <c r="AM4685">
        <v>0</v>
      </c>
    </row>
    <row r="4686" spans="1:39" x14ac:dyDescent="0.3">
      <c r="A4686" t="s">
        <v>76</v>
      </c>
      <c r="B4686" t="s">
        <v>412</v>
      </c>
      <c r="C4686" t="s">
        <v>41</v>
      </c>
      <c r="D4686">
        <v>2026</v>
      </c>
      <c r="E4686" t="s">
        <v>1924</v>
      </c>
      <c r="F4686">
        <v>6243</v>
      </c>
      <c r="G4686" s="1">
        <v>46237</v>
      </c>
      <c r="H4686" s="1">
        <v>46354</v>
      </c>
      <c r="I4686" t="s">
        <v>58</v>
      </c>
      <c r="J4686" t="s">
        <v>59</v>
      </c>
      <c r="K4686" t="s">
        <v>45</v>
      </c>
      <c r="L4686" t="s">
        <v>7315</v>
      </c>
      <c r="M4686" t="s">
        <v>5886</v>
      </c>
      <c r="N4686">
        <v>68</v>
      </c>
      <c r="O4686" t="s">
        <v>48</v>
      </c>
      <c r="P4686" t="s">
        <v>49</v>
      </c>
      <c r="Q4686" t="s">
        <v>50</v>
      </c>
      <c r="R4686" t="s">
        <v>298</v>
      </c>
      <c r="S4686">
        <v>69</v>
      </c>
      <c r="T4686">
        <v>59</v>
      </c>
      <c r="U4686" t="s">
        <v>5793</v>
      </c>
      <c r="V4686">
        <v>36</v>
      </c>
      <c r="W4686">
        <v>36</v>
      </c>
      <c r="X4686" t="s">
        <v>4988</v>
      </c>
      <c r="Y4686" t="s">
        <v>772</v>
      </c>
      <c r="Z4686" s="1">
        <v>46365</v>
      </c>
      <c r="AA4686" t="s">
        <v>55</v>
      </c>
      <c r="AB4686">
        <v>780863</v>
      </c>
      <c r="AC4686">
        <v>68</v>
      </c>
      <c r="AD4686">
        <v>68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</row>
    <row r="4687" spans="1:39" x14ac:dyDescent="0.3">
      <c r="A4687" t="s">
        <v>104</v>
      </c>
      <c r="B4687" t="s">
        <v>309</v>
      </c>
      <c r="C4687" t="s">
        <v>41</v>
      </c>
      <c r="D4687">
        <v>2026</v>
      </c>
      <c r="E4687" t="s">
        <v>1924</v>
      </c>
      <c r="F4687">
        <v>6246</v>
      </c>
      <c r="G4687" s="1">
        <v>46237</v>
      </c>
      <c r="H4687" s="1">
        <v>46354</v>
      </c>
      <c r="I4687" t="s">
        <v>58</v>
      </c>
      <c r="J4687" t="s">
        <v>126</v>
      </c>
      <c r="K4687" t="s">
        <v>45</v>
      </c>
      <c r="L4687" t="s">
        <v>7316</v>
      </c>
      <c r="M4687" t="s">
        <v>7317</v>
      </c>
      <c r="N4687">
        <v>68</v>
      </c>
      <c r="O4687" t="s">
        <v>48</v>
      </c>
      <c r="P4687" t="s">
        <v>49</v>
      </c>
      <c r="Q4687" t="s">
        <v>50</v>
      </c>
      <c r="R4687" t="s">
        <v>3107</v>
      </c>
      <c r="S4687">
        <v>60</v>
      </c>
      <c r="T4687">
        <v>50</v>
      </c>
      <c r="U4687" t="s">
        <v>2529</v>
      </c>
      <c r="V4687">
        <v>49</v>
      </c>
      <c r="W4687">
        <v>49</v>
      </c>
      <c r="X4687" t="s">
        <v>4569</v>
      </c>
      <c r="Y4687" t="s">
        <v>1200</v>
      </c>
      <c r="Z4687" s="1">
        <v>46373</v>
      </c>
      <c r="AA4687" t="s">
        <v>55</v>
      </c>
      <c r="AB4687">
        <v>780866</v>
      </c>
      <c r="AC4687">
        <v>120</v>
      </c>
      <c r="AD4687">
        <v>0</v>
      </c>
      <c r="AE4687">
        <v>52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68</v>
      </c>
      <c r="AL4687">
        <v>0</v>
      </c>
      <c r="AM4687">
        <v>0</v>
      </c>
    </row>
    <row r="4688" spans="1:39" x14ac:dyDescent="0.3">
      <c r="A4688" t="s">
        <v>56</v>
      </c>
      <c r="B4688" t="s">
        <v>137</v>
      </c>
      <c r="C4688" t="s">
        <v>41</v>
      </c>
      <c r="D4688">
        <v>2026</v>
      </c>
      <c r="E4688" t="s">
        <v>1924</v>
      </c>
      <c r="F4688">
        <v>6248</v>
      </c>
      <c r="G4688" s="1">
        <v>46237</v>
      </c>
      <c r="H4688" s="1">
        <v>46354</v>
      </c>
      <c r="I4688" t="s">
        <v>43</v>
      </c>
      <c r="J4688" t="s">
        <v>782</v>
      </c>
      <c r="K4688" t="s">
        <v>45</v>
      </c>
      <c r="L4688" t="s">
        <v>3238</v>
      </c>
      <c r="M4688" t="s">
        <v>3239</v>
      </c>
      <c r="N4688">
        <v>68</v>
      </c>
      <c r="O4688" t="s">
        <v>48</v>
      </c>
      <c r="P4688" t="s">
        <v>49</v>
      </c>
      <c r="Q4688" t="s">
        <v>50</v>
      </c>
      <c r="R4688" t="s">
        <v>836</v>
      </c>
      <c r="S4688">
        <v>70</v>
      </c>
      <c r="T4688">
        <v>59</v>
      </c>
      <c r="U4688" t="s">
        <v>3755</v>
      </c>
      <c r="V4688">
        <v>13</v>
      </c>
      <c r="W4688">
        <v>13</v>
      </c>
      <c r="X4688" t="s">
        <v>923</v>
      </c>
      <c r="Y4688" t="s">
        <v>772</v>
      </c>
      <c r="Z4688" s="1">
        <v>46365</v>
      </c>
      <c r="AA4688" t="s">
        <v>55</v>
      </c>
      <c r="AB4688">
        <v>780868</v>
      </c>
      <c r="AC4688">
        <v>68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68</v>
      </c>
      <c r="AL4688">
        <v>0</v>
      </c>
      <c r="AM4688">
        <v>0</v>
      </c>
    </row>
    <row r="4689" spans="1:39" x14ac:dyDescent="0.3">
      <c r="A4689" t="s">
        <v>76</v>
      </c>
      <c r="B4689" t="s">
        <v>83</v>
      </c>
      <c r="C4689" t="s">
        <v>41</v>
      </c>
      <c r="D4689">
        <v>2026</v>
      </c>
      <c r="E4689" t="s">
        <v>1924</v>
      </c>
      <c r="F4689">
        <v>6250</v>
      </c>
      <c r="G4689" s="1">
        <v>46237</v>
      </c>
      <c r="H4689" s="1">
        <v>46354</v>
      </c>
      <c r="I4689" t="s">
        <v>58</v>
      </c>
      <c r="J4689" t="s">
        <v>59</v>
      </c>
      <c r="K4689" t="s">
        <v>45</v>
      </c>
      <c r="L4689" t="s">
        <v>1571</v>
      </c>
      <c r="M4689" t="s">
        <v>1572</v>
      </c>
      <c r="N4689">
        <v>68</v>
      </c>
      <c r="O4689" t="s">
        <v>48</v>
      </c>
      <c r="P4689" t="s">
        <v>49</v>
      </c>
      <c r="Q4689" t="s">
        <v>50</v>
      </c>
      <c r="R4689" t="s">
        <v>682</v>
      </c>
      <c r="S4689">
        <v>60</v>
      </c>
      <c r="T4689">
        <v>59</v>
      </c>
      <c r="U4689" t="s">
        <v>3459</v>
      </c>
      <c r="V4689">
        <v>59</v>
      </c>
      <c r="W4689">
        <v>59</v>
      </c>
      <c r="X4689" t="s">
        <v>2776</v>
      </c>
      <c r="Y4689" t="s">
        <v>1200</v>
      </c>
      <c r="Z4689" s="1">
        <v>46373</v>
      </c>
      <c r="AA4689" t="s">
        <v>55</v>
      </c>
      <c r="AB4689">
        <v>780870</v>
      </c>
      <c r="AC4689">
        <v>68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68</v>
      </c>
      <c r="AL4689">
        <v>0</v>
      </c>
      <c r="AM4689">
        <v>0</v>
      </c>
    </row>
    <row r="4690" spans="1:39" x14ac:dyDescent="0.3">
      <c r="A4690" t="s">
        <v>118</v>
      </c>
      <c r="B4690" t="s">
        <v>406</v>
      </c>
      <c r="C4690" t="s">
        <v>41</v>
      </c>
      <c r="D4690">
        <v>2026</v>
      </c>
      <c r="E4690" t="s">
        <v>1924</v>
      </c>
      <c r="F4690">
        <v>6257</v>
      </c>
      <c r="G4690" s="1">
        <v>46237</v>
      </c>
      <c r="H4690" s="1">
        <v>46354</v>
      </c>
      <c r="I4690" t="s">
        <v>43</v>
      </c>
      <c r="J4690" t="s">
        <v>782</v>
      </c>
      <c r="K4690" t="s">
        <v>45</v>
      </c>
      <c r="L4690" t="s">
        <v>5595</v>
      </c>
      <c r="M4690" t="s">
        <v>5596</v>
      </c>
      <c r="N4690">
        <v>68</v>
      </c>
      <c r="O4690" t="s">
        <v>48</v>
      </c>
      <c r="P4690" t="s">
        <v>49</v>
      </c>
      <c r="Q4690" t="s">
        <v>50</v>
      </c>
      <c r="R4690" t="s">
        <v>68</v>
      </c>
      <c r="S4690">
        <v>69</v>
      </c>
      <c r="T4690">
        <v>59</v>
      </c>
      <c r="U4690" t="s">
        <v>2818</v>
      </c>
      <c r="V4690">
        <v>52</v>
      </c>
      <c r="W4690">
        <v>52</v>
      </c>
      <c r="X4690" t="s">
        <v>5597</v>
      </c>
      <c r="Y4690" t="s">
        <v>772</v>
      </c>
      <c r="Z4690" s="1">
        <v>46365</v>
      </c>
      <c r="AA4690" t="s">
        <v>55</v>
      </c>
      <c r="AB4690">
        <v>780877</v>
      </c>
      <c r="AC4690">
        <v>68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68</v>
      </c>
      <c r="AL4690">
        <v>0</v>
      </c>
      <c r="AM4690">
        <v>0</v>
      </c>
    </row>
    <row r="4691" spans="1:39" x14ac:dyDescent="0.3">
      <c r="A4691" t="s">
        <v>76</v>
      </c>
      <c r="B4691" t="s">
        <v>83</v>
      </c>
      <c r="C4691" t="s">
        <v>41</v>
      </c>
      <c r="D4691">
        <v>2026</v>
      </c>
      <c r="E4691" t="s">
        <v>1924</v>
      </c>
      <c r="F4691">
        <v>6260</v>
      </c>
      <c r="G4691" s="1">
        <v>46237</v>
      </c>
      <c r="H4691" s="1">
        <v>46354</v>
      </c>
      <c r="I4691" t="s">
        <v>58</v>
      </c>
      <c r="J4691" t="s">
        <v>59</v>
      </c>
      <c r="K4691" t="s">
        <v>45</v>
      </c>
      <c r="L4691" t="s">
        <v>5368</v>
      </c>
      <c r="M4691" t="s">
        <v>5369</v>
      </c>
      <c r="N4691">
        <v>68</v>
      </c>
      <c r="O4691" t="s">
        <v>48</v>
      </c>
      <c r="P4691" t="s">
        <v>49</v>
      </c>
      <c r="Q4691" t="s">
        <v>50</v>
      </c>
      <c r="R4691" t="s">
        <v>2393</v>
      </c>
      <c r="S4691">
        <v>58</v>
      </c>
      <c r="T4691">
        <v>58</v>
      </c>
      <c r="U4691" t="s">
        <v>2546</v>
      </c>
      <c r="V4691">
        <v>56</v>
      </c>
      <c r="W4691">
        <v>56</v>
      </c>
      <c r="X4691" t="s">
        <v>7318</v>
      </c>
      <c r="Y4691" t="s">
        <v>1200</v>
      </c>
      <c r="Z4691" s="1">
        <v>46373</v>
      </c>
      <c r="AA4691" t="s">
        <v>55</v>
      </c>
      <c r="AB4691">
        <v>780880</v>
      </c>
      <c r="AC4691">
        <v>68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4</v>
      </c>
      <c r="AK4691">
        <v>64</v>
      </c>
      <c r="AL4691">
        <v>0</v>
      </c>
      <c r="AM4691">
        <v>0</v>
      </c>
    </row>
    <row r="4692" spans="1:39" x14ac:dyDescent="0.3">
      <c r="A4692" t="s">
        <v>118</v>
      </c>
      <c r="B4692" t="s">
        <v>406</v>
      </c>
      <c r="C4692" t="s">
        <v>41</v>
      </c>
      <c r="D4692">
        <v>2026</v>
      </c>
      <c r="E4692" t="s">
        <v>1924</v>
      </c>
      <c r="F4692">
        <v>6263</v>
      </c>
      <c r="G4692" s="1">
        <v>46237</v>
      </c>
      <c r="H4692" s="1">
        <v>46354</v>
      </c>
      <c r="I4692" t="s">
        <v>43</v>
      </c>
      <c r="J4692" t="s">
        <v>782</v>
      </c>
      <c r="K4692" t="s">
        <v>45</v>
      </c>
      <c r="L4692" t="s">
        <v>6159</v>
      </c>
      <c r="M4692" t="s">
        <v>6160</v>
      </c>
      <c r="N4692">
        <v>68</v>
      </c>
      <c r="O4692" t="s">
        <v>48</v>
      </c>
      <c r="P4692" t="s">
        <v>49</v>
      </c>
      <c r="Q4692" t="s">
        <v>50</v>
      </c>
      <c r="R4692" t="s">
        <v>373</v>
      </c>
      <c r="S4692">
        <v>60</v>
      </c>
      <c r="T4692">
        <v>59</v>
      </c>
      <c r="U4692" t="s">
        <v>2832</v>
      </c>
      <c r="V4692">
        <v>56</v>
      </c>
      <c r="W4692">
        <v>56</v>
      </c>
      <c r="X4692" t="s">
        <v>7319</v>
      </c>
      <c r="Y4692" t="s">
        <v>772</v>
      </c>
      <c r="Z4692" s="1">
        <v>46365</v>
      </c>
      <c r="AA4692" t="s">
        <v>55</v>
      </c>
      <c r="AB4692">
        <v>780883</v>
      </c>
      <c r="AC4692">
        <v>68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68</v>
      </c>
      <c r="AL4692">
        <v>0</v>
      </c>
      <c r="AM4692">
        <v>0</v>
      </c>
    </row>
    <row r="4693" spans="1:39" x14ac:dyDescent="0.3">
      <c r="A4693" t="s">
        <v>118</v>
      </c>
      <c r="B4693" t="s">
        <v>406</v>
      </c>
      <c r="C4693" t="s">
        <v>41</v>
      </c>
      <c r="D4693">
        <v>2026</v>
      </c>
      <c r="E4693" t="s">
        <v>1924</v>
      </c>
      <c r="F4693">
        <v>6266</v>
      </c>
      <c r="G4693" s="1">
        <v>46237</v>
      </c>
      <c r="H4693" s="1">
        <v>46354</v>
      </c>
      <c r="I4693" t="s">
        <v>43</v>
      </c>
      <c r="J4693" t="s">
        <v>782</v>
      </c>
      <c r="K4693" t="s">
        <v>45</v>
      </c>
      <c r="L4693" t="s">
        <v>6509</v>
      </c>
      <c r="M4693" t="s">
        <v>6510</v>
      </c>
      <c r="N4693">
        <v>68</v>
      </c>
      <c r="O4693" t="s">
        <v>48</v>
      </c>
      <c r="P4693" t="s">
        <v>49</v>
      </c>
      <c r="Q4693" t="s">
        <v>50</v>
      </c>
      <c r="R4693" t="s">
        <v>553</v>
      </c>
      <c r="S4693">
        <v>37</v>
      </c>
      <c r="T4693">
        <v>37</v>
      </c>
      <c r="U4693" t="s">
        <v>4582</v>
      </c>
      <c r="V4693">
        <v>37</v>
      </c>
      <c r="W4693">
        <v>37</v>
      </c>
      <c r="X4693" t="s">
        <v>5117</v>
      </c>
      <c r="Y4693" t="s">
        <v>772</v>
      </c>
      <c r="Z4693" s="1">
        <v>46365</v>
      </c>
      <c r="AA4693" t="s">
        <v>55</v>
      </c>
      <c r="AB4693">
        <v>780886</v>
      </c>
      <c r="AC4693">
        <v>68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68</v>
      </c>
      <c r="AL4693">
        <v>0</v>
      </c>
      <c r="AM4693">
        <v>0</v>
      </c>
    </row>
    <row r="4694" spans="1:39" x14ac:dyDescent="0.3">
      <c r="A4694" t="s">
        <v>76</v>
      </c>
      <c r="B4694" t="s">
        <v>83</v>
      </c>
      <c r="C4694" t="s">
        <v>41</v>
      </c>
      <c r="D4694">
        <v>2026</v>
      </c>
      <c r="E4694" t="s">
        <v>1924</v>
      </c>
      <c r="F4694">
        <v>6268</v>
      </c>
      <c r="G4694" s="1">
        <v>46237</v>
      </c>
      <c r="H4694" s="1">
        <v>46354</v>
      </c>
      <c r="I4694" t="s">
        <v>58</v>
      </c>
      <c r="J4694" t="s">
        <v>59</v>
      </c>
      <c r="K4694" t="s">
        <v>45</v>
      </c>
      <c r="L4694" t="s">
        <v>1958</v>
      </c>
      <c r="M4694" t="s">
        <v>1959</v>
      </c>
      <c r="N4694">
        <v>68</v>
      </c>
      <c r="O4694" t="s">
        <v>48</v>
      </c>
      <c r="P4694" t="s">
        <v>49</v>
      </c>
      <c r="Q4694" t="s">
        <v>50</v>
      </c>
      <c r="R4694" t="s">
        <v>2348</v>
      </c>
      <c r="S4694">
        <v>60</v>
      </c>
      <c r="T4694">
        <v>59</v>
      </c>
      <c r="U4694" t="s">
        <v>2807</v>
      </c>
      <c r="V4694">
        <v>35</v>
      </c>
      <c r="W4694">
        <v>35</v>
      </c>
      <c r="X4694" t="s">
        <v>7320</v>
      </c>
      <c r="Y4694" t="s">
        <v>1200</v>
      </c>
      <c r="Z4694" s="1">
        <v>46373</v>
      </c>
      <c r="AA4694" t="s">
        <v>55</v>
      </c>
      <c r="AB4694">
        <v>780888</v>
      </c>
      <c r="AC4694">
        <v>136</v>
      </c>
      <c r="AD4694">
        <v>0</v>
      </c>
      <c r="AE4694">
        <v>68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68</v>
      </c>
      <c r="AL4694">
        <v>0</v>
      </c>
      <c r="AM4694">
        <v>0</v>
      </c>
    </row>
    <row r="4695" spans="1:39" x14ac:dyDescent="0.3">
      <c r="A4695" t="s">
        <v>118</v>
      </c>
      <c r="B4695" t="s">
        <v>406</v>
      </c>
      <c r="C4695" t="s">
        <v>41</v>
      </c>
      <c r="D4695">
        <v>2026</v>
      </c>
      <c r="E4695" t="s">
        <v>1924</v>
      </c>
      <c r="F4695">
        <v>6271</v>
      </c>
      <c r="G4695" s="1">
        <v>46237</v>
      </c>
      <c r="H4695" s="1">
        <v>46354</v>
      </c>
      <c r="I4695" t="s">
        <v>43</v>
      </c>
      <c r="J4695" t="s">
        <v>782</v>
      </c>
      <c r="K4695" t="s">
        <v>45</v>
      </c>
      <c r="L4695" t="s">
        <v>7201</v>
      </c>
      <c r="M4695" t="s">
        <v>7202</v>
      </c>
      <c r="N4695">
        <v>68</v>
      </c>
      <c r="O4695" t="s">
        <v>48</v>
      </c>
      <c r="P4695" t="s">
        <v>49</v>
      </c>
      <c r="Q4695" t="s">
        <v>50</v>
      </c>
      <c r="R4695" t="s">
        <v>2331</v>
      </c>
      <c r="S4695">
        <v>57</v>
      </c>
      <c r="T4695">
        <v>57</v>
      </c>
      <c r="U4695" t="s">
        <v>4585</v>
      </c>
      <c r="V4695">
        <v>56</v>
      </c>
      <c r="W4695">
        <v>56</v>
      </c>
      <c r="X4695" t="s">
        <v>5946</v>
      </c>
      <c r="Y4695" t="s">
        <v>772</v>
      </c>
      <c r="Z4695" s="1">
        <v>46365</v>
      </c>
      <c r="AA4695" t="s">
        <v>55</v>
      </c>
      <c r="AB4695">
        <v>780891</v>
      </c>
      <c r="AC4695">
        <v>68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68</v>
      </c>
      <c r="AL4695">
        <v>0</v>
      </c>
      <c r="AM4695">
        <v>0</v>
      </c>
    </row>
    <row r="4696" spans="1:39" x14ac:dyDescent="0.3">
      <c r="A4696" t="s">
        <v>76</v>
      </c>
      <c r="B4696" t="s">
        <v>83</v>
      </c>
      <c r="C4696" t="s">
        <v>41</v>
      </c>
      <c r="D4696">
        <v>2026</v>
      </c>
      <c r="E4696" t="s">
        <v>1924</v>
      </c>
      <c r="F4696">
        <v>6273</v>
      </c>
      <c r="G4696" s="1">
        <v>46237</v>
      </c>
      <c r="H4696" s="1">
        <v>46354</v>
      </c>
      <c r="I4696" t="s">
        <v>58</v>
      </c>
      <c r="J4696" t="s">
        <v>59</v>
      </c>
      <c r="K4696" t="s">
        <v>45</v>
      </c>
      <c r="L4696" t="s">
        <v>5896</v>
      </c>
      <c r="M4696" t="s">
        <v>5897</v>
      </c>
      <c r="N4696">
        <v>68</v>
      </c>
      <c r="O4696" t="s">
        <v>48</v>
      </c>
      <c r="P4696" t="s">
        <v>49</v>
      </c>
      <c r="Q4696" t="s">
        <v>50</v>
      </c>
      <c r="R4696" t="s">
        <v>2760</v>
      </c>
      <c r="S4696">
        <v>48</v>
      </c>
      <c r="T4696">
        <v>48</v>
      </c>
      <c r="U4696" t="s">
        <v>3221</v>
      </c>
      <c r="V4696">
        <v>44</v>
      </c>
      <c r="W4696">
        <v>44</v>
      </c>
      <c r="X4696" t="s">
        <v>2584</v>
      </c>
      <c r="Y4696" t="s">
        <v>1200</v>
      </c>
      <c r="Z4696" s="1">
        <v>46373</v>
      </c>
      <c r="AA4696" t="s">
        <v>55</v>
      </c>
      <c r="AB4696">
        <v>780893</v>
      </c>
      <c r="AC4696">
        <v>68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68</v>
      </c>
      <c r="AL4696">
        <v>0</v>
      </c>
      <c r="AM4696">
        <v>0</v>
      </c>
    </row>
    <row r="4697" spans="1:39" x14ac:dyDescent="0.3">
      <c r="A4697" t="s">
        <v>76</v>
      </c>
      <c r="B4697" t="s">
        <v>83</v>
      </c>
      <c r="C4697" t="s">
        <v>41</v>
      </c>
      <c r="D4697">
        <v>2026</v>
      </c>
      <c r="E4697" t="s">
        <v>1924</v>
      </c>
      <c r="F4697">
        <v>6276</v>
      </c>
      <c r="G4697" s="1">
        <v>46237</v>
      </c>
      <c r="H4697" s="1">
        <v>46354</v>
      </c>
      <c r="I4697" t="s">
        <v>58</v>
      </c>
      <c r="J4697" t="s">
        <v>59</v>
      </c>
      <c r="K4697" t="s">
        <v>45</v>
      </c>
      <c r="L4697" t="s">
        <v>2389</v>
      </c>
      <c r="M4697" t="s">
        <v>2390</v>
      </c>
      <c r="N4697">
        <v>68</v>
      </c>
      <c r="O4697" t="s">
        <v>48</v>
      </c>
      <c r="P4697" t="s">
        <v>49</v>
      </c>
      <c r="Q4697" t="s">
        <v>50</v>
      </c>
      <c r="R4697" t="s">
        <v>254</v>
      </c>
      <c r="S4697">
        <v>70</v>
      </c>
      <c r="T4697">
        <v>59</v>
      </c>
      <c r="U4697" t="s">
        <v>3180</v>
      </c>
      <c r="V4697">
        <v>40</v>
      </c>
      <c r="W4697">
        <v>40</v>
      </c>
      <c r="X4697" t="s">
        <v>2251</v>
      </c>
      <c r="Y4697" t="s">
        <v>1200</v>
      </c>
      <c r="Z4697" s="1">
        <v>46373</v>
      </c>
      <c r="AA4697" t="s">
        <v>55</v>
      </c>
      <c r="AB4697">
        <v>780896</v>
      </c>
      <c r="AC4697">
        <v>68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68</v>
      </c>
      <c r="AL4697">
        <v>0</v>
      </c>
      <c r="AM4697">
        <v>0</v>
      </c>
    </row>
    <row r="4698" spans="1:39" x14ac:dyDescent="0.3">
      <c r="A4698" t="s">
        <v>118</v>
      </c>
      <c r="B4698" t="s">
        <v>360</v>
      </c>
      <c r="C4698" t="s">
        <v>41</v>
      </c>
      <c r="D4698">
        <v>2026</v>
      </c>
      <c r="E4698" t="s">
        <v>1924</v>
      </c>
      <c r="F4698">
        <v>6279</v>
      </c>
      <c r="G4698" s="1">
        <v>46237</v>
      </c>
      <c r="H4698" s="1">
        <v>46354</v>
      </c>
      <c r="I4698" t="s">
        <v>43</v>
      </c>
      <c r="J4698" t="s">
        <v>782</v>
      </c>
      <c r="K4698" t="s">
        <v>45</v>
      </c>
      <c r="L4698" t="s">
        <v>6519</v>
      </c>
      <c r="M4698" t="s">
        <v>6520</v>
      </c>
      <c r="N4698">
        <v>68</v>
      </c>
      <c r="O4698" t="s">
        <v>48</v>
      </c>
      <c r="P4698" t="s">
        <v>49</v>
      </c>
      <c r="Q4698" t="s">
        <v>50</v>
      </c>
      <c r="R4698" t="s">
        <v>73</v>
      </c>
      <c r="S4698">
        <v>58</v>
      </c>
      <c r="T4698">
        <v>58</v>
      </c>
      <c r="U4698" t="s">
        <v>3275</v>
      </c>
      <c r="V4698">
        <v>23</v>
      </c>
      <c r="W4698">
        <v>23</v>
      </c>
      <c r="X4698" t="s">
        <v>2686</v>
      </c>
      <c r="Y4698" t="s">
        <v>772</v>
      </c>
      <c r="Z4698" s="1">
        <v>46365</v>
      </c>
      <c r="AA4698" t="s">
        <v>55</v>
      </c>
      <c r="AB4698">
        <v>780899</v>
      </c>
      <c r="AC4698">
        <v>68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68</v>
      </c>
      <c r="AL4698">
        <v>0</v>
      </c>
      <c r="AM4698">
        <v>0</v>
      </c>
    </row>
    <row r="4699" spans="1:39" x14ac:dyDescent="0.3">
      <c r="A4699" t="s">
        <v>76</v>
      </c>
      <c r="B4699" t="s">
        <v>83</v>
      </c>
      <c r="C4699" t="s">
        <v>41</v>
      </c>
      <c r="D4699">
        <v>2026</v>
      </c>
      <c r="E4699" t="s">
        <v>1924</v>
      </c>
      <c r="F4699">
        <v>6283</v>
      </c>
      <c r="G4699" s="1">
        <v>46237</v>
      </c>
      <c r="H4699" s="1">
        <v>46354</v>
      </c>
      <c r="I4699" t="s">
        <v>58</v>
      </c>
      <c r="J4699" t="s">
        <v>59</v>
      </c>
      <c r="K4699" t="s">
        <v>45</v>
      </c>
      <c r="L4699" t="s">
        <v>1181</v>
      </c>
      <c r="M4699" t="s">
        <v>1182</v>
      </c>
      <c r="N4699">
        <v>68</v>
      </c>
      <c r="O4699" t="s">
        <v>48</v>
      </c>
      <c r="P4699" t="s">
        <v>49</v>
      </c>
      <c r="Q4699" t="s">
        <v>50</v>
      </c>
      <c r="R4699" t="s">
        <v>2640</v>
      </c>
      <c r="S4699">
        <v>48</v>
      </c>
      <c r="T4699">
        <v>48</v>
      </c>
      <c r="U4699" t="s">
        <v>3538</v>
      </c>
      <c r="V4699">
        <v>47</v>
      </c>
      <c r="W4699">
        <v>47</v>
      </c>
      <c r="X4699" t="s">
        <v>3541</v>
      </c>
      <c r="Y4699" t="s">
        <v>1200</v>
      </c>
      <c r="Z4699" s="1">
        <v>46373</v>
      </c>
      <c r="AA4699" t="s">
        <v>55</v>
      </c>
      <c r="AB4699">
        <v>780903</v>
      </c>
      <c r="AC4699">
        <v>68</v>
      </c>
      <c r="AD4699">
        <v>68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</row>
    <row r="4700" spans="1:39" x14ac:dyDescent="0.3">
      <c r="A4700" t="s">
        <v>118</v>
      </c>
      <c r="B4700" t="s">
        <v>406</v>
      </c>
      <c r="C4700" t="s">
        <v>41</v>
      </c>
      <c r="D4700">
        <v>2026</v>
      </c>
      <c r="E4700" t="s">
        <v>1924</v>
      </c>
      <c r="F4700">
        <v>6290</v>
      </c>
      <c r="G4700" s="1">
        <v>46237</v>
      </c>
      <c r="H4700" s="1">
        <v>46354</v>
      </c>
      <c r="I4700" t="s">
        <v>43</v>
      </c>
      <c r="J4700" t="s">
        <v>782</v>
      </c>
      <c r="K4700" t="s">
        <v>45</v>
      </c>
      <c r="L4700" t="s">
        <v>5607</v>
      </c>
      <c r="M4700" t="s">
        <v>5608</v>
      </c>
      <c r="N4700">
        <v>68</v>
      </c>
      <c r="O4700" t="s">
        <v>48</v>
      </c>
      <c r="P4700" t="s">
        <v>49</v>
      </c>
      <c r="Q4700" t="s">
        <v>50</v>
      </c>
      <c r="R4700" t="s">
        <v>2751</v>
      </c>
      <c r="S4700">
        <v>30</v>
      </c>
      <c r="T4700">
        <v>30</v>
      </c>
      <c r="U4700" t="s">
        <v>3277</v>
      </c>
      <c r="V4700">
        <v>29</v>
      </c>
      <c r="W4700">
        <v>29</v>
      </c>
      <c r="X4700" t="s">
        <v>7215</v>
      </c>
      <c r="Y4700" t="s">
        <v>772</v>
      </c>
      <c r="Z4700" s="1">
        <v>46365</v>
      </c>
      <c r="AA4700" t="s">
        <v>55</v>
      </c>
      <c r="AB4700">
        <v>780910</v>
      </c>
      <c r="AC4700">
        <v>68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68</v>
      </c>
      <c r="AL4700">
        <v>0</v>
      </c>
      <c r="AM4700">
        <v>0</v>
      </c>
    </row>
    <row r="4701" spans="1:39" x14ac:dyDescent="0.3">
      <c r="A4701" t="s">
        <v>118</v>
      </c>
      <c r="B4701" t="s">
        <v>199</v>
      </c>
      <c r="C4701" t="s">
        <v>41</v>
      </c>
      <c r="D4701">
        <v>2026</v>
      </c>
      <c r="E4701" t="s">
        <v>1924</v>
      </c>
      <c r="F4701">
        <v>6292</v>
      </c>
      <c r="G4701" s="1">
        <v>46237</v>
      </c>
      <c r="H4701" s="1">
        <v>46354</v>
      </c>
      <c r="I4701" t="s">
        <v>43</v>
      </c>
      <c r="J4701" t="s">
        <v>782</v>
      </c>
      <c r="K4701" t="s">
        <v>45</v>
      </c>
      <c r="L4701" t="s">
        <v>4491</v>
      </c>
      <c r="M4701" t="s">
        <v>4492</v>
      </c>
      <c r="N4701">
        <v>68</v>
      </c>
      <c r="O4701" t="s">
        <v>48</v>
      </c>
      <c r="P4701" t="s">
        <v>49</v>
      </c>
      <c r="Q4701" t="s">
        <v>50</v>
      </c>
      <c r="R4701" t="s">
        <v>157</v>
      </c>
      <c r="S4701">
        <v>70</v>
      </c>
      <c r="T4701">
        <v>30</v>
      </c>
      <c r="U4701" t="s">
        <v>3285</v>
      </c>
      <c r="V4701">
        <v>28</v>
      </c>
      <c r="W4701">
        <v>28</v>
      </c>
      <c r="X4701" t="s">
        <v>7321</v>
      </c>
      <c r="Y4701" t="s">
        <v>772</v>
      </c>
      <c r="Z4701" s="1">
        <v>46365</v>
      </c>
      <c r="AA4701" t="s">
        <v>55</v>
      </c>
      <c r="AB4701">
        <v>780912</v>
      </c>
      <c r="AC4701">
        <v>104</v>
      </c>
      <c r="AD4701">
        <v>0</v>
      </c>
      <c r="AE4701">
        <v>0</v>
      </c>
      <c r="AF4701">
        <v>0</v>
      </c>
      <c r="AG4701">
        <v>36</v>
      </c>
      <c r="AH4701">
        <v>0</v>
      </c>
      <c r="AI4701">
        <v>0</v>
      </c>
      <c r="AJ4701">
        <v>0</v>
      </c>
      <c r="AK4701">
        <v>68</v>
      </c>
      <c r="AL4701">
        <v>0</v>
      </c>
      <c r="AM4701">
        <v>0</v>
      </c>
    </row>
    <row r="4702" spans="1:39" x14ac:dyDescent="0.3">
      <c r="A4702" t="s">
        <v>76</v>
      </c>
      <c r="B4702" t="s">
        <v>83</v>
      </c>
      <c r="C4702" t="s">
        <v>41</v>
      </c>
      <c r="D4702">
        <v>2026</v>
      </c>
      <c r="E4702" t="s">
        <v>1924</v>
      </c>
      <c r="F4702">
        <v>6295</v>
      </c>
      <c r="G4702" s="1">
        <v>46237</v>
      </c>
      <c r="H4702" s="1">
        <v>46354</v>
      </c>
      <c r="I4702" t="s">
        <v>58</v>
      </c>
      <c r="J4702" t="s">
        <v>59</v>
      </c>
      <c r="K4702" t="s">
        <v>45</v>
      </c>
      <c r="L4702" t="s">
        <v>6642</v>
      </c>
      <c r="M4702" t="s">
        <v>6643</v>
      </c>
      <c r="N4702">
        <v>68</v>
      </c>
      <c r="O4702" t="s">
        <v>48</v>
      </c>
      <c r="P4702" t="s">
        <v>49</v>
      </c>
      <c r="Q4702" t="s">
        <v>50</v>
      </c>
      <c r="R4702" t="s">
        <v>2411</v>
      </c>
      <c r="S4702">
        <v>48</v>
      </c>
      <c r="T4702">
        <v>48</v>
      </c>
      <c r="U4702" t="s">
        <v>3540</v>
      </c>
      <c r="V4702">
        <v>12</v>
      </c>
      <c r="W4702">
        <v>12</v>
      </c>
      <c r="X4702" t="s">
        <v>6644</v>
      </c>
      <c r="Y4702" t="s">
        <v>1200</v>
      </c>
      <c r="Z4702" s="1">
        <v>46373</v>
      </c>
      <c r="AA4702" t="s">
        <v>55</v>
      </c>
      <c r="AB4702">
        <v>780915</v>
      </c>
      <c r="AC4702">
        <v>68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68</v>
      </c>
      <c r="AL4702">
        <v>0</v>
      </c>
      <c r="AM4702">
        <v>0</v>
      </c>
    </row>
    <row r="4703" spans="1:39" x14ac:dyDescent="0.3">
      <c r="A4703" t="s">
        <v>118</v>
      </c>
      <c r="B4703" t="s">
        <v>360</v>
      </c>
      <c r="C4703" t="s">
        <v>41</v>
      </c>
      <c r="D4703">
        <v>2026</v>
      </c>
      <c r="E4703" t="s">
        <v>1924</v>
      </c>
      <c r="F4703">
        <v>6298</v>
      </c>
      <c r="G4703" s="1">
        <v>46237</v>
      </c>
      <c r="H4703" s="1">
        <v>46354</v>
      </c>
      <c r="I4703" t="s">
        <v>43</v>
      </c>
      <c r="J4703" t="s">
        <v>782</v>
      </c>
      <c r="K4703" t="s">
        <v>45</v>
      </c>
      <c r="L4703" t="s">
        <v>3734</v>
      </c>
      <c r="M4703" t="s">
        <v>3735</v>
      </c>
      <c r="N4703">
        <v>68</v>
      </c>
      <c r="O4703" t="s">
        <v>48</v>
      </c>
      <c r="P4703" t="s">
        <v>49</v>
      </c>
      <c r="Q4703" t="s">
        <v>50</v>
      </c>
      <c r="R4703" t="s">
        <v>979</v>
      </c>
      <c r="S4703">
        <v>33</v>
      </c>
      <c r="T4703">
        <v>33</v>
      </c>
      <c r="U4703" t="s">
        <v>3760</v>
      </c>
      <c r="V4703">
        <v>22</v>
      </c>
      <c r="W4703">
        <v>22</v>
      </c>
      <c r="X4703" t="s">
        <v>7322</v>
      </c>
      <c r="Y4703" t="s">
        <v>772</v>
      </c>
      <c r="Z4703" s="1">
        <v>46365</v>
      </c>
      <c r="AA4703" t="s">
        <v>55</v>
      </c>
      <c r="AB4703">
        <v>780918</v>
      </c>
      <c r="AC4703">
        <v>104</v>
      </c>
      <c r="AD4703">
        <v>0</v>
      </c>
      <c r="AE4703">
        <v>34</v>
      </c>
      <c r="AF4703">
        <v>0</v>
      </c>
      <c r="AG4703">
        <v>0</v>
      </c>
      <c r="AH4703">
        <v>0</v>
      </c>
      <c r="AI4703">
        <v>0</v>
      </c>
      <c r="AJ4703">
        <v>68</v>
      </c>
      <c r="AK4703">
        <v>0</v>
      </c>
      <c r="AL4703">
        <v>2</v>
      </c>
      <c r="AM4703">
        <v>0</v>
      </c>
    </row>
    <row r="4704" spans="1:39" x14ac:dyDescent="0.3">
      <c r="A4704" t="s">
        <v>76</v>
      </c>
      <c r="B4704" t="s">
        <v>83</v>
      </c>
      <c r="C4704" t="s">
        <v>41</v>
      </c>
      <c r="D4704">
        <v>2026</v>
      </c>
      <c r="E4704" t="s">
        <v>1924</v>
      </c>
      <c r="F4704">
        <v>6302</v>
      </c>
      <c r="G4704" s="1">
        <v>46237</v>
      </c>
      <c r="H4704" s="1">
        <v>46354</v>
      </c>
      <c r="I4704" t="s">
        <v>58</v>
      </c>
      <c r="J4704" t="s">
        <v>59</v>
      </c>
      <c r="K4704" t="s">
        <v>45</v>
      </c>
      <c r="L4704" t="s">
        <v>1090</v>
      </c>
      <c r="M4704" t="s">
        <v>1091</v>
      </c>
      <c r="N4704">
        <v>68</v>
      </c>
      <c r="O4704" t="s">
        <v>48</v>
      </c>
      <c r="P4704" t="s">
        <v>49</v>
      </c>
      <c r="Q4704" t="s">
        <v>50</v>
      </c>
      <c r="R4704" t="s">
        <v>696</v>
      </c>
      <c r="S4704">
        <v>58</v>
      </c>
      <c r="T4704">
        <v>58</v>
      </c>
      <c r="U4704" t="s">
        <v>2814</v>
      </c>
      <c r="V4704">
        <v>43</v>
      </c>
      <c r="W4704">
        <v>43</v>
      </c>
      <c r="X4704" t="s">
        <v>7250</v>
      </c>
      <c r="Y4704" t="s">
        <v>1200</v>
      </c>
      <c r="Z4704" s="1">
        <v>46373</v>
      </c>
      <c r="AA4704" t="s">
        <v>55</v>
      </c>
      <c r="AB4704">
        <v>780922</v>
      </c>
      <c r="AC4704">
        <v>68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68</v>
      </c>
      <c r="AL4704">
        <v>0</v>
      </c>
      <c r="AM4704">
        <v>0</v>
      </c>
    </row>
    <row r="4705" spans="1:39" x14ac:dyDescent="0.3">
      <c r="A4705" t="s">
        <v>76</v>
      </c>
      <c r="B4705" t="s">
        <v>83</v>
      </c>
      <c r="C4705" t="s">
        <v>41</v>
      </c>
      <c r="D4705">
        <v>2026</v>
      </c>
      <c r="E4705" t="s">
        <v>1924</v>
      </c>
      <c r="F4705">
        <v>6305</v>
      </c>
      <c r="G4705" s="1">
        <v>46237</v>
      </c>
      <c r="H4705" s="1">
        <v>46354</v>
      </c>
      <c r="I4705" t="s">
        <v>58</v>
      </c>
      <c r="J4705" t="s">
        <v>59</v>
      </c>
      <c r="K4705" t="s">
        <v>45</v>
      </c>
      <c r="L4705" t="s">
        <v>5373</v>
      </c>
      <c r="M4705" t="s">
        <v>5257</v>
      </c>
      <c r="N4705">
        <v>68</v>
      </c>
      <c r="O4705" t="s">
        <v>48</v>
      </c>
      <c r="P4705" t="s">
        <v>49</v>
      </c>
      <c r="Q4705" t="s">
        <v>50</v>
      </c>
      <c r="R4705" t="s">
        <v>3276</v>
      </c>
      <c r="S4705">
        <v>37</v>
      </c>
      <c r="T4705">
        <v>37</v>
      </c>
      <c r="U4705" t="s">
        <v>2820</v>
      </c>
      <c r="V4705">
        <v>6</v>
      </c>
      <c r="W4705">
        <v>6</v>
      </c>
      <c r="X4705" t="s">
        <v>7323</v>
      </c>
      <c r="Y4705" t="s">
        <v>1200</v>
      </c>
      <c r="Z4705" s="1">
        <v>46373</v>
      </c>
      <c r="AA4705" t="s">
        <v>55</v>
      </c>
      <c r="AB4705">
        <v>780925</v>
      </c>
      <c r="AC4705">
        <v>68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68</v>
      </c>
      <c r="AL4705">
        <v>0</v>
      </c>
      <c r="AM4705">
        <v>0</v>
      </c>
    </row>
    <row r="4706" spans="1:39" x14ac:dyDescent="0.3">
      <c r="A4706" t="s">
        <v>118</v>
      </c>
      <c r="B4706" t="s">
        <v>1078</v>
      </c>
      <c r="C4706" t="s">
        <v>41</v>
      </c>
      <c r="D4706">
        <v>2026</v>
      </c>
      <c r="E4706" t="s">
        <v>1924</v>
      </c>
      <c r="F4706">
        <v>6314</v>
      </c>
      <c r="G4706" s="1">
        <v>46237</v>
      </c>
      <c r="H4706" s="1">
        <v>46354</v>
      </c>
      <c r="I4706" t="s">
        <v>43</v>
      </c>
      <c r="J4706" t="s">
        <v>7324</v>
      </c>
      <c r="K4706" t="s">
        <v>45</v>
      </c>
      <c r="L4706" t="s">
        <v>7223</v>
      </c>
      <c r="M4706" t="s">
        <v>7224</v>
      </c>
      <c r="N4706">
        <v>42</v>
      </c>
      <c r="O4706" t="s">
        <v>48</v>
      </c>
      <c r="P4706" t="s">
        <v>49</v>
      </c>
      <c r="Q4706" t="s">
        <v>50</v>
      </c>
      <c r="R4706" t="s">
        <v>733</v>
      </c>
      <c r="S4706">
        <v>57</v>
      </c>
      <c r="T4706">
        <v>57</v>
      </c>
      <c r="U4706" t="s">
        <v>7325</v>
      </c>
      <c r="V4706">
        <v>53</v>
      </c>
      <c r="W4706">
        <v>53</v>
      </c>
      <c r="X4706" t="s">
        <v>7225</v>
      </c>
      <c r="Y4706" t="s">
        <v>772</v>
      </c>
      <c r="Z4706" s="1">
        <v>46365</v>
      </c>
      <c r="AA4706" t="s">
        <v>55</v>
      </c>
      <c r="AB4706">
        <v>780934</v>
      </c>
      <c r="AC4706">
        <v>42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42</v>
      </c>
      <c r="AL4706">
        <v>0</v>
      </c>
      <c r="AM4706">
        <v>0</v>
      </c>
    </row>
    <row r="4707" spans="1:39" x14ac:dyDescent="0.3">
      <c r="A4707" t="s">
        <v>118</v>
      </c>
      <c r="B4707" t="s">
        <v>1078</v>
      </c>
      <c r="C4707" t="s">
        <v>41</v>
      </c>
      <c r="D4707">
        <v>2026</v>
      </c>
      <c r="E4707" t="s">
        <v>1924</v>
      </c>
      <c r="F4707">
        <v>6317</v>
      </c>
      <c r="G4707" s="1">
        <v>46237</v>
      </c>
      <c r="H4707" s="1">
        <v>46354</v>
      </c>
      <c r="I4707" t="s">
        <v>43</v>
      </c>
      <c r="J4707" t="s">
        <v>782</v>
      </c>
      <c r="K4707" t="s">
        <v>45</v>
      </c>
      <c r="L4707" t="s">
        <v>6987</v>
      </c>
      <c r="M4707" t="s">
        <v>6988</v>
      </c>
      <c r="N4707">
        <v>68</v>
      </c>
      <c r="O4707" t="s">
        <v>1899</v>
      </c>
      <c r="P4707" t="s">
        <v>49</v>
      </c>
      <c r="Q4707" t="s">
        <v>50</v>
      </c>
      <c r="R4707" t="s">
        <v>666</v>
      </c>
      <c r="S4707">
        <v>60</v>
      </c>
      <c r="T4707">
        <v>59</v>
      </c>
      <c r="U4707" t="s">
        <v>4956</v>
      </c>
      <c r="V4707">
        <v>44</v>
      </c>
      <c r="W4707">
        <v>44</v>
      </c>
      <c r="X4707" t="s">
        <v>7326</v>
      </c>
      <c r="Y4707" t="s">
        <v>772</v>
      </c>
      <c r="Z4707" s="1">
        <v>46365</v>
      </c>
      <c r="AA4707" t="s">
        <v>55</v>
      </c>
      <c r="AB4707">
        <v>780937</v>
      </c>
      <c r="AC4707">
        <v>68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68</v>
      </c>
      <c r="AL4707">
        <v>0</v>
      </c>
      <c r="AM4707">
        <v>0</v>
      </c>
    </row>
    <row r="4708" spans="1:39" x14ac:dyDescent="0.3">
      <c r="A4708" t="s">
        <v>118</v>
      </c>
      <c r="B4708" t="s">
        <v>360</v>
      </c>
      <c r="C4708" t="s">
        <v>41</v>
      </c>
      <c r="D4708">
        <v>2026</v>
      </c>
      <c r="E4708" t="s">
        <v>1924</v>
      </c>
      <c r="F4708">
        <v>6323</v>
      </c>
      <c r="G4708" s="1">
        <v>46237</v>
      </c>
      <c r="H4708" s="1">
        <v>46354</v>
      </c>
      <c r="I4708" t="s">
        <v>43</v>
      </c>
      <c r="J4708" t="s">
        <v>782</v>
      </c>
      <c r="K4708" t="s">
        <v>45</v>
      </c>
      <c r="L4708" t="s">
        <v>6179</v>
      </c>
      <c r="M4708" t="s">
        <v>6180</v>
      </c>
      <c r="N4708">
        <v>68</v>
      </c>
      <c r="O4708" t="s">
        <v>48</v>
      </c>
      <c r="P4708" t="s">
        <v>49</v>
      </c>
      <c r="Q4708" t="s">
        <v>50</v>
      </c>
      <c r="R4708" t="s">
        <v>457</v>
      </c>
      <c r="S4708">
        <v>63</v>
      </c>
      <c r="T4708">
        <v>59</v>
      </c>
      <c r="U4708" t="s">
        <v>2502</v>
      </c>
      <c r="V4708">
        <v>58</v>
      </c>
      <c r="W4708">
        <v>58</v>
      </c>
      <c r="X4708" t="s">
        <v>6181</v>
      </c>
      <c r="Y4708" t="s">
        <v>772</v>
      </c>
      <c r="Z4708" s="1">
        <v>46365</v>
      </c>
      <c r="AA4708" t="s">
        <v>55</v>
      </c>
      <c r="AB4708">
        <v>780943</v>
      </c>
      <c r="AC4708">
        <v>68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4</v>
      </c>
      <c r="AK4708">
        <v>64</v>
      </c>
      <c r="AL4708">
        <v>0</v>
      </c>
      <c r="AM4708">
        <v>0</v>
      </c>
    </row>
    <row r="4709" spans="1:39" x14ac:dyDescent="0.3">
      <c r="A4709" t="s">
        <v>118</v>
      </c>
      <c r="B4709" t="s">
        <v>360</v>
      </c>
      <c r="C4709" t="s">
        <v>41</v>
      </c>
      <c r="D4709">
        <v>2026</v>
      </c>
      <c r="E4709" t="s">
        <v>1924</v>
      </c>
      <c r="F4709">
        <v>6326</v>
      </c>
      <c r="G4709" s="1">
        <v>46237</v>
      </c>
      <c r="H4709" s="1">
        <v>46354</v>
      </c>
      <c r="I4709" t="s">
        <v>43</v>
      </c>
      <c r="J4709" t="s">
        <v>782</v>
      </c>
      <c r="K4709" t="s">
        <v>45</v>
      </c>
      <c r="L4709" t="s">
        <v>2025</v>
      </c>
      <c r="M4709" t="s">
        <v>2026</v>
      </c>
      <c r="N4709">
        <v>68</v>
      </c>
      <c r="O4709" t="s">
        <v>48</v>
      </c>
      <c r="P4709" t="s">
        <v>49</v>
      </c>
      <c r="Q4709" t="s">
        <v>50</v>
      </c>
      <c r="R4709" t="s">
        <v>452</v>
      </c>
      <c r="S4709">
        <v>60</v>
      </c>
      <c r="T4709">
        <v>59</v>
      </c>
      <c r="U4709" t="s">
        <v>4601</v>
      </c>
      <c r="V4709">
        <v>56</v>
      </c>
      <c r="W4709">
        <v>56</v>
      </c>
      <c r="X4709" t="s">
        <v>907</v>
      </c>
      <c r="Y4709" t="s">
        <v>772</v>
      </c>
      <c r="Z4709" s="1">
        <v>46365</v>
      </c>
      <c r="AA4709" t="s">
        <v>55</v>
      </c>
      <c r="AB4709">
        <v>780946</v>
      </c>
      <c r="AC4709">
        <v>68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68</v>
      </c>
      <c r="AL4709">
        <v>0</v>
      </c>
      <c r="AM4709">
        <v>0</v>
      </c>
    </row>
    <row r="4710" spans="1:39" x14ac:dyDescent="0.3">
      <c r="A4710" t="s">
        <v>118</v>
      </c>
      <c r="B4710" t="s">
        <v>119</v>
      </c>
      <c r="C4710" t="s">
        <v>41</v>
      </c>
      <c r="D4710">
        <v>2026</v>
      </c>
      <c r="E4710" t="s">
        <v>1924</v>
      </c>
      <c r="F4710">
        <v>6335</v>
      </c>
      <c r="G4710" s="1">
        <v>46237</v>
      </c>
      <c r="H4710" s="1">
        <v>46354</v>
      </c>
      <c r="I4710" t="s">
        <v>43</v>
      </c>
      <c r="J4710" t="s">
        <v>782</v>
      </c>
      <c r="K4710" t="s">
        <v>45</v>
      </c>
      <c r="L4710" t="s">
        <v>3034</v>
      </c>
      <c r="M4710" t="s">
        <v>3035</v>
      </c>
      <c r="N4710">
        <v>68</v>
      </c>
      <c r="O4710" t="s">
        <v>48</v>
      </c>
      <c r="P4710" t="s">
        <v>49</v>
      </c>
      <c r="Q4710" t="s">
        <v>50</v>
      </c>
      <c r="R4710" t="s">
        <v>2760</v>
      </c>
      <c r="S4710">
        <v>48</v>
      </c>
      <c r="T4710">
        <v>48</v>
      </c>
      <c r="U4710" t="s">
        <v>2507</v>
      </c>
      <c r="V4710">
        <v>21</v>
      </c>
      <c r="W4710">
        <v>21</v>
      </c>
      <c r="X4710" t="s">
        <v>1834</v>
      </c>
      <c r="Y4710" t="s">
        <v>772</v>
      </c>
      <c r="Z4710" s="1">
        <v>46365</v>
      </c>
      <c r="AA4710" t="s">
        <v>55</v>
      </c>
      <c r="AB4710">
        <v>780955</v>
      </c>
      <c r="AC4710">
        <v>68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68</v>
      </c>
      <c r="AL4710">
        <v>0</v>
      </c>
      <c r="AM4710">
        <v>0</v>
      </c>
    </row>
    <row r="4711" spans="1:39" x14ac:dyDescent="0.3">
      <c r="A4711" t="s">
        <v>76</v>
      </c>
      <c r="B4711" t="s">
        <v>83</v>
      </c>
      <c r="C4711" t="s">
        <v>1032</v>
      </c>
      <c r="D4711">
        <v>2026</v>
      </c>
      <c r="E4711" t="s">
        <v>192</v>
      </c>
      <c r="F4711">
        <v>10505</v>
      </c>
      <c r="G4711" s="1">
        <v>46090</v>
      </c>
      <c r="H4711" s="1">
        <v>46207</v>
      </c>
      <c r="I4711" t="s">
        <v>1033</v>
      </c>
      <c r="J4711" t="s">
        <v>743</v>
      </c>
      <c r="K4711" t="s">
        <v>45</v>
      </c>
      <c r="L4711" t="s">
        <v>1181</v>
      </c>
      <c r="M4711" t="s">
        <v>1182</v>
      </c>
      <c r="N4711">
        <v>68</v>
      </c>
      <c r="O4711" t="s">
        <v>1034</v>
      </c>
      <c r="P4711" t="s">
        <v>49</v>
      </c>
      <c r="Q4711" t="s">
        <v>50</v>
      </c>
      <c r="R4711" t="s">
        <v>50</v>
      </c>
      <c r="S4711" t="s">
        <v>50</v>
      </c>
      <c r="T4711">
        <v>70</v>
      </c>
      <c r="U4711" t="s">
        <v>6923</v>
      </c>
      <c r="V4711">
        <v>29</v>
      </c>
      <c r="W4711">
        <v>29</v>
      </c>
      <c r="X4711" t="s">
        <v>2580</v>
      </c>
      <c r="Y4711" t="s">
        <v>198</v>
      </c>
      <c r="Z4711" s="1">
        <v>46224</v>
      </c>
      <c r="AA4711" t="s">
        <v>6830</v>
      </c>
      <c r="AB4711">
        <v>780961</v>
      </c>
      <c r="AC4711">
        <v>68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68</v>
      </c>
      <c r="AL4711">
        <v>0</v>
      </c>
      <c r="AM4711">
        <v>0</v>
      </c>
    </row>
    <row r="4712" spans="1:39" x14ac:dyDescent="0.3">
      <c r="A4712" t="s">
        <v>76</v>
      </c>
      <c r="B4712" t="s">
        <v>83</v>
      </c>
      <c r="C4712" t="s">
        <v>1032</v>
      </c>
      <c r="D4712">
        <v>2026</v>
      </c>
      <c r="E4712" t="s">
        <v>1924</v>
      </c>
      <c r="F4712">
        <v>6339</v>
      </c>
      <c r="G4712" s="1">
        <v>46237</v>
      </c>
      <c r="H4712" s="1">
        <v>46361</v>
      </c>
      <c r="I4712" t="s">
        <v>1033</v>
      </c>
      <c r="J4712" t="s">
        <v>743</v>
      </c>
      <c r="K4712" t="s">
        <v>45</v>
      </c>
      <c r="L4712" t="s">
        <v>1492</v>
      </c>
      <c r="M4712" t="s">
        <v>1493</v>
      </c>
      <c r="N4712">
        <v>68</v>
      </c>
      <c r="O4712" t="s">
        <v>1034</v>
      </c>
      <c r="P4712" t="s">
        <v>49</v>
      </c>
      <c r="Q4712" t="s">
        <v>50</v>
      </c>
      <c r="R4712" t="s">
        <v>50</v>
      </c>
      <c r="S4712" t="s">
        <v>50</v>
      </c>
      <c r="T4712">
        <v>59</v>
      </c>
      <c r="U4712" t="s">
        <v>6923</v>
      </c>
      <c r="V4712">
        <v>38</v>
      </c>
      <c r="W4712">
        <v>38</v>
      </c>
      <c r="X4712" t="s">
        <v>7327</v>
      </c>
      <c r="Y4712" t="s">
        <v>198</v>
      </c>
      <c r="Z4712" s="1">
        <v>46371</v>
      </c>
      <c r="AA4712" t="s">
        <v>6830</v>
      </c>
      <c r="AB4712">
        <v>780964</v>
      </c>
      <c r="AC4712">
        <v>68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68</v>
      </c>
      <c r="AK4712">
        <v>0</v>
      </c>
      <c r="AL4712">
        <v>0</v>
      </c>
      <c r="AM4712">
        <v>0</v>
      </c>
    </row>
    <row r="4713" spans="1:39" x14ac:dyDescent="0.3">
      <c r="A4713" t="s">
        <v>76</v>
      </c>
      <c r="B4713" t="s">
        <v>412</v>
      </c>
      <c r="C4713" t="s">
        <v>41</v>
      </c>
      <c r="D4713">
        <v>2026</v>
      </c>
      <c r="E4713" t="s">
        <v>1924</v>
      </c>
      <c r="F4713">
        <v>6341</v>
      </c>
      <c r="G4713" s="1">
        <v>46237</v>
      </c>
      <c r="H4713" s="1">
        <v>46354</v>
      </c>
      <c r="I4713" t="s">
        <v>58</v>
      </c>
      <c r="J4713" t="s">
        <v>59</v>
      </c>
      <c r="K4713" t="s">
        <v>45</v>
      </c>
      <c r="L4713" t="s">
        <v>7328</v>
      </c>
      <c r="M4713" t="s">
        <v>7329</v>
      </c>
      <c r="N4713">
        <v>68</v>
      </c>
      <c r="O4713" t="s">
        <v>48</v>
      </c>
      <c r="P4713" t="s">
        <v>49</v>
      </c>
      <c r="Q4713" t="s">
        <v>50</v>
      </c>
      <c r="R4713" t="s">
        <v>2649</v>
      </c>
      <c r="S4713">
        <v>58</v>
      </c>
      <c r="T4713">
        <v>58</v>
      </c>
      <c r="U4713" t="s">
        <v>5793</v>
      </c>
      <c r="V4713">
        <v>46</v>
      </c>
      <c r="W4713">
        <v>46</v>
      </c>
      <c r="X4713" t="s">
        <v>4221</v>
      </c>
      <c r="Y4713" t="s">
        <v>1200</v>
      </c>
      <c r="Z4713" s="1">
        <v>46373</v>
      </c>
      <c r="AA4713" t="s">
        <v>55</v>
      </c>
      <c r="AB4713">
        <v>780966</v>
      </c>
      <c r="AC4713">
        <v>68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68</v>
      </c>
      <c r="AL4713">
        <v>0</v>
      </c>
      <c r="AM4713">
        <v>0</v>
      </c>
    </row>
    <row r="4714" spans="1:39" x14ac:dyDescent="0.3">
      <c r="A4714" t="s">
        <v>76</v>
      </c>
      <c r="B4714" t="s">
        <v>412</v>
      </c>
      <c r="C4714" t="s">
        <v>41</v>
      </c>
      <c r="D4714">
        <v>2026</v>
      </c>
      <c r="E4714" t="s">
        <v>1924</v>
      </c>
      <c r="F4714">
        <v>6343</v>
      </c>
      <c r="G4714" s="1">
        <v>46237</v>
      </c>
      <c r="H4714" s="1">
        <v>46354</v>
      </c>
      <c r="I4714" t="s">
        <v>58</v>
      </c>
      <c r="J4714" t="s">
        <v>59</v>
      </c>
      <c r="K4714" t="s">
        <v>45</v>
      </c>
      <c r="L4714" t="s">
        <v>7330</v>
      </c>
      <c r="M4714" t="s">
        <v>7331</v>
      </c>
      <c r="N4714">
        <v>68</v>
      </c>
      <c r="O4714" t="s">
        <v>48</v>
      </c>
      <c r="P4714" t="s">
        <v>49</v>
      </c>
      <c r="Q4714" t="s">
        <v>50</v>
      </c>
      <c r="R4714" t="s">
        <v>2508</v>
      </c>
      <c r="S4714">
        <v>48</v>
      </c>
      <c r="T4714">
        <v>48</v>
      </c>
      <c r="U4714" t="s">
        <v>2936</v>
      </c>
      <c r="V4714">
        <v>44</v>
      </c>
      <c r="W4714">
        <v>44</v>
      </c>
      <c r="X4714" t="s">
        <v>7332</v>
      </c>
      <c r="Y4714" t="s">
        <v>1200</v>
      </c>
      <c r="Z4714" s="1">
        <v>46373</v>
      </c>
      <c r="AA4714" t="s">
        <v>55</v>
      </c>
      <c r="AB4714">
        <v>780968</v>
      </c>
      <c r="AC4714">
        <v>76</v>
      </c>
      <c r="AD4714">
        <v>0</v>
      </c>
      <c r="AE4714">
        <v>8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68</v>
      </c>
      <c r="AL4714">
        <v>0</v>
      </c>
      <c r="AM4714">
        <v>0</v>
      </c>
    </row>
    <row r="4715" spans="1:39" x14ac:dyDescent="0.3">
      <c r="A4715" t="s">
        <v>56</v>
      </c>
      <c r="B4715" t="s">
        <v>65</v>
      </c>
      <c r="C4715" t="s">
        <v>1032</v>
      </c>
      <c r="D4715">
        <v>2026</v>
      </c>
      <c r="E4715" t="s">
        <v>192</v>
      </c>
      <c r="F4715">
        <v>10507</v>
      </c>
      <c r="G4715" s="1">
        <v>46090</v>
      </c>
      <c r="H4715" s="1">
        <v>46207</v>
      </c>
      <c r="I4715" t="s">
        <v>1033</v>
      </c>
      <c r="J4715" t="s">
        <v>743</v>
      </c>
      <c r="K4715" t="s">
        <v>45</v>
      </c>
      <c r="L4715" t="s">
        <v>7333</v>
      </c>
      <c r="M4715" t="s">
        <v>1537</v>
      </c>
      <c r="N4715">
        <v>68</v>
      </c>
      <c r="O4715" t="s">
        <v>1034</v>
      </c>
      <c r="P4715" t="s">
        <v>49</v>
      </c>
      <c r="Q4715" t="s">
        <v>50</v>
      </c>
      <c r="R4715" t="s">
        <v>50</v>
      </c>
      <c r="S4715" t="s">
        <v>50</v>
      </c>
      <c r="T4715">
        <v>70</v>
      </c>
      <c r="U4715" t="s">
        <v>6926</v>
      </c>
      <c r="V4715">
        <v>33</v>
      </c>
      <c r="W4715">
        <v>33</v>
      </c>
      <c r="X4715" t="s">
        <v>7334</v>
      </c>
      <c r="Y4715" t="s">
        <v>198</v>
      </c>
      <c r="Z4715" s="1">
        <v>46224</v>
      </c>
      <c r="AA4715" t="s">
        <v>6830</v>
      </c>
      <c r="AB4715">
        <v>780971</v>
      </c>
      <c r="AC4715">
        <v>68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68</v>
      </c>
      <c r="AL4715">
        <v>0</v>
      </c>
      <c r="AM4715">
        <v>0</v>
      </c>
    </row>
    <row r="4716" spans="1:39" x14ac:dyDescent="0.3">
      <c r="A4716" t="s">
        <v>76</v>
      </c>
      <c r="B4716" t="s">
        <v>77</v>
      </c>
      <c r="C4716" t="s">
        <v>41</v>
      </c>
      <c r="D4716">
        <v>2026</v>
      </c>
      <c r="E4716" t="s">
        <v>1924</v>
      </c>
      <c r="F4716">
        <v>6345</v>
      </c>
      <c r="G4716" s="1">
        <v>46237</v>
      </c>
      <c r="H4716" s="1">
        <v>46354</v>
      </c>
      <c r="I4716" t="s">
        <v>58</v>
      </c>
      <c r="J4716" t="s">
        <v>59</v>
      </c>
      <c r="K4716" t="s">
        <v>45</v>
      </c>
      <c r="L4716" t="s">
        <v>6648</v>
      </c>
      <c r="M4716" t="s">
        <v>6649</v>
      </c>
      <c r="N4716">
        <v>68</v>
      </c>
      <c r="O4716" t="s">
        <v>48</v>
      </c>
      <c r="P4716" t="s">
        <v>49</v>
      </c>
      <c r="Q4716" t="s">
        <v>50</v>
      </c>
      <c r="R4716" t="s">
        <v>901</v>
      </c>
      <c r="S4716">
        <v>66</v>
      </c>
      <c r="T4716">
        <v>60</v>
      </c>
      <c r="U4716" t="s">
        <v>7335</v>
      </c>
      <c r="V4716">
        <v>56</v>
      </c>
      <c r="W4716">
        <v>56</v>
      </c>
      <c r="X4716" t="s">
        <v>172</v>
      </c>
      <c r="Y4716" t="s">
        <v>1200</v>
      </c>
      <c r="Z4716" s="1">
        <v>46373</v>
      </c>
      <c r="AA4716" t="s">
        <v>55</v>
      </c>
      <c r="AB4716">
        <v>780973</v>
      </c>
      <c r="AC4716">
        <v>68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68</v>
      </c>
      <c r="AL4716">
        <v>0</v>
      </c>
      <c r="AM4716">
        <v>0</v>
      </c>
    </row>
    <row r="4717" spans="1:39" x14ac:dyDescent="0.3">
      <c r="A4717" t="s">
        <v>118</v>
      </c>
      <c r="B4717" t="s">
        <v>206</v>
      </c>
      <c r="C4717" t="s">
        <v>41</v>
      </c>
      <c r="D4717">
        <v>2026</v>
      </c>
      <c r="E4717" t="s">
        <v>1924</v>
      </c>
      <c r="F4717">
        <v>6348</v>
      </c>
      <c r="G4717" s="1">
        <v>46237</v>
      </c>
      <c r="H4717" s="1">
        <v>46354</v>
      </c>
      <c r="I4717" t="s">
        <v>58</v>
      </c>
      <c r="J4717" t="s">
        <v>126</v>
      </c>
      <c r="K4717" t="s">
        <v>45</v>
      </c>
      <c r="L4717" t="s">
        <v>1588</v>
      </c>
      <c r="M4717" t="s">
        <v>1589</v>
      </c>
      <c r="N4717">
        <v>68</v>
      </c>
      <c r="O4717" t="s">
        <v>48</v>
      </c>
      <c r="P4717" t="s">
        <v>49</v>
      </c>
      <c r="Q4717" t="s">
        <v>50</v>
      </c>
      <c r="R4717" t="s">
        <v>62</v>
      </c>
      <c r="S4717">
        <v>59</v>
      </c>
      <c r="T4717">
        <v>59</v>
      </c>
      <c r="U4717" t="s">
        <v>5961</v>
      </c>
      <c r="V4717">
        <v>32</v>
      </c>
      <c r="W4717">
        <v>32</v>
      </c>
      <c r="X4717" t="s">
        <v>7336</v>
      </c>
      <c r="Y4717" t="s">
        <v>1200</v>
      </c>
      <c r="Z4717" s="1">
        <v>46373</v>
      </c>
      <c r="AA4717" t="s">
        <v>55</v>
      </c>
      <c r="AB4717">
        <v>780976</v>
      </c>
      <c r="AC4717">
        <v>68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68</v>
      </c>
      <c r="AK4717">
        <v>0</v>
      </c>
      <c r="AL4717">
        <v>0</v>
      </c>
      <c r="AM4717">
        <v>0</v>
      </c>
    </row>
    <row r="4718" spans="1:39" x14ac:dyDescent="0.3">
      <c r="A4718" t="s">
        <v>118</v>
      </c>
      <c r="B4718" t="s">
        <v>206</v>
      </c>
      <c r="C4718" t="s">
        <v>41</v>
      </c>
      <c r="D4718">
        <v>2026</v>
      </c>
      <c r="E4718" t="s">
        <v>1924</v>
      </c>
      <c r="F4718">
        <v>6351</v>
      </c>
      <c r="G4718" s="1">
        <v>46237</v>
      </c>
      <c r="H4718" s="1">
        <v>46354</v>
      </c>
      <c r="I4718" t="s">
        <v>58</v>
      </c>
      <c r="J4718" t="s">
        <v>126</v>
      </c>
      <c r="K4718" t="s">
        <v>45</v>
      </c>
      <c r="L4718" t="s">
        <v>207</v>
      </c>
      <c r="M4718" t="s">
        <v>208</v>
      </c>
      <c r="N4718">
        <v>68</v>
      </c>
      <c r="O4718" t="s">
        <v>48</v>
      </c>
      <c r="P4718" t="s">
        <v>49</v>
      </c>
      <c r="Q4718" t="s">
        <v>50</v>
      </c>
      <c r="R4718" t="s">
        <v>122</v>
      </c>
      <c r="S4718">
        <v>66</v>
      </c>
      <c r="T4718">
        <v>59</v>
      </c>
      <c r="U4718" t="s">
        <v>3059</v>
      </c>
      <c r="V4718">
        <v>57</v>
      </c>
      <c r="W4718">
        <v>57</v>
      </c>
      <c r="X4718" t="s">
        <v>2110</v>
      </c>
      <c r="Y4718" t="s">
        <v>1200</v>
      </c>
      <c r="Z4718" s="1">
        <v>46373</v>
      </c>
      <c r="AA4718" t="s">
        <v>55</v>
      </c>
      <c r="AB4718">
        <v>780979</v>
      </c>
      <c r="AC4718">
        <v>68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60</v>
      </c>
      <c r="AK4718">
        <v>8</v>
      </c>
      <c r="AL4718">
        <v>0</v>
      </c>
      <c r="AM4718">
        <v>0</v>
      </c>
    </row>
    <row r="4719" spans="1:39" x14ac:dyDescent="0.3">
      <c r="A4719" t="s">
        <v>56</v>
      </c>
      <c r="B4719" t="s">
        <v>57</v>
      </c>
      <c r="C4719" t="s">
        <v>1032</v>
      </c>
      <c r="D4719">
        <v>2026</v>
      </c>
      <c r="E4719" t="s">
        <v>1924</v>
      </c>
      <c r="F4719">
        <v>6352</v>
      </c>
      <c r="G4719" s="1">
        <v>46237</v>
      </c>
      <c r="H4719" s="1">
        <v>46361</v>
      </c>
      <c r="I4719" t="s">
        <v>1033</v>
      </c>
      <c r="J4719" t="s">
        <v>743</v>
      </c>
      <c r="K4719" t="s">
        <v>45</v>
      </c>
      <c r="L4719" t="s">
        <v>7337</v>
      </c>
      <c r="M4719" t="s">
        <v>1120</v>
      </c>
      <c r="N4719">
        <v>68</v>
      </c>
      <c r="O4719" t="s">
        <v>1034</v>
      </c>
      <c r="P4719" t="s">
        <v>49</v>
      </c>
      <c r="Q4719" t="s">
        <v>50</v>
      </c>
      <c r="R4719" t="s">
        <v>50</v>
      </c>
      <c r="S4719" t="s">
        <v>50</v>
      </c>
      <c r="T4719">
        <v>59</v>
      </c>
      <c r="U4719" t="s">
        <v>6926</v>
      </c>
      <c r="V4719">
        <v>24</v>
      </c>
      <c r="W4719">
        <v>24</v>
      </c>
      <c r="X4719" t="s">
        <v>1147</v>
      </c>
      <c r="Y4719" t="s">
        <v>198</v>
      </c>
      <c r="Z4719" s="1">
        <v>46371</v>
      </c>
      <c r="AA4719" t="s">
        <v>6830</v>
      </c>
      <c r="AB4719">
        <v>780980</v>
      </c>
      <c r="AC4719">
        <v>68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68</v>
      </c>
      <c r="AL4719">
        <v>0</v>
      </c>
      <c r="AM4719">
        <v>0</v>
      </c>
    </row>
    <row r="4720" spans="1:39" x14ac:dyDescent="0.3">
      <c r="A4720" t="s">
        <v>118</v>
      </c>
      <c r="B4720" t="s">
        <v>125</v>
      </c>
      <c r="C4720" t="s">
        <v>41</v>
      </c>
      <c r="D4720">
        <v>2026</v>
      </c>
      <c r="E4720" t="s">
        <v>1924</v>
      </c>
      <c r="F4720">
        <v>6354</v>
      </c>
      <c r="G4720" s="1">
        <v>46237</v>
      </c>
      <c r="H4720" s="1">
        <v>46354</v>
      </c>
      <c r="I4720" t="s">
        <v>58</v>
      </c>
      <c r="J4720" t="s">
        <v>126</v>
      </c>
      <c r="K4720" t="s">
        <v>45</v>
      </c>
      <c r="L4720" t="s">
        <v>2705</v>
      </c>
      <c r="M4720" t="s">
        <v>2706</v>
      </c>
      <c r="N4720">
        <v>68</v>
      </c>
      <c r="O4720" t="s">
        <v>48</v>
      </c>
      <c r="P4720" t="s">
        <v>49</v>
      </c>
      <c r="Q4720" t="s">
        <v>50</v>
      </c>
      <c r="R4720" t="s">
        <v>829</v>
      </c>
      <c r="S4720">
        <v>65</v>
      </c>
      <c r="T4720">
        <v>59</v>
      </c>
      <c r="U4720" t="s">
        <v>4503</v>
      </c>
      <c r="V4720">
        <v>58</v>
      </c>
      <c r="W4720">
        <v>58</v>
      </c>
      <c r="X4720" t="s">
        <v>4163</v>
      </c>
      <c r="Y4720" t="s">
        <v>1200</v>
      </c>
      <c r="Z4720" s="1">
        <v>46373</v>
      </c>
      <c r="AA4720" t="s">
        <v>55</v>
      </c>
      <c r="AB4720">
        <v>780982</v>
      </c>
      <c r="AC4720">
        <v>68</v>
      </c>
      <c r="AD4720">
        <v>68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</row>
    <row r="4721" spans="1:39" x14ac:dyDescent="0.3">
      <c r="A4721" t="s">
        <v>118</v>
      </c>
      <c r="B4721" t="s">
        <v>406</v>
      </c>
      <c r="C4721" t="s">
        <v>41</v>
      </c>
      <c r="D4721">
        <v>2026</v>
      </c>
      <c r="E4721" t="s">
        <v>1924</v>
      </c>
      <c r="F4721">
        <v>6356</v>
      </c>
      <c r="G4721" s="1">
        <v>46237</v>
      </c>
      <c r="H4721" s="1">
        <v>46354</v>
      </c>
      <c r="I4721" t="s">
        <v>58</v>
      </c>
      <c r="J4721" t="s">
        <v>126</v>
      </c>
      <c r="K4721" t="s">
        <v>45</v>
      </c>
      <c r="L4721" t="s">
        <v>2101</v>
      </c>
      <c r="M4721" t="s">
        <v>2102</v>
      </c>
      <c r="N4721">
        <v>68</v>
      </c>
      <c r="O4721" t="s">
        <v>48</v>
      </c>
      <c r="P4721" t="s">
        <v>49</v>
      </c>
      <c r="Q4721" t="s">
        <v>50</v>
      </c>
      <c r="R4721" t="s">
        <v>959</v>
      </c>
      <c r="S4721">
        <v>60</v>
      </c>
      <c r="T4721">
        <v>59</v>
      </c>
      <c r="U4721" t="s">
        <v>3719</v>
      </c>
      <c r="V4721">
        <v>53</v>
      </c>
      <c r="W4721">
        <v>53</v>
      </c>
      <c r="X4721" t="s">
        <v>7338</v>
      </c>
      <c r="Y4721" t="s">
        <v>1200</v>
      </c>
      <c r="Z4721" s="1">
        <v>46373</v>
      </c>
      <c r="AA4721" t="s">
        <v>55</v>
      </c>
      <c r="AB4721">
        <v>780984</v>
      </c>
      <c r="AC4721">
        <v>68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68</v>
      </c>
      <c r="AL4721">
        <v>0</v>
      </c>
      <c r="AM4721">
        <v>0</v>
      </c>
    </row>
    <row r="4722" spans="1:39" x14ac:dyDescent="0.3">
      <c r="A4722" t="s">
        <v>118</v>
      </c>
      <c r="B4722" t="s">
        <v>406</v>
      </c>
      <c r="C4722" t="s">
        <v>41</v>
      </c>
      <c r="D4722">
        <v>2026</v>
      </c>
      <c r="E4722" t="s">
        <v>1924</v>
      </c>
      <c r="F4722">
        <v>6359</v>
      </c>
      <c r="G4722" s="1">
        <v>46237</v>
      </c>
      <c r="H4722" s="1">
        <v>46354</v>
      </c>
      <c r="I4722" t="s">
        <v>58</v>
      </c>
      <c r="J4722" t="s">
        <v>126</v>
      </c>
      <c r="K4722" t="s">
        <v>45</v>
      </c>
      <c r="L4722" t="s">
        <v>1101</v>
      </c>
      <c r="M4722" t="s">
        <v>1102</v>
      </c>
      <c r="N4722">
        <v>68</v>
      </c>
      <c r="O4722" t="s">
        <v>48</v>
      </c>
      <c r="P4722" t="s">
        <v>49</v>
      </c>
      <c r="Q4722" t="s">
        <v>50</v>
      </c>
      <c r="R4722" t="s">
        <v>728</v>
      </c>
      <c r="S4722">
        <v>80</v>
      </c>
      <c r="T4722">
        <v>59</v>
      </c>
      <c r="U4722" t="s">
        <v>7339</v>
      </c>
      <c r="V4722">
        <v>57</v>
      </c>
      <c r="W4722">
        <v>57</v>
      </c>
      <c r="X4722" t="s">
        <v>3603</v>
      </c>
      <c r="Y4722" t="s">
        <v>1200</v>
      </c>
      <c r="Z4722" s="1">
        <v>46373</v>
      </c>
      <c r="AA4722" t="s">
        <v>55</v>
      </c>
      <c r="AB4722">
        <v>780987</v>
      </c>
      <c r="AC4722">
        <v>68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68</v>
      </c>
      <c r="AL4722">
        <v>0</v>
      </c>
      <c r="AM4722">
        <v>0</v>
      </c>
    </row>
    <row r="4723" spans="1:39" x14ac:dyDescent="0.3">
      <c r="A4723" t="s">
        <v>56</v>
      </c>
      <c r="B4723" t="s">
        <v>246</v>
      </c>
      <c r="C4723" t="s">
        <v>41</v>
      </c>
      <c r="D4723">
        <v>2026</v>
      </c>
      <c r="E4723" t="s">
        <v>1924</v>
      </c>
      <c r="F4723">
        <v>6361</v>
      </c>
      <c r="G4723" s="1">
        <v>46237</v>
      </c>
      <c r="H4723" s="1">
        <v>46354</v>
      </c>
      <c r="I4723" t="s">
        <v>58</v>
      </c>
      <c r="J4723" t="s">
        <v>59</v>
      </c>
      <c r="K4723" t="s">
        <v>45</v>
      </c>
      <c r="L4723" t="s">
        <v>3987</v>
      </c>
      <c r="M4723" t="s">
        <v>3988</v>
      </c>
      <c r="N4723">
        <v>68</v>
      </c>
      <c r="O4723" t="s">
        <v>48</v>
      </c>
      <c r="P4723" t="s">
        <v>49</v>
      </c>
      <c r="Q4723" t="s">
        <v>50</v>
      </c>
      <c r="R4723" t="s">
        <v>914</v>
      </c>
      <c r="S4723">
        <v>66</v>
      </c>
      <c r="T4723">
        <v>50</v>
      </c>
      <c r="U4723" t="s">
        <v>2949</v>
      </c>
      <c r="V4723">
        <v>48</v>
      </c>
      <c r="W4723">
        <v>48</v>
      </c>
      <c r="X4723" t="s">
        <v>7340</v>
      </c>
      <c r="Y4723" t="s">
        <v>1200</v>
      </c>
      <c r="Z4723" s="1">
        <v>46373</v>
      </c>
      <c r="AA4723" t="s">
        <v>55</v>
      </c>
      <c r="AB4723">
        <v>780989</v>
      </c>
      <c r="AC4723">
        <v>68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4</v>
      </c>
      <c r="AK4723">
        <v>64</v>
      </c>
      <c r="AL4723">
        <v>0</v>
      </c>
      <c r="AM4723">
        <v>0</v>
      </c>
    </row>
    <row r="4724" spans="1:39" x14ac:dyDescent="0.3">
      <c r="A4724" t="s">
        <v>56</v>
      </c>
      <c r="B4724" t="s">
        <v>65</v>
      </c>
      <c r="C4724" t="s">
        <v>1032</v>
      </c>
      <c r="D4724">
        <v>2026</v>
      </c>
      <c r="E4724" t="s">
        <v>192</v>
      </c>
      <c r="F4724">
        <v>10509</v>
      </c>
      <c r="G4724" s="1">
        <v>46090</v>
      </c>
      <c r="H4724" s="1">
        <v>46207</v>
      </c>
      <c r="I4724" t="s">
        <v>1033</v>
      </c>
      <c r="J4724" t="s">
        <v>743</v>
      </c>
      <c r="K4724" t="s">
        <v>45</v>
      </c>
      <c r="L4724" t="s">
        <v>7333</v>
      </c>
      <c r="M4724" t="s">
        <v>1537</v>
      </c>
      <c r="N4724">
        <v>68</v>
      </c>
      <c r="O4724" t="s">
        <v>1034</v>
      </c>
      <c r="P4724" t="s">
        <v>49</v>
      </c>
      <c r="Q4724" t="s">
        <v>50</v>
      </c>
      <c r="R4724" t="s">
        <v>50</v>
      </c>
      <c r="S4724" t="s">
        <v>50</v>
      </c>
      <c r="T4724">
        <v>70</v>
      </c>
      <c r="U4724" t="s">
        <v>6932</v>
      </c>
      <c r="V4724">
        <v>39</v>
      </c>
      <c r="W4724">
        <v>39</v>
      </c>
      <c r="X4724" t="s">
        <v>7341</v>
      </c>
      <c r="Y4724" t="s">
        <v>205</v>
      </c>
      <c r="Z4724" s="1">
        <v>46216</v>
      </c>
      <c r="AA4724" t="s">
        <v>6830</v>
      </c>
      <c r="AB4724">
        <v>780990</v>
      </c>
      <c r="AC4724">
        <v>68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68</v>
      </c>
      <c r="AL4724">
        <v>0</v>
      </c>
      <c r="AM4724">
        <v>0</v>
      </c>
    </row>
    <row r="4725" spans="1:39" x14ac:dyDescent="0.3">
      <c r="A4725" t="s">
        <v>56</v>
      </c>
      <c r="B4725" t="s">
        <v>423</v>
      </c>
      <c r="C4725" t="s">
        <v>1032</v>
      </c>
      <c r="D4725">
        <v>2026</v>
      </c>
      <c r="E4725" t="s">
        <v>192</v>
      </c>
      <c r="F4725">
        <v>10512</v>
      </c>
      <c r="G4725" s="1">
        <v>46090</v>
      </c>
      <c r="H4725" s="1">
        <v>46207</v>
      </c>
      <c r="I4725" t="s">
        <v>1033</v>
      </c>
      <c r="J4725" t="s">
        <v>743</v>
      </c>
      <c r="K4725" t="s">
        <v>45</v>
      </c>
      <c r="L4725" t="s">
        <v>6928</v>
      </c>
      <c r="M4725" t="s">
        <v>1156</v>
      </c>
      <c r="N4725">
        <v>68</v>
      </c>
      <c r="O4725" t="s">
        <v>1034</v>
      </c>
      <c r="P4725" t="s">
        <v>49</v>
      </c>
      <c r="Q4725" t="s">
        <v>50</v>
      </c>
      <c r="R4725" t="s">
        <v>50</v>
      </c>
      <c r="S4725" t="s">
        <v>50</v>
      </c>
      <c r="T4725">
        <v>70</v>
      </c>
      <c r="U4725" t="s">
        <v>6932</v>
      </c>
      <c r="V4725">
        <v>39</v>
      </c>
      <c r="W4725">
        <v>39</v>
      </c>
      <c r="X4725" t="s">
        <v>7342</v>
      </c>
      <c r="Y4725" t="s">
        <v>418</v>
      </c>
      <c r="Z4725" s="1">
        <v>46220</v>
      </c>
      <c r="AA4725" t="s">
        <v>6830</v>
      </c>
      <c r="AB4725">
        <v>780993</v>
      </c>
      <c r="AC4725">
        <v>68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65</v>
      </c>
      <c r="AK4725">
        <v>3</v>
      </c>
      <c r="AL4725">
        <v>0</v>
      </c>
      <c r="AM4725">
        <v>0</v>
      </c>
    </row>
    <row r="4726" spans="1:39" x14ac:dyDescent="0.3">
      <c r="A4726" t="s">
        <v>56</v>
      </c>
      <c r="B4726" t="s">
        <v>57</v>
      </c>
      <c r="C4726" t="s">
        <v>1032</v>
      </c>
      <c r="D4726">
        <v>2026</v>
      </c>
      <c r="E4726" t="s">
        <v>1924</v>
      </c>
      <c r="F4726">
        <v>6362</v>
      </c>
      <c r="G4726" s="1">
        <v>46237</v>
      </c>
      <c r="H4726" s="1">
        <v>46361</v>
      </c>
      <c r="I4726" t="s">
        <v>1033</v>
      </c>
      <c r="J4726" t="s">
        <v>743</v>
      </c>
      <c r="K4726" t="s">
        <v>45</v>
      </c>
      <c r="L4726" t="s">
        <v>7337</v>
      </c>
      <c r="M4726" t="s">
        <v>1120</v>
      </c>
      <c r="N4726">
        <v>68</v>
      </c>
      <c r="O4726" t="s">
        <v>1034</v>
      </c>
      <c r="P4726" t="s">
        <v>49</v>
      </c>
      <c r="Q4726" t="s">
        <v>50</v>
      </c>
      <c r="R4726" t="s">
        <v>50</v>
      </c>
      <c r="S4726" t="s">
        <v>50</v>
      </c>
      <c r="T4726">
        <v>59</v>
      </c>
      <c r="U4726" t="s">
        <v>6932</v>
      </c>
      <c r="V4726">
        <v>41</v>
      </c>
      <c r="W4726">
        <v>41</v>
      </c>
      <c r="X4726" t="s">
        <v>7077</v>
      </c>
      <c r="Y4726" t="s">
        <v>205</v>
      </c>
      <c r="Z4726" s="1">
        <v>46377</v>
      </c>
      <c r="AA4726" t="s">
        <v>6830</v>
      </c>
      <c r="AB4726">
        <v>780995</v>
      </c>
      <c r="AC4726">
        <v>68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68</v>
      </c>
      <c r="AK4726">
        <v>0</v>
      </c>
      <c r="AL4726">
        <v>0</v>
      </c>
      <c r="AM4726">
        <v>0</v>
      </c>
    </row>
    <row r="4727" spans="1:39" x14ac:dyDescent="0.3">
      <c r="A4727" t="s">
        <v>118</v>
      </c>
      <c r="B4727" t="s">
        <v>206</v>
      </c>
      <c r="C4727" t="s">
        <v>1032</v>
      </c>
      <c r="D4727">
        <v>2026</v>
      </c>
      <c r="E4727" t="s">
        <v>192</v>
      </c>
      <c r="F4727">
        <v>10514</v>
      </c>
      <c r="G4727" s="1">
        <v>46090</v>
      </c>
      <c r="H4727" s="1">
        <v>46207</v>
      </c>
      <c r="I4727" t="s">
        <v>1033</v>
      </c>
      <c r="J4727" t="s">
        <v>743</v>
      </c>
      <c r="K4727" t="s">
        <v>45</v>
      </c>
      <c r="L4727" t="s">
        <v>3304</v>
      </c>
      <c r="M4727" t="s">
        <v>2716</v>
      </c>
      <c r="N4727">
        <v>68</v>
      </c>
      <c r="O4727" t="s">
        <v>1034</v>
      </c>
      <c r="P4727" t="s">
        <v>49</v>
      </c>
      <c r="Q4727" t="s">
        <v>50</v>
      </c>
      <c r="R4727" t="s">
        <v>50</v>
      </c>
      <c r="S4727" t="s">
        <v>50</v>
      </c>
      <c r="T4727">
        <v>70</v>
      </c>
      <c r="U4727" t="s">
        <v>6934</v>
      </c>
      <c r="V4727">
        <v>52</v>
      </c>
      <c r="W4727">
        <v>52</v>
      </c>
      <c r="X4727" t="s">
        <v>730</v>
      </c>
      <c r="Y4727" t="s">
        <v>1200</v>
      </c>
      <c r="Z4727" s="1">
        <v>46219</v>
      </c>
      <c r="AA4727" t="s">
        <v>1033</v>
      </c>
      <c r="AB4727">
        <v>780999</v>
      </c>
      <c r="AC4727">
        <v>68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68</v>
      </c>
      <c r="AK4727">
        <v>0</v>
      </c>
      <c r="AL4727">
        <v>0</v>
      </c>
      <c r="AM4727">
        <v>0</v>
      </c>
    </row>
    <row r="4728" spans="1:39" x14ac:dyDescent="0.3">
      <c r="A4728" t="s">
        <v>118</v>
      </c>
      <c r="B4728" t="s">
        <v>206</v>
      </c>
      <c r="C4728" t="s">
        <v>41</v>
      </c>
      <c r="D4728">
        <v>2026</v>
      </c>
      <c r="E4728" t="s">
        <v>1924</v>
      </c>
      <c r="F4728">
        <v>6364</v>
      </c>
      <c r="G4728" s="1">
        <v>46237</v>
      </c>
      <c r="H4728" s="1">
        <v>46354</v>
      </c>
      <c r="I4728" t="s">
        <v>58</v>
      </c>
      <c r="J4728" t="s">
        <v>126</v>
      </c>
      <c r="K4728" t="s">
        <v>45</v>
      </c>
      <c r="L4728" t="s">
        <v>7027</v>
      </c>
      <c r="M4728" t="s">
        <v>7028</v>
      </c>
      <c r="N4728">
        <v>68</v>
      </c>
      <c r="O4728" t="s">
        <v>48</v>
      </c>
      <c r="P4728" t="s">
        <v>49</v>
      </c>
      <c r="Q4728" t="s">
        <v>50</v>
      </c>
      <c r="R4728" t="s">
        <v>2401</v>
      </c>
      <c r="S4728">
        <v>58</v>
      </c>
      <c r="T4728">
        <v>58</v>
      </c>
      <c r="U4728" t="s">
        <v>3572</v>
      </c>
      <c r="V4728">
        <v>31</v>
      </c>
      <c r="W4728">
        <v>31</v>
      </c>
      <c r="X4728" t="s">
        <v>498</v>
      </c>
      <c r="Y4728" t="s">
        <v>1200</v>
      </c>
      <c r="Z4728" s="1">
        <v>46373</v>
      </c>
      <c r="AA4728" t="s">
        <v>55</v>
      </c>
      <c r="AB4728">
        <v>781001</v>
      </c>
      <c r="AC4728">
        <v>68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68</v>
      </c>
      <c r="AK4728">
        <v>0</v>
      </c>
      <c r="AL4728">
        <v>0</v>
      </c>
      <c r="AM4728">
        <v>0</v>
      </c>
    </row>
    <row r="4729" spans="1:39" x14ac:dyDescent="0.3">
      <c r="A4729" t="s">
        <v>507</v>
      </c>
      <c r="B4729" t="s">
        <v>508</v>
      </c>
      <c r="C4729" t="s">
        <v>41</v>
      </c>
      <c r="D4729">
        <v>2026</v>
      </c>
      <c r="E4729" t="s">
        <v>1924</v>
      </c>
      <c r="F4729">
        <v>6366</v>
      </c>
      <c r="G4729" s="1">
        <v>46237</v>
      </c>
      <c r="H4729" s="1">
        <v>46354</v>
      </c>
      <c r="I4729" t="s">
        <v>58</v>
      </c>
      <c r="J4729" t="s">
        <v>509</v>
      </c>
      <c r="K4729" t="s">
        <v>45</v>
      </c>
      <c r="L4729" t="s">
        <v>2087</v>
      </c>
      <c r="M4729" t="s">
        <v>2088</v>
      </c>
      <c r="N4729">
        <v>78</v>
      </c>
      <c r="O4729" t="s">
        <v>48</v>
      </c>
      <c r="P4729" t="s">
        <v>49</v>
      </c>
      <c r="Q4729" t="s">
        <v>50</v>
      </c>
      <c r="R4729" t="s">
        <v>2452</v>
      </c>
      <c r="S4729">
        <v>60</v>
      </c>
      <c r="T4729">
        <v>59</v>
      </c>
      <c r="U4729" t="s">
        <v>3403</v>
      </c>
      <c r="V4729">
        <v>37</v>
      </c>
      <c r="W4729">
        <v>37</v>
      </c>
      <c r="X4729" t="s">
        <v>7343</v>
      </c>
      <c r="Y4729" t="s">
        <v>198</v>
      </c>
      <c r="Z4729" s="1">
        <v>46371</v>
      </c>
      <c r="AA4729" t="s">
        <v>55</v>
      </c>
      <c r="AB4729">
        <v>781003</v>
      </c>
      <c r="AC4729">
        <v>78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78</v>
      </c>
      <c r="AL4729">
        <v>0</v>
      </c>
      <c r="AM4729">
        <v>0</v>
      </c>
    </row>
    <row r="4730" spans="1:39" x14ac:dyDescent="0.3">
      <c r="A4730" t="s">
        <v>507</v>
      </c>
      <c r="B4730" t="s">
        <v>508</v>
      </c>
      <c r="C4730" t="s">
        <v>41</v>
      </c>
      <c r="D4730">
        <v>2026</v>
      </c>
      <c r="E4730" t="s">
        <v>1924</v>
      </c>
      <c r="F4730">
        <v>6373</v>
      </c>
      <c r="G4730" s="1">
        <v>46237</v>
      </c>
      <c r="H4730" s="1">
        <v>46354</v>
      </c>
      <c r="I4730" t="s">
        <v>58</v>
      </c>
      <c r="J4730" t="s">
        <v>509</v>
      </c>
      <c r="K4730" t="s">
        <v>45</v>
      </c>
      <c r="L4730" t="s">
        <v>2134</v>
      </c>
      <c r="M4730" t="s">
        <v>2135</v>
      </c>
      <c r="N4730">
        <v>78</v>
      </c>
      <c r="O4730" t="s">
        <v>48</v>
      </c>
      <c r="P4730" t="s">
        <v>49</v>
      </c>
      <c r="Q4730" t="s">
        <v>50</v>
      </c>
      <c r="R4730" t="s">
        <v>2408</v>
      </c>
      <c r="S4730">
        <v>54</v>
      </c>
      <c r="T4730">
        <v>54</v>
      </c>
      <c r="U4730" t="s">
        <v>2968</v>
      </c>
      <c r="V4730">
        <v>46</v>
      </c>
      <c r="W4730">
        <v>46</v>
      </c>
      <c r="X4730" t="s">
        <v>7147</v>
      </c>
      <c r="Y4730" t="s">
        <v>198</v>
      </c>
      <c r="Z4730" s="1">
        <v>46371</v>
      </c>
      <c r="AA4730" t="s">
        <v>55</v>
      </c>
      <c r="AB4730">
        <v>781010</v>
      </c>
      <c r="AC4730" t="s">
        <v>2034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 t="s">
        <v>2034</v>
      </c>
      <c r="AL4730">
        <v>0</v>
      </c>
      <c r="AM4730">
        <v>0</v>
      </c>
    </row>
    <row r="4731" spans="1:39" x14ac:dyDescent="0.3">
      <c r="A4731" t="s">
        <v>118</v>
      </c>
      <c r="B4731" t="s">
        <v>125</v>
      </c>
      <c r="C4731" t="s">
        <v>41</v>
      </c>
      <c r="D4731">
        <v>2026</v>
      </c>
      <c r="E4731" t="s">
        <v>1924</v>
      </c>
      <c r="F4731">
        <v>6375</v>
      </c>
      <c r="G4731" s="1">
        <v>46237</v>
      </c>
      <c r="H4731" s="1">
        <v>46354</v>
      </c>
      <c r="I4731" t="s">
        <v>43</v>
      </c>
      <c r="J4731" t="s">
        <v>782</v>
      </c>
      <c r="K4731" t="s">
        <v>45</v>
      </c>
      <c r="L4731" t="s">
        <v>7232</v>
      </c>
      <c r="M4731" t="s">
        <v>7233</v>
      </c>
      <c r="N4731">
        <v>68</v>
      </c>
      <c r="O4731" t="s">
        <v>48</v>
      </c>
      <c r="P4731" t="s">
        <v>49</v>
      </c>
      <c r="Q4731" t="s">
        <v>50</v>
      </c>
      <c r="R4731" t="s">
        <v>714</v>
      </c>
      <c r="S4731">
        <v>44</v>
      </c>
      <c r="T4731">
        <v>44</v>
      </c>
      <c r="U4731" t="s">
        <v>4238</v>
      </c>
      <c r="V4731">
        <v>24</v>
      </c>
      <c r="W4731">
        <v>24</v>
      </c>
      <c r="X4731" t="s">
        <v>7344</v>
      </c>
      <c r="Y4731" t="s">
        <v>772</v>
      </c>
      <c r="Z4731" s="1">
        <v>46365</v>
      </c>
      <c r="AA4731" t="s">
        <v>55</v>
      </c>
      <c r="AB4731">
        <v>781015</v>
      </c>
      <c r="AC4731">
        <v>68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64</v>
      </c>
      <c r="AK4731">
        <v>4</v>
      </c>
      <c r="AL4731">
        <v>0</v>
      </c>
      <c r="AM4731">
        <v>0</v>
      </c>
    </row>
    <row r="4732" spans="1:39" x14ac:dyDescent="0.3">
      <c r="A4732" t="s">
        <v>118</v>
      </c>
      <c r="B4732" t="s">
        <v>339</v>
      </c>
      <c r="C4732" t="s">
        <v>41</v>
      </c>
      <c r="D4732">
        <v>2026</v>
      </c>
      <c r="E4732" t="s">
        <v>1924</v>
      </c>
      <c r="F4732">
        <v>6377</v>
      </c>
      <c r="G4732" s="1">
        <v>46237</v>
      </c>
      <c r="H4732" s="1">
        <v>46354</v>
      </c>
      <c r="I4732" t="s">
        <v>43</v>
      </c>
      <c r="J4732" t="s">
        <v>782</v>
      </c>
      <c r="K4732" t="s">
        <v>45</v>
      </c>
      <c r="L4732" t="s">
        <v>2002</v>
      </c>
      <c r="M4732" t="s">
        <v>2003</v>
      </c>
      <c r="N4732">
        <v>68</v>
      </c>
      <c r="O4732" t="s">
        <v>48</v>
      </c>
      <c r="P4732" t="s">
        <v>49</v>
      </c>
      <c r="Q4732" t="s">
        <v>50</v>
      </c>
      <c r="R4732" t="s">
        <v>368</v>
      </c>
      <c r="S4732">
        <v>68</v>
      </c>
      <c r="T4732">
        <v>59</v>
      </c>
      <c r="U4732" t="s">
        <v>3536</v>
      </c>
      <c r="V4732">
        <v>39</v>
      </c>
      <c r="W4732">
        <v>39</v>
      </c>
      <c r="X4732" t="s">
        <v>7345</v>
      </c>
      <c r="Y4732" t="s">
        <v>772</v>
      </c>
      <c r="Z4732" s="1">
        <v>46365</v>
      </c>
      <c r="AA4732" t="s">
        <v>55</v>
      </c>
      <c r="AB4732">
        <v>781017</v>
      </c>
      <c r="AC4732">
        <v>100</v>
      </c>
      <c r="AD4732">
        <v>0</v>
      </c>
      <c r="AE4732">
        <v>0</v>
      </c>
      <c r="AF4732">
        <v>0</v>
      </c>
      <c r="AG4732">
        <v>0</v>
      </c>
      <c r="AH4732">
        <v>32</v>
      </c>
      <c r="AI4732">
        <v>0</v>
      </c>
      <c r="AJ4732">
        <v>0</v>
      </c>
      <c r="AK4732">
        <v>68</v>
      </c>
      <c r="AL4732">
        <v>0</v>
      </c>
      <c r="AM4732">
        <v>0</v>
      </c>
    </row>
    <row r="4733" spans="1:39" x14ac:dyDescent="0.3">
      <c r="A4733" t="s">
        <v>118</v>
      </c>
      <c r="B4733" t="s">
        <v>339</v>
      </c>
      <c r="C4733" t="s">
        <v>41</v>
      </c>
      <c r="D4733">
        <v>2026</v>
      </c>
      <c r="E4733" t="s">
        <v>1924</v>
      </c>
      <c r="F4733">
        <v>6381</v>
      </c>
      <c r="G4733" s="1">
        <v>46237</v>
      </c>
      <c r="H4733" s="1">
        <v>46354</v>
      </c>
      <c r="I4733" t="s">
        <v>43</v>
      </c>
      <c r="J4733" t="s">
        <v>782</v>
      </c>
      <c r="K4733" t="s">
        <v>45</v>
      </c>
      <c r="L4733" t="s">
        <v>6528</v>
      </c>
      <c r="M4733" t="s">
        <v>6529</v>
      </c>
      <c r="N4733">
        <v>68</v>
      </c>
      <c r="O4733" t="s">
        <v>48</v>
      </c>
      <c r="P4733" t="s">
        <v>49</v>
      </c>
      <c r="Q4733" t="s">
        <v>50</v>
      </c>
      <c r="R4733" t="s">
        <v>2348</v>
      </c>
      <c r="S4733">
        <v>60</v>
      </c>
      <c r="T4733">
        <v>59</v>
      </c>
      <c r="U4733" t="s">
        <v>2534</v>
      </c>
      <c r="V4733">
        <v>39</v>
      </c>
      <c r="W4733">
        <v>39</v>
      </c>
      <c r="X4733" t="s">
        <v>6990</v>
      </c>
      <c r="Y4733" t="s">
        <v>772</v>
      </c>
      <c r="Z4733" s="1">
        <v>46365</v>
      </c>
      <c r="AA4733" t="s">
        <v>55</v>
      </c>
      <c r="AB4733">
        <v>781021</v>
      </c>
      <c r="AC4733">
        <v>68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68</v>
      </c>
      <c r="AL4733">
        <v>0</v>
      </c>
      <c r="AM4733">
        <v>0</v>
      </c>
    </row>
    <row r="4734" spans="1:39" x14ac:dyDescent="0.3">
      <c r="A4734" t="s">
        <v>56</v>
      </c>
      <c r="B4734" t="s">
        <v>65</v>
      </c>
      <c r="C4734" t="s">
        <v>41</v>
      </c>
      <c r="D4734">
        <v>2026</v>
      </c>
      <c r="E4734" t="s">
        <v>1924</v>
      </c>
      <c r="F4734">
        <v>6384</v>
      </c>
      <c r="G4734" s="1">
        <v>46237</v>
      </c>
      <c r="H4734" s="1">
        <v>46354</v>
      </c>
      <c r="I4734" t="s">
        <v>43</v>
      </c>
      <c r="J4734" t="s">
        <v>44</v>
      </c>
      <c r="K4734" t="s">
        <v>45</v>
      </c>
      <c r="L4734" t="s">
        <v>3038</v>
      </c>
      <c r="M4734" t="s">
        <v>3039</v>
      </c>
      <c r="N4734">
        <v>68</v>
      </c>
      <c r="O4734" t="s">
        <v>48</v>
      </c>
      <c r="P4734" t="s">
        <v>49</v>
      </c>
      <c r="Q4734" t="s">
        <v>50</v>
      </c>
      <c r="R4734" t="s">
        <v>101</v>
      </c>
      <c r="S4734">
        <v>69</v>
      </c>
      <c r="T4734">
        <v>59</v>
      </c>
      <c r="U4734" t="s">
        <v>2438</v>
      </c>
      <c r="V4734">
        <v>57</v>
      </c>
      <c r="W4734">
        <v>57</v>
      </c>
      <c r="X4734" t="s">
        <v>7346</v>
      </c>
      <c r="Y4734" t="s">
        <v>772</v>
      </c>
      <c r="Z4734" s="1">
        <v>46365</v>
      </c>
      <c r="AA4734" t="s">
        <v>55</v>
      </c>
      <c r="AB4734">
        <v>781024</v>
      </c>
      <c r="AC4734">
        <v>68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68</v>
      </c>
      <c r="AL4734">
        <v>0</v>
      </c>
      <c r="AM4734">
        <v>0</v>
      </c>
    </row>
    <row r="4735" spans="1:39" x14ac:dyDescent="0.3">
      <c r="A4735" t="s">
        <v>56</v>
      </c>
      <c r="B4735" t="s">
        <v>57</v>
      </c>
      <c r="C4735" t="s">
        <v>41</v>
      </c>
      <c r="D4735">
        <v>2026</v>
      </c>
      <c r="E4735" t="s">
        <v>1924</v>
      </c>
      <c r="F4735">
        <v>6386</v>
      </c>
      <c r="G4735" s="1">
        <v>46237</v>
      </c>
      <c r="H4735" s="1">
        <v>46354</v>
      </c>
      <c r="I4735" t="s">
        <v>43</v>
      </c>
      <c r="J4735" t="s">
        <v>44</v>
      </c>
      <c r="K4735" t="s">
        <v>45</v>
      </c>
      <c r="L4735" t="s">
        <v>1617</v>
      </c>
      <c r="M4735" t="s">
        <v>1618</v>
      </c>
      <c r="N4735">
        <v>68</v>
      </c>
      <c r="O4735" t="s">
        <v>48</v>
      </c>
      <c r="P4735" t="s">
        <v>49</v>
      </c>
      <c r="Q4735" t="s">
        <v>50</v>
      </c>
      <c r="R4735" t="s">
        <v>1365</v>
      </c>
      <c r="S4735">
        <v>70</v>
      </c>
      <c r="T4735">
        <v>59</v>
      </c>
      <c r="U4735" t="s">
        <v>2450</v>
      </c>
      <c r="V4735">
        <v>57</v>
      </c>
      <c r="W4735">
        <v>57</v>
      </c>
      <c r="X4735" t="s">
        <v>2041</v>
      </c>
      <c r="Y4735" t="s">
        <v>772</v>
      </c>
      <c r="Z4735" s="1">
        <v>46365</v>
      </c>
      <c r="AA4735" t="s">
        <v>55</v>
      </c>
      <c r="AB4735">
        <v>781026</v>
      </c>
      <c r="AC4735">
        <v>68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68</v>
      </c>
      <c r="AL4735">
        <v>0</v>
      </c>
      <c r="AM4735">
        <v>0</v>
      </c>
    </row>
    <row r="4736" spans="1:39" x14ac:dyDescent="0.3">
      <c r="A4736" t="s">
        <v>56</v>
      </c>
      <c r="B4736" t="s">
        <v>137</v>
      </c>
      <c r="C4736" t="s">
        <v>41</v>
      </c>
      <c r="D4736">
        <v>2026</v>
      </c>
      <c r="E4736" t="s">
        <v>1924</v>
      </c>
      <c r="F4736">
        <v>6389</v>
      </c>
      <c r="G4736" s="1">
        <v>46237</v>
      </c>
      <c r="H4736" s="1">
        <v>46354</v>
      </c>
      <c r="I4736" t="s">
        <v>43</v>
      </c>
      <c r="J4736" t="s">
        <v>44</v>
      </c>
      <c r="K4736" t="s">
        <v>45</v>
      </c>
      <c r="L4736" t="s">
        <v>6433</v>
      </c>
      <c r="M4736" t="s">
        <v>6434</v>
      </c>
      <c r="N4736">
        <v>68</v>
      </c>
      <c r="O4736" t="s">
        <v>48</v>
      </c>
      <c r="P4736" t="s">
        <v>49</v>
      </c>
      <c r="Q4736" t="s">
        <v>50</v>
      </c>
      <c r="R4736" t="s">
        <v>872</v>
      </c>
      <c r="S4736">
        <v>60</v>
      </c>
      <c r="T4736">
        <v>59</v>
      </c>
      <c r="U4736" t="s">
        <v>2475</v>
      </c>
      <c r="V4736">
        <v>59</v>
      </c>
      <c r="W4736">
        <v>59</v>
      </c>
      <c r="X4736" t="s">
        <v>7347</v>
      </c>
      <c r="Y4736" t="s">
        <v>772</v>
      </c>
      <c r="Z4736" s="1">
        <v>46365</v>
      </c>
      <c r="AA4736" t="s">
        <v>55</v>
      </c>
      <c r="AB4736">
        <v>781029</v>
      </c>
      <c r="AC4736">
        <v>68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68</v>
      </c>
      <c r="AL4736">
        <v>0</v>
      </c>
      <c r="AM4736">
        <v>0</v>
      </c>
    </row>
    <row r="4737" spans="1:39" x14ac:dyDescent="0.3">
      <c r="A4737" t="s">
        <v>56</v>
      </c>
      <c r="B4737" t="s">
        <v>137</v>
      </c>
      <c r="C4737" t="s">
        <v>41</v>
      </c>
      <c r="D4737">
        <v>2026</v>
      </c>
      <c r="E4737" t="s">
        <v>1924</v>
      </c>
      <c r="F4737">
        <v>6390</v>
      </c>
      <c r="G4737" s="1">
        <v>46237</v>
      </c>
      <c r="H4737" s="1">
        <v>46354</v>
      </c>
      <c r="I4737" t="s">
        <v>43</v>
      </c>
      <c r="J4737" t="s">
        <v>44</v>
      </c>
      <c r="K4737" t="s">
        <v>45</v>
      </c>
      <c r="L4737" t="s">
        <v>6433</v>
      </c>
      <c r="M4737" t="s">
        <v>6434</v>
      </c>
      <c r="N4737">
        <v>68</v>
      </c>
      <c r="O4737" t="s">
        <v>48</v>
      </c>
      <c r="P4737" t="s">
        <v>49</v>
      </c>
      <c r="Q4737" t="s">
        <v>50</v>
      </c>
      <c r="R4737" t="s">
        <v>2363</v>
      </c>
      <c r="S4737">
        <v>65</v>
      </c>
      <c r="T4737">
        <v>59</v>
      </c>
      <c r="U4737" t="s">
        <v>2479</v>
      </c>
      <c r="V4737">
        <v>59</v>
      </c>
      <c r="W4737">
        <v>59</v>
      </c>
      <c r="X4737" t="s">
        <v>143</v>
      </c>
      <c r="Y4737" t="s">
        <v>772</v>
      </c>
      <c r="Z4737" s="1">
        <v>46365</v>
      </c>
      <c r="AA4737" t="s">
        <v>55</v>
      </c>
      <c r="AB4737">
        <v>781030</v>
      </c>
      <c r="AC4737">
        <v>68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68</v>
      </c>
      <c r="AL4737">
        <v>0</v>
      </c>
      <c r="AM4737">
        <v>0</v>
      </c>
    </row>
    <row r="4738" spans="1:39" x14ac:dyDescent="0.3">
      <c r="A4738" t="s">
        <v>39</v>
      </c>
      <c r="B4738" t="s">
        <v>212</v>
      </c>
      <c r="C4738" t="s">
        <v>41</v>
      </c>
      <c r="D4738">
        <v>2026</v>
      </c>
      <c r="E4738" t="s">
        <v>192</v>
      </c>
      <c r="F4738">
        <v>10515</v>
      </c>
      <c r="G4738" s="1">
        <v>46090</v>
      </c>
      <c r="H4738" s="1">
        <v>46207</v>
      </c>
      <c r="I4738" t="s">
        <v>58</v>
      </c>
      <c r="J4738" t="s">
        <v>126</v>
      </c>
      <c r="K4738" t="s">
        <v>45</v>
      </c>
      <c r="L4738" t="s">
        <v>650</v>
      </c>
      <c r="M4738" t="s">
        <v>651</v>
      </c>
      <c r="N4738">
        <v>68</v>
      </c>
      <c r="O4738" t="s">
        <v>48</v>
      </c>
      <c r="P4738" t="s">
        <v>49</v>
      </c>
      <c r="Q4738" t="s">
        <v>50</v>
      </c>
      <c r="R4738" t="s">
        <v>809</v>
      </c>
      <c r="S4738">
        <v>57</v>
      </c>
      <c r="T4738">
        <v>57</v>
      </c>
      <c r="U4738" t="s">
        <v>7348</v>
      </c>
      <c r="V4738">
        <v>48</v>
      </c>
      <c r="W4738">
        <v>48</v>
      </c>
      <c r="X4738" t="s">
        <v>7349</v>
      </c>
      <c r="Y4738" t="s">
        <v>198</v>
      </c>
      <c r="Z4738" s="1">
        <v>46224</v>
      </c>
      <c r="AA4738" t="s">
        <v>55</v>
      </c>
      <c r="AB4738">
        <v>781031</v>
      </c>
      <c r="AC4738">
        <v>136</v>
      </c>
      <c r="AD4738">
        <v>0</v>
      </c>
      <c r="AE4738">
        <v>68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68</v>
      </c>
      <c r="AL4738">
        <v>0</v>
      </c>
      <c r="AM4738">
        <v>0</v>
      </c>
    </row>
    <row r="4739" spans="1:39" x14ac:dyDescent="0.3">
      <c r="A4739" t="s">
        <v>56</v>
      </c>
      <c r="B4739" t="s">
        <v>137</v>
      </c>
      <c r="C4739" t="s">
        <v>41</v>
      </c>
      <c r="D4739">
        <v>2026</v>
      </c>
      <c r="E4739" t="s">
        <v>1924</v>
      </c>
      <c r="F4739">
        <v>6391</v>
      </c>
      <c r="G4739" s="1">
        <v>46237</v>
      </c>
      <c r="H4739" s="1">
        <v>46354</v>
      </c>
      <c r="I4739" t="s">
        <v>43</v>
      </c>
      <c r="J4739" t="s">
        <v>44</v>
      </c>
      <c r="K4739" t="s">
        <v>45</v>
      </c>
      <c r="L4739" t="s">
        <v>6442</v>
      </c>
      <c r="M4739" t="s">
        <v>6443</v>
      </c>
      <c r="N4739">
        <v>68</v>
      </c>
      <c r="O4739" t="s">
        <v>48</v>
      </c>
      <c r="P4739" t="s">
        <v>49</v>
      </c>
      <c r="Q4739" t="s">
        <v>50</v>
      </c>
      <c r="R4739" t="s">
        <v>611</v>
      </c>
      <c r="S4739">
        <v>57</v>
      </c>
      <c r="T4739">
        <v>57</v>
      </c>
      <c r="U4739" t="s">
        <v>2396</v>
      </c>
      <c r="V4739">
        <v>25</v>
      </c>
      <c r="W4739">
        <v>25</v>
      </c>
      <c r="X4739" t="s">
        <v>2116</v>
      </c>
      <c r="Y4739" t="s">
        <v>772</v>
      </c>
      <c r="Z4739" s="1">
        <v>46365</v>
      </c>
      <c r="AA4739" t="s">
        <v>55</v>
      </c>
      <c r="AB4739">
        <v>781032</v>
      </c>
      <c r="AC4739">
        <v>60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60</v>
      </c>
      <c r="AL4739">
        <v>0</v>
      </c>
      <c r="AM4739">
        <v>0</v>
      </c>
    </row>
    <row r="4740" spans="1:39" x14ac:dyDescent="0.3">
      <c r="A4740" t="s">
        <v>104</v>
      </c>
      <c r="B4740" t="s">
        <v>640</v>
      </c>
      <c r="C4740" t="s">
        <v>41</v>
      </c>
      <c r="D4740">
        <v>2026</v>
      </c>
      <c r="E4740" t="s">
        <v>1924</v>
      </c>
      <c r="F4740">
        <v>6393</v>
      </c>
      <c r="G4740" s="1">
        <v>46237</v>
      </c>
      <c r="H4740" s="1">
        <v>46354</v>
      </c>
      <c r="I4740" t="s">
        <v>43</v>
      </c>
      <c r="J4740" t="s">
        <v>782</v>
      </c>
      <c r="K4740" t="s">
        <v>45</v>
      </c>
      <c r="L4740" t="s">
        <v>5660</v>
      </c>
      <c r="M4740" t="s">
        <v>5661</v>
      </c>
      <c r="N4740">
        <v>68</v>
      </c>
      <c r="O4740" t="s">
        <v>48</v>
      </c>
      <c r="P4740" t="s">
        <v>49</v>
      </c>
      <c r="Q4740" t="s">
        <v>50</v>
      </c>
      <c r="R4740" t="s">
        <v>323</v>
      </c>
      <c r="S4740">
        <v>50</v>
      </c>
      <c r="T4740">
        <v>50</v>
      </c>
      <c r="U4740" t="s">
        <v>3772</v>
      </c>
      <c r="V4740">
        <v>29</v>
      </c>
      <c r="W4740">
        <v>29</v>
      </c>
      <c r="X4740" t="s">
        <v>1971</v>
      </c>
      <c r="Y4740" t="s">
        <v>772</v>
      </c>
      <c r="Z4740" s="1">
        <v>46365</v>
      </c>
      <c r="AA4740" t="s">
        <v>55</v>
      </c>
      <c r="AB4740">
        <v>781034</v>
      </c>
      <c r="AC4740">
        <v>68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68</v>
      </c>
      <c r="AL4740">
        <v>0</v>
      </c>
      <c r="AM4740">
        <v>0</v>
      </c>
    </row>
    <row r="4741" spans="1:39" x14ac:dyDescent="0.3">
      <c r="A4741" t="s">
        <v>104</v>
      </c>
      <c r="B4741" t="s">
        <v>640</v>
      </c>
      <c r="C4741" t="s">
        <v>41</v>
      </c>
      <c r="D4741">
        <v>2026</v>
      </c>
      <c r="E4741" t="s">
        <v>1924</v>
      </c>
      <c r="F4741">
        <v>6400</v>
      </c>
      <c r="G4741" s="1">
        <v>46237</v>
      </c>
      <c r="H4741" s="1">
        <v>46354</v>
      </c>
      <c r="I4741" t="s">
        <v>43</v>
      </c>
      <c r="J4741" t="s">
        <v>782</v>
      </c>
      <c r="K4741" t="s">
        <v>45</v>
      </c>
      <c r="L4741" t="s">
        <v>5195</v>
      </c>
      <c r="M4741" t="s">
        <v>5196</v>
      </c>
      <c r="N4741">
        <v>68</v>
      </c>
      <c r="O4741" t="s">
        <v>48</v>
      </c>
      <c r="P4741" t="s">
        <v>49</v>
      </c>
      <c r="Q4741" t="s">
        <v>50</v>
      </c>
      <c r="R4741" t="s">
        <v>1007</v>
      </c>
      <c r="S4741">
        <v>48</v>
      </c>
      <c r="T4741">
        <v>48</v>
      </c>
      <c r="U4741" t="s">
        <v>4648</v>
      </c>
      <c r="V4741">
        <v>40</v>
      </c>
      <c r="W4741">
        <v>40</v>
      </c>
      <c r="X4741" t="s">
        <v>7350</v>
      </c>
      <c r="Y4741" t="s">
        <v>772</v>
      </c>
      <c r="Z4741" s="1">
        <v>46365</v>
      </c>
      <c r="AA4741" t="s">
        <v>55</v>
      </c>
      <c r="AB4741">
        <v>781041</v>
      </c>
      <c r="AC4741">
        <v>120</v>
      </c>
      <c r="AD4741">
        <v>0</v>
      </c>
      <c r="AE4741">
        <v>52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68</v>
      </c>
      <c r="AL4741">
        <v>0</v>
      </c>
      <c r="AM4741">
        <v>0</v>
      </c>
    </row>
    <row r="4742" spans="1:39" x14ac:dyDescent="0.3">
      <c r="A4742" t="s">
        <v>507</v>
      </c>
      <c r="B4742" t="s">
        <v>508</v>
      </c>
      <c r="C4742" t="s">
        <v>41</v>
      </c>
      <c r="D4742">
        <v>2026</v>
      </c>
      <c r="E4742" t="s">
        <v>1924</v>
      </c>
      <c r="F4742">
        <v>6404</v>
      </c>
      <c r="G4742" s="1">
        <v>46237</v>
      </c>
      <c r="H4742" s="1">
        <v>46354</v>
      </c>
      <c r="I4742" t="s">
        <v>58</v>
      </c>
      <c r="J4742" t="s">
        <v>509</v>
      </c>
      <c r="K4742" t="s">
        <v>45</v>
      </c>
      <c r="L4742" t="s">
        <v>1459</v>
      </c>
      <c r="M4742" t="s">
        <v>1460</v>
      </c>
      <c r="N4742">
        <v>98</v>
      </c>
      <c r="O4742" t="s">
        <v>48</v>
      </c>
      <c r="P4742" t="s">
        <v>49</v>
      </c>
      <c r="Q4742" t="s">
        <v>50</v>
      </c>
      <c r="R4742" t="s">
        <v>718</v>
      </c>
      <c r="S4742">
        <v>48</v>
      </c>
      <c r="T4742">
        <v>48</v>
      </c>
      <c r="U4742" t="s">
        <v>3577</v>
      </c>
      <c r="V4742">
        <v>33</v>
      </c>
      <c r="W4742">
        <v>33</v>
      </c>
      <c r="X4742" t="s">
        <v>7351</v>
      </c>
      <c r="Y4742" t="s">
        <v>1200</v>
      </c>
      <c r="Z4742" s="1">
        <v>46373</v>
      </c>
      <c r="AA4742" t="s">
        <v>55</v>
      </c>
      <c r="AB4742">
        <v>781045</v>
      </c>
      <c r="AC4742" t="s">
        <v>6280</v>
      </c>
      <c r="AD4742">
        <v>0</v>
      </c>
      <c r="AE4742">
        <v>36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 t="s">
        <v>2034</v>
      </c>
      <c r="AL4742">
        <v>0</v>
      </c>
      <c r="AM4742">
        <v>0</v>
      </c>
    </row>
    <row r="4743" spans="1:39" x14ac:dyDescent="0.3">
      <c r="A4743" t="s">
        <v>118</v>
      </c>
      <c r="B4743" t="s">
        <v>199</v>
      </c>
      <c r="C4743" t="s">
        <v>41</v>
      </c>
      <c r="D4743">
        <v>2026</v>
      </c>
      <c r="E4743" t="s">
        <v>1924</v>
      </c>
      <c r="F4743">
        <v>6408</v>
      </c>
      <c r="G4743" s="1">
        <v>46237</v>
      </c>
      <c r="H4743" s="1">
        <v>46354</v>
      </c>
      <c r="I4743" t="s">
        <v>58</v>
      </c>
      <c r="J4743" t="s">
        <v>126</v>
      </c>
      <c r="K4743" t="s">
        <v>45</v>
      </c>
      <c r="L4743" t="s">
        <v>7148</v>
      </c>
      <c r="M4743" t="s">
        <v>7149</v>
      </c>
      <c r="N4743">
        <v>92</v>
      </c>
      <c r="O4743" t="s">
        <v>48</v>
      </c>
      <c r="P4743" t="s">
        <v>49</v>
      </c>
      <c r="Q4743" t="s">
        <v>50</v>
      </c>
      <c r="R4743" t="s">
        <v>774</v>
      </c>
      <c r="S4743">
        <v>40</v>
      </c>
      <c r="T4743">
        <v>30</v>
      </c>
      <c r="U4743" t="s">
        <v>3032</v>
      </c>
      <c r="V4743">
        <v>26</v>
      </c>
      <c r="W4743">
        <v>26</v>
      </c>
      <c r="X4743" t="s">
        <v>5015</v>
      </c>
      <c r="Y4743" t="s">
        <v>1200</v>
      </c>
      <c r="Z4743" s="1">
        <v>46373</v>
      </c>
      <c r="AA4743" t="s">
        <v>55</v>
      </c>
      <c r="AB4743">
        <v>781049</v>
      </c>
      <c r="AC4743">
        <v>92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92</v>
      </c>
      <c r="AL4743">
        <v>0</v>
      </c>
      <c r="AM4743">
        <v>0</v>
      </c>
    </row>
    <row r="4744" spans="1:39" x14ac:dyDescent="0.3">
      <c r="A4744" t="s">
        <v>118</v>
      </c>
      <c r="B4744" t="s">
        <v>218</v>
      </c>
      <c r="C4744" t="s">
        <v>41</v>
      </c>
      <c r="D4744">
        <v>2026</v>
      </c>
      <c r="E4744" t="s">
        <v>1924</v>
      </c>
      <c r="F4744">
        <v>6411</v>
      </c>
      <c r="G4744" s="1">
        <v>46237</v>
      </c>
      <c r="H4744" s="1">
        <v>46354</v>
      </c>
      <c r="I4744" t="s">
        <v>58</v>
      </c>
      <c r="J4744" t="s">
        <v>126</v>
      </c>
      <c r="K4744" t="s">
        <v>45</v>
      </c>
      <c r="L4744" t="s">
        <v>5837</v>
      </c>
      <c r="M4744" t="s">
        <v>5838</v>
      </c>
      <c r="N4744">
        <v>68</v>
      </c>
      <c r="O4744" t="s">
        <v>48</v>
      </c>
      <c r="P4744" t="s">
        <v>49</v>
      </c>
      <c r="Q4744" t="s">
        <v>50</v>
      </c>
      <c r="R4744" t="s">
        <v>2791</v>
      </c>
      <c r="S4744">
        <v>52</v>
      </c>
      <c r="T4744">
        <v>50</v>
      </c>
      <c r="U4744" t="s">
        <v>3345</v>
      </c>
      <c r="V4744">
        <v>30</v>
      </c>
      <c r="W4744">
        <v>30</v>
      </c>
      <c r="X4744" t="s">
        <v>3849</v>
      </c>
      <c r="Y4744" t="s">
        <v>1200</v>
      </c>
      <c r="Z4744" s="1">
        <v>46373</v>
      </c>
      <c r="AA4744" t="s">
        <v>55</v>
      </c>
      <c r="AB4744">
        <v>781052</v>
      </c>
      <c r="AC4744">
        <v>68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68</v>
      </c>
      <c r="AL4744">
        <v>0</v>
      </c>
      <c r="AM4744">
        <v>0</v>
      </c>
    </row>
    <row r="4745" spans="1:39" x14ac:dyDescent="0.3">
      <c r="A4745" t="s">
        <v>118</v>
      </c>
      <c r="B4745" t="s">
        <v>218</v>
      </c>
      <c r="C4745" t="s">
        <v>41</v>
      </c>
      <c r="D4745">
        <v>2026</v>
      </c>
      <c r="E4745" t="s">
        <v>1924</v>
      </c>
      <c r="F4745">
        <v>6415</v>
      </c>
      <c r="G4745" s="1">
        <v>46237</v>
      </c>
      <c r="H4745" s="1">
        <v>46354</v>
      </c>
      <c r="I4745" t="s">
        <v>58</v>
      </c>
      <c r="J4745" t="s">
        <v>126</v>
      </c>
      <c r="K4745" t="s">
        <v>45</v>
      </c>
      <c r="L4745" t="s">
        <v>5839</v>
      </c>
      <c r="M4745" t="s">
        <v>5840</v>
      </c>
      <c r="N4745">
        <v>68</v>
      </c>
      <c r="O4745" t="s">
        <v>48</v>
      </c>
      <c r="P4745" t="s">
        <v>49</v>
      </c>
      <c r="Q4745" t="s">
        <v>50</v>
      </c>
      <c r="R4745" t="s">
        <v>2414</v>
      </c>
      <c r="S4745">
        <v>50</v>
      </c>
      <c r="T4745">
        <v>50</v>
      </c>
      <c r="U4745" t="s">
        <v>2990</v>
      </c>
      <c r="V4745">
        <v>23</v>
      </c>
      <c r="W4745">
        <v>23</v>
      </c>
      <c r="X4745" t="s">
        <v>4533</v>
      </c>
      <c r="Y4745" t="s">
        <v>1200</v>
      </c>
      <c r="Z4745" s="1">
        <v>46373</v>
      </c>
      <c r="AA4745" t="s">
        <v>55</v>
      </c>
      <c r="AB4745">
        <v>781056</v>
      </c>
      <c r="AC4745">
        <v>68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68</v>
      </c>
      <c r="AL4745">
        <v>0</v>
      </c>
      <c r="AM4745">
        <v>0</v>
      </c>
    </row>
    <row r="4746" spans="1:39" x14ac:dyDescent="0.3">
      <c r="A4746" t="s">
        <v>118</v>
      </c>
      <c r="B4746" t="s">
        <v>218</v>
      </c>
      <c r="C4746" t="s">
        <v>41</v>
      </c>
      <c r="D4746">
        <v>2026</v>
      </c>
      <c r="E4746" t="s">
        <v>1924</v>
      </c>
      <c r="F4746">
        <v>6417</v>
      </c>
      <c r="G4746" s="1">
        <v>46237</v>
      </c>
      <c r="H4746" s="1">
        <v>46354</v>
      </c>
      <c r="I4746" t="s">
        <v>58</v>
      </c>
      <c r="J4746" t="s">
        <v>126</v>
      </c>
      <c r="K4746" t="s">
        <v>45</v>
      </c>
      <c r="L4746" t="s">
        <v>4405</v>
      </c>
      <c r="M4746" t="s">
        <v>4406</v>
      </c>
      <c r="N4746">
        <v>68</v>
      </c>
      <c r="O4746" t="s">
        <v>48</v>
      </c>
      <c r="P4746" t="s">
        <v>49</v>
      </c>
      <c r="Q4746" t="s">
        <v>50</v>
      </c>
      <c r="R4746" t="s">
        <v>2899</v>
      </c>
      <c r="S4746">
        <v>80</v>
      </c>
      <c r="T4746">
        <v>59</v>
      </c>
      <c r="U4746" t="s">
        <v>3744</v>
      </c>
      <c r="V4746">
        <v>58</v>
      </c>
      <c r="W4746">
        <v>58</v>
      </c>
      <c r="X4746" t="s">
        <v>5693</v>
      </c>
      <c r="Y4746" t="s">
        <v>1200</v>
      </c>
      <c r="Z4746" s="1">
        <v>46373</v>
      </c>
      <c r="AA4746" t="s">
        <v>55</v>
      </c>
      <c r="AB4746">
        <v>781058</v>
      </c>
      <c r="AC4746">
        <v>68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68</v>
      </c>
      <c r="AL4746">
        <v>0</v>
      </c>
      <c r="AM4746">
        <v>0</v>
      </c>
    </row>
    <row r="4747" spans="1:39" x14ac:dyDescent="0.3">
      <c r="A4747" t="s">
        <v>118</v>
      </c>
      <c r="B4747" t="s">
        <v>218</v>
      </c>
      <c r="C4747" t="s">
        <v>41</v>
      </c>
      <c r="D4747">
        <v>2026</v>
      </c>
      <c r="E4747" t="s">
        <v>1924</v>
      </c>
      <c r="F4747">
        <v>6418</v>
      </c>
      <c r="G4747" s="1">
        <v>46237</v>
      </c>
      <c r="H4747" s="1">
        <v>46354</v>
      </c>
      <c r="I4747" t="s">
        <v>58</v>
      </c>
      <c r="J4747" t="s">
        <v>126</v>
      </c>
      <c r="K4747" t="s">
        <v>45</v>
      </c>
      <c r="L4747" t="s">
        <v>4405</v>
      </c>
      <c r="M4747" t="s">
        <v>4406</v>
      </c>
      <c r="N4747">
        <v>68</v>
      </c>
      <c r="O4747" t="s">
        <v>48</v>
      </c>
      <c r="P4747" t="s">
        <v>49</v>
      </c>
      <c r="Q4747" t="s">
        <v>50</v>
      </c>
      <c r="R4747" t="s">
        <v>110</v>
      </c>
      <c r="S4747">
        <v>66</v>
      </c>
      <c r="T4747">
        <v>59</v>
      </c>
      <c r="U4747" t="s">
        <v>3005</v>
      </c>
      <c r="V4747">
        <v>56</v>
      </c>
      <c r="W4747">
        <v>56</v>
      </c>
      <c r="X4747" t="s">
        <v>7352</v>
      </c>
      <c r="Y4747" t="s">
        <v>1200</v>
      </c>
      <c r="Z4747" s="1">
        <v>46373</v>
      </c>
      <c r="AA4747" t="s">
        <v>55</v>
      </c>
      <c r="AB4747">
        <v>781059</v>
      </c>
      <c r="AC4747">
        <v>68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68</v>
      </c>
      <c r="AL4747">
        <v>0</v>
      </c>
      <c r="AM4747">
        <v>0</v>
      </c>
    </row>
    <row r="4748" spans="1:39" x14ac:dyDescent="0.3">
      <c r="A4748" t="s">
        <v>118</v>
      </c>
      <c r="B4748" t="s">
        <v>406</v>
      </c>
      <c r="C4748" t="s">
        <v>41</v>
      </c>
      <c r="D4748">
        <v>2026</v>
      </c>
      <c r="E4748" t="s">
        <v>1924</v>
      </c>
      <c r="F4748">
        <v>6419</v>
      </c>
      <c r="G4748" s="1">
        <v>46237</v>
      </c>
      <c r="H4748" s="1">
        <v>46354</v>
      </c>
      <c r="I4748" t="s">
        <v>58</v>
      </c>
      <c r="J4748" t="s">
        <v>126</v>
      </c>
      <c r="K4748" t="s">
        <v>45</v>
      </c>
      <c r="L4748" t="s">
        <v>6397</v>
      </c>
      <c r="M4748" t="s">
        <v>4068</v>
      </c>
      <c r="N4748">
        <v>68</v>
      </c>
      <c r="O4748" t="s">
        <v>48</v>
      </c>
      <c r="P4748" t="s">
        <v>49</v>
      </c>
      <c r="Q4748" t="s">
        <v>50</v>
      </c>
      <c r="R4748" t="s">
        <v>368</v>
      </c>
      <c r="S4748">
        <v>68</v>
      </c>
      <c r="T4748">
        <v>59</v>
      </c>
      <c r="U4748" t="s">
        <v>3305</v>
      </c>
      <c r="V4748">
        <v>49</v>
      </c>
      <c r="W4748">
        <v>49</v>
      </c>
      <c r="X4748" t="s">
        <v>7353</v>
      </c>
      <c r="Y4748" t="s">
        <v>1200</v>
      </c>
      <c r="Z4748" s="1">
        <v>46373</v>
      </c>
      <c r="AA4748" t="s">
        <v>55</v>
      </c>
      <c r="AB4748">
        <v>781060</v>
      </c>
      <c r="AC4748">
        <v>102</v>
      </c>
      <c r="AD4748">
        <v>0</v>
      </c>
      <c r="AE4748">
        <v>34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68</v>
      </c>
      <c r="AL4748">
        <v>0</v>
      </c>
      <c r="AM4748">
        <v>0</v>
      </c>
    </row>
    <row r="4749" spans="1:39" x14ac:dyDescent="0.3">
      <c r="A4749" t="s">
        <v>118</v>
      </c>
      <c r="B4749" t="s">
        <v>218</v>
      </c>
      <c r="C4749" t="s">
        <v>41</v>
      </c>
      <c r="D4749">
        <v>2026</v>
      </c>
      <c r="E4749" t="s">
        <v>1924</v>
      </c>
      <c r="F4749">
        <v>6420</v>
      </c>
      <c r="G4749" s="1">
        <v>46237</v>
      </c>
      <c r="H4749" s="1">
        <v>46354</v>
      </c>
      <c r="I4749" t="s">
        <v>58</v>
      </c>
      <c r="J4749" t="s">
        <v>126</v>
      </c>
      <c r="K4749" t="s">
        <v>45</v>
      </c>
      <c r="L4749" t="s">
        <v>6295</v>
      </c>
      <c r="M4749" t="s">
        <v>6296</v>
      </c>
      <c r="N4749">
        <v>68</v>
      </c>
      <c r="O4749" t="s">
        <v>48</v>
      </c>
      <c r="P4749" t="s">
        <v>49</v>
      </c>
      <c r="Q4749" t="s">
        <v>50</v>
      </c>
      <c r="R4749" t="s">
        <v>249</v>
      </c>
      <c r="S4749">
        <v>66</v>
      </c>
      <c r="T4749">
        <v>59</v>
      </c>
      <c r="U4749" t="s">
        <v>3621</v>
      </c>
      <c r="V4749">
        <v>59</v>
      </c>
      <c r="W4749">
        <v>59</v>
      </c>
      <c r="X4749" t="s">
        <v>7354</v>
      </c>
      <c r="Y4749" t="s">
        <v>1200</v>
      </c>
      <c r="Z4749" s="1">
        <v>46373</v>
      </c>
      <c r="AA4749" t="s">
        <v>55</v>
      </c>
      <c r="AB4749">
        <v>781061</v>
      </c>
      <c r="AC4749">
        <v>68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68</v>
      </c>
      <c r="AL4749">
        <v>0</v>
      </c>
      <c r="AM4749">
        <v>0</v>
      </c>
    </row>
    <row r="4750" spans="1:39" x14ac:dyDescent="0.3">
      <c r="A4750" t="s">
        <v>118</v>
      </c>
      <c r="B4750" t="s">
        <v>406</v>
      </c>
      <c r="C4750" t="s">
        <v>41</v>
      </c>
      <c r="D4750">
        <v>2026</v>
      </c>
      <c r="E4750" t="s">
        <v>1924</v>
      </c>
      <c r="F4750">
        <v>6421</v>
      </c>
      <c r="G4750" s="1">
        <v>46237</v>
      </c>
      <c r="H4750" s="1">
        <v>46354</v>
      </c>
      <c r="I4750" t="s">
        <v>58</v>
      </c>
      <c r="J4750" t="s">
        <v>126</v>
      </c>
      <c r="K4750" t="s">
        <v>45</v>
      </c>
      <c r="L4750" t="s">
        <v>5433</v>
      </c>
      <c r="M4750" t="s">
        <v>4068</v>
      </c>
      <c r="N4750">
        <v>68</v>
      </c>
      <c r="O4750" t="s">
        <v>48</v>
      </c>
      <c r="P4750" t="s">
        <v>49</v>
      </c>
      <c r="Q4750" t="s">
        <v>50</v>
      </c>
      <c r="R4750" t="s">
        <v>872</v>
      </c>
      <c r="S4750">
        <v>60</v>
      </c>
      <c r="T4750">
        <v>59</v>
      </c>
      <c r="U4750" t="s">
        <v>3607</v>
      </c>
      <c r="V4750">
        <v>59</v>
      </c>
      <c r="W4750">
        <v>59</v>
      </c>
      <c r="X4750" t="s">
        <v>7355</v>
      </c>
      <c r="Y4750" t="s">
        <v>1200</v>
      </c>
      <c r="Z4750" s="1">
        <v>46373</v>
      </c>
      <c r="AA4750" t="s">
        <v>55</v>
      </c>
      <c r="AB4750">
        <v>781062</v>
      </c>
      <c r="AC4750">
        <v>136</v>
      </c>
      <c r="AD4750">
        <v>0</v>
      </c>
      <c r="AE4750">
        <v>0</v>
      </c>
      <c r="AF4750">
        <v>0</v>
      </c>
      <c r="AG4750">
        <v>0</v>
      </c>
      <c r="AH4750">
        <v>68</v>
      </c>
      <c r="AI4750">
        <v>0</v>
      </c>
      <c r="AJ4750">
        <v>0</v>
      </c>
      <c r="AK4750">
        <v>68</v>
      </c>
      <c r="AL4750">
        <v>0</v>
      </c>
      <c r="AM4750">
        <v>0</v>
      </c>
    </row>
    <row r="4751" spans="1:39" x14ac:dyDescent="0.3">
      <c r="A4751" t="s">
        <v>56</v>
      </c>
      <c r="B4751" t="s">
        <v>65</v>
      </c>
      <c r="C4751" t="s">
        <v>41</v>
      </c>
      <c r="D4751">
        <v>2026</v>
      </c>
      <c r="E4751" t="s">
        <v>192</v>
      </c>
      <c r="F4751">
        <v>10521</v>
      </c>
      <c r="G4751" s="1">
        <v>46090</v>
      </c>
      <c r="H4751" s="1">
        <v>46210</v>
      </c>
      <c r="I4751" t="s">
        <v>106</v>
      </c>
      <c r="J4751" t="s">
        <v>107</v>
      </c>
      <c r="K4751" t="s">
        <v>45</v>
      </c>
      <c r="L4751" t="s">
        <v>252</v>
      </c>
      <c r="M4751" t="s">
        <v>253</v>
      </c>
      <c r="N4751">
        <v>68</v>
      </c>
      <c r="O4751" t="s">
        <v>48</v>
      </c>
      <c r="P4751" t="s">
        <v>49</v>
      </c>
      <c r="Q4751" t="s">
        <v>50</v>
      </c>
      <c r="R4751" t="s">
        <v>3163</v>
      </c>
      <c r="S4751">
        <v>30</v>
      </c>
      <c r="T4751">
        <v>30</v>
      </c>
      <c r="U4751" t="s">
        <v>50</v>
      </c>
      <c r="V4751">
        <v>28</v>
      </c>
      <c r="W4751">
        <v>28</v>
      </c>
      <c r="X4751" t="s">
        <v>7356</v>
      </c>
      <c r="Y4751" t="s">
        <v>198</v>
      </c>
      <c r="Z4751" s="1">
        <v>46224</v>
      </c>
      <c r="AA4751" t="s">
        <v>55</v>
      </c>
      <c r="AB4751">
        <v>781068</v>
      </c>
      <c r="AC4751">
        <v>68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68</v>
      </c>
      <c r="AL4751">
        <v>0</v>
      </c>
      <c r="AM4751">
        <v>0</v>
      </c>
    </row>
    <row r="4752" spans="1:39" x14ac:dyDescent="0.3">
      <c r="A4752" t="s">
        <v>104</v>
      </c>
      <c r="B4752" t="s">
        <v>105</v>
      </c>
      <c r="C4752" t="s">
        <v>41</v>
      </c>
      <c r="D4752">
        <v>2026</v>
      </c>
      <c r="E4752" t="s">
        <v>192</v>
      </c>
      <c r="F4752">
        <v>10525</v>
      </c>
      <c r="G4752" s="1">
        <v>46090</v>
      </c>
      <c r="H4752" s="1">
        <v>46210</v>
      </c>
      <c r="I4752" t="s">
        <v>106</v>
      </c>
      <c r="J4752" t="s">
        <v>561</v>
      </c>
      <c r="K4752" t="s">
        <v>45</v>
      </c>
      <c r="L4752" t="s">
        <v>1699</v>
      </c>
      <c r="M4752" t="s">
        <v>1700</v>
      </c>
      <c r="N4752">
        <v>68</v>
      </c>
      <c r="O4752" t="s">
        <v>48</v>
      </c>
      <c r="P4752" t="s">
        <v>49</v>
      </c>
      <c r="Q4752" t="s">
        <v>50</v>
      </c>
      <c r="R4752" t="s">
        <v>1017</v>
      </c>
      <c r="S4752">
        <v>40</v>
      </c>
      <c r="T4752">
        <v>40</v>
      </c>
      <c r="U4752" t="s">
        <v>7357</v>
      </c>
      <c r="V4752">
        <v>31</v>
      </c>
      <c r="W4752">
        <v>31</v>
      </c>
      <c r="X4752" t="s">
        <v>7358</v>
      </c>
      <c r="Y4752" t="s">
        <v>198</v>
      </c>
      <c r="Z4752" s="1">
        <v>46224</v>
      </c>
      <c r="AA4752" t="s">
        <v>55</v>
      </c>
      <c r="AB4752">
        <v>781072</v>
      </c>
      <c r="AC4752">
        <v>96</v>
      </c>
      <c r="AD4752">
        <v>0</v>
      </c>
      <c r="AE4752">
        <v>0</v>
      </c>
      <c r="AF4752">
        <v>0</v>
      </c>
      <c r="AG4752">
        <v>0</v>
      </c>
      <c r="AH4752">
        <v>28</v>
      </c>
      <c r="AI4752">
        <v>0</v>
      </c>
      <c r="AJ4752">
        <v>0</v>
      </c>
      <c r="AK4752">
        <v>68</v>
      </c>
      <c r="AL4752">
        <v>0</v>
      </c>
      <c r="AM4752">
        <v>0</v>
      </c>
    </row>
    <row r="4753" spans="1:39" x14ac:dyDescent="0.3">
      <c r="A4753" t="s">
        <v>118</v>
      </c>
      <c r="B4753" t="s">
        <v>206</v>
      </c>
      <c r="C4753" t="s">
        <v>41</v>
      </c>
      <c r="D4753">
        <v>2026</v>
      </c>
      <c r="E4753" t="s">
        <v>1924</v>
      </c>
      <c r="F4753">
        <v>6422</v>
      </c>
      <c r="G4753" s="1">
        <v>46237</v>
      </c>
      <c r="H4753" s="1">
        <v>46354</v>
      </c>
      <c r="I4753" t="s">
        <v>58</v>
      </c>
      <c r="J4753" t="s">
        <v>126</v>
      </c>
      <c r="K4753" t="s">
        <v>45</v>
      </c>
      <c r="L4753" t="s">
        <v>7155</v>
      </c>
      <c r="M4753" t="s">
        <v>7156</v>
      </c>
      <c r="N4753">
        <v>68</v>
      </c>
      <c r="O4753" t="s">
        <v>48</v>
      </c>
      <c r="P4753" t="s">
        <v>49</v>
      </c>
      <c r="Q4753" t="s">
        <v>50</v>
      </c>
      <c r="R4753" t="s">
        <v>483</v>
      </c>
      <c r="S4753">
        <v>42</v>
      </c>
      <c r="T4753">
        <v>42</v>
      </c>
      <c r="U4753" t="s">
        <v>2985</v>
      </c>
      <c r="V4753">
        <v>18</v>
      </c>
      <c r="W4753">
        <v>18</v>
      </c>
      <c r="X4753" t="s">
        <v>7359</v>
      </c>
      <c r="Y4753" t="s">
        <v>1200</v>
      </c>
      <c r="Z4753" s="1">
        <v>46373</v>
      </c>
      <c r="AA4753" t="s">
        <v>55</v>
      </c>
      <c r="AB4753">
        <v>781075</v>
      </c>
      <c r="AC4753">
        <v>68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68</v>
      </c>
      <c r="AL4753">
        <v>0</v>
      </c>
      <c r="AM4753">
        <v>0</v>
      </c>
    </row>
    <row r="4754" spans="1:39" x14ac:dyDescent="0.3">
      <c r="A4754" t="s">
        <v>118</v>
      </c>
      <c r="B4754" t="s">
        <v>199</v>
      </c>
      <c r="C4754" t="s">
        <v>41</v>
      </c>
      <c r="D4754">
        <v>2026</v>
      </c>
      <c r="E4754" t="s">
        <v>1924</v>
      </c>
      <c r="F4754">
        <v>6424</v>
      </c>
      <c r="G4754" s="1">
        <v>46237</v>
      </c>
      <c r="H4754" s="1">
        <v>46354</v>
      </c>
      <c r="I4754" t="s">
        <v>58</v>
      </c>
      <c r="J4754" t="s">
        <v>126</v>
      </c>
      <c r="K4754" t="s">
        <v>45</v>
      </c>
      <c r="L4754" t="s">
        <v>6305</v>
      </c>
      <c r="M4754" t="s">
        <v>6306</v>
      </c>
      <c r="N4754">
        <v>68</v>
      </c>
      <c r="O4754" t="s">
        <v>48</v>
      </c>
      <c r="P4754" t="s">
        <v>49</v>
      </c>
      <c r="Q4754" t="s">
        <v>50</v>
      </c>
      <c r="R4754" t="s">
        <v>774</v>
      </c>
      <c r="S4754">
        <v>40</v>
      </c>
      <c r="T4754">
        <v>30</v>
      </c>
      <c r="U4754" t="s">
        <v>3016</v>
      </c>
      <c r="V4754">
        <v>16</v>
      </c>
      <c r="W4754">
        <v>16</v>
      </c>
      <c r="X4754" t="s">
        <v>7359</v>
      </c>
      <c r="Y4754" t="s">
        <v>772</v>
      </c>
      <c r="Z4754" s="1">
        <v>46365</v>
      </c>
      <c r="AA4754" t="s">
        <v>55</v>
      </c>
      <c r="AB4754">
        <v>781077</v>
      </c>
      <c r="AC4754">
        <v>68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68</v>
      </c>
      <c r="AL4754">
        <v>0</v>
      </c>
      <c r="AM4754">
        <v>0</v>
      </c>
    </row>
    <row r="4755" spans="1:39" x14ac:dyDescent="0.3">
      <c r="A4755" t="s">
        <v>118</v>
      </c>
      <c r="B4755" t="s">
        <v>199</v>
      </c>
      <c r="C4755" t="s">
        <v>41</v>
      </c>
      <c r="D4755">
        <v>2026</v>
      </c>
      <c r="E4755" t="s">
        <v>1924</v>
      </c>
      <c r="F4755">
        <v>6426</v>
      </c>
      <c r="G4755" s="1">
        <v>46237</v>
      </c>
      <c r="H4755" s="1">
        <v>46354</v>
      </c>
      <c r="I4755" t="s">
        <v>58</v>
      </c>
      <c r="J4755" t="s">
        <v>7360</v>
      </c>
      <c r="K4755" t="s">
        <v>45</v>
      </c>
      <c r="L4755" t="s">
        <v>7159</v>
      </c>
      <c r="M4755" t="s">
        <v>7160</v>
      </c>
      <c r="N4755">
        <v>34</v>
      </c>
      <c r="O4755" t="s">
        <v>48</v>
      </c>
      <c r="P4755" t="s">
        <v>49</v>
      </c>
      <c r="Q4755" t="s">
        <v>50</v>
      </c>
      <c r="R4755" t="s">
        <v>202</v>
      </c>
      <c r="S4755">
        <v>35</v>
      </c>
      <c r="T4755">
        <v>30</v>
      </c>
      <c r="U4755" t="s">
        <v>3052</v>
      </c>
      <c r="V4755">
        <v>18</v>
      </c>
      <c r="W4755">
        <v>18</v>
      </c>
      <c r="X4755" t="s">
        <v>7361</v>
      </c>
      <c r="Y4755" t="s">
        <v>1200</v>
      </c>
      <c r="Z4755" s="1">
        <v>46373</v>
      </c>
      <c r="AA4755" t="s">
        <v>55</v>
      </c>
      <c r="AB4755">
        <v>781080</v>
      </c>
      <c r="AC4755">
        <v>68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68</v>
      </c>
      <c r="AL4755">
        <v>0</v>
      </c>
      <c r="AM4755">
        <v>0</v>
      </c>
    </row>
    <row r="4756" spans="1:39" x14ac:dyDescent="0.3">
      <c r="A4756" t="s">
        <v>104</v>
      </c>
      <c r="B4756" t="s">
        <v>640</v>
      </c>
      <c r="C4756" t="s">
        <v>41</v>
      </c>
      <c r="D4756">
        <v>2026</v>
      </c>
      <c r="E4756" t="s">
        <v>192</v>
      </c>
      <c r="F4756">
        <v>10529</v>
      </c>
      <c r="G4756" s="1">
        <v>46090</v>
      </c>
      <c r="H4756" s="1">
        <v>46210</v>
      </c>
      <c r="I4756" t="s">
        <v>106</v>
      </c>
      <c r="J4756" t="s">
        <v>561</v>
      </c>
      <c r="K4756" t="s">
        <v>45</v>
      </c>
      <c r="L4756" t="s">
        <v>868</v>
      </c>
      <c r="M4756" t="s">
        <v>869</v>
      </c>
      <c r="N4756">
        <v>68</v>
      </c>
      <c r="O4756" t="s">
        <v>48</v>
      </c>
      <c r="P4756" t="s">
        <v>49</v>
      </c>
      <c r="Q4756" t="s">
        <v>50</v>
      </c>
      <c r="R4756" t="s">
        <v>708</v>
      </c>
      <c r="S4756">
        <v>52</v>
      </c>
      <c r="T4756">
        <v>50</v>
      </c>
      <c r="U4756" t="s">
        <v>630</v>
      </c>
      <c r="V4756">
        <v>32</v>
      </c>
      <c r="W4756">
        <v>32</v>
      </c>
      <c r="X4756" t="s">
        <v>6025</v>
      </c>
      <c r="Y4756" t="s">
        <v>198</v>
      </c>
      <c r="Z4756" s="1">
        <v>46224</v>
      </c>
      <c r="AA4756" t="s">
        <v>55</v>
      </c>
      <c r="AB4756">
        <v>781081</v>
      </c>
      <c r="AC4756">
        <v>68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68</v>
      </c>
      <c r="AL4756">
        <v>0</v>
      </c>
      <c r="AM4756">
        <v>0</v>
      </c>
    </row>
    <row r="4757" spans="1:39" x14ac:dyDescent="0.3">
      <c r="A4757" t="s">
        <v>118</v>
      </c>
      <c r="B4757" t="s">
        <v>360</v>
      </c>
      <c r="C4757" t="s">
        <v>41</v>
      </c>
      <c r="D4757">
        <v>2026</v>
      </c>
      <c r="E4757" t="s">
        <v>1924</v>
      </c>
      <c r="F4757">
        <v>6427</v>
      </c>
      <c r="G4757" s="1">
        <v>46237</v>
      </c>
      <c r="H4757" s="1">
        <v>46354</v>
      </c>
      <c r="I4757" t="s">
        <v>58</v>
      </c>
      <c r="J4757" t="s">
        <v>126</v>
      </c>
      <c r="K4757" t="s">
        <v>45</v>
      </c>
      <c r="L4757" t="s">
        <v>6658</v>
      </c>
      <c r="M4757" t="s">
        <v>6659</v>
      </c>
      <c r="N4757">
        <v>68</v>
      </c>
      <c r="O4757" t="s">
        <v>48</v>
      </c>
      <c r="P4757" t="s">
        <v>49</v>
      </c>
      <c r="Q4757" t="s">
        <v>50</v>
      </c>
      <c r="R4757" t="s">
        <v>705</v>
      </c>
      <c r="S4757">
        <v>50</v>
      </c>
      <c r="T4757">
        <v>50</v>
      </c>
      <c r="U4757" t="s">
        <v>4280</v>
      </c>
      <c r="V4757">
        <v>33</v>
      </c>
      <c r="W4757">
        <v>33</v>
      </c>
      <c r="X4757" t="s">
        <v>7362</v>
      </c>
      <c r="Y4757" t="s">
        <v>1200</v>
      </c>
      <c r="Z4757" s="1">
        <v>46373</v>
      </c>
      <c r="AA4757" t="s">
        <v>55</v>
      </c>
      <c r="AB4757">
        <v>781082</v>
      </c>
      <c r="AC4757">
        <v>68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68</v>
      </c>
      <c r="AL4757">
        <v>0</v>
      </c>
      <c r="AM4757">
        <v>0</v>
      </c>
    </row>
    <row r="4758" spans="1:39" x14ac:dyDescent="0.3">
      <c r="A4758" t="s">
        <v>56</v>
      </c>
      <c r="B4758" t="s">
        <v>262</v>
      </c>
      <c r="C4758" t="s">
        <v>41</v>
      </c>
      <c r="D4758">
        <v>2026</v>
      </c>
      <c r="E4758" t="s">
        <v>1924</v>
      </c>
      <c r="F4758">
        <v>6429</v>
      </c>
      <c r="G4758" s="1">
        <v>46237</v>
      </c>
      <c r="H4758" s="1">
        <v>46354</v>
      </c>
      <c r="I4758" t="s">
        <v>58</v>
      </c>
      <c r="J4758" t="s">
        <v>59</v>
      </c>
      <c r="K4758" t="s">
        <v>45</v>
      </c>
      <c r="L4758" t="s">
        <v>1166</v>
      </c>
      <c r="M4758" t="s">
        <v>1167</v>
      </c>
      <c r="N4758">
        <v>68</v>
      </c>
      <c r="O4758" t="s">
        <v>48</v>
      </c>
      <c r="P4758" t="s">
        <v>49</v>
      </c>
      <c r="Q4758" t="s">
        <v>50</v>
      </c>
      <c r="R4758" t="s">
        <v>86</v>
      </c>
      <c r="S4758">
        <v>68</v>
      </c>
      <c r="T4758">
        <v>59</v>
      </c>
      <c r="U4758" t="s">
        <v>3495</v>
      </c>
      <c r="V4758">
        <v>59</v>
      </c>
      <c r="W4758">
        <v>59</v>
      </c>
      <c r="X4758" t="s">
        <v>3599</v>
      </c>
      <c r="Y4758" t="s">
        <v>1200</v>
      </c>
      <c r="Z4758" s="1">
        <v>46373</v>
      </c>
      <c r="AA4758" t="s">
        <v>55</v>
      </c>
      <c r="AB4758">
        <v>781084</v>
      </c>
      <c r="AC4758">
        <v>68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68</v>
      </c>
      <c r="AK4758">
        <v>0</v>
      </c>
      <c r="AL4758">
        <v>0</v>
      </c>
      <c r="AM4758">
        <v>0</v>
      </c>
    </row>
    <row r="4759" spans="1:39" x14ac:dyDescent="0.3">
      <c r="A4759" t="s">
        <v>56</v>
      </c>
      <c r="B4759" t="s">
        <v>262</v>
      </c>
      <c r="C4759" t="s">
        <v>41</v>
      </c>
      <c r="D4759">
        <v>2026</v>
      </c>
      <c r="E4759" t="s">
        <v>1924</v>
      </c>
      <c r="F4759">
        <v>6434</v>
      </c>
      <c r="G4759" s="1">
        <v>46237</v>
      </c>
      <c r="H4759" s="1">
        <v>46354</v>
      </c>
      <c r="I4759" t="s">
        <v>58</v>
      </c>
      <c r="J4759" t="s">
        <v>59</v>
      </c>
      <c r="K4759" t="s">
        <v>45</v>
      </c>
      <c r="L4759" t="s">
        <v>1166</v>
      </c>
      <c r="M4759" t="s">
        <v>1167</v>
      </c>
      <c r="N4759">
        <v>68</v>
      </c>
      <c r="O4759" t="s">
        <v>48</v>
      </c>
      <c r="P4759" t="s">
        <v>49</v>
      </c>
      <c r="Q4759" t="s">
        <v>50</v>
      </c>
      <c r="R4759" t="s">
        <v>512</v>
      </c>
      <c r="S4759">
        <v>65</v>
      </c>
      <c r="T4759">
        <v>59</v>
      </c>
      <c r="U4759" t="s">
        <v>2516</v>
      </c>
      <c r="V4759">
        <v>57</v>
      </c>
      <c r="W4759">
        <v>57</v>
      </c>
      <c r="X4759" t="s">
        <v>1242</v>
      </c>
      <c r="Y4759" t="s">
        <v>1200</v>
      </c>
      <c r="Z4759" s="1">
        <v>46373</v>
      </c>
      <c r="AA4759" t="s">
        <v>55</v>
      </c>
      <c r="AB4759">
        <v>781089</v>
      </c>
      <c r="AC4759">
        <v>68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68</v>
      </c>
      <c r="AL4759">
        <v>0</v>
      </c>
      <c r="AM4759">
        <v>0</v>
      </c>
    </row>
    <row r="4760" spans="1:39" x14ac:dyDescent="0.3">
      <c r="A4760" t="s">
        <v>39</v>
      </c>
      <c r="B4760" t="s">
        <v>40</v>
      </c>
      <c r="C4760" t="s">
        <v>41</v>
      </c>
      <c r="D4760">
        <v>2026</v>
      </c>
      <c r="E4760" t="s">
        <v>1924</v>
      </c>
      <c r="F4760">
        <v>6439</v>
      </c>
      <c r="G4760" s="1">
        <v>46237</v>
      </c>
      <c r="H4760" s="1">
        <v>46354</v>
      </c>
      <c r="I4760" t="s">
        <v>58</v>
      </c>
      <c r="J4760" t="s">
        <v>126</v>
      </c>
      <c r="K4760" t="s">
        <v>45</v>
      </c>
      <c r="L4760" t="s">
        <v>2283</v>
      </c>
      <c r="M4760" t="s">
        <v>2284</v>
      </c>
      <c r="N4760">
        <v>68</v>
      </c>
      <c r="O4760" t="s">
        <v>48</v>
      </c>
      <c r="P4760" t="s">
        <v>49</v>
      </c>
      <c r="Q4760" t="s">
        <v>50</v>
      </c>
      <c r="R4760" t="s">
        <v>1318</v>
      </c>
      <c r="S4760">
        <v>66</v>
      </c>
      <c r="T4760">
        <v>59</v>
      </c>
      <c r="U4760" t="s">
        <v>3195</v>
      </c>
      <c r="V4760">
        <v>58</v>
      </c>
      <c r="W4760">
        <v>58</v>
      </c>
      <c r="X4760" t="s">
        <v>3020</v>
      </c>
      <c r="Y4760" t="s">
        <v>1200</v>
      </c>
      <c r="Z4760" s="1">
        <v>46373</v>
      </c>
      <c r="AA4760" t="s">
        <v>55</v>
      </c>
      <c r="AB4760">
        <v>781094</v>
      </c>
      <c r="AC4760">
        <v>68</v>
      </c>
      <c r="AD4760">
        <v>68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</row>
    <row r="4761" spans="1:39" x14ac:dyDescent="0.3">
      <c r="A4761" t="s">
        <v>104</v>
      </c>
      <c r="B4761" t="s">
        <v>105</v>
      </c>
      <c r="C4761" t="s">
        <v>41</v>
      </c>
      <c r="D4761">
        <v>2026</v>
      </c>
      <c r="E4761" t="s">
        <v>192</v>
      </c>
      <c r="F4761">
        <v>10530</v>
      </c>
      <c r="G4761" s="1">
        <v>46090</v>
      </c>
      <c r="H4761" s="1">
        <v>46210</v>
      </c>
      <c r="I4761" t="s">
        <v>106</v>
      </c>
      <c r="J4761" t="s">
        <v>561</v>
      </c>
      <c r="K4761" t="s">
        <v>45</v>
      </c>
      <c r="L4761" t="s">
        <v>345</v>
      </c>
      <c r="M4761" t="s">
        <v>346</v>
      </c>
      <c r="N4761">
        <v>68</v>
      </c>
      <c r="O4761" t="s">
        <v>48</v>
      </c>
      <c r="P4761" t="s">
        <v>49</v>
      </c>
      <c r="Q4761" t="s">
        <v>50</v>
      </c>
      <c r="R4761" t="s">
        <v>935</v>
      </c>
      <c r="S4761">
        <v>60</v>
      </c>
      <c r="T4761">
        <v>50</v>
      </c>
      <c r="U4761" t="s">
        <v>7363</v>
      </c>
      <c r="V4761">
        <v>17</v>
      </c>
      <c r="W4761">
        <v>17</v>
      </c>
      <c r="X4761" t="s">
        <v>7364</v>
      </c>
      <c r="Y4761" t="s">
        <v>198</v>
      </c>
      <c r="Z4761" s="1">
        <v>46224</v>
      </c>
      <c r="AA4761" t="s">
        <v>55</v>
      </c>
      <c r="AB4761">
        <v>781098</v>
      </c>
      <c r="AC4761">
        <v>68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 t="s">
        <v>568</v>
      </c>
      <c r="AK4761" t="s">
        <v>597</v>
      </c>
      <c r="AL4761">
        <v>0</v>
      </c>
      <c r="AM4761">
        <v>0</v>
      </c>
    </row>
    <row r="4762" spans="1:39" x14ac:dyDescent="0.3">
      <c r="A4762" t="s">
        <v>118</v>
      </c>
      <c r="B4762" t="s">
        <v>199</v>
      </c>
      <c r="C4762" t="s">
        <v>41</v>
      </c>
      <c r="D4762">
        <v>2026</v>
      </c>
      <c r="E4762" t="s">
        <v>192</v>
      </c>
      <c r="F4762">
        <v>10531</v>
      </c>
      <c r="G4762" s="1">
        <v>46090</v>
      </c>
      <c r="H4762" s="1">
        <v>46210</v>
      </c>
      <c r="I4762" t="s">
        <v>106</v>
      </c>
      <c r="J4762" t="s">
        <v>561</v>
      </c>
      <c r="K4762" t="s">
        <v>45</v>
      </c>
      <c r="L4762" t="s">
        <v>6568</v>
      </c>
      <c r="M4762" t="s">
        <v>6569</v>
      </c>
      <c r="N4762">
        <v>68</v>
      </c>
      <c r="O4762" t="s">
        <v>48</v>
      </c>
      <c r="P4762" t="s">
        <v>49</v>
      </c>
      <c r="Q4762" t="s">
        <v>50</v>
      </c>
      <c r="R4762" t="s">
        <v>747</v>
      </c>
      <c r="S4762">
        <v>44</v>
      </c>
      <c r="T4762">
        <v>44</v>
      </c>
      <c r="U4762" t="s">
        <v>638</v>
      </c>
      <c r="V4762">
        <v>31</v>
      </c>
      <c r="W4762">
        <v>31</v>
      </c>
      <c r="X4762" t="s">
        <v>7365</v>
      </c>
      <c r="Y4762" t="s">
        <v>198</v>
      </c>
      <c r="Z4762" s="1">
        <v>46224</v>
      </c>
      <c r="AA4762" t="s">
        <v>55</v>
      </c>
      <c r="AB4762">
        <v>781102</v>
      </c>
      <c r="AC4762">
        <v>68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68</v>
      </c>
      <c r="AL4762">
        <v>0</v>
      </c>
      <c r="AM4762">
        <v>0</v>
      </c>
    </row>
    <row r="4763" spans="1:39" x14ac:dyDescent="0.3">
      <c r="A4763" t="s">
        <v>39</v>
      </c>
      <c r="B4763" t="s">
        <v>470</v>
      </c>
      <c r="C4763" t="s">
        <v>41</v>
      </c>
      <c r="D4763">
        <v>2026</v>
      </c>
      <c r="E4763" t="s">
        <v>1924</v>
      </c>
      <c r="F4763">
        <v>6447</v>
      </c>
      <c r="G4763" s="1">
        <v>46237</v>
      </c>
      <c r="H4763" s="1">
        <v>46354</v>
      </c>
      <c r="I4763" t="s">
        <v>58</v>
      </c>
      <c r="J4763" t="s">
        <v>126</v>
      </c>
      <c r="K4763" t="s">
        <v>45</v>
      </c>
      <c r="L4763" t="s">
        <v>6425</v>
      </c>
      <c r="M4763" t="s">
        <v>6426</v>
      </c>
      <c r="N4763">
        <v>68</v>
      </c>
      <c r="O4763" t="s">
        <v>48</v>
      </c>
      <c r="P4763" t="s">
        <v>49</v>
      </c>
      <c r="Q4763" t="s">
        <v>50</v>
      </c>
      <c r="R4763" t="s">
        <v>752</v>
      </c>
      <c r="S4763">
        <v>51</v>
      </c>
      <c r="T4763">
        <v>50</v>
      </c>
      <c r="U4763" t="s">
        <v>3158</v>
      </c>
      <c r="V4763">
        <v>33</v>
      </c>
      <c r="W4763">
        <v>33</v>
      </c>
      <c r="X4763" t="s">
        <v>7366</v>
      </c>
      <c r="Y4763" t="s">
        <v>1200</v>
      </c>
      <c r="Z4763" s="1">
        <v>46373</v>
      </c>
      <c r="AA4763" t="s">
        <v>55</v>
      </c>
      <c r="AB4763">
        <v>781104</v>
      </c>
      <c r="AC4763">
        <v>104</v>
      </c>
      <c r="AD4763">
        <v>0</v>
      </c>
      <c r="AE4763">
        <v>40</v>
      </c>
      <c r="AF4763">
        <v>0</v>
      </c>
      <c r="AG4763">
        <v>0</v>
      </c>
      <c r="AH4763">
        <v>0</v>
      </c>
      <c r="AI4763">
        <v>0</v>
      </c>
      <c r="AJ4763">
        <v>64</v>
      </c>
      <c r="AK4763">
        <v>0</v>
      </c>
      <c r="AL4763">
        <v>0</v>
      </c>
      <c r="AM4763">
        <v>0</v>
      </c>
    </row>
    <row r="4764" spans="1:39" x14ac:dyDescent="0.3">
      <c r="A4764" t="s">
        <v>507</v>
      </c>
      <c r="B4764" t="s">
        <v>528</v>
      </c>
      <c r="C4764" t="s">
        <v>41</v>
      </c>
      <c r="D4764">
        <v>2026</v>
      </c>
      <c r="E4764" t="s">
        <v>1924</v>
      </c>
      <c r="F4764">
        <v>6449</v>
      </c>
      <c r="G4764" s="1">
        <v>46237</v>
      </c>
      <c r="H4764" s="1">
        <v>46354</v>
      </c>
      <c r="I4764" t="s">
        <v>58</v>
      </c>
      <c r="J4764" t="s">
        <v>59</v>
      </c>
      <c r="K4764" t="s">
        <v>45</v>
      </c>
      <c r="L4764" t="s">
        <v>7367</v>
      </c>
      <c r="M4764" t="s">
        <v>7368</v>
      </c>
      <c r="N4764">
        <v>68</v>
      </c>
      <c r="O4764" t="s">
        <v>48</v>
      </c>
      <c r="P4764" t="s">
        <v>49</v>
      </c>
      <c r="Q4764" t="s">
        <v>50</v>
      </c>
      <c r="R4764" t="s">
        <v>259</v>
      </c>
      <c r="S4764">
        <v>62</v>
      </c>
      <c r="T4764">
        <v>59</v>
      </c>
      <c r="U4764" t="s">
        <v>3256</v>
      </c>
      <c r="V4764">
        <v>55</v>
      </c>
      <c r="W4764">
        <v>55</v>
      </c>
      <c r="X4764" t="s">
        <v>7369</v>
      </c>
      <c r="Y4764" t="s">
        <v>1200</v>
      </c>
      <c r="Z4764" s="1">
        <v>46373</v>
      </c>
      <c r="AA4764" t="s">
        <v>55</v>
      </c>
      <c r="AB4764">
        <v>781107</v>
      </c>
      <c r="AC4764">
        <v>132</v>
      </c>
      <c r="AD4764">
        <v>0</v>
      </c>
      <c r="AE4764">
        <v>0</v>
      </c>
      <c r="AF4764">
        <v>0</v>
      </c>
      <c r="AG4764">
        <v>0</v>
      </c>
      <c r="AH4764">
        <v>64</v>
      </c>
      <c r="AI4764">
        <v>0</v>
      </c>
      <c r="AJ4764">
        <v>0</v>
      </c>
      <c r="AK4764">
        <v>68</v>
      </c>
      <c r="AL4764">
        <v>0</v>
      </c>
      <c r="AM4764">
        <v>0</v>
      </c>
    </row>
    <row r="4765" spans="1:39" x14ac:dyDescent="0.3">
      <c r="A4765" t="s">
        <v>39</v>
      </c>
      <c r="B4765" t="s">
        <v>470</v>
      </c>
      <c r="C4765" t="s">
        <v>41</v>
      </c>
      <c r="D4765">
        <v>2026</v>
      </c>
      <c r="E4765" t="s">
        <v>1924</v>
      </c>
      <c r="F4765">
        <v>6451</v>
      </c>
      <c r="G4765" s="1">
        <v>46237</v>
      </c>
      <c r="H4765" s="1">
        <v>46354</v>
      </c>
      <c r="I4765" t="s">
        <v>58</v>
      </c>
      <c r="J4765" t="s">
        <v>126</v>
      </c>
      <c r="K4765" t="s">
        <v>45</v>
      </c>
      <c r="L4765" t="s">
        <v>7370</v>
      </c>
      <c r="M4765" t="s">
        <v>7371</v>
      </c>
      <c r="N4765">
        <v>68</v>
      </c>
      <c r="O4765" t="s">
        <v>48</v>
      </c>
      <c r="P4765" t="s">
        <v>49</v>
      </c>
      <c r="Q4765" t="s">
        <v>50</v>
      </c>
      <c r="R4765" t="s">
        <v>2367</v>
      </c>
      <c r="S4765">
        <v>50</v>
      </c>
      <c r="T4765">
        <v>50</v>
      </c>
      <c r="U4765" t="s">
        <v>7372</v>
      </c>
      <c r="V4765">
        <v>50</v>
      </c>
      <c r="W4765">
        <v>50</v>
      </c>
      <c r="X4765" t="s">
        <v>7373</v>
      </c>
      <c r="Y4765" t="s">
        <v>1200</v>
      </c>
      <c r="Z4765" s="1">
        <v>46373</v>
      </c>
      <c r="AA4765" t="s">
        <v>55</v>
      </c>
      <c r="AB4765">
        <v>781109</v>
      </c>
      <c r="AC4765">
        <v>72</v>
      </c>
      <c r="AD4765">
        <v>0</v>
      </c>
      <c r="AE4765">
        <v>0</v>
      </c>
      <c r="AF4765">
        <v>0</v>
      </c>
      <c r="AG4765">
        <v>0</v>
      </c>
      <c r="AH4765">
        <v>4</v>
      </c>
      <c r="AI4765">
        <v>0</v>
      </c>
      <c r="AJ4765">
        <v>0</v>
      </c>
      <c r="AK4765">
        <v>68</v>
      </c>
      <c r="AL4765">
        <v>0</v>
      </c>
      <c r="AM4765">
        <v>0</v>
      </c>
    </row>
    <row r="4766" spans="1:39" x14ac:dyDescent="0.3">
      <c r="A4766" t="s">
        <v>39</v>
      </c>
      <c r="B4766" t="s">
        <v>1133</v>
      </c>
      <c r="C4766" t="s">
        <v>41</v>
      </c>
      <c r="D4766">
        <v>2026</v>
      </c>
      <c r="E4766" t="s">
        <v>1924</v>
      </c>
      <c r="F4766">
        <v>6454</v>
      </c>
      <c r="G4766" s="1">
        <v>46237</v>
      </c>
      <c r="H4766" s="1">
        <v>46354</v>
      </c>
      <c r="I4766" t="s">
        <v>58</v>
      </c>
      <c r="J4766" t="s">
        <v>126</v>
      </c>
      <c r="K4766" t="s">
        <v>45</v>
      </c>
      <c r="L4766" t="s">
        <v>6436</v>
      </c>
      <c r="M4766" t="s">
        <v>6437</v>
      </c>
      <c r="N4766">
        <v>68</v>
      </c>
      <c r="O4766" t="s">
        <v>48</v>
      </c>
      <c r="P4766" t="s">
        <v>49</v>
      </c>
      <c r="Q4766" t="s">
        <v>50</v>
      </c>
      <c r="R4766" t="s">
        <v>802</v>
      </c>
      <c r="S4766">
        <v>58</v>
      </c>
      <c r="T4766">
        <v>58</v>
      </c>
      <c r="U4766" t="s">
        <v>2738</v>
      </c>
      <c r="V4766">
        <v>55</v>
      </c>
      <c r="W4766">
        <v>55</v>
      </c>
      <c r="X4766" t="s">
        <v>1137</v>
      </c>
      <c r="Y4766" t="s">
        <v>1200</v>
      </c>
      <c r="Z4766" s="1">
        <v>46373</v>
      </c>
      <c r="AA4766" t="s">
        <v>55</v>
      </c>
      <c r="AB4766">
        <v>781112</v>
      </c>
      <c r="AC4766">
        <v>68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68</v>
      </c>
      <c r="AK4766">
        <v>0</v>
      </c>
      <c r="AL4766">
        <v>0</v>
      </c>
      <c r="AM4766">
        <v>0</v>
      </c>
    </row>
    <row r="4767" spans="1:39" x14ac:dyDescent="0.3">
      <c r="A4767" t="s">
        <v>39</v>
      </c>
      <c r="B4767" t="s">
        <v>1133</v>
      </c>
      <c r="C4767" t="s">
        <v>41</v>
      </c>
      <c r="D4767">
        <v>2026</v>
      </c>
      <c r="E4767" t="s">
        <v>1924</v>
      </c>
      <c r="F4767">
        <v>6455</v>
      </c>
      <c r="G4767" s="1">
        <v>46237</v>
      </c>
      <c r="H4767" s="1">
        <v>46354</v>
      </c>
      <c r="I4767" t="s">
        <v>58</v>
      </c>
      <c r="J4767" t="s">
        <v>126</v>
      </c>
      <c r="K4767" t="s">
        <v>45</v>
      </c>
      <c r="L4767" t="s">
        <v>1254</v>
      </c>
      <c r="M4767" t="s">
        <v>1255</v>
      </c>
      <c r="N4767">
        <v>68</v>
      </c>
      <c r="O4767" t="s">
        <v>48</v>
      </c>
      <c r="P4767" t="s">
        <v>49</v>
      </c>
      <c r="Q4767" t="s">
        <v>50</v>
      </c>
      <c r="R4767" t="s">
        <v>3685</v>
      </c>
      <c r="S4767">
        <v>45</v>
      </c>
      <c r="T4767">
        <v>27</v>
      </c>
      <c r="U4767" t="s">
        <v>5559</v>
      </c>
      <c r="V4767">
        <v>13</v>
      </c>
      <c r="W4767">
        <v>13</v>
      </c>
      <c r="X4767" t="s">
        <v>7374</v>
      </c>
      <c r="Y4767" t="s">
        <v>1200</v>
      </c>
      <c r="Z4767" s="1">
        <v>46373</v>
      </c>
      <c r="AA4767" t="s">
        <v>55</v>
      </c>
      <c r="AB4767">
        <v>781113</v>
      </c>
      <c r="AC4767">
        <v>68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68</v>
      </c>
      <c r="AL4767">
        <v>0</v>
      </c>
      <c r="AM4767">
        <v>0</v>
      </c>
    </row>
    <row r="4768" spans="1:39" x14ac:dyDescent="0.3">
      <c r="A4768" t="s">
        <v>39</v>
      </c>
      <c r="B4768" t="s">
        <v>1133</v>
      </c>
      <c r="C4768" t="s">
        <v>41</v>
      </c>
      <c r="D4768">
        <v>2026</v>
      </c>
      <c r="E4768" t="s">
        <v>1924</v>
      </c>
      <c r="F4768">
        <v>6456</v>
      </c>
      <c r="G4768" s="1">
        <v>46237</v>
      </c>
      <c r="H4768" s="1">
        <v>46354</v>
      </c>
      <c r="I4768" t="s">
        <v>58</v>
      </c>
      <c r="J4768" t="s">
        <v>126</v>
      </c>
      <c r="K4768" t="s">
        <v>45</v>
      </c>
      <c r="L4768" t="s">
        <v>1254</v>
      </c>
      <c r="M4768" t="s">
        <v>1255</v>
      </c>
      <c r="N4768">
        <v>68</v>
      </c>
      <c r="O4768" t="s">
        <v>48</v>
      </c>
      <c r="P4768" t="s">
        <v>49</v>
      </c>
      <c r="Q4768" t="s">
        <v>50</v>
      </c>
      <c r="R4768" t="s">
        <v>674</v>
      </c>
      <c r="S4768">
        <v>69</v>
      </c>
      <c r="T4768">
        <v>59</v>
      </c>
      <c r="U4768" t="s">
        <v>5867</v>
      </c>
      <c r="V4768">
        <v>27</v>
      </c>
      <c r="W4768">
        <v>27</v>
      </c>
      <c r="X4768" t="s">
        <v>7374</v>
      </c>
      <c r="Y4768" t="s">
        <v>418</v>
      </c>
      <c r="Z4768" s="1">
        <v>46367</v>
      </c>
      <c r="AA4768" t="s">
        <v>55</v>
      </c>
      <c r="AB4768">
        <v>781114</v>
      </c>
      <c r="AC4768">
        <v>68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68</v>
      </c>
      <c r="AL4768">
        <v>0</v>
      </c>
      <c r="AM4768">
        <v>0</v>
      </c>
    </row>
    <row r="4769" spans="1:39" x14ac:dyDescent="0.3">
      <c r="A4769" t="s">
        <v>39</v>
      </c>
      <c r="B4769" t="s">
        <v>1312</v>
      </c>
      <c r="C4769" t="s">
        <v>41</v>
      </c>
      <c r="D4769">
        <v>2026</v>
      </c>
      <c r="E4769" t="s">
        <v>1924</v>
      </c>
      <c r="F4769">
        <v>6458</v>
      </c>
      <c r="G4769" s="1">
        <v>46237</v>
      </c>
      <c r="H4769" s="1">
        <v>46354</v>
      </c>
      <c r="I4769" t="s">
        <v>58</v>
      </c>
      <c r="J4769" t="s">
        <v>126</v>
      </c>
      <c r="K4769" t="s">
        <v>45</v>
      </c>
      <c r="L4769" t="s">
        <v>1928</v>
      </c>
      <c r="M4769" t="s">
        <v>1929</v>
      </c>
      <c r="N4769">
        <v>68</v>
      </c>
      <c r="O4769" t="s">
        <v>48</v>
      </c>
      <c r="P4769" t="s">
        <v>49</v>
      </c>
      <c r="Q4769" t="s">
        <v>50</v>
      </c>
      <c r="R4769" t="s">
        <v>576</v>
      </c>
      <c r="S4769">
        <v>60</v>
      </c>
      <c r="T4769">
        <v>59</v>
      </c>
      <c r="U4769" t="s">
        <v>3226</v>
      </c>
      <c r="V4769">
        <v>58</v>
      </c>
      <c r="W4769">
        <v>58</v>
      </c>
      <c r="X4769" t="s">
        <v>2122</v>
      </c>
      <c r="Y4769" t="s">
        <v>1200</v>
      </c>
      <c r="Z4769" s="1">
        <v>46373</v>
      </c>
      <c r="AA4769" t="s">
        <v>55</v>
      </c>
      <c r="AB4769">
        <v>781116</v>
      </c>
      <c r="AC4769">
        <v>68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68</v>
      </c>
      <c r="AL4769">
        <v>0</v>
      </c>
      <c r="AM4769">
        <v>0</v>
      </c>
    </row>
    <row r="4770" spans="1:39" x14ac:dyDescent="0.3">
      <c r="A4770" t="s">
        <v>39</v>
      </c>
      <c r="B4770" t="s">
        <v>1312</v>
      </c>
      <c r="C4770" t="s">
        <v>41</v>
      </c>
      <c r="D4770">
        <v>2026</v>
      </c>
      <c r="E4770" t="s">
        <v>1924</v>
      </c>
      <c r="F4770">
        <v>6461</v>
      </c>
      <c r="G4770" s="1">
        <v>46237</v>
      </c>
      <c r="H4770" s="1">
        <v>46354</v>
      </c>
      <c r="I4770" t="s">
        <v>58</v>
      </c>
      <c r="J4770" t="s">
        <v>126</v>
      </c>
      <c r="K4770" t="s">
        <v>45</v>
      </c>
      <c r="L4770" t="s">
        <v>6113</v>
      </c>
      <c r="M4770" t="s">
        <v>6114</v>
      </c>
      <c r="N4770">
        <v>68</v>
      </c>
      <c r="O4770" t="s">
        <v>48</v>
      </c>
      <c r="P4770" t="s">
        <v>49</v>
      </c>
      <c r="Q4770" t="s">
        <v>50</v>
      </c>
      <c r="R4770" t="s">
        <v>553</v>
      </c>
      <c r="S4770">
        <v>37</v>
      </c>
      <c r="T4770">
        <v>37</v>
      </c>
      <c r="U4770" t="s">
        <v>3245</v>
      </c>
      <c r="V4770">
        <v>33</v>
      </c>
      <c r="W4770">
        <v>33</v>
      </c>
      <c r="X4770" t="s">
        <v>2143</v>
      </c>
      <c r="Y4770" t="s">
        <v>1200</v>
      </c>
      <c r="Z4770" s="1">
        <v>46373</v>
      </c>
      <c r="AA4770" t="s">
        <v>55</v>
      </c>
      <c r="AB4770">
        <v>781119</v>
      </c>
      <c r="AC4770">
        <v>70</v>
      </c>
      <c r="AD4770">
        <v>0</v>
      </c>
      <c r="AE4770">
        <v>0</v>
      </c>
      <c r="AF4770">
        <v>0</v>
      </c>
      <c r="AG4770">
        <v>0</v>
      </c>
      <c r="AH4770">
        <v>2</v>
      </c>
      <c r="AI4770">
        <v>0</v>
      </c>
      <c r="AJ4770">
        <v>4</v>
      </c>
      <c r="AK4770">
        <v>64</v>
      </c>
      <c r="AL4770">
        <v>0</v>
      </c>
      <c r="AM4770">
        <v>0</v>
      </c>
    </row>
    <row r="4771" spans="1:39" x14ac:dyDescent="0.3">
      <c r="A4771" t="s">
        <v>104</v>
      </c>
      <c r="B4771" t="s">
        <v>320</v>
      </c>
      <c r="C4771" t="s">
        <v>41</v>
      </c>
      <c r="D4771">
        <v>2026</v>
      </c>
      <c r="E4771" t="s">
        <v>192</v>
      </c>
      <c r="F4771">
        <v>10535</v>
      </c>
      <c r="G4771" s="1">
        <v>46090</v>
      </c>
      <c r="H4771" s="1">
        <v>46209</v>
      </c>
      <c r="I4771" t="s">
        <v>106</v>
      </c>
      <c r="J4771" t="s">
        <v>561</v>
      </c>
      <c r="K4771" t="s">
        <v>45</v>
      </c>
      <c r="L4771" t="s">
        <v>355</v>
      </c>
      <c r="M4771" t="s">
        <v>356</v>
      </c>
      <c r="N4771">
        <v>68</v>
      </c>
      <c r="O4771" t="s">
        <v>48</v>
      </c>
      <c r="P4771" t="s">
        <v>49</v>
      </c>
      <c r="Q4771" t="s">
        <v>50</v>
      </c>
      <c r="R4771" t="s">
        <v>163</v>
      </c>
      <c r="S4771">
        <v>64</v>
      </c>
      <c r="T4771">
        <v>61</v>
      </c>
      <c r="U4771" t="s">
        <v>7375</v>
      </c>
      <c r="V4771">
        <v>48</v>
      </c>
      <c r="W4771">
        <v>48</v>
      </c>
      <c r="X4771" t="s">
        <v>3475</v>
      </c>
      <c r="Y4771" t="s">
        <v>205</v>
      </c>
      <c r="Z4771" s="1">
        <v>46216</v>
      </c>
      <c r="AA4771" t="s">
        <v>55</v>
      </c>
      <c r="AB4771">
        <v>781123</v>
      </c>
      <c r="AC4771">
        <v>68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68</v>
      </c>
      <c r="AL4771">
        <v>0</v>
      </c>
      <c r="AM4771">
        <v>0</v>
      </c>
    </row>
    <row r="4772" spans="1:39" x14ac:dyDescent="0.3">
      <c r="A4772" t="s">
        <v>118</v>
      </c>
      <c r="B4772" t="s">
        <v>1078</v>
      </c>
      <c r="C4772" t="s">
        <v>41</v>
      </c>
      <c r="D4772">
        <v>2026</v>
      </c>
      <c r="E4772" t="s">
        <v>192</v>
      </c>
      <c r="F4772">
        <v>10538</v>
      </c>
      <c r="G4772" s="1">
        <v>46090</v>
      </c>
      <c r="H4772" s="1">
        <v>46210</v>
      </c>
      <c r="I4772" t="s">
        <v>106</v>
      </c>
      <c r="J4772" t="s">
        <v>561</v>
      </c>
      <c r="K4772" t="s">
        <v>45</v>
      </c>
      <c r="L4772" t="s">
        <v>3524</v>
      </c>
      <c r="M4772" t="s">
        <v>3525</v>
      </c>
      <c r="N4772">
        <v>68</v>
      </c>
      <c r="O4772" t="s">
        <v>48</v>
      </c>
      <c r="P4772" t="s">
        <v>49</v>
      </c>
      <c r="Q4772" t="s">
        <v>50</v>
      </c>
      <c r="R4772" t="s">
        <v>2601</v>
      </c>
      <c r="S4772">
        <v>52</v>
      </c>
      <c r="T4772">
        <v>50</v>
      </c>
      <c r="U4772" t="s">
        <v>7376</v>
      </c>
      <c r="V4772">
        <v>30</v>
      </c>
      <c r="W4772">
        <v>30</v>
      </c>
      <c r="X4772" t="s">
        <v>688</v>
      </c>
      <c r="Y4772" t="s">
        <v>198</v>
      </c>
      <c r="Z4772" s="1">
        <v>46224</v>
      </c>
      <c r="AA4772" t="s">
        <v>55</v>
      </c>
      <c r="AB4772">
        <v>781126</v>
      </c>
      <c r="AC4772">
        <v>68</v>
      </c>
      <c r="AD4772">
        <v>68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</row>
    <row r="4773" spans="1:39" x14ac:dyDescent="0.3">
      <c r="A4773" t="s">
        <v>118</v>
      </c>
      <c r="B4773" t="s">
        <v>125</v>
      </c>
      <c r="C4773" t="s">
        <v>41</v>
      </c>
      <c r="D4773">
        <v>2026</v>
      </c>
      <c r="E4773" t="s">
        <v>192</v>
      </c>
      <c r="F4773">
        <v>10540</v>
      </c>
      <c r="G4773" s="1">
        <v>46090</v>
      </c>
      <c r="H4773" s="1">
        <v>46210</v>
      </c>
      <c r="I4773" t="s">
        <v>106</v>
      </c>
      <c r="J4773" t="s">
        <v>561</v>
      </c>
      <c r="K4773" t="s">
        <v>45</v>
      </c>
      <c r="L4773" t="s">
        <v>910</v>
      </c>
      <c r="M4773" t="s">
        <v>911</v>
      </c>
      <c r="N4773">
        <v>68</v>
      </c>
      <c r="O4773" t="s">
        <v>48</v>
      </c>
      <c r="P4773" t="s">
        <v>49</v>
      </c>
      <c r="Q4773" t="s">
        <v>50</v>
      </c>
      <c r="R4773" t="s">
        <v>376</v>
      </c>
      <c r="S4773">
        <v>40</v>
      </c>
      <c r="T4773">
        <v>40</v>
      </c>
      <c r="U4773" t="s">
        <v>7377</v>
      </c>
      <c r="V4773">
        <v>36</v>
      </c>
      <c r="W4773">
        <v>36</v>
      </c>
      <c r="X4773" t="s">
        <v>6385</v>
      </c>
      <c r="Y4773" t="s">
        <v>198</v>
      </c>
      <c r="Z4773" s="1">
        <v>46224</v>
      </c>
      <c r="AA4773" t="s">
        <v>55</v>
      </c>
      <c r="AB4773">
        <v>781128</v>
      </c>
      <c r="AC4773">
        <v>68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68</v>
      </c>
      <c r="AL4773">
        <v>0</v>
      </c>
      <c r="AM4773">
        <v>0</v>
      </c>
    </row>
    <row r="4774" spans="1:39" x14ac:dyDescent="0.3">
      <c r="A4774" t="s">
        <v>39</v>
      </c>
      <c r="B4774" t="s">
        <v>1312</v>
      </c>
      <c r="C4774" t="s">
        <v>41</v>
      </c>
      <c r="D4774">
        <v>2026</v>
      </c>
      <c r="E4774" t="s">
        <v>1924</v>
      </c>
      <c r="F4774">
        <v>6463</v>
      </c>
      <c r="G4774" s="1">
        <v>46237</v>
      </c>
      <c r="H4774" s="1">
        <v>46354</v>
      </c>
      <c r="I4774" t="s">
        <v>58</v>
      </c>
      <c r="J4774" t="s">
        <v>126</v>
      </c>
      <c r="K4774" t="s">
        <v>45</v>
      </c>
      <c r="L4774" t="s">
        <v>6344</v>
      </c>
      <c r="M4774" t="s">
        <v>2924</v>
      </c>
      <c r="N4774">
        <v>68</v>
      </c>
      <c r="O4774" t="s">
        <v>48</v>
      </c>
      <c r="P4774" t="s">
        <v>49</v>
      </c>
      <c r="Q4774" t="s">
        <v>50</v>
      </c>
      <c r="R4774" t="s">
        <v>328</v>
      </c>
      <c r="S4774">
        <v>37</v>
      </c>
      <c r="T4774">
        <v>37</v>
      </c>
      <c r="U4774" t="s">
        <v>3192</v>
      </c>
      <c r="V4774">
        <v>27</v>
      </c>
      <c r="W4774">
        <v>27</v>
      </c>
      <c r="X4774" t="s">
        <v>4426</v>
      </c>
      <c r="Y4774" t="s">
        <v>1200</v>
      </c>
      <c r="Z4774" s="1">
        <v>46373</v>
      </c>
      <c r="AA4774" t="s">
        <v>55</v>
      </c>
      <c r="AB4774">
        <v>781129</v>
      </c>
      <c r="AC4774">
        <v>68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68</v>
      </c>
      <c r="AL4774">
        <v>0</v>
      </c>
      <c r="AM4774">
        <v>0</v>
      </c>
    </row>
    <row r="4775" spans="1:39" x14ac:dyDescent="0.3">
      <c r="A4775" t="s">
        <v>39</v>
      </c>
      <c r="B4775" t="s">
        <v>1312</v>
      </c>
      <c r="C4775" t="s">
        <v>41</v>
      </c>
      <c r="D4775">
        <v>2026</v>
      </c>
      <c r="E4775" t="s">
        <v>1924</v>
      </c>
      <c r="F4775">
        <v>6464</v>
      </c>
      <c r="G4775" s="1">
        <v>46237</v>
      </c>
      <c r="H4775" s="1">
        <v>46354</v>
      </c>
      <c r="I4775" t="s">
        <v>58</v>
      </c>
      <c r="J4775" t="s">
        <v>126</v>
      </c>
      <c r="K4775" t="s">
        <v>45</v>
      </c>
      <c r="L4775" t="s">
        <v>2256</v>
      </c>
      <c r="M4775" t="s">
        <v>2257</v>
      </c>
      <c r="N4775">
        <v>68</v>
      </c>
      <c r="O4775" t="s">
        <v>48</v>
      </c>
      <c r="P4775" t="s">
        <v>49</v>
      </c>
      <c r="Q4775" t="s">
        <v>50</v>
      </c>
      <c r="R4775" t="s">
        <v>549</v>
      </c>
      <c r="S4775">
        <v>57</v>
      </c>
      <c r="T4775">
        <v>57</v>
      </c>
      <c r="U4775" t="s">
        <v>3209</v>
      </c>
      <c r="V4775">
        <v>55</v>
      </c>
      <c r="W4775">
        <v>55</v>
      </c>
      <c r="X4775" t="s">
        <v>5382</v>
      </c>
      <c r="Y4775" t="s">
        <v>1200</v>
      </c>
      <c r="Z4775" s="1">
        <v>46373</v>
      </c>
      <c r="AA4775" t="s">
        <v>55</v>
      </c>
      <c r="AB4775">
        <v>781133</v>
      </c>
      <c r="AC4775">
        <v>68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68</v>
      </c>
      <c r="AL4775">
        <v>0</v>
      </c>
      <c r="AM4775">
        <v>0</v>
      </c>
    </row>
    <row r="4776" spans="1:39" x14ac:dyDescent="0.3">
      <c r="A4776" t="s">
        <v>39</v>
      </c>
      <c r="B4776" t="s">
        <v>1312</v>
      </c>
      <c r="C4776" t="s">
        <v>41</v>
      </c>
      <c r="D4776">
        <v>2026</v>
      </c>
      <c r="E4776" t="s">
        <v>1924</v>
      </c>
      <c r="F4776">
        <v>6466</v>
      </c>
      <c r="G4776" s="1">
        <v>46237</v>
      </c>
      <c r="H4776" s="1">
        <v>46354</v>
      </c>
      <c r="I4776" t="s">
        <v>58</v>
      </c>
      <c r="J4776" t="s">
        <v>126</v>
      </c>
      <c r="K4776" t="s">
        <v>45</v>
      </c>
      <c r="L4776" t="s">
        <v>2198</v>
      </c>
      <c r="M4776" t="s">
        <v>2199</v>
      </c>
      <c r="N4776">
        <v>68</v>
      </c>
      <c r="O4776" t="s">
        <v>48</v>
      </c>
      <c r="P4776" t="s">
        <v>49</v>
      </c>
      <c r="Q4776" t="s">
        <v>50</v>
      </c>
      <c r="R4776" t="s">
        <v>974</v>
      </c>
      <c r="S4776">
        <v>66</v>
      </c>
      <c r="T4776">
        <v>59</v>
      </c>
      <c r="U4776" t="s">
        <v>3229</v>
      </c>
      <c r="V4776">
        <v>57</v>
      </c>
      <c r="W4776">
        <v>57</v>
      </c>
      <c r="X4776" t="s">
        <v>1394</v>
      </c>
      <c r="Y4776" t="s">
        <v>1200</v>
      </c>
      <c r="Z4776" s="1">
        <v>46373</v>
      </c>
      <c r="AA4776" t="s">
        <v>55</v>
      </c>
      <c r="AB4776">
        <v>781135</v>
      </c>
      <c r="AC4776">
        <v>68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68</v>
      </c>
      <c r="AL4776">
        <v>0</v>
      </c>
      <c r="AM4776">
        <v>0</v>
      </c>
    </row>
    <row r="4777" spans="1:39" x14ac:dyDescent="0.3">
      <c r="A4777" t="s">
        <v>39</v>
      </c>
      <c r="B4777" t="s">
        <v>1312</v>
      </c>
      <c r="C4777" t="s">
        <v>41</v>
      </c>
      <c r="D4777">
        <v>2026</v>
      </c>
      <c r="E4777" t="s">
        <v>1924</v>
      </c>
      <c r="F4777">
        <v>6469</v>
      </c>
      <c r="G4777" s="1">
        <v>46237</v>
      </c>
      <c r="H4777" s="1">
        <v>46354</v>
      </c>
      <c r="I4777" t="s">
        <v>58</v>
      </c>
      <c r="J4777" t="s">
        <v>126</v>
      </c>
      <c r="K4777" t="s">
        <v>45</v>
      </c>
      <c r="L4777" t="s">
        <v>1407</v>
      </c>
      <c r="M4777" t="s">
        <v>1408</v>
      </c>
      <c r="N4777">
        <v>102</v>
      </c>
      <c r="O4777" t="s">
        <v>48</v>
      </c>
      <c r="P4777" t="s">
        <v>49</v>
      </c>
      <c r="Q4777" t="s">
        <v>50</v>
      </c>
      <c r="R4777" t="s">
        <v>677</v>
      </c>
      <c r="S4777">
        <v>67</v>
      </c>
      <c r="T4777">
        <v>59</v>
      </c>
      <c r="U4777" t="s">
        <v>3244</v>
      </c>
      <c r="V4777">
        <v>56</v>
      </c>
      <c r="W4777">
        <v>56</v>
      </c>
      <c r="X4777" t="s">
        <v>5120</v>
      </c>
      <c r="Y4777" t="s">
        <v>1200</v>
      </c>
      <c r="Z4777" s="1">
        <v>46373</v>
      </c>
      <c r="AA4777" t="s">
        <v>55</v>
      </c>
      <c r="AB4777">
        <v>781138</v>
      </c>
      <c r="AC4777">
        <v>68</v>
      </c>
      <c r="AD4777">
        <v>0</v>
      </c>
      <c r="AE4777">
        <v>0</v>
      </c>
      <c r="AF4777">
        <v>0</v>
      </c>
      <c r="AG4777">
        <v>68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</row>
    <row r="4778" spans="1:39" x14ac:dyDescent="0.3">
      <c r="A4778" t="s">
        <v>118</v>
      </c>
      <c r="B4778" t="s">
        <v>119</v>
      </c>
      <c r="C4778" t="s">
        <v>1032</v>
      </c>
      <c r="D4778">
        <v>2026</v>
      </c>
      <c r="E4778" t="s">
        <v>192</v>
      </c>
      <c r="F4778">
        <v>10543</v>
      </c>
      <c r="G4778" s="1">
        <v>46090</v>
      </c>
      <c r="H4778" s="1">
        <v>46207</v>
      </c>
      <c r="I4778" t="s">
        <v>1033</v>
      </c>
      <c r="J4778" t="s">
        <v>743</v>
      </c>
      <c r="K4778" t="s">
        <v>45</v>
      </c>
      <c r="L4778" t="s">
        <v>120</v>
      </c>
      <c r="M4778" t="s">
        <v>121</v>
      </c>
      <c r="N4778">
        <v>68</v>
      </c>
      <c r="O4778" t="s">
        <v>1034</v>
      </c>
      <c r="P4778" t="s">
        <v>49</v>
      </c>
      <c r="Q4778" t="s">
        <v>50</v>
      </c>
      <c r="R4778" t="s">
        <v>50</v>
      </c>
      <c r="S4778" t="s">
        <v>50</v>
      </c>
      <c r="T4778">
        <v>70</v>
      </c>
      <c r="U4778" t="s">
        <v>7378</v>
      </c>
      <c r="V4778">
        <v>19</v>
      </c>
      <c r="W4778">
        <v>19</v>
      </c>
      <c r="X4778" t="s">
        <v>6574</v>
      </c>
      <c r="Y4778" t="s">
        <v>205</v>
      </c>
      <c r="Z4778" s="1">
        <v>46216</v>
      </c>
      <c r="AA4778" t="s">
        <v>6830</v>
      </c>
      <c r="AB4778">
        <v>781141</v>
      </c>
      <c r="AC4778">
        <v>68</v>
      </c>
      <c r="AD4778">
        <v>68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</row>
    <row r="4779" spans="1:39" x14ac:dyDescent="0.3">
      <c r="A4779" t="s">
        <v>56</v>
      </c>
      <c r="B4779" t="s">
        <v>137</v>
      </c>
      <c r="C4779" t="s">
        <v>1032</v>
      </c>
      <c r="D4779">
        <v>2026</v>
      </c>
      <c r="E4779" t="s">
        <v>192</v>
      </c>
      <c r="F4779">
        <v>10552</v>
      </c>
      <c r="G4779" s="1">
        <v>46090</v>
      </c>
      <c r="H4779" s="1">
        <v>46207</v>
      </c>
      <c r="I4779" t="s">
        <v>1033</v>
      </c>
      <c r="J4779" t="s">
        <v>743</v>
      </c>
      <c r="K4779" t="s">
        <v>45</v>
      </c>
      <c r="L4779" t="s">
        <v>7210</v>
      </c>
      <c r="M4779" t="s">
        <v>1979</v>
      </c>
      <c r="N4779">
        <v>68</v>
      </c>
      <c r="O4779" t="s">
        <v>1034</v>
      </c>
      <c r="P4779" t="s">
        <v>49</v>
      </c>
      <c r="Q4779" t="s">
        <v>50</v>
      </c>
      <c r="R4779" t="s">
        <v>50</v>
      </c>
      <c r="S4779" t="s">
        <v>50</v>
      </c>
      <c r="T4779">
        <v>70</v>
      </c>
      <c r="U4779" t="s">
        <v>50</v>
      </c>
      <c r="V4779">
        <v>28</v>
      </c>
      <c r="W4779">
        <v>28</v>
      </c>
      <c r="X4779" t="s">
        <v>7379</v>
      </c>
      <c r="Y4779" t="s">
        <v>198</v>
      </c>
      <c r="Z4779" s="1">
        <v>46224</v>
      </c>
      <c r="AA4779" t="s">
        <v>6830</v>
      </c>
      <c r="AB4779">
        <v>781150</v>
      </c>
      <c r="AC4779">
        <v>68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68</v>
      </c>
      <c r="AK4779">
        <v>0</v>
      </c>
      <c r="AL4779">
        <v>0</v>
      </c>
      <c r="AM4779">
        <v>0</v>
      </c>
    </row>
    <row r="4780" spans="1:39" x14ac:dyDescent="0.3">
      <c r="A4780" t="s">
        <v>56</v>
      </c>
      <c r="B4780" t="s">
        <v>57</v>
      </c>
      <c r="C4780" t="s">
        <v>1032</v>
      </c>
      <c r="D4780">
        <v>2026</v>
      </c>
      <c r="E4780" t="s">
        <v>192</v>
      </c>
      <c r="F4780">
        <v>10555</v>
      </c>
      <c r="G4780" s="1">
        <v>46090</v>
      </c>
      <c r="H4780" s="1">
        <v>46207</v>
      </c>
      <c r="I4780" t="s">
        <v>1033</v>
      </c>
      <c r="J4780" t="s">
        <v>743</v>
      </c>
      <c r="K4780" t="s">
        <v>45</v>
      </c>
      <c r="L4780" t="s">
        <v>7337</v>
      </c>
      <c r="M4780" t="s">
        <v>1120</v>
      </c>
      <c r="N4780">
        <v>68</v>
      </c>
      <c r="O4780" t="s">
        <v>1034</v>
      </c>
      <c r="P4780" t="s">
        <v>49</v>
      </c>
      <c r="Q4780" t="s">
        <v>50</v>
      </c>
      <c r="R4780" t="s">
        <v>50</v>
      </c>
      <c r="S4780" t="s">
        <v>50</v>
      </c>
      <c r="T4780">
        <v>70</v>
      </c>
      <c r="U4780" t="s">
        <v>50</v>
      </c>
      <c r="V4780">
        <v>59</v>
      </c>
      <c r="W4780">
        <v>59</v>
      </c>
      <c r="X4780" t="s">
        <v>7077</v>
      </c>
      <c r="Y4780" t="s">
        <v>772</v>
      </c>
      <c r="Z4780" s="1">
        <v>46218</v>
      </c>
      <c r="AA4780" t="s">
        <v>6830</v>
      </c>
      <c r="AB4780">
        <v>781153</v>
      </c>
      <c r="AC4780">
        <v>68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68</v>
      </c>
      <c r="AK4780">
        <v>0</v>
      </c>
      <c r="AL4780">
        <v>0</v>
      </c>
      <c r="AM4780">
        <v>0</v>
      </c>
    </row>
    <row r="4781" spans="1:39" x14ac:dyDescent="0.3">
      <c r="A4781" t="s">
        <v>76</v>
      </c>
      <c r="B4781" t="s">
        <v>83</v>
      </c>
      <c r="C4781" t="s">
        <v>1032</v>
      </c>
      <c r="D4781">
        <v>2026</v>
      </c>
      <c r="E4781" t="s">
        <v>192</v>
      </c>
      <c r="F4781">
        <v>10558</v>
      </c>
      <c r="G4781" s="1">
        <v>46090</v>
      </c>
      <c r="H4781" s="1">
        <v>46207</v>
      </c>
      <c r="I4781" t="s">
        <v>1033</v>
      </c>
      <c r="J4781" t="s">
        <v>743</v>
      </c>
      <c r="K4781" t="s">
        <v>45</v>
      </c>
      <c r="L4781" t="s">
        <v>7380</v>
      </c>
      <c r="M4781" t="s">
        <v>5369</v>
      </c>
      <c r="N4781">
        <v>68</v>
      </c>
      <c r="O4781" t="s">
        <v>1034</v>
      </c>
      <c r="P4781" t="s">
        <v>49</v>
      </c>
      <c r="Q4781" t="s">
        <v>50</v>
      </c>
      <c r="R4781" t="s">
        <v>50</v>
      </c>
      <c r="S4781" t="s">
        <v>50</v>
      </c>
      <c r="T4781">
        <v>70</v>
      </c>
      <c r="U4781" t="s">
        <v>50</v>
      </c>
      <c r="V4781">
        <v>34</v>
      </c>
      <c r="W4781">
        <v>34</v>
      </c>
      <c r="X4781" t="s">
        <v>6835</v>
      </c>
      <c r="Y4781" t="s">
        <v>205</v>
      </c>
      <c r="Z4781" s="1">
        <v>46216</v>
      </c>
      <c r="AA4781" t="s">
        <v>6830</v>
      </c>
      <c r="AB4781">
        <v>781156</v>
      </c>
      <c r="AC4781">
        <v>68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68</v>
      </c>
      <c r="AL4781">
        <v>0</v>
      </c>
      <c r="AM4781">
        <v>0</v>
      </c>
    </row>
    <row r="4782" spans="1:39" x14ac:dyDescent="0.3">
      <c r="A4782" t="s">
        <v>56</v>
      </c>
      <c r="B4782" t="s">
        <v>262</v>
      </c>
      <c r="C4782" t="s">
        <v>1032</v>
      </c>
      <c r="D4782">
        <v>2026</v>
      </c>
      <c r="E4782" t="s">
        <v>192</v>
      </c>
      <c r="F4782">
        <v>10561</v>
      </c>
      <c r="G4782" s="1">
        <v>46090</v>
      </c>
      <c r="H4782" s="1">
        <v>46207</v>
      </c>
      <c r="I4782" t="s">
        <v>1033</v>
      </c>
      <c r="J4782" t="s">
        <v>743</v>
      </c>
      <c r="K4782" t="s">
        <v>45</v>
      </c>
      <c r="L4782" t="s">
        <v>7218</v>
      </c>
      <c r="M4782" t="s">
        <v>1167</v>
      </c>
      <c r="N4782">
        <v>68</v>
      </c>
      <c r="O4782" t="s">
        <v>1034</v>
      </c>
      <c r="P4782" t="s">
        <v>49</v>
      </c>
      <c r="Q4782" t="s">
        <v>50</v>
      </c>
      <c r="R4782" t="s">
        <v>50</v>
      </c>
      <c r="S4782" t="s">
        <v>50</v>
      </c>
      <c r="T4782">
        <v>70</v>
      </c>
      <c r="U4782" t="s">
        <v>50</v>
      </c>
      <c r="V4782">
        <v>28</v>
      </c>
      <c r="W4782">
        <v>28</v>
      </c>
      <c r="X4782" t="s">
        <v>2313</v>
      </c>
      <c r="Y4782" t="s">
        <v>198</v>
      </c>
      <c r="Z4782" s="1">
        <v>46224</v>
      </c>
      <c r="AA4782" t="s">
        <v>6830</v>
      </c>
      <c r="AB4782">
        <v>781162</v>
      </c>
      <c r="AC4782">
        <v>68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68</v>
      </c>
      <c r="AK4782">
        <v>0</v>
      </c>
      <c r="AL4782">
        <v>0</v>
      </c>
      <c r="AM4782">
        <v>0</v>
      </c>
    </row>
    <row r="4783" spans="1:39" x14ac:dyDescent="0.3">
      <c r="A4783" t="s">
        <v>56</v>
      </c>
      <c r="B4783" t="s">
        <v>137</v>
      </c>
      <c r="C4783" t="s">
        <v>1032</v>
      </c>
      <c r="D4783">
        <v>2026</v>
      </c>
      <c r="E4783" t="s">
        <v>192</v>
      </c>
      <c r="F4783">
        <v>10564</v>
      </c>
      <c r="G4783" s="1">
        <v>46090</v>
      </c>
      <c r="H4783" s="1">
        <v>46207</v>
      </c>
      <c r="I4783" t="s">
        <v>1033</v>
      </c>
      <c r="J4783" t="s">
        <v>743</v>
      </c>
      <c r="K4783" t="s">
        <v>45</v>
      </c>
      <c r="L4783" t="s">
        <v>7248</v>
      </c>
      <c r="M4783" t="s">
        <v>1099</v>
      </c>
      <c r="N4783">
        <v>68</v>
      </c>
      <c r="O4783" t="s">
        <v>1034</v>
      </c>
      <c r="P4783" t="s">
        <v>49</v>
      </c>
      <c r="Q4783" t="s">
        <v>50</v>
      </c>
      <c r="R4783" t="s">
        <v>50</v>
      </c>
      <c r="S4783" t="s">
        <v>50</v>
      </c>
      <c r="T4783">
        <v>70</v>
      </c>
      <c r="U4783" t="s">
        <v>50</v>
      </c>
      <c r="V4783">
        <v>23</v>
      </c>
      <c r="W4783">
        <v>23</v>
      </c>
      <c r="X4783" t="s">
        <v>7381</v>
      </c>
      <c r="Y4783" t="s">
        <v>198</v>
      </c>
      <c r="Z4783" s="1">
        <v>46224</v>
      </c>
      <c r="AA4783" t="s">
        <v>6830</v>
      </c>
      <c r="AB4783">
        <v>781165</v>
      </c>
      <c r="AC4783">
        <v>68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68</v>
      </c>
      <c r="AL4783">
        <v>0</v>
      </c>
      <c r="AM4783">
        <v>0</v>
      </c>
    </row>
    <row r="4784" spans="1:39" x14ac:dyDescent="0.3">
      <c r="A4784" t="s">
        <v>56</v>
      </c>
      <c r="B4784" t="s">
        <v>423</v>
      </c>
      <c r="C4784" t="s">
        <v>1032</v>
      </c>
      <c r="D4784">
        <v>2026</v>
      </c>
      <c r="E4784" t="s">
        <v>192</v>
      </c>
      <c r="F4784">
        <v>10567</v>
      </c>
      <c r="G4784" s="1">
        <v>46090</v>
      </c>
      <c r="H4784" s="1">
        <v>46207</v>
      </c>
      <c r="I4784" t="s">
        <v>1033</v>
      </c>
      <c r="J4784" t="s">
        <v>743</v>
      </c>
      <c r="K4784" t="s">
        <v>45</v>
      </c>
      <c r="L4784" t="s">
        <v>7213</v>
      </c>
      <c r="M4784" t="s">
        <v>1534</v>
      </c>
      <c r="N4784">
        <v>68</v>
      </c>
      <c r="O4784" t="s">
        <v>1034</v>
      </c>
      <c r="P4784" t="s">
        <v>49</v>
      </c>
      <c r="Q4784" t="s">
        <v>50</v>
      </c>
      <c r="R4784" t="s">
        <v>50</v>
      </c>
      <c r="S4784" t="s">
        <v>50</v>
      </c>
      <c r="T4784">
        <v>70</v>
      </c>
      <c r="U4784" t="s">
        <v>50</v>
      </c>
      <c r="V4784">
        <v>47</v>
      </c>
      <c r="W4784">
        <v>47</v>
      </c>
      <c r="X4784" t="s">
        <v>7382</v>
      </c>
      <c r="Y4784" t="s">
        <v>1200</v>
      </c>
      <c r="Z4784" s="1">
        <v>46226</v>
      </c>
      <c r="AA4784" t="s">
        <v>6830</v>
      </c>
      <c r="AB4784">
        <v>781168</v>
      </c>
      <c r="AC4784">
        <v>68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68</v>
      </c>
      <c r="AK4784">
        <v>0</v>
      </c>
      <c r="AL4784">
        <v>0</v>
      </c>
      <c r="AM4784">
        <v>0</v>
      </c>
    </row>
    <row r="4785" spans="1:39" x14ac:dyDescent="0.3">
      <c r="A4785" t="s">
        <v>56</v>
      </c>
      <c r="B4785" t="s">
        <v>246</v>
      </c>
      <c r="C4785" t="s">
        <v>1032</v>
      </c>
      <c r="D4785">
        <v>2026</v>
      </c>
      <c r="E4785" t="s">
        <v>192</v>
      </c>
      <c r="F4785">
        <v>10570</v>
      </c>
      <c r="G4785" s="1">
        <v>46090</v>
      </c>
      <c r="H4785" s="1">
        <v>46207</v>
      </c>
      <c r="I4785" t="s">
        <v>1033</v>
      </c>
      <c r="J4785" t="s">
        <v>743</v>
      </c>
      <c r="K4785" t="s">
        <v>45</v>
      </c>
      <c r="L4785" t="s">
        <v>7082</v>
      </c>
      <c r="M4785" t="s">
        <v>1127</v>
      </c>
      <c r="N4785">
        <v>68</v>
      </c>
      <c r="O4785" t="s">
        <v>1034</v>
      </c>
      <c r="P4785" t="s">
        <v>49</v>
      </c>
      <c r="Q4785" t="s">
        <v>50</v>
      </c>
      <c r="R4785" t="s">
        <v>50</v>
      </c>
      <c r="S4785" t="s">
        <v>50</v>
      </c>
      <c r="T4785">
        <v>70</v>
      </c>
      <c r="U4785" t="s">
        <v>50</v>
      </c>
      <c r="V4785">
        <v>66</v>
      </c>
      <c r="W4785">
        <v>66</v>
      </c>
      <c r="X4785" t="s">
        <v>7383</v>
      </c>
      <c r="Y4785" t="s">
        <v>418</v>
      </c>
      <c r="Z4785" s="1">
        <v>46220</v>
      </c>
      <c r="AA4785" t="s">
        <v>6830</v>
      </c>
      <c r="AB4785">
        <v>781171</v>
      </c>
      <c r="AC4785">
        <v>68</v>
      </c>
      <c r="AD4785">
        <v>68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</row>
    <row r="4786" spans="1:39" x14ac:dyDescent="0.3">
      <c r="A4786" t="s">
        <v>56</v>
      </c>
      <c r="B4786" t="s">
        <v>57</v>
      </c>
      <c r="C4786" t="s">
        <v>1032</v>
      </c>
      <c r="D4786">
        <v>2026</v>
      </c>
      <c r="E4786" t="s">
        <v>192</v>
      </c>
      <c r="F4786">
        <v>10573</v>
      </c>
      <c r="G4786" s="1">
        <v>46090</v>
      </c>
      <c r="H4786" s="1">
        <v>46207</v>
      </c>
      <c r="I4786" t="s">
        <v>1033</v>
      </c>
      <c r="J4786" t="s">
        <v>743</v>
      </c>
      <c r="K4786" t="s">
        <v>45</v>
      </c>
      <c r="L4786" t="s">
        <v>1583</v>
      </c>
      <c r="M4786" t="s">
        <v>1173</v>
      </c>
      <c r="N4786">
        <v>68</v>
      </c>
      <c r="O4786" t="s">
        <v>1034</v>
      </c>
      <c r="P4786" t="s">
        <v>49</v>
      </c>
      <c r="Q4786" t="s">
        <v>50</v>
      </c>
      <c r="R4786" t="s">
        <v>50</v>
      </c>
      <c r="S4786" t="s">
        <v>50</v>
      </c>
      <c r="T4786">
        <v>70</v>
      </c>
      <c r="U4786" t="s">
        <v>50</v>
      </c>
      <c r="V4786">
        <v>40</v>
      </c>
      <c r="W4786">
        <v>40</v>
      </c>
      <c r="X4786" t="s">
        <v>7384</v>
      </c>
      <c r="Y4786" t="s">
        <v>198</v>
      </c>
      <c r="Z4786" s="1">
        <v>46224</v>
      </c>
      <c r="AA4786" t="s">
        <v>6830</v>
      </c>
      <c r="AB4786">
        <v>781174</v>
      </c>
      <c r="AC4786">
        <v>68</v>
      </c>
      <c r="AD4786">
        <v>50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18</v>
      </c>
      <c r="AL4786">
        <v>0</v>
      </c>
      <c r="AM4786">
        <v>0</v>
      </c>
    </row>
    <row r="4787" spans="1:39" x14ac:dyDescent="0.3">
      <c r="A4787" t="s">
        <v>39</v>
      </c>
      <c r="B4787" t="s">
        <v>191</v>
      </c>
      <c r="C4787" t="s">
        <v>41</v>
      </c>
      <c r="D4787">
        <v>2026</v>
      </c>
      <c r="E4787" t="s">
        <v>1924</v>
      </c>
      <c r="F4787">
        <v>6474</v>
      </c>
      <c r="G4787" s="1">
        <v>46237</v>
      </c>
      <c r="H4787" s="1">
        <v>46354</v>
      </c>
      <c r="I4787" t="s">
        <v>58</v>
      </c>
      <c r="J4787" t="s">
        <v>126</v>
      </c>
      <c r="K4787" t="s">
        <v>45</v>
      </c>
      <c r="L4787" t="s">
        <v>7385</v>
      </c>
      <c r="M4787" t="s">
        <v>7386</v>
      </c>
      <c r="N4787">
        <v>68</v>
      </c>
      <c r="O4787" t="s">
        <v>48</v>
      </c>
      <c r="P4787" t="s">
        <v>49</v>
      </c>
      <c r="Q4787" t="s">
        <v>50</v>
      </c>
      <c r="R4787" t="s">
        <v>2457</v>
      </c>
      <c r="S4787">
        <v>54</v>
      </c>
      <c r="T4787">
        <v>54</v>
      </c>
      <c r="U4787" t="s">
        <v>3252</v>
      </c>
      <c r="V4787">
        <v>50</v>
      </c>
      <c r="W4787">
        <v>50</v>
      </c>
      <c r="X4787" t="s">
        <v>7387</v>
      </c>
      <c r="Y4787" t="s">
        <v>1200</v>
      </c>
      <c r="Z4787" s="1">
        <v>46373</v>
      </c>
      <c r="AA4787" t="s">
        <v>55</v>
      </c>
      <c r="AB4787">
        <v>781176</v>
      </c>
      <c r="AC4787">
        <v>100</v>
      </c>
      <c r="AD4787">
        <v>0</v>
      </c>
      <c r="AE4787">
        <v>32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68</v>
      </c>
      <c r="AL4787">
        <v>0</v>
      </c>
      <c r="AM4787">
        <v>0</v>
      </c>
    </row>
    <row r="4788" spans="1:39" x14ac:dyDescent="0.3">
      <c r="A4788" t="s">
        <v>56</v>
      </c>
      <c r="B4788" t="s">
        <v>246</v>
      </c>
      <c r="C4788" t="s">
        <v>1032</v>
      </c>
      <c r="D4788">
        <v>2026</v>
      </c>
      <c r="E4788" t="s">
        <v>192</v>
      </c>
      <c r="F4788">
        <v>10576</v>
      </c>
      <c r="G4788" s="1">
        <v>46090</v>
      </c>
      <c r="H4788" s="1">
        <v>46207</v>
      </c>
      <c r="I4788" t="s">
        <v>1033</v>
      </c>
      <c r="J4788" t="s">
        <v>743</v>
      </c>
      <c r="K4788" t="s">
        <v>45</v>
      </c>
      <c r="L4788" t="s">
        <v>7239</v>
      </c>
      <c r="M4788" t="s">
        <v>1297</v>
      </c>
      <c r="N4788">
        <v>68</v>
      </c>
      <c r="O4788" t="s">
        <v>1034</v>
      </c>
      <c r="P4788" t="s">
        <v>49</v>
      </c>
      <c r="Q4788" t="s">
        <v>50</v>
      </c>
      <c r="R4788" t="s">
        <v>50</v>
      </c>
      <c r="S4788" t="s">
        <v>50</v>
      </c>
      <c r="T4788">
        <v>70</v>
      </c>
      <c r="U4788" t="s">
        <v>50</v>
      </c>
      <c r="V4788">
        <v>33</v>
      </c>
      <c r="W4788">
        <v>33</v>
      </c>
      <c r="X4788" t="s">
        <v>5778</v>
      </c>
      <c r="Y4788" t="s">
        <v>205</v>
      </c>
      <c r="Z4788" s="1">
        <v>46216</v>
      </c>
      <c r="AA4788" t="s">
        <v>6830</v>
      </c>
      <c r="AB4788">
        <v>781178</v>
      </c>
      <c r="AC4788">
        <v>68</v>
      </c>
      <c r="AD4788">
        <v>68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</row>
    <row r="4789" spans="1:39" x14ac:dyDescent="0.3">
      <c r="A4789" t="s">
        <v>39</v>
      </c>
      <c r="B4789" t="s">
        <v>191</v>
      </c>
      <c r="C4789" t="s">
        <v>41</v>
      </c>
      <c r="D4789">
        <v>2026</v>
      </c>
      <c r="E4789" t="s">
        <v>1924</v>
      </c>
      <c r="F4789">
        <v>6475</v>
      </c>
      <c r="G4789" s="1">
        <v>46237</v>
      </c>
      <c r="H4789" s="1">
        <v>46354</v>
      </c>
      <c r="I4789" t="s">
        <v>58</v>
      </c>
      <c r="J4789" t="s">
        <v>126</v>
      </c>
      <c r="K4789" t="s">
        <v>45</v>
      </c>
      <c r="L4789" t="s">
        <v>7388</v>
      </c>
      <c r="M4789" t="s">
        <v>7389</v>
      </c>
      <c r="N4789">
        <v>68</v>
      </c>
      <c r="O4789" t="s">
        <v>48</v>
      </c>
      <c r="P4789" t="s">
        <v>49</v>
      </c>
      <c r="Q4789" t="s">
        <v>50</v>
      </c>
      <c r="R4789" t="s">
        <v>3707</v>
      </c>
      <c r="S4789">
        <v>48</v>
      </c>
      <c r="T4789">
        <v>48</v>
      </c>
      <c r="U4789" t="s">
        <v>3064</v>
      </c>
      <c r="V4789">
        <v>21</v>
      </c>
      <c r="W4789">
        <v>21</v>
      </c>
      <c r="X4789" t="s">
        <v>5468</v>
      </c>
      <c r="Y4789" t="s">
        <v>1200</v>
      </c>
      <c r="Z4789" s="1">
        <v>46373</v>
      </c>
      <c r="AA4789" t="s">
        <v>55</v>
      </c>
      <c r="AB4789">
        <v>781180</v>
      </c>
      <c r="AC4789">
        <v>68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68</v>
      </c>
      <c r="AL4789">
        <v>0</v>
      </c>
      <c r="AM4789">
        <v>0</v>
      </c>
    </row>
    <row r="4790" spans="1:39" x14ac:dyDescent="0.3">
      <c r="A4790" t="s">
        <v>507</v>
      </c>
      <c r="B4790" t="s">
        <v>528</v>
      </c>
      <c r="C4790" t="s">
        <v>41</v>
      </c>
      <c r="D4790">
        <v>2026</v>
      </c>
      <c r="E4790" t="s">
        <v>1924</v>
      </c>
      <c r="F4790">
        <v>6477</v>
      </c>
      <c r="G4790" s="1">
        <v>46237</v>
      </c>
      <c r="H4790" s="1">
        <v>46363</v>
      </c>
      <c r="I4790" t="s">
        <v>58</v>
      </c>
      <c r="J4790" t="s">
        <v>59</v>
      </c>
      <c r="K4790" t="s">
        <v>45</v>
      </c>
      <c r="L4790" t="s">
        <v>7309</v>
      </c>
      <c r="M4790" t="s">
        <v>7310</v>
      </c>
      <c r="N4790">
        <v>68</v>
      </c>
      <c r="O4790" t="s">
        <v>48</v>
      </c>
      <c r="P4790" t="s">
        <v>49</v>
      </c>
      <c r="Q4790" t="s">
        <v>50</v>
      </c>
      <c r="R4790" t="s">
        <v>473</v>
      </c>
      <c r="S4790">
        <v>51</v>
      </c>
      <c r="T4790">
        <v>51</v>
      </c>
      <c r="U4790" t="s">
        <v>3260</v>
      </c>
      <c r="V4790">
        <v>35</v>
      </c>
      <c r="W4790">
        <v>35</v>
      </c>
      <c r="X4790" t="s">
        <v>7192</v>
      </c>
      <c r="Y4790" t="s">
        <v>205</v>
      </c>
      <c r="Z4790" s="1">
        <v>46377</v>
      </c>
      <c r="AA4790" t="s">
        <v>55</v>
      </c>
      <c r="AB4790">
        <v>781185</v>
      </c>
      <c r="AC4790">
        <v>68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68</v>
      </c>
      <c r="AL4790">
        <v>0</v>
      </c>
      <c r="AM4790">
        <v>0</v>
      </c>
    </row>
    <row r="4791" spans="1:39" x14ac:dyDescent="0.3">
      <c r="A4791" t="s">
        <v>56</v>
      </c>
      <c r="B4791" t="s">
        <v>246</v>
      </c>
      <c r="C4791" t="s">
        <v>1032</v>
      </c>
      <c r="D4791">
        <v>2026</v>
      </c>
      <c r="E4791" t="s">
        <v>192</v>
      </c>
      <c r="F4791">
        <v>10582</v>
      </c>
      <c r="G4791" s="1">
        <v>46090</v>
      </c>
      <c r="H4791" s="1">
        <v>46207</v>
      </c>
      <c r="I4791" t="s">
        <v>1033</v>
      </c>
      <c r="J4791" t="s">
        <v>743</v>
      </c>
      <c r="K4791" t="s">
        <v>45</v>
      </c>
      <c r="L4791" t="s">
        <v>7244</v>
      </c>
      <c r="M4791" t="s">
        <v>1186</v>
      </c>
      <c r="N4791">
        <v>68</v>
      </c>
      <c r="O4791" t="s">
        <v>1034</v>
      </c>
      <c r="P4791" t="s">
        <v>49</v>
      </c>
      <c r="Q4791" t="s">
        <v>50</v>
      </c>
      <c r="R4791" t="s">
        <v>50</v>
      </c>
      <c r="S4791" t="s">
        <v>50</v>
      </c>
      <c r="T4791">
        <v>70</v>
      </c>
      <c r="U4791" t="s">
        <v>50</v>
      </c>
      <c r="V4791">
        <v>48</v>
      </c>
      <c r="W4791">
        <v>48</v>
      </c>
      <c r="X4791" t="s">
        <v>6839</v>
      </c>
      <c r="Y4791" t="s">
        <v>772</v>
      </c>
      <c r="Z4791" s="1">
        <v>46218</v>
      </c>
      <c r="AA4791" t="s">
        <v>6830</v>
      </c>
      <c r="AB4791">
        <v>781188</v>
      </c>
      <c r="AC4791">
        <v>68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68</v>
      </c>
      <c r="AK4791">
        <v>0</v>
      </c>
      <c r="AL4791">
        <v>0</v>
      </c>
      <c r="AM4791">
        <v>0</v>
      </c>
    </row>
    <row r="4792" spans="1:39" x14ac:dyDescent="0.3">
      <c r="A4792" t="s">
        <v>507</v>
      </c>
      <c r="B4792" t="s">
        <v>528</v>
      </c>
      <c r="C4792" t="s">
        <v>41</v>
      </c>
      <c r="D4792">
        <v>2026</v>
      </c>
      <c r="E4792" t="s">
        <v>1924</v>
      </c>
      <c r="F4792">
        <v>6480</v>
      </c>
      <c r="G4792" s="1">
        <v>46237</v>
      </c>
      <c r="H4792" s="1">
        <v>46354</v>
      </c>
      <c r="I4792" t="s">
        <v>58</v>
      </c>
      <c r="J4792" t="s">
        <v>59</v>
      </c>
      <c r="K4792" t="s">
        <v>45</v>
      </c>
      <c r="L4792" t="s">
        <v>7390</v>
      </c>
      <c r="M4792" t="s">
        <v>7391</v>
      </c>
      <c r="N4792">
        <v>68</v>
      </c>
      <c r="O4792" t="s">
        <v>48</v>
      </c>
      <c r="P4792" t="s">
        <v>49</v>
      </c>
      <c r="Q4792" t="s">
        <v>50</v>
      </c>
      <c r="R4792" t="s">
        <v>1042</v>
      </c>
      <c r="S4792">
        <v>58</v>
      </c>
      <c r="T4792">
        <v>58</v>
      </c>
      <c r="U4792" t="s">
        <v>3161</v>
      </c>
      <c r="V4792">
        <v>40</v>
      </c>
      <c r="W4792">
        <v>40</v>
      </c>
      <c r="X4792" t="s">
        <v>7392</v>
      </c>
      <c r="Y4792" t="s">
        <v>772</v>
      </c>
      <c r="Z4792" s="1">
        <v>46365</v>
      </c>
      <c r="AA4792" t="s">
        <v>55</v>
      </c>
      <c r="AB4792">
        <v>781191</v>
      </c>
      <c r="AC4792">
        <v>68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68</v>
      </c>
      <c r="AL4792">
        <v>0</v>
      </c>
      <c r="AM4792">
        <v>0</v>
      </c>
    </row>
    <row r="4793" spans="1:39" x14ac:dyDescent="0.3">
      <c r="A4793" t="s">
        <v>56</v>
      </c>
      <c r="B4793" t="s">
        <v>246</v>
      </c>
      <c r="C4793" t="s">
        <v>1032</v>
      </c>
      <c r="D4793">
        <v>2026</v>
      </c>
      <c r="E4793" t="s">
        <v>192</v>
      </c>
      <c r="F4793">
        <v>10585</v>
      </c>
      <c r="G4793" s="1">
        <v>46090</v>
      </c>
      <c r="H4793" s="1">
        <v>46207</v>
      </c>
      <c r="I4793" t="s">
        <v>1033</v>
      </c>
      <c r="J4793" t="s">
        <v>743</v>
      </c>
      <c r="K4793" t="s">
        <v>45</v>
      </c>
      <c r="L4793" t="s">
        <v>7246</v>
      </c>
      <c r="M4793" t="s">
        <v>5308</v>
      </c>
      <c r="N4793">
        <v>68</v>
      </c>
      <c r="O4793" t="s">
        <v>1034</v>
      </c>
      <c r="P4793" t="s">
        <v>49</v>
      </c>
      <c r="Q4793" t="s">
        <v>50</v>
      </c>
      <c r="R4793" t="s">
        <v>50</v>
      </c>
      <c r="S4793" t="s">
        <v>50</v>
      </c>
      <c r="T4793">
        <v>45</v>
      </c>
      <c r="U4793" t="s">
        <v>50</v>
      </c>
      <c r="V4793">
        <v>33</v>
      </c>
      <c r="W4793">
        <v>33</v>
      </c>
      <c r="X4793" t="s">
        <v>5778</v>
      </c>
      <c r="Y4793" t="s">
        <v>1200</v>
      </c>
      <c r="Z4793" s="1">
        <v>46226</v>
      </c>
      <c r="AA4793" t="s">
        <v>6830</v>
      </c>
      <c r="AB4793">
        <v>781194</v>
      </c>
      <c r="AC4793">
        <v>68</v>
      </c>
      <c r="AD4793">
        <v>68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</row>
    <row r="4794" spans="1:39" x14ac:dyDescent="0.3">
      <c r="A4794" t="s">
        <v>56</v>
      </c>
      <c r="B4794" t="s">
        <v>137</v>
      </c>
      <c r="C4794" t="s">
        <v>41</v>
      </c>
      <c r="D4794">
        <v>2026</v>
      </c>
      <c r="E4794" t="s">
        <v>1924</v>
      </c>
      <c r="F4794">
        <v>6482</v>
      </c>
      <c r="G4794" s="1">
        <v>46237</v>
      </c>
      <c r="H4794" s="1">
        <v>46354</v>
      </c>
      <c r="I4794" t="s">
        <v>58</v>
      </c>
      <c r="J4794" t="s">
        <v>126</v>
      </c>
      <c r="K4794" t="s">
        <v>45</v>
      </c>
      <c r="L4794" t="s">
        <v>5591</v>
      </c>
      <c r="M4794" t="s">
        <v>5592</v>
      </c>
      <c r="N4794">
        <v>68</v>
      </c>
      <c r="O4794" t="s">
        <v>48</v>
      </c>
      <c r="P4794" t="s">
        <v>49</v>
      </c>
      <c r="Q4794" t="s">
        <v>50</v>
      </c>
      <c r="R4794" t="s">
        <v>2865</v>
      </c>
      <c r="S4794">
        <v>36</v>
      </c>
      <c r="T4794">
        <v>36</v>
      </c>
      <c r="U4794" t="s">
        <v>3439</v>
      </c>
      <c r="V4794">
        <v>22</v>
      </c>
      <c r="W4794">
        <v>22</v>
      </c>
      <c r="X4794" t="s">
        <v>7393</v>
      </c>
      <c r="Y4794" t="s">
        <v>1200</v>
      </c>
      <c r="Z4794" s="1">
        <v>46373</v>
      </c>
      <c r="AA4794" t="s">
        <v>55</v>
      </c>
      <c r="AB4794">
        <v>781196</v>
      </c>
      <c r="AC4794">
        <v>64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4</v>
      </c>
      <c r="AK4794">
        <v>60</v>
      </c>
      <c r="AL4794">
        <v>0</v>
      </c>
      <c r="AM4794">
        <v>0</v>
      </c>
    </row>
    <row r="4795" spans="1:39" x14ac:dyDescent="0.3">
      <c r="A4795" t="s">
        <v>56</v>
      </c>
      <c r="B4795" t="s">
        <v>137</v>
      </c>
      <c r="C4795" t="s">
        <v>41</v>
      </c>
      <c r="D4795">
        <v>2026</v>
      </c>
      <c r="E4795" t="s">
        <v>1924</v>
      </c>
      <c r="F4795">
        <v>6484</v>
      </c>
      <c r="G4795" s="1">
        <v>46237</v>
      </c>
      <c r="H4795" s="1">
        <v>46354</v>
      </c>
      <c r="I4795" t="s">
        <v>58</v>
      </c>
      <c r="J4795" t="s">
        <v>126</v>
      </c>
      <c r="K4795" t="s">
        <v>45</v>
      </c>
      <c r="L4795" t="s">
        <v>3238</v>
      </c>
      <c r="M4795" t="s">
        <v>3239</v>
      </c>
      <c r="N4795">
        <v>68</v>
      </c>
      <c r="O4795" t="s">
        <v>48</v>
      </c>
      <c r="P4795" t="s">
        <v>49</v>
      </c>
      <c r="Q4795" t="s">
        <v>50</v>
      </c>
      <c r="R4795" t="s">
        <v>3834</v>
      </c>
      <c r="S4795">
        <v>27</v>
      </c>
      <c r="T4795">
        <v>27</v>
      </c>
      <c r="U4795" t="s">
        <v>3327</v>
      </c>
      <c r="V4795">
        <v>10</v>
      </c>
      <c r="W4795">
        <v>10</v>
      </c>
      <c r="X4795" t="s">
        <v>7394</v>
      </c>
      <c r="Y4795" t="s">
        <v>1200</v>
      </c>
      <c r="Z4795" s="1">
        <v>46373</v>
      </c>
      <c r="AA4795" t="s">
        <v>2435</v>
      </c>
      <c r="AB4795">
        <v>781198</v>
      </c>
      <c r="AC4795">
        <v>68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68</v>
      </c>
      <c r="AL4795">
        <v>0</v>
      </c>
      <c r="AM4795">
        <v>0</v>
      </c>
    </row>
    <row r="4796" spans="1:39" x14ac:dyDescent="0.3">
      <c r="A4796" t="s">
        <v>118</v>
      </c>
      <c r="B4796" t="s">
        <v>406</v>
      </c>
      <c r="C4796" t="s">
        <v>41</v>
      </c>
      <c r="D4796">
        <v>2026</v>
      </c>
      <c r="E4796" t="s">
        <v>1924</v>
      </c>
      <c r="F4796">
        <v>6486</v>
      </c>
      <c r="G4796" s="1">
        <v>46237</v>
      </c>
      <c r="H4796" s="1">
        <v>46354</v>
      </c>
      <c r="I4796" t="s">
        <v>58</v>
      </c>
      <c r="J4796" t="s">
        <v>59</v>
      </c>
      <c r="K4796" t="s">
        <v>45</v>
      </c>
      <c r="L4796" t="s">
        <v>7090</v>
      </c>
      <c r="M4796" t="s">
        <v>7091</v>
      </c>
      <c r="N4796">
        <v>68</v>
      </c>
      <c r="O4796" t="s">
        <v>48</v>
      </c>
      <c r="P4796" t="s">
        <v>49</v>
      </c>
      <c r="Q4796" t="s">
        <v>50</v>
      </c>
      <c r="R4796" t="s">
        <v>655</v>
      </c>
      <c r="S4796">
        <v>60</v>
      </c>
      <c r="T4796">
        <v>59</v>
      </c>
      <c r="U4796" t="s">
        <v>3750</v>
      </c>
      <c r="V4796">
        <v>57</v>
      </c>
      <c r="W4796">
        <v>57</v>
      </c>
      <c r="X4796" t="s">
        <v>7395</v>
      </c>
      <c r="Y4796" t="s">
        <v>1200</v>
      </c>
      <c r="Z4796" s="1">
        <v>46373</v>
      </c>
      <c r="AA4796" t="s">
        <v>55</v>
      </c>
      <c r="AB4796">
        <v>781200</v>
      </c>
      <c r="AC4796">
        <v>68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68</v>
      </c>
      <c r="AL4796">
        <v>0</v>
      </c>
      <c r="AM4796">
        <v>0</v>
      </c>
    </row>
    <row r="4797" spans="1:39" x14ac:dyDescent="0.3">
      <c r="A4797" t="s">
        <v>118</v>
      </c>
      <c r="B4797" t="s">
        <v>406</v>
      </c>
      <c r="C4797" t="s">
        <v>41</v>
      </c>
      <c r="D4797">
        <v>2026</v>
      </c>
      <c r="E4797" t="s">
        <v>1924</v>
      </c>
      <c r="F4797">
        <v>6488</v>
      </c>
      <c r="G4797" s="1">
        <v>46237</v>
      </c>
      <c r="H4797" s="1">
        <v>46363</v>
      </c>
      <c r="I4797" t="s">
        <v>58</v>
      </c>
      <c r="J4797" t="s">
        <v>126</v>
      </c>
      <c r="K4797" t="s">
        <v>45</v>
      </c>
      <c r="L4797" t="s">
        <v>5595</v>
      </c>
      <c r="M4797" t="s">
        <v>5596</v>
      </c>
      <c r="N4797">
        <v>68</v>
      </c>
      <c r="O4797" t="s">
        <v>48</v>
      </c>
      <c r="P4797" t="s">
        <v>49</v>
      </c>
      <c r="Q4797" t="s">
        <v>50</v>
      </c>
      <c r="R4797" t="s">
        <v>2387</v>
      </c>
      <c r="S4797">
        <v>57</v>
      </c>
      <c r="T4797">
        <v>57</v>
      </c>
      <c r="U4797" t="s">
        <v>3000</v>
      </c>
      <c r="V4797">
        <v>53</v>
      </c>
      <c r="W4797">
        <v>53</v>
      </c>
      <c r="X4797" t="s">
        <v>7396</v>
      </c>
      <c r="Y4797" t="s">
        <v>205</v>
      </c>
      <c r="Z4797" s="1">
        <v>46377</v>
      </c>
      <c r="AA4797" t="s">
        <v>55</v>
      </c>
      <c r="AB4797">
        <v>781202</v>
      </c>
      <c r="AC4797">
        <v>68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68</v>
      </c>
      <c r="AL4797">
        <v>0</v>
      </c>
      <c r="AM4797">
        <v>0</v>
      </c>
    </row>
    <row r="4798" spans="1:39" x14ac:dyDescent="0.3">
      <c r="A4798" t="s">
        <v>118</v>
      </c>
      <c r="B4798" t="s">
        <v>406</v>
      </c>
      <c r="C4798" t="s">
        <v>41</v>
      </c>
      <c r="D4798">
        <v>2026</v>
      </c>
      <c r="E4798" t="s">
        <v>1924</v>
      </c>
      <c r="F4798">
        <v>6491</v>
      </c>
      <c r="G4798" s="1">
        <v>46237</v>
      </c>
      <c r="H4798" s="1">
        <v>46354</v>
      </c>
      <c r="I4798" t="s">
        <v>58</v>
      </c>
      <c r="J4798" t="s">
        <v>126</v>
      </c>
      <c r="K4798" t="s">
        <v>45</v>
      </c>
      <c r="L4798" t="s">
        <v>7397</v>
      </c>
      <c r="M4798" t="s">
        <v>7398</v>
      </c>
      <c r="N4798">
        <v>68</v>
      </c>
      <c r="O4798" t="s">
        <v>48</v>
      </c>
      <c r="P4798" t="s">
        <v>49</v>
      </c>
      <c r="Q4798" t="s">
        <v>50</v>
      </c>
      <c r="R4798" t="s">
        <v>1042</v>
      </c>
      <c r="S4798">
        <v>58</v>
      </c>
      <c r="T4798">
        <v>58</v>
      </c>
      <c r="U4798" t="s">
        <v>3353</v>
      </c>
      <c r="V4798">
        <v>38</v>
      </c>
      <c r="W4798">
        <v>38</v>
      </c>
      <c r="X4798" t="s">
        <v>3534</v>
      </c>
      <c r="Y4798" t="s">
        <v>1200</v>
      </c>
      <c r="Z4798" s="1">
        <v>46373</v>
      </c>
      <c r="AA4798" t="s">
        <v>55</v>
      </c>
      <c r="AB4798">
        <v>781205</v>
      </c>
      <c r="AC4798">
        <v>68</v>
      </c>
      <c r="AD4798">
        <v>68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</row>
    <row r="4799" spans="1:39" x14ac:dyDescent="0.3">
      <c r="A4799" t="s">
        <v>118</v>
      </c>
      <c r="B4799" t="s">
        <v>406</v>
      </c>
      <c r="C4799" t="s">
        <v>41</v>
      </c>
      <c r="D4799">
        <v>2026</v>
      </c>
      <c r="E4799" t="s">
        <v>1924</v>
      </c>
      <c r="F4799">
        <v>6492</v>
      </c>
      <c r="G4799" s="1">
        <v>46237</v>
      </c>
      <c r="H4799" s="1">
        <v>46354</v>
      </c>
      <c r="I4799" t="s">
        <v>58</v>
      </c>
      <c r="J4799" t="s">
        <v>126</v>
      </c>
      <c r="K4799" t="s">
        <v>45</v>
      </c>
      <c r="L4799" t="s">
        <v>5416</v>
      </c>
      <c r="M4799" t="s">
        <v>5417</v>
      </c>
      <c r="N4799">
        <v>68</v>
      </c>
      <c r="O4799" t="s">
        <v>48</v>
      </c>
      <c r="P4799" t="s">
        <v>49</v>
      </c>
      <c r="Q4799" t="s">
        <v>50</v>
      </c>
      <c r="R4799" t="s">
        <v>576</v>
      </c>
      <c r="S4799">
        <v>60</v>
      </c>
      <c r="T4799">
        <v>59</v>
      </c>
      <c r="U4799" t="s">
        <v>5006</v>
      </c>
      <c r="V4799">
        <v>50</v>
      </c>
      <c r="W4799">
        <v>50</v>
      </c>
      <c r="X4799" t="s">
        <v>7399</v>
      </c>
      <c r="Y4799" t="s">
        <v>198</v>
      </c>
      <c r="Z4799" s="1">
        <v>46371</v>
      </c>
      <c r="AA4799" t="s">
        <v>55</v>
      </c>
      <c r="AB4799">
        <v>781206</v>
      </c>
      <c r="AC4799">
        <v>114</v>
      </c>
      <c r="AD4799">
        <v>0</v>
      </c>
      <c r="AE4799">
        <v>0</v>
      </c>
      <c r="AF4799">
        <v>0</v>
      </c>
      <c r="AG4799">
        <v>0</v>
      </c>
      <c r="AH4799">
        <v>46</v>
      </c>
      <c r="AI4799">
        <v>0</v>
      </c>
      <c r="AJ4799">
        <v>4</v>
      </c>
      <c r="AK4799">
        <v>64</v>
      </c>
      <c r="AL4799">
        <v>0</v>
      </c>
      <c r="AM4799">
        <v>0</v>
      </c>
    </row>
    <row r="4800" spans="1:39" x14ac:dyDescent="0.3">
      <c r="A4800" t="s">
        <v>118</v>
      </c>
      <c r="B4800" t="s">
        <v>360</v>
      </c>
      <c r="C4800" t="s">
        <v>41</v>
      </c>
      <c r="D4800">
        <v>2026</v>
      </c>
      <c r="E4800" t="s">
        <v>1924</v>
      </c>
      <c r="F4800">
        <v>6493</v>
      </c>
      <c r="G4800" s="1">
        <v>46237</v>
      </c>
      <c r="H4800" s="1">
        <v>46354</v>
      </c>
      <c r="I4800" t="s">
        <v>58</v>
      </c>
      <c r="J4800" t="s">
        <v>126</v>
      </c>
      <c r="K4800" t="s">
        <v>45</v>
      </c>
      <c r="L4800" t="s">
        <v>7206</v>
      </c>
      <c r="M4800" t="s">
        <v>7207</v>
      </c>
      <c r="N4800">
        <v>68</v>
      </c>
      <c r="O4800" t="s">
        <v>48</v>
      </c>
      <c r="P4800" t="s">
        <v>237</v>
      </c>
      <c r="Q4800" t="s">
        <v>50</v>
      </c>
      <c r="R4800" t="s">
        <v>985</v>
      </c>
      <c r="S4800">
        <v>51</v>
      </c>
      <c r="T4800">
        <v>50</v>
      </c>
      <c r="U4800" t="s">
        <v>3290</v>
      </c>
      <c r="V4800">
        <v>49</v>
      </c>
      <c r="W4800">
        <v>49</v>
      </c>
      <c r="X4800" t="s">
        <v>7400</v>
      </c>
      <c r="Y4800" t="s">
        <v>1200</v>
      </c>
      <c r="Z4800" s="1">
        <v>46373</v>
      </c>
      <c r="AA4800" t="s">
        <v>55</v>
      </c>
      <c r="AB4800">
        <v>781207</v>
      </c>
      <c r="AC4800">
        <v>136</v>
      </c>
      <c r="AD4800">
        <v>0</v>
      </c>
      <c r="AE4800">
        <v>68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68</v>
      </c>
      <c r="AL4800">
        <v>0</v>
      </c>
      <c r="AM4800">
        <v>0</v>
      </c>
    </row>
    <row r="4801" spans="1:39" x14ac:dyDescent="0.3">
      <c r="A4801" t="s">
        <v>118</v>
      </c>
      <c r="B4801" t="s">
        <v>360</v>
      </c>
      <c r="C4801" t="s">
        <v>41</v>
      </c>
      <c r="D4801">
        <v>2026</v>
      </c>
      <c r="E4801" t="s">
        <v>1924</v>
      </c>
      <c r="F4801">
        <v>6494</v>
      </c>
      <c r="G4801" s="1">
        <v>46237</v>
      </c>
      <c r="H4801" s="1">
        <v>46354</v>
      </c>
      <c r="I4801" t="s">
        <v>58</v>
      </c>
      <c r="J4801" t="s">
        <v>126</v>
      </c>
      <c r="K4801" t="s">
        <v>45</v>
      </c>
      <c r="L4801" t="s">
        <v>5599</v>
      </c>
      <c r="M4801" t="s">
        <v>5600</v>
      </c>
      <c r="N4801">
        <v>68</v>
      </c>
      <c r="O4801" t="s">
        <v>48</v>
      </c>
      <c r="P4801" t="s">
        <v>49</v>
      </c>
      <c r="Q4801" t="s">
        <v>50</v>
      </c>
      <c r="R4801" t="s">
        <v>175</v>
      </c>
      <c r="S4801">
        <v>65</v>
      </c>
      <c r="T4801">
        <v>59</v>
      </c>
      <c r="U4801" t="s">
        <v>2767</v>
      </c>
      <c r="V4801">
        <v>57</v>
      </c>
      <c r="W4801">
        <v>57</v>
      </c>
      <c r="X4801" t="s">
        <v>2067</v>
      </c>
      <c r="Y4801" t="s">
        <v>1200</v>
      </c>
      <c r="Z4801" s="1">
        <v>46373</v>
      </c>
      <c r="AA4801" t="s">
        <v>55</v>
      </c>
      <c r="AB4801">
        <v>781208</v>
      </c>
      <c r="AC4801">
        <v>68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64</v>
      </c>
      <c r="AK4801">
        <v>4</v>
      </c>
      <c r="AL4801">
        <v>0</v>
      </c>
      <c r="AM4801">
        <v>0</v>
      </c>
    </row>
    <row r="4802" spans="1:39" x14ac:dyDescent="0.3">
      <c r="A4802" t="s">
        <v>104</v>
      </c>
      <c r="B4802" t="s">
        <v>309</v>
      </c>
      <c r="C4802" t="s">
        <v>41</v>
      </c>
      <c r="D4802">
        <v>2026</v>
      </c>
      <c r="E4802" t="s">
        <v>1924</v>
      </c>
      <c r="F4802">
        <v>6498</v>
      </c>
      <c r="G4802" s="1">
        <v>46237</v>
      </c>
      <c r="H4802" s="1">
        <v>46354</v>
      </c>
      <c r="I4802" t="s">
        <v>43</v>
      </c>
      <c r="J4802" t="s">
        <v>782</v>
      </c>
      <c r="K4802" t="s">
        <v>45</v>
      </c>
      <c r="L4802" t="s">
        <v>3872</v>
      </c>
      <c r="M4802" t="s">
        <v>3873</v>
      </c>
      <c r="N4802">
        <v>68</v>
      </c>
      <c r="O4802" t="s">
        <v>48</v>
      </c>
      <c r="P4802" t="s">
        <v>49</v>
      </c>
      <c r="Q4802" t="s">
        <v>50</v>
      </c>
      <c r="R4802" t="s">
        <v>543</v>
      </c>
      <c r="S4802">
        <v>56</v>
      </c>
      <c r="T4802">
        <v>50</v>
      </c>
      <c r="U4802" t="s">
        <v>3584</v>
      </c>
      <c r="V4802">
        <v>48</v>
      </c>
      <c r="W4802">
        <v>48</v>
      </c>
      <c r="X4802" t="s">
        <v>4573</v>
      </c>
      <c r="Y4802" t="s">
        <v>772</v>
      </c>
      <c r="Z4802" s="1">
        <v>46365</v>
      </c>
      <c r="AA4802" t="s">
        <v>55</v>
      </c>
      <c r="AB4802">
        <v>781212</v>
      </c>
      <c r="AC4802">
        <v>120</v>
      </c>
      <c r="AD4802">
        <v>0</v>
      </c>
      <c r="AE4802">
        <v>52</v>
      </c>
      <c r="AF4802">
        <v>0</v>
      </c>
      <c r="AG4802">
        <v>0</v>
      </c>
      <c r="AH4802">
        <v>0</v>
      </c>
      <c r="AI4802">
        <v>0</v>
      </c>
      <c r="AJ4802">
        <v>68</v>
      </c>
      <c r="AK4802">
        <v>0</v>
      </c>
      <c r="AL4802">
        <v>0</v>
      </c>
      <c r="AM4802">
        <v>0</v>
      </c>
    </row>
    <row r="4803" spans="1:39" x14ac:dyDescent="0.3">
      <c r="A4803" t="s">
        <v>118</v>
      </c>
      <c r="B4803" t="s">
        <v>360</v>
      </c>
      <c r="C4803" t="s">
        <v>41</v>
      </c>
      <c r="D4803">
        <v>2026</v>
      </c>
      <c r="E4803" t="s">
        <v>1924</v>
      </c>
      <c r="F4803">
        <v>6499</v>
      </c>
      <c r="G4803" s="1">
        <v>46237</v>
      </c>
      <c r="H4803" s="1">
        <v>46354</v>
      </c>
      <c r="I4803" t="s">
        <v>58</v>
      </c>
      <c r="J4803" t="s">
        <v>126</v>
      </c>
      <c r="K4803" t="s">
        <v>45</v>
      </c>
      <c r="L4803" t="s">
        <v>5599</v>
      </c>
      <c r="M4803" t="s">
        <v>5600</v>
      </c>
      <c r="N4803">
        <v>68</v>
      </c>
      <c r="O4803" t="s">
        <v>48</v>
      </c>
      <c r="P4803" t="s">
        <v>49</v>
      </c>
      <c r="Q4803" t="s">
        <v>50</v>
      </c>
      <c r="R4803" t="s">
        <v>968</v>
      </c>
      <c r="S4803">
        <v>51</v>
      </c>
      <c r="T4803">
        <v>51</v>
      </c>
      <c r="U4803" t="s">
        <v>2769</v>
      </c>
      <c r="V4803">
        <v>48</v>
      </c>
      <c r="W4803">
        <v>48</v>
      </c>
      <c r="X4803" t="s">
        <v>7401</v>
      </c>
      <c r="Y4803" t="s">
        <v>1200</v>
      </c>
      <c r="Z4803" s="1">
        <v>46373</v>
      </c>
      <c r="AA4803" t="s">
        <v>55</v>
      </c>
      <c r="AB4803">
        <v>781213</v>
      </c>
      <c r="AC4803">
        <v>136</v>
      </c>
      <c r="AD4803">
        <v>0</v>
      </c>
      <c r="AE4803">
        <v>68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68</v>
      </c>
      <c r="AL4803">
        <v>0</v>
      </c>
      <c r="AM4803">
        <v>0</v>
      </c>
    </row>
    <row r="4804" spans="1:39" x14ac:dyDescent="0.3">
      <c r="A4804" t="s">
        <v>104</v>
      </c>
      <c r="B4804" t="s">
        <v>309</v>
      </c>
      <c r="C4804" t="s">
        <v>41</v>
      </c>
      <c r="D4804">
        <v>2026</v>
      </c>
      <c r="E4804" t="s">
        <v>1924</v>
      </c>
      <c r="F4804">
        <v>6503</v>
      </c>
      <c r="G4804" s="1">
        <v>46237</v>
      </c>
      <c r="H4804" s="1">
        <v>46354</v>
      </c>
      <c r="I4804" t="s">
        <v>43</v>
      </c>
      <c r="J4804" t="s">
        <v>782</v>
      </c>
      <c r="K4804" t="s">
        <v>45</v>
      </c>
      <c r="L4804" t="s">
        <v>3080</v>
      </c>
      <c r="M4804" t="s">
        <v>3081</v>
      </c>
      <c r="N4804">
        <v>68</v>
      </c>
      <c r="O4804" t="s">
        <v>48</v>
      </c>
      <c r="P4804" t="s">
        <v>49</v>
      </c>
      <c r="Q4804" t="s">
        <v>50</v>
      </c>
      <c r="R4804" t="s">
        <v>883</v>
      </c>
      <c r="S4804">
        <v>54</v>
      </c>
      <c r="T4804">
        <v>50</v>
      </c>
      <c r="U4804" t="s">
        <v>4622</v>
      </c>
      <c r="V4804">
        <v>20</v>
      </c>
      <c r="W4804">
        <v>20</v>
      </c>
      <c r="X4804" t="s">
        <v>5786</v>
      </c>
      <c r="Y4804" t="s">
        <v>772</v>
      </c>
      <c r="Z4804" s="1">
        <v>46365</v>
      </c>
      <c r="AA4804" t="s">
        <v>55</v>
      </c>
      <c r="AB4804">
        <v>781217</v>
      </c>
      <c r="AC4804">
        <v>68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68</v>
      </c>
      <c r="AL4804">
        <v>0</v>
      </c>
      <c r="AM4804">
        <v>0</v>
      </c>
    </row>
    <row r="4805" spans="1:39" x14ac:dyDescent="0.3">
      <c r="A4805" t="s">
        <v>118</v>
      </c>
      <c r="B4805" t="s">
        <v>360</v>
      </c>
      <c r="C4805" t="s">
        <v>41</v>
      </c>
      <c r="D4805">
        <v>2026</v>
      </c>
      <c r="E4805" t="s">
        <v>1924</v>
      </c>
      <c r="F4805">
        <v>6504</v>
      </c>
      <c r="G4805" s="1">
        <v>46237</v>
      </c>
      <c r="H4805" s="1">
        <v>46354</v>
      </c>
      <c r="I4805" t="s">
        <v>58</v>
      </c>
      <c r="J4805" t="s">
        <v>126</v>
      </c>
      <c r="K4805" t="s">
        <v>45</v>
      </c>
      <c r="L4805" t="s">
        <v>6519</v>
      </c>
      <c r="M4805" t="s">
        <v>6520</v>
      </c>
      <c r="N4805">
        <v>68</v>
      </c>
      <c r="O4805" t="s">
        <v>48</v>
      </c>
      <c r="P4805" t="s">
        <v>49</v>
      </c>
      <c r="Q4805" t="s">
        <v>50</v>
      </c>
      <c r="R4805" t="s">
        <v>157</v>
      </c>
      <c r="S4805">
        <v>70</v>
      </c>
      <c r="T4805">
        <v>59</v>
      </c>
      <c r="U4805" t="s">
        <v>2585</v>
      </c>
      <c r="V4805">
        <v>54</v>
      </c>
      <c r="W4805">
        <v>54</v>
      </c>
      <c r="X4805" t="s">
        <v>3532</v>
      </c>
      <c r="Y4805" t="s">
        <v>1200</v>
      </c>
      <c r="Z4805" s="1">
        <v>46373</v>
      </c>
      <c r="AA4805" t="s">
        <v>55</v>
      </c>
      <c r="AB4805">
        <v>781218</v>
      </c>
      <c r="AC4805">
        <v>132</v>
      </c>
      <c r="AD4805">
        <v>0</v>
      </c>
      <c r="AE4805">
        <v>0</v>
      </c>
      <c r="AF4805">
        <v>0</v>
      </c>
      <c r="AG4805">
        <v>0</v>
      </c>
      <c r="AH4805">
        <v>64</v>
      </c>
      <c r="AI4805">
        <v>0</v>
      </c>
      <c r="AJ4805">
        <v>0</v>
      </c>
      <c r="AK4805">
        <v>68</v>
      </c>
      <c r="AL4805">
        <v>0</v>
      </c>
      <c r="AM4805">
        <v>0</v>
      </c>
    </row>
    <row r="4806" spans="1:39" x14ac:dyDescent="0.3">
      <c r="A4806" t="s">
        <v>118</v>
      </c>
      <c r="B4806" t="s">
        <v>206</v>
      </c>
      <c r="C4806" t="s">
        <v>41</v>
      </c>
      <c r="D4806">
        <v>2026</v>
      </c>
      <c r="E4806" t="s">
        <v>1924</v>
      </c>
      <c r="F4806">
        <v>6507</v>
      </c>
      <c r="G4806" s="1">
        <v>46237</v>
      </c>
      <c r="H4806" s="1">
        <v>46354</v>
      </c>
      <c r="I4806" t="s">
        <v>43</v>
      </c>
      <c r="J4806" t="s">
        <v>782</v>
      </c>
      <c r="K4806" t="s">
        <v>45</v>
      </c>
      <c r="L4806" t="s">
        <v>3347</v>
      </c>
      <c r="M4806" t="s">
        <v>3348</v>
      </c>
      <c r="N4806">
        <v>68</v>
      </c>
      <c r="O4806" t="s">
        <v>48</v>
      </c>
      <c r="P4806" t="s">
        <v>49</v>
      </c>
      <c r="Q4806" t="s">
        <v>50</v>
      </c>
      <c r="R4806" t="s">
        <v>2791</v>
      </c>
      <c r="S4806">
        <v>52</v>
      </c>
      <c r="T4806">
        <v>50</v>
      </c>
      <c r="U4806" t="s">
        <v>3299</v>
      </c>
      <c r="V4806">
        <v>40</v>
      </c>
      <c r="W4806">
        <v>40</v>
      </c>
      <c r="X4806" t="s">
        <v>7402</v>
      </c>
      <c r="Y4806" t="s">
        <v>772</v>
      </c>
      <c r="Z4806" s="1">
        <v>46365</v>
      </c>
      <c r="AA4806" t="s">
        <v>55</v>
      </c>
      <c r="AB4806">
        <v>781221</v>
      </c>
      <c r="AC4806">
        <v>116</v>
      </c>
      <c r="AD4806">
        <v>0</v>
      </c>
      <c r="AE4806">
        <v>48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68</v>
      </c>
      <c r="AL4806">
        <v>0</v>
      </c>
      <c r="AM4806">
        <v>0</v>
      </c>
    </row>
    <row r="4807" spans="1:39" x14ac:dyDescent="0.3">
      <c r="A4807" t="s">
        <v>118</v>
      </c>
      <c r="B4807" t="s">
        <v>360</v>
      </c>
      <c r="C4807" t="s">
        <v>41</v>
      </c>
      <c r="D4807">
        <v>2026</v>
      </c>
      <c r="E4807" t="s">
        <v>1924</v>
      </c>
      <c r="F4807">
        <v>6510</v>
      </c>
      <c r="G4807" s="1">
        <v>46237</v>
      </c>
      <c r="H4807" s="1">
        <v>46363</v>
      </c>
      <c r="I4807" t="s">
        <v>58</v>
      </c>
      <c r="J4807" t="s">
        <v>126</v>
      </c>
      <c r="K4807" t="s">
        <v>45</v>
      </c>
      <c r="L4807" t="s">
        <v>5156</v>
      </c>
      <c r="M4807" t="s">
        <v>4068</v>
      </c>
      <c r="N4807">
        <v>68</v>
      </c>
      <c r="O4807" t="s">
        <v>48</v>
      </c>
      <c r="P4807" t="s">
        <v>49</v>
      </c>
      <c r="Q4807" t="s">
        <v>50</v>
      </c>
      <c r="R4807" t="s">
        <v>2393</v>
      </c>
      <c r="S4807">
        <v>58</v>
      </c>
      <c r="T4807">
        <v>58</v>
      </c>
      <c r="U4807" t="s">
        <v>6372</v>
      </c>
      <c r="V4807">
        <v>38</v>
      </c>
      <c r="W4807">
        <v>38</v>
      </c>
      <c r="X4807" t="s">
        <v>7403</v>
      </c>
      <c r="Y4807" t="s">
        <v>205</v>
      </c>
      <c r="Z4807" s="1">
        <v>46377</v>
      </c>
      <c r="AA4807" t="s">
        <v>55</v>
      </c>
      <c r="AB4807">
        <v>781224</v>
      </c>
      <c r="AC4807">
        <v>136</v>
      </c>
      <c r="AD4807">
        <v>0</v>
      </c>
      <c r="AE4807">
        <v>68</v>
      </c>
      <c r="AF4807">
        <v>0</v>
      </c>
      <c r="AG4807">
        <v>0</v>
      </c>
      <c r="AH4807">
        <v>0</v>
      </c>
      <c r="AI4807">
        <v>0</v>
      </c>
      <c r="AJ4807">
        <v>56</v>
      </c>
      <c r="AK4807">
        <v>12</v>
      </c>
      <c r="AL4807">
        <v>0</v>
      </c>
      <c r="AM4807">
        <v>0</v>
      </c>
    </row>
    <row r="4808" spans="1:39" x14ac:dyDescent="0.3">
      <c r="A4808" t="s">
        <v>118</v>
      </c>
      <c r="B4808" t="s">
        <v>406</v>
      </c>
      <c r="C4808" t="s">
        <v>41</v>
      </c>
      <c r="D4808">
        <v>2026</v>
      </c>
      <c r="E4808" t="s">
        <v>1924</v>
      </c>
      <c r="F4808">
        <v>6513</v>
      </c>
      <c r="G4808" s="1">
        <v>46237</v>
      </c>
      <c r="H4808" s="1">
        <v>46354</v>
      </c>
      <c r="I4808" t="s">
        <v>58</v>
      </c>
      <c r="J4808" t="s">
        <v>126</v>
      </c>
      <c r="K4808" t="s">
        <v>45</v>
      </c>
      <c r="L4808" t="s">
        <v>1976</v>
      </c>
      <c r="M4808" t="s">
        <v>1977</v>
      </c>
      <c r="N4808">
        <v>68</v>
      </c>
      <c r="O4808" t="s">
        <v>48</v>
      </c>
      <c r="P4808" t="s">
        <v>49</v>
      </c>
      <c r="Q4808" t="s">
        <v>50</v>
      </c>
      <c r="R4808" t="s">
        <v>929</v>
      </c>
      <c r="S4808">
        <v>72</v>
      </c>
      <c r="T4808">
        <v>59</v>
      </c>
      <c r="U4808" t="s">
        <v>3310</v>
      </c>
      <c r="V4808">
        <v>59</v>
      </c>
      <c r="W4808">
        <v>59</v>
      </c>
      <c r="X4808" t="s">
        <v>6374</v>
      </c>
      <c r="Y4808" t="s">
        <v>772</v>
      </c>
      <c r="Z4808" s="1">
        <v>46365</v>
      </c>
      <c r="AA4808" t="s">
        <v>55</v>
      </c>
      <c r="AB4808">
        <v>781227</v>
      </c>
      <c r="AC4808">
        <v>68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68</v>
      </c>
      <c r="AL4808">
        <v>0</v>
      </c>
      <c r="AM4808">
        <v>0</v>
      </c>
    </row>
    <row r="4809" spans="1:39" x14ac:dyDescent="0.3">
      <c r="A4809" t="s">
        <v>104</v>
      </c>
      <c r="B4809" t="s">
        <v>105</v>
      </c>
      <c r="C4809" t="s">
        <v>41</v>
      </c>
      <c r="D4809">
        <v>2026</v>
      </c>
      <c r="E4809" t="s">
        <v>1924</v>
      </c>
      <c r="F4809">
        <v>6514</v>
      </c>
      <c r="G4809" s="1">
        <v>46237</v>
      </c>
      <c r="H4809" s="1">
        <v>46354</v>
      </c>
      <c r="I4809" t="s">
        <v>43</v>
      </c>
      <c r="J4809" t="s">
        <v>782</v>
      </c>
      <c r="K4809" t="s">
        <v>45</v>
      </c>
      <c r="L4809" t="s">
        <v>6193</v>
      </c>
      <c r="M4809" t="s">
        <v>6194</v>
      </c>
      <c r="N4809">
        <v>68</v>
      </c>
      <c r="O4809" t="s">
        <v>48</v>
      </c>
      <c r="P4809" t="s">
        <v>49</v>
      </c>
      <c r="Q4809" t="s">
        <v>50</v>
      </c>
      <c r="R4809" t="s">
        <v>926</v>
      </c>
      <c r="S4809">
        <v>60</v>
      </c>
      <c r="T4809">
        <v>50</v>
      </c>
      <c r="U4809" t="s">
        <v>3857</v>
      </c>
      <c r="V4809">
        <v>29</v>
      </c>
      <c r="W4809">
        <v>29</v>
      </c>
      <c r="X4809" t="s">
        <v>7404</v>
      </c>
      <c r="Y4809" t="s">
        <v>772</v>
      </c>
      <c r="Z4809" s="1">
        <v>46365</v>
      </c>
      <c r="AA4809" t="s">
        <v>55</v>
      </c>
      <c r="AB4809">
        <v>781228</v>
      </c>
      <c r="AC4809">
        <v>68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68</v>
      </c>
      <c r="AL4809">
        <v>0</v>
      </c>
      <c r="AM4809">
        <v>0</v>
      </c>
    </row>
    <row r="4810" spans="1:39" x14ac:dyDescent="0.3">
      <c r="A4810" t="s">
        <v>118</v>
      </c>
      <c r="B4810" t="s">
        <v>199</v>
      </c>
      <c r="C4810" t="s">
        <v>41</v>
      </c>
      <c r="D4810">
        <v>2026</v>
      </c>
      <c r="E4810" t="s">
        <v>1924</v>
      </c>
      <c r="F4810">
        <v>6515</v>
      </c>
      <c r="G4810" s="1">
        <v>46237</v>
      </c>
      <c r="H4810" s="1">
        <v>46354</v>
      </c>
      <c r="I4810" t="s">
        <v>58</v>
      </c>
      <c r="J4810" t="s">
        <v>126</v>
      </c>
      <c r="K4810" t="s">
        <v>45</v>
      </c>
      <c r="L4810" t="s">
        <v>6167</v>
      </c>
      <c r="M4810" t="s">
        <v>6168</v>
      </c>
      <c r="N4810">
        <v>68</v>
      </c>
      <c r="O4810" t="s">
        <v>48</v>
      </c>
      <c r="P4810" t="s">
        <v>49</v>
      </c>
      <c r="Q4810" t="s">
        <v>50</v>
      </c>
      <c r="R4810" t="s">
        <v>2301</v>
      </c>
      <c r="S4810">
        <v>51</v>
      </c>
      <c r="T4810">
        <v>50</v>
      </c>
      <c r="U4810" t="s">
        <v>3349</v>
      </c>
      <c r="V4810">
        <v>44</v>
      </c>
      <c r="W4810">
        <v>44</v>
      </c>
      <c r="X4810" t="s">
        <v>112</v>
      </c>
      <c r="Y4810" t="s">
        <v>1200</v>
      </c>
      <c r="Z4810" s="1">
        <v>46373</v>
      </c>
      <c r="AA4810" t="s">
        <v>55</v>
      </c>
      <c r="AB4810">
        <v>781229</v>
      </c>
      <c r="AC4810">
        <v>68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68</v>
      </c>
      <c r="AK4810">
        <v>0</v>
      </c>
      <c r="AL4810">
        <v>0</v>
      </c>
      <c r="AM4810">
        <v>0</v>
      </c>
    </row>
    <row r="4811" spans="1:39" x14ac:dyDescent="0.3">
      <c r="A4811" t="s">
        <v>104</v>
      </c>
      <c r="B4811" t="s">
        <v>105</v>
      </c>
      <c r="C4811" t="s">
        <v>41</v>
      </c>
      <c r="D4811">
        <v>2026</v>
      </c>
      <c r="E4811" t="s">
        <v>1924</v>
      </c>
      <c r="F4811">
        <v>6516</v>
      </c>
      <c r="G4811" s="1">
        <v>46237</v>
      </c>
      <c r="H4811" s="1">
        <v>46363</v>
      </c>
      <c r="I4811" t="s">
        <v>43</v>
      </c>
      <c r="J4811" t="s">
        <v>782</v>
      </c>
      <c r="K4811" t="s">
        <v>45</v>
      </c>
      <c r="L4811" t="s">
        <v>6193</v>
      </c>
      <c r="M4811" t="s">
        <v>6194</v>
      </c>
      <c r="N4811">
        <v>68</v>
      </c>
      <c r="O4811" t="s">
        <v>48</v>
      </c>
      <c r="P4811" t="s">
        <v>49</v>
      </c>
      <c r="Q4811" t="s">
        <v>50</v>
      </c>
      <c r="R4811" t="s">
        <v>1371</v>
      </c>
      <c r="S4811">
        <v>60</v>
      </c>
      <c r="T4811">
        <v>50</v>
      </c>
      <c r="U4811" t="s">
        <v>2567</v>
      </c>
      <c r="V4811">
        <v>31</v>
      </c>
      <c r="W4811">
        <v>31</v>
      </c>
      <c r="X4811" t="s">
        <v>4728</v>
      </c>
      <c r="Y4811" t="s">
        <v>205</v>
      </c>
      <c r="Z4811" s="1">
        <v>46377</v>
      </c>
      <c r="AA4811" t="s">
        <v>55</v>
      </c>
      <c r="AB4811">
        <v>781230</v>
      </c>
      <c r="AC4811">
        <v>68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68</v>
      </c>
      <c r="AL4811">
        <v>0</v>
      </c>
      <c r="AM4811">
        <v>0</v>
      </c>
    </row>
    <row r="4812" spans="1:39" x14ac:dyDescent="0.3">
      <c r="A4812" t="s">
        <v>118</v>
      </c>
      <c r="B4812" t="s">
        <v>339</v>
      </c>
      <c r="C4812" t="s">
        <v>41</v>
      </c>
      <c r="D4812">
        <v>2026</v>
      </c>
      <c r="E4812" t="s">
        <v>1924</v>
      </c>
      <c r="F4812">
        <v>6517</v>
      </c>
      <c r="G4812" s="1">
        <v>46237</v>
      </c>
      <c r="H4812" s="1">
        <v>46354</v>
      </c>
      <c r="I4812" t="s">
        <v>58</v>
      </c>
      <c r="J4812" t="s">
        <v>126</v>
      </c>
      <c r="K4812" t="s">
        <v>45</v>
      </c>
      <c r="L4812" t="s">
        <v>3279</v>
      </c>
      <c r="M4812" t="s">
        <v>3280</v>
      </c>
      <c r="N4812">
        <v>68</v>
      </c>
      <c r="O4812" t="s">
        <v>48</v>
      </c>
      <c r="P4812" t="s">
        <v>49</v>
      </c>
      <c r="Q4812" t="s">
        <v>50</v>
      </c>
      <c r="R4812" t="s">
        <v>2320</v>
      </c>
      <c r="S4812">
        <v>58</v>
      </c>
      <c r="T4812">
        <v>58</v>
      </c>
      <c r="U4812" t="s">
        <v>3363</v>
      </c>
      <c r="V4812">
        <v>58</v>
      </c>
      <c r="W4812">
        <v>58</v>
      </c>
      <c r="X4812" t="s">
        <v>6993</v>
      </c>
      <c r="Y4812" t="s">
        <v>1200</v>
      </c>
      <c r="Z4812" s="1">
        <v>46373</v>
      </c>
      <c r="AA4812" t="s">
        <v>55</v>
      </c>
      <c r="AB4812">
        <v>781231</v>
      </c>
      <c r="AC4812">
        <v>68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68</v>
      </c>
      <c r="AL4812">
        <v>0</v>
      </c>
      <c r="AM4812">
        <v>0</v>
      </c>
    </row>
    <row r="4813" spans="1:39" x14ac:dyDescent="0.3">
      <c r="A4813" t="s">
        <v>118</v>
      </c>
      <c r="B4813" t="s">
        <v>125</v>
      </c>
      <c r="C4813" t="s">
        <v>41</v>
      </c>
      <c r="D4813">
        <v>2026</v>
      </c>
      <c r="E4813" t="s">
        <v>1924</v>
      </c>
      <c r="F4813">
        <v>6520</v>
      </c>
      <c r="G4813" s="1">
        <v>46237</v>
      </c>
      <c r="H4813" s="1">
        <v>46354</v>
      </c>
      <c r="I4813" t="s">
        <v>58</v>
      </c>
      <c r="J4813" t="s">
        <v>126</v>
      </c>
      <c r="K4813" t="s">
        <v>45</v>
      </c>
      <c r="L4813" t="s">
        <v>4429</v>
      </c>
      <c r="M4813" t="s">
        <v>4430</v>
      </c>
      <c r="N4813">
        <v>68</v>
      </c>
      <c r="O4813" t="s">
        <v>48</v>
      </c>
      <c r="P4813" t="s">
        <v>49</v>
      </c>
      <c r="Q4813" t="s">
        <v>50</v>
      </c>
      <c r="R4813" t="s">
        <v>841</v>
      </c>
      <c r="S4813">
        <v>52</v>
      </c>
      <c r="T4813">
        <v>52</v>
      </c>
      <c r="U4813" t="s">
        <v>4489</v>
      </c>
      <c r="V4813">
        <v>25</v>
      </c>
      <c r="W4813">
        <v>25</v>
      </c>
      <c r="X4813" t="s">
        <v>4431</v>
      </c>
      <c r="Y4813" t="s">
        <v>1200</v>
      </c>
      <c r="Z4813" s="1">
        <v>46373</v>
      </c>
      <c r="AA4813" t="s">
        <v>55</v>
      </c>
      <c r="AB4813">
        <v>781234</v>
      </c>
      <c r="AC4813">
        <v>68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68</v>
      </c>
      <c r="AL4813">
        <v>0</v>
      </c>
      <c r="AM4813">
        <v>0</v>
      </c>
    </row>
    <row r="4814" spans="1:39" x14ac:dyDescent="0.3">
      <c r="A4814" t="s">
        <v>104</v>
      </c>
      <c r="B4814" t="s">
        <v>105</v>
      </c>
      <c r="C4814" t="s">
        <v>41</v>
      </c>
      <c r="D4814">
        <v>2026</v>
      </c>
      <c r="E4814" t="s">
        <v>1924</v>
      </c>
      <c r="F4814">
        <v>6522</v>
      </c>
      <c r="G4814" s="1">
        <v>46237</v>
      </c>
      <c r="H4814" s="1">
        <v>46354</v>
      </c>
      <c r="I4814" t="s">
        <v>43</v>
      </c>
      <c r="J4814" t="s">
        <v>782</v>
      </c>
      <c r="K4814" t="s">
        <v>45</v>
      </c>
      <c r="L4814" t="s">
        <v>6197</v>
      </c>
      <c r="M4814" t="s">
        <v>6198</v>
      </c>
      <c r="N4814">
        <v>68</v>
      </c>
      <c r="O4814" t="s">
        <v>48</v>
      </c>
      <c r="P4814" t="s">
        <v>49</v>
      </c>
      <c r="Q4814" t="s">
        <v>50</v>
      </c>
      <c r="R4814" t="s">
        <v>347</v>
      </c>
      <c r="S4814">
        <v>56</v>
      </c>
      <c r="T4814">
        <v>50</v>
      </c>
      <c r="U4814" t="s">
        <v>4629</v>
      </c>
      <c r="V4814">
        <v>37</v>
      </c>
      <c r="W4814">
        <v>37</v>
      </c>
      <c r="X4814" t="s">
        <v>7405</v>
      </c>
      <c r="Y4814" t="s">
        <v>772</v>
      </c>
      <c r="Z4814" s="1">
        <v>46365</v>
      </c>
      <c r="AA4814" t="s">
        <v>55</v>
      </c>
      <c r="AB4814">
        <v>781236</v>
      </c>
      <c r="AC4814">
        <v>120</v>
      </c>
      <c r="AD4814">
        <v>0</v>
      </c>
      <c r="AE4814">
        <v>0</v>
      </c>
      <c r="AF4814">
        <v>0</v>
      </c>
      <c r="AG4814">
        <v>0</v>
      </c>
      <c r="AH4814">
        <v>52</v>
      </c>
      <c r="AI4814">
        <v>0</v>
      </c>
      <c r="AJ4814">
        <v>16</v>
      </c>
      <c r="AK4814">
        <v>52</v>
      </c>
      <c r="AL4814">
        <v>0</v>
      </c>
      <c r="AM4814">
        <v>0</v>
      </c>
    </row>
    <row r="4815" spans="1:39" x14ac:dyDescent="0.3">
      <c r="A4815" t="s">
        <v>118</v>
      </c>
      <c r="B4815" t="s">
        <v>360</v>
      </c>
      <c r="C4815" t="s">
        <v>41</v>
      </c>
      <c r="D4815">
        <v>2026</v>
      </c>
      <c r="E4815" t="s">
        <v>1924</v>
      </c>
      <c r="F4815">
        <v>6527</v>
      </c>
      <c r="G4815" s="1">
        <v>46237</v>
      </c>
      <c r="H4815" s="1">
        <v>46354</v>
      </c>
      <c r="I4815" t="s">
        <v>58</v>
      </c>
      <c r="J4815" t="s">
        <v>126</v>
      </c>
      <c r="K4815" t="s">
        <v>45</v>
      </c>
      <c r="L4815" t="s">
        <v>5173</v>
      </c>
      <c r="M4815" t="s">
        <v>4068</v>
      </c>
      <c r="N4815">
        <v>68</v>
      </c>
      <c r="O4815" t="s">
        <v>48</v>
      </c>
      <c r="P4815" t="s">
        <v>49</v>
      </c>
      <c r="Q4815" t="s">
        <v>50</v>
      </c>
      <c r="R4815" t="s">
        <v>783</v>
      </c>
      <c r="S4815">
        <v>27</v>
      </c>
      <c r="T4815">
        <v>27</v>
      </c>
      <c r="U4815" t="s">
        <v>3308</v>
      </c>
      <c r="V4815">
        <v>12</v>
      </c>
      <c r="W4815">
        <v>12</v>
      </c>
      <c r="X4815" t="s">
        <v>3463</v>
      </c>
      <c r="Y4815" t="s">
        <v>1200</v>
      </c>
      <c r="Z4815" s="1">
        <v>46373</v>
      </c>
      <c r="AA4815" t="s">
        <v>55</v>
      </c>
      <c r="AB4815">
        <v>781241</v>
      </c>
      <c r="AC4815">
        <v>68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68</v>
      </c>
      <c r="AK4815">
        <v>0</v>
      </c>
      <c r="AL4815">
        <v>0</v>
      </c>
      <c r="AM4815">
        <v>0</v>
      </c>
    </row>
    <row r="4816" spans="1:39" x14ac:dyDescent="0.3">
      <c r="A4816" t="s">
        <v>104</v>
      </c>
      <c r="B4816" t="s">
        <v>105</v>
      </c>
      <c r="C4816" t="s">
        <v>41</v>
      </c>
      <c r="D4816">
        <v>2026</v>
      </c>
      <c r="E4816" t="s">
        <v>1924</v>
      </c>
      <c r="F4816">
        <v>6531</v>
      </c>
      <c r="G4816" s="1">
        <v>46237</v>
      </c>
      <c r="H4816" s="1">
        <v>46363</v>
      </c>
      <c r="I4816" t="s">
        <v>43</v>
      </c>
      <c r="J4816" t="s">
        <v>782</v>
      </c>
      <c r="K4816" t="s">
        <v>45</v>
      </c>
      <c r="L4816" t="s">
        <v>6202</v>
      </c>
      <c r="M4816" t="s">
        <v>6203</v>
      </c>
      <c r="N4816">
        <v>68</v>
      </c>
      <c r="O4816" t="s">
        <v>48</v>
      </c>
      <c r="P4816" t="s">
        <v>49</v>
      </c>
      <c r="Q4816" t="s">
        <v>50</v>
      </c>
      <c r="R4816" t="s">
        <v>2972</v>
      </c>
      <c r="S4816">
        <v>56</v>
      </c>
      <c r="T4816">
        <v>50</v>
      </c>
      <c r="U4816" t="s">
        <v>3860</v>
      </c>
      <c r="V4816">
        <v>46</v>
      </c>
      <c r="W4816">
        <v>46</v>
      </c>
      <c r="X4816" t="s">
        <v>7406</v>
      </c>
      <c r="Y4816" t="s">
        <v>205</v>
      </c>
      <c r="Z4816" s="1">
        <v>46377</v>
      </c>
      <c r="AA4816" t="s">
        <v>55</v>
      </c>
      <c r="AB4816">
        <v>781245</v>
      </c>
      <c r="AC4816">
        <v>110</v>
      </c>
      <c r="AD4816">
        <v>0</v>
      </c>
      <c r="AE4816">
        <v>0</v>
      </c>
      <c r="AF4816">
        <v>0</v>
      </c>
      <c r="AG4816">
        <v>54</v>
      </c>
      <c r="AH4816">
        <v>0</v>
      </c>
      <c r="AI4816">
        <v>0</v>
      </c>
      <c r="AJ4816">
        <v>20</v>
      </c>
      <c r="AK4816">
        <v>36</v>
      </c>
      <c r="AL4816">
        <v>0</v>
      </c>
      <c r="AM4816">
        <v>0</v>
      </c>
    </row>
    <row r="4817" spans="1:39" x14ac:dyDescent="0.3">
      <c r="A4817" t="s">
        <v>118</v>
      </c>
      <c r="B4817" t="s">
        <v>360</v>
      </c>
      <c r="C4817" t="s">
        <v>41</v>
      </c>
      <c r="D4817">
        <v>2026</v>
      </c>
      <c r="E4817" t="s">
        <v>1924</v>
      </c>
      <c r="F4817">
        <v>6535</v>
      </c>
      <c r="G4817" s="1">
        <v>46237</v>
      </c>
      <c r="H4817" s="1">
        <v>46354</v>
      </c>
      <c r="I4817" t="s">
        <v>58</v>
      </c>
      <c r="J4817" t="s">
        <v>126</v>
      </c>
      <c r="K4817" t="s">
        <v>45</v>
      </c>
      <c r="L4817" t="s">
        <v>5173</v>
      </c>
      <c r="M4817" t="s">
        <v>4068</v>
      </c>
      <c r="N4817">
        <v>68</v>
      </c>
      <c r="O4817" t="s">
        <v>48</v>
      </c>
      <c r="P4817" t="s">
        <v>49</v>
      </c>
      <c r="Q4817" t="s">
        <v>50</v>
      </c>
      <c r="R4817" t="s">
        <v>2405</v>
      </c>
      <c r="S4817">
        <v>60</v>
      </c>
      <c r="T4817">
        <v>58</v>
      </c>
      <c r="U4817" t="s">
        <v>3737</v>
      </c>
      <c r="V4817">
        <v>56</v>
      </c>
      <c r="W4817">
        <v>56</v>
      </c>
      <c r="X4817" t="s">
        <v>7407</v>
      </c>
      <c r="Y4817" t="s">
        <v>1200</v>
      </c>
      <c r="Z4817" s="1">
        <v>46373</v>
      </c>
      <c r="AA4817" t="s">
        <v>55</v>
      </c>
      <c r="AB4817">
        <v>781249</v>
      </c>
      <c r="AC4817">
        <v>136</v>
      </c>
      <c r="AD4817">
        <v>0</v>
      </c>
      <c r="AE4817">
        <v>68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68</v>
      </c>
      <c r="AL4817">
        <v>0</v>
      </c>
      <c r="AM4817">
        <v>0</v>
      </c>
    </row>
    <row r="4818" spans="1:39" x14ac:dyDescent="0.3">
      <c r="A4818" t="s">
        <v>104</v>
      </c>
      <c r="B4818" t="s">
        <v>320</v>
      </c>
      <c r="C4818" t="s">
        <v>41</v>
      </c>
      <c r="D4818">
        <v>2026</v>
      </c>
      <c r="E4818" t="s">
        <v>1924</v>
      </c>
      <c r="F4818">
        <v>6539</v>
      </c>
      <c r="G4818" s="1">
        <v>46237</v>
      </c>
      <c r="H4818" s="1">
        <v>46354</v>
      </c>
      <c r="I4818" t="s">
        <v>43</v>
      </c>
      <c r="J4818" t="s">
        <v>782</v>
      </c>
      <c r="K4818" t="s">
        <v>45</v>
      </c>
      <c r="L4818" t="s">
        <v>7050</v>
      </c>
      <c r="M4818" t="s">
        <v>7051</v>
      </c>
      <c r="N4818">
        <v>68</v>
      </c>
      <c r="O4818" t="s">
        <v>48</v>
      </c>
      <c r="P4818" t="s">
        <v>49</v>
      </c>
      <c r="Q4818" t="s">
        <v>50</v>
      </c>
      <c r="R4818" t="s">
        <v>342</v>
      </c>
      <c r="S4818">
        <v>60</v>
      </c>
      <c r="T4818">
        <v>55</v>
      </c>
      <c r="U4818" t="s">
        <v>4651</v>
      </c>
      <c r="V4818">
        <v>16</v>
      </c>
      <c r="W4818">
        <v>16</v>
      </c>
      <c r="X4818" t="s">
        <v>7408</v>
      </c>
      <c r="Y4818" t="s">
        <v>772</v>
      </c>
      <c r="Z4818" s="1">
        <v>46365</v>
      </c>
      <c r="AA4818" t="s">
        <v>55</v>
      </c>
      <c r="AB4818">
        <v>781253</v>
      </c>
      <c r="AC4818">
        <v>68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68</v>
      </c>
      <c r="AL4818">
        <v>0</v>
      </c>
      <c r="AM4818">
        <v>0</v>
      </c>
    </row>
    <row r="4819" spans="1:39" x14ac:dyDescent="0.3">
      <c r="A4819" t="s">
        <v>118</v>
      </c>
      <c r="B4819" t="s">
        <v>1078</v>
      </c>
      <c r="C4819" t="s">
        <v>41</v>
      </c>
      <c r="D4819">
        <v>2026</v>
      </c>
      <c r="E4819" t="s">
        <v>1924</v>
      </c>
      <c r="F4819">
        <v>6542</v>
      </c>
      <c r="G4819" s="1">
        <v>46237</v>
      </c>
      <c r="H4819" s="1">
        <v>46354</v>
      </c>
      <c r="I4819" t="s">
        <v>58</v>
      </c>
      <c r="J4819" t="s">
        <v>126</v>
      </c>
      <c r="K4819" t="s">
        <v>45</v>
      </c>
      <c r="L4819" t="s">
        <v>7409</v>
      </c>
      <c r="M4819" t="s">
        <v>4068</v>
      </c>
      <c r="N4819">
        <v>68</v>
      </c>
      <c r="O4819" t="s">
        <v>48</v>
      </c>
      <c r="P4819" t="s">
        <v>49</v>
      </c>
      <c r="Q4819" t="s">
        <v>50</v>
      </c>
      <c r="R4819" t="s">
        <v>2515</v>
      </c>
      <c r="S4819">
        <v>66</v>
      </c>
      <c r="T4819">
        <v>48</v>
      </c>
      <c r="U4819" t="s">
        <v>3714</v>
      </c>
      <c r="V4819">
        <v>48</v>
      </c>
      <c r="W4819">
        <v>48</v>
      </c>
      <c r="X4819" t="s">
        <v>7410</v>
      </c>
      <c r="Y4819" t="s">
        <v>1200</v>
      </c>
      <c r="Z4819" s="1">
        <v>46373</v>
      </c>
      <c r="AA4819" t="s">
        <v>55</v>
      </c>
      <c r="AB4819">
        <v>781256</v>
      </c>
      <c r="AC4819">
        <v>136</v>
      </c>
      <c r="AD4819">
        <v>0</v>
      </c>
      <c r="AE4819">
        <v>68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68</v>
      </c>
      <c r="AL4819">
        <v>0</v>
      </c>
      <c r="AM4819">
        <v>0</v>
      </c>
    </row>
    <row r="4820" spans="1:39" x14ac:dyDescent="0.3">
      <c r="A4820" t="s">
        <v>104</v>
      </c>
      <c r="B4820" t="s">
        <v>320</v>
      </c>
      <c r="C4820" t="s">
        <v>41</v>
      </c>
      <c r="D4820">
        <v>2026</v>
      </c>
      <c r="E4820" t="s">
        <v>1924</v>
      </c>
      <c r="F4820">
        <v>6545</v>
      </c>
      <c r="G4820" s="1">
        <v>46237</v>
      </c>
      <c r="H4820" s="1">
        <v>46354</v>
      </c>
      <c r="I4820" t="s">
        <v>43</v>
      </c>
      <c r="J4820" t="s">
        <v>782</v>
      </c>
      <c r="K4820" t="s">
        <v>45</v>
      </c>
      <c r="L4820" t="s">
        <v>7411</v>
      </c>
      <c r="M4820" t="s">
        <v>7412</v>
      </c>
      <c r="N4820">
        <v>68</v>
      </c>
      <c r="O4820" t="s">
        <v>48</v>
      </c>
      <c r="P4820" t="s">
        <v>49</v>
      </c>
      <c r="Q4820" t="s">
        <v>50</v>
      </c>
      <c r="R4820" t="s">
        <v>3374</v>
      </c>
      <c r="S4820">
        <v>55</v>
      </c>
      <c r="T4820">
        <v>59</v>
      </c>
      <c r="U4820" t="s">
        <v>3796</v>
      </c>
      <c r="V4820">
        <v>58</v>
      </c>
      <c r="W4820">
        <v>58</v>
      </c>
      <c r="X4820" t="s">
        <v>7413</v>
      </c>
      <c r="Y4820" t="s">
        <v>772</v>
      </c>
      <c r="Z4820" s="1">
        <v>46365</v>
      </c>
      <c r="AA4820" t="s">
        <v>55</v>
      </c>
      <c r="AB4820">
        <v>781259</v>
      </c>
      <c r="AC4820">
        <v>132</v>
      </c>
      <c r="AD4820">
        <v>0</v>
      </c>
      <c r="AE4820">
        <v>0</v>
      </c>
      <c r="AF4820">
        <v>0</v>
      </c>
      <c r="AG4820">
        <v>0</v>
      </c>
      <c r="AH4820">
        <v>64</v>
      </c>
      <c r="AI4820">
        <v>0</v>
      </c>
      <c r="AJ4820">
        <v>0</v>
      </c>
      <c r="AK4820">
        <v>68</v>
      </c>
      <c r="AL4820">
        <v>0</v>
      </c>
      <c r="AM4820">
        <v>0</v>
      </c>
    </row>
    <row r="4821" spans="1:39" x14ac:dyDescent="0.3">
      <c r="A4821" t="s">
        <v>118</v>
      </c>
      <c r="B4821" t="s">
        <v>360</v>
      </c>
      <c r="C4821" t="s">
        <v>41</v>
      </c>
      <c r="D4821">
        <v>2026</v>
      </c>
      <c r="E4821" t="s">
        <v>1924</v>
      </c>
      <c r="F4821">
        <v>6547</v>
      </c>
      <c r="G4821" s="1">
        <v>46237</v>
      </c>
      <c r="H4821" s="1">
        <v>46354</v>
      </c>
      <c r="I4821" t="s">
        <v>58</v>
      </c>
      <c r="J4821" t="s">
        <v>126</v>
      </c>
      <c r="K4821" t="s">
        <v>45</v>
      </c>
      <c r="L4821" t="s">
        <v>2025</v>
      </c>
      <c r="M4821" t="s">
        <v>2026</v>
      </c>
      <c r="N4821">
        <v>68</v>
      </c>
      <c r="O4821" t="s">
        <v>48</v>
      </c>
      <c r="P4821" t="s">
        <v>49</v>
      </c>
      <c r="Q4821" t="s">
        <v>50</v>
      </c>
      <c r="R4821" t="s">
        <v>592</v>
      </c>
      <c r="S4821">
        <v>60</v>
      </c>
      <c r="T4821">
        <v>59</v>
      </c>
      <c r="U4821" t="s">
        <v>3311</v>
      </c>
      <c r="V4821">
        <v>56</v>
      </c>
      <c r="W4821">
        <v>56</v>
      </c>
      <c r="X4821" t="s">
        <v>907</v>
      </c>
      <c r="Y4821" t="s">
        <v>772</v>
      </c>
      <c r="Z4821" s="1">
        <v>46365</v>
      </c>
      <c r="AA4821" t="s">
        <v>55</v>
      </c>
      <c r="AB4821">
        <v>781261</v>
      </c>
      <c r="AC4821">
        <v>68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68</v>
      </c>
      <c r="AL4821">
        <v>0</v>
      </c>
      <c r="AM4821">
        <v>0</v>
      </c>
    </row>
    <row r="4822" spans="1:39" x14ac:dyDescent="0.3">
      <c r="A4822" t="s">
        <v>104</v>
      </c>
      <c r="B4822" t="s">
        <v>320</v>
      </c>
      <c r="C4822" t="s">
        <v>41</v>
      </c>
      <c r="D4822">
        <v>2026</v>
      </c>
      <c r="E4822" t="s">
        <v>1924</v>
      </c>
      <c r="F4822">
        <v>6551</v>
      </c>
      <c r="G4822" s="1">
        <v>46237</v>
      </c>
      <c r="H4822" s="1">
        <v>46354</v>
      </c>
      <c r="I4822" t="s">
        <v>43</v>
      </c>
      <c r="J4822" t="s">
        <v>782</v>
      </c>
      <c r="K4822" t="s">
        <v>45</v>
      </c>
      <c r="L4822" t="s">
        <v>3399</v>
      </c>
      <c r="M4822" t="s">
        <v>3400</v>
      </c>
      <c r="N4822">
        <v>68</v>
      </c>
      <c r="O4822" t="s">
        <v>48</v>
      </c>
      <c r="P4822" t="s">
        <v>49</v>
      </c>
      <c r="Q4822" t="s">
        <v>50</v>
      </c>
      <c r="R4822" t="s">
        <v>415</v>
      </c>
      <c r="S4822">
        <v>55</v>
      </c>
      <c r="T4822">
        <v>55</v>
      </c>
      <c r="U4822" t="s">
        <v>2802</v>
      </c>
      <c r="V4822">
        <v>12</v>
      </c>
      <c r="W4822">
        <v>12</v>
      </c>
      <c r="X4822" t="s">
        <v>4754</v>
      </c>
      <c r="Y4822" t="s">
        <v>772</v>
      </c>
      <c r="Z4822" s="1">
        <v>46365</v>
      </c>
      <c r="AA4822" t="s">
        <v>55</v>
      </c>
      <c r="AB4822">
        <v>781265</v>
      </c>
      <c r="AC4822">
        <v>68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68</v>
      </c>
      <c r="AL4822">
        <v>0</v>
      </c>
      <c r="AM4822">
        <v>0</v>
      </c>
    </row>
    <row r="4823" spans="1:39" x14ac:dyDescent="0.3">
      <c r="A4823" t="s">
        <v>539</v>
      </c>
      <c r="B4823" t="s">
        <v>540</v>
      </c>
      <c r="C4823" t="s">
        <v>41</v>
      </c>
      <c r="D4823">
        <v>2026</v>
      </c>
      <c r="E4823" t="s">
        <v>1924</v>
      </c>
      <c r="F4823">
        <v>6553</v>
      </c>
      <c r="G4823" s="1">
        <v>46237</v>
      </c>
      <c r="H4823" s="1">
        <v>46361</v>
      </c>
      <c r="I4823" t="s">
        <v>43</v>
      </c>
      <c r="J4823" t="s">
        <v>4666</v>
      </c>
      <c r="K4823" t="s">
        <v>45</v>
      </c>
      <c r="L4823" t="s">
        <v>5732</v>
      </c>
      <c r="M4823" t="s">
        <v>5733</v>
      </c>
      <c r="N4823">
        <v>90</v>
      </c>
      <c r="O4823" t="s">
        <v>48</v>
      </c>
      <c r="P4823" t="s">
        <v>49</v>
      </c>
      <c r="Q4823" t="s">
        <v>50</v>
      </c>
      <c r="R4823" t="s">
        <v>3409</v>
      </c>
      <c r="S4823">
        <v>64</v>
      </c>
      <c r="T4823">
        <v>50</v>
      </c>
      <c r="U4823" t="s">
        <v>3802</v>
      </c>
      <c r="V4823">
        <v>43</v>
      </c>
      <c r="W4823">
        <v>43</v>
      </c>
      <c r="X4823" t="s">
        <v>4667</v>
      </c>
      <c r="Y4823" t="s">
        <v>772</v>
      </c>
      <c r="Z4823" s="1">
        <v>46365</v>
      </c>
      <c r="AA4823" t="s">
        <v>55</v>
      </c>
      <c r="AB4823">
        <v>781267</v>
      </c>
      <c r="AC4823">
        <v>175</v>
      </c>
      <c r="AD4823">
        <v>0</v>
      </c>
      <c r="AE4823">
        <v>0</v>
      </c>
      <c r="AF4823">
        <v>0</v>
      </c>
      <c r="AG4823">
        <v>0</v>
      </c>
      <c r="AH4823">
        <v>85</v>
      </c>
      <c r="AI4823">
        <v>0</v>
      </c>
      <c r="AJ4823">
        <v>90</v>
      </c>
      <c r="AK4823">
        <v>0</v>
      </c>
      <c r="AL4823">
        <v>0</v>
      </c>
      <c r="AM4823">
        <v>0</v>
      </c>
    </row>
    <row r="4824" spans="1:39" x14ac:dyDescent="0.3">
      <c r="A4824" t="s">
        <v>118</v>
      </c>
      <c r="B4824" t="s">
        <v>119</v>
      </c>
      <c r="C4824" t="s">
        <v>41</v>
      </c>
      <c r="D4824">
        <v>2026</v>
      </c>
      <c r="E4824" t="s">
        <v>1924</v>
      </c>
      <c r="F4824">
        <v>6554</v>
      </c>
      <c r="G4824" s="1">
        <v>46237</v>
      </c>
      <c r="H4824" s="1">
        <v>46354</v>
      </c>
      <c r="I4824" t="s">
        <v>58</v>
      </c>
      <c r="J4824" t="s">
        <v>126</v>
      </c>
      <c r="K4824" t="s">
        <v>45</v>
      </c>
      <c r="L4824" t="s">
        <v>3034</v>
      </c>
      <c r="M4824" t="s">
        <v>3035</v>
      </c>
      <c r="N4824">
        <v>68</v>
      </c>
      <c r="O4824" t="s">
        <v>48</v>
      </c>
      <c r="P4824" t="s">
        <v>49</v>
      </c>
      <c r="Q4824" t="s">
        <v>50</v>
      </c>
      <c r="R4824" t="s">
        <v>289</v>
      </c>
      <c r="S4824">
        <v>58</v>
      </c>
      <c r="T4824">
        <v>58</v>
      </c>
      <c r="U4824" t="s">
        <v>2578</v>
      </c>
      <c r="V4824">
        <v>43</v>
      </c>
      <c r="W4824">
        <v>43</v>
      </c>
      <c r="X4824" t="s">
        <v>1834</v>
      </c>
      <c r="Y4824" t="s">
        <v>1200</v>
      </c>
      <c r="Z4824" s="1">
        <v>46373</v>
      </c>
      <c r="AA4824" t="s">
        <v>55</v>
      </c>
      <c r="AB4824">
        <v>781268</v>
      </c>
      <c r="AC4824">
        <v>68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68</v>
      </c>
      <c r="AL4824">
        <v>0</v>
      </c>
      <c r="AM4824">
        <v>0</v>
      </c>
    </row>
    <row r="4825" spans="1:39" x14ac:dyDescent="0.3">
      <c r="A4825" t="s">
        <v>539</v>
      </c>
      <c r="B4825" t="s">
        <v>540</v>
      </c>
      <c r="C4825" t="s">
        <v>41</v>
      </c>
      <c r="D4825">
        <v>2026</v>
      </c>
      <c r="E4825" t="s">
        <v>1924</v>
      </c>
      <c r="F4825">
        <v>6558</v>
      </c>
      <c r="G4825" s="1">
        <v>46237</v>
      </c>
      <c r="H4825" s="1">
        <v>46354</v>
      </c>
      <c r="I4825" t="s">
        <v>43</v>
      </c>
      <c r="J4825" t="s">
        <v>782</v>
      </c>
      <c r="K4825" t="s">
        <v>45</v>
      </c>
      <c r="L4825" t="s">
        <v>6548</v>
      </c>
      <c r="M4825" t="s">
        <v>6549</v>
      </c>
      <c r="N4825">
        <v>68</v>
      </c>
      <c r="O4825" t="s">
        <v>48</v>
      </c>
      <c r="P4825" t="s">
        <v>49</v>
      </c>
      <c r="Q4825" t="s">
        <v>50</v>
      </c>
      <c r="R4825" t="s">
        <v>3838</v>
      </c>
      <c r="S4825">
        <v>60</v>
      </c>
      <c r="T4825">
        <v>50</v>
      </c>
      <c r="U4825" t="s">
        <v>50</v>
      </c>
      <c r="V4825">
        <v>23</v>
      </c>
      <c r="W4825">
        <v>23</v>
      </c>
      <c r="X4825" t="s">
        <v>5658</v>
      </c>
      <c r="Y4825" t="s">
        <v>772</v>
      </c>
      <c r="Z4825" s="1">
        <v>46365</v>
      </c>
      <c r="AA4825" t="s">
        <v>55</v>
      </c>
      <c r="AB4825">
        <v>781272</v>
      </c>
      <c r="AC4825">
        <v>68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68</v>
      </c>
      <c r="AK4825">
        <v>0</v>
      </c>
      <c r="AL4825">
        <v>0</v>
      </c>
      <c r="AM4825">
        <v>0</v>
      </c>
    </row>
    <row r="4826" spans="1:39" x14ac:dyDescent="0.3">
      <c r="A4826" t="s">
        <v>118</v>
      </c>
      <c r="B4826" t="s">
        <v>339</v>
      </c>
      <c r="C4826" t="s">
        <v>41</v>
      </c>
      <c r="D4826">
        <v>2026</v>
      </c>
      <c r="E4826" t="s">
        <v>1924</v>
      </c>
      <c r="F4826">
        <v>6559</v>
      </c>
      <c r="G4826" s="1">
        <v>46237</v>
      </c>
      <c r="H4826" s="1">
        <v>46354</v>
      </c>
      <c r="I4826" t="s">
        <v>58</v>
      </c>
      <c r="J4826" t="s">
        <v>126</v>
      </c>
      <c r="K4826" t="s">
        <v>45</v>
      </c>
      <c r="L4826" t="s">
        <v>6528</v>
      </c>
      <c r="M4826" t="s">
        <v>6529</v>
      </c>
      <c r="N4826">
        <v>68</v>
      </c>
      <c r="O4826" t="s">
        <v>48</v>
      </c>
      <c r="P4826" t="s">
        <v>49</v>
      </c>
      <c r="Q4826" t="s">
        <v>50</v>
      </c>
      <c r="R4826" t="s">
        <v>336</v>
      </c>
      <c r="S4826">
        <v>60</v>
      </c>
      <c r="T4826">
        <v>59</v>
      </c>
      <c r="U4826" t="s">
        <v>3317</v>
      </c>
      <c r="V4826">
        <v>56</v>
      </c>
      <c r="W4826">
        <v>56</v>
      </c>
      <c r="X4826" t="s">
        <v>7414</v>
      </c>
      <c r="Y4826" t="s">
        <v>1200</v>
      </c>
      <c r="Z4826" s="1">
        <v>46373</v>
      </c>
      <c r="AA4826" t="s">
        <v>55</v>
      </c>
      <c r="AB4826">
        <v>781273</v>
      </c>
      <c r="AC4826">
        <v>68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68</v>
      </c>
      <c r="AL4826">
        <v>0</v>
      </c>
      <c r="AM4826">
        <v>0</v>
      </c>
    </row>
    <row r="4827" spans="1:39" x14ac:dyDescent="0.3">
      <c r="A4827" t="s">
        <v>104</v>
      </c>
      <c r="B4827" t="s">
        <v>309</v>
      </c>
      <c r="C4827" t="s">
        <v>41</v>
      </c>
      <c r="D4827">
        <v>2026</v>
      </c>
      <c r="E4827" t="s">
        <v>1924</v>
      </c>
      <c r="F4827">
        <v>6562</v>
      </c>
      <c r="G4827" s="1">
        <v>46237</v>
      </c>
      <c r="H4827" s="1">
        <v>46354</v>
      </c>
      <c r="I4827" t="s">
        <v>43</v>
      </c>
      <c r="J4827" t="s">
        <v>782</v>
      </c>
      <c r="K4827" t="s">
        <v>45</v>
      </c>
      <c r="L4827" t="s">
        <v>6213</v>
      </c>
      <c r="M4827" t="s">
        <v>6214</v>
      </c>
      <c r="N4827">
        <v>68</v>
      </c>
      <c r="O4827" t="s">
        <v>48</v>
      </c>
      <c r="P4827" t="s">
        <v>49</v>
      </c>
      <c r="Q4827" t="s">
        <v>50</v>
      </c>
      <c r="R4827" t="s">
        <v>3116</v>
      </c>
      <c r="S4827">
        <v>60</v>
      </c>
      <c r="T4827">
        <v>50</v>
      </c>
      <c r="U4827" t="s">
        <v>3839</v>
      </c>
      <c r="V4827">
        <v>23</v>
      </c>
      <c r="W4827">
        <v>23</v>
      </c>
      <c r="X4827" t="s">
        <v>6544</v>
      </c>
      <c r="Y4827" t="s">
        <v>772</v>
      </c>
      <c r="Z4827" s="1">
        <v>46365</v>
      </c>
      <c r="AA4827" t="s">
        <v>55</v>
      </c>
      <c r="AB4827">
        <v>781276</v>
      </c>
      <c r="AC4827">
        <v>68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68</v>
      </c>
      <c r="AL4827">
        <v>0</v>
      </c>
      <c r="AM4827">
        <v>0</v>
      </c>
    </row>
    <row r="4828" spans="1:39" x14ac:dyDescent="0.3">
      <c r="A4828" t="s">
        <v>118</v>
      </c>
      <c r="B4828" t="s">
        <v>339</v>
      </c>
      <c r="C4828" t="s">
        <v>41</v>
      </c>
      <c r="D4828">
        <v>2026</v>
      </c>
      <c r="E4828" t="s">
        <v>1924</v>
      </c>
      <c r="F4828">
        <v>6564</v>
      </c>
      <c r="G4828" s="1">
        <v>46237</v>
      </c>
      <c r="H4828" s="1">
        <v>46354</v>
      </c>
      <c r="I4828" t="s">
        <v>58</v>
      </c>
      <c r="J4828" t="s">
        <v>126</v>
      </c>
      <c r="K4828" t="s">
        <v>45</v>
      </c>
      <c r="L4828" t="s">
        <v>5635</v>
      </c>
      <c r="M4828" t="s">
        <v>5636</v>
      </c>
      <c r="N4828">
        <v>68</v>
      </c>
      <c r="O4828" t="s">
        <v>48</v>
      </c>
      <c r="P4828" t="s">
        <v>49</v>
      </c>
      <c r="Q4828" t="s">
        <v>50</v>
      </c>
      <c r="R4828" t="s">
        <v>2779</v>
      </c>
      <c r="S4828">
        <v>57</v>
      </c>
      <c r="T4828">
        <v>57</v>
      </c>
      <c r="U4828" t="s">
        <v>3339</v>
      </c>
      <c r="V4828">
        <v>36</v>
      </c>
      <c r="W4828">
        <v>36</v>
      </c>
      <c r="X4828" t="s">
        <v>7415</v>
      </c>
      <c r="Y4828" t="s">
        <v>1200</v>
      </c>
      <c r="Z4828" s="1">
        <v>46373</v>
      </c>
      <c r="AA4828" t="s">
        <v>55</v>
      </c>
      <c r="AB4828">
        <v>781278</v>
      </c>
      <c r="AC4828">
        <v>120</v>
      </c>
      <c r="AD4828">
        <v>0</v>
      </c>
      <c r="AE4828">
        <v>52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68</v>
      </c>
      <c r="AL4828">
        <v>0</v>
      </c>
      <c r="AM4828">
        <v>0</v>
      </c>
    </row>
    <row r="4829" spans="1:39" x14ac:dyDescent="0.3">
      <c r="A4829" t="s">
        <v>104</v>
      </c>
      <c r="B4829" t="s">
        <v>309</v>
      </c>
      <c r="C4829" t="s">
        <v>41</v>
      </c>
      <c r="D4829">
        <v>2026</v>
      </c>
      <c r="E4829" t="s">
        <v>1924</v>
      </c>
      <c r="F4829">
        <v>6567</v>
      </c>
      <c r="G4829" s="1">
        <v>46237</v>
      </c>
      <c r="H4829" s="1">
        <v>46354</v>
      </c>
      <c r="I4829" t="s">
        <v>43</v>
      </c>
      <c r="J4829" t="s">
        <v>782</v>
      </c>
      <c r="K4829" t="s">
        <v>45</v>
      </c>
      <c r="L4829" t="s">
        <v>6216</v>
      </c>
      <c r="M4829" t="s">
        <v>6217</v>
      </c>
      <c r="N4829">
        <v>68</v>
      </c>
      <c r="O4829" t="s">
        <v>48</v>
      </c>
      <c r="P4829" t="s">
        <v>49</v>
      </c>
      <c r="Q4829" t="s">
        <v>50</v>
      </c>
      <c r="R4829" t="s">
        <v>634</v>
      </c>
      <c r="S4829">
        <v>60</v>
      </c>
      <c r="T4829">
        <v>50</v>
      </c>
      <c r="U4829" t="s">
        <v>3829</v>
      </c>
      <c r="V4829">
        <v>38</v>
      </c>
      <c r="W4829">
        <v>38</v>
      </c>
      <c r="X4829" t="s">
        <v>7416</v>
      </c>
      <c r="Y4829" t="s">
        <v>1200</v>
      </c>
      <c r="Z4829" s="1">
        <v>46373</v>
      </c>
      <c r="AA4829" t="s">
        <v>55</v>
      </c>
      <c r="AB4829">
        <v>781281</v>
      </c>
      <c r="AC4829">
        <v>120</v>
      </c>
      <c r="AD4829">
        <v>0</v>
      </c>
      <c r="AE4829">
        <v>52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68</v>
      </c>
      <c r="AL4829">
        <v>0</v>
      </c>
      <c r="AM4829">
        <v>0</v>
      </c>
    </row>
    <row r="4830" spans="1:39" x14ac:dyDescent="0.3">
      <c r="A4830" t="s">
        <v>56</v>
      </c>
      <c r="B4830" t="s">
        <v>137</v>
      </c>
      <c r="C4830" t="s">
        <v>41</v>
      </c>
      <c r="D4830">
        <v>2026</v>
      </c>
      <c r="E4830" t="s">
        <v>1924</v>
      </c>
      <c r="F4830">
        <v>6569</v>
      </c>
      <c r="G4830" s="1">
        <v>46237</v>
      </c>
      <c r="H4830" s="1">
        <v>46354</v>
      </c>
      <c r="I4830" t="s">
        <v>58</v>
      </c>
      <c r="J4830" t="s">
        <v>59</v>
      </c>
      <c r="K4830" t="s">
        <v>45</v>
      </c>
      <c r="L4830" t="s">
        <v>6188</v>
      </c>
      <c r="M4830" t="s">
        <v>6189</v>
      </c>
      <c r="N4830">
        <v>68</v>
      </c>
      <c r="O4830" t="s">
        <v>48</v>
      </c>
      <c r="P4830" t="s">
        <v>49</v>
      </c>
      <c r="Q4830" t="s">
        <v>50</v>
      </c>
      <c r="R4830" t="s">
        <v>581</v>
      </c>
      <c r="S4830">
        <v>52</v>
      </c>
      <c r="T4830">
        <v>52</v>
      </c>
      <c r="U4830" t="s">
        <v>3321</v>
      </c>
      <c r="V4830">
        <v>21</v>
      </c>
      <c r="W4830">
        <v>21</v>
      </c>
      <c r="X4830" t="s">
        <v>7417</v>
      </c>
      <c r="Y4830" t="s">
        <v>1200</v>
      </c>
      <c r="Z4830" s="1">
        <v>46373</v>
      </c>
      <c r="AA4830" t="s">
        <v>55</v>
      </c>
      <c r="AB4830">
        <v>781283</v>
      </c>
      <c r="AC4830">
        <v>68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68</v>
      </c>
      <c r="AL4830">
        <v>0</v>
      </c>
      <c r="AM4830">
        <v>0</v>
      </c>
    </row>
    <row r="4831" spans="1:39" x14ac:dyDescent="0.3">
      <c r="A4831" t="s">
        <v>39</v>
      </c>
      <c r="B4831" t="s">
        <v>212</v>
      </c>
      <c r="C4831" t="s">
        <v>41</v>
      </c>
      <c r="D4831">
        <v>2026</v>
      </c>
      <c r="E4831" t="s">
        <v>1924</v>
      </c>
      <c r="F4831">
        <v>6570</v>
      </c>
      <c r="G4831" s="1">
        <v>46237</v>
      </c>
      <c r="H4831" s="1">
        <v>46354</v>
      </c>
      <c r="I4831" t="s">
        <v>43</v>
      </c>
      <c r="J4831" t="s">
        <v>782</v>
      </c>
      <c r="K4831" t="s">
        <v>45</v>
      </c>
      <c r="L4831" t="s">
        <v>1615</v>
      </c>
      <c r="M4831" t="s">
        <v>1616</v>
      </c>
      <c r="N4831">
        <v>68</v>
      </c>
      <c r="O4831" t="s">
        <v>48</v>
      </c>
      <c r="P4831" t="s">
        <v>49</v>
      </c>
      <c r="Q4831" t="s">
        <v>50</v>
      </c>
      <c r="R4831" t="s">
        <v>652</v>
      </c>
      <c r="S4831">
        <v>72</v>
      </c>
      <c r="T4831">
        <v>60</v>
      </c>
      <c r="U4831" t="s">
        <v>2417</v>
      </c>
      <c r="V4831">
        <v>60</v>
      </c>
      <c r="W4831">
        <v>60</v>
      </c>
      <c r="X4831" t="s">
        <v>654</v>
      </c>
      <c r="Y4831" t="s">
        <v>772</v>
      </c>
      <c r="Z4831" s="1">
        <v>46365</v>
      </c>
      <c r="AA4831" t="s">
        <v>55</v>
      </c>
      <c r="AB4831">
        <v>781284</v>
      </c>
      <c r="AC4831">
        <v>68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68</v>
      </c>
      <c r="AL4831">
        <v>0</v>
      </c>
      <c r="AM4831">
        <v>0</v>
      </c>
    </row>
    <row r="4832" spans="1:39" x14ac:dyDescent="0.3">
      <c r="A4832" t="s">
        <v>104</v>
      </c>
      <c r="B4832" t="s">
        <v>105</v>
      </c>
      <c r="C4832" t="s">
        <v>41</v>
      </c>
      <c r="D4832">
        <v>2026</v>
      </c>
      <c r="E4832" t="s">
        <v>1924</v>
      </c>
      <c r="F4832">
        <v>6572</v>
      </c>
      <c r="G4832" s="1">
        <v>46237</v>
      </c>
      <c r="H4832" s="1">
        <v>46354</v>
      </c>
      <c r="I4832" t="s">
        <v>58</v>
      </c>
      <c r="J4832" t="s">
        <v>126</v>
      </c>
      <c r="K4832" t="s">
        <v>45</v>
      </c>
      <c r="L4832" t="s">
        <v>1921</v>
      </c>
      <c r="M4832" t="s">
        <v>1922</v>
      </c>
      <c r="N4832">
        <v>68</v>
      </c>
      <c r="O4832" t="s">
        <v>48</v>
      </c>
      <c r="P4832" t="s">
        <v>49</v>
      </c>
      <c r="Q4832" t="s">
        <v>50</v>
      </c>
      <c r="R4832" t="s">
        <v>2712</v>
      </c>
      <c r="S4832">
        <v>66</v>
      </c>
      <c r="T4832">
        <v>50</v>
      </c>
      <c r="U4832" t="s">
        <v>3401</v>
      </c>
      <c r="V4832">
        <v>49</v>
      </c>
      <c r="W4832">
        <v>49</v>
      </c>
      <c r="X4832" t="s">
        <v>4576</v>
      </c>
      <c r="Y4832" t="s">
        <v>1200</v>
      </c>
      <c r="Z4832" s="1">
        <v>46373</v>
      </c>
      <c r="AA4832" t="s">
        <v>55</v>
      </c>
      <c r="AB4832">
        <v>781286</v>
      </c>
      <c r="AC4832">
        <v>120</v>
      </c>
      <c r="AD4832">
        <v>0</v>
      </c>
      <c r="AE4832">
        <v>0</v>
      </c>
      <c r="AF4832">
        <v>0</v>
      </c>
      <c r="AG4832">
        <v>52</v>
      </c>
      <c r="AH4832">
        <v>0</v>
      </c>
      <c r="AI4832">
        <v>0</v>
      </c>
      <c r="AJ4832">
        <v>0</v>
      </c>
      <c r="AK4832">
        <v>68</v>
      </c>
      <c r="AL4832">
        <v>0</v>
      </c>
      <c r="AM4832">
        <v>0</v>
      </c>
    </row>
    <row r="4833" spans="1:39" x14ac:dyDescent="0.3">
      <c r="A4833" t="s">
        <v>118</v>
      </c>
      <c r="B4833" t="s">
        <v>339</v>
      </c>
      <c r="C4833" t="s">
        <v>41</v>
      </c>
      <c r="D4833">
        <v>2026</v>
      </c>
      <c r="E4833" t="s">
        <v>1924</v>
      </c>
      <c r="F4833">
        <v>6575</v>
      </c>
      <c r="G4833" s="1">
        <v>46237</v>
      </c>
      <c r="H4833" s="1">
        <v>46354</v>
      </c>
      <c r="I4833" t="s">
        <v>43</v>
      </c>
      <c r="J4833" t="s">
        <v>782</v>
      </c>
      <c r="K4833" t="s">
        <v>45</v>
      </c>
      <c r="L4833" t="s">
        <v>3878</v>
      </c>
      <c r="M4833" t="s">
        <v>3879</v>
      </c>
      <c r="N4833">
        <v>68</v>
      </c>
      <c r="O4833" t="s">
        <v>48</v>
      </c>
      <c r="P4833" t="s">
        <v>49</v>
      </c>
      <c r="Q4833" t="s">
        <v>50</v>
      </c>
      <c r="R4833" t="s">
        <v>2346</v>
      </c>
      <c r="S4833">
        <v>60</v>
      </c>
      <c r="T4833">
        <v>59</v>
      </c>
      <c r="U4833" t="s">
        <v>7418</v>
      </c>
      <c r="V4833">
        <v>57</v>
      </c>
      <c r="W4833">
        <v>57</v>
      </c>
      <c r="X4833" t="s">
        <v>7419</v>
      </c>
      <c r="Y4833" t="s">
        <v>772</v>
      </c>
      <c r="Z4833" s="1">
        <v>46365</v>
      </c>
      <c r="AA4833" t="s">
        <v>55</v>
      </c>
      <c r="AB4833">
        <v>781289</v>
      </c>
      <c r="AC4833">
        <v>136</v>
      </c>
      <c r="AD4833">
        <v>0</v>
      </c>
      <c r="AE4833">
        <v>68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68</v>
      </c>
      <c r="AL4833">
        <v>0</v>
      </c>
      <c r="AM4833">
        <v>0</v>
      </c>
    </row>
    <row r="4834" spans="1:39" x14ac:dyDescent="0.3">
      <c r="A4834" t="s">
        <v>118</v>
      </c>
      <c r="B4834" t="s">
        <v>339</v>
      </c>
      <c r="C4834" t="s">
        <v>41</v>
      </c>
      <c r="D4834">
        <v>2026</v>
      </c>
      <c r="E4834" t="s">
        <v>1924</v>
      </c>
      <c r="F4834">
        <v>6577</v>
      </c>
      <c r="G4834" s="1">
        <v>46237</v>
      </c>
      <c r="H4834" s="1">
        <v>46354</v>
      </c>
      <c r="I4834" t="s">
        <v>43</v>
      </c>
      <c r="J4834" t="s">
        <v>782</v>
      </c>
      <c r="K4834" t="s">
        <v>45</v>
      </c>
      <c r="L4834" t="s">
        <v>5662</v>
      </c>
      <c r="M4834" t="s">
        <v>5663</v>
      </c>
      <c r="N4834">
        <v>68</v>
      </c>
      <c r="O4834" t="s">
        <v>48</v>
      </c>
      <c r="P4834" t="s">
        <v>49</v>
      </c>
      <c r="Q4834" t="s">
        <v>50</v>
      </c>
      <c r="R4834" t="s">
        <v>3656</v>
      </c>
      <c r="S4834">
        <v>56</v>
      </c>
      <c r="T4834">
        <v>56</v>
      </c>
      <c r="U4834" t="s">
        <v>6825</v>
      </c>
      <c r="V4834">
        <v>56</v>
      </c>
      <c r="W4834">
        <v>56</v>
      </c>
      <c r="X4834" t="s">
        <v>7420</v>
      </c>
      <c r="Y4834" t="s">
        <v>772</v>
      </c>
      <c r="Z4834" s="1">
        <v>46365</v>
      </c>
      <c r="AA4834" t="s">
        <v>55</v>
      </c>
      <c r="AB4834">
        <v>781291</v>
      </c>
      <c r="AC4834">
        <v>92</v>
      </c>
      <c r="AD4834">
        <v>0</v>
      </c>
      <c r="AE4834">
        <v>0</v>
      </c>
      <c r="AF4834">
        <v>0</v>
      </c>
      <c r="AG4834">
        <v>0</v>
      </c>
      <c r="AH4834">
        <v>24</v>
      </c>
      <c r="AI4834">
        <v>0</v>
      </c>
      <c r="AJ4834">
        <v>0</v>
      </c>
      <c r="AK4834">
        <v>68</v>
      </c>
      <c r="AL4834">
        <v>0</v>
      </c>
      <c r="AM4834">
        <v>0</v>
      </c>
    </row>
    <row r="4835" spans="1:39" x14ac:dyDescent="0.3">
      <c r="A4835" t="s">
        <v>104</v>
      </c>
      <c r="B4835" t="s">
        <v>320</v>
      </c>
      <c r="C4835" t="s">
        <v>41</v>
      </c>
      <c r="D4835">
        <v>2026</v>
      </c>
      <c r="E4835" t="s">
        <v>1924</v>
      </c>
      <c r="F4835">
        <v>6581</v>
      </c>
      <c r="G4835" s="1">
        <v>46237</v>
      </c>
      <c r="H4835" s="1">
        <v>46354</v>
      </c>
      <c r="I4835" t="s">
        <v>58</v>
      </c>
      <c r="J4835" t="s">
        <v>126</v>
      </c>
      <c r="K4835" t="s">
        <v>45</v>
      </c>
      <c r="L4835" t="s">
        <v>6715</v>
      </c>
      <c r="M4835" t="s">
        <v>6716</v>
      </c>
      <c r="N4835">
        <v>68</v>
      </c>
      <c r="O4835" t="s">
        <v>48</v>
      </c>
      <c r="P4835" t="s">
        <v>49</v>
      </c>
      <c r="Q4835" t="s">
        <v>50</v>
      </c>
      <c r="R4835" t="s">
        <v>1365</v>
      </c>
      <c r="S4835">
        <v>70</v>
      </c>
      <c r="T4835">
        <v>50</v>
      </c>
      <c r="U4835" t="s">
        <v>3435</v>
      </c>
      <c r="V4835">
        <v>42</v>
      </c>
      <c r="W4835">
        <v>42</v>
      </c>
      <c r="X4835" t="s">
        <v>4190</v>
      </c>
      <c r="Y4835" t="s">
        <v>1200</v>
      </c>
      <c r="Z4835" s="1">
        <v>46373</v>
      </c>
      <c r="AA4835" t="s">
        <v>55</v>
      </c>
      <c r="AB4835">
        <v>781295</v>
      </c>
      <c r="AC4835">
        <v>68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68</v>
      </c>
      <c r="AL4835">
        <v>0</v>
      </c>
      <c r="AM4835">
        <v>0</v>
      </c>
    </row>
    <row r="4836" spans="1:39" x14ac:dyDescent="0.3">
      <c r="A4836" t="s">
        <v>104</v>
      </c>
      <c r="B4836" t="s">
        <v>640</v>
      </c>
      <c r="C4836" t="s">
        <v>41</v>
      </c>
      <c r="D4836">
        <v>2026</v>
      </c>
      <c r="E4836" t="s">
        <v>1924</v>
      </c>
      <c r="F4836">
        <v>6583</v>
      </c>
      <c r="G4836" s="1">
        <v>46237</v>
      </c>
      <c r="H4836" s="1">
        <v>46354</v>
      </c>
      <c r="I4836" t="s">
        <v>58</v>
      </c>
      <c r="J4836" t="s">
        <v>126</v>
      </c>
      <c r="K4836" t="s">
        <v>45</v>
      </c>
      <c r="L4836" t="s">
        <v>5660</v>
      </c>
      <c r="M4836" t="s">
        <v>5661</v>
      </c>
      <c r="N4836">
        <v>68</v>
      </c>
      <c r="O4836" t="s">
        <v>48</v>
      </c>
      <c r="P4836" t="s">
        <v>49</v>
      </c>
      <c r="Q4836" t="s">
        <v>50</v>
      </c>
      <c r="R4836" t="s">
        <v>3023</v>
      </c>
      <c r="S4836">
        <v>40</v>
      </c>
      <c r="T4836">
        <v>40</v>
      </c>
      <c r="U4836" t="s">
        <v>102</v>
      </c>
      <c r="V4836">
        <v>10</v>
      </c>
      <c r="W4836">
        <v>10</v>
      </c>
      <c r="X4836" t="s">
        <v>6445</v>
      </c>
      <c r="Y4836" t="s">
        <v>1200</v>
      </c>
      <c r="Z4836" s="1">
        <v>46373</v>
      </c>
      <c r="AA4836" t="s">
        <v>55</v>
      </c>
      <c r="AB4836">
        <v>781297</v>
      </c>
      <c r="AC4836">
        <v>68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68</v>
      </c>
      <c r="AL4836">
        <v>0</v>
      </c>
      <c r="AM4836">
        <v>0</v>
      </c>
    </row>
    <row r="4837" spans="1:39" x14ac:dyDescent="0.3">
      <c r="A4837" t="s">
        <v>104</v>
      </c>
      <c r="B4837" t="s">
        <v>640</v>
      </c>
      <c r="C4837" t="s">
        <v>41</v>
      </c>
      <c r="D4837">
        <v>2026</v>
      </c>
      <c r="E4837" t="s">
        <v>1924</v>
      </c>
      <c r="F4837">
        <v>6586</v>
      </c>
      <c r="G4837" s="1">
        <v>46237</v>
      </c>
      <c r="H4837" s="1">
        <v>46354</v>
      </c>
      <c r="I4837" t="s">
        <v>58</v>
      </c>
      <c r="J4837" t="s">
        <v>126</v>
      </c>
      <c r="K4837" t="s">
        <v>45</v>
      </c>
      <c r="L4837" t="s">
        <v>5195</v>
      </c>
      <c r="M4837" t="s">
        <v>5196</v>
      </c>
      <c r="N4837">
        <v>68</v>
      </c>
      <c r="O4837" t="s">
        <v>48</v>
      </c>
      <c r="P4837" t="s">
        <v>49</v>
      </c>
      <c r="Q4837" t="s">
        <v>50</v>
      </c>
      <c r="R4837" t="s">
        <v>3521</v>
      </c>
      <c r="S4837">
        <v>56</v>
      </c>
      <c r="T4837">
        <v>50</v>
      </c>
      <c r="U4837" t="s">
        <v>3367</v>
      </c>
      <c r="V4837">
        <v>48</v>
      </c>
      <c r="W4837">
        <v>48</v>
      </c>
      <c r="X4837" t="s">
        <v>5168</v>
      </c>
      <c r="Y4837" t="s">
        <v>1200</v>
      </c>
      <c r="Z4837" s="1">
        <v>46373</v>
      </c>
      <c r="AA4837" t="s">
        <v>55</v>
      </c>
      <c r="AB4837">
        <v>781300</v>
      </c>
      <c r="AC4837">
        <v>120</v>
      </c>
      <c r="AD4837">
        <v>0</v>
      </c>
      <c r="AE4837">
        <v>52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68</v>
      </c>
      <c r="AL4837">
        <v>0</v>
      </c>
      <c r="AM4837">
        <v>0</v>
      </c>
    </row>
    <row r="4838" spans="1:39" x14ac:dyDescent="0.3">
      <c r="A4838" t="s">
        <v>104</v>
      </c>
      <c r="B4838" t="s">
        <v>309</v>
      </c>
      <c r="C4838" t="s">
        <v>41</v>
      </c>
      <c r="D4838">
        <v>2026</v>
      </c>
      <c r="E4838" t="s">
        <v>1924</v>
      </c>
      <c r="F4838">
        <v>6590</v>
      </c>
      <c r="G4838" s="1">
        <v>46237</v>
      </c>
      <c r="H4838" s="1">
        <v>46354</v>
      </c>
      <c r="I4838" t="s">
        <v>58</v>
      </c>
      <c r="J4838" t="s">
        <v>126</v>
      </c>
      <c r="K4838" t="s">
        <v>45</v>
      </c>
      <c r="L4838" t="s">
        <v>6532</v>
      </c>
      <c r="M4838" t="s">
        <v>6533</v>
      </c>
      <c r="N4838">
        <v>68</v>
      </c>
      <c r="O4838" t="s">
        <v>48</v>
      </c>
      <c r="P4838" t="s">
        <v>49</v>
      </c>
      <c r="Q4838" t="s">
        <v>50</v>
      </c>
      <c r="R4838" t="s">
        <v>757</v>
      </c>
      <c r="S4838">
        <v>50</v>
      </c>
      <c r="T4838">
        <v>50</v>
      </c>
      <c r="U4838" t="s">
        <v>3355</v>
      </c>
      <c r="V4838">
        <v>47</v>
      </c>
      <c r="W4838">
        <v>47</v>
      </c>
      <c r="X4838" t="s">
        <v>7421</v>
      </c>
      <c r="Y4838" t="s">
        <v>1200</v>
      </c>
      <c r="Z4838" s="1">
        <v>46373</v>
      </c>
      <c r="AA4838" t="s">
        <v>55</v>
      </c>
      <c r="AB4838">
        <v>781304</v>
      </c>
      <c r="AC4838">
        <v>120</v>
      </c>
      <c r="AD4838">
        <v>0</v>
      </c>
      <c r="AE4838">
        <v>0</v>
      </c>
      <c r="AF4838">
        <v>0</v>
      </c>
      <c r="AG4838">
        <v>0</v>
      </c>
      <c r="AH4838">
        <v>52</v>
      </c>
      <c r="AI4838">
        <v>0</v>
      </c>
      <c r="AJ4838">
        <v>0</v>
      </c>
      <c r="AK4838">
        <v>68</v>
      </c>
      <c r="AL4838">
        <v>0</v>
      </c>
      <c r="AM4838">
        <v>0</v>
      </c>
    </row>
    <row r="4839" spans="1:39" x14ac:dyDescent="0.3">
      <c r="A4839" t="s">
        <v>104</v>
      </c>
      <c r="B4839" t="s">
        <v>309</v>
      </c>
      <c r="C4839" t="s">
        <v>41</v>
      </c>
      <c r="D4839">
        <v>2026</v>
      </c>
      <c r="E4839" t="s">
        <v>1924</v>
      </c>
      <c r="F4839">
        <v>6595</v>
      </c>
      <c r="G4839" s="1">
        <v>46237</v>
      </c>
      <c r="H4839" s="1">
        <v>46354</v>
      </c>
      <c r="I4839" t="s">
        <v>58</v>
      </c>
      <c r="J4839" t="s">
        <v>126</v>
      </c>
      <c r="K4839" t="s">
        <v>45</v>
      </c>
      <c r="L4839" t="s">
        <v>6539</v>
      </c>
      <c r="M4839" t="s">
        <v>6540</v>
      </c>
      <c r="N4839">
        <v>68</v>
      </c>
      <c r="O4839" t="s">
        <v>48</v>
      </c>
      <c r="P4839" t="s">
        <v>49</v>
      </c>
      <c r="Q4839" t="s">
        <v>50</v>
      </c>
      <c r="R4839" t="s">
        <v>50</v>
      </c>
      <c r="S4839" t="s">
        <v>50</v>
      </c>
      <c r="T4839">
        <v>50</v>
      </c>
      <c r="U4839" t="s">
        <v>3325</v>
      </c>
      <c r="V4839">
        <v>21</v>
      </c>
      <c r="W4839">
        <v>21</v>
      </c>
      <c r="X4839" t="s">
        <v>3131</v>
      </c>
      <c r="Y4839" t="s">
        <v>1200</v>
      </c>
      <c r="Z4839" s="1">
        <v>46373</v>
      </c>
      <c r="AA4839" t="s">
        <v>55</v>
      </c>
      <c r="AB4839">
        <v>781309</v>
      </c>
      <c r="AC4839">
        <v>68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68</v>
      </c>
      <c r="AL4839">
        <v>0</v>
      </c>
      <c r="AM4839">
        <v>0</v>
      </c>
    </row>
    <row r="4840" spans="1:39" x14ac:dyDescent="0.3">
      <c r="A4840" t="s">
        <v>104</v>
      </c>
      <c r="B4840" t="s">
        <v>309</v>
      </c>
      <c r="C4840" t="s">
        <v>41</v>
      </c>
      <c r="D4840">
        <v>2026</v>
      </c>
      <c r="E4840" t="s">
        <v>1924</v>
      </c>
      <c r="F4840">
        <v>6596</v>
      </c>
      <c r="G4840" s="1">
        <v>46237</v>
      </c>
      <c r="H4840" s="1">
        <v>46354</v>
      </c>
      <c r="I4840" t="s">
        <v>58</v>
      </c>
      <c r="J4840" t="s">
        <v>126</v>
      </c>
      <c r="K4840" t="s">
        <v>45</v>
      </c>
      <c r="L4840" t="s">
        <v>5704</v>
      </c>
      <c r="M4840" t="s">
        <v>5705</v>
      </c>
      <c r="N4840">
        <v>68</v>
      </c>
      <c r="O4840" t="s">
        <v>48</v>
      </c>
      <c r="P4840" t="s">
        <v>49</v>
      </c>
      <c r="Q4840" t="s">
        <v>50</v>
      </c>
      <c r="R4840" t="s">
        <v>3116</v>
      </c>
      <c r="S4840">
        <v>60</v>
      </c>
      <c r="T4840">
        <v>50</v>
      </c>
      <c r="U4840" t="s">
        <v>3429</v>
      </c>
      <c r="V4840">
        <v>36</v>
      </c>
      <c r="W4840">
        <v>36</v>
      </c>
      <c r="X4840" t="s">
        <v>5275</v>
      </c>
      <c r="Y4840" t="s">
        <v>1200</v>
      </c>
      <c r="Z4840" s="1">
        <v>46373</v>
      </c>
      <c r="AA4840" t="s">
        <v>55</v>
      </c>
      <c r="AB4840">
        <v>781310</v>
      </c>
      <c r="AC4840">
        <v>120</v>
      </c>
      <c r="AD4840">
        <v>0</v>
      </c>
      <c r="AE4840">
        <v>52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68</v>
      </c>
      <c r="AL4840">
        <v>0</v>
      </c>
      <c r="AM4840">
        <v>0</v>
      </c>
    </row>
    <row r="4841" spans="1:39" x14ac:dyDescent="0.3">
      <c r="A4841" t="s">
        <v>56</v>
      </c>
      <c r="B4841" t="s">
        <v>137</v>
      </c>
      <c r="C4841" t="s">
        <v>41</v>
      </c>
      <c r="D4841">
        <v>2026</v>
      </c>
      <c r="E4841" t="s">
        <v>1924</v>
      </c>
      <c r="F4841">
        <v>6599</v>
      </c>
      <c r="G4841" s="1">
        <v>46237</v>
      </c>
      <c r="H4841" s="1">
        <v>46354</v>
      </c>
      <c r="I4841" t="s">
        <v>43</v>
      </c>
      <c r="J4841" t="s">
        <v>44</v>
      </c>
      <c r="K4841" t="s">
        <v>45</v>
      </c>
      <c r="L4841" t="s">
        <v>1098</v>
      </c>
      <c r="M4841" t="s">
        <v>1099</v>
      </c>
      <c r="N4841">
        <v>68</v>
      </c>
      <c r="O4841" t="s">
        <v>48</v>
      </c>
      <c r="P4841" t="s">
        <v>49</v>
      </c>
      <c r="Q4841" t="s">
        <v>50</v>
      </c>
      <c r="R4841" t="s">
        <v>439</v>
      </c>
      <c r="S4841">
        <v>66</v>
      </c>
      <c r="T4841">
        <v>59</v>
      </c>
      <c r="U4841" t="s">
        <v>2453</v>
      </c>
      <c r="V4841">
        <v>57</v>
      </c>
      <c r="W4841">
        <v>57</v>
      </c>
      <c r="X4841" t="s">
        <v>1403</v>
      </c>
      <c r="Y4841" t="s">
        <v>1200</v>
      </c>
      <c r="Z4841" s="1">
        <v>46373</v>
      </c>
      <c r="AA4841" t="s">
        <v>55</v>
      </c>
      <c r="AB4841">
        <v>781313</v>
      </c>
      <c r="AC4841">
        <v>68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68</v>
      </c>
      <c r="AL4841">
        <v>0</v>
      </c>
      <c r="AM4841">
        <v>0</v>
      </c>
    </row>
    <row r="4842" spans="1:39" x14ac:dyDescent="0.3">
      <c r="A4842" t="s">
        <v>56</v>
      </c>
      <c r="B4842" t="s">
        <v>246</v>
      </c>
      <c r="C4842" t="s">
        <v>41</v>
      </c>
      <c r="D4842">
        <v>2026</v>
      </c>
      <c r="E4842" t="s">
        <v>1924</v>
      </c>
      <c r="F4842">
        <v>6606</v>
      </c>
      <c r="G4842" s="1">
        <v>46237</v>
      </c>
      <c r="H4842" s="1">
        <v>46354</v>
      </c>
      <c r="I4842" t="s">
        <v>43</v>
      </c>
      <c r="J4842" t="s">
        <v>44</v>
      </c>
      <c r="K4842" t="s">
        <v>45</v>
      </c>
      <c r="L4842" t="s">
        <v>5287</v>
      </c>
      <c r="M4842" t="s">
        <v>5288</v>
      </c>
      <c r="N4842">
        <v>68</v>
      </c>
      <c r="O4842" t="s">
        <v>48</v>
      </c>
      <c r="P4842" t="s">
        <v>49</v>
      </c>
      <c r="Q4842" t="s">
        <v>50</v>
      </c>
      <c r="R4842" t="s">
        <v>389</v>
      </c>
      <c r="S4842">
        <v>60</v>
      </c>
      <c r="T4842">
        <v>40</v>
      </c>
      <c r="U4842" t="s">
        <v>2509</v>
      </c>
      <c r="V4842">
        <v>36</v>
      </c>
      <c r="W4842">
        <v>36</v>
      </c>
      <c r="X4842" t="s">
        <v>7422</v>
      </c>
      <c r="Y4842" t="s">
        <v>1200</v>
      </c>
      <c r="Z4842" s="1">
        <v>46373</v>
      </c>
      <c r="AA4842" t="s">
        <v>55</v>
      </c>
      <c r="AB4842">
        <v>781320</v>
      </c>
      <c r="AC4842">
        <v>68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68</v>
      </c>
      <c r="AL4842">
        <v>0</v>
      </c>
      <c r="AM4842">
        <v>0</v>
      </c>
    </row>
    <row r="4843" spans="1:39" x14ac:dyDescent="0.3">
      <c r="A4843" t="s">
        <v>118</v>
      </c>
      <c r="B4843" t="s">
        <v>206</v>
      </c>
      <c r="C4843" t="s">
        <v>41</v>
      </c>
      <c r="D4843">
        <v>2026</v>
      </c>
      <c r="E4843" t="s">
        <v>1924</v>
      </c>
      <c r="F4843">
        <v>6607</v>
      </c>
      <c r="G4843" s="1">
        <v>46237</v>
      </c>
      <c r="H4843" s="1">
        <v>46354</v>
      </c>
      <c r="I4843" t="s">
        <v>58</v>
      </c>
      <c r="J4843" t="s">
        <v>126</v>
      </c>
      <c r="K4843" t="s">
        <v>45</v>
      </c>
      <c r="L4843" t="s">
        <v>5217</v>
      </c>
      <c r="M4843" t="s">
        <v>5218</v>
      </c>
      <c r="N4843">
        <v>68</v>
      </c>
      <c r="O4843" t="s">
        <v>48</v>
      </c>
      <c r="P4843" t="s">
        <v>49</v>
      </c>
      <c r="Q4843" t="s">
        <v>50</v>
      </c>
      <c r="R4843" t="s">
        <v>708</v>
      </c>
      <c r="S4843">
        <v>52</v>
      </c>
      <c r="T4843">
        <v>50</v>
      </c>
      <c r="U4843" t="s">
        <v>3323</v>
      </c>
      <c r="V4843">
        <v>48</v>
      </c>
      <c r="W4843">
        <v>48</v>
      </c>
      <c r="X4843" t="s">
        <v>6471</v>
      </c>
      <c r="Y4843" t="s">
        <v>1200</v>
      </c>
      <c r="Z4843" s="1">
        <v>46373</v>
      </c>
      <c r="AA4843" t="s">
        <v>55</v>
      </c>
      <c r="AB4843">
        <v>781321</v>
      </c>
      <c r="AC4843">
        <v>68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68</v>
      </c>
      <c r="AL4843">
        <v>0</v>
      </c>
      <c r="AM4843">
        <v>0</v>
      </c>
    </row>
    <row r="4844" spans="1:39" x14ac:dyDescent="0.3">
      <c r="A4844" t="s">
        <v>118</v>
      </c>
      <c r="B4844" t="s">
        <v>199</v>
      </c>
      <c r="C4844" t="s">
        <v>41</v>
      </c>
      <c r="D4844">
        <v>2026</v>
      </c>
      <c r="E4844" t="s">
        <v>1924</v>
      </c>
      <c r="F4844">
        <v>6608</v>
      </c>
      <c r="G4844" s="1">
        <v>46237</v>
      </c>
      <c r="H4844" s="1">
        <v>46354</v>
      </c>
      <c r="I4844" t="s">
        <v>58</v>
      </c>
      <c r="J4844" t="s">
        <v>126</v>
      </c>
      <c r="K4844" t="s">
        <v>45</v>
      </c>
      <c r="L4844" t="s">
        <v>5984</v>
      </c>
      <c r="M4844" t="s">
        <v>5985</v>
      </c>
      <c r="N4844">
        <v>68</v>
      </c>
      <c r="O4844" t="s">
        <v>48</v>
      </c>
      <c r="P4844" t="s">
        <v>49</v>
      </c>
      <c r="Q4844" t="s">
        <v>50</v>
      </c>
      <c r="R4844" t="s">
        <v>415</v>
      </c>
      <c r="S4844">
        <v>55</v>
      </c>
      <c r="T4844">
        <v>50</v>
      </c>
      <c r="U4844" t="s">
        <v>3407</v>
      </c>
      <c r="V4844">
        <v>38</v>
      </c>
      <c r="W4844">
        <v>38</v>
      </c>
      <c r="X4844" t="s">
        <v>7423</v>
      </c>
      <c r="Y4844" t="s">
        <v>1200</v>
      </c>
      <c r="Z4844" s="1">
        <v>46373</v>
      </c>
      <c r="AA4844" t="s">
        <v>55</v>
      </c>
      <c r="AB4844">
        <v>781322</v>
      </c>
      <c r="AC4844">
        <v>116</v>
      </c>
      <c r="AD4844">
        <v>0</v>
      </c>
      <c r="AE4844">
        <v>0</v>
      </c>
      <c r="AF4844">
        <v>0</v>
      </c>
      <c r="AG4844">
        <v>48</v>
      </c>
      <c r="AH4844">
        <v>0</v>
      </c>
      <c r="AI4844">
        <v>0</v>
      </c>
      <c r="AJ4844">
        <v>8</v>
      </c>
      <c r="AK4844">
        <v>60</v>
      </c>
      <c r="AL4844">
        <v>0</v>
      </c>
      <c r="AM4844">
        <v>0</v>
      </c>
    </row>
    <row r="4845" spans="1:39" x14ac:dyDescent="0.3">
      <c r="A4845" t="s">
        <v>56</v>
      </c>
      <c r="B4845" t="s">
        <v>137</v>
      </c>
      <c r="C4845" t="s">
        <v>41</v>
      </c>
      <c r="D4845">
        <v>2026</v>
      </c>
      <c r="E4845" t="s">
        <v>1924</v>
      </c>
      <c r="F4845">
        <v>6609</v>
      </c>
      <c r="G4845" s="1">
        <v>46237</v>
      </c>
      <c r="H4845" s="1">
        <v>46354</v>
      </c>
      <c r="I4845" t="s">
        <v>58</v>
      </c>
      <c r="J4845" t="s">
        <v>59</v>
      </c>
      <c r="K4845" t="s">
        <v>45</v>
      </c>
      <c r="L4845" t="s">
        <v>1611</v>
      </c>
      <c r="M4845" t="s">
        <v>1612</v>
      </c>
      <c r="N4845">
        <v>68</v>
      </c>
      <c r="O4845" t="s">
        <v>48</v>
      </c>
      <c r="P4845" t="s">
        <v>49</v>
      </c>
      <c r="Q4845" t="s">
        <v>50</v>
      </c>
      <c r="R4845" t="s">
        <v>2425</v>
      </c>
      <c r="S4845">
        <v>67</v>
      </c>
      <c r="T4845">
        <v>59</v>
      </c>
      <c r="U4845" t="s">
        <v>3079</v>
      </c>
      <c r="V4845">
        <v>55</v>
      </c>
      <c r="W4845">
        <v>55</v>
      </c>
      <c r="X4845" t="s">
        <v>7424</v>
      </c>
      <c r="Y4845" t="s">
        <v>1200</v>
      </c>
      <c r="Z4845" s="1">
        <v>46373</v>
      </c>
      <c r="AA4845" t="s">
        <v>55</v>
      </c>
      <c r="AB4845">
        <v>781323</v>
      </c>
      <c r="AC4845">
        <v>68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68</v>
      </c>
      <c r="AL4845">
        <v>0</v>
      </c>
      <c r="AM4845">
        <v>0</v>
      </c>
    </row>
    <row r="4846" spans="1:39" x14ac:dyDescent="0.3">
      <c r="A4846" t="s">
        <v>104</v>
      </c>
      <c r="B4846" t="s">
        <v>105</v>
      </c>
      <c r="C4846" t="s">
        <v>41</v>
      </c>
      <c r="D4846">
        <v>2026</v>
      </c>
      <c r="E4846" t="s">
        <v>1924</v>
      </c>
      <c r="F4846">
        <v>6611</v>
      </c>
      <c r="G4846" s="1">
        <v>46237</v>
      </c>
      <c r="H4846" s="1">
        <v>46354</v>
      </c>
      <c r="I4846" t="s">
        <v>58</v>
      </c>
      <c r="J4846" t="s">
        <v>126</v>
      </c>
      <c r="K4846" t="s">
        <v>45</v>
      </c>
      <c r="L4846" t="s">
        <v>6197</v>
      </c>
      <c r="M4846" t="s">
        <v>6198</v>
      </c>
      <c r="N4846">
        <v>68</v>
      </c>
      <c r="O4846" t="s">
        <v>48</v>
      </c>
      <c r="P4846" t="s">
        <v>49</v>
      </c>
      <c r="Q4846" t="s">
        <v>50</v>
      </c>
      <c r="R4846" t="s">
        <v>347</v>
      </c>
      <c r="S4846">
        <v>56</v>
      </c>
      <c r="T4846">
        <v>50</v>
      </c>
      <c r="U4846" t="s">
        <v>3369</v>
      </c>
      <c r="V4846">
        <v>28</v>
      </c>
      <c r="W4846">
        <v>28</v>
      </c>
      <c r="X4846" t="s">
        <v>7425</v>
      </c>
      <c r="Y4846" t="s">
        <v>1200</v>
      </c>
      <c r="Z4846" s="1">
        <v>46373</v>
      </c>
      <c r="AA4846" t="s">
        <v>55</v>
      </c>
      <c r="AB4846">
        <v>781325</v>
      </c>
      <c r="AC4846">
        <v>102</v>
      </c>
      <c r="AD4846">
        <v>0</v>
      </c>
      <c r="AE4846">
        <v>0</v>
      </c>
      <c r="AF4846">
        <v>0</v>
      </c>
      <c r="AG4846">
        <v>0</v>
      </c>
      <c r="AH4846">
        <v>34</v>
      </c>
      <c r="AI4846">
        <v>0</v>
      </c>
      <c r="AJ4846">
        <v>68</v>
      </c>
      <c r="AK4846">
        <v>0</v>
      </c>
      <c r="AL4846">
        <v>0</v>
      </c>
      <c r="AM4846">
        <v>0</v>
      </c>
    </row>
    <row r="4847" spans="1:39" x14ac:dyDescent="0.3">
      <c r="A4847" t="s">
        <v>56</v>
      </c>
      <c r="B4847" t="s">
        <v>246</v>
      </c>
      <c r="C4847" t="s">
        <v>41</v>
      </c>
      <c r="D4847">
        <v>2026</v>
      </c>
      <c r="E4847" t="s">
        <v>1924</v>
      </c>
      <c r="F4847">
        <v>6616</v>
      </c>
      <c r="G4847" s="1">
        <v>46237</v>
      </c>
      <c r="H4847" s="1">
        <v>46354</v>
      </c>
      <c r="I4847" t="s">
        <v>43</v>
      </c>
      <c r="J4847" t="s">
        <v>44</v>
      </c>
      <c r="K4847" t="s">
        <v>45</v>
      </c>
      <c r="L4847" t="s">
        <v>1126</v>
      </c>
      <c r="M4847" t="s">
        <v>1127</v>
      </c>
      <c r="N4847">
        <v>68</v>
      </c>
      <c r="O4847" t="s">
        <v>48</v>
      </c>
      <c r="P4847" t="s">
        <v>49</v>
      </c>
      <c r="Q4847" t="s">
        <v>50</v>
      </c>
      <c r="R4847" t="s">
        <v>434</v>
      </c>
      <c r="S4847">
        <v>72</v>
      </c>
      <c r="T4847">
        <v>59</v>
      </c>
      <c r="U4847" t="s">
        <v>2429</v>
      </c>
      <c r="V4847">
        <v>56</v>
      </c>
      <c r="W4847">
        <v>56</v>
      </c>
      <c r="X4847" t="s">
        <v>2488</v>
      </c>
      <c r="Y4847" t="s">
        <v>1200</v>
      </c>
      <c r="Z4847" s="1">
        <v>46373</v>
      </c>
      <c r="AA4847" t="s">
        <v>55</v>
      </c>
      <c r="AB4847">
        <v>781330</v>
      </c>
      <c r="AC4847">
        <v>68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68</v>
      </c>
      <c r="AL4847">
        <v>0</v>
      </c>
      <c r="AM4847">
        <v>0</v>
      </c>
    </row>
    <row r="4848" spans="1:39" x14ac:dyDescent="0.3">
      <c r="A4848" t="s">
        <v>56</v>
      </c>
      <c r="B4848" t="s">
        <v>246</v>
      </c>
      <c r="C4848" t="s">
        <v>41</v>
      </c>
      <c r="D4848">
        <v>2026</v>
      </c>
      <c r="E4848" t="s">
        <v>1924</v>
      </c>
      <c r="F4848">
        <v>6621</v>
      </c>
      <c r="G4848" s="1">
        <v>46237</v>
      </c>
      <c r="H4848" s="1">
        <v>46354</v>
      </c>
      <c r="I4848" t="s">
        <v>43</v>
      </c>
      <c r="J4848" t="s">
        <v>44</v>
      </c>
      <c r="K4848" t="s">
        <v>45</v>
      </c>
      <c r="L4848" t="s">
        <v>1126</v>
      </c>
      <c r="M4848" t="s">
        <v>1127</v>
      </c>
      <c r="N4848">
        <v>68</v>
      </c>
      <c r="O4848" t="s">
        <v>48</v>
      </c>
      <c r="P4848" t="s">
        <v>49</v>
      </c>
      <c r="Q4848" t="s">
        <v>50</v>
      </c>
      <c r="R4848" t="s">
        <v>298</v>
      </c>
      <c r="S4848">
        <v>69</v>
      </c>
      <c r="T4848">
        <v>59</v>
      </c>
      <c r="U4848" t="s">
        <v>2450</v>
      </c>
      <c r="V4848">
        <v>49</v>
      </c>
      <c r="W4848">
        <v>49</v>
      </c>
      <c r="X4848" t="s">
        <v>82</v>
      </c>
      <c r="Y4848" t="s">
        <v>1200</v>
      </c>
      <c r="Z4848" s="1">
        <v>46373</v>
      </c>
      <c r="AA4848" t="s">
        <v>55</v>
      </c>
      <c r="AB4848">
        <v>781335</v>
      </c>
      <c r="AC4848">
        <v>68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68</v>
      </c>
      <c r="AL4848">
        <v>0</v>
      </c>
      <c r="AM4848">
        <v>0</v>
      </c>
    </row>
    <row r="4849" spans="1:39" x14ac:dyDescent="0.3">
      <c r="A4849" t="s">
        <v>56</v>
      </c>
      <c r="B4849" t="s">
        <v>246</v>
      </c>
      <c r="C4849" t="s">
        <v>41</v>
      </c>
      <c r="D4849">
        <v>2026</v>
      </c>
      <c r="E4849" t="s">
        <v>1924</v>
      </c>
      <c r="F4849">
        <v>6627</v>
      </c>
      <c r="G4849" s="1">
        <v>46237</v>
      </c>
      <c r="H4849" s="1">
        <v>46354</v>
      </c>
      <c r="I4849" t="s">
        <v>43</v>
      </c>
      <c r="J4849" t="s">
        <v>44</v>
      </c>
      <c r="K4849" t="s">
        <v>45</v>
      </c>
      <c r="L4849" t="s">
        <v>296</v>
      </c>
      <c r="M4849" t="s">
        <v>297</v>
      </c>
      <c r="N4849">
        <v>68</v>
      </c>
      <c r="O4849" t="s">
        <v>48</v>
      </c>
      <c r="P4849" t="s">
        <v>49</v>
      </c>
      <c r="Q4849" t="s">
        <v>50</v>
      </c>
      <c r="R4849" t="s">
        <v>317</v>
      </c>
      <c r="S4849">
        <v>64</v>
      </c>
      <c r="T4849">
        <v>59</v>
      </c>
      <c r="U4849" t="s">
        <v>2832</v>
      </c>
      <c r="V4849">
        <v>58</v>
      </c>
      <c r="W4849">
        <v>58</v>
      </c>
      <c r="X4849" t="s">
        <v>6712</v>
      </c>
      <c r="Y4849" t="s">
        <v>1200</v>
      </c>
      <c r="Z4849" s="1">
        <v>46373</v>
      </c>
      <c r="AA4849" t="s">
        <v>55</v>
      </c>
      <c r="AB4849">
        <v>781341</v>
      </c>
      <c r="AC4849">
        <v>68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68</v>
      </c>
      <c r="AL4849">
        <v>0</v>
      </c>
      <c r="AM4849">
        <v>0</v>
      </c>
    </row>
    <row r="4850" spans="1:39" x14ac:dyDescent="0.3">
      <c r="A4850" t="s">
        <v>104</v>
      </c>
      <c r="B4850" t="s">
        <v>320</v>
      </c>
      <c r="C4850" t="s">
        <v>41</v>
      </c>
      <c r="D4850">
        <v>2026</v>
      </c>
      <c r="E4850" t="s">
        <v>1924</v>
      </c>
      <c r="F4850">
        <v>6632</v>
      </c>
      <c r="G4850" s="1">
        <v>46237</v>
      </c>
      <c r="H4850" s="1">
        <v>46354</v>
      </c>
      <c r="I4850" t="s">
        <v>58</v>
      </c>
      <c r="J4850" t="s">
        <v>126</v>
      </c>
      <c r="K4850" t="s">
        <v>45</v>
      </c>
      <c r="L4850" t="s">
        <v>7053</v>
      </c>
      <c r="M4850" t="s">
        <v>7054</v>
      </c>
      <c r="N4850">
        <v>68</v>
      </c>
      <c r="O4850" t="s">
        <v>48</v>
      </c>
      <c r="P4850" t="s">
        <v>49</v>
      </c>
      <c r="Q4850" t="s">
        <v>50</v>
      </c>
      <c r="R4850" t="s">
        <v>3365</v>
      </c>
      <c r="S4850">
        <v>64</v>
      </c>
      <c r="T4850">
        <v>50</v>
      </c>
      <c r="U4850" t="s">
        <v>5995</v>
      </c>
      <c r="V4850">
        <v>45</v>
      </c>
      <c r="W4850">
        <v>45</v>
      </c>
      <c r="X4850" t="s">
        <v>7426</v>
      </c>
      <c r="Y4850" t="s">
        <v>418</v>
      </c>
      <c r="Z4850" s="1">
        <v>46367</v>
      </c>
      <c r="AA4850" t="s">
        <v>55</v>
      </c>
      <c r="AB4850">
        <v>781346</v>
      </c>
      <c r="AC4850">
        <v>120</v>
      </c>
      <c r="AD4850">
        <v>64</v>
      </c>
      <c r="AE4850">
        <v>52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4</v>
      </c>
      <c r="AL4850">
        <v>0</v>
      </c>
      <c r="AM4850">
        <v>0</v>
      </c>
    </row>
    <row r="4851" spans="1:39" x14ac:dyDescent="0.3">
      <c r="A4851" t="s">
        <v>56</v>
      </c>
      <c r="B4851" t="s">
        <v>137</v>
      </c>
      <c r="C4851" t="s">
        <v>41</v>
      </c>
      <c r="D4851">
        <v>2026</v>
      </c>
      <c r="E4851" t="s">
        <v>1924</v>
      </c>
      <c r="F4851">
        <v>6634</v>
      </c>
      <c r="G4851" s="1">
        <v>46237</v>
      </c>
      <c r="H4851" s="1">
        <v>46354</v>
      </c>
      <c r="I4851" t="s">
        <v>43</v>
      </c>
      <c r="J4851" t="s">
        <v>44</v>
      </c>
      <c r="K4851" t="s">
        <v>45</v>
      </c>
      <c r="L4851" t="s">
        <v>1978</v>
      </c>
      <c r="M4851" t="s">
        <v>1979</v>
      </c>
      <c r="N4851">
        <v>68</v>
      </c>
      <c r="O4851" t="s">
        <v>48</v>
      </c>
      <c r="P4851" t="s">
        <v>49</v>
      </c>
      <c r="Q4851" t="s">
        <v>50</v>
      </c>
      <c r="R4851" t="s">
        <v>914</v>
      </c>
      <c r="S4851">
        <v>66</v>
      </c>
      <c r="T4851">
        <v>59</v>
      </c>
      <c r="U4851" t="s">
        <v>6404</v>
      </c>
      <c r="V4851">
        <v>38</v>
      </c>
      <c r="W4851">
        <v>38</v>
      </c>
      <c r="X4851" t="s">
        <v>5309</v>
      </c>
      <c r="Y4851" t="s">
        <v>1200</v>
      </c>
      <c r="Z4851" s="1">
        <v>46373</v>
      </c>
      <c r="AA4851" t="s">
        <v>55</v>
      </c>
      <c r="AB4851">
        <v>781348</v>
      </c>
      <c r="AC4851">
        <v>68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68</v>
      </c>
      <c r="AL4851">
        <v>0</v>
      </c>
      <c r="AM4851">
        <v>0</v>
      </c>
    </row>
    <row r="4852" spans="1:39" x14ac:dyDescent="0.3">
      <c r="A4852" t="s">
        <v>104</v>
      </c>
      <c r="B4852" t="s">
        <v>309</v>
      </c>
      <c r="C4852" t="s">
        <v>41</v>
      </c>
      <c r="D4852">
        <v>2026</v>
      </c>
      <c r="E4852" t="s">
        <v>1924</v>
      </c>
      <c r="F4852">
        <v>6640</v>
      </c>
      <c r="G4852" s="1">
        <v>46237</v>
      </c>
      <c r="H4852" s="1">
        <v>46354</v>
      </c>
      <c r="I4852" t="s">
        <v>58</v>
      </c>
      <c r="J4852" t="s">
        <v>126</v>
      </c>
      <c r="K4852" t="s">
        <v>45</v>
      </c>
      <c r="L4852" t="s">
        <v>7427</v>
      </c>
      <c r="M4852" t="s">
        <v>7428</v>
      </c>
      <c r="N4852">
        <v>68</v>
      </c>
      <c r="O4852" t="s">
        <v>48</v>
      </c>
      <c r="P4852" t="s">
        <v>49</v>
      </c>
      <c r="Q4852" t="s">
        <v>50</v>
      </c>
      <c r="R4852" t="s">
        <v>3125</v>
      </c>
      <c r="S4852">
        <v>50</v>
      </c>
      <c r="T4852">
        <v>50</v>
      </c>
      <c r="U4852" t="s">
        <v>3375</v>
      </c>
      <c r="V4852">
        <v>34</v>
      </c>
      <c r="W4852">
        <v>34</v>
      </c>
      <c r="X4852" t="s">
        <v>7429</v>
      </c>
      <c r="Y4852" t="s">
        <v>1200</v>
      </c>
      <c r="Z4852" s="1">
        <v>46373</v>
      </c>
      <c r="AA4852" t="s">
        <v>55</v>
      </c>
      <c r="AB4852">
        <v>781354</v>
      </c>
      <c r="AC4852">
        <v>120</v>
      </c>
      <c r="AD4852">
        <v>0</v>
      </c>
      <c r="AE4852">
        <v>52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68</v>
      </c>
      <c r="AL4852">
        <v>0</v>
      </c>
      <c r="AM4852">
        <v>0</v>
      </c>
    </row>
    <row r="4853" spans="1:39" x14ac:dyDescent="0.3">
      <c r="A4853" t="s">
        <v>104</v>
      </c>
      <c r="B4853" t="s">
        <v>320</v>
      </c>
      <c r="C4853" t="s">
        <v>41</v>
      </c>
      <c r="D4853">
        <v>2026</v>
      </c>
      <c r="E4853" t="s">
        <v>1924</v>
      </c>
      <c r="F4853">
        <v>6643</v>
      </c>
      <c r="G4853" s="1">
        <v>46237</v>
      </c>
      <c r="H4853" s="1">
        <v>46354</v>
      </c>
      <c r="I4853" t="s">
        <v>58</v>
      </c>
      <c r="J4853" t="s">
        <v>126</v>
      </c>
      <c r="K4853" t="s">
        <v>45</v>
      </c>
      <c r="L4853" t="s">
        <v>7411</v>
      </c>
      <c r="M4853" t="s">
        <v>7412</v>
      </c>
      <c r="N4853">
        <v>68</v>
      </c>
      <c r="O4853" t="s">
        <v>48</v>
      </c>
      <c r="P4853" t="s">
        <v>49</v>
      </c>
      <c r="Q4853" t="s">
        <v>50</v>
      </c>
      <c r="R4853" t="s">
        <v>3374</v>
      </c>
      <c r="S4853">
        <v>55</v>
      </c>
      <c r="T4853">
        <v>50</v>
      </c>
      <c r="U4853" t="s">
        <v>3379</v>
      </c>
      <c r="V4853">
        <v>43</v>
      </c>
      <c r="W4853">
        <v>43</v>
      </c>
      <c r="X4853" t="s">
        <v>7413</v>
      </c>
      <c r="Y4853" t="s">
        <v>1200</v>
      </c>
      <c r="Z4853" s="1">
        <v>46373</v>
      </c>
      <c r="AA4853" t="s">
        <v>55</v>
      </c>
      <c r="AB4853">
        <v>781357</v>
      </c>
      <c r="AC4853">
        <v>132</v>
      </c>
      <c r="AD4853">
        <v>0</v>
      </c>
      <c r="AE4853">
        <v>0</v>
      </c>
      <c r="AF4853">
        <v>0</v>
      </c>
      <c r="AG4853">
        <v>0</v>
      </c>
      <c r="AH4853">
        <v>64</v>
      </c>
      <c r="AI4853">
        <v>0</v>
      </c>
      <c r="AJ4853">
        <v>0</v>
      </c>
      <c r="AK4853">
        <v>68</v>
      </c>
      <c r="AL4853">
        <v>0</v>
      </c>
      <c r="AM4853">
        <v>0</v>
      </c>
    </row>
    <row r="4854" spans="1:39" x14ac:dyDescent="0.3">
      <c r="A4854" t="s">
        <v>539</v>
      </c>
      <c r="B4854" t="s">
        <v>540</v>
      </c>
      <c r="C4854" t="s">
        <v>41</v>
      </c>
      <c r="D4854">
        <v>2026</v>
      </c>
      <c r="E4854" t="s">
        <v>1924</v>
      </c>
      <c r="F4854">
        <v>6652</v>
      </c>
      <c r="G4854" s="1">
        <v>46237</v>
      </c>
      <c r="H4854" s="1">
        <v>46361</v>
      </c>
      <c r="I4854" t="s">
        <v>58</v>
      </c>
      <c r="J4854" t="s">
        <v>3855</v>
      </c>
      <c r="K4854" t="s">
        <v>45</v>
      </c>
      <c r="L4854" t="s">
        <v>5732</v>
      </c>
      <c r="M4854" t="s">
        <v>5733</v>
      </c>
      <c r="N4854">
        <v>90</v>
      </c>
      <c r="O4854" t="s">
        <v>48</v>
      </c>
      <c r="P4854" t="s">
        <v>49</v>
      </c>
      <c r="Q4854" t="s">
        <v>50</v>
      </c>
      <c r="R4854" t="s">
        <v>3409</v>
      </c>
      <c r="S4854">
        <v>64</v>
      </c>
      <c r="T4854">
        <v>50</v>
      </c>
      <c r="U4854" t="s">
        <v>3410</v>
      </c>
      <c r="V4854">
        <v>25</v>
      </c>
      <c r="W4854">
        <v>25</v>
      </c>
      <c r="X4854" t="s">
        <v>7430</v>
      </c>
      <c r="Y4854" t="s">
        <v>198</v>
      </c>
      <c r="Z4854" s="1">
        <v>46371</v>
      </c>
      <c r="AA4854" t="s">
        <v>55</v>
      </c>
      <c r="AB4854">
        <v>781366</v>
      </c>
      <c r="AC4854">
        <v>175</v>
      </c>
      <c r="AD4854">
        <v>0</v>
      </c>
      <c r="AE4854">
        <v>0</v>
      </c>
      <c r="AF4854">
        <v>0</v>
      </c>
      <c r="AG4854">
        <v>0</v>
      </c>
      <c r="AH4854">
        <v>85</v>
      </c>
      <c r="AI4854">
        <v>0</v>
      </c>
      <c r="AJ4854">
        <v>90</v>
      </c>
      <c r="AK4854">
        <v>0</v>
      </c>
      <c r="AL4854">
        <v>0</v>
      </c>
      <c r="AM4854">
        <v>0</v>
      </c>
    </row>
    <row r="4855" spans="1:39" x14ac:dyDescent="0.3">
      <c r="A4855" t="s">
        <v>539</v>
      </c>
      <c r="B4855" t="s">
        <v>540</v>
      </c>
      <c r="C4855" t="s">
        <v>41</v>
      </c>
      <c r="D4855">
        <v>2026</v>
      </c>
      <c r="E4855" t="s">
        <v>1924</v>
      </c>
      <c r="F4855">
        <v>6653</v>
      </c>
      <c r="G4855" s="1">
        <v>46237</v>
      </c>
      <c r="H4855" s="1">
        <v>46361</v>
      </c>
      <c r="I4855" t="s">
        <v>58</v>
      </c>
      <c r="J4855" t="s">
        <v>3855</v>
      </c>
      <c r="K4855" t="s">
        <v>45</v>
      </c>
      <c r="L4855" t="s">
        <v>5732</v>
      </c>
      <c r="M4855" t="s">
        <v>5733</v>
      </c>
      <c r="N4855">
        <v>90</v>
      </c>
      <c r="O4855" t="s">
        <v>48</v>
      </c>
      <c r="P4855" t="s">
        <v>49</v>
      </c>
      <c r="Q4855" t="s">
        <v>50</v>
      </c>
      <c r="R4855" t="s">
        <v>3104</v>
      </c>
      <c r="S4855">
        <v>65</v>
      </c>
      <c r="T4855">
        <v>50</v>
      </c>
      <c r="U4855" t="s">
        <v>3412</v>
      </c>
      <c r="V4855">
        <v>30</v>
      </c>
      <c r="W4855">
        <v>30</v>
      </c>
      <c r="X4855" t="s">
        <v>5652</v>
      </c>
      <c r="Y4855" t="s">
        <v>198</v>
      </c>
      <c r="Z4855" s="1">
        <v>46371</v>
      </c>
      <c r="AA4855" t="s">
        <v>55</v>
      </c>
      <c r="AB4855">
        <v>781367</v>
      </c>
      <c r="AC4855">
        <v>180</v>
      </c>
      <c r="AD4855">
        <v>0</v>
      </c>
      <c r="AE4855">
        <v>0</v>
      </c>
      <c r="AF4855">
        <v>0</v>
      </c>
      <c r="AG4855">
        <v>0</v>
      </c>
      <c r="AH4855">
        <v>90</v>
      </c>
      <c r="AI4855">
        <v>0</v>
      </c>
      <c r="AJ4855">
        <v>90</v>
      </c>
      <c r="AK4855">
        <v>0</v>
      </c>
      <c r="AL4855">
        <v>0</v>
      </c>
      <c r="AM4855">
        <v>0</v>
      </c>
    </row>
    <row r="4856" spans="1:39" x14ac:dyDescent="0.3">
      <c r="A4856" t="s">
        <v>539</v>
      </c>
      <c r="B4856" t="s">
        <v>540</v>
      </c>
      <c r="C4856" t="s">
        <v>41</v>
      </c>
      <c r="D4856">
        <v>2026</v>
      </c>
      <c r="E4856" t="s">
        <v>1924</v>
      </c>
      <c r="F4856">
        <v>6654</v>
      </c>
      <c r="G4856" s="1">
        <v>46237</v>
      </c>
      <c r="H4856" s="1">
        <v>46354</v>
      </c>
      <c r="I4856" t="s">
        <v>58</v>
      </c>
      <c r="J4856" t="s">
        <v>126</v>
      </c>
      <c r="K4856" t="s">
        <v>45</v>
      </c>
      <c r="L4856" t="s">
        <v>6009</v>
      </c>
      <c r="M4856" t="s">
        <v>6010</v>
      </c>
      <c r="N4856">
        <v>68</v>
      </c>
      <c r="O4856" t="s">
        <v>48</v>
      </c>
      <c r="P4856" t="s">
        <v>49</v>
      </c>
      <c r="Q4856" t="s">
        <v>50</v>
      </c>
      <c r="R4856" t="s">
        <v>3023</v>
      </c>
      <c r="S4856">
        <v>40</v>
      </c>
      <c r="T4856">
        <v>40</v>
      </c>
      <c r="U4856" t="s">
        <v>3414</v>
      </c>
      <c r="V4856">
        <v>37</v>
      </c>
      <c r="W4856">
        <v>37</v>
      </c>
      <c r="X4856" t="s">
        <v>7431</v>
      </c>
      <c r="Y4856" t="s">
        <v>418</v>
      </c>
      <c r="Z4856" s="1">
        <v>46367</v>
      </c>
      <c r="AA4856" t="s">
        <v>55</v>
      </c>
      <c r="AB4856">
        <v>781368</v>
      </c>
      <c r="AC4856">
        <v>136</v>
      </c>
      <c r="AD4856">
        <v>68</v>
      </c>
      <c r="AE4856">
        <v>0</v>
      </c>
      <c r="AF4856">
        <v>0</v>
      </c>
      <c r="AG4856">
        <v>0</v>
      </c>
      <c r="AH4856">
        <v>68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 x14ac:dyDescent="0.3">
      <c r="A4857" t="s">
        <v>539</v>
      </c>
      <c r="B4857" t="s">
        <v>540</v>
      </c>
      <c r="C4857" t="s">
        <v>41</v>
      </c>
      <c r="D4857">
        <v>2026</v>
      </c>
      <c r="E4857" t="s">
        <v>1924</v>
      </c>
      <c r="F4857">
        <v>6655</v>
      </c>
      <c r="G4857" s="1">
        <v>46237</v>
      </c>
      <c r="H4857" s="1">
        <v>46354</v>
      </c>
      <c r="I4857" t="s">
        <v>58</v>
      </c>
      <c r="J4857" t="s">
        <v>126</v>
      </c>
      <c r="K4857" t="s">
        <v>45</v>
      </c>
      <c r="L4857" t="s">
        <v>5736</v>
      </c>
      <c r="M4857" t="s">
        <v>5737</v>
      </c>
      <c r="N4857">
        <v>68</v>
      </c>
      <c r="O4857" t="s">
        <v>48</v>
      </c>
      <c r="P4857" t="s">
        <v>49</v>
      </c>
      <c r="Q4857" t="s">
        <v>50</v>
      </c>
      <c r="R4857" t="s">
        <v>483</v>
      </c>
      <c r="S4857">
        <v>42</v>
      </c>
      <c r="T4857">
        <v>42</v>
      </c>
      <c r="U4857" t="s">
        <v>3417</v>
      </c>
      <c r="V4857">
        <v>25</v>
      </c>
      <c r="W4857">
        <v>25</v>
      </c>
      <c r="X4857" t="s">
        <v>7432</v>
      </c>
      <c r="Y4857" t="s">
        <v>198</v>
      </c>
      <c r="Z4857" s="1">
        <v>46371</v>
      </c>
      <c r="AA4857" t="s">
        <v>55</v>
      </c>
      <c r="AB4857">
        <v>781370</v>
      </c>
      <c r="AC4857">
        <v>102</v>
      </c>
      <c r="AD4857">
        <v>0</v>
      </c>
      <c r="AE4857">
        <v>34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68</v>
      </c>
      <c r="AL4857">
        <v>0</v>
      </c>
      <c r="AM4857">
        <v>0</v>
      </c>
    </row>
    <row r="4858" spans="1:39" x14ac:dyDescent="0.3">
      <c r="A4858" t="s">
        <v>56</v>
      </c>
      <c r="B4858" t="s">
        <v>246</v>
      </c>
      <c r="C4858" t="s">
        <v>1037</v>
      </c>
      <c r="D4858">
        <v>2026</v>
      </c>
      <c r="E4858" t="s">
        <v>192</v>
      </c>
      <c r="F4858">
        <v>10588</v>
      </c>
      <c r="G4858" s="1">
        <v>46230</v>
      </c>
      <c r="H4858" s="1">
        <v>46235</v>
      </c>
      <c r="I4858" t="s">
        <v>1085</v>
      </c>
      <c r="J4858" t="s">
        <v>2252</v>
      </c>
      <c r="K4858" t="s">
        <v>45</v>
      </c>
      <c r="L4858" t="s">
        <v>1517</v>
      </c>
      <c r="M4858" t="s">
        <v>1518</v>
      </c>
      <c r="N4858">
        <v>68</v>
      </c>
      <c r="O4858" t="s">
        <v>48</v>
      </c>
      <c r="P4858" t="s">
        <v>49</v>
      </c>
      <c r="Q4858" t="s">
        <v>50</v>
      </c>
      <c r="R4858" t="s">
        <v>1230</v>
      </c>
      <c r="S4858">
        <v>38</v>
      </c>
      <c r="T4858">
        <v>27</v>
      </c>
      <c r="U4858" t="s">
        <v>50</v>
      </c>
      <c r="V4858">
        <v>27</v>
      </c>
      <c r="W4858">
        <v>27</v>
      </c>
      <c r="X4858" t="s">
        <v>2463</v>
      </c>
      <c r="Y4858" t="s">
        <v>1089</v>
      </c>
      <c r="Z4858" s="1">
        <v>46235</v>
      </c>
      <c r="AA4858" t="s">
        <v>1085</v>
      </c>
      <c r="AB4858">
        <v>781371</v>
      </c>
      <c r="AC4858">
        <v>68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68</v>
      </c>
      <c r="AK4858">
        <v>0</v>
      </c>
      <c r="AL4858">
        <v>0</v>
      </c>
      <c r="AM4858">
        <v>0</v>
      </c>
    </row>
    <row r="4859" spans="1:39" x14ac:dyDescent="0.3">
      <c r="A4859" t="s">
        <v>539</v>
      </c>
      <c r="B4859" t="s">
        <v>540</v>
      </c>
      <c r="C4859" t="s">
        <v>41</v>
      </c>
      <c r="D4859">
        <v>2026</v>
      </c>
      <c r="E4859" t="s">
        <v>1924</v>
      </c>
      <c r="F4859">
        <v>6656</v>
      </c>
      <c r="G4859" s="1">
        <v>46237</v>
      </c>
      <c r="H4859" s="1">
        <v>46361</v>
      </c>
      <c r="I4859" t="s">
        <v>58</v>
      </c>
      <c r="J4859" t="s">
        <v>3855</v>
      </c>
      <c r="K4859" t="s">
        <v>45</v>
      </c>
      <c r="L4859" t="s">
        <v>6211</v>
      </c>
      <c r="M4859" t="s">
        <v>6212</v>
      </c>
      <c r="N4859">
        <v>90</v>
      </c>
      <c r="O4859" t="s">
        <v>48</v>
      </c>
      <c r="P4859" t="s">
        <v>49</v>
      </c>
      <c r="Q4859" t="s">
        <v>50</v>
      </c>
      <c r="R4859" t="s">
        <v>3838</v>
      </c>
      <c r="S4859">
        <v>60</v>
      </c>
      <c r="T4859">
        <v>50</v>
      </c>
      <c r="U4859" t="s">
        <v>3421</v>
      </c>
      <c r="V4859">
        <v>33</v>
      </c>
      <c r="W4859">
        <v>33</v>
      </c>
      <c r="X4859" t="s">
        <v>5234</v>
      </c>
      <c r="Y4859" t="s">
        <v>1200</v>
      </c>
      <c r="Z4859" s="1">
        <v>46373</v>
      </c>
      <c r="AA4859" t="s">
        <v>55</v>
      </c>
      <c r="AB4859">
        <v>781375</v>
      </c>
      <c r="AC4859">
        <v>170</v>
      </c>
      <c r="AD4859">
        <v>0</v>
      </c>
      <c r="AE4859">
        <v>80</v>
      </c>
      <c r="AF4859">
        <v>0</v>
      </c>
      <c r="AG4859">
        <v>0</v>
      </c>
      <c r="AH4859">
        <v>0</v>
      </c>
      <c r="AI4859">
        <v>0</v>
      </c>
      <c r="AJ4859">
        <v>90</v>
      </c>
      <c r="AK4859">
        <v>0</v>
      </c>
      <c r="AL4859">
        <v>0</v>
      </c>
      <c r="AM4859">
        <v>0</v>
      </c>
    </row>
    <row r="4860" spans="1:39" x14ac:dyDescent="0.3">
      <c r="A4860" t="s">
        <v>539</v>
      </c>
      <c r="B4860" t="s">
        <v>540</v>
      </c>
      <c r="C4860" t="s">
        <v>41</v>
      </c>
      <c r="D4860">
        <v>2026</v>
      </c>
      <c r="E4860" t="s">
        <v>1924</v>
      </c>
      <c r="F4860">
        <v>6657</v>
      </c>
      <c r="G4860" s="1">
        <v>46237</v>
      </c>
      <c r="H4860" s="1">
        <v>46361</v>
      </c>
      <c r="I4860" t="s">
        <v>58</v>
      </c>
      <c r="J4860" t="s">
        <v>3855</v>
      </c>
      <c r="K4860" t="s">
        <v>45</v>
      </c>
      <c r="L4860" t="s">
        <v>6211</v>
      </c>
      <c r="M4860" t="s">
        <v>6212</v>
      </c>
      <c r="N4860">
        <v>90</v>
      </c>
      <c r="O4860" t="s">
        <v>48</v>
      </c>
      <c r="P4860" t="s">
        <v>49</v>
      </c>
      <c r="Q4860" t="s">
        <v>50</v>
      </c>
      <c r="R4860" t="s">
        <v>3445</v>
      </c>
      <c r="S4860">
        <v>36</v>
      </c>
      <c r="T4860">
        <v>36</v>
      </c>
      <c r="U4860" t="s">
        <v>3419</v>
      </c>
      <c r="V4860">
        <v>17</v>
      </c>
      <c r="W4860">
        <v>17</v>
      </c>
      <c r="X4860" t="s">
        <v>5235</v>
      </c>
      <c r="Y4860" t="s">
        <v>1200</v>
      </c>
      <c r="Z4860" s="1">
        <v>46373</v>
      </c>
      <c r="AA4860" t="s">
        <v>55</v>
      </c>
      <c r="AB4860">
        <v>781376</v>
      </c>
      <c r="AC4860">
        <v>85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85</v>
      </c>
      <c r="AL4860">
        <v>0</v>
      </c>
      <c r="AM4860">
        <v>0</v>
      </c>
    </row>
    <row r="4861" spans="1:39" x14ac:dyDescent="0.3">
      <c r="A4861" t="s">
        <v>539</v>
      </c>
      <c r="B4861" t="s">
        <v>540</v>
      </c>
      <c r="C4861" t="s">
        <v>41</v>
      </c>
      <c r="D4861">
        <v>2026</v>
      </c>
      <c r="E4861" t="s">
        <v>1924</v>
      </c>
      <c r="F4861">
        <v>6658</v>
      </c>
      <c r="G4861" s="1">
        <v>46237</v>
      </c>
      <c r="H4861" s="1">
        <v>46354</v>
      </c>
      <c r="I4861" t="s">
        <v>58</v>
      </c>
      <c r="J4861" t="s">
        <v>126</v>
      </c>
      <c r="K4861" t="s">
        <v>45</v>
      </c>
      <c r="L4861" t="s">
        <v>5741</v>
      </c>
      <c r="M4861" t="s">
        <v>5742</v>
      </c>
      <c r="N4861">
        <v>68</v>
      </c>
      <c r="O4861" t="s">
        <v>48</v>
      </c>
      <c r="P4861" t="s">
        <v>49</v>
      </c>
      <c r="Q4861" t="s">
        <v>50</v>
      </c>
      <c r="R4861" t="s">
        <v>3416</v>
      </c>
      <c r="S4861">
        <v>60</v>
      </c>
      <c r="T4861">
        <v>50</v>
      </c>
      <c r="U4861" t="s">
        <v>3425</v>
      </c>
      <c r="V4861">
        <v>39</v>
      </c>
      <c r="W4861">
        <v>39</v>
      </c>
      <c r="X4861" t="s">
        <v>7433</v>
      </c>
      <c r="Y4861" t="s">
        <v>198</v>
      </c>
      <c r="Z4861" s="1">
        <v>46371</v>
      </c>
      <c r="AA4861" t="s">
        <v>55</v>
      </c>
      <c r="AB4861">
        <v>781377</v>
      </c>
      <c r="AC4861">
        <v>128</v>
      </c>
      <c r="AD4861">
        <v>0</v>
      </c>
      <c r="AE4861">
        <v>0</v>
      </c>
      <c r="AF4861">
        <v>0</v>
      </c>
      <c r="AG4861">
        <v>0</v>
      </c>
      <c r="AH4861">
        <v>64</v>
      </c>
      <c r="AI4861">
        <v>0</v>
      </c>
      <c r="AJ4861">
        <v>0</v>
      </c>
      <c r="AK4861">
        <v>64</v>
      </c>
      <c r="AL4861">
        <v>0</v>
      </c>
      <c r="AM4861">
        <v>0</v>
      </c>
    </row>
    <row r="4862" spans="1:39" x14ac:dyDescent="0.3">
      <c r="A4862" t="s">
        <v>56</v>
      </c>
      <c r="B4862" t="s">
        <v>65</v>
      </c>
      <c r="C4862" t="s">
        <v>1037</v>
      </c>
      <c r="D4862">
        <v>2026</v>
      </c>
      <c r="E4862" t="s">
        <v>192</v>
      </c>
      <c r="F4862">
        <v>10593</v>
      </c>
      <c r="G4862" s="1">
        <v>46230</v>
      </c>
      <c r="H4862" s="1">
        <v>46235</v>
      </c>
      <c r="I4862" t="s">
        <v>1085</v>
      </c>
      <c r="J4862" t="s">
        <v>2252</v>
      </c>
      <c r="K4862" t="s">
        <v>45</v>
      </c>
      <c r="L4862" t="s">
        <v>1639</v>
      </c>
      <c r="M4862" t="s">
        <v>1640</v>
      </c>
      <c r="N4862">
        <v>68</v>
      </c>
      <c r="O4862" t="s">
        <v>48</v>
      </c>
      <c r="P4862" t="s">
        <v>49</v>
      </c>
      <c r="Q4862" t="s">
        <v>50</v>
      </c>
      <c r="R4862" t="s">
        <v>1051</v>
      </c>
      <c r="S4862">
        <v>36</v>
      </c>
      <c r="T4862">
        <v>32</v>
      </c>
      <c r="U4862" t="s">
        <v>50</v>
      </c>
      <c r="V4862">
        <v>32</v>
      </c>
      <c r="W4862">
        <v>32</v>
      </c>
      <c r="X4862" t="s">
        <v>831</v>
      </c>
      <c r="Y4862" t="s">
        <v>1089</v>
      </c>
      <c r="Z4862" s="1">
        <v>46235</v>
      </c>
      <c r="AA4862" t="s">
        <v>1085</v>
      </c>
      <c r="AB4862">
        <v>781379</v>
      </c>
      <c r="AC4862">
        <v>68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68</v>
      </c>
      <c r="AL4862">
        <v>0</v>
      </c>
      <c r="AM4862">
        <v>0</v>
      </c>
    </row>
    <row r="4863" spans="1:39" x14ac:dyDescent="0.3">
      <c r="A4863" t="s">
        <v>56</v>
      </c>
      <c r="B4863" t="s">
        <v>65</v>
      </c>
      <c r="C4863" t="s">
        <v>1037</v>
      </c>
      <c r="D4863">
        <v>2026</v>
      </c>
      <c r="E4863" t="s">
        <v>192</v>
      </c>
      <c r="F4863">
        <v>10596</v>
      </c>
      <c r="G4863" s="1">
        <v>46230</v>
      </c>
      <c r="H4863" s="1">
        <v>46235</v>
      </c>
      <c r="I4863" t="s">
        <v>1085</v>
      </c>
      <c r="J4863" t="s">
        <v>2252</v>
      </c>
      <c r="K4863" t="s">
        <v>45</v>
      </c>
      <c r="L4863" t="s">
        <v>1116</v>
      </c>
      <c r="M4863" t="s">
        <v>1117</v>
      </c>
      <c r="N4863">
        <v>68</v>
      </c>
      <c r="O4863" t="s">
        <v>48</v>
      </c>
      <c r="P4863" t="s">
        <v>49</v>
      </c>
      <c r="Q4863" t="s">
        <v>50</v>
      </c>
      <c r="R4863" t="s">
        <v>1039</v>
      </c>
      <c r="S4863">
        <v>64</v>
      </c>
      <c r="T4863">
        <v>59</v>
      </c>
      <c r="U4863" t="s">
        <v>50</v>
      </c>
      <c r="V4863">
        <v>59</v>
      </c>
      <c r="W4863">
        <v>59</v>
      </c>
      <c r="X4863" t="s">
        <v>7434</v>
      </c>
      <c r="Y4863" t="s">
        <v>1089</v>
      </c>
      <c r="Z4863" s="1">
        <v>46235</v>
      </c>
      <c r="AA4863" t="s">
        <v>1085</v>
      </c>
      <c r="AB4863">
        <v>781382</v>
      </c>
      <c r="AC4863">
        <v>128</v>
      </c>
      <c r="AD4863">
        <v>0</v>
      </c>
      <c r="AE4863">
        <v>60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68</v>
      </c>
      <c r="AL4863">
        <v>0</v>
      </c>
      <c r="AM4863">
        <v>0</v>
      </c>
    </row>
    <row r="4864" spans="1:39" x14ac:dyDescent="0.3">
      <c r="A4864" t="s">
        <v>56</v>
      </c>
      <c r="B4864" t="s">
        <v>65</v>
      </c>
      <c r="C4864" t="s">
        <v>41</v>
      </c>
      <c r="D4864">
        <v>2026</v>
      </c>
      <c r="E4864" t="s">
        <v>1924</v>
      </c>
      <c r="F4864">
        <v>6660</v>
      </c>
      <c r="G4864" s="1">
        <v>46237</v>
      </c>
      <c r="H4864" s="1">
        <v>46354</v>
      </c>
      <c r="I4864" t="s">
        <v>43</v>
      </c>
      <c r="J4864" t="s">
        <v>44</v>
      </c>
      <c r="K4864" t="s">
        <v>45</v>
      </c>
      <c r="L4864" t="s">
        <v>99</v>
      </c>
      <c r="M4864" t="s">
        <v>100</v>
      </c>
      <c r="N4864">
        <v>68</v>
      </c>
      <c r="O4864" t="s">
        <v>48</v>
      </c>
      <c r="P4864" t="s">
        <v>49</v>
      </c>
      <c r="Q4864" t="s">
        <v>50</v>
      </c>
      <c r="R4864" t="s">
        <v>740</v>
      </c>
      <c r="S4864">
        <v>40</v>
      </c>
      <c r="T4864">
        <v>40</v>
      </c>
      <c r="U4864" t="s">
        <v>7435</v>
      </c>
      <c r="V4864">
        <v>30</v>
      </c>
      <c r="W4864">
        <v>30</v>
      </c>
      <c r="X4864" t="s">
        <v>831</v>
      </c>
      <c r="Y4864" t="s">
        <v>772</v>
      </c>
      <c r="Z4864" s="1">
        <v>46365</v>
      </c>
      <c r="AA4864" t="s">
        <v>55</v>
      </c>
      <c r="AB4864">
        <v>781384</v>
      </c>
      <c r="AC4864">
        <v>68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68</v>
      </c>
      <c r="AL4864">
        <v>0</v>
      </c>
      <c r="AM4864">
        <v>0</v>
      </c>
    </row>
    <row r="4865" spans="1:39" x14ac:dyDescent="0.3">
      <c r="A4865" t="s">
        <v>56</v>
      </c>
      <c r="B4865" t="s">
        <v>65</v>
      </c>
      <c r="C4865" t="s">
        <v>41</v>
      </c>
      <c r="D4865">
        <v>2026</v>
      </c>
      <c r="E4865" t="s">
        <v>1924</v>
      </c>
      <c r="F4865">
        <v>6663</v>
      </c>
      <c r="G4865" s="1">
        <v>46237</v>
      </c>
      <c r="H4865" s="1">
        <v>46354</v>
      </c>
      <c r="I4865" t="s">
        <v>43</v>
      </c>
      <c r="J4865" t="s">
        <v>44</v>
      </c>
      <c r="K4865" t="s">
        <v>45</v>
      </c>
      <c r="L4865" t="s">
        <v>2356</v>
      </c>
      <c r="M4865" t="s">
        <v>2357</v>
      </c>
      <c r="N4865">
        <v>68</v>
      </c>
      <c r="O4865" t="s">
        <v>48</v>
      </c>
      <c r="P4865" t="s">
        <v>49</v>
      </c>
      <c r="Q4865" t="s">
        <v>50</v>
      </c>
      <c r="R4865" t="s">
        <v>2405</v>
      </c>
      <c r="S4865">
        <v>60</v>
      </c>
      <c r="T4865">
        <v>57</v>
      </c>
      <c r="U4865" t="s">
        <v>4198</v>
      </c>
      <c r="V4865">
        <v>55</v>
      </c>
      <c r="W4865">
        <v>55</v>
      </c>
      <c r="X4865" t="s">
        <v>2360</v>
      </c>
      <c r="Y4865" t="s">
        <v>1200</v>
      </c>
      <c r="Z4865" s="1">
        <v>46373</v>
      </c>
      <c r="AA4865" t="s">
        <v>55</v>
      </c>
      <c r="AB4865">
        <v>781387</v>
      </c>
      <c r="AC4865">
        <v>68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68</v>
      </c>
      <c r="AK4865">
        <v>0</v>
      </c>
      <c r="AL4865">
        <v>0</v>
      </c>
      <c r="AM4865">
        <v>0</v>
      </c>
    </row>
    <row r="4866" spans="1:39" x14ac:dyDescent="0.3">
      <c r="A4866" t="s">
        <v>56</v>
      </c>
      <c r="B4866" t="s">
        <v>57</v>
      </c>
      <c r="C4866" t="s">
        <v>1037</v>
      </c>
      <c r="D4866">
        <v>2026</v>
      </c>
      <c r="E4866" t="s">
        <v>192</v>
      </c>
      <c r="F4866">
        <v>10598</v>
      </c>
      <c r="G4866" s="1">
        <v>46230</v>
      </c>
      <c r="H4866" s="1">
        <v>46235</v>
      </c>
      <c r="I4866" t="s">
        <v>1085</v>
      </c>
      <c r="J4866" t="s">
        <v>2252</v>
      </c>
      <c r="K4866" t="s">
        <v>45</v>
      </c>
      <c r="L4866" t="s">
        <v>1119</v>
      </c>
      <c r="M4866" t="s">
        <v>1120</v>
      </c>
      <c r="N4866">
        <v>68</v>
      </c>
      <c r="O4866" t="s">
        <v>48</v>
      </c>
      <c r="P4866" t="s">
        <v>49</v>
      </c>
      <c r="Q4866" t="s">
        <v>50</v>
      </c>
      <c r="R4866" t="s">
        <v>1055</v>
      </c>
      <c r="S4866">
        <v>66</v>
      </c>
      <c r="T4866">
        <v>58</v>
      </c>
      <c r="U4866" t="s">
        <v>50</v>
      </c>
      <c r="V4866">
        <v>58</v>
      </c>
      <c r="W4866">
        <v>58</v>
      </c>
      <c r="X4866" t="s">
        <v>7436</v>
      </c>
      <c r="Y4866" t="s">
        <v>1089</v>
      </c>
      <c r="Z4866" s="1">
        <v>46235</v>
      </c>
      <c r="AA4866" t="s">
        <v>1085</v>
      </c>
      <c r="AB4866">
        <v>781389</v>
      </c>
      <c r="AC4866">
        <v>68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68</v>
      </c>
      <c r="AK4866">
        <v>0</v>
      </c>
      <c r="AL4866">
        <v>0</v>
      </c>
      <c r="AM4866">
        <v>0</v>
      </c>
    </row>
    <row r="4867" spans="1:39" x14ac:dyDescent="0.3">
      <c r="A4867" t="s">
        <v>76</v>
      </c>
      <c r="B4867" t="s">
        <v>77</v>
      </c>
      <c r="C4867" t="s">
        <v>1037</v>
      </c>
      <c r="D4867">
        <v>2026</v>
      </c>
      <c r="E4867" t="s">
        <v>192</v>
      </c>
      <c r="F4867">
        <v>10605</v>
      </c>
      <c r="G4867" s="1">
        <v>46230</v>
      </c>
      <c r="H4867" s="1">
        <v>46235</v>
      </c>
      <c r="I4867" t="s">
        <v>1085</v>
      </c>
      <c r="J4867" t="s">
        <v>2252</v>
      </c>
      <c r="K4867" t="s">
        <v>45</v>
      </c>
      <c r="L4867" t="s">
        <v>2793</v>
      </c>
      <c r="M4867" t="s">
        <v>2794</v>
      </c>
      <c r="N4867">
        <v>68</v>
      </c>
      <c r="O4867" t="s">
        <v>48</v>
      </c>
      <c r="P4867" t="s">
        <v>49</v>
      </c>
      <c r="Q4867" t="s">
        <v>50</v>
      </c>
      <c r="R4867" t="s">
        <v>1161</v>
      </c>
      <c r="S4867">
        <v>64</v>
      </c>
      <c r="T4867">
        <v>56</v>
      </c>
      <c r="U4867" t="s">
        <v>50</v>
      </c>
      <c r="V4867">
        <v>56</v>
      </c>
      <c r="W4867">
        <v>56</v>
      </c>
      <c r="X4867" t="s">
        <v>2797</v>
      </c>
      <c r="Y4867" t="s">
        <v>1089</v>
      </c>
      <c r="Z4867" s="1">
        <v>46235</v>
      </c>
      <c r="AA4867" t="s">
        <v>1085</v>
      </c>
      <c r="AB4867">
        <v>781396</v>
      </c>
      <c r="AC4867">
        <v>68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68</v>
      </c>
      <c r="AK4867">
        <v>0</v>
      </c>
      <c r="AL4867">
        <v>0</v>
      </c>
      <c r="AM4867">
        <v>0</v>
      </c>
    </row>
    <row r="4868" spans="1:39" x14ac:dyDescent="0.3">
      <c r="A4868" t="s">
        <v>118</v>
      </c>
      <c r="B4868" t="s">
        <v>406</v>
      </c>
      <c r="C4868" t="s">
        <v>41</v>
      </c>
      <c r="D4868">
        <v>2026</v>
      </c>
      <c r="E4868" t="s">
        <v>192</v>
      </c>
      <c r="F4868">
        <v>10610</v>
      </c>
      <c r="G4868" s="1">
        <v>46090</v>
      </c>
      <c r="H4868" s="1">
        <v>46211</v>
      </c>
      <c r="I4868" t="s">
        <v>106</v>
      </c>
      <c r="J4868" t="s">
        <v>561</v>
      </c>
      <c r="K4868" t="s">
        <v>45</v>
      </c>
      <c r="L4868" t="s">
        <v>7437</v>
      </c>
      <c r="M4868" t="s">
        <v>7438</v>
      </c>
      <c r="N4868">
        <v>68</v>
      </c>
      <c r="O4868" t="s">
        <v>48</v>
      </c>
      <c r="P4868" t="s">
        <v>49</v>
      </c>
      <c r="Q4868" t="s">
        <v>50</v>
      </c>
      <c r="R4868" t="s">
        <v>714</v>
      </c>
      <c r="S4868">
        <v>44</v>
      </c>
      <c r="T4868">
        <v>44</v>
      </c>
      <c r="U4868" t="s">
        <v>7439</v>
      </c>
      <c r="V4868">
        <v>27</v>
      </c>
      <c r="W4868">
        <v>27</v>
      </c>
      <c r="X4868" t="s">
        <v>7440</v>
      </c>
      <c r="Y4868" t="s">
        <v>772</v>
      </c>
      <c r="Z4868" s="1">
        <v>46218</v>
      </c>
      <c r="AA4868" t="s">
        <v>55</v>
      </c>
      <c r="AB4868">
        <v>781401</v>
      </c>
      <c r="AC4868">
        <v>68</v>
      </c>
      <c r="AD4868">
        <v>3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65</v>
      </c>
      <c r="AK4868">
        <v>0</v>
      </c>
      <c r="AL4868">
        <v>0</v>
      </c>
      <c r="AM4868">
        <v>0</v>
      </c>
    </row>
    <row r="4869" spans="1:39" x14ac:dyDescent="0.3">
      <c r="A4869" t="s">
        <v>56</v>
      </c>
      <c r="B4869" t="s">
        <v>65</v>
      </c>
      <c r="C4869" t="s">
        <v>41</v>
      </c>
      <c r="D4869">
        <v>2026</v>
      </c>
      <c r="E4869" t="s">
        <v>1924</v>
      </c>
      <c r="F4869">
        <v>6664</v>
      </c>
      <c r="G4869" s="1">
        <v>46237</v>
      </c>
      <c r="H4869" s="1">
        <v>46354</v>
      </c>
      <c r="I4869" t="s">
        <v>43</v>
      </c>
      <c r="J4869" t="s">
        <v>44</v>
      </c>
      <c r="K4869" t="s">
        <v>45</v>
      </c>
      <c r="L4869" t="s">
        <v>132</v>
      </c>
      <c r="M4869" t="s">
        <v>133</v>
      </c>
      <c r="N4869">
        <v>68</v>
      </c>
      <c r="O4869" t="s">
        <v>48</v>
      </c>
      <c r="P4869" t="s">
        <v>49</v>
      </c>
      <c r="Q4869" t="s">
        <v>50</v>
      </c>
      <c r="R4869" t="s">
        <v>181</v>
      </c>
      <c r="S4869">
        <v>72</v>
      </c>
      <c r="T4869">
        <v>59</v>
      </c>
      <c r="U4869" t="s">
        <v>2462</v>
      </c>
      <c r="V4869">
        <v>57</v>
      </c>
      <c r="W4869">
        <v>57</v>
      </c>
      <c r="X4869" t="s">
        <v>5707</v>
      </c>
      <c r="Y4869" t="s">
        <v>1200</v>
      </c>
      <c r="Z4869" s="1">
        <v>46373</v>
      </c>
      <c r="AA4869" t="s">
        <v>55</v>
      </c>
      <c r="AB4869">
        <v>781404</v>
      </c>
      <c r="AC4869">
        <v>68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68</v>
      </c>
      <c r="AL4869">
        <v>0</v>
      </c>
      <c r="AM4869">
        <v>0</v>
      </c>
    </row>
    <row r="4870" spans="1:39" x14ac:dyDescent="0.3">
      <c r="A4870" t="s">
        <v>56</v>
      </c>
      <c r="B4870" t="s">
        <v>65</v>
      </c>
      <c r="C4870" t="s">
        <v>41</v>
      </c>
      <c r="D4870">
        <v>2026</v>
      </c>
      <c r="E4870" t="s">
        <v>1924</v>
      </c>
      <c r="F4870">
        <v>6665</v>
      </c>
      <c r="G4870" s="1">
        <v>46237</v>
      </c>
      <c r="H4870" s="1">
        <v>46354</v>
      </c>
      <c r="I4870" t="s">
        <v>43</v>
      </c>
      <c r="J4870" t="s">
        <v>44</v>
      </c>
      <c r="K4870" t="s">
        <v>45</v>
      </c>
      <c r="L4870" t="s">
        <v>2447</v>
      </c>
      <c r="M4870" t="s">
        <v>2448</v>
      </c>
      <c r="N4870">
        <v>68</v>
      </c>
      <c r="O4870" t="s">
        <v>48</v>
      </c>
      <c r="P4870" t="s">
        <v>49</v>
      </c>
      <c r="Q4870" t="s">
        <v>50</v>
      </c>
      <c r="R4870" t="s">
        <v>2363</v>
      </c>
      <c r="S4870">
        <v>65</v>
      </c>
      <c r="T4870">
        <v>59</v>
      </c>
      <c r="U4870" t="s">
        <v>2409</v>
      </c>
      <c r="V4870">
        <v>56</v>
      </c>
      <c r="W4870">
        <v>56</v>
      </c>
      <c r="X4870" t="s">
        <v>3040</v>
      </c>
      <c r="Y4870" t="s">
        <v>1200</v>
      </c>
      <c r="Z4870" s="1">
        <v>46373</v>
      </c>
      <c r="AA4870" t="s">
        <v>55</v>
      </c>
      <c r="AB4870">
        <v>781405</v>
      </c>
      <c r="AC4870">
        <v>68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68</v>
      </c>
      <c r="AL4870">
        <v>0</v>
      </c>
      <c r="AM4870">
        <v>0</v>
      </c>
    </row>
    <row r="4871" spans="1:39" x14ac:dyDescent="0.3">
      <c r="A4871" t="s">
        <v>118</v>
      </c>
      <c r="B4871" t="s">
        <v>218</v>
      </c>
      <c r="C4871" t="s">
        <v>41</v>
      </c>
      <c r="D4871">
        <v>2026</v>
      </c>
      <c r="E4871" t="s">
        <v>192</v>
      </c>
      <c r="F4871">
        <v>10617</v>
      </c>
      <c r="G4871" s="1">
        <v>46090</v>
      </c>
      <c r="H4871" s="1">
        <v>46209</v>
      </c>
      <c r="I4871" t="s">
        <v>58</v>
      </c>
      <c r="J4871" t="s">
        <v>126</v>
      </c>
      <c r="K4871" t="s">
        <v>45</v>
      </c>
      <c r="L4871" t="s">
        <v>6816</v>
      </c>
      <c r="M4871" t="s">
        <v>6817</v>
      </c>
      <c r="N4871">
        <v>68</v>
      </c>
      <c r="O4871" t="s">
        <v>1899</v>
      </c>
      <c r="P4871" t="s">
        <v>49</v>
      </c>
      <c r="Q4871" t="s">
        <v>50</v>
      </c>
      <c r="R4871" t="s">
        <v>883</v>
      </c>
      <c r="S4871">
        <v>54</v>
      </c>
      <c r="T4871">
        <v>54</v>
      </c>
      <c r="U4871" t="s">
        <v>3621</v>
      </c>
      <c r="V4871">
        <v>54</v>
      </c>
      <c r="W4871">
        <v>54</v>
      </c>
      <c r="X4871" t="s">
        <v>7441</v>
      </c>
      <c r="Y4871" t="s">
        <v>205</v>
      </c>
      <c r="Z4871" s="1">
        <v>46216</v>
      </c>
      <c r="AA4871" t="s">
        <v>55</v>
      </c>
      <c r="AB4871">
        <v>781414</v>
      </c>
      <c r="AC4871">
        <v>132</v>
      </c>
      <c r="AD4871">
        <v>0</v>
      </c>
      <c r="AE4871">
        <v>64</v>
      </c>
      <c r="AF4871">
        <v>4</v>
      </c>
      <c r="AG4871">
        <v>0</v>
      </c>
      <c r="AH4871">
        <v>0</v>
      </c>
      <c r="AI4871">
        <v>0</v>
      </c>
      <c r="AJ4871">
        <v>0</v>
      </c>
      <c r="AK4871">
        <v>64</v>
      </c>
      <c r="AL4871">
        <v>0</v>
      </c>
      <c r="AM4871">
        <v>0</v>
      </c>
    </row>
    <row r="4872" spans="1:39" x14ac:dyDescent="0.3">
      <c r="A4872" t="s">
        <v>118</v>
      </c>
      <c r="B4872" t="s">
        <v>406</v>
      </c>
      <c r="C4872" t="s">
        <v>41</v>
      </c>
      <c r="D4872">
        <v>2026</v>
      </c>
      <c r="E4872" t="s">
        <v>1924</v>
      </c>
      <c r="F4872">
        <v>6670</v>
      </c>
      <c r="G4872" s="1">
        <v>46237</v>
      </c>
      <c r="H4872" s="1">
        <v>46361</v>
      </c>
      <c r="I4872" t="s">
        <v>106</v>
      </c>
      <c r="J4872" t="s">
        <v>4866</v>
      </c>
      <c r="K4872" t="s">
        <v>45</v>
      </c>
      <c r="L4872" t="s">
        <v>6968</v>
      </c>
      <c r="M4872" t="s">
        <v>6969</v>
      </c>
      <c r="N4872">
        <v>68</v>
      </c>
      <c r="O4872" t="s">
        <v>48</v>
      </c>
      <c r="P4872" t="s">
        <v>49</v>
      </c>
      <c r="Q4872" t="s">
        <v>50</v>
      </c>
      <c r="R4872" t="s">
        <v>584</v>
      </c>
      <c r="S4872">
        <v>60</v>
      </c>
      <c r="T4872">
        <v>59</v>
      </c>
      <c r="U4872" t="s">
        <v>7442</v>
      </c>
      <c r="V4872">
        <v>57</v>
      </c>
      <c r="W4872">
        <v>57</v>
      </c>
      <c r="X4872" t="s">
        <v>679</v>
      </c>
      <c r="Y4872" t="s">
        <v>198</v>
      </c>
      <c r="Z4872" s="1">
        <v>46371</v>
      </c>
      <c r="AA4872" t="s">
        <v>55</v>
      </c>
      <c r="AB4872">
        <v>781416</v>
      </c>
      <c r="AC4872">
        <v>68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68</v>
      </c>
      <c r="AK4872">
        <v>0</v>
      </c>
      <c r="AL4872">
        <v>0</v>
      </c>
      <c r="AM4872">
        <v>0</v>
      </c>
    </row>
    <row r="4873" spans="1:39" x14ac:dyDescent="0.3">
      <c r="A4873" t="s">
        <v>118</v>
      </c>
      <c r="B4873" t="s">
        <v>206</v>
      </c>
      <c r="C4873" t="s">
        <v>41</v>
      </c>
      <c r="D4873">
        <v>2026</v>
      </c>
      <c r="E4873" t="s">
        <v>1924</v>
      </c>
      <c r="F4873">
        <v>6672</v>
      </c>
      <c r="G4873" s="1">
        <v>46237</v>
      </c>
      <c r="H4873" s="1">
        <v>46361</v>
      </c>
      <c r="I4873" t="s">
        <v>106</v>
      </c>
      <c r="J4873" t="s">
        <v>4866</v>
      </c>
      <c r="K4873" t="s">
        <v>45</v>
      </c>
      <c r="L4873" t="s">
        <v>6628</v>
      </c>
      <c r="M4873" t="s">
        <v>6629</v>
      </c>
      <c r="N4873">
        <v>68</v>
      </c>
      <c r="O4873" t="s">
        <v>48</v>
      </c>
      <c r="P4873" t="s">
        <v>49</v>
      </c>
      <c r="Q4873" t="s">
        <v>50</v>
      </c>
      <c r="R4873" t="s">
        <v>744</v>
      </c>
      <c r="S4873">
        <v>56</v>
      </c>
      <c r="T4873">
        <v>56</v>
      </c>
      <c r="U4873" t="s">
        <v>7442</v>
      </c>
      <c r="V4873">
        <v>43</v>
      </c>
      <c r="W4873">
        <v>43</v>
      </c>
      <c r="X4873" t="s">
        <v>6630</v>
      </c>
      <c r="Y4873" t="s">
        <v>772</v>
      </c>
      <c r="Z4873" s="1">
        <v>46365</v>
      </c>
      <c r="AA4873" t="s">
        <v>55</v>
      </c>
      <c r="AB4873">
        <v>781418</v>
      </c>
      <c r="AC4873">
        <v>68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68</v>
      </c>
      <c r="AL4873">
        <v>0</v>
      </c>
      <c r="AM4873">
        <v>0</v>
      </c>
    </row>
    <row r="4874" spans="1:39" x14ac:dyDescent="0.3">
      <c r="A4874" t="s">
        <v>118</v>
      </c>
      <c r="B4874" t="s">
        <v>406</v>
      </c>
      <c r="C4874" t="s">
        <v>1037</v>
      </c>
      <c r="D4874">
        <v>2026</v>
      </c>
      <c r="E4874" t="s">
        <v>192</v>
      </c>
      <c r="F4874">
        <v>10620</v>
      </c>
      <c r="G4874" s="1">
        <v>46230</v>
      </c>
      <c r="H4874" s="1">
        <v>46235</v>
      </c>
      <c r="I4874" t="s">
        <v>1085</v>
      </c>
      <c r="J4874" t="s">
        <v>2252</v>
      </c>
      <c r="K4874" t="s">
        <v>45</v>
      </c>
      <c r="L4874" t="s">
        <v>1101</v>
      </c>
      <c r="M4874" t="s">
        <v>1102</v>
      </c>
      <c r="N4874">
        <v>68</v>
      </c>
      <c r="O4874" t="s">
        <v>48</v>
      </c>
      <c r="P4874" t="s">
        <v>49</v>
      </c>
      <c r="Q4874" t="s">
        <v>50</v>
      </c>
      <c r="R4874" t="s">
        <v>1124</v>
      </c>
      <c r="S4874">
        <v>49</v>
      </c>
      <c r="T4874">
        <v>45</v>
      </c>
      <c r="U4874" t="s">
        <v>50</v>
      </c>
      <c r="V4874">
        <v>45</v>
      </c>
      <c r="W4874">
        <v>45</v>
      </c>
      <c r="X4874" t="s">
        <v>1103</v>
      </c>
      <c r="Y4874" t="s">
        <v>1089</v>
      </c>
      <c r="Z4874" s="1">
        <v>46235</v>
      </c>
      <c r="AA4874" t="s">
        <v>1085</v>
      </c>
      <c r="AB4874">
        <v>781423</v>
      </c>
      <c r="AC4874">
        <v>68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68</v>
      </c>
      <c r="AK4874">
        <v>0</v>
      </c>
      <c r="AL4874">
        <v>0</v>
      </c>
      <c r="AM4874">
        <v>0</v>
      </c>
    </row>
    <row r="4875" spans="1:39" x14ac:dyDescent="0.3">
      <c r="A4875" t="s">
        <v>56</v>
      </c>
      <c r="B4875" t="s">
        <v>57</v>
      </c>
      <c r="C4875" t="s">
        <v>1037</v>
      </c>
      <c r="D4875">
        <v>2026</v>
      </c>
      <c r="E4875" t="s">
        <v>192</v>
      </c>
      <c r="F4875">
        <v>10623</v>
      </c>
      <c r="G4875" s="1">
        <v>46230</v>
      </c>
      <c r="H4875" s="1">
        <v>46235</v>
      </c>
      <c r="I4875" t="s">
        <v>1085</v>
      </c>
      <c r="J4875" t="s">
        <v>2252</v>
      </c>
      <c r="K4875" t="s">
        <v>45</v>
      </c>
      <c r="L4875" t="s">
        <v>1172</v>
      </c>
      <c r="M4875" t="s">
        <v>1173</v>
      </c>
      <c r="N4875">
        <v>68</v>
      </c>
      <c r="O4875" t="s">
        <v>48</v>
      </c>
      <c r="P4875" t="s">
        <v>49</v>
      </c>
      <c r="Q4875" t="s">
        <v>50</v>
      </c>
      <c r="R4875" t="s">
        <v>1092</v>
      </c>
      <c r="S4875">
        <v>54</v>
      </c>
      <c r="T4875">
        <v>54</v>
      </c>
      <c r="U4875" t="s">
        <v>50</v>
      </c>
      <c r="V4875">
        <v>54</v>
      </c>
      <c r="W4875">
        <v>54</v>
      </c>
      <c r="X4875" t="s">
        <v>7443</v>
      </c>
      <c r="Y4875" t="s">
        <v>1089</v>
      </c>
      <c r="Z4875" s="1">
        <v>46235</v>
      </c>
      <c r="AA4875" t="s">
        <v>1085</v>
      </c>
      <c r="AB4875">
        <v>781426</v>
      </c>
      <c r="AC4875">
        <v>128</v>
      </c>
      <c r="AD4875">
        <v>0</v>
      </c>
      <c r="AE4875">
        <v>60</v>
      </c>
      <c r="AF4875">
        <v>0</v>
      </c>
      <c r="AG4875">
        <v>0</v>
      </c>
      <c r="AH4875">
        <v>0</v>
      </c>
      <c r="AI4875">
        <v>0</v>
      </c>
      <c r="AJ4875">
        <v>68</v>
      </c>
      <c r="AK4875">
        <v>0</v>
      </c>
      <c r="AL4875">
        <v>0</v>
      </c>
      <c r="AM4875">
        <v>0</v>
      </c>
    </row>
    <row r="4876" spans="1:39" x14ac:dyDescent="0.3">
      <c r="A4876" t="s">
        <v>56</v>
      </c>
      <c r="B4876" t="s">
        <v>234</v>
      </c>
      <c r="C4876" t="s">
        <v>1037</v>
      </c>
      <c r="D4876">
        <v>2026</v>
      </c>
      <c r="E4876" t="s">
        <v>192</v>
      </c>
      <c r="F4876">
        <v>10627</v>
      </c>
      <c r="G4876" s="1">
        <v>46153</v>
      </c>
      <c r="H4876" s="1">
        <v>46158</v>
      </c>
      <c r="I4876" t="s">
        <v>58</v>
      </c>
      <c r="J4876" t="s">
        <v>1086</v>
      </c>
      <c r="K4876" t="s">
        <v>45</v>
      </c>
      <c r="L4876" t="s">
        <v>4972</v>
      </c>
      <c r="M4876" t="s">
        <v>4973</v>
      </c>
      <c r="N4876">
        <v>68</v>
      </c>
      <c r="O4876" t="s">
        <v>48</v>
      </c>
      <c r="P4876" t="s">
        <v>237</v>
      </c>
      <c r="Q4876" t="s">
        <v>50</v>
      </c>
      <c r="R4876" t="s">
        <v>1124</v>
      </c>
      <c r="S4876">
        <v>49</v>
      </c>
      <c r="T4876">
        <v>45</v>
      </c>
      <c r="U4876" t="s">
        <v>479</v>
      </c>
      <c r="V4876">
        <v>31</v>
      </c>
      <c r="W4876">
        <v>31</v>
      </c>
      <c r="X4876" t="s">
        <v>7444</v>
      </c>
      <c r="Y4876" t="s">
        <v>1089</v>
      </c>
      <c r="Z4876" s="1">
        <v>46158</v>
      </c>
      <c r="AA4876" t="s">
        <v>4976</v>
      </c>
      <c r="AB4876">
        <v>781430</v>
      </c>
      <c r="AC4876">
        <v>68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68</v>
      </c>
      <c r="AL4876">
        <v>0</v>
      </c>
      <c r="AM4876">
        <v>0</v>
      </c>
    </row>
    <row r="4877" spans="1:39" x14ac:dyDescent="0.3">
      <c r="A4877" t="s">
        <v>118</v>
      </c>
      <c r="B4877" t="s">
        <v>406</v>
      </c>
      <c r="C4877" t="s">
        <v>1037</v>
      </c>
      <c r="D4877">
        <v>2026</v>
      </c>
      <c r="E4877" t="s">
        <v>192</v>
      </c>
      <c r="F4877">
        <v>10633</v>
      </c>
      <c r="G4877" s="1">
        <v>46230</v>
      </c>
      <c r="H4877" s="1">
        <v>46235</v>
      </c>
      <c r="I4877" t="s">
        <v>1085</v>
      </c>
      <c r="J4877" t="s">
        <v>2252</v>
      </c>
      <c r="K4877" t="s">
        <v>45</v>
      </c>
      <c r="L4877" t="s">
        <v>5595</v>
      </c>
      <c r="M4877" t="s">
        <v>5596</v>
      </c>
      <c r="N4877">
        <v>68</v>
      </c>
      <c r="O4877" t="s">
        <v>48</v>
      </c>
      <c r="P4877" t="s">
        <v>49</v>
      </c>
      <c r="Q4877" t="s">
        <v>50</v>
      </c>
      <c r="R4877" t="s">
        <v>1136</v>
      </c>
      <c r="S4877">
        <v>38</v>
      </c>
      <c r="T4877">
        <v>28</v>
      </c>
      <c r="U4877" t="s">
        <v>50</v>
      </c>
      <c r="V4877">
        <v>28</v>
      </c>
      <c r="W4877">
        <v>28</v>
      </c>
      <c r="X4877" t="s">
        <v>5117</v>
      </c>
      <c r="Y4877" t="s">
        <v>1089</v>
      </c>
      <c r="Z4877" s="1">
        <v>46235</v>
      </c>
      <c r="AA4877" t="s">
        <v>1085</v>
      </c>
      <c r="AB4877">
        <v>781436</v>
      </c>
      <c r="AC4877">
        <v>68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68</v>
      </c>
      <c r="AL4877">
        <v>0</v>
      </c>
      <c r="AM4877">
        <v>0</v>
      </c>
    </row>
    <row r="4878" spans="1:39" x14ac:dyDescent="0.3">
      <c r="A4878" t="s">
        <v>39</v>
      </c>
      <c r="B4878" t="s">
        <v>1312</v>
      </c>
      <c r="C4878" t="s">
        <v>1037</v>
      </c>
      <c r="D4878">
        <v>2026</v>
      </c>
      <c r="E4878" t="s">
        <v>192</v>
      </c>
      <c r="F4878">
        <v>10637</v>
      </c>
      <c r="G4878" s="1">
        <v>46230</v>
      </c>
      <c r="H4878" s="1">
        <v>46235</v>
      </c>
      <c r="I4878" t="s">
        <v>1085</v>
      </c>
      <c r="J4878" t="s">
        <v>2252</v>
      </c>
      <c r="K4878" t="s">
        <v>45</v>
      </c>
      <c r="L4878" t="s">
        <v>1651</v>
      </c>
      <c r="M4878" t="s">
        <v>1652</v>
      </c>
      <c r="N4878">
        <v>68</v>
      </c>
      <c r="O4878" t="s">
        <v>48</v>
      </c>
      <c r="P4878" t="s">
        <v>49</v>
      </c>
      <c r="Q4878" t="s">
        <v>50</v>
      </c>
      <c r="R4878" t="s">
        <v>1153</v>
      </c>
      <c r="S4878">
        <v>40</v>
      </c>
      <c r="T4878">
        <v>13</v>
      </c>
      <c r="U4878" t="s">
        <v>50</v>
      </c>
      <c r="V4878">
        <v>13</v>
      </c>
      <c r="W4878">
        <v>13</v>
      </c>
      <c r="X4878" t="s">
        <v>1646</v>
      </c>
      <c r="Y4878" t="s">
        <v>1089</v>
      </c>
      <c r="Z4878" s="1">
        <v>46235</v>
      </c>
      <c r="AA4878" t="s">
        <v>1085</v>
      </c>
      <c r="AB4878">
        <v>781440</v>
      </c>
      <c r="AC4878">
        <v>68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68</v>
      </c>
      <c r="AL4878">
        <v>0</v>
      </c>
      <c r="AM4878">
        <v>0</v>
      </c>
    </row>
    <row r="4879" spans="1:39" x14ac:dyDescent="0.3">
      <c r="A4879" t="s">
        <v>104</v>
      </c>
      <c r="B4879" t="s">
        <v>105</v>
      </c>
      <c r="C4879" t="s">
        <v>1037</v>
      </c>
      <c r="D4879">
        <v>2026</v>
      </c>
      <c r="E4879" t="s">
        <v>192</v>
      </c>
      <c r="F4879">
        <v>10643</v>
      </c>
      <c r="G4879" s="1">
        <v>46230</v>
      </c>
      <c r="H4879" s="1">
        <v>46235</v>
      </c>
      <c r="I4879" t="s">
        <v>1085</v>
      </c>
      <c r="J4879" t="s">
        <v>2252</v>
      </c>
      <c r="K4879" t="s">
        <v>45</v>
      </c>
      <c r="L4879" t="s">
        <v>257</v>
      </c>
      <c r="M4879" t="s">
        <v>258</v>
      </c>
      <c r="N4879">
        <v>68</v>
      </c>
      <c r="O4879" t="s">
        <v>48</v>
      </c>
      <c r="P4879" t="s">
        <v>49</v>
      </c>
      <c r="Q4879" t="s">
        <v>50</v>
      </c>
      <c r="R4879" t="s">
        <v>1046</v>
      </c>
      <c r="S4879">
        <v>30</v>
      </c>
      <c r="T4879">
        <v>30</v>
      </c>
      <c r="U4879" t="s">
        <v>50</v>
      </c>
      <c r="V4879">
        <v>30</v>
      </c>
      <c r="W4879">
        <v>30</v>
      </c>
      <c r="X4879" t="s">
        <v>7445</v>
      </c>
      <c r="Y4879" t="s">
        <v>1089</v>
      </c>
      <c r="Z4879" s="1">
        <v>46235</v>
      </c>
      <c r="AA4879" t="s">
        <v>1085</v>
      </c>
      <c r="AB4879">
        <v>781446</v>
      </c>
      <c r="AC4879">
        <v>68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68</v>
      </c>
      <c r="AK4879">
        <v>0</v>
      </c>
      <c r="AL4879">
        <v>0</v>
      </c>
      <c r="AM4879">
        <v>0</v>
      </c>
    </row>
    <row r="4880" spans="1:39" x14ac:dyDescent="0.3">
      <c r="A4880" t="s">
        <v>39</v>
      </c>
      <c r="B4880" t="s">
        <v>1312</v>
      </c>
      <c r="C4880" t="s">
        <v>1037</v>
      </c>
      <c r="D4880">
        <v>2026</v>
      </c>
      <c r="E4880" t="s">
        <v>192</v>
      </c>
      <c r="F4880">
        <v>10649</v>
      </c>
      <c r="G4880" s="1">
        <v>46230</v>
      </c>
      <c r="H4880" s="1">
        <v>46235</v>
      </c>
      <c r="I4880" t="s">
        <v>1085</v>
      </c>
      <c r="J4880" t="s">
        <v>2252</v>
      </c>
      <c r="K4880" t="s">
        <v>45</v>
      </c>
      <c r="L4880" t="s">
        <v>2256</v>
      </c>
      <c r="M4880" t="s">
        <v>2257</v>
      </c>
      <c r="N4880">
        <v>68</v>
      </c>
      <c r="O4880" t="s">
        <v>48</v>
      </c>
      <c r="P4880" t="s">
        <v>49</v>
      </c>
      <c r="Q4880" t="s">
        <v>50</v>
      </c>
      <c r="R4880" t="s">
        <v>1131</v>
      </c>
      <c r="S4880">
        <v>40</v>
      </c>
      <c r="T4880">
        <v>32</v>
      </c>
      <c r="U4880" t="s">
        <v>50</v>
      </c>
      <c r="V4880">
        <v>32</v>
      </c>
      <c r="W4880">
        <v>32</v>
      </c>
      <c r="X4880" t="s">
        <v>2179</v>
      </c>
      <c r="Y4880" t="s">
        <v>1089</v>
      </c>
      <c r="Z4880" s="1">
        <v>46235</v>
      </c>
      <c r="AA4880" t="s">
        <v>1085</v>
      </c>
      <c r="AB4880">
        <v>781452</v>
      </c>
      <c r="AC4880">
        <v>68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68</v>
      </c>
      <c r="AL4880">
        <v>0</v>
      </c>
      <c r="AM4880">
        <v>0</v>
      </c>
    </row>
    <row r="4881" spans="1:39" x14ac:dyDescent="0.3">
      <c r="A4881" t="s">
        <v>56</v>
      </c>
      <c r="B4881" t="s">
        <v>234</v>
      </c>
      <c r="C4881" t="s">
        <v>41</v>
      </c>
      <c r="D4881">
        <v>2026</v>
      </c>
      <c r="E4881" t="s">
        <v>1924</v>
      </c>
      <c r="F4881">
        <v>6676</v>
      </c>
      <c r="G4881" s="1">
        <v>46237</v>
      </c>
      <c r="H4881" s="1">
        <v>46354</v>
      </c>
      <c r="I4881" t="s">
        <v>43</v>
      </c>
      <c r="J4881" t="s">
        <v>44</v>
      </c>
      <c r="K4881" t="s">
        <v>45</v>
      </c>
      <c r="L4881" t="s">
        <v>519</v>
      </c>
      <c r="M4881" t="s">
        <v>253</v>
      </c>
      <c r="N4881">
        <v>68</v>
      </c>
      <c r="O4881" t="s">
        <v>48</v>
      </c>
      <c r="P4881" t="s">
        <v>237</v>
      </c>
      <c r="Q4881" t="s">
        <v>50</v>
      </c>
      <c r="R4881" t="s">
        <v>249</v>
      </c>
      <c r="S4881">
        <v>66</v>
      </c>
      <c r="T4881">
        <v>45</v>
      </c>
      <c r="U4881" t="s">
        <v>3261</v>
      </c>
      <c r="V4881">
        <v>35</v>
      </c>
      <c r="W4881">
        <v>35</v>
      </c>
      <c r="X4881" t="s">
        <v>1709</v>
      </c>
      <c r="Y4881" t="s">
        <v>1200</v>
      </c>
      <c r="Z4881" s="1">
        <v>46373</v>
      </c>
      <c r="AA4881" t="s">
        <v>55</v>
      </c>
      <c r="AB4881">
        <v>781453</v>
      </c>
      <c r="AC4881">
        <v>68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68</v>
      </c>
      <c r="AL4881">
        <v>0</v>
      </c>
      <c r="AM4881">
        <v>0</v>
      </c>
    </row>
    <row r="4882" spans="1:39" x14ac:dyDescent="0.3">
      <c r="A4882" t="s">
        <v>39</v>
      </c>
      <c r="B4882" t="s">
        <v>1133</v>
      </c>
      <c r="C4882" t="s">
        <v>1037</v>
      </c>
      <c r="D4882">
        <v>2026</v>
      </c>
      <c r="E4882" t="s">
        <v>192</v>
      </c>
      <c r="F4882">
        <v>10654</v>
      </c>
      <c r="G4882" s="1">
        <v>46230</v>
      </c>
      <c r="H4882" s="1">
        <v>46235</v>
      </c>
      <c r="I4882" t="s">
        <v>1085</v>
      </c>
      <c r="J4882" t="s">
        <v>2252</v>
      </c>
      <c r="K4882" t="s">
        <v>45</v>
      </c>
      <c r="L4882" t="s">
        <v>3669</v>
      </c>
      <c r="M4882" t="s">
        <v>3670</v>
      </c>
      <c r="N4882">
        <v>68</v>
      </c>
      <c r="O4882" t="s">
        <v>48</v>
      </c>
      <c r="P4882" t="s">
        <v>49</v>
      </c>
      <c r="Q4882" t="s">
        <v>50</v>
      </c>
      <c r="R4882" t="s">
        <v>1183</v>
      </c>
      <c r="S4882">
        <v>18</v>
      </c>
      <c r="T4882">
        <v>12</v>
      </c>
      <c r="U4882" t="s">
        <v>50</v>
      </c>
      <c r="V4882">
        <v>12</v>
      </c>
      <c r="W4882">
        <v>12</v>
      </c>
      <c r="X4882" t="s">
        <v>1137</v>
      </c>
      <c r="Y4882" t="s">
        <v>1089</v>
      </c>
      <c r="Z4882" s="1">
        <v>46235</v>
      </c>
      <c r="AA4882" t="s">
        <v>1085</v>
      </c>
      <c r="AB4882">
        <v>781458</v>
      </c>
      <c r="AC4882">
        <v>68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68</v>
      </c>
      <c r="AK4882">
        <v>0</v>
      </c>
      <c r="AL4882">
        <v>0</v>
      </c>
      <c r="AM4882">
        <v>0</v>
      </c>
    </row>
    <row r="4883" spans="1:39" x14ac:dyDescent="0.3">
      <c r="A4883" t="s">
        <v>76</v>
      </c>
      <c r="B4883" t="s">
        <v>83</v>
      </c>
      <c r="C4883" t="s">
        <v>1037</v>
      </c>
      <c r="D4883">
        <v>2026</v>
      </c>
      <c r="E4883" t="s">
        <v>192</v>
      </c>
      <c r="F4883">
        <v>10656</v>
      </c>
      <c r="G4883" s="1">
        <v>46230</v>
      </c>
      <c r="H4883" s="1">
        <v>46235</v>
      </c>
      <c r="I4883" t="s">
        <v>1085</v>
      </c>
      <c r="J4883" t="s">
        <v>2252</v>
      </c>
      <c r="K4883" t="s">
        <v>45</v>
      </c>
      <c r="L4883" t="s">
        <v>1151</v>
      </c>
      <c r="M4883" t="s">
        <v>1152</v>
      </c>
      <c r="N4883">
        <v>68</v>
      </c>
      <c r="O4883" t="s">
        <v>48</v>
      </c>
      <c r="P4883" t="s">
        <v>49</v>
      </c>
      <c r="Q4883" t="s">
        <v>50</v>
      </c>
      <c r="R4883" t="s">
        <v>1059</v>
      </c>
      <c r="S4883">
        <v>48</v>
      </c>
      <c r="T4883">
        <v>16</v>
      </c>
      <c r="U4883" t="s">
        <v>50</v>
      </c>
      <c r="V4883">
        <v>16</v>
      </c>
      <c r="W4883">
        <v>16</v>
      </c>
      <c r="X4883" t="s">
        <v>4246</v>
      </c>
      <c r="Y4883" t="s">
        <v>1089</v>
      </c>
      <c r="Z4883" s="1">
        <v>46235</v>
      </c>
      <c r="AA4883" t="s">
        <v>1085</v>
      </c>
      <c r="AB4883">
        <v>781460</v>
      </c>
      <c r="AC4883">
        <v>68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68</v>
      </c>
      <c r="AL4883">
        <v>0</v>
      </c>
      <c r="AM4883">
        <v>0</v>
      </c>
    </row>
    <row r="4884" spans="1:39" x14ac:dyDescent="0.3">
      <c r="A4884" t="s">
        <v>39</v>
      </c>
      <c r="B4884" t="s">
        <v>40</v>
      </c>
      <c r="C4884" t="s">
        <v>41</v>
      </c>
      <c r="D4884">
        <v>2026</v>
      </c>
      <c r="E4884" t="s">
        <v>192</v>
      </c>
      <c r="F4884">
        <v>10657</v>
      </c>
      <c r="G4884" s="1">
        <v>46090</v>
      </c>
      <c r="H4884" s="1">
        <v>46213</v>
      </c>
      <c r="I4884" t="s">
        <v>106</v>
      </c>
      <c r="J4884" t="s">
        <v>556</v>
      </c>
      <c r="K4884" t="s">
        <v>45</v>
      </c>
      <c r="L4884" t="s">
        <v>46</v>
      </c>
      <c r="M4884" t="s">
        <v>47</v>
      </c>
      <c r="N4884">
        <v>68</v>
      </c>
      <c r="O4884" t="s">
        <v>48</v>
      </c>
      <c r="P4884" t="s">
        <v>49</v>
      </c>
      <c r="Q4884" t="s">
        <v>50</v>
      </c>
      <c r="R4884" t="s">
        <v>2436</v>
      </c>
      <c r="S4884">
        <v>70</v>
      </c>
      <c r="T4884">
        <v>65</v>
      </c>
      <c r="U4884" t="s">
        <v>50</v>
      </c>
      <c r="V4884">
        <v>42</v>
      </c>
      <c r="W4884">
        <v>42</v>
      </c>
      <c r="X4884" t="s">
        <v>2188</v>
      </c>
      <c r="Y4884" t="s">
        <v>418</v>
      </c>
      <c r="Z4884" s="1">
        <v>46220</v>
      </c>
      <c r="AA4884" t="s">
        <v>55</v>
      </c>
      <c r="AB4884">
        <v>781461</v>
      </c>
      <c r="AC4884">
        <v>68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68</v>
      </c>
      <c r="AL4884">
        <v>0</v>
      </c>
      <c r="AM4884">
        <v>0</v>
      </c>
    </row>
    <row r="4885" spans="1:39" x14ac:dyDescent="0.3">
      <c r="A4885" t="s">
        <v>39</v>
      </c>
      <c r="B4885" t="s">
        <v>40</v>
      </c>
      <c r="C4885" t="s">
        <v>1237</v>
      </c>
      <c r="D4885">
        <v>2026</v>
      </c>
      <c r="E4885" t="s">
        <v>192</v>
      </c>
      <c r="F4885">
        <v>10659</v>
      </c>
      <c r="G4885" s="1">
        <v>46090</v>
      </c>
      <c r="H4885" s="1">
        <v>46209</v>
      </c>
      <c r="I4885" t="s">
        <v>106</v>
      </c>
      <c r="J4885" t="s">
        <v>107</v>
      </c>
      <c r="K4885" t="s">
        <v>45</v>
      </c>
      <c r="L4885" t="s">
        <v>1306</v>
      </c>
      <c r="M4885" t="s">
        <v>1307</v>
      </c>
      <c r="N4885">
        <v>68</v>
      </c>
      <c r="O4885" t="s">
        <v>48</v>
      </c>
      <c r="P4885" t="s">
        <v>49</v>
      </c>
      <c r="Q4885" t="s">
        <v>50</v>
      </c>
      <c r="R4885" t="s">
        <v>1240</v>
      </c>
      <c r="S4885">
        <v>30</v>
      </c>
      <c r="T4885">
        <v>30</v>
      </c>
      <c r="U4885" t="s">
        <v>50</v>
      </c>
      <c r="V4885">
        <v>28</v>
      </c>
      <c r="W4885">
        <v>28</v>
      </c>
      <c r="X4885" t="s">
        <v>1432</v>
      </c>
      <c r="Y4885" t="s">
        <v>205</v>
      </c>
      <c r="Z4885" s="1">
        <v>46216</v>
      </c>
      <c r="AA4885" t="s">
        <v>245</v>
      </c>
      <c r="AB4885">
        <v>781463</v>
      </c>
      <c r="AC4885">
        <v>68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68</v>
      </c>
      <c r="AL4885">
        <v>0</v>
      </c>
      <c r="AM4885">
        <v>0</v>
      </c>
    </row>
    <row r="4886" spans="1:39" x14ac:dyDescent="0.3">
      <c r="A4886" t="s">
        <v>56</v>
      </c>
      <c r="B4886" t="s">
        <v>57</v>
      </c>
      <c r="C4886" t="s">
        <v>41</v>
      </c>
      <c r="D4886">
        <v>2026</v>
      </c>
      <c r="E4886" t="s">
        <v>1924</v>
      </c>
      <c r="F4886">
        <v>6678</v>
      </c>
      <c r="G4886" s="1">
        <v>46237</v>
      </c>
      <c r="H4886" s="1">
        <v>46361</v>
      </c>
      <c r="I4886" t="s">
        <v>106</v>
      </c>
      <c r="J4886" t="s">
        <v>107</v>
      </c>
      <c r="K4886" t="s">
        <v>45</v>
      </c>
      <c r="L4886" t="s">
        <v>5331</v>
      </c>
      <c r="M4886" t="s">
        <v>5332</v>
      </c>
      <c r="N4886">
        <v>68</v>
      </c>
      <c r="O4886" t="s">
        <v>48</v>
      </c>
      <c r="P4886" t="s">
        <v>49</v>
      </c>
      <c r="Q4886" t="s">
        <v>50</v>
      </c>
      <c r="R4886" t="s">
        <v>576</v>
      </c>
      <c r="S4886">
        <v>60</v>
      </c>
      <c r="T4886">
        <v>59</v>
      </c>
      <c r="U4886" t="s">
        <v>4626</v>
      </c>
      <c r="V4886">
        <v>38</v>
      </c>
      <c r="W4886">
        <v>38</v>
      </c>
      <c r="X4886" t="s">
        <v>1311</v>
      </c>
      <c r="Y4886" t="s">
        <v>418</v>
      </c>
      <c r="Z4886" s="1">
        <v>46367</v>
      </c>
      <c r="AA4886" t="s">
        <v>55</v>
      </c>
      <c r="AB4886">
        <v>781470</v>
      </c>
      <c r="AC4886">
        <v>68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68</v>
      </c>
      <c r="AK4886">
        <v>0</v>
      </c>
      <c r="AL4886">
        <v>0</v>
      </c>
      <c r="AM4886">
        <v>0</v>
      </c>
    </row>
    <row r="4887" spans="1:39" x14ac:dyDescent="0.3">
      <c r="A4887" t="s">
        <v>56</v>
      </c>
      <c r="B4887" t="s">
        <v>246</v>
      </c>
      <c r="C4887" t="s">
        <v>1237</v>
      </c>
      <c r="D4887">
        <v>2026</v>
      </c>
      <c r="E4887" t="s">
        <v>192</v>
      </c>
      <c r="F4887">
        <v>10666</v>
      </c>
      <c r="G4887" s="1">
        <v>46090</v>
      </c>
      <c r="H4887" s="1">
        <v>46207</v>
      </c>
      <c r="I4887" t="s">
        <v>58</v>
      </c>
      <c r="J4887" t="s">
        <v>126</v>
      </c>
      <c r="K4887" t="s">
        <v>45</v>
      </c>
      <c r="L4887" t="s">
        <v>1296</v>
      </c>
      <c r="M4887" t="s">
        <v>1297</v>
      </c>
      <c r="N4887">
        <v>68</v>
      </c>
      <c r="O4887" t="s">
        <v>48</v>
      </c>
      <c r="P4887" t="s">
        <v>49</v>
      </c>
      <c r="Q4887" t="s">
        <v>50</v>
      </c>
      <c r="R4887" t="s">
        <v>1423</v>
      </c>
      <c r="S4887">
        <v>32</v>
      </c>
      <c r="T4887">
        <v>32</v>
      </c>
      <c r="U4887" t="s">
        <v>50</v>
      </c>
      <c r="V4887">
        <v>29</v>
      </c>
      <c r="W4887">
        <v>29</v>
      </c>
      <c r="X4887" t="s">
        <v>7446</v>
      </c>
      <c r="Y4887" t="s">
        <v>1200</v>
      </c>
      <c r="Z4887" s="1">
        <v>46226</v>
      </c>
      <c r="AA4887" t="s">
        <v>55</v>
      </c>
      <c r="AB4887">
        <v>781475</v>
      </c>
      <c r="AC4887">
        <v>68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64</v>
      </c>
      <c r="AK4887">
        <v>4</v>
      </c>
      <c r="AL4887">
        <v>0</v>
      </c>
      <c r="AM4887">
        <v>0</v>
      </c>
    </row>
    <row r="4888" spans="1:39" x14ac:dyDescent="0.3">
      <c r="A4888" t="s">
        <v>56</v>
      </c>
      <c r="B4888" t="s">
        <v>57</v>
      </c>
      <c r="C4888" t="s">
        <v>1237</v>
      </c>
      <c r="D4888">
        <v>2026</v>
      </c>
      <c r="E4888" t="s">
        <v>192</v>
      </c>
      <c r="F4888">
        <v>10671</v>
      </c>
      <c r="G4888" s="1">
        <v>46090</v>
      </c>
      <c r="H4888" s="1">
        <v>46213</v>
      </c>
      <c r="I4888" t="s">
        <v>58</v>
      </c>
      <c r="J4888" t="s">
        <v>126</v>
      </c>
      <c r="K4888" t="s">
        <v>45</v>
      </c>
      <c r="L4888" t="s">
        <v>1119</v>
      </c>
      <c r="M4888" t="s">
        <v>1120</v>
      </c>
      <c r="N4888">
        <v>68</v>
      </c>
      <c r="O4888" t="s">
        <v>48</v>
      </c>
      <c r="P4888" t="s">
        <v>49</v>
      </c>
      <c r="Q4888" t="s">
        <v>50</v>
      </c>
      <c r="R4888" t="s">
        <v>1241</v>
      </c>
      <c r="S4888">
        <v>52</v>
      </c>
      <c r="T4888">
        <v>52</v>
      </c>
      <c r="U4888" t="s">
        <v>1665</v>
      </c>
      <c r="V4888">
        <v>45</v>
      </c>
      <c r="W4888">
        <v>45</v>
      </c>
      <c r="X4888" t="s">
        <v>189</v>
      </c>
      <c r="Y4888" t="s">
        <v>418</v>
      </c>
      <c r="Z4888" s="1">
        <v>46220</v>
      </c>
      <c r="AA4888" t="s">
        <v>55</v>
      </c>
      <c r="AB4888">
        <v>781480</v>
      </c>
      <c r="AC4888">
        <v>68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68</v>
      </c>
      <c r="AK4888">
        <v>0</v>
      </c>
      <c r="AL4888">
        <v>0</v>
      </c>
      <c r="AM4888">
        <v>0</v>
      </c>
    </row>
    <row r="4889" spans="1:39" x14ac:dyDescent="0.3">
      <c r="A4889" t="s">
        <v>56</v>
      </c>
      <c r="B4889" t="s">
        <v>262</v>
      </c>
      <c r="C4889" t="s">
        <v>1237</v>
      </c>
      <c r="D4889">
        <v>2026</v>
      </c>
      <c r="E4889" t="s">
        <v>192</v>
      </c>
      <c r="F4889">
        <v>10676</v>
      </c>
      <c r="G4889" s="1">
        <v>46090</v>
      </c>
      <c r="H4889" s="1">
        <v>46207</v>
      </c>
      <c r="I4889" t="s">
        <v>43</v>
      </c>
      <c r="J4889" t="s">
        <v>44</v>
      </c>
      <c r="K4889" t="s">
        <v>45</v>
      </c>
      <c r="L4889" t="s">
        <v>1166</v>
      </c>
      <c r="M4889" t="s">
        <v>1167</v>
      </c>
      <c r="N4889">
        <v>68</v>
      </c>
      <c r="O4889" t="s">
        <v>48</v>
      </c>
      <c r="P4889" t="s">
        <v>49</v>
      </c>
      <c r="Q4889" t="s">
        <v>50</v>
      </c>
      <c r="R4889" t="s">
        <v>1268</v>
      </c>
      <c r="S4889">
        <v>24</v>
      </c>
      <c r="T4889">
        <v>24</v>
      </c>
      <c r="U4889" t="s">
        <v>50</v>
      </c>
      <c r="V4889">
        <v>21</v>
      </c>
      <c r="W4889">
        <v>21</v>
      </c>
      <c r="X4889" t="s">
        <v>7447</v>
      </c>
      <c r="Y4889" t="s">
        <v>772</v>
      </c>
      <c r="Z4889" s="1">
        <v>46218</v>
      </c>
      <c r="AA4889" t="s">
        <v>55</v>
      </c>
      <c r="AB4889">
        <v>781485</v>
      </c>
      <c r="AC4889">
        <v>68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68</v>
      </c>
      <c r="AL4889">
        <v>0</v>
      </c>
      <c r="AM4889">
        <v>0</v>
      </c>
    </row>
    <row r="4890" spans="1:39" x14ac:dyDescent="0.3">
      <c r="A4890" t="s">
        <v>118</v>
      </c>
      <c r="B4890" t="s">
        <v>406</v>
      </c>
      <c r="C4890" t="s">
        <v>41</v>
      </c>
      <c r="D4890">
        <v>2026</v>
      </c>
      <c r="E4890" t="s">
        <v>192</v>
      </c>
      <c r="F4890">
        <v>10684</v>
      </c>
      <c r="G4890" s="1">
        <v>46090</v>
      </c>
      <c r="H4890" s="1">
        <v>46207</v>
      </c>
      <c r="I4890" t="s">
        <v>43</v>
      </c>
      <c r="J4890" t="s">
        <v>782</v>
      </c>
      <c r="K4890" t="s">
        <v>45</v>
      </c>
      <c r="L4890" t="s">
        <v>1101</v>
      </c>
      <c r="M4890" t="s">
        <v>1102</v>
      </c>
      <c r="N4890">
        <v>68</v>
      </c>
      <c r="O4890" t="s">
        <v>48</v>
      </c>
      <c r="P4890" t="s">
        <v>49</v>
      </c>
      <c r="Q4890" t="s">
        <v>50</v>
      </c>
      <c r="R4890" t="s">
        <v>265</v>
      </c>
      <c r="S4890">
        <v>70</v>
      </c>
      <c r="T4890">
        <v>60</v>
      </c>
      <c r="U4890" t="s">
        <v>50</v>
      </c>
      <c r="V4890">
        <v>54</v>
      </c>
      <c r="W4890">
        <v>54</v>
      </c>
      <c r="X4890" t="s">
        <v>3603</v>
      </c>
      <c r="Y4890" t="s">
        <v>772</v>
      </c>
      <c r="Z4890" s="1">
        <v>46218</v>
      </c>
      <c r="AA4890" t="s">
        <v>55</v>
      </c>
      <c r="AB4890">
        <v>781493</v>
      </c>
      <c r="AC4890">
        <v>68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68</v>
      </c>
      <c r="AL4890">
        <v>0</v>
      </c>
      <c r="AM4890">
        <v>0</v>
      </c>
    </row>
    <row r="4891" spans="1:39" x14ac:dyDescent="0.3">
      <c r="A4891" t="s">
        <v>118</v>
      </c>
      <c r="B4891" t="s">
        <v>406</v>
      </c>
      <c r="C4891" t="s">
        <v>184</v>
      </c>
      <c r="D4891">
        <v>2026</v>
      </c>
      <c r="E4891" t="s">
        <v>192</v>
      </c>
      <c r="F4891">
        <v>10687</v>
      </c>
      <c r="G4891" s="1">
        <v>46090</v>
      </c>
      <c r="H4891" s="1">
        <v>46207</v>
      </c>
      <c r="I4891" t="s">
        <v>58</v>
      </c>
      <c r="J4891" t="s">
        <v>126</v>
      </c>
      <c r="K4891" t="s">
        <v>45</v>
      </c>
      <c r="L4891" t="s">
        <v>407</v>
      </c>
      <c r="M4891" t="s">
        <v>408</v>
      </c>
      <c r="N4891">
        <v>68</v>
      </c>
      <c r="O4891" t="s">
        <v>48</v>
      </c>
      <c r="P4891" t="s">
        <v>49</v>
      </c>
      <c r="Q4891" t="s">
        <v>50</v>
      </c>
      <c r="R4891" t="s">
        <v>1430</v>
      </c>
      <c r="S4891">
        <v>42</v>
      </c>
      <c r="T4891">
        <v>42</v>
      </c>
      <c r="U4891" t="s">
        <v>50</v>
      </c>
      <c r="V4891">
        <v>38</v>
      </c>
      <c r="W4891">
        <v>38</v>
      </c>
      <c r="X4891" t="s">
        <v>3490</v>
      </c>
      <c r="Y4891" t="s">
        <v>772</v>
      </c>
      <c r="Z4891" s="1">
        <v>46218</v>
      </c>
      <c r="AA4891" t="s">
        <v>55</v>
      </c>
      <c r="AB4891">
        <v>781496</v>
      </c>
      <c r="AC4891">
        <v>68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68</v>
      </c>
      <c r="AL4891">
        <v>0</v>
      </c>
      <c r="AM4891">
        <v>0</v>
      </c>
    </row>
    <row r="4892" spans="1:39" x14ac:dyDescent="0.3">
      <c r="A4892" t="s">
        <v>56</v>
      </c>
      <c r="B4892" t="s">
        <v>137</v>
      </c>
      <c r="C4892" t="s">
        <v>41</v>
      </c>
      <c r="D4892">
        <v>2026</v>
      </c>
      <c r="E4892" t="s">
        <v>1924</v>
      </c>
      <c r="F4892">
        <v>6683</v>
      </c>
      <c r="G4892" s="1">
        <v>46237</v>
      </c>
      <c r="H4892" s="1">
        <v>46354</v>
      </c>
      <c r="I4892" t="s">
        <v>43</v>
      </c>
      <c r="J4892" t="s">
        <v>44</v>
      </c>
      <c r="K4892" t="s">
        <v>45</v>
      </c>
      <c r="L4892" t="s">
        <v>1624</v>
      </c>
      <c r="M4892" t="s">
        <v>1625</v>
      </c>
      <c r="N4892">
        <v>68</v>
      </c>
      <c r="O4892" t="s">
        <v>48</v>
      </c>
      <c r="P4892" t="s">
        <v>49</v>
      </c>
      <c r="Q4892" t="s">
        <v>50</v>
      </c>
      <c r="R4892" t="s">
        <v>457</v>
      </c>
      <c r="S4892">
        <v>63</v>
      </c>
      <c r="T4892">
        <v>59</v>
      </c>
      <c r="U4892" t="s">
        <v>2493</v>
      </c>
      <c r="V4892">
        <v>55</v>
      </c>
      <c r="W4892">
        <v>55</v>
      </c>
      <c r="X4892" t="s">
        <v>7448</v>
      </c>
      <c r="Y4892" t="s">
        <v>1200</v>
      </c>
      <c r="Z4892" s="1">
        <v>46373</v>
      </c>
      <c r="AA4892" t="s">
        <v>55</v>
      </c>
      <c r="AB4892">
        <v>781505</v>
      </c>
      <c r="AC4892">
        <v>68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56</v>
      </c>
      <c r="AK4892">
        <v>12</v>
      </c>
      <c r="AL4892">
        <v>0</v>
      </c>
      <c r="AM4892">
        <v>0</v>
      </c>
    </row>
    <row r="4893" spans="1:39" x14ac:dyDescent="0.3">
      <c r="A4893" t="s">
        <v>56</v>
      </c>
      <c r="B4893" t="s">
        <v>137</v>
      </c>
      <c r="C4893" t="s">
        <v>41</v>
      </c>
      <c r="D4893">
        <v>2026</v>
      </c>
      <c r="E4893" t="s">
        <v>1924</v>
      </c>
      <c r="F4893">
        <v>6687</v>
      </c>
      <c r="G4893" s="1">
        <v>46237</v>
      </c>
      <c r="H4893" s="1">
        <v>46354</v>
      </c>
      <c r="I4893" t="s">
        <v>43</v>
      </c>
      <c r="J4893" t="s">
        <v>44</v>
      </c>
      <c r="K4893" t="s">
        <v>45</v>
      </c>
      <c r="L4893" t="s">
        <v>150</v>
      </c>
      <c r="M4893" t="s">
        <v>151</v>
      </c>
      <c r="N4893">
        <v>68</v>
      </c>
      <c r="O4893" t="s">
        <v>48</v>
      </c>
      <c r="P4893" t="s">
        <v>49</v>
      </c>
      <c r="Q4893" t="s">
        <v>50</v>
      </c>
      <c r="R4893" t="s">
        <v>373</v>
      </c>
      <c r="S4893">
        <v>60</v>
      </c>
      <c r="T4893">
        <v>59</v>
      </c>
      <c r="U4893" t="s">
        <v>6399</v>
      </c>
      <c r="V4893">
        <v>58</v>
      </c>
      <c r="W4893">
        <v>58</v>
      </c>
      <c r="X4893" t="s">
        <v>1239</v>
      </c>
      <c r="Y4893" t="s">
        <v>1200</v>
      </c>
      <c r="Z4893" s="1">
        <v>46373</v>
      </c>
      <c r="AA4893" t="s">
        <v>55</v>
      </c>
      <c r="AB4893">
        <v>781509</v>
      </c>
      <c r="AC4893">
        <v>68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68</v>
      </c>
      <c r="AL4893">
        <v>0</v>
      </c>
      <c r="AM4893">
        <v>0</v>
      </c>
    </row>
    <row r="4894" spans="1:39" x14ac:dyDescent="0.3">
      <c r="A4894" t="s">
        <v>56</v>
      </c>
      <c r="B4894" t="s">
        <v>137</v>
      </c>
      <c r="C4894" t="s">
        <v>41</v>
      </c>
      <c r="D4894">
        <v>2026</v>
      </c>
      <c r="E4894" t="s">
        <v>1924</v>
      </c>
      <c r="F4894">
        <v>6694</v>
      </c>
      <c r="G4894" s="1">
        <v>46237</v>
      </c>
      <c r="H4894" s="1">
        <v>46354</v>
      </c>
      <c r="I4894" t="s">
        <v>43</v>
      </c>
      <c r="J4894" t="s">
        <v>44</v>
      </c>
      <c r="K4894" t="s">
        <v>45</v>
      </c>
      <c r="L4894" t="s">
        <v>2114</v>
      </c>
      <c r="M4894" t="s">
        <v>2115</v>
      </c>
      <c r="N4894">
        <v>68</v>
      </c>
      <c r="O4894" t="s">
        <v>48</v>
      </c>
      <c r="P4894" t="s">
        <v>49</v>
      </c>
      <c r="Q4894" t="s">
        <v>50</v>
      </c>
      <c r="R4894" t="s">
        <v>872</v>
      </c>
      <c r="S4894">
        <v>60</v>
      </c>
      <c r="T4894">
        <v>59</v>
      </c>
      <c r="U4894" t="s">
        <v>2426</v>
      </c>
      <c r="V4894">
        <v>57</v>
      </c>
      <c r="W4894">
        <v>57</v>
      </c>
      <c r="X4894" t="s">
        <v>1790</v>
      </c>
      <c r="Y4894" t="s">
        <v>1200</v>
      </c>
      <c r="Z4894" s="1">
        <v>46373</v>
      </c>
      <c r="AA4894" t="s">
        <v>55</v>
      </c>
      <c r="AB4894">
        <v>781516</v>
      </c>
      <c r="AC4894">
        <v>68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68</v>
      </c>
      <c r="AL4894">
        <v>0</v>
      </c>
      <c r="AM4894">
        <v>0</v>
      </c>
    </row>
    <row r="4895" spans="1:39" x14ac:dyDescent="0.3">
      <c r="A4895" t="s">
        <v>56</v>
      </c>
      <c r="B4895" t="s">
        <v>57</v>
      </c>
      <c r="C4895" t="s">
        <v>41</v>
      </c>
      <c r="D4895">
        <v>2026</v>
      </c>
      <c r="E4895" t="s">
        <v>1924</v>
      </c>
      <c r="F4895">
        <v>6700</v>
      </c>
      <c r="G4895" s="1">
        <v>46237</v>
      </c>
      <c r="H4895" s="1">
        <v>46354</v>
      </c>
      <c r="I4895" t="s">
        <v>43</v>
      </c>
      <c r="J4895" t="s">
        <v>44</v>
      </c>
      <c r="K4895" t="s">
        <v>45</v>
      </c>
      <c r="L4895" t="s">
        <v>1119</v>
      </c>
      <c r="M4895" t="s">
        <v>1120</v>
      </c>
      <c r="N4895">
        <v>68</v>
      </c>
      <c r="O4895" t="s">
        <v>48</v>
      </c>
      <c r="P4895" t="s">
        <v>49</v>
      </c>
      <c r="Q4895" t="s">
        <v>50</v>
      </c>
      <c r="R4895" t="s">
        <v>129</v>
      </c>
      <c r="S4895">
        <v>66</v>
      </c>
      <c r="T4895">
        <v>59</v>
      </c>
      <c r="U4895" t="s">
        <v>2351</v>
      </c>
      <c r="V4895">
        <v>36</v>
      </c>
      <c r="W4895">
        <v>36</v>
      </c>
      <c r="X4895" t="s">
        <v>7449</v>
      </c>
      <c r="Y4895" t="s">
        <v>1200</v>
      </c>
      <c r="Z4895" s="1">
        <v>46373</v>
      </c>
      <c r="AA4895" t="s">
        <v>55</v>
      </c>
      <c r="AB4895">
        <v>781522</v>
      </c>
      <c r="AC4895">
        <v>68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68</v>
      </c>
      <c r="AK4895">
        <v>0</v>
      </c>
      <c r="AL4895">
        <v>0</v>
      </c>
      <c r="AM4895">
        <v>0</v>
      </c>
    </row>
    <row r="4896" spans="1:39" x14ac:dyDescent="0.3">
      <c r="A4896" t="s">
        <v>56</v>
      </c>
      <c r="B4896" t="s">
        <v>57</v>
      </c>
      <c r="C4896" t="s">
        <v>41</v>
      </c>
      <c r="D4896">
        <v>2026</v>
      </c>
      <c r="E4896" t="s">
        <v>1924</v>
      </c>
      <c r="F4896">
        <v>6713</v>
      </c>
      <c r="G4896" s="1">
        <v>46237</v>
      </c>
      <c r="H4896" s="1">
        <v>46354</v>
      </c>
      <c r="I4896" t="s">
        <v>43</v>
      </c>
      <c r="J4896" t="s">
        <v>44</v>
      </c>
      <c r="K4896" t="s">
        <v>45</v>
      </c>
      <c r="L4896" t="s">
        <v>6270</v>
      </c>
      <c r="M4896" t="s">
        <v>6271</v>
      </c>
      <c r="N4896">
        <v>68</v>
      </c>
      <c r="O4896" t="s">
        <v>48</v>
      </c>
      <c r="P4896" t="s">
        <v>49</v>
      </c>
      <c r="Q4896" t="s">
        <v>50</v>
      </c>
      <c r="R4896" t="s">
        <v>2649</v>
      </c>
      <c r="S4896">
        <v>58</v>
      </c>
      <c r="T4896">
        <v>58</v>
      </c>
      <c r="U4896" t="s">
        <v>2594</v>
      </c>
      <c r="V4896">
        <v>30</v>
      </c>
      <c r="W4896">
        <v>30</v>
      </c>
      <c r="X4896" t="s">
        <v>6272</v>
      </c>
      <c r="Y4896" t="s">
        <v>1200</v>
      </c>
      <c r="Z4896" s="1">
        <v>46373</v>
      </c>
      <c r="AA4896" t="s">
        <v>55</v>
      </c>
      <c r="AB4896">
        <v>781535</v>
      </c>
      <c r="AC4896">
        <v>68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68</v>
      </c>
      <c r="AL4896">
        <v>0</v>
      </c>
      <c r="AM4896">
        <v>0</v>
      </c>
    </row>
    <row r="4897" spans="1:39" x14ac:dyDescent="0.3">
      <c r="A4897" t="s">
        <v>56</v>
      </c>
      <c r="B4897" t="s">
        <v>423</v>
      </c>
      <c r="C4897" t="s">
        <v>41</v>
      </c>
      <c r="D4897">
        <v>2026</v>
      </c>
      <c r="E4897" t="s">
        <v>1924</v>
      </c>
      <c r="F4897">
        <v>6717</v>
      </c>
      <c r="G4897" s="1">
        <v>46237</v>
      </c>
      <c r="H4897" s="1">
        <v>46354</v>
      </c>
      <c r="I4897" t="s">
        <v>43</v>
      </c>
      <c r="J4897" t="s">
        <v>44</v>
      </c>
      <c r="K4897" t="s">
        <v>45</v>
      </c>
      <c r="L4897" t="s">
        <v>1113</v>
      </c>
      <c r="M4897" t="s">
        <v>1114</v>
      </c>
      <c r="N4897">
        <v>68</v>
      </c>
      <c r="O4897" t="s">
        <v>48</v>
      </c>
      <c r="P4897" t="s">
        <v>49</v>
      </c>
      <c r="Q4897" t="s">
        <v>50</v>
      </c>
      <c r="R4897" t="s">
        <v>1256</v>
      </c>
      <c r="S4897">
        <v>66</v>
      </c>
      <c r="T4897">
        <v>59</v>
      </c>
      <c r="U4897" t="s">
        <v>2359</v>
      </c>
      <c r="V4897">
        <v>50</v>
      </c>
      <c r="W4897">
        <v>50</v>
      </c>
      <c r="X4897" t="s">
        <v>4200</v>
      </c>
      <c r="Y4897" t="s">
        <v>1200</v>
      </c>
      <c r="Z4897" s="1">
        <v>46373</v>
      </c>
      <c r="AA4897" t="s">
        <v>55</v>
      </c>
      <c r="AB4897">
        <v>781539</v>
      </c>
      <c r="AC4897">
        <v>68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68</v>
      </c>
      <c r="AK4897">
        <v>0</v>
      </c>
      <c r="AL4897">
        <v>0</v>
      </c>
      <c r="AM4897">
        <v>0</v>
      </c>
    </row>
    <row r="4898" spans="1:39" x14ac:dyDescent="0.3">
      <c r="A4898" t="s">
        <v>56</v>
      </c>
      <c r="B4898" t="s">
        <v>423</v>
      </c>
      <c r="C4898" t="s">
        <v>41</v>
      </c>
      <c r="D4898">
        <v>2026</v>
      </c>
      <c r="E4898" t="s">
        <v>1924</v>
      </c>
      <c r="F4898">
        <v>6721</v>
      </c>
      <c r="G4898" s="1">
        <v>46237</v>
      </c>
      <c r="H4898" s="1">
        <v>46354</v>
      </c>
      <c r="I4898" t="s">
        <v>43</v>
      </c>
      <c r="J4898" t="s">
        <v>44</v>
      </c>
      <c r="K4898" t="s">
        <v>45</v>
      </c>
      <c r="L4898" t="s">
        <v>1148</v>
      </c>
      <c r="M4898" t="s">
        <v>1149</v>
      </c>
      <c r="N4898">
        <v>68</v>
      </c>
      <c r="O4898" t="s">
        <v>48</v>
      </c>
      <c r="P4898" t="s">
        <v>49</v>
      </c>
      <c r="Q4898" t="s">
        <v>50</v>
      </c>
      <c r="R4898" t="s">
        <v>531</v>
      </c>
      <c r="S4898">
        <v>58</v>
      </c>
      <c r="T4898">
        <v>58</v>
      </c>
      <c r="U4898" t="s">
        <v>2994</v>
      </c>
      <c r="V4898">
        <v>54</v>
      </c>
      <c r="W4898">
        <v>54</v>
      </c>
      <c r="X4898" t="s">
        <v>4606</v>
      </c>
      <c r="Y4898" t="s">
        <v>1200</v>
      </c>
      <c r="Z4898" s="1">
        <v>46373</v>
      </c>
      <c r="AA4898" t="s">
        <v>55</v>
      </c>
      <c r="AB4898">
        <v>781543</v>
      </c>
      <c r="AC4898">
        <v>68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68</v>
      </c>
      <c r="AL4898">
        <v>0</v>
      </c>
      <c r="AM4898">
        <v>0</v>
      </c>
    </row>
    <row r="4899" spans="1:39" x14ac:dyDescent="0.3">
      <c r="A4899" t="s">
        <v>56</v>
      </c>
      <c r="B4899" t="s">
        <v>178</v>
      </c>
      <c r="C4899" t="s">
        <v>41</v>
      </c>
      <c r="D4899">
        <v>2026</v>
      </c>
      <c r="E4899" t="s">
        <v>1924</v>
      </c>
      <c r="F4899">
        <v>6726</v>
      </c>
      <c r="G4899" s="1">
        <v>46237</v>
      </c>
      <c r="H4899" s="1">
        <v>46354</v>
      </c>
      <c r="I4899" t="s">
        <v>43</v>
      </c>
      <c r="J4899" t="s">
        <v>44</v>
      </c>
      <c r="K4899" t="s">
        <v>45</v>
      </c>
      <c r="L4899" t="s">
        <v>5342</v>
      </c>
      <c r="M4899" t="s">
        <v>5343</v>
      </c>
      <c r="N4899">
        <v>68</v>
      </c>
      <c r="O4899" t="s">
        <v>48</v>
      </c>
      <c r="P4899" t="s">
        <v>49</v>
      </c>
      <c r="Q4899" t="s">
        <v>50</v>
      </c>
      <c r="R4899" t="s">
        <v>289</v>
      </c>
      <c r="S4899">
        <v>58</v>
      </c>
      <c r="T4899">
        <v>58</v>
      </c>
      <c r="U4899" t="s">
        <v>6480</v>
      </c>
      <c r="V4899">
        <v>40</v>
      </c>
      <c r="W4899">
        <v>40</v>
      </c>
      <c r="X4899" t="s">
        <v>7450</v>
      </c>
      <c r="Y4899" t="s">
        <v>772</v>
      </c>
      <c r="Z4899" s="1">
        <v>46365</v>
      </c>
      <c r="AA4899" t="s">
        <v>55</v>
      </c>
      <c r="AB4899">
        <v>781548</v>
      </c>
      <c r="AC4899">
        <v>124</v>
      </c>
      <c r="AD4899">
        <v>0</v>
      </c>
      <c r="AE4899">
        <v>0</v>
      </c>
      <c r="AF4899">
        <v>0</v>
      </c>
      <c r="AG4899">
        <v>0</v>
      </c>
      <c r="AH4899">
        <v>56</v>
      </c>
      <c r="AI4899">
        <v>0</v>
      </c>
      <c r="AJ4899">
        <v>64</v>
      </c>
      <c r="AK4899">
        <v>4</v>
      </c>
      <c r="AL4899">
        <v>0</v>
      </c>
      <c r="AM4899">
        <v>0</v>
      </c>
    </row>
    <row r="4900" spans="1:39" x14ac:dyDescent="0.3">
      <c r="A4900" t="s">
        <v>56</v>
      </c>
      <c r="B4900" t="s">
        <v>423</v>
      </c>
      <c r="C4900" t="s">
        <v>41</v>
      </c>
      <c r="D4900">
        <v>2026</v>
      </c>
      <c r="E4900" t="s">
        <v>1924</v>
      </c>
      <c r="F4900">
        <v>6728</v>
      </c>
      <c r="G4900" s="1">
        <v>46237</v>
      </c>
      <c r="H4900" s="1">
        <v>46354</v>
      </c>
      <c r="I4900" t="s">
        <v>43</v>
      </c>
      <c r="J4900" t="s">
        <v>44</v>
      </c>
      <c r="K4900" t="s">
        <v>45</v>
      </c>
      <c r="L4900" t="s">
        <v>4845</v>
      </c>
      <c r="M4900" t="s">
        <v>180</v>
      </c>
      <c r="N4900">
        <v>98</v>
      </c>
      <c r="O4900" t="s">
        <v>48</v>
      </c>
      <c r="P4900" t="s">
        <v>49</v>
      </c>
      <c r="Q4900" t="s">
        <v>50</v>
      </c>
      <c r="R4900" t="s">
        <v>2331</v>
      </c>
      <c r="S4900">
        <v>57</v>
      </c>
      <c r="T4900">
        <v>57</v>
      </c>
      <c r="U4900" t="s">
        <v>6608</v>
      </c>
      <c r="V4900">
        <v>46</v>
      </c>
      <c r="W4900">
        <v>46</v>
      </c>
      <c r="X4900" t="s">
        <v>2575</v>
      </c>
      <c r="Y4900" t="s">
        <v>1200</v>
      </c>
      <c r="Z4900" s="1">
        <v>46373</v>
      </c>
      <c r="AA4900" t="s">
        <v>55</v>
      </c>
      <c r="AB4900">
        <v>781550</v>
      </c>
      <c r="AC4900">
        <v>68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68</v>
      </c>
      <c r="AL4900">
        <v>0</v>
      </c>
      <c r="AM4900">
        <v>0</v>
      </c>
    </row>
    <row r="4901" spans="1:39" x14ac:dyDescent="0.3">
      <c r="A4901" t="s">
        <v>56</v>
      </c>
      <c r="B4901" t="s">
        <v>423</v>
      </c>
      <c r="C4901" t="s">
        <v>41</v>
      </c>
      <c r="D4901">
        <v>2026</v>
      </c>
      <c r="E4901" t="s">
        <v>1924</v>
      </c>
      <c r="F4901">
        <v>6729</v>
      </c>
      <c r="G4901" s="1">
        <v>46237</v>
      </c>
      <c r="H4901" s="1">
        <v>46354</v>
      </c>
      <c r="I4901" t="s">
        <v>43</v>
      </c>
      <c r="J4901" t="s">
        <v>44</v>
      </c>
      <c r="K4901" t="s">
        <v>45</v>
      </c>
      <c r="L4901" t="s">
        <v>4845</v>
      </c>
      <c r="M4901" t="s">
        <v>180</v>
      </c>
      <c r="N4901">
        <v>98</v>
      </c>
      <c r="O4901" t="s">
        <v>48</v>
      </c>
      <c r="P4901" t="s">
        <v>49</v>
      </c>
      <c r="Q4901" t="s">
        <v>50</v>
      </c>
      <c r="R4901" t="s">
        <v>2962</v>
      </c>
      <c r="S4901">
        <v>57</v>
      </c>
      <c r="T4901">
        <v>57</v>
      </c>
      <c r="U4901" t="s">
        <v>5521</v>
      </c>
      <c r="V4901">
        <v>37</v>
      </c>
      <c r="W4901">
        <v>37</v>
      </c>
      <c r="X4901" t="s">
        <v>7451</v>
      </c>
      <c r="Y4901" t="s">
        <v>1200</v>
      </c>
      <c r="Z4901" s="1">
        <v>46373</v>
      </c>
      <c r="AA4901" t="s">
        <v>55</v>
      </c>
      <c r="AB4901">
        <v>781551</v>
      </c>
      <c r="AC4901">
        <v>69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69</v>
      </c>
      <c r="AL4901">
        <v>0</v>
      </c>
      <c r="AM4901">
        <v>0</v>
      </c>
    </row>
    <row r="4902" spans="1:39" x14ac:dyDescent="0.3">
      <c r="A4902" t="s">
        <v>56</v>
      </c>
      <c r="B4902" t="s">
        <v>178</v>
      </c>
      <c r="C4902" t="s">
        <v>41</v>
      </c>
      <c r="D4902">
        <v>2026</v>
      </c>
      <c r="E4902" t="s">
        <v>1924</v>
      </c>
      <c r="F4902">
        <v>6731</v>
      </c>
      <c r="G4902" s="1">
        <v>46237</v>
      </c>
      <c r="H4902" s="1">
        <v>46354</v>
      </c>
      <c r="I4902" t="s">
        <v>43</v>
      </c>
      <c r="J4902" t="s">
        <v>44</v>
      </c>
      <c r="K4902" t="s">
        <v>45</v>
      </c>
      <c r="L4902" t="s">
        <v>5358</v>
      </c>
      <c r="M4902" t="s">
        <v>5359</v>
      </c>
      <c r="N4902">
        <v>68</v>
      </c>
      <c r="O4902" t="s">
        <v>48</v>
      </c>
      <c r="P4902" t="s">
        <v>49</v>
      </c>
      <c r="Q4902" t="s">
        <v>50</v>
      </c>
      <c r="R4902" t="s">
        <v>802</v>
      </c>
      <c r="S4902">
        <v>58</v>
      </c>
      <c r="T4902">
        <v>58</v>
      </c>
      <c r="U4902" t="s">
        <v>4210</v>
      </c>
      <c r="V4902">
        <v>56</v>
      </c>
      <c r="W4902">
        <v>56</v>
      </c>
      <c r="X4902" t="s">
        <v>2637</v>
      </c>
      <c r="Y4902" t="s">
        <v>1200</v>
      </c>
      <c r="Z4902" s="1">
        <v>46373</v>
      </c>
      <c r="AA4902" t="s">
        <v>55</v>
      </c>
      <c r="AB4902">
        <v>781553</v>
      </c>
      <c r="AC4902">
        <v>68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68</v>
      </c>
      <c r="AL4902">
        <v>0</v>
      </c>
      <c r="AM4902">
        <v>0</v>
      </c>
    </row>
    <row r="4903" spans="1:39" x14ac:dyDescent="0.3">
      <c r="A4903" t="s">
        <v>56</v>
      </c>
      <c r="B4903" t="s">
        <v>262</v>
      </c>
      <c r="C4903" t="s">
        <v>41</v>
      </c>
      <c r="D4903">
        <v>2026</v>
      </c>
      <c r="E4903" t="s">
        <v>1924</v>
      </c>
      <c r="F4903">
        <v>6736</v>
      </c>
      <c r="G4903" s="1">
        <v>46237</v>
      </c>
      <c r="H4903" s="1">
        <v>46354</v>
      </c>
      <c r="I4903" t="s">
        <v>43</v>
      </c>
      <c r="J4903" t="s">
        <v>44</v>
      </c>
      <c r="K4903" t="s">
        <v>45</v>
      </c>
      <c r="L4903" t="s">
        <v>4848</v>
      </c>
      <c r="M4903" t="s">
        <v>4849</v>
      </c>
      <c r="N4903">
        <v>68</v>
      </c>
      <c r="O4903" t="s">
        <v>48</v>
      </c>
      <c r="P4903" t="s">
        <v>49</v>
      </c>
      <c r="Q4903" t="s">
        <v>50</v>
      </c>
      <c r="R4903" t="s">
        <v>80</v>
      </c>
      <c r="S4903">
        <v>72</v>
      </c>
      <c r="T4903">
        <v>59</v>
      </c>
      <c r="U4903" t="s">
        <v>3065</v>
      </c>
      <c r="V4903">
        <v>34</v>
      </c>
      <c r="W4903">
        <v>34</v>
      </c>
      <c r="X4903" t="s">
        <v>3012</v>
      </c>
      <c r="Y4903" t="s">
        <v>1200</v>
      </c>
      <c r="Z4903" s="1">
        <v>46373</v>
      </c>
      <c r="AA4903" t="s">
        <v>55</v>
      </c>
      <c r="AB4903">
        <v>781558</v>
      </c>
      <c r="AC4903">
        <v>68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68</v>
      </c>
      <c r="AL4903">
        <v>0</v>
      </c>
      <c r="AM4903">
        <v>0</v>
      </c>
    </row>
    <row r="4904" spans="1:39" x14ac:dyDescent="0.3">
      <c r="A4904" t="s">
        <v>56</v>
      </c>
      <c r="B4904" t="s">
        <v>137</v>
      </c>
      <c r="C4904" t="s">
        <v>41</v>
      </c>
      <c r="D4904">
        <v>2026</v>
      </c>
      <c r="E4904" t="s">
        <v>1924</v>
      </c>
      <c r="F4904">
        <v>6740</v>
      </c>
      <c r="G4904" s="1">
        <v>46237</v>
      </c>
      <c r="H4904" s="1">
        <v>46354</v>
      </c>
      <c r="I4904" t="s">
        <v>43</v>
      </c>
      <c r="J4904" t="s">
        <v>44</v>
      </c>
      <c r="K4904" t="s">
        <v>45</v>
      </c>
      <c r="L4904" t="s">
        <v>1626</v>
      </c>
      <c r="M4904" t="s">
        <v>1627</v>
      </c>
      <c r="N4904">
        <v>68</v>
      </c>
      <c r="O4904" t="s">
        <v>48</v>
      </c>
      <c r="P4904" t="s">
        <v>49</v>
      </c>
      <c r="Q4904" t="s">
        <v>50</v>
      </c>
      <c r="R4904" t="s">
        <v>384</v>
      </c>
      <c r="S4904">
        <v>80</v>
      </c>
      <c r="T4904">
        <v>59</v>
      </c>
      <c r="U4904" t="s">
        <v>4128</v>
      </c>
      <c r="V4904">
        <v>58</v>
      </c>
      <c r="W4904">
        <v>58</v>
      </c>
      <c r="X4904" t="s">
        <v>1883</v>
      </c>
      <c r="Y4904" t="s">
        <v>1200</v>
      </c>
      <c r="Z4904" s="1">
        <v>46373</v>
      </c>
      <c r="AA4904" t="s">
        <v>55</v>
      </c>
      <c r="AB4904">
        <v>781562</v>
      </c>
      <c r="AC4904">
        <v>68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68</v>
      </c>
      <c r="AL4904">
        <v>0</v>
      </c>
      <c r="AM4904">
        <v>0</v>
      </c>
    </row>
    <row r="4905" spans="1:39" x14ac:dyDescent="0.3">
      <c r="A4905" t="s">
        <v>56</v>
      </c>
      <c r="B4905" t="s">
        <v>137</v>
      </c>
      <c r="C4905" t="s">
        <v>41</v>
      </c>
      <c r="D4905">
        <v>2026</v>
      </c>
      <c r="E4905" t="s">
        <v>1924</v>
      </c>
      <c r="F4905">
        <v>6744</v>
      </c>
      <c r="G4905" s="1">
        <v>46237</v>
      </c>
      <c r="H4905" s="1">
        <v>46354</v>
      </c>
      <c r="I4905" t="s">
        <v>43</v>
      </c>
      <c r="J4905" t="s">
        <v>44</v>
      </c>
      <c r="K4905" t="s">
        <v>45</v>
      </c>
      <c r="L4905" t="s">
        <v>1626</v>
      </c>
      <c r="M4905" t="s">
        <v>1627</v>
      </c>
      <c r="N4905">
        <v>68</v>
      </c>
      <c r="O4905" t="s">
        <v>48</v>
      </c>
      <c r="P4905" t="s">
        <v>49</v>
      </c>
      <c r="Q4905" t="s">
        <v>50</v>
      </c>
      <c r="R4905" t="s">
        <v>265</v>
      </c>
      <c r="S4905">
        <v>70</v>
      </c>
      <c r="T4905">
        <v>59</v>
      </c>
      <c r="U4905" t="s">
        <v>2398</v>
      </c>
      <c r="V4905">
        <v>57</v>
      </c>
      <c r="W4905">
        <v>57</v>
      </c>
      <c r="X4905" t="s">
        <v>7452</v>
      </c>
      <c r="Y4905" t="s">
        <v>1200</v>
      </c>
      <c r="Z4905" s="1">
        <v>46373</v>
      </c>
      <c r="AA4905" t="s">
        <v>55</v>
      </c>
      <c r="AB4905">
        <v>781566</v>
      </c>
      <c r="AC4905">
        <v>68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68</v>
      </c>
      <c r="AL4905">
        <v>0</v>
      </c>
      <c r="AM4905">
        <v>0</v>
      </c>
    </row>
    <row r="4906" spans="1:39" x14ac:dyDescent="0.3">
      <c r="A4906" t="s">
        <v>104</v>
      </c>
      <c r="B4906" t="s">
        <v>320</v>
      </c>
      <c r="C4906" t="s">
        <v>41</v>
      </c>
      <c r="D4906">
        <v>2026</v>
      </c>
      <c r="E4906" t="s">
        <v>1924</v>
      </c>
      <c r="F4906">
        <v>6747</v>
      </c>
      <c r="G4906" s="1">
        <v>46237</v>
      </c>
      <c r="H4906" s="1">
        <v>46354</v>
      </c>
      <c r="I4906" t="s">
        <v>43</v>
      </c>
      <c r="J4906" t="s">
        <v>782</v>
      </c>
      <c r="K4906" t="s">
        <v>45</v>
      </c>
      <c r="L4906" t="s">
        <v>1916</v>
      </c>
      <c r="M4906" t="s">
        <v>1917</v>
      </c>
      <c r="N4906">
        <v>68</v>
      </c>
      <c r="O4906" t="s">
        <v>48</v>
      </c>
      <c r="P4906" t="s">
        <v>49</v>
      </c>
      <c r="Q4906" t="s">
        <v>50</v>
      </c>
      <c r="R4906" t="s">
        <v>2508</v>
      </c>
      <c r="S4906">
        <v>48</v>
      </c>
      <c r="T4906">
        <v>48</v>
      </c>
      <c r="U4906" t="s">
        <v>2802</v>
      </c>
      <c r="V4906">
        <v>31</v>
      </c>
      <c r="W4906">
        <v>31</v>
      </c>
      <c r="X4906" t="s">
        <v>7453</v>
      </c>
      <c r="Y4906" t="s">
        <v>1200</v>
      </c>
      <c r="Z4906" s="1">
        <v>46373</v>
      </c>
      <c r="AA4906" t="s">
        <v>55</v>
      </c>
      <c r="AB4906">
        <v>781569</v>
      </c>
      <c r="AC4906">
        <v>68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68</v>
      </c>
      <c r="AL4906">
        <v>0</v>
      </c>
      <c r="AM4906">
        <v>0</v>
      </c>
    </row>
    <row r="4907" spans="1:39" x14ac:dyDescent="0.3">
      <c r="A4907" t="s">
        <v>76</v>
      </c>
      <c r="B4907" t="s">
        <v>160</v>
      </c>
      <c r="C4907" t="s">
        <v>41</v>
      </c>
      <c r="D4907">
        <v>2026</v>
      </c>
      <c r="E4907" t="s">
        <v>192</v>
      </c>
      <c r="F4907">
        <v>10696</v>
      </c>
      <c r="G4907" s="1">
        <v>46090</v>
      </c>
      <c r="H4907" s="1">
        <v>46210</v>
      </c>
      <c r="I4907" t="s">
        <v>106</v>
      </c>
      <c r="J4907" t="s">
        <v>561</v>
      </c>
      <c r="K4907" t="s">
        <v>45</v>
      </c>
      <c r="L4907" t="s">
        <v>278</v>
      </c>
      <c r="M4907" t="s">
        <v>279</v>
      </c>
      <c r="N4907">
        <v>68</v>
      </c>
      <c r="O4907" t="s">
        <v>48</v>
      </c>
      <c r="P4907" t="s">
        <v>49</v>
      </c>
      <c r="Q4907" t="s">
        <v>50</v>
      </c>
      <c r="R4907" t="s">
        <v>752</v>
      </c>
      <c r="S4907">
        <v>51</v>
      </c>
      <c r="T4907">
        <v>51</v>
      </c>
      <c r="U4907" t="s">
        <v>659</v>
      </c>
      <c r="V4907">
        <v>31</v>
      </c>
      <c r="W4907">
        <v>31</v>
      </c>
      <c r="X4907" t="s">
        <v>7454</v>
      </c>
      <c r="Y4907" t="s">
        <v>198</v>
      </c>
      <c r="Z4907" s="1">
        <v>46224</v>
      </c>
      <c r="AA4907" t="s">
        <v>55</v>
      </c>
      <c r="AB4907">
        <v>781571</v>
      </c>
      <c r="AC4907">
        <v>68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68</v>
      </c>
      <c r="AL4907">
        <v>0</v>
      </c>
      <c r="AM4907">
        <v>0</v>
      </c>
    </row>
    <row r="4908" spans="1:39" x14ac:dyDescent="0.3">
      <c r="A4908" t="s">
        <v>118</v>
      </c>
      <c r="B4908" t="s">
        <v>125</v>
      </c>
      <c r="C4908" t="s">
        <v>41</v>
      </c>
      <c r="D4908">
        <v>2026</v>
      </c>
      <c r="E4908" t="s">
        <v>192</v>
      </c>
      <c r="F4908">
        <v>10700</v>
      </c>
      <c r="G4908" s="1">
        <v>46090</v>
      </c>
      <c r="H4908" s="1">
        <v>46210</v>
      </c>
      <c r="I4908" t="s">
        <v>106</v>
      </c>
      <c r="J4908" t="s">
        <v>561</v>
      </c>
      <c r="K4908" t="s">
        <v>45</v>
      </c>
      <c r="L4908" t="s">
        <v>387</v>
      </c>
      <c r="M4908" t="s">
        <v>388</v>
      </c>
      <c r="N4908">
        <v>68</v>
      </c>
      <c r="O4908" t="s">
        <v>48</v>
      </c>
      <c r="P4908" t="s">
        <v>49</v>
      </c>
      <c r="Q4908" t="s">
        <v>50</v>
      </c>
      <c r="R4908" t="s">
        <v>872</v>
      </c>
      <c r="S4908">
        <v>60</v>
      </c>
      <c r="T4908">
        <v>60</v>
      </c>
      <c r="U4908" t="s">
        <v>7455</v>
      </c>
      <c r="V4908">
        <v>37</v>
      </c>
      <c r="W4908">
        <v>37</v>
      </c>
      <c r="X4908" t="s">
        <v>7456</v>
      </c>
      <c r="Y4908" t="s">
        <v>198</v>
      </c>
      <c r="Z4908" s="1">
        <v>46224</v>
      </c>
      <c r="AA4908" t="s">
        <v>55</v>
      </c>
      <c r="AB4908">
        <v>781575</v>
      </c>
      <c r="AC4908">
        <v>56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56</v>
      </c>
      <c r="AL4908">
        <v>0</v>
      </c>
      <c r="AM4908">
        <v>0</v>
      </c>
    </row>
    <row r="4909" spans="1:39" x14ac:dyDescent="0.3">
      <c r="A4909" t="s">
        <v>76</v>
      </c>
      <c r="B4909" t="s">
        <v>160</v>
      </c>
      <c r="C4909" t="s">
        <v>41</v>
      </c>
      <c r="D4909">
        <v>2026</v>
      </c>
      <c r="E4909" t="s">
        <v>192</v>
      </c>
      <c r="F4909">
        <v>10706</v>
      </c>
      <c r="G4909" s="1">
        <v>46090</v>
      </c>
      <c r="H4909" s="1">
        <v>46210</v>
      </c>
      <c r="I4909" t="s">
        <v>106</v>
      </c>
      <c r="J4909" t="s">
        <v>561</v>
      </c>
      <c r="K4909" t="s">
        <v>45</v>
      </c>
      <c r="L4909" t="s">
        <v>886</v>
      </c>
      <c r="M4909" t="s">
        <v>887</v>
      </c>
      <c r="N4909">
        <v>68</v>
      </c>
      <c r="O4909" t="s">
        <v>48</v>
      </c>
      <c r="P4909" t="s">
        <v>49</v>
      </c>
      <c r="Q4909" t="s">
        <v>50</v>
      </c>
      <c r="R4909" t="s">
        <v>3146</v>
      </c>
      <c r="S4909">
        <v>40</v>
      </c>
      <c r="T4909">
        <v>40</v>
      </c>
      <c r="U4909" t="s">
        <v>7457</v>
      </c>
      <c r="V4909">
        <v>18</v>
      </c>
      <c r="W4909">
        <v>18</v>
      </c>
      <c r="X4909" t="s">
        <v>88</v>
      </c>
      <c r="Y4909" t="s">
        <v>198</v>
      </c>
      <c r="Z4909" s="1">
        <v>46224</v>
      </c>
      <c r="AA4909" t="s">
        <v>55</v>
      </c>
      <c r="AB4909">
        <v>781581</v>
      </c>
      <c r="AC4909">
        <v>68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68</v>
      </c>
      <c r="AL4909">
        <v>0</v>
      </c>
      <c r="AM4909">
        <v>0</v>
      </c>
    </row>
    <row r="4910" spans="1:39" x14ac:dyDescent="0.3">
      <c r="A4910" t="s">
        <v>56</v>
      </c>
      <c r="B4910" t="s">
        <v>246</v>
      </c>
      <c r="C4910" t="s">
        <v>41</v>
      </c>
      <c r="D4910">
        <v>2026</v>
      </c>
      <c r="E4910" t="s">
        <v>192</v>
      </c>
      <c r="F4910">
        <v>10709</v>
      </c>
      <c r="G4910" s="1">
        <v>46090</v>
      </c>
      <c r="H4910" s="1">
        <v>46213</v>
      </c>
      <c r="I4910" t="s">
        <v>106</v>
      </c>
      <c r="J4910" t="s">
        <v>107</v>
      </c>
      <c r="K4910" t="s">
        <v>45</v>
      </c>
      <c r="L4910" t="s">
        <v>5764</v>
      </c>
      <c r="M4910" t="s">
        <v>5765</v>
      </c>
      <c r="N4910">
        <v>68</v>
      </c>
      <c r="O4910" t="s">
        <v>48</v>
      </c>
      <c r="P4910" t="s">
        <v>49</v>
      </c>
      <c r="Q4910" t="s">
        <v>50</v>
      </c>
      <c r="R4910" t="s">
        <v>317</v>
      </c>
      <c r="S4910">
        <v>58</v>
      </c>
      <c r="T4910">
        <v>58</v>
      </c>
      <c r="U4910" t="s">
        <v>3594</v>
      </c>
      <c r="V4910">
        <v>56</v>
      </c>
      <c r="W4910">
        <v>56</v>
      </c>
      <c r="X4910" t="s">
        <v>7458</v>
      </c>
      <c r="Y4910" t="s">
        <v>418</v>
      </c>
      <c r="Z4910" s="1">
        <v>46220</v>
      </c>
      <c r="AA4910" t="s">
        <v>55</v>
      </c>
      <c r="AB4910">
        <v>781584</v>
      </c>
      <c r="AC4910">
        <v>68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68</v>
      </c>
      <c r="AL4910">
        <v>0</v>
      </c>
      <c r="AM4910">
        <v>0</v>
      </c>
    </row>
    <row r="4911" spans="1:39" x14ac:dyDescent="0.3">
      <c r="A4911" t="s">
        <v>76</v>
      </c>
      <c r="B4911" t="s">
        <v>77</v>
      </c>
      <c r="C4911" t="s">
        <v>41</v>
      </c>
      <c r="D4911">
        <v>2026</v>
      </c>
      <c r="E4911" t="s">
        <v>192</v>
      </c>
      <c r="F4911">
        <v>10711</v>
      </c>
      <c r="G4911" s="1">
        <v>46090</v>
      </c>
      <c r="H4911" s="1">
        <v>46210</v>
      </c>
      <c r="I4911" t="s">
        <v>106</v>
      </c>
      <c r="J4911" t="s">
        <v>561</v>
      </c>
      <c r="K4911" t="s">
        <v>45</v>
      </c>
      <c r="L4911" t="s">
        <v>7459</v>
      </c>
      <c r="M4911" t="s">
        <v>7460</v>
      </c>
      <c r="N4911">
        <v>68</v>
      </c>
      <c r="O4911" t="s">
        <v>48</v>
      </c>
      <c r="P4911" t="s">
        <v>49</v>
      </c>
      <c r="Q4911" t="s">
        <v>50</v>
      </c>
      <c r="R4911" t="s">
        <v>62</v>
      </c>
      <c r="S4911">
        <v>59</v>
      </c>
      <c r="T4911">
        <v>59</v>
      </c>
      <c r="U4911" t="s">
        <v>667</v>
      </c>
      <c r="V4911">
        <v>47</v>
      </c>
      <c r="W4911">
        <v>47</v>
      </c>
      <c r="X4911" t="s">
        <v>7461</v>
      </c>
      <c r="Y4911" t="s">
        <v>198</v>
      </c>
      <c r="Z4911" s="1">
        <v>46224</v>
      </c>
      <c r="AA4911" t="s">
        <v>55</v>
      </c>
      <c r="AB4911">
        <v>781586</v>
      </c>
      <c r="AC4911">
        <v>68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3</v>
      </c>
      <c r="AJ4911">
        <v>0</v>
      </c>
      <c r="AK4911">
        <v>65</v>
      </c>
      <c r="AL4911">
        <v>0</v>
      </c>
      <c r="AM4911">
        <v>0</v>
      </c>
    </row>
    <row r="4912" spans="1:39" x14ac:dyDescent="0.3">
      <c r="A4912" t="s">
        <v>76</v>
      </c>
      <c r="B4912" t="s">
        <v>160</v>
      </c>
      <c r="C4912" t="s">
        <v>41</v>
      </c>
      <c r="D4912">
        <v>2026</v>
      </c>
      <c r="E4912" t="s">
        <v>192</v>
      </c>
      <c r="F4912">
        <v>10713</v>
      </c>
      <c r="G4912" s="1">
        <v>46090</v>
      </c>
      <c r="H4912" s="1">
        <v>46210</v>
      </c>
      <c r="I4912" t="s">
        <v>106</v>
      </c>
      <c r="J4912" t="s">
        <v>561</v>
      </c>
      <c r="K4912" t="s">
        <v>45</v>
      </c>
      <c r="L4912" t="s">
        <v>886</v>
      </c>
      <c r="M4912" t="s">
        <v>887</v>
      </c>
      <c r="N4912">
        <v>68</v>
      </c>
      <c r="O4912" t="s">
        <v>48</v>
      </c>
      <c r="P4912" t="s">
        <v>49</v>
      </c>
      <c r="Q4912" t="s">
        <v>50</v>
      </c>
      <c r="R4912" t="s">
        <v>496</v>
      </c>
      <c r="S4912">
        <v>40</v>
      </c>
      <c r="T4912">
        <v>40</v>
      </c>
      <c r="U4912" t="s">
        <v>7462</v>
      </c>
      <c r="V4912">
        <v>19</v>
      </c>
      <c r="W4912">
        <v>19</v>
      </c>
      <c r="X4912" t="s">
        <v>7463</v>
      </c>
      <c r="Y4912" t="s">
        <v>198</v>
      </c>
      <c r="Z4912" s="1">
        <v>46224</v>
      </c>
      <c r="AA4912" t="s">
        <v>55</v>
      </c>
      <c r="AB4912">
        <v>781588</v>
      </c>
      <c r="AC4912">
        <v>68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68</v>
      </c>
      <c r="AL4912">
        <v>0</v>
      </c>
      <c r="AM4912">
        <v>0</v>
      </c>
    </row>
    <row r="4913" spans="1:39" x14ac:dyDescent="0.3">
      <c r="A4913" t="s">
        <v>76</v>
      </c>
      <c r="B4913" t="s">
        <v>83</v>
      </c>
      <c r="C4913" t="s">
        <v>41</v>
      </c>
      <c r="D4913">
        <v>2026</v>
      </c>
      <c r="E4913" t="s">
        <v>192</v>
      </c>
      <c r="F4913">
        <v>10716</v>
      </c>
      <c r="G4913" s="1">
        <v>46090</v>
      </c>
      <c r="H4913" s="1">
        <v>46210</v>
      </c>
      <c r="I4913" t="s">
        <v>106</v>
      </c>
      <c r="J4913" t="s">
        <v>561</v>
      </c>
      <c r="K4913" t="s">
        <v>45</v>
      </c>
      <c r="L4913" t="s">
        <v>1563</v>
      </c>
      <c r="M4913" t="s">
        <v>1564</v>
      </c>
      <c r="N4913">
        <v>68</v>
      </c>
      <c r="O4913" t="s">
        <v>48</v>
      </c>
      <c r="P4913" t="s">
        <v>49</v>
      </c>
      <c r="Q4913" t="s">
        <v>50</v>
      </c>
      <c r="R4913" t="s">
        <v>384</v>
      </c>
      <c r="S4913">
        <v>80</v>
      </c>
      <c r="T4913">
        <v>68</v>
      </c>
      <c r="U4913" t="s">
        <v>675</v>
      </c>
      <c r="V4913">
        <v>64</v>
      </c>
      <c r="W4913">
        <v>64</v>
      </c>
      <c r="X4913" t="s">
        <v>6925</v>
      </c>
      <c r="Y4913" t="s">
        <v>198</v>
      </c>
      <c r="Z4913" s="1">
        <v>46224</v>
      </c>
      <c r="AA4913" t="s">
        <v>55</v>
      </c>
      <c r="AB4913">
        <v>781591</v>
      </c>
      <c r="AC4913">
        <v>68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68</v>
      </c>
      <c r="AL4913">
        <v>0</v>
      </c>
      <c r="AM4913">
        <v>0</v>
      </c>
    </row>
    <row r="4914" spans="1:39" x14ac:dyDescent="0.3">
      <c r="A4914" t="s">
        <v>118</v>
      </c>
      <c r="B4914" t="s">
        <v>218</v>
      </c>
      <c r="C4914" t="s">
        <v>41</v>
      </c>
      <c r="D4914">
        <v>2026</v>
      </c>
      <c r="E4914" t="s">
        <v>1924</v>
      </c>
      <c r="F4914">
        <v>6749</v>
      </c>
      <c r="G4914" s="1">
        <v>46237</v>
      </c>
      <c r="H4914" s="1">
        <v>46363</v>
      </c>
      <c r="I4914" t="s">
        <v>106</v>
      </c>
      <c r="J4914" t="s">
        <v>4866</v>
      </c>
      <c r="K4914" t="s">
        <v>45</v>
      </c>
      <c r="L4914" t="s">
        <v>2739</v>
      </c>
      <c r="M4914" t="s">
        <v>2740</v>
      </c>
      <c r="N4914">
        <v>68</v>
      </c>
      <c r="O4914" t="s">
        <v>48</v>
      </c>
      <c r="P4914" t="s">
        <v>49</v>
      </c>
      <c r="Q4914" t="s">
        <v>50</v>
      </c>
      <c r="R4914" t="s">
        <v>2804</v>
      </c>
      <c r="S4914">
        <v>60</v>
      </c>
      <c r="T4914">
        <v>60</v>
      </c>
      <c r="U4914" t="s">
        <v>3594</v>
      </c>
      <c r="V4914">
        <v>59</v>
      </c>
      <c r="W4914">
        <v>59</v>
      </c>
      <c r="X4914" t="s">
        <v>7464</v>
      </c>
      <c r="Y4914" t="s">
        <v>205</v>
      </c>
      <c r="Z4914" s="1">
        <v>46377</v>
      </c>
      <c r="AA4914" t="s">
        <v>55</v>
      </c>
      <c r="AB4914">
        <v>781594</v>
      </c>
      <c r="AC4914" t="s">
        <v>621</v>
      </c>
      <c r="AD4914">
        <v>0</v>
      </c>
      <c r="AE4914" t="s">
        <v>622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68</v>
      </c>
      <c r="AL4914">
        <v>0</v>
      </c>
      <c r="AM4914">
        <v>0</v>
      </c>
    </row>
    <row r="4915" spans="1:39" x14ac:dyDescent="0.3">
      <c r="A4915" t="s">
        <v>118</v>
      </c>
      <c r="B4915" t="s">
        <v>199</v>
      </c>
      <c r="C4915" t="s">
        <v>41</v>
      </c>
      <c r="D4915">
        <v>2026</v>
      </c>
      <c r="E4915" t="s">
        <v>192</v>
      </c>
      <c r="F4915">
        <v>10718</v>
      </c>
      <c r="G4915" s="1">
        <v>46090</v>
      </c>
      <c r="H4915" s="1">
        <v>46210</v>
      </c>
      <c r="I4915" t="s">
        <v>106</v>
      </c>
      <c r="J4915" t="s">
        <v>561</v>
      </c>
      <c r="K4915" t="s">
        <v>45</v>
      </c>
      <c r="L4915" t="s">
        <v>392</v>
      </c>
      <c r="M4915" t="s">
        <v>393</v>
      </c>
      <c r="N4915">
        <v>68</v>
      </c>
      <c r="O4915" t="s">
        <v>48</v>
      </c>
      <c r="P4915" t="s">
        <v>49</v>
      </c>
      <c r="Q4915" t="s">
        <v>50</v>
      </c>
      <c r="R4915" t="s">
        <v>581</v>
      </c>
      <c r="S4915">
        <v>52</v>
      </c>
      <c r="T4915">
        <v>50</v>
      </c>
      <c r="U4915" t="s">
        <v>7465</v>
      </c>
      <c r="V4915">
        <v>42</v>
      </c>
      <c r="W4915">
        <v>42</v>
      </c>
      <c r="X4915" t="s">
        <v>7466</v>
      </c>
      <c r="Y4915" t="s">
        <v>198</v>
      </c>
      <c r="Z4915" s="1">
        <v>46224</v>
      </c>
      <c r="AA4915" t="s">
        <v>55</v>
      </c>
      <c r="AB4915">
        <v>781599</v>
      </c>
      <c r="AC4915" t="s">
        <v>2133</v>
      </c>
      <c r="AD4915">
        <v>0</v>
      </c>
      <c r="AE4915">
        <v>62</v>
      </c>
      <c r="AF4915">
        <v>6</v>
      </c>
      <c r="AG4915">
        <v>0</v>
      </c>
      <c r="AH4915">
        <v>0</v>
      </c>
      <c r="AI4915">
        <v>0</v>
      </c>
      <c r="AJ4915">
        <v>0</v>
      </c>
      <c r="AK4915" t="s">
        <v>166</v>
      </c>
      <c r="AL4915">
        <v>0</v>
      </c>
      <c r="AM4915">
        <v>0</v>
      </c>
    </row>
    <row r="4916" spans="1:39" x14ac:dyDescent="0.3">
      <c r="A4916" t="s">
        <v>118</v>
      </c>
      <c r="B4916" t="s">
        <v>206</v>
      </c>
      <c r="C4916" t="s">
        <v>41</v>
      </c>
      <c r="D4916">
        <v>2026</v>
      </c>
      <c r="E4916" t="s">
        <v>192</v>
      </c>
      <c r="F4916">
        <v>10719</v>
      </c>
      <c r="G4916" s="1">
        <v>46090</v>
      </c>
      <c r="H4916" s="1">
        <v>46212</v>
      </c>
      <c r="I4916" t="s">
        <v>106</v>
      </c>
      <c r="J4916" t="s">
        <v>561</v>
      </c>
      <c r="K4916" t="s">
        <v>45</v>
      </c>
      <c r="L4916" t="s">
        <v>402</v>
      </c>
      <c r="M4916" t="s">
        <v>403</v>
      </c>
      <c r="N4916">
        <v>68</v>
      </c>
      <c r="O4916" t="s">
        <v>48</v>
      </c>
      <c r="P4916" t="s">
        <v>49</v>
      </c>
      <c r="Q4916" t="s">
        <v>50</v>
      </c>
      <c r="R4916" t="s">
        <v>3707</v>
      </c>
      <c r="S4916">
        <v>48</v>
      </c>
      <c r="T4916">
        <v>48</v>
      </c>
      <c r="U4916" t="s">
        <v>683</v>
      </c>
      <c r="V4916">
        <v>35</v>
      </c>
      <c r="W4916">
        <v>35</v>
      </c>
      <c r="X4916" t="s">
        <v>4087</v>
      </c>
      <c r="Y4916" t="s">
        <v>1200</v>
      </c>
      <c r="Z4916" s="1">
        <v>46226</v>
      </c>
      <c r="AA4916" t="s">
        <v>55</v>
      </c>
      <c r="AB4916">
        <v>781600</v>
      </c>
      <c r="AC4916">
        <v>68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68</v>
      </c>
      <c r="AL4916">
        <v>0</v>
      </c>
      <c r="AM4916">
        <v>0</v>
      </c>
    </row>
    <row r="4917" spans="1:39" x14ac:dyDescent="0.3">
      <c r="A4917" t="s">
        <v>118</v>
      </c>
      <c r="B4917" t="s">
        <v>218</v>
      </c>
      <c r="C4917" t="s">
        <v>41</v>
      </c>
      <c r="D4917">
        <v>2026</v>
      </c>
      <c r="E4917" t="s">
        <v>192</v>
      </c>
      <c r="F4917">
        <v>10721</v>
      </c>
      <c r="G4917" s="1">
        <v>46090</v>
      </c>
      <c r="H4917" s="1">
        <v>46210</v>
      </c>
      <c r="I4917" t="s">
        <v>106</v>
      </c>
      <c r="J4917" t="s">
        <v>561</v>
      </c>
      <c r="K4917" t="s">
        <v>45</v>
      </c>
      <c r="L4917" t="s">
        <v>680</v>
      </c>
      <c r="M4917" t="s">
        <v>681</v>
      </c>
      <c r="N4917">
        <v>68</v>
      </c>
      <c r="O4917" t="s">
        <v>48</v>
      </c>
      <c r="P4917" t="s">
        <v>49</v>
      </c>
      <c r="Q4917" t="s">
        <v>50</v>
      </c>
      <c r="R4917" t="s">
        <v>2543</v>
      </c>
      <c r="S4917">
        <v>39</v>
      </c>
      <c r="T4917">
        <v>39</v>
      </c>
      <c r="U4917" t="s">
        <v>687</v>
      </c>
      <c r="V4917">
        <v>13</v>
      </c>
      <c r="W4917">
        <v>13</v>
      </c>
      <c r="X4917" t="s">
        <v>7467</v>
      </c>
      <c r="Y4917" t="s">
        <v>198</v>
      </c>
      <c r="Z4917" s="1">
        <v>46224</v>
      </c>
      <c r="AA4917" t="s">
        <v>55</v>
      </c>
      <c r="AB4917">
        <v>781605</v>
      </c>
      <c r="AC4917">
        <v>68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68</v>
      </c>
      <c r="AL4917">
        <v>0</v>
      </c>
      <c r="AM4917">
        <v>0</v>
      </c>
    </row>
    <row r="4918" spans="1:39" x14ac:dyDescent="0.3">
      <c r="A4918" t="s">
        <v>39</v>
      </c>
      <c r="B4918" t="s">
        <v>212</v>
      </c>
      <c r="C4918" t="s">
        <v>41</v>
      </c>
      <c r="D4918">
        <v>2026</v>
      </c>
      <c r="E4918" t="s">
        <v>192</v>
      </c>
      <c r="F4918">
        <v>10724</v>
      </c>
      <c r="G4918" s="1">
        <v>46090</v>
      </c>
      <c r="H4918" s="1">
        <v>46210</v>
      </c>
      <c r="I4918" t="s">
        <v>106</v>
      </c>
      <c r="J4918" t="s">
        <v>556</v>
      </c>
      <c r="K4918" t="s">
        <v>45</v>
      </c>
      <c r="L4918" t="s">
        <v>703</v>
      </c>
      <c r="M4918" t="s">
        <v>704</v>
      </c>
      <c r="N4918">
        <v>68</v>
      </c>
      <c r="O4918" t="s">
        <v>48</v>
      </c>
      <c r="P4918" t="s">
        <v>49</v>
      </c>
      <c r="Q4918" t="s">
        <v>50</v>
      </c>
      <c r="R4918" t="s">
        <v>705</v>
      </c>
      <c r="S4918">
        <v>50</v>
      </c>
      <c r="T4918">
        <v>50</v>
      </c>
      <c r="U4918" t="s">
        <v>691</v>
      </c>
      <c r="V4918">
        <v>34</v>
      </c>
      <c r="W4918">
        <v>34</v>
      </c>
      <c r="X4918" t="s">
        <v>7468</v>
      </c>
      <c r="Y4918" t="s">
        <v>198</v>
      </c>
      <c r="Z4918" s="1">
        <v>46224</v>
      </c>
      <c r="AA4918" t="s">
        <v>55</v>
      </c>
      <c r="AB4918">
        <v>781608</v>
      </c>
      <c r="AC4918" t="s">
        <v>2674</v>
      </c>
      <c r="AD4918">
        <v>0</v>
      </c>
      <c r="AE4918">
        <v>0</v>
      </c>
      <c r="AF4918">
        <v>0</v>
      </c>
      <c r="AG4918">
        <v>0</v>
      </c>
      <c r="AH4918" t="s">
        <v>2675</v>
      </c>
      <c r="AI4918">
        <v>0</v>
      </c>
      <c r="AJ4918">
        <v>0</v>
      </c>
      <c r="AK4918">
        <v>68</v>
      </c>
      <c r="AL4918">
        <v>0</v>
      </c>
      <c r="AM4918">
        <v>0</v>
      </c>
    </row>
    <row r="4919" spans="1:39" x14ac:dyDescent="0.3">
      <c r="A4919" t="s">
        <v>118</v>
      </c>
      <c r="B4919" t="s">
        <v>119</v>
      </c>
      <c r="C4919" t="s">
        <v>41</v>
      </c>
      <c r="D4919">
        <v>2026</v>
      </c>
      <c r="E4919" t="s">
        <v>192</v>
      </c>
      <c r="F4919">
        <v>10727</v>
      </c>
      <c r="G4919" s="1">
        <v>46090</v>
      </c>
      <c r="H4919" s="1">
        <v>46210</v>
      </c>
      <c r="I4919" t="s">
        <v>106</v>
      </c>
      <c r="J4919" t="s">
        <v>561</v>
      </c>
      <c r="K4919" t="s">
        <v>45</v>
      </c>
      <c r="L4919" t="s">
        <v>120</v>
      </c>
      <c r="M4919" t="s">
        <v>121</v>
      </c>
      <c r="N4919">
        <v>68</v>
      </c>
      <c r="O4919" t="s">
        <v>48</v>
      </c>
      <c r="P4919" t="s">
        <v>49</v>
      </c>
      <c r="Q4919" t="s">
        <v>50</v>
      </c>
      <c r="R4919" t="s">
        <v>666</v>
      </c>
      <c r="S4919">
        <v>60</v>
      </c>
      <c r="T4919">
        <v>60</v>
      </c>
      <c r="U4919" t="s">
        <v>7469</v>
      </c>
      <c r="V4919">
        <v>49</v>
      </c>
      <c r="W4919">
        <v>49</v>
      </c>
      <c r="X4919" t="s">
        <v>7470</v>
      </c>
      <c r="Y4919" t="s">
        <v>198</v>
      </c>
      <c r="Z4919" s="1">
        <v>46224</v>
      </c>
      <c r="AA4919" t="s">
        <v>55</v>
      </c>
      <c r="AB4919">
        <v>781611</v>
      </c>
      <c r="AC4919" t="s">
        <v>621</v>
      </c>
      <c r="AD4919">
        <v>0</v>
      </c>
      <c r="AE4919" t="s">
        <v>622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68</v>
      </c>
      <c r="AL4919">
        <v>0</v>
      </c>
      <c r="AM4919">
        <v>0</v>
      </c>
    </row>
    <row r="4920" spans="1:39" x14ac:dyDescent="0.3">
      <c r="A4920" t="s">
        <v>56</v>
      </c>
      <c r="B4920" t="s">
        <v>262</v>
      </c>
      <c r="C4920" t="s">
        <v>41</v>
      </c>
      <c r="D4920">
        <v>2026</v>
      </c>
      <c r="E4920" t="s">
        <v>192</v>
      </c>
      <c r="F4920">
        <v>10733</v>
      </c>
      <c r="G4920" s="1">
        <v>46090</v>
      </c>
      <c r="H4920" s="1">
        <v>46210</v>
      </c>
      <c r="I4920" t="s">
        <v>106</v>
      </c>
      <c r="J4920" t="s">
        <v>107</v>
      </c>
      <c r="K4920" t="s">
        <v>45</v>
      </c>
      <c r="L4920" t="s">
        <v>287</v>
      </c>
      <c r="M4920" t="s">
        <v>288</v>
      </c>
      <c r="N4920">
        <v>68</v>
      </c>
      <c r="O4920" t="s">
        <v>48</v>
      </c>
      <c r="P4920" t="s">
        <v>49</v>
      </c>
      <c r="Q4920" t="s">
        <v>50</v>
      </c>
      <c r="R4920" t="s">
        <v>553</v>
      </c>
      <c r="S4920">
        <v>37</v>
      </c>
      <c r="T4920">
        <v>37</v>
      </c>
      <c r="U4920" t="s">
        <v>7471</v>
      </c>
      <c r="V4920">
        <v>28</v>
      </c>
      <c r="W4920">
        <v>28</v>
      </c>
      <c r="X4920" t="s">
        <v>1305</v>
      </c>
      <c r="Y4920" t="s">
        <v>198</v>
      </c>
      <c r="Z4920" s="1">
        <v>46224</v>
      </c>
      <c r="AA4920" t="s">
        <v>55</v>
      </c>
      <c r="AB4920">
        <v>781617</v>
      </c>
      <c r="AC4920">
        <v>68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68</v>
      </c>
      <c r="AL4920">
        <v>0</v>
      </c>
      <c r="AM4920">
        <v>0</v>
      </c>
    </row>
    <row r="4921" spans="1:39" x14ac:dyDescent="0.3">
      <c r="A4921" t="s">
        <v>56</v>
      </c>
      <c r="B4921" t="s">
        <v>65</v>
      </c>
      <c r="C4921" t="s">
        <v>41</v>
      </c>
      <c r="D4921">
        <v>2026</v>
      </c>
      <c r="E4921" t="s">
        <v>192</v>
      </c>
      <c r="F4921">
        <v>10739</v>
      </c>
      <c r="G4921" s="1">
        <v>46090</v>
      </c>
      <c r="H4921" s="1">
        <v>46210</v>
      </c>
      <c r="I4921" t="s">
        <v>106</v>
      </c>
      <c r="J4921" t="s">
        <v>107</v>
      </c>
      <c r="K4921" t="s">
        <v>45</v>
      </c>
      <c r="L4921" t="s">
        <v>252</v>
      </c>
      <c r="M4921" t="s">
        <v>253</v>
      </c>
      <c r="N4921">
        <v>68</v>
      </c>
      <c r="O4921" t="s">
        <v>48</v>
      </c>
      <c r="P4921" t="s">
        <v>49</v>
      </c>
      <c r="Q4921" t="s">
        <v>50</v>
      </c>
      <c r="R4921" t="s">
        <v>2399</v>
      </c>
      <c r="S4921">
        <v>58</v>
      </c>
      <c r="T4921">
        <v>58</v>
      </c>
      <c r="U4921" t="s">
        <v>7472</v>
      </c>
      <c r="V4921">
        <v>47</v>
      </c>
      <c r="W4921">
        <v>47</v>
      </c>
      <c r="X4921" t="s">
        <v>7473</v>
      </c>
      <c r="Y4921" t="s">
        <v>198</v>
      </c>
      <c r="Z4921" s="1">
        <v>46224</v>
      </c>
      <c r="AA4921" t="s">
        <v>55</v>
      </c>
      <c r="AB4921">
        <v>781623</v>
      </c>
      <c r="AC4921">
        <v>68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68</v>
      </c>
      <c r="AL4921">
        <v>0</v>
      </c>
      <c r="AM4921">
        <v>0</v>
      </c>
    </row>
    <row r="4922" spans="1:39" x14ac:dyDescent="0.3">
      <c r="A4922" t="s">
        <v>76</v>
      </c>
      <c r="B4922" t="s">
        <v>160</v>
      </c>
      <c r="C4922" t="s">
        <v>41</v>
      </c>
      <c r="D4922">
        <v>2026</v>
      </c>
      <c r="E4922" t="s">
        <v>192</v>
      </c>
      <c r="F4922">
        <v>10743</v>
      </c>
      <c r="G4922" s="1">
        <v>46090</v>
      </c>
      <c r="H4922" s="1">
        <v>46210</v>
      </c>
      <c r="I4922" t="s">
        <v>106</v>
      </c>
      <c r="J4922" t="s">
        <v>561</v>
      </c>
      <c r="K4922" t="s">
        <v>45</v>
      </c>
      <c r="L4922" t="s">
        <v>278</v>
      </c>
      <c r="M4922" t="s">
        <v>279</v>
      </c>
      <c r="N4922">
        <v>68</v>
      </c>
      <c r="O4922" t="s">
        <v>48</v>
      </c>
      <c r="P4922" t="s">
        <v>49</v>
      </c>
      <c r="Q4922" t="s">
        <v>50</v>
      </c>
      <c r="R4922" t="s">
        <v>674</v>
      </c>
      <c r="S4922">
        <v>69</v>
      </c>
      <c r="T4922">
        <v>65</v>
      </c>
      <c r="U4922" t="s">
        <v>700</v>
      </c>
      <c r="V4922">
        <v>42</v>
      </c>
      <c r="W4922">
        <v>42</v>
      </c>
      <c r="X4922" t="s">
        <v>4678</v>
      </c>
      <c r="Y4922" t="s">
        <v>198</v>
      </c>
      <c r="Z4922" s="1">
        <v>46224</v>
      </c>
      <c r="AA4922" t="s">
        <v>55</v>
      </c>
      <c r="AB4922">
        <v>781627</v>
      </c>
      <c r="AC4922">
        <v>68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68</v>
      </c>
      <c r="AL4922">
        <v>0</v>
      </c>
      <c r="AM4922">
        <v>0</v>
      </c>
    </row>
    <row r="4923" spans="1:39" x14ac:dyDescent="0.3">
      <c r="A4923" t="s">
        <v>118</v>
      </c>
      <c r="B4923" t="s">
        <v>119</v>
      </c>
      <c r="C4923" t="s">
        <v>41</v>
      </c>
      <c r="D4923">
        <v>2026</v>
      </c>
      <c r="E4923" t="s">
        <v>192</v>
      </c>
      <c r="F4923">
        <v>10747</v>
      </c>
      <c r="G4923" s="1">
        <v>46090</v>
      </c>
      <c r="H4923" s="1">
        <v>46210</v>
      </c>
      <c r="I4923" t="s">
        <v>106</v>
      </c>
      <c r="J4923" t="s">
        <v>561</v>
      </c>
      <c r="K4923" t="s">
        <v>45</v>
      </c>
      <c r="L4923" t="s">
        <v>120</v>
      </c>
      <c r="M4923" t="s">
        <v>121</v>
      </c>
      <c r="N4923">
        <v>68</v>
      </c>
      <c r="O4923" t="s">
        <v>48</v>
      </c>
      <c r="P4923" t="s">
        <v>49</v>
      </c>
      <c r="Q4923" t="s">
        <v>50</v>
      </c>
      <c r="R4923" t="s">
        <v>2387</v>
      </c>
      <c r="S4923">
        <v>57</v>
      </c>
      <c r="T4923">
        <v>55</v>
      </c>
      <c r="U4923" t="s">
        <v>7474</v>
      </c>
      <c r="V4923">
        <v>28</v>
      </c>
      <c r="W4923">
        <v>28</v>
      </c>
      <c r="X4923" t="s">
        <v>7475</v>
      </c>
      <c r="Y4923" t="s">
        <v>198</v>
      </c>
      <c r="Z4923" s="1">
        <v>46224</v>
      </c>
      <c r="AA4923" t="s">
        <v>55</v>
      </c>
      <c r="AB4923">
        <v>781631</v>
      </c>
      <c r="AC4923">
        <v>98</v>
      </c>
      <c r="AD4923">
        <v>0</v>
      </c>
      <c r="AE4923">
        <v>30</v>
      </c>
      <c r="AF4923">
        <v>3</v>
      </c>
      <c r="AG4923">
        <v>0</v>
      </c>
      <c r="AH4923">
        <v>0</v>
      </c>
      <c r="AI4923">
        <v>0</v>
      </c>
      <c r="AJ4923">
        <v>38</v>
      </c>
      <c r="AK4923">
        <v>27</v>
      </c>
      <c r="AL4923">
        <v>0</v>
      </c>
      <c r="AM4923">
        <v>0</v>
      </c>
    </row>
    <row r="4924" spans="1:39" x14ac:dyDescent="0.3">
      <c r="A4924" t="s">
        <v>56</v>
      </c>
      <c r="B4924" t="s">
        <v>65</v>
      </c>
      <c r="C4924" t="s">
        <v>41</v>
      </c>
      <c r="D4924">
        <v>2026</v>
      </c>
      <c r="E4924" t="s">
        <v>192</v>
      </c>
      <c r="F4924">
        <v>10757</v>
      </c>
      <c r="G4924" s="1">
        <v>46090</v>
      </c>
      <c r="H4924" s="1">
        <v>46210</v>
      </c>
      <c r="I4924" t="s">
        <v>106</v>
      </c>
      <c r="J4924" t="s">
        <v>107</v>
      </c>
      <c r="K4924" t="s">
        <v>45</v>
      </c>
      <c r="L4924" t="s">
        <v>252</v>
      </c>
      <c r="M4924" t="s">
        <v>253</v>
      </c>
      <c r="N4924">
        <v>68</v>
      </c>
      <c r="O4924" t="s">
        <v>48</v>
      </c>
      <c r="P4924" t="s">
        <v>49</v>
      </c>
      <c r="Q4924" t="s">
        <v>50</v>
      </c>
      <c r="R4924" t="s">
        <v>3276</v>
      </c>
      <c r="S4924">
        <v>37</v>
      </c>
      <c r="T4924">
        <v>37</v>
      </c>
      <c r="U4924" t="s">
        <v>50</v>
      </c>
      <c r="V4924">
        <v>27</v>
      </c>
      <c r="W4924">
        <v>27</v>
      </c>
      <c r="X4924" t="s">
        <v>7476</v>
      </c>
      <c r="Y4924" t="s">
        <v>198</v>
      </c>
      <c r="Z4924" s="1">
        <v>46224</v>
      </c>
      <c r="AA4924" t="s">
        <v>55</v>
      </c>
      <c r="AB4924">
        <v>781641</v>
      </c>
      <c r="AC4924">
        <v>68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68</v>
      </c>
      <c r="AL4924">
        <v>0</v>
      </c>
      <c r="AM4924">
        <v>0</v>
      </c>
    </row>
    <row r="4925" spans="1:39" x14ac:dyDescent="0.3">
      <c r="A4925" t="s">
        <v>118</v>
      </c>
      <c r="B4925" t="s">
        <v>125</v>
      </c>
      <c r="C4925" t="s">
        <v>41</v>
      </c>
      <c r="D4925">
        <v>2026</v>
      </c>
      <c r="E4925" t="s">
        <v>192</v>
      </c>
      <c r="F4925">
        <v>10764</v>
      </c>
      <c r="G4925" s="1">
        <v>46090</v>
      </c>
      <c r="H4925" s="1">
        <v>46210</v>
      </c>
      <c r="I4925" t="s">
        <v>106</v>
      </c>
      <c r="J4925" t="s">
        <v>561</v>
      </c>
      <c r="K4925" t="s">
        <v>45</v>
      </c>
      <c r="L4925" t="s">
        <v>448</v>
      </c>
      <c r="M4925" t="s">
        <v>449</v>
      </c>
      <c r="N4925">
        <v>68</v>
      </c>
      <c r="O4925" t="s">
        <v>48</v>
      </c>
      <c r="P4925" t="s">
        <v>49</v>
      </c>
      <c r="Q4925" t="s">
        <v>50</v>
      </c>
      <c r="R4925" t="s">
        <v>328</v>
      </c>
      <c r="S4925">
        <v>37</v>
      </c>
      <c r="T4925">
        <v>37</v>
      </c>
      <c r="U4925" t="s">
        <v>706</v>
      </c>
      <c r="V4925">
        <v>31</v>
      </c>
      <c r="W4925">
        <v>31</v>
      </c>
      <c r="X4925" t="s">
        <v>7477</v>
      </c>
      <c r="Y4925" t="s">
        <v>198</v>
      </c>
      <c r="Z4925" s="1">
        <v>46224</v>
      </c>
      <c r="AA4925" t="s">
        <v>55</v>
      </c>
      <c r="AB4925">
        <v>781648</v>
      </c>
      <c r="AC4925">
        <v>68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3</v>
      </c>
      <c r="AK4925">
        <v>65</v>
      </c>
      <c r="AL4925">
        <v>0</v>
      </c>
      <c r="AM4925">
        <v>0</v>
      </c>
    </row>
    <row r="4926" spans="1:39" x14ac:dyDescent="0.3">
      <c r="A4926" t="s">
        <v>39</v>
      </c>
      <c r="B4926" t="s">
        <v>470</v>
      </c>
      <c r="C4926" t="s">
        <v>41</v>
      </c>
      <c r="D4926">
        <v>2026</v>
      </c>
      <c r="E4926" t="s">
        <v>192</v>
      </c>
      <c r="F4926">
        <v>10777</v>
      </c>
      <c r="G4926" s="1">
        <v>46090</v>
      </c>
      <c r="H4926" s="1">
        <v>46210</v>
      </c>
      <c r="I4926" t="s">
        <v>106</v>
      </c>
      <c r="J4926" t="s">
        <v>556</v>
      </c>
      <c r="K4926" t="s">
        <v>45</v>
      </c>
      <c r="L4926" t="s">
        <v>7478</v>
      </c>
      <c r="M4926" t="s">
        <v>1022</v>
      </c>
      <c r="N4926">
        <v>68</v>
      </c>
      <c r="O4926" t="s">
        <v>48</v>
      </c>
      <c r="P4926" t="s">
        <v>49</v>
      </c>
      <c r="Q4926" t="s">
        <v>50</v>
      </c>
      <c r="R4926" t="s">
        <v>2791</v>
      </c>
      <c r="S4926">
        <v>52</v>
      </c>
      <c r="T4926">
        <v>50</v>
      </c>
      <c r="U4926" t="s">
        <v>7479</v>
      </c>
      <c r="V4926">
        <v>29</v>
      </c>
      <c r="W4926">
        <v>29</v>
      </c>
      <c r="X4926" t="s">
        <v>7480</v>
      </c>
      <c r="Y4926" t="s">
        <v>198</v>
      </c>
      <c r="Z4926" s="1">
        <v>46224</v>
      </c>
      <c r="AA4926" t="s">
        <v>55</v>
      </c>
      <c r="AB4926">
        <v>781661</v>
      </c>
      <c r="AC4926" t="s">
        <v>7481</v>
      </c>
      <c r="AD4926">
        <v>0</v>
      </c>
      <c r="AE4926" t="s">
        <v>7482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68</v>
      </c>
      <c r="AL4926">
        <v>0</v>
      </c>
      <c r="AM4926">
        <v>0</v>
      </c>
    </row>
    <row r="4927" spans="1:39" x14ac:dyDescent="0.3">
      <c r="A4927" t="s">
        <v>39</v>
      </c>
      <c r="B4927" t="s">
        <v>470</v>
      </c>
      <c r="C4927" t="s">
        <v>41</v>
      </c>
      <c r="D4927">
        <v>2026</v>
      </c>
      <c r="E4927" t="s">
        <v>192</v>
      </c>
      <c r="F4927">
        <v>10782</v>
      </c>
      <c r="G4927" s="1">
        <v>46090</v>
      </c>
      <c r="H4927" s="1">
        <v>46210</v>
      </c>
      <c r="I4927" t="s">
        <v>106</v>
      </c>
      <c r="J4927" t="s">
        <v>556</v>
      </c>
      <c r="K4927" t="s">
        <v>45</v>
      </c>
      <c r="L4927" t="s">
        <v>7483</v>
      </c>
      <c r="M4927" t="s">
        <v>967</v>
      </c>
      <c r="N4927">
        <v>102</v>
      </c>
      <c r="O4927" t="s">
        <v>48</v>
      </c>
      <c r="P4927" t="s">
        <v>49</v>
      </c>
      <c r="Q4927" t="s">
        <v>50</v>
      </c>
      <c r="R4927" t="s">
        <v>2646</v>
      </c>
      <c r="S4927">
        <v>36</v>
      </c>
      <c r="T4927">
        <v>36</v>
      </c>
      <c r="U4927" t="s">
        <v>7484</v>
      </c>
      <c r="V4927">
        <v>28</v>
      </c>
      <c r="W4927">
        <v>28</v>
      </c>
      <c r="X4927" t="s">
        <v>7485</v>
      </c>
      <c r="Y4927" t="s">
        <v>198</v>
      </c>
      <c r="Z4927" s="1">
        <v>46224</v>
      </c>
      <c r="AA4927" t="s">
        <v>55</v>
      </c>
      <c r="AB4927">
        <v>781666</v>
      </c>
      <c r="AC4927" t="s">
        <v>711</v>
      </c>
      <c r="AD4927">
        <v>0</v>
      </c>
      <c r="AE4927">
        <v>0</v>
      </c>
      <c r="AF4927">
        <v>0</v>
      </c>
      <c r="AG4927">
        <v>0</v>
      </c>
      <c r="AH4927" t="s">
        <v>712</v>
      </c>
      <c r="AI4927">
        <v>0</v>
      </c>
      <c r="AJ4927">
        <v>0</v>
      </c>
      <c r="AK4927">
        <v>68</v>
      </c>
      <c r="AL4927">
        <v>0</v>
      </c>
      <c r="AM4927">
        <v>0</v>
      </c>
    </row>
    <row r="4928" spans="1:39" x14ac:dyDescent="0.3">
      <c r="A4928" t="s">
        <v>39</v>
      </c>
      <c r="B4928" t="s">
        <v>721</v>
      </c>
      <c r="C4928" t="s">
        <v>41</v>
      </c>
      <c r="D4928">
        <v>2026</v>
      </c>
      <c r="E4928" t="s">
        <v>192</v>
      </c>
      <c r="F4928">
        <v>10787</v>
      </c>
      <c r="G4928" s="1">
        <v>46090</v>
      </c>
      <c r="H4928" s="1">
        <v>46210</v>
      </c>
      <c r="I4928" t="s">
        <v>106</v>
      </c>
      <c r="J4928" t="s">
        <v>556</v>
      </c>
      <c r="K4928" t="s">
        <v>45</v>
      </c>
      <c r="L4928" t="s">
        <v>972</v>
      </c>
      <c r="M4928" t="s">
        <v>973</v>
      </c>
      <c r="N4928">
        <v>68</v>
      </c>
      <c r="O4928" t="s">
        <v>48</v>
      </c>
      <c r="P4928" t="s">
        <v>49</v>
      </c>
      <c r="Q4928" t="s">
        <v>50</v>
      </c>
      <c r="R4928" t="s">
        <v>2712</v>
      </c>
      <c r="S4928">
        <v>66</v>
      </c>
      <c r="T4928">
        <v>65</v>
      </c>
      <c r="U4928" t="s">
        <v>724</v>
      </c>
      <c r="V4928">
        <v>28</v>
      </c>
      <c r="W4928">
        <v>28</v>
      </c>
      <c r="X4928" t="s">
        <v>7486</v>
      </c>
      <c r="Y4928" t="s">
        <v>198</v>
      </c>
      <c r="Z4928" s="1">
        <v>46224</v>
      </c>
      <c r="AA4928" t="s">
        <v>55</v>
      </c>
      <c r="AB4928">
        <v>781671</v>
      </c>
      <c r="AC4928">
        <v>68</v>
      </c>
      <c r="AD4928">
        <v>68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</row>
    <row r="4929" spans="1:39" x14ac:dyDescent="0.3">
      <c r="A4929" t="s">
        <v>118</v>
      </c>
      <c r="B4929" t="s">
        <v>125</v>
      </c>
      <c r="C4929" t="s">
        <v>41</v>
      </c>
      <c r="D4929">
        <v>2026</v>
      </c>
      <c r="E4929" t="s">
        <v>192</v>
      </c>
      <c r="F4929">
        <v>10789</v>
      </c>
      <c r="G4929" s="1">
        <v>46090</v>
      </c>
      <c r="H4929" s="1">
        <v>46210</v>
      </c>
      <c r="I4929" t="s">
        <v>106</v>
      </c>
      <c r="J4929" t="s">
        <v>561</v>
      </c>
      <c r="K4929" t="s">
        <v>45</v>
      </c>
      <c r="L4929" t="s">
        <v>6653</v>
      </c>
      <c r="M4929" t="s">
        <v>6654</v>
      </c>
      <c r="N4929">
        <v>68</v>
      </c>
      <c r="O4929" t="s">
        <v>48</v>
      </c>
      <c r="P4929" t="s">
        <v>49</v>
      </c>
      <c r="Q4929" t="s">
        <v>50</v>
      </c>
      <c r="R4929" t="s">
        <v>814</v>
      </c>
      <c r="S4929">
        <v>32</v>
      </c>
      <c r="T4929">
        <v>32</v>
      </c>
      <c r="U4929" t="s">
        <v>729</v>
      </c>
      <c r="V4929">
        <v>23</v>
      </c>
      <c r="W4929">
        <v>23</v>
      </c>
      <c r="X4929" t="s">
        <v>1734</v>
      </c>
      <c r="Y4929" t="s">
        <v>198</v>
      </c>
      <c r="Z4929" s="1">
        <v>46224</v>
      </c>
      <c r="AA4929" t="s">
        <v>55</v>
      </c>
      <c r="AB4929">
        <v>781673</v>
      </c>
      <c r="AC4929">
        <v>68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68</v>
      </c>
      <c r="AL4929">
        <v>0</v>
      </c>
      <c r="AM4929">
        <v>0</v>
      </c>
    </row>
    <row r="4930" spans="1:39" x14ac:dyDescent="0.3">
      <c r="A4930" t="s">
        <v>118</v>
      </c>
      <c r="B4930" t="s">
        <v>206</v>
      </c>
      <c r="C4930" t="s">
        <v>41</v>
      </c>
      <c r="D4930">
        <v>2026</v>
      </c>
      <c r="E4930" t="s">
        <v>192</v>
      </c>
      <c r="F4930">
        <v>10791</v>
      </c>
      <c r="G4930" s="1">
        <v>46090</v>
      </c>
      <c r="H4930" s="1">
        <v>46210</v>
      </c>
      <c r="I4930" t="s">
        <v>106</v>
      </c>
      <c r="J4930" t="s">
        <v>561</v>
      </c>
      <c r="K4930" t="s">
        <v>45</v>
      </c>
      <c r="L4930" t="s">
        <v>1049</v>
      </c>
      <c r="M4930" t="s">
        <v>1050</v>
      </c>
      <c r="N4930">
        <v>68</v>
      </c>
      <c r="O4930" t="s">
        <v>48</v>
      </c>
      <c r="P4930" t="s">
        <v>49</v>
      </c>
      <c r="Q4930" t="s">
        <v>50</v>
      </c>
      <c r="R4930" t="s">
        <v>312</v>
      </c>
      <c r="S4930">
        <v>58</v>
      </c>
      <c r="T4930">
        <v>58</v>
      </c>
      <c r="U4930" t="s">
        <v>7487</v>
      </c>
      <c r="V4930">
        <v>39</v>
      </c>
      <c r="W4930">
        <v>39</v>
      </c>
      <c r="X4930" t="s">
        <v>7488</v>
      </c>
      <c r="Y4930" t="s">
        <v>198</v>
      </c>
      <c r="Z4930" s="1">
        <v>46224</v>
      </c>
      <c r="AA4930" t="s">
        <v>55</v>
      </c>
      <c r="AB4930">
        <v>781675</v>
      </c>
      <c r="AC4930">
        <v>68</v>
      </c>
      <c r="AD4930">
        <v>61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7</v>
      </c>
      <c r="AL4930">
        <v>0</v>
      </c>
      <c r="AM4930">
        <v>0</v>
      </c>
    </row>
    <row r="4931" spans="1:39" x14ac:dyDescent="0.3">
      <c r="A4931" t="s">
        <v>118</v>
      </c>
      <c r="B4931" t="s">
        <v>218</v>
      </c>
      <c r="C4931" t="s">
        <v>41</v>
      </c>
      <c r="D4931">
        <v>2026</v>
      </c>
      <c r="E4931" t="s">
        <v>192</v>
      </c>
      <c r="F4931">
        <v>10794</v>
      </c>
      <c r="G4931" s="1">
        <v>46090</v>
      </c>
      <c r="H4931" s="1">
        <v>46210</v>
      </c>
      <c r="I4931" t="s">
        <v>106</v>
      </c>
      <c r="J4931" t="s">
        <v>561</v>
      </c>
      <c r="K4931" t="s">
        <v>45</v>
      </c>
      <c r="L4931" t="s">
        <v>983</v>
      </c>
      <c r="M4931" t="s">
        <v>984</v>
      </c>
      <c r="N4931">
        <v>68</v>
      </c>
      <c r="O4931" t="s">
        <v>48</v>
      </c>
      <c r="P4931" t="s">
        <v>49</v>
      </c>
      <c r="Q4931" t="s">
        <v>50</v>
      </c>
      <c r="R4931" t="s">
        <v>783</v>
      </c>
      <c r="S4931">
        <v>24</v>
      </c>
      <c r="T4931">
        <v>24</v>
      </c>
      <c r="U4931" t="s">
        <v>7489</v>
      </c>
      <c r="V4931">
        <v>16</v>
      </c>
      <c r="W4931">
        <v>16</v>
      </c>
      <c r="X4931" t="s">
        <v>7490</v>
      </c>
      <c r="Y4931" t="s">
        <v>198</v>
      </c>
      <c r="Z4931" s="1">
        <v>46224</v>
      </c>
      <c r="AA4931" t="s">
        <v>55</v>
      </c>
      <c r="AB4931">
        <v>781678</v>
      </c>
      <c r="AC4931">
        <v>68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68</v>
      </c>
      <c r="AL4931">
        <v>0</v>
      </c>
      <c r="AM4931">
        <v>0</v>
      </c>
    </row>
    <row r="4932" spans="1:39" x14ac:dyDescent="0.3">
      <c r="A4932" t="s">
        <v>118</v>
      </c>
      <c r="B4932" t="s">
        <v>119</v>
      </c>
      <c r="C4932" t="s">
        <v>41</v>
      </c>
      <c r="D4932">
        <v>2026</v>
      </c>
      <c r="E4932" t="s">
        <v>192</v>
      </c>
      <c r="F4932">
        <v>10799</v>
      </c>
      <c r="G4932" s="1">
        <v>46090</v>
      </c>
      <c r="H4932" s="1">
        <v>46210</v>
      </c>
      <c r="I4932" t="s">
        <v>106</v>
      </c>
      <c r="J4932" t="s">
        <v>561</v>
      </c>
      <c r="K4932" t="s">
        <v>45</v>
      </c>
      <c r="L4932" t="s">
        <v>371</v>
      </c>
      <c r="M4932" t="s">
        <v>372</v>
      </c>
      <c r="N4932">
        <v>68</v>
      </c>
      <c r="O4932" t="s">
        <v>48</v>
      </c>
      <c r="P4932" t="s">
        <v>49</v>
      </c>
      <c r="Q4932" t="s">
        <v>50</v>
      </c>
      <c r="R4932" t="s">
        <v>478</v>
      </c>
      <c r="S4932">
        <v>44</v>
      </c>
      <c r="T4932">
        <v>44</v>
      </c>
      <c r="U4932" t="s">
        <v>7491</v>
      </c>
      <c r="V4932">
        <v>29</v>
      </c>
      <c r="W4932">
        <v>29</v>
      </c>
      <c r="X4932" t="s">
        <v>7492</v>
      </c>
      <c r="Y4932" t="s">
        <v>198</v>
      </c>
      <c r="Z4932" s="1">
        <v>46224</v>
      </c>
      <c r="AA4932" t="s">
        <v>55</v>
      </c>
      <c r="AB4932">
        <v>781683</v>
      </c>
      <c r="AC4932">
        <v>101</v>
      </c>
      <c r="AD4932">
        <v>0</v>
      </c>
      <c r="AE4932">
        <v>33</v>
      </c>
      <c r="AF4932">
        <v>0</v>
      </c>
      <c r="AG4932">
        <v>0</v>
      </c>
      <c r="AH4932">
        <v>0</v>
      </c>
      <c r="AI4932">
        <v>0</v>
      </c>
      <c r="AJ4932">
        <v>3</v>
      </c>
      <c r="AK4932">
        <v>65</v>
      </c>
      <c r="AL4932">
        <v>0</v>
      </c>
      <c r="AM4932">
        <v>0</v>
      </c>
    </row>
    <row r="4933" spans="1:39" x14ac:dyDescent="0.3">
      <c r="A4933" t="s">
        <v>118</v>
      </c>
      <c r="B4933" t="s">
        <v>360</v>
      </c>
      <c r="C4933" t="s">
        <v>41</v>
      </c>
      <c r="D4933">
        <v>2026</v>
      </c>
      <c r="E4933" t="s">
        <v>192</v>
      </c>
      <c r="F4933">
        <v>10804</v>
      </c>
      <c r="G4933" s="1">
        <v>46090</v>
      </c>
      <c r="H4933" s="1">
        <v>46210</v>
      </c>
      <c r="I4933" t="s">
        <v>106</v>
      </c>
      <c r="J4933" t="s">
        <v>561</v>
      </c>
      <c r="K4933" t="s">
        <v>45</v>
      </c>
      <c r="L4933" t="s">
        <v>4496</v>
      </c>
      <c r="M4933" t="s">
        <v>4497</v>
      </c>
      <c r="N4933">
        <v>68</v>
      </c>
      <c r="O4933" t="s">
        <v>48</v>
      </c>
      <c r="P4933" t="s">
        <v>49</v>
      </c>
      <c r="Q4933" t="s">
        <v>50</v>
      </c>
      <c r="R4933" t="s">
        <v>841</v>
      </c>
      <c r="S4933">
        <v>52</v>
      </c>
      <c r="T4933">
        <v>52</v>
      </c>
      <c r="U4933" t="s">
        <v>7493</v>
      </c>
      <c r="V4933">
        <v>37</v>
      </c>
      <c r="W4933">
        <v>37</v>
      </c>
      <c r="X4933" t="s">
        <v>5174</v>
      </c>
      <c r="Y4933" t="s">
        <v>198</v>
      </c>
      <c r="Z4933" s="1">
        <v>46224</v>
      </c>
      <c r="AA4933" t="s">
        <v>55</v>
      </c>
      <c r="AB4933">
        <v>781688</v>
      </c>
      <c r="AC4933">
        <v>68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68</v>
      </c>
      <c r="AL4933">
        <v>0</v>
      </c>
      <c r="AM4933">
        <v>0</v>
      </c>
    </row>
    <row r="4934" spans="1:39" x14ac:dyDescent="0.3">
      <c r="A4934" t="s">
        <v>104</v>
      </c>
      <c r="B4934" t="s">
        <v>309</v>
      </c>
      <c r="C4934" t="s">
        <v>41</v>
      </c>
      <c r="D4934">
        <v>2026</v>
      </c>
      <c r="E4934" t="s">
        <v>192</v>
      </c>
      <c r="F4934">
        <v>10805</v>
      </c>
      <c r="G4934" s="1">
        <v>46090</v>
      </c>
      <c r="H4934" s="1">
        <v>46213</v>
      </c>
      <c r="I4934" t="s">
        <v>106</v>
      </c>
      <c r="J4934" t="s">
        <v>561</v>
      </c>
      <c r="K4934" t="s">
        <v>45</v>
      </c>
      <c r="L4934" t="s">
        <v>534</v>
      </c>
      <c r="M4934" t="s">
        <v>535</v>
      </c>
      <c r="N4934">
        <v>68</v>
      </c>
      <c r="O4934" t="s">
        <v>48</v>
      </c>
      <c r="P4934" t="s">
        <v>49</v>
      </c>
      <c r="Q4934" t="s">
        <v>50</v>
      </c>
      <c r="R4934" t="s">
        <v>3365</v>
      </c>
      <c r="S4934">
        <v>64</v>
      </c>
      <c r="T4934">
        <v>50</v>
      </c>
      <c r="U4934" t="s">
        <v>748</v>
      </c>
      <c r="V4934">
        <v>20</v>
      </c>
      <c r="W4934">
        <v>20</v>
      </c>
      <c r="X4934" t="s">
        <v>7494</v>
      </c>
      <c r="Y4934" t="s">
        <v>418</v>
      </c>
      <c r="Z4934" s="1">
        <v>46220</v>
      </c>
      <c r="AA4934" t="s">
        <v>55</v>
      </c>
      <c r="AB4934">
        <v>781689</v>
      </c>
      <c r="AC4934">
        <v>68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68</v>
      </c>
      <c r="AL4934">
        <v>0</v>
      </c>
      <c r="AM4934">
        <v>0</v>
      </c>
    </row>
    <row r="4935" spans="1:39" x14ac:dyDescent="0.3">
      <c r="A4935" t="s">
        <v>56</v>
      </c>
      <c r="B4935" t="s">
        <v>423</v>
      </c>
      <c r="C4935" t="s">
        <v>41</v>
      </c>
      <c r="D4935">
        <v>2026</v>
      </c>
      <c r="E4935" t="s">
        <v>192</v>
      </c>
      <c r="F4935">
        <v>10806</v>
      </c>
      <c r="G4935" s="1">
        <v>46090</v>
      </c>
      <c r="H4935" s="1">
        <v>46210</v>
      </c>
      <c r="I4935" t="s">
        <v>106</v>
      </c>
      <c r="J4935" t="s">
        <v>107</v>
      </c>
      <c r="K4935" t="s">
        <v>45</v>
      </c>
      <c r="L4935" t="s">
        <v>424</v>
      </c>
      <c r="M4935" t="s">
        <v>425</v>
      </c>
      <c r="N4935">
        <v>98</v>
      </c>
      <c r="O4935" t="s">
        <v>48</v>
      </c>
      <c r="P4935" t="s">
        <v>49</v>
      </c>
      <c r="Q4935" t="s">
        <v>50</v>
      </c>
      <c r="R4935" t="s">
        <v>576</v>
      </c>
      <c r="S4935">
        <v>60</v>
      </c>
      <c r="T4935">
        <v>60</v>
      </c>
      <c r="U4935" t="s">
        <v>7495</v>
      </c>
      <c r="V4935">
        <v>31</v>
      </c>
      <c r="W4935">
        <v>31</v>
      </c>
      <c r="X4935" t="s">
        <v>7496</v>
      </c>
      <c r="Y4935" t="s">
        <v>198</v>
      </c>
      <c r="Z4935" s="1">
        <v>46224</v>
      </c>
      <c r="AA4935" t="s">
        <v>55</v>
      </c>
      <c r="AB4935">
        <v>781690</v>
      </c>
      <c r="AC4935">
        <v>98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98</v>
      </c>
      <c r="AL4935">
        <v>0</v>
      </c>
      <c r="AM4935">
        <v>0</v>
      </c>
    </row>
    <row r="4936" spans="1:39" x14ac:dyDescent="0.3">
      <c r="A4936" t="s">
        <v>56</v>
      </c>
      <c r="B4936" t="s">
        <v>246</v>
      </c>
      <c r="C4936" t="s">
        <v>41</v>
      </c>
      <c r="D4936">
        <v>2026</v>
      </c>
      <c r="E4936" t="s">
        <v>192</v>
      </c>
      <c r="F4936">
        <v>10808</v>
      </c>
      <c r="G4936" s="1">
        <v>46090</v>
      </c>
      <c r="H4936" s="1">
        <v>46210</v>
      </c>
      <c r="I4936" t="s">
        <v>106</v>
      </c>
      <c r="J4936" t="s">
        <v>107</v>
      </c>
      <c r="K4936" t="s">
        <v>45</v>
      </c>
      <c r="L4936" t="s">
        <v>247</v>
      </c>
      <c r="M4936" t="s">
        <v>248</v>
      </c>
      <c r="N4936">
        <v>68</v>
      </c>
      <c r="O4936" t="s">
        <v>48</v>
      </c>
      <c r="P4936" t="s">
        <v>49</v>
      </c>
      <c r="Q4936" t="s">
        <v>50</v>
      </c>
      <c r="R4936" t="s">
        <v>2760</v>
      </c>
      <c r="S4936">
        <v>48</v>
      </c>
      <c r="T4936">
        <v>48</v>
      </c>
      <c r="U4936" t="s">
        <v>7497</v>
      </c>
      <c r="V4936">
        <v>29</v>
      </c>
      <c r="W4936">
        <v>29</v>
      </c>
      <c r="X4936" t="s">
        <v>7498</v>
      </c>
      <c r="Y4936" t="s">
        <v>198</v>
      </c>
      <c r="Z4936" s="1">
        <v>46224</v>
      </c>
      <c r="AA4936" t="s">
        <v>55</v>
      </c>
      <c r="AB4936">
        <v>781692</v>
      </c>
      <c r="AC4936">
        <v>68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4</v>
      </c>
      <c r="AK4936">
        <v>64</v>
      </c>
      <c r="AL4936">
        <v>0</v>
      </c>
      <c r="AM4936">
        <v>0</v>
      </c>
    </row>
    <row r="4937" spans="1:39" x14ac:dyDescent="0.3">
      <c r="A4937" t="s">
        <v>76</v>
      </c>
      <c r="B4937" t="s">
        <v>77</v>
      </c>
      <c r="C4937" t="s">
        <v>41</v>
      </c>
      <c r="D4937">
        <v>2026</v>
      </c>
      <c r="E4937" t="s">
        <v>1924</v>
      </c>
      <c r="F4937">
        <v>6757</v>
      </c>
      <c r="G4937" s="1">
        <v>46237</v>
      </c>
      <c r="H4937" s="1">
        <v>46354</v>
      </c>
      <c r="I4937" t="s">
        <v>43</v>
      </c>
      <c r="J4937" t="s">
        <v>6486</v>
      </c>
      <c r="K4937" t="s">
        <v>45</v>
      </c>
      <c r="L4937" t="s">
        <v>5363</v>
      </c>
      <c r="M4937" t="s">
        <v>5364</v>
      </c>
      <c r="N4937">
        <v>68</v>
      </c>
      <c r="O4937" t="s">
        <v>48</v>
      </c>
      <c r="P4937" t="s">
        <v>49</v>
      </c>
      <c r="Q4937" t="s">
        <v>50</v>
      </c>
      <c r="R4937" t="s">
        <v>841</v>
      </c>
      <c r="S4937">
        <v>52</v>
      </c>
      <c r="T4937">
        <v>52</v>
      </c>
      <c r="U4937" t="s">
        <v>4276</v>
      </c>
      <c r="V4937">
        <v>48</v>
      </c>
      <c r="W4937">
        <v>48</v>
      </c>
      <c r="X4937" t="s">
        <v>7499</v>
      </c>
      <c r="Y4937" t="s">
        <v>1200</v>
      </c>
      <c r="Z4937" s="1">
        <v>46373</v>
      </c>
      <c r="AA4937" t="s">
        <v>55</v>
      </c>
      <c r="AB4937">
        <v>781695</v>
      </c>
      <c r="AC4937">
        <v>68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68</v>
      </c>
      <c r="AL4937">
        <v>0</v>
      </c>
      <c r="AM4937">
        <v>0</v>
      </c>
    </row>
    <row r="4938" spans="1:39" x14ac:dyDescent="0.3">
      <c r="A4938" t="s">
        <v>76</v>
      </c>
      <c r="B4938" t="s">
        <v>77</v>
      </c>
      <c r="C4938" t="s">
        <v>41</v>
      </c>
      <c r="D4938">
        <v>2026</v>
      </c>
      <c r="E4938" t="s">
        <v>1924</v>
      </c>
      <c r="F4938">
        <v>6758</v>
      </c>
      <c r="G4938" s="1">
        <v>46237</v>
      </c>
      <c r="H4938" s="1">
        <v>46354</v>
      </c>
      <c r="I4938" t="s">
        <v>43</v>
      </c>
      <c r="J4938" t="s">
        <v>6486</v>
      </c>
      <c r="K4938" t="s">
        <v>45</v>
      </c>
      <c r="L4938" t="s">
        <v>5363</v>
      </c>
      <c r="M4938" t="s">
        <v>5364</v>
      </c>
      <c r="N4938">
        <v>68</v>
      </c>
      <c r="O4938" t="s">
        <v>48</v>
      </c>
      <c r="P4938" t="s">
        <v>49</v>
      </c>
      <c r="Q4938" t="s">
        <v>50</v>
      </c>
      <c r="R4938" t="s">
        <v>101</v>
      </c>
      <c r="S4938">
        <v>69</v>
      </c>
      <c r="T4938">
        <v>59</v>
      </c>
      <c r="U4938" t="s">
        <v>4306</v>
      </c>
      <c r="V4938">
        <v>58</v>
      </c>
      <c r="W4938">
        <v>58</v>
      </c>
      <c r="X4938" t="s">
        <v>2542</v>
      </c>
      <c r="Y4938" t="s">
        <v>1200</v>
      </c>
      <c r="Z4938" s="1">
        <v>46373</v>
      </c>
      <c r="AA4938" t="s">
        <v>55</v>
      </c>
      <c r="AB4938">
        <v>781696</v>
      </c>
      <c r="AC4938">
        <v>68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68</v>
      </c>
      <c r="AL4938">
        <v>0</v>
      </c>
      <c r="AM4938">
        <v>0</v>
      </c>
    </row>
    <row r="4939" spans="1:39" x14ac:dyDescent="0.3">
      <c r="A4939" t="s">
        <v>118</v>
      </c>
      <c r="B4939" t="s">
        <v>119</v>
      </c>
      <c r="C4939" t="s">
        <v>41</v>
      </c>
      <c r="D4939">
        <v>2026</v>
      </c>
      <c r="E4939" t="s">
        <v>1924</v>
      </c>
      <c r="F4939">
        <v>6760</v>
      </c>
      <c r="G4939" s="1">
        <v>46237</v>
      </c>
      <c r="H4939" s="1">
        <v>46354</v>
      </c>
      <c r="I4939" t="s">
        <v>43</v>
      </c>
      <c r="J4939" t="s">
        <v>782</v>
      </c>
      <c r="K4939" t="s">
        <v>45</v>
      </c>
      <c r="L4939" t="s">
        <v>5890</v>
      </c>
      <c r="M4939" t="s">
        <v>5891</v>
      </c>
      <c r="N4939">
        <v>68</v>
      </c>
      <c r="O4939" t="s">
        <v>48</v>
      </c>
      <c r="P4939" t="s">
        <v>49</v>
      </c>
      <c r="Q4939" t="s">
        <v>50</v>
      </c>
      <c r="R4939" t="s">
        <v>929</v>
      </c>
      <c r="S4939">
        <v>72</v>
      </c>
      <c r="T4939">
        <v>59</v>
      </c>
      <c r="U4939" t="s">
        <v>3285</v>
      </c>
      <c r="V4939">
        <v>24</v>
      </c>
      <c r="W4939">
        <v>24</v>
      </c>
      <c r="X4939" t="s">
        <v>4754</v>
      </c>
      <c r="Y4939" t="s">
        <v>198</v>
      </c>
      <c r="Z4939" s="1">
        <v>46371</v>
      </c>
      <c r="AA4939" t="s">
        <v>55</v>
      </c>
      <c r="AB4939">
        <v>781698</v>
      </c>
      <c r="AC4939">
        <v>68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68</v>
      </c>
      <c r="AL4939">
        <v>0</v>
      </c>
      <c r="AM4939">
        <v>0</v>
      </c>
    </row>
    <row r="4940" spans="1:39" x14ac:dyDescent="0.3">
      <c r="A4940" t="s">
        <v>118</v>
      </c>
      <c r="B4940" t="s">
        <v>119</v>
      </c>
      <c r="C4940" t="s">
        <v>41</v>
      </c>
      <c r="D4940">
        <v>2026</v>
      </c>
      <c r="E4940" t="s">
        <v>1924</v>
      </c>
      <c r="F4940">
        <v>6765</v>
      </c>
      <c r="G4940" s="1">
        <v>46237</v>
      </c>
      <c r="H4940" s="1">
        <v>46354</v>
      </c>
      <c r="I4940" t="s">
        <v>43</v>
      </c>
      <c r="J4940" t="s">
        <v>782</v>
      </c>
      <c r="K4940" t="s">
        <v>45</v>
      </c>
      <c r="L4940" t="s">
        <v>5890</v>
      </c>
      <c r="M4940" t="s">
        <v>5891</v>
      </c>
      <c r="N4940">
        <v>68</v>
      </c>
      <c r="O4940" t="s">
        <v>48</v>
      </c>
      <c r="P4940" t="s">
        <v>49</v>
      </c>
      <c r="Q4940" t="s">
        <v>50</v>
      </c>
      <c r="R4940" t="s">
        <v>2457</v>
      </c>
      <c r="S4940">
        <v>54</v>
      </c>
      <c r="T4940">
        <v>54</v>
      </c>
      <c r="U4940" t="s">
        <v>3275</v>
      </c>
      <c r="V4940">
        <v>43</v>
      </c>
      <c r="W4940">
        <v>43</v>
      </c>
      <c r="X4940" t="s">
        <v>4431</v>
      </c>
      <c r="Y4940" t="s">
        <v>1200</v>
      </c>
      <c r="Z4940" s="1">
        <v>46373</v>
      </c>
      <c r="AA4940" t="s">
        <v>55</v>
      </c>
      <c r="AB4940">
        <v>781703</v>
      </c>
      <c r="AC4940">
        <v>68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68</v>
      </c>
      <c r="AL4940">
        <v>0</v>
      </c>
      <c r="AM4940">
        <v>0</v>
      </c>
    </row>
    <row r="4941" spans="1:39" x14ac:dyDescent="0.3">
      <c r="A4941" t="s">
        <v>104</v>
      </c>
      <c r="B4941" t="s">
        <v>309</v>
      </c>
      <c r="C4941" t="s">
        <v>41</v>
      </c>
      <c r="D4941">
        <v>2026</v>
      </c>
      <c r="E4941" t="s">
        <v>1924</v>
      </c>
      <c r="F4941">
        <v>6769</v>
      </c>
      <c r="G4941" s="1">
        <v>46237</v>
      </c>
      <c r="H4941" s="1">
        <v>46354</v>
      </c>
      <c r="I4941" t="s">
        <v>43</v>
      </c>
      <c r="J4941" t="s">
        <v>782</v>
      </c>
      <c r="K4941" t="s">
        <v>45</v>
      </c>
      <c r="L4941" t="s">
        <v>7316</v>
      </c>
      <c r="M4941" t="s">
        <v>7317</v>
      </c>
      <c r="N4941">
        <v>68</v>
      </c>
      <c r="O4941" t="s">
        <v>48</v>
      </c>
      <c r="P4941" t="s">
        <v>49</v>
      </c>
      <c r="Q4941" t="s">
        <v>50</v>
      </c>
      <c r="R4941" t="s">
        <v>3107</v>
      </c>
      <c r="S4941">
        <v>60</v>
      </c>
      <c r="T4941">
        <v>50</v>
      </c>
      <c r="U4941" t="s">
        <v>7325</v>
      </c>
      <c r="V4941">
        <v>46</v>
      </c>
      <c r="W4941">
        <v>46</v>
      </c>
      <c r="X4941" t="s">
        <v>4569</v>
      </c>
      <c r="Y4941" t="s">
        <v>1200</v>
      </c>
      <c r="Z4941" s="1">
        <v>46373</v>
      </c>
      <c r="AA4941" t="s">
        <v>55</v>
      </c>
      <c r="AB4941">
        <v>781707</v>
      </c>
      <c r="AC4941">
        <v>120</v>
      </c>
      <c r="AD4941">
        <v>0</v>
      </c>
      <c r="AE4941">
        <v>52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68</v>
      </c>
      <c r="AL4941">
        <v>0</v>
      </c>
      <c r="AM4941">
        <v>0</v>
      </c>
    </row>
    <row r="4942" spans="1:39" x14ac:dyDescent="0.3">
      <c r="A4942" t="s">
        <v>76</v>
      </c>
      <c r="B4942" t="s">
        <v>83</v>
      </c>
      <c r="C4942" t="s">
        <v>41</v>
      </c>
      <c r="D4942">
        <v>2026</v>
      </c>
      <c r="E4942" t="s">
        <v>1924</v>
      </c>
      <c r="F4942">
        <v>6770</v>
      </c>
      <c r="G4942" s="1">
        <v>46237</v>
      </c>
      <c r="H4942" s="1">
        <v>46354</v>
      </c>
      <c r="I4942" t="s">
        <v>43</v>
      </c>
      <c r="J4942" t="s">
        <v>6486</v>
      </c>
      <c r="K4942" t="s">
        <v>45</v>
      </c>
      <c r="L4942" t="s">
        <v>1571</v>
      </c>
      <c r="M4942" t="s">
        <v>1572</v>
      </c>
      <c r="N4942">
        <v>68</v>
      </c>
      <c r="O4942" t="s">
        <v>48</v>
      </c>
      <c r="P4942" t="s">
        <v>49</v>
      </c>
      <c r="Q4942" t="s">
        <v>50</v>
      </c>
      <c r="R4942" t="s">
        <v>985</v>
      </c>
      <c r="S4942">
        <v>51</v>
      </c>
      <c r="T4942">
        <v>51</v>
      </c>
      <c r="U4942" t="s">
        <v>6984</v>
      </c>
      <c r="V4942">
        <v>40</v>
      </c>
      <c r="W4942">
        <v>40</v>
      </c>
      <c r="X4942" t="s">
        <v>7500</v>
      </c>
      <c r="Y4942" t="s">
        <v>1200</v>
      </c>
      <c r="Z4942" s="1">
        <v>46373</v>
      </c>
      <c r="AA4942" t="s">
        <v>55</v>
      </c>
      <c r="AB4942">
        <v>781708</v>
      </c>
      <c r="AC4942">
        <v>68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68</v>
      </c>
      <c r="AL4942">
        <v>0</v>
      </c>
      <c r="AM4942">
        <v>0</v>
      </c>
    </row>
    <row r="4943" spans="1:39" x14ac:dyDescent="0.3">
      <c r="A4943" t="s">
        <v>76</v>
      </c>
      <c r="B4943" t="s">
        <v>83</v>
      </c>
      <c r="C4943" t="s">
        <v>41</v>
      </c>
      <c r="D4943">
        <v>2026</v>
      </c>
      <c r="E4943" t="s">
        <v>1924</v>
      </c>
      <c r="F4943">
        <v>6771</v>
      </c>
      <c r="G4943" s="1">
        <v>46237</v>
      </c>
      <c r="H4943" s="1">
        <v>46354</v>
      </c>
      <c r="I4943" t="s">
        <v>43</v>
      </c>
      <c r="J4943" t="s">
        <v>6486</v>
      </c>
      <c r="K4943" t="s">
        <v>45</v>
      </c>
      <c r="L4943" t="s">
        <v>1571</v>
      </c>
      <c r="M4943" t="s">
        <v>1572</v>
      </c>
      <c r="N4943">
        <v>68</v>
      </c>
      <c r="O4943" t="s">
        <v>48</v>
      </c>
      <c r="P4943" t="s">
        <v>49</v>
      </c>
      <c r="Q4943" t="s">
        <v>50</v>
      </c>
      <c r="R4943" t="s">
        <v>389</v>
      </c>
      <c r="S4943">
        <v>60</v>
      </c>
      <c r="T4943">
        <v>59</v>
      </c>
      <c r="U4943" t="s">
        <v>2592</v>
      </c>
      <c r="V4943">
        <v>31</v>
      </c>
      <c r="W4943">
        <v>31</v>
      </c>
      <c r="X4943" t="s">
        <v>2593</v>
      </c>
      <c r="Y4943" t="s">
        <v>418</v>
      </c>
      <c r="Z4943" s="1">
        <v>46367</v>
      </c>
      <c r="AA4943" t="s">
        <v>55</v>
      </c>
      <c r="AB4943">
        <v>781709</v>
      </c>
      <c r="AC4943">
        <v>68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68</v>
      </c>
      <c r="AL4943">
        <v>0</v>
      </c>
      <c r="AM4943">
        <v>0</v>
      </c>
    </row>
    <row r="4944" spans="1:39" x14ac:dyDescent="0.3">
      <c r="A4944" t="s">
        <v>76</v>
      </c>
      <c r="B4944" t="s">
        <v>83</v>
      </c>
      <c r="C4944" t="s">
        <v>41</v>
      </c>
      <c r="D4944">
        <v>2026</v>
      </c>
      <c r="E4944" t="s">
        <v>1924</v>
      </c>
      <c r="F4944">
        <v>6773</v>
      </c>
      <c r="G4944" s="1">
        <v>46237</v>
      </c>
      <c r="H4944" s="1">
        <v>46354</v>
      </c>
      <c r="I4944" t="s">
        <v>43</v>
      </c>
      <c r="J4944" t="s">
        <v>6486</v>
      </c>
      <c r="K4944" t="s">
        <v>45</v>
      </c>
      <c r="L4944" t="s">
        <v>1958</v>
      </c>
      <c r="M4944" t="s">
        <v>1959</v>
      </c>
      <c r="N4944">
        <v>68</v>
      </c>
      <c r="O4944" t="s">
        <v>48</v>
      </c>
      <c r="P4944" t="s">
        <v>49</v>
      </c>
      <c r="Q4944" t="s">
        <v>50</v>
      </c>
      <c r="R4944" t="s">
        <v>157</v>
      </c>
      <c r="S4944">
        <v>70</v>
      </c>
      <c r="T4944">
        <v>59</v>
      </c>
      <c r="U4944" t="s">
        <v>2581</v>
      </c>
      <c r="V4944">
        <v>42</v>
      </c>
      <c r="W4944">
        <v>42</v>
      </c>
      <c r="X4944" t="s">
        <v>7501</v>
      </c>
      <c r="Y4944" t="s">
        <v>1200</v>
      </c>
      <c r="Z4944" s="1">
        <v>46373</v>
      </c>
      <c r="AA4944" t="s">
        <v>55</v>
      </c>
      <c r="AB4944">
        <v>781711</v>
      </c>
      <c r="AC4944">
        <v>68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68</v>
      </c>
      <c r="AL4944">
        <v>0</v>
      </c>
      <c r="AM4944">
        <v>0</v>
      </c>
    </row>
    <row r="4945" spans="1:39" x14ac:dyDescent="0.3">
      <c r="A4945" t="s">
        <v>76</v>
      </c>
      <c r="B4945" t="s">
        <v>83</v>
      </c>
      <c r="C4945" t="s">
        <v>41</v>
      </c>
      <c r="D4945">
        <v>2026</v>
      </c>
      <c r="E4945" t="s">
        <v>1924</v>
      </c>
      <c r="F4945">
        <v>6776</v>
      </c>
      <c r="G4945" s="1">
        <v>46237</v>
      </c>
      <c r="H4945" s="1">
        <v>46354</v>
      </c>
      <c r="I4945" t="s">
        <v>43</v>
      </c>
      <c r="J4945" t="s">
        <v>6486</v>
      </c>
      <c r="K4945" t="s">
        <v>45</v>
      </c>
      <c r="L4945" t="s">
        <v>2389</v>
      </c>
      <c r="M4945" t="s">
        <v>2390</v>
      </c>
      <c r="N4945">
        <v>68</v>
      </c>
      <c r="O4945" t="s">
        <v>48</v>
      </c>
      <c r="P4945" t="s">
        <v>49</v>
      </c>
      <c r="Q4945" t="s">
        <v>50</v>
      </c>
      <c r="R4945" t="s">
        <v>752</v>
      </c>
      <c r="S4945">
        <v>51</v>
      </c>
      <c r="T4945">
        <v>51</v>
      </c>
      <c r="U4945" t="s">
        <v>3168</v>
      </c>
      <c r="V4945">
        <v>41</v>
      </c>
      <c r="W4945">
        <v>41</v>
      </c>
      <c r="X4945" t="s">
        <v>303</v>
      </c>
      <c r="Y4945" t="s">
        <v>1200</v>
      </c>
      <c r="Z4945" s="1">
        <v>46373</v>
      </c>
      <c r="AA4945" t="s">
        <v>55</v>
      </c>
      <c r="AB4945">
        <v>781714</v>
      </c>
      <c r="AC4945">
        <v>68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68</v>
      </c>
      <c r="AL4945">
        <v>0</v>
      </c>
      <c r="AM4945">
        <v>0</v>
      </c>
    </row>
    <row r="4946" spans="1:39" x14ac:dyDescent="0.3">
      <c r="A4946" t="s">
        <v>76</v>
      </c>
      <c r="B4946" t="s">
        <v>83</v>
      </c>
      <c r="C4946" t="s">
        <v>41</v>
      </c>
      <c r="D4946">
        <v>2026</v>
      </c>
      <c r="E4946" t="s">
        <v>1924</v>
      </c>
      <c r="F4946">
        <v>6780</v>
      </c>
      <c r="G4946" s="1">
        <v>46237</v>
      </c>
      <c r="H4946" s="1">
        <v>46354</v>
      </c>
      <c r="I4946" t="s">
        <v>43</v>
      </c>
      <c r="J4946" t="s">
        <v>6486</v>
      </c>
      <c r="K4946" t="s">
        <v>45</v>
      </c>
      <c r="L4946" t="s">
        <v>1931</v>
      </c>
      <c r="M4946" t="s">
        <v>1932</v>
      </c>
      <c r="N4946">
        <v>68</v>
      </c>
      <c r="O4946" t="s">
        <v>48</v>
      </c>
      <c r="P4946" t="s">
        <v>49</v>
      </c>
      <c r="Q4946" t="s">
        <v>50</v>
      </c>
      <c r="R4946" t="s">
        <v>2497</v>
      </c>
      <c r="S4946">
        <v>48</v>
      </c>
      <c r="T4946">
        <v>48</v>
      </c>
      <c r="U4946" t="s">
        <v>2587</v>
      </c>
      <c r="V4946">
        <v>32</v>
      </c>
      <c r="W4946">
        <v>32</v>
      </c>
      <c r="X4946" t="s">
        <v>3555</v>
      </c>
      <c r="Y4946" t="s">
        <v>1200</v>
      </c>
      <c r="Z4946" s="1">
        <v>46373</v>
      </c>
      <c r="AA4946" t="s">
        <v>55</v>
      </c>
      <c r="AB4946">
        <v>781718</v>
      </c>
      <c r="AC4946">
        <v>136</v>
      </c>
      <c r="AD4946">
        <v>0</v>
      </c>
      <c r="AE4946">
        <v>68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68</v>
      </c>
      <c r="AL4946">
        <v>0</v>
      </c>
      <c r="AM4946">
        <v>0</v>
      </c>
    </row>
    <row r="4947" spans="1:39" x14ac:dyDescent="0.3">
      <c r="A4947" t="s">
        <v>76</v>
      </c>
      <c r="B4947" t="s">
        <v>83</v>
      </c>
      <c r="C4947" t="s">
        <v>41</v>
      </c>
      <c r="D4947">
        <v>2026</v>
      </c>
      <c r="E4947" t="s">
        <v>1924</v>
      </c>
      <c r="F4947">
        <v>6782</v>
      </c>
      <c r="G4947" s="1">
        <v>46237</v>
      </c>
      <c r="H4947" s="1">
        <v>46354</v>
      </c>
      <c r="I4947" t="s">
        <v>43</v>
      </c>
      <c r="J4947" t="s">
        <v>6486</v>
      </c>
      <c r="K4947" t="s">
        <v>45</v>
      </c>
      <c r="L4947" t="s">
        <v>1359</v>
      </c>
      <c r="M4947" t="s">
        <v>1360</v>
      </c>
      <c r="N4947">
        <v>68</v>
      </c>
      <c r="O4947" t="s">
        <v>48</v>
      </c>
      <c r="P4947" t="s">
        <v>49</v>
      </c>
      <c r="Q4947" t="s">
        <v>50</v>
      </c>
      <c r="R4947" t="s">
        <v>2791</v>
      </c>
      <c r="S4947">
        <v>52</v>
      </c>
      <c r="T4947">
        <v>52</v>
      </c>
      <c r="U4947" t="s">
        <v>2583</v>
      </c>
      <c r="V4947">
        <v>46</v>
      </c>
      <c r="W4947">
        <v>46</v>
      </c>
      <c r="X4947" t="s">
        <v>7502</v>
      </c>
      <c r="Y4947" t="s">
        <v>1200</v>
      </c>
      <c r="Z4947" s="1">
        <v>46373</v>
      </c>
      <c r="AA4947" t="s">
        <v>55</v>
      </c>
      <c r="AB4947">
        <v>781720</v>
      </c>
      <c r="AC4947">
        <v>68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68</v>
      </c>
      <c r="AL4947">
        <v>0</v>
      </c>
      <c r="AM4947">
        <v>0</v>
      </c>
    </row>
    <row r="4948" spans="1:39" x14ac:dyDescent="0.3">
      <c r="A4948" t="s">
        <v>76</v>
      </c>
      <c r="B4948" t="s">
        <v>83</v>
      </c>
      <c r="C4948" t="s">
        <v>41</v>
      </c>
      <c r="D4948">
        <v>2026</v>
      </c>
      <c r="E4948" t="s">
        <v>1924</v>
      </c>
      <c r="F4948">
        <v>6784</v>
      </c>
      <c r="G4948" s="1">
        <v>46237</v>
      </c>
      <c r="H4948" s="1">
        <v>46354</v>
      </c>
      <c r="I4948" t="s">
        <v>43</v>
      </c>
      <c r="J4948" t="s">
        <v>6486</v>
      </c>
      <c r="K4948" t="s">
        <v>45</v>
      </c>
      <c r="L4948" t="s">
        <v>6642</v>
      </c>
      <c r="M4948" t="s">
        <v>6643</v>
      </c>
      <c r="N4948">
        <v>68</v>
      </c>
      <c r="O4948" t="s">
        <v>48</v>
      </c>
      <c r="P4948" t="s">
        <v>49</v>
      </c>
      <c r="Q4948" t="s">
        <v>50</v>
      </c>
      <c r="R4948" t="s">
        <v>1393</v>
      </c>
      <c r="S4948">
        <v>72</v>
      </c>
      <c r="T4948">
        <v>59</v>
      </c>
      <c r="U4948" t="s">
        <v>2676</v>
      </c>
      <c r="V4948">
        <v>44</v>
      </c>
      <c r="W4948">
        <v>44</v>
      </c>
      <c r="X4948" t="s">
        <v>6644</v>
      </c>
      <c r="Y4948" t="s">
        <v>1200</v>
      </c>
      <c r="Z4948" s="1">
        <v>46373</v>
      </c>
      <c r="AA4948" t="s">
        <v>55</v>
      </c>
      <c r="AB4948">
        <v>781722</v>
      </c>
      <c r="AC4948">
        <v>68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68</v>
      </c>
      <c r="AL4948">
        <v>0</v>
      </c>
      <c r="AM4948">
        <v>0</v>
      </c>
    </row>
    <row r="4949" spans="1:39" x14ac:dyDescent="0.3">
      <c r="A4949" t="s">
        <v>76</v>
      </c>
      <c r="B4949" t="s">
        <v>412</v>
      </c>
      <c r="C4949" t="s">
        <v>41</v>
      </c>
      <c r="D4949">
        <v>2026</v>
      </c>
      <c r="E4949" t="s">
        <v>1924</v>
      </c>
      <c r="F4949">
        <v>6790</v>
      </c>
      <c r="G4949" s="1">
        <v>46237</v>
      </c>
      <c r="H4949" s="1">
        <v>46354</v>
      </c>
      <c r="I4949" t="s">
        <v>43</v>
      </c>
      <c r="J4949" t="s">
        <v>6486</v>
      </c>
      <c r="K4949" t="s">
        <v>45</v>
      </c>
      <c r="L4949" t="s">
        <v>7330</v>
      </c>
      <c r="M4949" t="s">
        <v>7331</v>
      </c>
      <c r="N4949">
        <v>68</v>
      </c>
      <c r="O4949" t="s">
        <v>48</v>
      </c>
      <c r="P4949" t="s">
        <v>49</v>
      </c>
      <c r="Q4949" t="s">
        <v>50</v>
      </c>
      <c r="R4949" t="s">
        <v>769</v>
      </c>
      <c r="S4949">
        <v>35</v>
      </c>
      <c r="T4949">
        <v>35</v>
      </c>
      <c r="U4949" t="s">
        <v>2680</v>
      </c>
      <c r="V4949">
        <v>17</v>
      </c>
      <c r="W4949">
        <v>17</v>
      </c>
      <c r="X4949" t="s">
        <v>7503</v>
      </c>
      <c r="Y4949" t="s">
        <v>1200</v>
      </c>
      <c r="Z4949" s="1">
        <v>46373</v>
      </c>
      <c r="AA4949" t="s">
        <v>55</v>
      </c>
      <c r="AB4949">
        <v>781728</v>
      </c>
      <c r="AC4949">
        <v>68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68</v>
      </c>
      <c r="AL4949">
        <v>0</v>
      </c>
      <c r="AM4949">
        <v>0</v>
      </c>
    </row>
    <row r="4950" spans="1:39" x14ac:dyDescent="0.3">
      <c r="A4950" t="s">
        <v>76</v>
      </c>
      <c r="B4950" t="s">
        <v>77</v>
      </c>
      <c r="C4950" t="s">
        <v>41</v>
      </c>
      <c r="D4950">
        <v>2026</v>
      </c>
      <c r="E4950" t="s">
        <v>1924</v>
      </c>
      <c r="F4950">
        <v>6792</v>
      </c>
      <c r="G4950" s="1">
        <v>46237</v>
      </c>
      <c r="H4950" s="1">
        <v>46354</v>
      </c>
      <c r="I4950" t="s">
        <v>43</v>
      </c>
      <c r="J4950" t="s">
        <v>6486</v>
      </c>
      <c r="K4950" t="s">
        <v>45</v>
      </c>
      <c r="L4950" t="s">
        <v>6648</v>
      </c>
      <c r="M4950" t="s">
        <v>6649</v>
      </c>
      <c r="N4950">
        <v>68</v>
      </c>
      <c r="O4950" t="s">
        <v>48</v>
      </c>
      <c r="P4950" t="s">
        <v>49</v>
      </c>
      <c r="Q4950" t="s">
        <v>50</v>
      </c>
      <c r="R4950" t="s">
        <v>2301</v>
      </c>
      <c r="S4950">
        <v>51</v>
      </c>
      <c r="T4950">
        <v>51</v>
      </c>
      <c r="U4950" t="s">
        <v>2541</v>
      </c>
      <c r="V4950">
        <v>37</v>
      </c>
      <c r="W4950">
        <v>37</v>
      </c>
      <c r="X4950" t="s">
        <v>172</v>
      </c>
      <c r="Y4950" t="s">
        <v>1200</v>
      </c>
      <c r="Z4950" s="1">
        <v>46373</v>
      </c>
      <c r="AA4950" t="s">
        <v>55</v>
      </c>
      <c r="AB4950">
        <v>781730</v>
      </c>
      <c r="AC4950">
        <v>68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68</v>
      </c>
      <c r="AL4950">
        <v>0</v>
      </c>
      <c r="AM4950">
        <v>0</v>
      </c>
    </row>
    <row r="4951" spans="1:39" x14ac:dyDescent="0.3">
      <c r="A4951" t="s">
        <v>76</v>
      </c>
      <c r="B4951" t="s">
        <v>77</v>
      </c>
      <c r="C4951" t="s">
        <v>41</v>
      </c>
      <c r="D4951">
        <v>2026</v>
      </c>
      <c r="E4951" t="s">
        <v>1924</v>
      </c>
      <c r="F4951">
        <v>6795</v>
      </c>
      <c r="G4951" s="1">
        <v>46237</v>
      </c>
      <c r="H4951" s="1">
        <v>46354</v>
      </c>
      <c r="I4951" t="s">
        <v>43</v>
      </c>
      <c r="J4951" t="s">
        <v>6486</v>
      </c>
      <c r="K4951" t="s">
        <v>45</v>
      </c>
      <c r="L4951" t="s">
        <v>4258</v>
      </c>
      <c r="M4951" t="s">
        <v>4259</v>
      </c>
      <c r="N4951">
        <v>68</v>
      </c>
      <c r="O4951" t="s">
        <v>48</v>
      </c>
      <c r="P4951" t="s">
        <v>49</v>
      </c>
      <c r="Q4951" t="s">
        <v>50</v>
      </c>
      <c r="R4951" t="s">
        <v>328</v>
      </c>
      <c r="S4951">
        <v>37</v>
      </c>
      <c r="T4951">
        <v>37</v>
      </c>
      <c r="U4951" t="s">
        <v>2539</v>
      </c>
      <c r="V4951">
        <v>25</v>
      </c>
      <c r="W4951">
        <v>25</v>
      </c>
      <c r="X4951" t="s">
        <v>7504</v>
      </c>
      <c r="Y4951" t="s">
        <v>1200</v>
      </c>
      <c r="Z4951" s="1">
        <v>46373</v>
      </c>
      <c r="AA4951" t="s">
        <v>55</v>
      </c>
      <c r="AB4951">
        <v>781733</v>
      </c>
      <c r="AC4951">
        <v>68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68</v>
      </c>
      <c r="AK4951">
        <v>0</v>
      </c>
      <c r="AL4951">
        <v>0</v>
      </c>
      <c r="AM4951">
        <v>0</v>
      </c>
    </row>
    <row r="4952" spans="1:39" x14ac:dyDescent="0.3">
      <c r="A4952" t="s">
        <v>118</v>
      </c>
      <c r="B4952" t="s">
        <v>206</v>
      </c>
      <c r="C4952" t="s">
        <v>41</v>
      </c>
      <c r="D4952">
        <v>2026</v>
      </c>
      <c r="E4952" t="s">
        <v>1924</v>
      </c>
      <c r="F4952">
        <v>6798</v>
      </c>
      <c r="G4952" s="1">
        <v>46237</v>
      </c>
      <c r="H4952" s="1">
        <v>46354</v>
      </c>
      <c r="I4952" t="s">
        <v>43</v>
      </c>
      <c r="J4952" t="s">
        <v>782</v>
      </c>
      <c r="K4952" t="s">
        <v>45</v>
      </c>
      <c r="L4952" t="s">
        <v>1588</v>
      </c>
      <c r="M4952" t="s">
        <v>1589</v>
      </c>
      <c r="N4952">
        <v>68</v>
      </c>
      <c r="O4952" t="s">
        <v>48</v>
      </c>
      <c r="P4952" t="s">
        <v>49</v>
      </c>
      <c r="Q4952" t="s">
        <v>50</v>
      </c>
      <c r="R4952" t="s">
        <v>708</v>
      </c>
      <c r="S4952">
        <v>52</v>
      </c>
      <c r="T4952">
        <v>52</v>
      </c>
      <c r="U4952" t="s">
        <v>4398</v>
      </c>
      <c r="V4952">
        <v>43</v>
      </c>
      <c r="W4952">
        <v>43</v>
      </c>
      <c r="X4952" t="s">
        <v>7336</v>
      </c>
      <c r="Y4952" t="s">
        <v>1200</v>
      </c>
      <c r="Z4952" s="1">
        <v>46373</v>
      </c>
      <c r="AA4952" t="s">
        <v>55</v>
      </c>
      <c r="AB4952">
        <v>781736</v>
      </c>
      <c r="AC4952">
        <v>68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68</v>
      </c>
      <c r="AK4952">
        <v>0</v>
      </c>
      <c r="AL4952">
        <v>0</v>
      </c>
      <c r="AM4952">
        <v>0</v>
      </c>
    </row>
    <row r="4953" spans="1:39" x14ac:dyDescent="0.3">
      <c r="A4953" t="s">
        <v>118</v>
      </c>
      <c r="B4953" t="s">
        <v>206</v>
      </c>
      <c r="C4953" t="s">
        <v>41</v>
      </c>
      <c r="D4953">
        <v>2026</v>
      </c>
      <c r="E4953" t="s">
        <v>1924</v>
      </c>
      <c r="F4953">
        <v>6801</v>
      </c>
      <c r="G4953" s="1">
        <v>46237</v>
      </c>
      <c r="H4953" s="1">
        <v>46354</v>
      </c>
      <c r="I4953" t="s">
        <v>43</v>
      </c>
      <c r="J4953" t="s">
        <v>782</v>
      </c>
      <c r="K4953" t="s">
        <v>45</v>
      </c>
      <c r="L4953" t="s">
        <v>207</v>
      </c>
      <c r="M4953" t="s">
        <v>208</v>
      </c>
      <c r="N4953">
        <v>68</v>
      </c>
      <c r="O4953" t="s">
        <v>48</v>
      </c>
      <c r="P4953" t="s">
        <v>49</v>
      </c>
      <c r="Q4953" t="s">
        <v>50</v>
      </c>
      <c r="R4953" t="s">
        <v>829</v>
      </c>
      <c r="S4953">
        <v>65</v>
      </c>
      <c r="T4953">
        <v>59</v>
      </c>
      <c r="U4953" t="s">
        <v>3469</v>
      </c>
      <c r="V4953">
        <v>47</v>
      </c>
      <c r="W4953">
        <v>47</v>
      </c>
      <c r="X4953" t="s">
        <v>211</v>
      </c>
      <c r="Y4953" t="s">
        <v>1200</v>
      </c>
      <c r="Z4953" s="1">
        <v>46373</v>
      </c>
      <c r="AA4953" t="s">
        <v>55</v>
      </c>
      <c r="AB4953">
        <v>781739</v>
      </c>
      <c r="AC4953">
        <v>136</v>
      </c>
      <c r="AD4953">
        <v>0</v>
      </c>
      <c r="AE4953">
        <v>0</v>
      </c>
      <c r="AF4953">
        <v>0</v>
      </c>
      <c r="AG4953">
        <v>0</v>
      </c>
      <c r="AH4953">
        <v>68</v>
      </c>
      <c r="AI4953">
        <v>0</v>
      </c>
      <c r="AJ4953">
        <v>68</v>
      </c>
      <c r="AK4953">
        <v>0</v>
      </c>
      <c r="AL4953">
        <v>0</v>
      </c>
      <c r="AM4953">
        <v>0</v>
      </c>
    </row>
    <row r="4954" spans="1:39" x14ac:dyDescent="0.3">
      <c r="A4954" t="s">
        <v>118</v>
      </c>
      <c r="B4954" t="s">
        <v>125</v>
      </c>
      <c r="C4954" t="s">
        <v>41</v>
      </c>
      <c r="D4954">
        <v>2026</v>
      </c>
      <c r="E4954" t="s">
        <v>1924</v>
      </c>
      <c r="F4954">
        <v>6802</v>
      </c>
      <c r="G4954" s="1">
        <v>46237</v>
      </c>
      <c r="H4954" s="1">
        <v>46354</v>
      </c>
      <c r="I4954" t="s">
        <v>43</v>
      </c>
      <c r="J4954" t="s">
        <v>782</v>
      </c>
      <c r="K4954" t="s">
        <v>45</v>
      </c>
      <c r="L4954" t="s">
        <v>2705</v>
      </c>
      <c r="M4954" t="s">
        <v>2706</v>
      </c>
      <c r="N4954">
        <v>68</v>
      </c>
      <c r="O4954" t="s">
        <v>48</v>
      </c>
      <c r="P4954" t="s">
        <v>49</v>
      </c>
      <c r="Q4954" t="s">
        <v>50</v>
      </c>
      <c r="R4954" t="s">
        <v>415</v>
      </c>
      <c r="S4954">
        <v>55</v>
      </c>
      <c r="T4954">
        <v>55</v>
      </c>
      <c r="U4954" t="s">
        <v>3281</v>
      </c>
      <c r="V4954">
        <v>50</v>
      </c>
      <c r="W4954">
        <v>50</v>
      </c>
      <c r="X4954" t="s">
        <v>2503</v>
      </c>
      <c r="Y4954" t="s">
        <v>1200</v>
      </c>
      <c r="Z4954" s="1">
        <v>46373</v>
      </c>
      <c r="AA4954" t="s">
        <v>55</v>
      </c>
      <c r="AB4954">
        <v>781740</v>
      </c>
      <c r="AC4954">
        <v>68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68</v>
      </c>
      <c r="AL4954">
        <v>0</v>
      </c>
      <c r="AM4954">
        <v>0</v>
      </c>
    </row>
    <row r="4955" spans="1:39" x14ac:dyDescent="0.3">
      <c r="A4955" t="s">
        <v>118</v>
      </c>
      <c r="B4955" t="s">
        <v>406</v>
      </c>
      <c r="C4955" t="s">
        <v>41</v>
      </c>
      <c r="D4955">
        <v>2026</v>
      </c>
      <c r="E4955" t="s">
        <v>1924</v>
      </c>
      <c r="F4955">
        <v>6807</v>
      </c>
      <c r="G4955" s="1">
        <v>46237</v>
      </c>
      <c r="H4955" s="1">
        <v>46354</v>
      </c>
      <c r="I4955" t="s">
        <v>43</v>
      </c>
      <c r="J4955" t="s">
        <v>782</v>
      </c>
      <c r="K4955" t="s">
        <v>45</v>
      </c>
      <c r="L4955" t="s">
        <v>1101</v>
      </c>
      <c r="M4955" t="s">
        <v>1102</v>
      </c>
      <c r="N4955">
        <v>68</v>
      </c>
      <c r="O4955" t="s">
        <v>48</v>
      </c>
      <c r="P4955" t="s">
        <v>49</v>
      </c>
      <c r="Q4955" t="s">
        <v>50</v>
      </c>
      <c r="R4955" t="s">
        <v>2423</v>
      </c>
      <c r="S4955">
        <v>48</v>
      </c>
      <c r="T4955">
        <v>48</v>
      </c>
      <c r="U4955" t="s">
        <v>2703</v>
      </c>
      <c r="V4955">
        <v>25</v>
      </c>
      <c r="W4955">
        <v>25</v>
      </c>
      <c r="X4955" t="s">
        <v>3603</v>
      </c>
      <c r="Y4955" t="s">
        <v>1200</v>
      </c>
      <c r="Z4955" s="1">
        <v>46373</v>
      </c>
      <c r="AA4955" t="s">
        <v>55</v>
      </c>
      <c r="AB4955">
        <v>781745</v>
      </c>
      <c r="AC4955">
        <v>68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68</v>
      </c>
      <c r="AL4955">
        <v>0</v>
      </c>
      <c r="AM4955">
        <v>0</v>
      </c>
    </row>
    <row r="4956" spans="1:39" x14ac:dyDescent="0.3">
      <c r="A4956" t="s">
        <v>118</v>
      </c>
      <c r="B4956" t="s">
        <v>406</v>
      </c>
      <c r="C4956" t="s">
        <v>41</v>
      </c>
      <c r="D4956">
        <v>2026</v>
      </c>
      <c r="E4956" t="s">
        <v>1924</v>
      </c>
      <c r="F4956">
        <v>6810</v>
      </c>
      <c r="G4956" s="1">
        <v>46237</v>
      </c>
      <c r="H4956" s="1">
        <v>46354</v>
      </c>
      <c r="I4956" t="s">
        <v>43</v>
      </c>
      <c r="J4956" t="s">
        <v>782</v>
      </c>
      <c r="K4956" t="s">
        <v>45</v>
      </c>
      <c r="L4956" t="s">
        <v>1101</v>
      </c>
      <c r="M4956" t="s">
        <v>1102</v>
      </c>
      <c r="N4956">
        <v>68</v>
      </c>
      <c r="O4956" t="s">
        <v>48</v>
      </c>
      <c r="P4956" t="s">
        <v>49</v>
      </c>
      <c r="Q4956" t="s">
        <v>50</v>
      </c>
      <c r="R4956" t="s">
        <v>122</v>
      </c>
      <c r="S4956">
        <v>66</v>
      </c>
      <c r="T4956">
        <v>59</v>
      </c>
      <c r="U4956" t="s">
        <v>3880</v>
      </c>
      <c r="V4956">
        <v>55</v>
      </c>
      <c r="W4956">
        <v>55</v>
      </c>
      <c r="X4956" t="s">
        <v>1103</v>
      </c>
      <c r="Y4956" t="s">
        <v>1200</v>
      </c>
      <c r="Z4956" s="1">
        <v>46373</v>
      </c>
      <c r="AA4956" t="s">
        <v>55</v>
      </c>
      <c r="AB4956">
        <v>781748</v>
      </c>
      <c r="AC4956">
        <v>48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48</v>
      </c>
      <c r="AK4956">
        <v>0</v>
      </c>
      <c r="AL4956">
        <v>0</v>
      </c>
      <c r="AM4956">
        <v>0</v>
      </c>
    </row>
    <row r="4957" spans="1:39" x14ac:dyDescent="0.3">
      <c r="A4957" t="s">
        <v>56</v>
      </c>
      <c r="B4957" t="s">
        <v>246</v>
      </c>
      <c r="C4957" t="s">
        <v>41</v>
      </c>
      <c r="D4957">
        <v>2026</v>
      </c>
      <c r="E4957" t="s">
        <v>1924</v>
      </c>
      <c r="F4957">
        <v>6812</v>
      </c>
      <c r="G4957" s="1">
        <v>46237</v>
      </c>
      <c r="H4957" s="1">
        <v>46354</v>
      </c>
      <c r="I4957" t="s">
        <v>43</v>
      </c>
      <c r="J4957" t="s">
        <v>44</v>
      </c>
      <c r="K4957" t="s">
        <v>45</v>
      </c>
      <c r="L4957" t="s">
        <v>3987</v>
      </c>
      <c r="M4957" t="s">
        <v>3988</v>
      </c>
      <c r="N4957">
        <v>68</v>
      </c>
      <c r="O4957" t="s">
        <v>48</v>
      </c>
      <c r="P4957" t="s">
        <v>49</v>
      </c>
      <c r="Q4957" t="s">
        <v>50</v>
      </c>
      <c r="R4957" t="s">
        <v>2399</v>
      </c>
      <c r="S4957">
        <v>58</v>
      </c>
      <c r="T4957">
        <v>50</v>
      </c>
      <c r="U4957" t="s">
        <v>2713</v>
      </c>
      <c r="V4957">
        <v>46</v>
      </c>
      <c r="W4957">
        <v>46</v>
      </c>
      <c r="X4957" t="s">
        <v>963</v>
      </c>
      <c r="Y4957" t="s">
        <v>1200</v>
      </c>
      <c r="Z4957" s="1">
        <v>46373</v>
      </c>
      <c r="AA4957" t="s">
        <v>55</v>
      </c>
      <c r="AB4957">
        <v>781750</v>
      </c>
      <c r="AC4957">
        <v>68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68</v>
      </c>
      <c r="AK4957">
        <v>0</v>
      </c>
      <c r="AL4957">
        <v>0</v>
      </c>
      <c r="AM4957">
        <v>0</v>
      </c>
    </row>
    <row r="4958" spans="1:39" x14ac:dyDescent="0.3">
      <c r="A4958" t="s">
        <v>507</v>
      </c>
      <c r="B4958" t="s">
        <v>508</v>
      </c>
      <c r="C4958" t="s">
        <v>41</v>
      </c>
      <c r="D4958">
        <v>2026</v>
      </c>
      <c r="E4958" t="s">
        <v>1924</v>
      </c>
      <c r="F4958">
        <v>6818</v>
      </c>
      <c r="G4958" s="1">
        <v>46237</v>
      </c>
      <c r="H4958" s="1">
        <v>46354</v>
      </c>
      <c r="I4958" t="s">
        <v>43</v>
      </c>
      <c r="J4958" t="s">
        <v>999</v>
      </c>
      <c r="K4958" t="s">
        <v>45</v>
      </c>
      <c r="L4958" t="s">
        <v>2087</v>
      </c>
      <c r="M4958" t="s">
        <v>2088</v>
      </c>
      <c r="N4958">
        <v>78</v>
      </c>
      <c r="O4958" t="s">
        <v>48</v>
      </c>
      <c r="P4958" t="s">
        <v>49</v>
      </c>
      <c r="Q4958" t="s">
        <v>50</v>
      </c>
      <c r="R4958" t="s">
        <v>932</v>
      </c>
      <c r="S4958">
        <v>69</v>
      </c>
      <c r="T4958">
        <v>59</v>
      </c>
      <c r="U4958" t="s">
        <v>4400</v>
      </c>
      <c r="V4958">
        <v>46</v>
      </c>
      <c r="W4958">
        <v>46</v>
      </c>
      <c r="X4958" t="s">
        <v>7505</v>
      </c>
      <c r="Y4958" t="s">
        <v>1200</v>
      </c>
      <c r="Z4958" s="1">
        <v>46373</v>
      </c>
      <c r="AA4958" t="s">
        <v>55</v>
      </c>
      <c r="AB4958">
        <v>781756</v>
      </c>
      <c r="AC4958">
        <v>78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78</v>
      </c>
      <c r="AL4958">
        <v>0</v>
      </c>
      <c r="AM4958">
        <v>0</v>
      </c>
    </row>
    <row r="4959" spans="1:39" x14ac:dyDescent="0.3">
      <c r="A4959" t="s">
        <v>507</v>
      </c>
      <c r="B4959" t="s">
        <v>508</v>
      </c>
      <c r="C4959" t="s">
        <v>41</v>
      </c>
      <c r="D4959">
        <v>2026</v>
      </c>
      <c r="E4959" t="s">
        <v>1924</v>
      </c>
      <c r="F4959">
        <v>6822</v>
      </c>
      <c r="G4959" s="1">
        <v>46237</v>
      </c>
      <c r="H4959" s="1">
        <v>46363</v>
      </c>
      <c r="I4959" t="s">
        <v>43</v>
      </c>
      <c r="J4959" t="s">
        <v>999</v>
      </c>
      <c r="K4959" t="s">
        <v>45</v>
      </c>
      <c r="L4959" t="s">
        <v>2173</v>
      </c>
      <c r="M4959" t="s">
        <v>2174</v>
      </c>
      <c r="N4959">
        <v>78</v>
      </c>
      <c r="O4959" t="s">
        <v>48</v>
      </c>
      <c r="P4959" t="s">
        <v>49</v>
      </c>
      <c r="Q4959" t="s">
        <v>50</v>
      </c>
      <c r="R4959" t="s">
        <v>289</v>
      </c>
      <c r="S4959">
        <v>58</v>
      </c>
      <c r="T4959">
        <v>58</v>
      </c>
      <c r="U4959" t="s">
        <v>2730</v>
      </c>
      <c r="V4959">
        <v>34</v>
      </c>
      <c r="W4959">
        <v>34</v>
      </c>
      <c r="X4959" t="s">
        <v>7506</v>
      </c>
      <c r="Y4959" t="s">
        <v>205</v>
      </c>
      <c r="Z4959" s="1">
        <v>46377</v>
      </c>
      <c r="AA4959" t="s">
        <v>55</v>
      </c>
      <c r="AB4959">
        <v>781760</v>
      </c>
      <c r="AC4959" t="s">
        <v>2034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 t="s">
        <v>2034</v>
      </c>
      <c r="AL4959">
        <v>0</v>
      </c>
      <c r="AM4959">
        <v>0</v>
      </c>
    </row>
    <row r="4960" spans="1:39" x14ac:dyDescent="0.3">
      <c r="A4960" t="s">
        <v>507</v>
      </c>
      <c r="B4960" t="s">
        <v>508</v>
      </c>
      <c r="C4960" t="s">
        <v>41</v>
      </c>
      <c r="D4960">
        <v>2026</v>
      </c>
      <c r="E4960" t="s">
        <v>1924</v>
      </c>
      <c r="F4960">
        <v>6825</v>
      </c>
      <c r="G4960" s="1">
        <v>46237</v>
      </c>
      <c r="H4960" s="1">
        <v>46354</v>
      </c>
      <c r="I4960" t="s">
        <v>43</v>
      </c>
      <c r="J4960" t="s">
        <v>6486</v>
      </c>
      <c r="K4960" t="s">
        <v>45</v>
      </c>
      <c r="L4960" t="s">
        <v>6784</v>
      </c>
      <c r="M4960" t="s">
        <v>5257</v>
      </c>
      <c r="N4960">
        <v>120</v>
      </c>
      <c r="O4960" t="s">
        <v>48</v>
      </c>
      <c r="P4960" t="s">
        <v>49</v>
      </c>
      <c r="Q4960" t="s">
        <v>50</v>
      </c>
      <c r="R4960" t="s">
        <v>2346</v>
      </c>
      <c r="S4960">
        <v>60</v>
      </c>
      <c r="T4960">
        <v>35</v>
      </c>
      <c r="U4960" t="s">
        <v>4402</v>
      </c>
      <c r="V4960">
        <v>28</v>
      </c>
      <c r="W4960">
        <v>28</v>
      </c>
      <c r="X4960" t="s">
        <v>7507</v>
      </c>
      <c r="Y4960" t="s">
        <v>1200</v>
      </c>
      <c r="Z4960" s="1">
        <v>46373</v>
      </c>
      <c r="AA4960" t="s">
        <v>55</v>
      </c>
      <c r="AB4960">
        <v>781763</v>
      </c>
      <c r="AC4960">
        <v>132</v>
      </c>
      <c r="AD4960">
        <v>0</v>
      </c>
      <c r="AE4960">
        <v>0</v>
      </c>
      <c r="AF4960">
        <v>0</v>
      </c>
      <c r="AG4960">
        <v>0</v>
      </c>
      <c r="AH4960">
        <v>68</v>
      </c>
      <c r="AI4960">
        <v>0</v>
      </c>
      <c r="AJ4960">
        <v>0</v>
      </c>
      <c r="AK4960">
        <v>64</v>
      </c>
      <c r="AL4960">
        <v>0</v>
      </c>
      <c r="AM4960">
        <v>0</v>
      </c>
    </row>
    <row r="4961" spans="1:39" x14ac:dyDescent="0.3">
      <c r="A4961" t="s">
        <v>118</v>
      </c>
      <c r="B4961" t="s">
        <v>206</v>
      </c>
      <c r="C4961" t="s">
        <v>41</v>
      </c>
      <c r="D4961">
        <v>2026</v>
      </c>
      <c r="E4961" t="s">
        <v>1924</v>
      </c>
      <c r="F4961">
        <v>6828</v>
      </c>
      <c r="G4961" s="1">
        <v>46237</v>
      </c>
      <c r="H4961" s="1">
        <v>46354</v>
      </c>
      <c r="I4961" t="s">
        <v>43</v>
      </c>
      <c r="J4961" t="s">
        <v>782</v>
      </c>
      <c r="K4961" t="s">
        <v>45</v>
      </c>
      <c r="L4961" t="s">
        <v>6785</v>
      </c>
      <c r="M4961" t="s">
        <v>6786</v>
      </c>
      <c r="N4961">
        <v>68</v>
      </c>
      <c r="O4961" t="s">
        <v>48</v>
      </c>
      <c r="P4961" t="s">
        <v>49</v>
      </c>
      <c r="Q4961" t="s">
        <v>50</v>
      </c>
      <c r="R4961" t="s">
        <v>1318</v>
      </c>
      <c r="S4961">
        <v>66</v>
      </c>
      <c r="T4961">
        <v>59</v>
      </c>
      <c r="U4961" t="s">
        <v>2879</v>
      </c>
      <c r="V4961">
        <v>26</v>
      </c>
      <c r="W4961">
        <v>26</v>
      </c>
      <c r="X4961" t="s">
        <v>6787</v>
      </c>
      <c r="Y4961" t="s">
        <v>1200</v>
      </c>
      <c r="Z4961" s="1">
        <v>46373</v>
      </c>
      <c r="AA4961" t="s">
        <v>55</v>
      </c>
      <c r="AB4961">
        <v>781766</v>
      </c>
      <c r="AC4961">
        <v>68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68</v>
      </c>
      <c r="AL4961">
        <v>0</v>
      </c>
      <c r="AM4961">
        <v>0</v>
      </c>
    </row>
    <row r="4962" spans="1:39" x14ac:dyDescent="0.3">
      <c r="A4962" t="s">
        <v>118</v>
      </c>
      <c r="B4962" t="s">
        <v>218</v>
      </c>
      <c r="C4962" t="s">
        <v>41</v>
      </c>
      <c r="D4962">
        <v>2026</v>
      </c>
      <c r="E4962" t="s">
        <v>1924</v>
      </c>
      <c r="F4962">
        <v>6832</v>
      </c>
      <c r="G4962" s="1">
        <v>46237</v>
      </c>
      <c r="H4962" s="1">
        <v>46354</v>
      </c>
      <c r="I4962" t="s">
        <v>43</v>
      </c>
      <c r="J4962" t="s">
        <v>782</v>
      </c>
      <c r="K4962" t="s">
        <v>45</v>
      </c>
      <c r="L4962" t="s">
        <v>4405</v>
      </c>
      <c r="M4962" t="s">
        <v>4406</v>
      </c>
      <c r="N4962">
        <v>68</v>
      </c>
      <c r="O4962" t="s">
        <v>48</v>
      </c>
      <c r="P4962" t="s">
        <v>49</v>
      </c>
      <c r="Q4962" t="s">
        <v>50</v>
      </c>
      <c r="R4962" t="s">
        <v>606</v>
      </c>
      <c r="S4962">
        <v>60</v>
      </c>
      <c r="T4962">
        <v>59</v>
      </c>
      <c r="U4962" t="s">
        <v>4591</v>
      </c>
      <c r="V4962">
        <v>56</v>
      </c>
      <c r="W4962">
        <v>56</v>
      </c>
      <c r="X4962" t="s">
        <v>7508</v>
      </c>
      <c r="Y4962" t="s">
        <v>1200</v>
      </c>
      <c r="Z4962" s="1">
        <v>46373</v>
      </c>
      <c r="AA4962" t="s">
        <v>55</v>
      </c>
      <c r="AB4962">
        <v>781770</v>
      </c>
      <c r="AC4962">
        <v>128</v>
      </c>
      <c r="AD4962">
        <v>0</v>
      </c>
      <c r="AE4962">
        <v>0</v>
      </c>
      <c r="AF4962">
        <v>0</v>
      </c>
      <c r="AG4962">
        <v>60</v>
      </c>
      <c r="AH4962">
        <v>0</v>
      </c>
      <c r="AI4962">
        <v>0</v>
      </c>
      <c r="AJ4962">
        <v>0</v>
      </c>
      <c r="AK4962">
        <v>68</v>
      </c>
      <c r="AL4962">
        <v>0</v>
      </c>
      <c r="AM4962">
        <v>0</v>
      </c>
    </row>
    <row r="4963" spans="1:39" x14ac:dyDescent="0.3">
      <c r="A4963" t="s">
        <v>118</v>
      </c>
      <c r="B4963" t="s">
        <v>406</v>
      </c>
      <c r="C4963" t="s">
        <v>41</v>
      </c>
      <c r="D4963">
        <v>2026</v>
      </c>
      <c r="E4963" t="s">
        <v>1924</v>
      </c>
      <c r="F4963">
        <v>6833</v>
      </c>
      <c r="G4963" s="1">
        <v>46237</v>
      </c>
      <c r="H4963" s="1">
        <v>46354</v>
      </c>
      <c r="I4963" t="s">
        <v>43</v>
      </c>
      <c r="J4963" t="s">
        <v>782</v>
      </c>
      <c r="K4963" t="s">
        <v>45</v>
      </c>
      <c r="L4963" t="s">
        <v>6397</v>
      </c>
      <c r="M4963" t="s">
        <v>4068</v>
      </c>
      <c r="N4963">
        <v>68</v>
      </c>
      <c r="O4963" t="s">
        <v>48</v>
      </c>
      <c r="P4963" t="s">
        <v>49</v>
      </c>
      <c r="Q4963" t="s">
        <v>50</v>
      </c>
      <c r="R4963" t="s">
        <v>666</v>
      </c>
      <c r="S4963">
        <v>60</v>
      </c>
      <c r="T4963">
        <v>59</v>
      </c>
      <c r="U4963" t="s">
        <v>2818</v>
      </c>
      <c r="V4963">
        <v>53</v>
      </c>
      <c r="W4963">
        <v>53</v>
      </c>
      <c r="X4963" t="s">
        <v>7509</v>
      </c>
      <c r="Y4963" t="s">
        <v>1200</v>
      </c>
      <c r="Z4963" s="1">
        <v>46373</v>
      </c>
      <c r="AA4963" t="s">
        <v>55</v>
      </c>
      <c r="AB4963">
        <v>781771</v>
      </c>
      <c r="AC4963">
        <v>136</v>
      </c>
      <c r="AD4963">
        <v>0</v>
      </c>
      <c r="AE4963">
        <v>68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68</v>
      </c>
      <c r="AL4963">
        <v>0</v>
      </c>
      <c r="AM4963">
        <v>0</v>
      </c>
    </row>
    <row r="4964" spans="1:39" x14ac:dyDescent="0.3">
      <c r="A4964" t="s">
        <v>118</v>
      </c>
      <c r="B4964" t="s">
        <v>199</v>
      </c>
      <c r="C4964" t="s">
        <v>41</v>
      </c>
      <c r="D4964">
        <v>2026</v>
      </c>
      <c r="E4964" t="s">
        <v>1924</v>
      </c>
      <c r="F4964">
        <v>6836</v>
      </c>
      <c r="G4964" s="1">
        <v>46237</v>
      </c>
      <c r="H4964" s="1">
        <v>46354</v>
      </c>
      <c r="I4964" t="s">
        <v>43</v>
      </c>
      <c r="J4964" t="s">
        <v>6634</v>
      </c>
      <c r="K4964" t="s">
        <v>45</v>
      </c>
      <c r="L4964" t="s">
        <v>7510</v>
      </c>
      <c r="M4964" t="s">
        <v>7511</v>
      </c>
      <c r="N4964">
        <v>34</v>
      </c>
      <c r="O4964" t="s">
        <v>48</v>
      </c>
      <c r="P4964" t="s">
        <v>49</v>
      </c>
      <c r="Q4964" t="s">
        <v>50</v>
      </c>
      <c r="R4964" t="s">
        <v>2878</v>
      </c>
      <c r="S4964">
        <v>40</v>
      </c>
      <c r="T4964">
        <v>30</v>
      </c>
      <c r="U4964" t="s">
        <v>2905</v>
      </c>
      <c r="V4964">
        <v>10</v>
      </c>
      <c r="W4964">
        <v>10</v>
      </c>
      <c r="X4964" t="s">
        <v>2894</v>
      </c>
      <c r="Y4964" t="s">
        <v>1200</v>
      </c>
      <c r="Z4964" s="1">
        <v>46373</v>
      </c>
      <c r="AA4964" t="s">
        <v>55</v>
      </c>
      <c r="AB4964">
        <v>781774</v>
      </c>
      <c r="AC4964">
        <v>34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34</v>
      </c>
      <c r="AK4964">
        <v>0</v>
      </c>
      <c r="AL4964">
        <v>0</v>
      </c>
      <c r="AM4964">
        <v>0</v>
      </c>
    </row>
    <row r="4965" spans="1:39" x14ac:dyDescent="0.3">
      <c r="A4965" t="s">
        <v>118</v>
      </c>
      <c r="B4965" t="s">
        <v>199</v>
      </c>
      <c r="C4965" t="s">
        <v>41</v>
      </c>
      <c r="D4965">
        <v>2026</v>
      </c>
      <c r="E4965" t="s">
        <v>1924</v>
      </c>
      <c r="F4965">
        <v>6838</v>
      </c>
      <c r="G4965" s="1">
        <v>46237</v>
      </c>
      <c r="H4965" s="1">
        <v>46354</v>
      </c>
      <c r="I4965" t="s">
        <v>43</v>
      </c>
      <c r="J4965" t="s">
        <v>6637</v>
      </c>
      <c r="K4965" t="s">
        <v>45</v>
      </c>
      <c r="L4965" t="s">
        <v>7512</v>
      </c>
      <c r="M4965" t="s">
        <v>7513</v>
      </c>
      <c r="N4965">
        <v>34</v>
      </c>
      <c r="O4965" t="s">
        <v>48</v>
      </c>
      <c r="P4965" t="s">
        <v>49</v>
      </c>
      <c r="Q4965" t="s">
        <v>50</v>
      </c>
      <c r="R4965" t="s">
        <v>2878</v>
      </c>
      <c r="S4965">
        <v>40</v>
      </c>
      <c r="T4965">
        <v>30</v>
      </c>
      <c r="U4965" t="s">
        <v>2905</v>
      </c>
      <c r="V4965">
        <v>12</v>
      </c>
      <c r="W4965">
        <v>12</v>
      </c>
      <c r="X4965" t="s">
        <v>5438</v>
      </c>
      <c r="Y4965" t="s">
        <v>1200</v>
      </c>
      <c r="Z4965" s="1">
        <v>46373</v>
      </c>
      <c r="AA4965" t="s">
        <v>55</v>
      </c>
      <c r="AB4965">
        <v>781776</v>
      </c>
      <c r="AC4965">
        <v>34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34</v>
      </c>
      <c r="AL4965">
        <v>0</v>
      </c>
      <c r="AM4965">
        <v>0</v>
      </c>
    </row>
    <row r="4966" spans="1:39" x14ac:dyDescent="0.3">
      <c r="A4966" t="s">
        <v>118</v>
      </c>
      <c r="B4966" t="s">
        <v>199</v>
      </c>
      <c r="C4966" t="s">
        <v>41</v>
      </c>
      <c r="D4966">
        <v>2026</v>
      </c>
      <c r="E4966" t="s">
        <v>1924</v>
      </c>
      <c r="F4966">
        <v>6840</v>
      </c>
      <c r="G4966" s="1">
        <v>46237</v>
      </c>
      <c r="H4966" s="1">
        <v>46354</v>
      </c>
      <c r="I4966" t="s">
        <v>43</v>
      </c>
      <c r="J4966" t="s">
        <v>782</v>
      </c>
      <c r="K4966" t="s">
        <v>45</v>
      </c>
      <c r="L4966" t="s">
        <v>6790</v>
      </c>
      <c r="M4966" t="s">
        <v>6791</v>
      </c>
      <c r="N4966">
        <v>92</v>
      </c>
      <c r="O4966" t="s">
        <v>48</v>
      </c>
      <c r="P4966" t="s">
        <v>49</v>
      </c>
      <c r="Q4966" t="s">
        <v>50</v>
      </c>
      <c r="R4966" t="s">
        <v>202</v>
      </c>
      <c r="S4966">
        <v>35</v>
      </c>
      <c r="T4966">
        <v>30</v>
      </c>
      <c r="U4966" t="s">
        <v>2930</v>
      </c>
      <c r="V4966">
        <v>18</v>
      </c>
      <c r="W4966">
        <v>18</v>
      </c>
      <c r="X4966" t="s">
        <v>7514</v>
      </c>
      <c r="Y4966" t="s">
        <v>1200</v>
      </c>
      <c r="Z4966" s="1">
        <v>46373</v>
      </c>
      <c r="AA4966" t="s">
        <v>55</v>
      </c>
      <c r="AB4966">
        <v>781778</v>
      </c>
      <c r="AC4966">
        <v>144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144</v>
      </c>
      <c r="AL4966">
        <v>0</v>
      </c>
      <c r="AM4966">
        <v>0</v>
      </c>
    </row>
    <row r="4967" spans="1:39" x14ac:dyDescent="0.3">
      <c r="A4967" t="s">
        <v>118</v>
      </c>
      <c r="B4967" t="s">
        <v>218</v>
      </c>
      <c r="C4967" t="s">
        <v>41</v>
      </c>
      <c r="D4967">
        <v>2026</v>
      </c>
      <c r="E4967" t="s">
        <v>1924</v>
      </c>
      <c r="F4967">
        <v>6842</v>
      </c>
      <c r="G4967" s="1">
        <v>46237</v>
      </c>
      <c r="H4967" s="1">
        <v>46354</v>
      </c>
      <c r="I4967" t="s">
        <v>43</v>
      </c>
      <c r="J4967" t="s">
        <v>782</v>
      </c>
      <c r="K4967" t="s">
        <v>45</v>
      </c>
      <c r="L4967" t="s">
        <v>7515</v>
      </c>
      <c r="M4967" t="s">
        <v>7516</v>
      </c>
      <c r="N4967">
        <v>68</v>
      </c>
      <c r="O4967" t="s">
        <v>48</v>
      </c>
      <c r="P4967" t="s">
        <v>49</v>
      </c>
      <c r="Q4967" t="s">
        <v>50</v>
      </c>
      <c r="R4967" t="s">
        <v>50</v>
      </c>
      <c r="S4967" t="s">
        <v>50</v>
      </c>
      <c r="T4967">
        <v>30</v>
      </c>
      <c r="U4967" t="s">
        <v>3884</v>
      </c>
      <c r="V4967">
        <v>30</v>
      </c>
      <c r="W4967">
        <v>30</v>
      </c>
      <c r="X4967" t="s">
        <v>7517</v>
      </c>
      <c r="Y4967" t="s">
        <v>1200</v>
      </c>
      <c r="Z4967" s="1">
        <v>46373</v>
      </c>
      <c r="AA4967" t="s">
        <v>55</v>
      </c>
      <c r="AB4967">
        <v>781780</v>
      </c>
      <c r="AC4967">
        <v>68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68</v>
      </c>
      <c r="AL4967">
        <v>0</v>
      </c>
      <c r="AM4967">
        <v>0</v>
      </c>
    </row>
    <row r="4968" spans="1:39" x14ac:dyDescent="0.3">
      <c r="A4968" t="s">
        <v>118</v>
      </c>
      <c r="B4968" t="s">
        <v>406</v>
      </c>
      <c r="C4968" t="s">
        <v>41</v>
      </c>
      <c r="D4968">
        <v>2026</v>
      </c>
      <c r="E4968" t="s">
        <v>1924</v>
      </c>
      <c r="F4968">
        <v>6844</v>
      </c>
      <c r="G4968" s="1">
        <v>46237</v>
      </c>
      <c r="H4968" s="1">
        <v>46354</v>
      </c>
      <c r="I4968" t="s">
        <v>43</v>
      </c>
      <c r="J4968" t="s">
        <v>782</v>
      </c>
      <c r="K4968" t="s">
        <v>45</v>
      </c>
      <c r="L4968" t="s">
        <v>4921</v>
      </c>
      <c r="M4968" t="s">
        <v>4922</v>
      </c>
      <c r="N4968">
        <v>68</v>
      </c>
      <c r="O4968" t="s">
        <v>48</v>
      </c>
      <c r="P4968" t="s">
        <v>49</v>
      </c>
      <c r="Q4968" t="s">
        <v>50</v>
      </c>
      <c r="R4968" t="s">
        <v>611</v>
      </c>
      <c r="S4968">
        <v>57</v>
      </c>
      <c r="T4968">
        <v>57</v>
      </c>
      <c r="U4968" t="s">
        <v>2824</v>
      </c>
      <c r="V4968">
        <v>56</v>
      </c>
      <c r="W4968">
        <v>56</v>
      </c>
      <c r="X4968" t="s">
        <v>2103</v>
      </c>
      <c r="Y4968" t="s">
        <v>1200</v>
      </c>
      <c r="Z4968" s="1">
        <v>46373</v>
      </c>
      <c r="AA4968" t="s">
        <v>55</v>
      </c>
      <c r="AB4968">
        <v>781782</v>
      </c>
      <c r="AC4968">
        <v>68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68</v>
      </c>
      <c r="AL4968">
        <v>0</v>
      </c>
      <c r="AM4968">
        <v>0</v>
      </c>
    </row>
    <row r="4969" spans="1:39" x14ac:dyDescent="0.3">
      <c r="A4969" t="s">
        <v>56</v>
      </c>
      <c r="B4969" t="s">
        <v>262</v>
      </c>
      <c r="C4969" t="s">
        <v>41</v>
      </c>
      <c r="D4969">
        <v>2026</v>
      </c>
      <c r="E4969" t="s">
        <v>1924</v>
      </c>
      <c r="F4969">
        <v>6848</v>
      </c>
      <c r="G4969" s="1">
        <v>46237</v>
      </c>
      <c r="H4969" s="1">
        <v>46354</v>
      </c>
      <c r="I4969" t="s">
        <v>43</v>
      </c>
      <c r="J4969" t="s">
        <v>44</v>
      </c>
      <c r="K4969" t="s">
        <v>45</v>
      </c>
      <c r="L4969" t="s">
        <v>1122</v>
      </c>
      <c r="M4969" t="s">
        <v>1123</v>
      </c>
      <c r="N4969">
        <v>68</v>
      </c>
      <c r="O4969" t="s">
        <v>48</v>
      </c>
      <c r="P4969" t="s">
        <v>49</v>
      </c>
      <c r="Q4969" t="s">
        <v>50</v>
      </c>
      <c r="R4969" t="s">
        <v>2425</v>
      </c>
      <c r="S4969">
        <v>67</v>
      </c>
      <c r="T4969">
        <v>59</v>
      </c>
      <c r="U4969" t="s">
        <v>2482</v>
      </c>
      <c r="V4969">
        <v>52</v>
      </c>
      <c r="W4969">
        <v>52</v>
      </c>
      <c r="X4969" t="s">
        <v>7518</v>
      </c>
      <c r="Y4969" t="s">
        <v>1200</v>
      </c>
      <c r="Z4969" s="1">
        <v>46373</v>
      </c>
      <c r="AA4969" t="s">
        <v>55</v>
      </c>
      <c r="AB4969">
        <v>781786</v>
      </c>
      <c r="AC4969">
        <v>68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68</v>
      </c>
      <c r="AL4969">
        <v>0</v>
      </c>
      <c r="AM4969">
        <v>0</v>
      </c>
    </row>
    <row r="4970" spans="1:39" x14ac:dyDescent="0.3">
      <c r="A4970" t="s">
        <v>56</v>
      </c>
      <c r="B4970" t="s">
        <v>262</v>
      </c>
      <c r="C4970" t="s">
        <v>41</v>
      </c>
      <c r="D4970">
        <v>2026</v>
      </c>
      <c r="E4970" t="s">
        <v>1924</v>
      </c>
      <c r="F4970">
        <v>6852</v>
      </c>
      <c r="G4970" s="1">
        <v>46237</v>
      </c>
      <c r="H4970" s="1">
        <v>46354</v>
      </c>
      <c r="I4970" t="s">
        <v>43</v>
      </c>
      <c r="J4970" t="s">
        <v>44</v>
      </c>
      <c r="K4970" t="s">
        <v>45</v>
      </c>
      <c r="L4970" t="s">
        <v>1166</v>
      </c>
      <c r="M4970" t="s">
        <v>1167</v>
      </c>
      <c r="N4970">
        <v>68</v>
      </c>
      <c r="O4970" t="s">
        <v>48</v>
      </c>
      <c r="P4970" t="s">
        <v>49</v>
      </c>
      <c r="Q4970" t="s">
        <v>50</v>
      </c>
      <c r="R4970" t="s">
        <v>2401</v>
      </c>
      <c r="S4970">
        <v>58</v>
      </c>
      <c r="T4970">
        <v>58</v>
      </c>
      <c r="U4970" t="s">
        <v>2469</v>
      </c>
      <c r="V4970">
        <v>58</v>
      </c>
      <c r="W4970">
        <v>58</v>
      </c>
      <c r="X4970" t="s">
        <v>1242</v>
      </c>
      <c r="Y4970" t="s">
        <v>1200</v>
      </c>
      <c r="Z4970" s="1">
        <v>46373</v>
      </c>
      <c r="AA4970" t="s">
        <v>55</v>
      </c>
      <c r="AB4970">
        <v>781790</v>
      </c>
      <c r="AC4970">
        <v>68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68</v>
      </c>
      <c r="AL4970">
        <v>0</v>
      </c>
      <c r="AM4970">
        <v>0</v>
      </c>
    </row>
    <row r="4971" spans="1:39" x14ac:dyDescent="0.3">
      <c r="A4971" t="s">
        <v>39</v>
      </c>
      <c r="B4971" t="s">
        <v>40</v>
      </c>
      <c r="C4971" t="s">
        <v>41</v>
      </c>
      <c r="D4971">
        <v>2026</v>
      </c>
      <c r="E4971" t="s">
        <v>1924</v>
      </c>
      <c r="F4971">
        <v>6857</v>
      </c>
      <c r="G4971" s="1">
        <v>46237</v>
      </c>
      <c r="H4971" s="1">
        <v>46354</v>
      </c>
      <c r="I4971" t="s">
        <v>43</v>
      </c>
      <c r="J4971" t="s">
        <v>782</v>
      </c>
      <c r="K4971" t="s">
        <v>45</v>
      </c>
      <c r="L4971" t="s">
        <v>6056</v>
      </c>
      <c r="M4971" t="s">
        <v>3636</v>
      </c>
      <c r="N4971">
        <v>119</v>
      </c>
      <c r="O4971" t="s">
        <v>48</v>
      </c>
      <c r="P4971" t="s">
        <v>49</v>
      </c>
      <c r="Q4971" t="s">
        <v>50</v>
      </c>
      <c r="R4971" t="s">
        <v>809</v>
      </c>
      <c r="S4971">
        <v>57</v>
      </c>
      <c r="T4971">
        <v>57</v>
      </c>
      <c r="U4971" t="s">
        <v>3177</v>
      </c>
      <c r="V4971">
        <v>24</v>
      </c>
      <c r="W4971">
        <v>24</v>
      </c>
      <c r="X4971" t="s">
        <v>7519</v>
      </c>
      <c r="Y4971" t="s">
        <v>1200</v>
      </c>
      <c r="Z4971" s="1">
        <v>46373</v>
      </c>
      <c r="AA4971" t="s">
        <v>55</v>
      </c>
      <c r="AB4971">
        <v>781795</v>
      </c>
      <c r="AC4971">
        <v>100</v>
      </c>
      <c r="AD4971">
        <v>36</v>
      </c>
      <c r="AE4971">
        <v>0</v>
      </c>
      <c r="AF4971">
        <v>0</v>
      </c>
      <c r="AG4971">
        <v>0</v>
      </c>
      <c r="AH4971">
        <v>32</v>
      </c>
      <c r="AI4971">
        <v>0</v>
      </c>
      <c r="AJ4971">
        <v>32</v>
      </c>
      <c r="AK4971">
        <v>0</v>
      </c>
      <c r="AL4971">
        <v>0</v>
      </c>
      <c r="AM4971">
        <v>0</v>
      </c>
    </row>
    <row r="4972" spans="1:39" x14ac:dyDescent="0.3">
      <c r="A4972" t="s">
        <v>39</v>
      </c>
      <c r="B4972" t="s">
        <v>40</v>
      </c>
      <c r="C4972" t="s">
        <v>41</v>
      </c>
      <c r="D4972">
        <v>2026</v>
      </c>
      <c r="E4972" t="s">
        <v>1924</v>
      </c>
      <c r="F4972">
        <v>6862</v>
      </c>
      <c r="G4972" s="1">
        <v>46237</v>
      </c>
      <c r="H4972" s="1">
        <v>46354</v>
      </c>
      <c r="I4972" t="s">
        <v>43</v>
      </c>
      <c r="J4972" t="s">
        <v>782</v>
      </c>
      <c r="K4972" t="s">
        <v>45</v>
      </c>
      <c r="L4972" t="s">
        <v>2283</v>
      </c>
      <c r="M4972" t="s">
        <v>2284</v>
      </c>
      <c r="N4972">
        <v>68</v>
      </c>
      <c r="O4972" t="s">
        <v>48</v>
      </c>
      <c r="P4972" t="s">
        <v>49</v>
      </c>
      <c r="Q4972" t="s">
        <v>50</v>
      </c>
      <c r="R4972" t="s">
        <v>2795</v>
      </c>
      <c r="S4972">
        <v>58</v>
      </c>
      <c r="T4972">
        <v>58</v>
      </c>
      <c r="U4972" t="s">
        <v>50</v>
      </c>
      <c r="V4972">
        <v>23</v>
      </c>
      <c r="W4972">
        <v>23</v>
      </c>
      <c r="X4972" t="s">
        <v>7520</v>
      </c>
      <c r="Y4972" t="s">
        <v>772</v>
      </c>
      <c r="Z4972" s="1">
        <v>46365</v>
      </c>
      <c r="AA4972" t="s">
        <v>55</v>
      </c>
      <c r="AB4972">
        <v>781800</v>
      </c>
      <c r="AC4972">
        <v>68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68</v>
      </c>
      <c r="AL4972">
        <v>0</v>
      </c>
      <c r="AM4972">
        <v>0</v>
      </c>
    </row>
    <row r="4973" spans="1:39" x14ac:dyDescent="0.3">
      <c r="A4973" t="s">
        <v>39</v>
      </c>
      <c r="B4973" t="s">
        <v>40</v>
      </c>
      <c r="C4973" t="s">
        <v>41</v>
      </c>
      <c r="D4973">
        <v>2026</v>
      </c>
      <c r="E4973" t="s">
        <v>1924</v>
      </c>
      <c r="F4973">
        <v>6867</v>
      </c>
      <c r="G4973" s="1">
        <v>46237</v>
      </c>
      <c r="H4973" s="1">
        <v>46354</v>
      </c>
      <c r="I4973" t="s">
        <v>43</v>
      </c>
      <c r="J4973" t="s">
        <v>782</v>
      </c>
      <c r="K4973" t="s">
        <v>45</v>
      </c>
      <c r="L4973" t="s">
        <v>2283</v>
      </c>
      <c r="M4973" t="s">
        <v>2284</v>
      </c>
      <c r="N4973">
        <v>68</v>
      </c>
      <c r="O4973" t="s">
        <v>48</v>
      </c>
      <c r="P4973" t="s">
        <v>49</v>
      </c>
      <c r="Q4973" t="s">
        <v>50</v>
      </c>
      <c r="R4973" t="s">
        <v>1023</v>
      </c>
      <c r="S4973">
        <v>60</v>
      </c>
      <c r="T4973">
        <v>59</v>
      </c>
      <c r="U4973" t="s">
        <v>4542</v>
      </c>
      <c r="V4973">
        <v>49</v>
      </c>
      <c r="W4973">
        <v>49</v>
      </c>
      <c r="X4973" t="s">
        <v>1308</v>
      </c>
      <c r="Y4973" t="s">
        <v>1200</v>
      </c>
      <c r="Z4973" s="1">
        <v>46373</v>
      </c>
      <c r="AA4973" t="s">
        <v>55</v>
      </c>
      <c r="AB4973">
        <v>781805</v>
      </c>
      <c r="AC4973">
        <v>64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64</v>
      </c>
      <c r="AL4973">
        <v>0</v>
      </c>
      <c r="AM4973">
        <v>0</v>
      </c>
    </row>
    <row r="4974" spans="1:39" x14ac:dyDescent="0.3">
      <c r="A4974" t="s">
        <v>39</v>
      </c>
      <c r="B4974" t="s">
        <v>470</v>
      </c>
      <c r="C4974" t="s">
        <v>41</v>
      </c>
      <c r="D4974">
        <v>2026</v>
      </c>
      <c r="E4974" t="s">
        <v>1924</v>
      </c>
      <c r="F4974">
        <v>6872</v>
      </c>
      <c r="G4974" s="1">
        <v>46237</v>
      </c>
      <c r="H4974" s="1">
        <v>46354</v>
      </c>
      <c r="I4974" t="s">
        <v>43</v>
      </c>
      <c r="J4974" t="s">
        <v>782</v>
      </c>
      <c r="K4974" t="s">
        <v>45</v>
      </c>
      <c r="L4974" t="s">
        <v>5847</v>
      </c>
      <c r="M4974" t="s">
        <v>5848</v>
      </c>
      <c r="N4974">
        <v>68</v>
      </c>
      <c r="O4974" t="s">
        <v>48</v>
      </c>
      <c r="P4974" t="s">
        <v>49</v>
      </c>
      <c r="Q4974" t="s">
        <v>50</v>
      </c>
      <c r="R4974" t="s">
        <v>2367</v>
      </c>
      <c r="S4974">
        <v>50</v>
      </c>
      <c r="T4974">
        <v>50</v>
      </c>
      <c r="U4974" t="s">
        <v>7287</v>
      </c>
      <c r="V4974">
        <v>33</v>
      </c>
      <c r="W4974">
        <v>33</v>
      </c>
      <c r="X4974" t="s">
        <v>7521</v>
      </c>
      <c r="Y4974" t="s">
        <v>1200</v>
      </c>
      <c r="Z4974" s="1">
        <v>46373</v>
      </c>
      <c r="AA4974" t="s">
        <v>55</v>
      </c>
      <c r="AB4974">
        <v>781810</v>
      </c>
      <c r="AC4974">
        <v>68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68</v>
      </c>
      <c r="AL4974">
        <v>0</v>
      </c>
      <c r="AM4974">
        <v>0</v>
      </c>
    </row>
    <row r="4975" spans="1:39" x14ac:dyDescent="0.3">
      <c r="A4975" t="s">
        <v>39</v>
      </c>
      <c r="B4975" t="s">
        <v>470</v>
      </c>
      <c r="C4975" t="s">
        <v>41</v>
      </c>
      <c r="D4975">
        <v>2026</v>
      </c>
      <c r="E4975" t="s">
        <v>1924</v>
      </c>
      <c r="F4975">
        <v>6882</v>
      </c>
      <c r="G4975" s="1">
        <v>46237</v>
      </c>
      <c r="H4975" s="1">
        <v>46354</v>
      </c>
      <c r="I4975" t="s">
        <v>43</v>
      </c>
      <c r="J4975" t="s">
        <v>782</v>
      </c>
      <c r="K4975" t="s">
        <v>45</v>
      </c>
      <c r="L4975" t="s">
        <v>6425</v>
      </c>
      <c r="M4975" t="s">
        <v>6426</v>
      </c>
      <c r="N4975">
        <v>68</v>
      </c>
      <c r="O4975" t="s">
        <v>48</v>
      </c>
      <c r="P4975" t="s">
        <v>49</v>
      </c>
      <c r="Q4975" t="s">
        <v>50</v>
      </c>
      <c r="R4975" t="s">
        <v>661</v>
      </c>
      <c r="S4975">
        <v>57</v>
      </c>
      <c r="T4975">
        <v>50</v>
      </c>
      <c r="U4975" t="s">
        <v>3074</v>
      </c>
      <c r="V4975">
        <v>39</v>
      </c>
      <c r="W4975">
        <v>39</v>
      </c>
      <c r="X4975" t="s">
        <v>7366</v>
      </c>
      <c r="Y4975" t="s">
        <v>1200</v>
      </c>
      <c r="Z4975" s="1">
        <v>46373</v>
      </c>
      <c r="AA4975" t="s">
        <v>55</v>
      </c>
      <c r="AB4975">
        <v>781820</v>
      </c>
      <c r="AC4975">
        <v>104</v>
      </c>
      <c r="AD4975">
        <v>0</v>
      </c>
      <c r="AE4975">
        <v>40</v>
      </c>
      <c r="AF4975">
        <v>0</v>
      </c>
      <c r="AG4975">
        <v>0</v>
      </c>
      <c r="AH4975">
        <v>0</v>
      </c>
      <c r="AI4975">
        <v>0</v>
      </c>
      <c r="AJ4975">
        <v>64</v>
      </c>
      <c r="AK4975">
        <v>0</v>
      </c>
      <c r="AL4975">
        <v>0</v>
      </c>
      <c r="AM4975">
        <v>0</v>
      </c>
    </row>
    <row r="4976" spans="1:39" x14ac:dyDescent="0.3">
      <c r="A4976" t="s">
        <v>39</v>
      </c>
      <c r="B4976" t="s">
        <v>470</v>
      </c>
      <c r="C4976" t="s">
        <v>41</v>
      </c>
      <c r="D4976">
        <v>2026</v>
      </c>
      <c r="E4976" t="s">
        <v>1924</v>
      </c>
      <c r="F4976">
        <v>6885</v>
      </c>
      <c r="G4976" s="1">
        <v>46237</v>
      </c>
      <c r="H4976" s="1">
        <v>46354</v>
      </c>
      <c r="I4976" t="s">
        <v>43</v>
      </c>
      <c r="J4976" t="s">
        <v>782</v>
      </c>
      <c r="K4976" t="s">
        <v>45</v>
      </c>
      <c r="L4976" t="s">
        <v>6430</v>
      </c>
      <c r="M4976" t="s">
        <v>6431</v>
      </c>
      <c r="N4976">
        <v>68</v>
      </c>
      <c r="O4976" t="s">
        <v>48</v>
      </c>
      <c r="P4976" t="s">
        <v>49</v>
      </c>
      <c r="Q4976" t="s">
        <v>50</v>
      </c>
      <c r="R4976" t="s">
        <v>2515</v>
      </c>
      <c r="S4976">
        <v>66</v>
      </c>
      <c r="T4976">
        <v>59</v>
      </c>
      <c r="U4976" t="s">
        <v>3164</v>
      </c>
      <c r="V4976">
        <v>45</v>
      </c>
      <c r="W4976">
        <v>45</v>
      </c>
      <c r="X4976" t="s">
        <v>7522</v>
      </c>
      <c r="Y4976" t="s">
        <v>1200</v>
      </c>
      <c r="Z4976" s="1">
        <v>46373</v>
      </c>
      <c r="AA4976" t="s">
        <v>55</v>
      </c>
      <c r="AB4976">
        <v>781823</v>
      </c>
      <c r="AC4976">
        <v>60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16</v>
      </c>
      <c r="AK4976">
        <v>44</v>
      </c>
      <c r="AL4976">
        <v>0</v>
      </c>
      <c r="AM4976">
        <v>0</v>
      </c>
    </row>
    <row r="4977" spans="1:39" x14ac:dyDescent="0.3">
      <c r="A4977" t="s">
        <v>507</v>
      </c>
      <c r="B4977" t="s">
        <v>528</v>
      </c>
      <c r="C4977" t="s">
        <v>41</v>
      </c>
      <c r="D4977">
        <v>2026</v>
      </c>
      <c r="E4977" t="s">
        <v>1924</v>
      </c>
      <c r="F4977">
        <v>6887</v>
      </c>
      <c r="G4977" s="1">
        <v>46237</v>
      </c>
      <c r="H4977" s="1">
        <v>46354</v>
      </c>
      <c r="I4977" t="s">
        <v>43</v>
      </c>
      <c r="J4977" t="s">
        <v>6486</v>
      </c>
      <c r="K4977" t="s">
        <v>45</v>
      </c>
      <c r="L4977" t="s">
        <v>7367</v>
      </c>
      <c r="M4977" t="s">
        <v>7368</v>
      </c>
      <c r="N4977">
        <v>68</v>
      </c>
      <c r="O4977" t="s">
        <v>48</v>
      </c>
      <c r="P4977" t="s">
        <v>49</v>
      </c>
      <c r="Q4977" t="s">
        <v>50</v>
      </c>
      <c r="R4977" t="s">
        <v>452</v>
      </c>
      <c r="S4977">
        <v>60</v>
      </c>
      <c r="T4977">
        <v>59</v>
      </c>
      <c r="U4977" t="s">
        <v>3236</v>
      </c>
      <c r="V4977">
        <v>57</v>
      </c>
      <c r="W4977">
        <v>57</v>
      </c>
      <c r="X4977" t="s">
        <v>7523</v>
      </c>
      <c r="Y4977" t="s">
        <v>1200</v>
      </c>
      <c r="Z4977" s="1">
        <v>46373</v>
      </c>
      <c r="AA4977" t="s">
        <v>55</v>
      </c>
      <c r="AB4977">
        <v>781825</v>
      </c>
      <c r="AC4977">
        <v>68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68</v>
      </c>
      <c r="AL4977">
        <v>0</v>
      </c>
      <c r="AM4977">
        <v>0</v>
      </c>
    </row>
    <row r="4978" spans="1:39" x14ac:dyDescent="0.3">
      <c r="A4978" t="s">
        <v>39</v>
      </c>
      <c r="B4978" t="s">
        <v>1133</v>
      </c>
      <c r="C4978" t="s">
        <v>41</v>
      </c>
      <c r="D4978">
        <v>2026</v>
      </c>
      <c r="E4978" t="s">
        <v>1924</v>
      </c>
      <c r="F4978">
        <v>6889</v>
      </c>
      <c r="G4978" s="1">
        <v>46237</v>
      </c>
      <c r="H4978" s="1">
        <v>46354</v>
      </c>
      <c r="I4978" t="s">
        <v>43</v>
      </c>
      <c r="J4978" t="s">
        <v>782</v>
      </c>
      <c r="K4978" t="s">
        <v>45</v>
      </c>
      <c r="L4978" t="s">
        <v>6106</v>
      </c>
      <c r="M4978" t="s">
        <v>6107</v>
      </c>
      <c r="N4978">
        <v>68</v>
      </c>
      <c r="O4978" t="s">
        <v>48</v>
      </c>
      <c r="P4978" t="s">
        <v>49</v>
      </c>
      <c r="Q4978" t="s">
        <v>50</v>
      </c>
      <c r="R4978" t="s">
        <v>2972</v>
      </c>
      <c r="S4978">
        <v>56</v>
      </c>
      <c r="T4978">
        <v>56</v>
      </c>
      <c r="U4978" t="s">
        <v>7524</v>
      </c>
      <c r="V4978">
        <v>25</v>
      </c>
      <c r="W4978">
        <v>25</v>
      </c>
      <c r="X4978" t="s">
        <v>7525</v>
      </c>
      <c r="Y4978" t="s">
        <v>418</v>
      </c>
      <c r="Z4978" s="1">
        <v>46367</v>
      </c>
      <c r="AA4978" t="s">
        <v>55</v>
      </c>
      <c r="AB4978">
        <v>781827</v>
      </c>
      <c r="AC4978">
        <v>68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68</v>
      </c>
      <c r="AL4978">
        <v>0</v>
      </c>
      <c r="AM4978">
        <v>0</v>
      </c>
    </row>
    <row r="4979" spans="1:39" x14ac:dyDescent="0.3">
      <c r="A4979" t="s">
        <v>39</v>
      </c>
      <c r="B4979" t="s">
        <v>1133</v>
      </c>
      <c r="C4979" t="s">
        <v>41</v>
      </c>
      <c r="D4979">
        <v>2026</v>
      </c>
      <c r="E4979" t="s">
        <v>1924</v>
      </c>
      <c r="F4979">
        <v>6893</v>
      </c>
      <c r="G4979" s="1">
        <v>46237</v>
      </c>
      <c r="H4979" s="1">
        <v>46354</v>
      </c>
      <c r="I4979" t="s">
        <v>43</v>
      </c>
      <c r="J4979" t="s">
        <v>782</v>
      </c>
      <c r="K4979" t="s">
        <v>45</v>
      </c>
      <c r="L4979" t="s">
        <v>2147</v>
      </c>
      <c r="M4979" t="s">
        <v>2148</v>
      </c>
      <c r="N4979">
        <v>68</v>
      </c>
      <c r="O4979" t="s">
        <v>48</v>
      </c>
      <c r="P4979" t="s">
        <v>49</v>
      </c>
      <c r="Q4979" t="s">
        <v>50</v>
      </c>
      <c r="R4979" t="s">
        <v>1414</v>
      </c>
      <c r="S4979">
        <v>60</v>
      </c>
      <c r="T4979">
        <v>59</v>
      </c>
      <c r="U4979" t="s">
        <v>7526</v>
      </c>
      <c r="V4979">
        <v>37</v>
      </c>
      <c r="W4979">
        <v>37</v>
      </c>
      <c r="X4979" t="s">
        <v>4830</v>
      </c>
      <c r="Y4979" t="s">
        <v>1200</v>
      </c>
      <c r="Z4979" s="1">
        <v>46373</v>
      </c>
      <c r="AA4979" t="s">
        <v>55</v>
      </c>
      <c r="AB4979">
        <v>781831</v>
      </c>
      <c r="AC4979">
        <v>116</v>
      </c>
      <c r="AD4979">
        <v>0</v>
      </c>
      <c r="AE4979">
        <v>0</v>
      </c>
      <c r="AF4979">
        <v>0</v>
      </c>
      <c r="AG4979">
        <v>0</v>
      </c>
      <c r="AH4979">
        <v>48</v>
      </c>
      <c r="AI4979">
        <v>0</v>
      </c>
      <c r="AJ4979">
        <v>0</v>
      </c>
      <c r="AK4979">
        <v>68</v>
      </c>
      <c r="AL4979">
        <v>0</v>
      </c>
      <c r="AM4979">
        <v>0</v>
      </c>
    </row>
    <row r="4980" spans="1:39" x14ac:dyDescent="0.3">
      <c r="A4980" t="s">
        <v>39</v>
      </c>
      <c r="B4980" t="s">
        <v>1312</v>
      </c>
      <c r="C4980" t="s">
        <v>41</v>
      </c>
      <c r="D4980">
        <v>2026</v>
      </c>
      <c r="E4980" t="s">
        <v>1924</v>
      </c>
      <c r="F4980">
        <v>6897</v>
      </c>
      <c r="G4980" s="1">
        <v>46237</v>
      </c>
      <c r="H4980" s="1">
        <v>46354</v>
      </c>
      <c r="I4980" t="s">
        <v>43</v>
      </c>
      <c r="J4980" t="s">
        <v>782</v>
      </c>
      <c r="K4980" t="s">
        <v>45</v>
      </c>
      <c r="L4980" t="s">
        <v>1928</v>
      </c>
      <c r="M4980" t="s">
        <v>1929</v>
      </c>
      <c r="N4980">
        <v>68</v>
      </c>
      <c r="O4980" t="s">
        <v>48</v>
      </c>
      <c r="P4980" t="s">
        <v>49</v>
      </c>
      <c r="Q4980" t="s">
        <v>50</v>
      </c>
      <c r="R4980" t="s">
        <v>2760</v>
      </c>
      <c r="S4980">
        <v>48</v>
      </c>
      <c r="T4980">
        <v>48</v>
      </c>
      <c r="U4980" t="s">
        <v>3057</v>
      </c>
      <c r="V4980">
        <v>47</v>
      </c>
      <c r="W4980">
        <v>47</v>
      </c>
      <c r="X4980" t="s">
        <v>3696</v>
      </c>
      <c r="Y4980" t="s">
        <v>1200</v>
      </c>
      <c r="Z4980" s="1">
        <v>46373</v>
      </c>
      <c r="AA4980" t="s">
        <v>55</v>
      </c>
      <c r="AB4980">
        <v>781835</v>
      </c>
      <c r="AC4980">
        <v>68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68</v>
      </c>
      <c r="AL4980">
        <v>0</v>
      </c>
      <c r="AM4980">
        <v>0</v>
      </c>
    </row>
    <row r="4981" spans="1:39" x14ac:dyDescent="0.3">
      <c r="A4981" t="s">
        <v>39</v>
      </c>
      <c r="B4981" t="s">
        <v>1312</v>
      </c>
      <c r="C4981" t="s">
        <v>41</v>
      </c>
      <c r="D4981">
        <v>2026</v>
      </c>
      <c r="E4981" t="s">
        <v>1924</v>
      </c>
      <c r="F4981">
        <v>6899</v>
      </c>
      <c r="G4981" s="1">
        <v>46237</v>
      </c>
      <c r="H4981" s="1">
        <v>46354</v>
      </c>
      <c r="I4981" t="s">
        <v>43</v>
      </c>
      <c r="J4981" t="s">
        <v>782</v>
      </c>
      <c r="K4981" t="s">
        <v>45</v>
      </c>
      <c r="L4981" t="s">
        <v>6344</v>
      </c>
      <c r="M4981" t="s">
        <v>2924</v>
      </c>
      <c r="N4981">
        <v>68</v>
      </c>
      <c r="O4981" t="s">
        <v>48</v>
      </c>
      <c r="P4981" t="s">
        <v>49</v>
      </c>
      <c r="Q4981" t="s">
        <v>50</v>
      </c>
      <c r="R4981" t="s">
        <v>215</v>
      </c>
      <c r="S4981">
        <v>57</v>
      </c>
      <c r="T4981">
        <v>57</v>
      </c>
      <c r="U4981" t="s">
        <v>3182</v>
      </c>
      <c r="V4981">
        <v>33</v>
      </c>
      <c r="W4981">
        <v>33</v>
      </c>
      <c r="X4981" t="s">
        <v>4426</v>
      </c>
      <c r="Y4981" t="s">
        <v>1200</v>
      </c>
      <c r="Z4981" s="1">
        <v>46373</v>
      </c>
      <c r="AA4981" t="s">
        <v>55</v>
      </c>
      <c r="AB4981">
        <v>781837</v>
      </c>
      <c r="AC4981">
        <v>68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68</v>
      </c>
      <c r="AL4981">
        <v>0</v>
      </c>
      <c r="AM4981">
        <v>0</v>
      </c>
    </row>
    <row r="4982" spans="1:39" x14ac:dyDescent="0.3">
      <c r="A4982" t="s">
        <v>39</v>
      </c>
      <c r="B4982" t="s">
        <v>721</v>
      </c>
      <c r="C4982" t="s">
        <v>41</v>
      </c>
      <c r="D4982">
        <v>2026</v>
      </c>
      <c r="E4982" t="s">
        <v>1924</v>
      </c>
      <c r="F4982">
        <v>6902</v>
      </c>
      <c r="G4982" s="1">
        <v>46237</v>
      </c>
      <c r="H4982" s="1">
        <v>46354</v>
      </c>
      <c r="I4982" t="s">
        <v>43</v>
      </c>
      <c r="J4982" t="s">
        <v>782</v>
      </c>
      <c r="K4982" t="s">
        <v>45</v>
      </c>
      <c r="L4982" t="s">
        <v>5103</v>
      </c>
      <c r="M4982" t="s">
        <v>5104</v>
      </c>
      <c r="N4982">
        <v>68</v>
      </c>
      <c r="O4982" t="s">
        <v>48</v>
      </c>
      <c r="P4982" t="s">
        <v>49</v>
      </c>
      <c r="Q4982" t="s">
        <v>50</v>
      </c>
      <c r="R4982" t="s">
        <v>974</v>
      </c>
      <c r="S4982">
        <v>66</v>
      </c>
      <c r="T4982">
        <v>59</v>
      </c>
      <c r="U4982" t="s">
        <v>3171</v>
      </c>
      <c r="V4982">
        <v>41</v>
      </c>
      <c r="W4982">
        <v>41</v>
      </c>
      <c r="X4982" t="s">
        <v>5505</v>
      </c>
      <c r="Y4982" t="s">
        <v>1200</v>
      </c>
      <c r="Z4982" s="1">
        <v>46373</v>
      </c>
      <c r="AA4982" t="s">
        <v>55</v>
      </c>
      <c r="AB4982">
        <v>781840</v>
      </c>
      <c r="AC4982">
        <v>68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68</v>
      </c>
      <c r="AK4982">
        <v>0</v>
      </c>
      <c r="AL4982">
        <v>0</v>
      </c>
      <c r="AM4982">
        <v>0</v>
      </c>
    </row>
    <row r="4983" spans="1:39" x14ac:dyDescent="0.3">
      <c r="A4983" t="s">
        <v>39</v>
      </c>
      <c r="B4983" t="s">
        <v>1312</v>
      </c>
      <c r="C4983" t="s">
        <v>41</v>
      </c>
      <c r="D4983">
        <v>2026</v>
      </c>
      <c r="E4983" t="s">
        <v>1924</v>
      </c>
      <c r="F4983">
        <v>6905</v>
      </c>
      <c r="G4983" s="1">
        <v>46237</v>
      </c>
      <c r="H4983" s="1">
        <v>46354</v>
      </c>
      <c r="I4983" t="s">
        <v>43</v>
      </c>
      <c r="J4983" t="s">
        <v>782</v>
      </c>
      <c r="K4983" t="s">
        <v>45</v>
      </c>
      <c r="L4983" t="s">
        <v>1313</v>
      </c>
      <c r="M4983" t="s">
        <v>1314</v>
      </c>
      <c r="N4983">
        <v>68</v>
      </c>
      <c r="O4983" t="s">
        <v>48</v>
      </c>
      <c r="P4983" t="s">
        <v>49</v>
      </c>
      <c r="Q4983" t="s">
        <v>50</v>
      </c>
      <c r="R4983" t="s">
        <v>2899</v>
      </c>
      <c r="S4983">
        <v>80</v>
      </c>
      <c r="T4983">
        <v>59</v>
      </c>
      <c r="U4983" t="s">
        <v>4679</v>
      </c>
      <c r="V4983">
        <v>33</v>
      </c>
      <c r="W4983">
        <v>33</v>
      </c>
      <c r="X4983" t="s">
        <v>53</v>
      </c>
      <c r="Y4983" t="s">
        <v>1200</v>
      </c>
      <c r="Z4983" s="1">
        <v>46373</v>
      </c>
      <c r="AA4983" t="s">
        <v>55</v>
      </c>
      <c r="AB4983">
        <v>781843</v>
      </c>
      <c r="AC4983">
        <v>68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68</v>
      </c>
      <c r="AL4983">
        <v>0</v>
      </c>
      <c r="AM4983">
        <v>0</v>
      </c>
    </row>
    <row r="4984" spans="1:39" x14ac:dyDescent="0.3">
      <c r="A4984" t="s">
        <v>39</v>
      </c>
      <c r="B4984" t="s">
        <v>1312</v>
      </c>
      <c r="C4984" t="s">
        <v>41</v>
      </c>
      <c r="D4984">
        <v>2026</v>
      </c>
      <c r="E4984" t="s">
        <v>1924</v>
      </c>
      <c r="F4984">
        <v>6908</v>
      </c>
      <c r="G4984" s="1">
        <v>46237</v>
      </c>
      <c r="H4984" s="1">
        <v>46354</v>
      </c>
      <c r="I4984" t="s">
        <v>43</v>
      </c>
      <c r="J4984" t="s">
        <v>782</v>
      </c>
      <c r="K4984" t="s">
        <v>45</v>
      </c>
      <c r="L4984" t="s">
        <v>1333</v>
      </c>
      <c r="M4984" t="s">
        <v>1334</v>
      </c>
      <c r="N4984">
        <v>68</v>
      </c>
      <c r="O4984" t="s">
        <v>48</v>
      </c>
      <c r="P4984" t="s">
        <v>49</v>
      </c>
      <c r="Q4984" t="s">
        <v>50</v>
      </c>
      <c r="R4984" t="s">
        <v>1371</v>
      </c>
      <c r="S4984">
        <v>60</v>
      </c>
      <c r="T4984">
        <v>59</v>
      </c>
      <c r="U4984" t="s">
        <v>3041</v>
      </c>
      <c r="V4984">
        <v>58</v>
      </c>
      <c r="W4984">
        <v>58</v>
      </c>
      <c r="X4984" t="s">
        <v>2920</v>
      </c>
      <c r="Y4984" t="s">
        <v>1200</v>
      </c>
      <c r="Z4984" s="1">
        <v>46373</v>
      </c>
      <c r="AA4984" t="s">
        <v>55</v>
      </c>
      <c r="AB4984">
        <v>781846</v>
      </c>
      <c r="AC4984">
        <v>68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68</v>
      </c>
      <c r="AL4984">
        <v>0</v>
      </c>
      <c r="AM4984">
        <v>0</v>
      </c>
    </row>
    <row r="4985" spans="1:39" x14ac:dyDescent="0.3">
      <c r="A4985" t="s">
        <v>39</v>
      </c>
      <c r="B4985" t="s">
        <v>1312</v>
      </c>
      <c r="C4985" t="s">
        <v>41</v>
      </c>
      <c r="D4985">
        <v>2026</v>
      </c>
      <c r="E4985" t="s">
        <v>1924</v>
      </c>
      <c r="F4985">
        <v>6912</v>
      </c>
      <c r="G4985" s="1">
        <v>46237</v>
      </c>
      <c r="H4985" s="1">
        <v>46354</v>
      </c>
      <c r="I4985" t="s">
        <v>43</v>
      </c>
      <c r="J4985" t="s">
        <v>782</v>
      </c>
      <c r="K4985" t="s">
        <v>45</v>
      </c>
      <c r="L4985" t="s">
        <v>2198</v>
      </c>
      <c r="M4985" t="s">
        <v>2199</v>
      </c>
      <c r="N4985">
        <v>68</v>
      </c>
      <c r="O4985" t="s">
        <v>48</v>
      </c>
      <c r="P4985" t="s">
        <v>49</v>
      </c>
      <c r="Q4985" t="s">
        <v>50</v>
      </c>
      <c r="R4985" t="s">
        <v>3307</v>
      </c>
      <c r="S4985">
        <v>54</v>
      </c>
      <c r="T4985">
        <v>54</v>
      </c>
      <c r="U4985" t="s">
        <v>3201</v>
      </c>
      <c r="V4985">
        <v>53</v>
      </c>
      <c r="W4985">
        <v>53</v>
      </c>
      <c r="X4985" t="s">
        <v>1394</v>
      </c>
      <c r="Y4985" t="s">
        <v>1200</v>
      </c>
      <c r="Z4985" s="1">
        <v>46373</v>
      </c>
      <c r="AA4985" t="s">
        <v>55</v>
      </c>
      <c r="AB4985">
        <v>781850</v>
      </c>
      <c r="AC4985">
        <v>68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68</v>
      </c>
      <c r="AL4985">
        <v>0</v>
      </c>
      <c r="AM4985">
        <v>0</v>
      </c>
    </row>
    <row r="4986" spans="1:39" x14ac:dyDescent="0.3">
      <c r="A4986" t="s">
        <v>39</v>
      </c>
      <c r="B4986" t="s">
        <v>1312</v>
      </c>
      <c r="C4986" t="s">
        <v>41</v>
      </c>
      <c r="D4986">
        <v>2026</v>
      </c>
      <c r="E4986" t="s">
        <v>1924</v>
      </c>
      <c r="F4986">
        <v>6915</v>
      </c>
      <c r="G4986" s="1">
        <v>46237</v>
      </c>
      <c r="H4986" s="1">
        <v>46354</v>
      </c>
      <c r="I4986" t="s">
        <v>43</v>
      </c>
      <c r="J4986" t="s">
        <v>782</v>
      </c>
      <c r="K4986" t="s">
        <v>45</v>
      </c>
      <c r="L4986" t="s">
        <v>2138</v>
      </c>
      <c r="M4986" t="s">
        <v>2139</v>
      </c>
      <c r="N4986">
        <v>68</v>
      </c>
      <c r="O4986" t="s">
        <v>48</v>
      </c>
      <c r="P4986" t="s">
        <v>49</v>
      </c>
      <c r="Q4986" t="s">
        <v>50</v>
      </c>
      <c r="R4986" t="s">
        <v>363</v>
      </c>
      <c r="S4986">
        <v>69</v>
      </c>
      <c r="T4986">
        <v>59</v>
      </c>
      <c r="U4986" t="s">
        <v>3179</v>
      </c>
      <c r="V4986">
        <v>48</v>
      </c>
      <c r="W4986">
        <v>48</v>
      </c>
      <c r="X4986" t="s">
        <v>2196</v>
      </c>
      <c r="Y4986" t="s">
        <v>1200</v>
      </c>
      <c r="Z4986" s="1">
        <v>46373</v>
      </c>
      <c r="AA4986" t="s">
        <v>55</v>
      </c>
      <c r="AB4986">
        <v>781853</v>
      </c>
      <c r="AC4986">
        <v>68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68</v>
      </c>
      <c r="AL4986">
        <v>0</v>
      </c>
      <c r="AM4986">
        <v>0</v>
      </c>
    </row>
    <row r="4987" spans="1:39" x14ac:dyDescent="0.3">
      <c r="A4987" t="s">
        <v>39</v>
      </c>
      <c r="B4987" t="s">
        <v>191</v>
      </c>
      <c r="C4987" t="s">
        <v>41</v>
      </c>
      <c r="D4987">
        <v>2026</v>
      </c>
      <c r="E4987" t="s">
        <v>1924</v>
      </c>
      <c r="F4987">
        <v>6921</v>
      </c>
      <c r="G4987" s="1">
        <v>46237</v>
      </c>
      <c r="H4987" s="1">
        <v>46354</v>
      </c>
      <c r="I4987" t="s">
        <v>43</v>
      </c>
      <c r="J4987" t="s">
        <v>782</v>
      </c>
      <c r="K4987" t="s">
        <v>45</v>
      </c>
      <c r="L4987" t="s">
        <v>7527</v>
      </c>
      <c r="M4987" t="s">
        <v>7528</v>
      </c>
      <c r="N4987">
        <v>68</v>
      </c>
      <c r="O4987" t="s">
        <v>48</v>
      </c>
      <c r="P4987" t="s">
        <v>49</v>
      </c>
      <c r="Q4987" t="s">
        <v>50</v>
      </c>
      <c r="R4987" t="s">
        <v>3163</v>
      </c>
      <c r="S4987">
        <v>30</v>
      </c>
      <c r="T4987">
        <v>30</v>
      </c>
      <c r="U4987" t="s">
        <v>3219</v>
      </c>
      <c r="V4987">
        <v>26</v>
      </c>
      <c r="W4987">
        <v>26</v>
      </c>
      <c r="X4987" t="s">
        <v>7529</v>
      </c>
      <c r="Y4987" t="s">
        <v>1200</v>
      </c>
      <c r="Z4987" s="1">
        <v>46373</v>
      </c>
      <c r="AA4987" t="s">
        <v>55</v>
      </c>
      <c r="AB4987">
        <v>781859</v>
      </c>
      <c r="AC4987">
        <v>100</v>
      </c>
      <c r="AD4987">
        <v>0</v>
      </c>
      <c r="AE4987">
        <v>32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68</v>
      </c>
      <c r="AL4987">
        <v>0</v>
      </c>
      <c r="AM4987">
        <v>0</v>
      </c>
    </row>
    <row r="4988" spans="1:39" x14ac:dyDescent="0.3">
      <c r="A4988" t="s">
        <v>507</v>
      </c>
      <c r="B4988" t="s">
        <v>528</v>
      </c>
      <c r="C4988" t="s">
        <v>41</v>
      </c>
      <c r="D4988">
        <v>2026</v>
      </c>
      <c r="E4988" t="s">
        <v>1924</v>
      </c>
      <c r="F4988">
        <v>6923</v>
      </c>
      <c r="G4988" s="1">
        <v>46237</v>
      </c>
      <c r="H4988" s="1">
        <v>46354</v>
      </c>
      <c r="I4988" t="s">
        <v>43</v>
      </c>
      <c r="J4988" t="s">
        <v>6486</v>
      </c>
      <c r="K4988" t="s">
        <v>45</v>
      </c>
      <c r="L4988" t="s">
        <v>7187</v>
      </c>
      <c r="M4988" t="s">
        <v>7188</v>
      </c>
      <c r="N4988">
        <v>68</v>
      </c>
      <c r="O4988" t="s">
        <v>48</v>
      </c>
      <c r="P4988" t="s">
        <v>49</v>
      </c>
      <c r="Q4988" t="s">
        <v>50</v>
      </c>
      <c r="R4988" t="s">
        <v>2476</v>
      </c>
      <c r="S4988">
        <v>60</v>
      </c>
      <c r="T4988">
        <v>59</v>
      </c>
      <c r="U4988" t="s">
        <v>3232</v>
      </c>
      <c r="V4988">
        <v>40</v>
      </c>
      <c r="W4988">
        <v>40</v>
      </c>
      <c r="X4988" t="s">
        <v>7530</v>
      </c>
      <c r="Y4988" t="s">
        <v>1200</v>
      </c>
      <c r="Z4988" s="1">
        <v>46373</v>
      </c>
      <c r="AA4988" t="s">
        <v>55</v>
      </c>
      <c r="AB4988">
        <v>781861</v>
      </c>
      <c r="AC4988">
        <v>68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68</v>
      </c>
      <c r="AL4988">
        <v>0</v>
      </c>
      <c r="AM4988">
        <v>0</v>
      </c>
    </row>
    <row r="4989" spans="1:39" x14ac:dyDescent="0.3">
      <c r="A4989" t="s">
        <v>507</v>
      </c>
      <c r="B4989" t="s">
        <v>528</v>
      </c>
      <c r="C4989" t="s">
        <v>41</v>
      </c>
      <c r="D4989">
        <v>2026</v>
      </c>
      <c r="E4989" t="s">
        <v>1924</v>
      </c>
      <c r="F4989">
        <v>6925</v>
      </c>
      <c r="G4989" s="1">
        <v>46237</v>
      </c>
      <c r="H4989" s="1">
        <v>46354</v>
      </c>
      <c r="I4989" t="s">
        <v>43</v>
      </c>
      <c r="J4989" t="s">
        <v>6486</v>
      </c>
      <c r="K4989" t="s">
        <v>45</v>
      </c>
      <c r="L4989" t="s">
        <v>7390</v>
      </c>
      <c r="M4989" t="s">
        <v>7391</v>
      </c>
      <c r="N4989">
        <v>68</v>
      </c>
      <c r="O4989" t="s">
        <v>48</v>
      </c>
      <c r="P4989" t="s">
        <v>49</v>
      </c>
      <c r="Q4989" t="s">
        <v>50</v>
      </c>
      <c r="R4989" t="s">
        <v>409</v>
      </c>
      <c r="S4989">
        <v>36</v>
      </c>
      <c r="T4989">
        <v>36</v>
      </c>
      <c r="U4989" t="s">
        <v>3166</v>
      </c>
      <c r="V4989">
        <v>23</v>
      </c>
      <c r="W4989">
        <v>23</v>
      </c>
      <c r="X4989" t="s">
        <v>7392</v>
      </c>
      <c r="Y4989" t="s">
        <v>772</v>
      </c>
      <c r="Z4989" s="1">
        <v>46365</v>
      </c>
      <c r="AA4989" t="s">
        <v>55</v>
      </c>
      <c r="AB4989">
        <v>781863</v>
      </c>
      <c r="AC4989">
        <v>68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68</v>
      </c>
      <c r="AL4989">
        <v>0</v>
      </c>
      <c r="AM4989">
        <v>0</v>
      </c>
    </row>
    <row r="4990" spans="1:39" x14ac:dyDescent="0.3">
      <c r="A4990" t="s">
        <v>56</v>
      </c>
      <c r="B4990" t="s">
        <v>137</v>
      </c>
      <c r="C4990" t="s">
        <v>41</v>
      </c>
      <c r="D4990">
        <v>2026</v>
      </c>
      <c r="E4990" t="s">
        <v>1924</v>
      </c>
      <c r="F4990">
        <v>6927</v>
      </c>
      <c r="G4990" s="1">
        <v>46237</v>
      </c>
      <c r="H4990" s="1">
        <v>46354</v>
      </c>
      <c r="I4990" t="s">
        <v>43</v>
      </c>
      <c r="J4990" t="s">
        <v>782</v>
      </c>
      <c r="K4990" t="s">
        <v>45</v>
      </c>
      <c r="L4990" t="s">
        <v>5591</v>
      </c>
      <c r="M4990" t="s">
        <v>5592</v>
      </c>
      <c r="N4990">
        <v>68</v>
      </c>
      <c r="O4990" t="s">
        <v>48</v>
      </c>
      <c r="P4990" t="s">
        <v>49</v>
      </c>
      <c r="Q4990" t="s">
        <v>50</v>
      </c>
      <c r="R4990" t="s">
        <v>2543</v>
      </c>
      <c r="S4990">
        <v>39</v>
      </c>
      <c r="T4990">
        <v>39</v>
      </c>
      <c r="U4990" t="s">
        <v>3839</v>
      </c>
      <c r="V4990">
        <v>31</v>
      </c>
      <c r="W4990">
        <v>31</v>
      </c>
      <c r="X4990" t="s">
        <v>7531</v>
      </c>
      <c r="Y4990" t="s">
        <v>1200</v>
      </c>
      <c r="Z4990" s="1">
        <v>46373</v>
      </c>
      <c r="AA4990" t="s">
        <v>55</v>
      </c>
      <c r="AB4990">
        <v>781865</v>
      </c>
      <c r="AC4990">
        <v>68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4</v>
      </c>
      <c r="AK4990">
        <v>64</v>
      </c>
      <c r="AL4990">
        <v>0</v>
      </c>
      <c r="AM4990">
        <v>0</v>
      </c>
    </row>
    <row r="4991" spans="1:39" x14ac:dyDescent="0.3">
      <c r="A4991" t="s">
        <v>118</v>
      </c>
      <c r="B4991" t="s">
        <v>1078</v>
      </c>
      <c r="C4991" t="s">
        <v>41</v>
      </c>
      <c r="D4991">
        <v>2026</v>
      </c>
      <c r="E4991" t="s">
        <v>1924</v>
      </c>
      <c r="F4991">
        <v>6928</v>
      </c>
      <c r="G4991" s="1">
        <v>46237</v>
      </c>
      <c r="H4991" s="1">
        <v>46354</v>
      </c>
      <c r="I4991" t="s">
        <v>43</v>
      </c>
      <c r="J4991" t="s">
        <v>44</v>
      </c>
      <c r="K4991" t="s">
        <v>45</v>
      </c>
      <c r="L4991" t="s">
        <v>7195</v>
      </c>
      <c r="M4991" t="s">
        <v>7196</v>
      </c>
      <c r="N4991">
        <v>68</v>
      </c>
      <c r="O4991" t="s">
        <v>48</v>
      </c>
      <c r="P4991" t="s">
        <v>49</v>
      </c>
      <c r="Q4991" t="s">
        <v>50</v>
      </c>
      <c r="R4991" t="s">
        <v>592</v>
      </c>
      <c r="S4991">
        <v>60</v>
      </c>
      <c r="T4991">
        <v>59</v>
      </c>
      <c r="U4991" t="s">
        <v>7532</v>
      </c>
      <c r="V4991">
        <v>47</v>
      </c>
      <c r="W4991">
        <v>47</v>
      </c>
      <c r="X4991" t="s">
        <v>7533</v>
      </c>
      <c r="Y4991" t="s">
        <v>1200</v>
      </c>
      <c r="Z4991" s="1">
        <v>46373</v>
      </c>
      <c r="AA4991" t="s">
        <v>55</v>
      </c>
      <c r="AB4991">
        <v>781866</v>
      </c>
      <c r="AC4991">
        <v>68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68</v>
      </c>
      <c r="AL4991">
        <v>0</v>
      </c>
      <c r="AM4991">
        <v>0</v>
      </c>
    </row>
    <row r="4992" spans="1:39" x14ac:dyDescent="0.3">
      <c r="A4992" t="s">
        <v>56</v>
      </c>
      <c r="B4992" t="s">
        <v>423</v>
      </c>
      <c r="C4992" t="s">
        <v>41</v>
      </c>
      <c r="D4992">
        <v>2026</v>
      </c>
      <c r="E4992" t="s">
        <v>1924</v>
      </c>
      <c r="F4992">
        <v>6929</v>
      </c>
      <c r="G4992" s="1">
        <v>46237</v>
      </c>
      <c r="H4992" s="1">
        <v>46354</v>
      </c>
      <c r="I4992" t="s">
        <v>43</v>
      </c>
      <c r="J4992" t="s">
        <v>44</v>
      </c>
      <c r="K4992" t="s">
        <v>45</v>
      </c>
      <c r="L4992" t="s">
        <v>6965</v>
      </c>
      <c r="M4992" t="s">
        <v>6966</v>
      </c>
      <c r="N4992">
        <v>68</v>
      </c>
      <c r="O4992" t="s">
        <v>48</v>
      </c>
      <c r="P4992" t="s">
        <v>49</v>
      </c>
      <c r="Q4992" t="s">
        <v>50</v>
      </c>
      <c r="R4992" t="s">
        <v>2425</v>
      </c>
      <c r="S4992">
        <v>67</v>
      </c>
      <c r="T4992">
        <v>59</v>
      </c>
      <c r="U4992" t="s">
        <v>2444</v>
      </c>
      <c r="V4992">
        <v>35</v>
      </c>
      <c r="W4992">
        <v>35</v>
      </c>
      <c r="X4992" t="s">
        <v>2492</v>
      </c>
      <c r="Y4992" t="s">
        <v>418</v>
      </c>
      <c r="Z4992" s="1">
        <v>46367</v>
      </c>
      <c r="AA4992" t="s">
        <v>55</v>
      </c>
      <c r="AB4992">
        <v>781867</v>
      </c>
      <c r="AC4992">
        <v>68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68</v>
      </c>
      <c r="AL4992">
        <v>0</v>
      </c>
      <c r="AM4992">
        <v>0</v>
      </c>
    </row>
    <row r="4993" spans="1:39" x14ac:dyDescent="0.3">
      <c r="A4993" t="s">
        <v>118</v>
      </c>
      <c r="B4993" t="s">
        <v>406</v>
      </c>
      <c r="C4993" t="s">
        <v>41</v>
      </c>
      <c r="D4993">
        <v>2026</v>
      </c>
      <c r="E4993" t="s">
        <v>1924</v>
      </c>
      <c r="F4993">
        <v>6931</v>
      </c>
      <c r="G4993" s="1">
        <v>46237</v>
      </c>
      <c r="H4993" s="1">
        <v>46354</v>
      </c>
      <c r="I4993" t="s">
        <v>43</v>
      </c>
      <c r="J4993" t="s">
        <v>782</v>
      </c>
      <c r="K4993" t="s">
        <v>45</v>
      </c>
      <c r="L4993" t="s">
        <v>1748</v>
      </c>
      <c r="M4993" t="s">
        <v>1749</v>
      </c>
      <c r="N4993">
        <v>68</v>
      </c>
      <c r="O4993" t="s">
        <v>48</v>
      </c>
      <c r="P4993" t="s">
        <v>49</v>
      </c>
      <c r="Q4993" t="s">
        <v>50</v>
      </c>
      <c r="R4993" t="s">
        <v>696</v>
      </c>
      <c r="S4993">
        <v>58</v>
      </c>
      <c r="T4993">
        <v>58</v>
      </c>
      <c r="U4993" t="s">
        <v>3510</v>
      </c>
      <c r="V4993">
        <v>50</v>
      </c>
      <c r="W4993">
        <v>50</v>
      </c>
      <c r="X4993" t="s">
        <v>3268</v>
      </c>
      <c r="Y4993" t="s">
        <v>1200</v>
      </c>
      <c r="Z4993" s="1">
        <v>46373</v>
      </c>
      <c r="AA4993" t="s">
        <v>55</v>
      </c>
      <c r="AB4993">
        <v>781869</v>
      </c>
      <c r="AC4993">
        <v>68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68</v>
      </c>
      <c r="AL4993">
        <v>0</v>
      </c>
      <c r="AM4993">
        <v>0</v>
      </c>
    </row>
    <row r="4994" spans="1:39" x14ac:dyDescent="0.3">
      <c r="A4994" t="s">
        <v>118</v>
      </c>
      <c r="B4994" t="s">
        <v>125</v>
      </c>
      <c r="C4994" t="s">
        <v>41</v>
      </c>
      <c r="D4994">
        <v>2026</v>
      </c>
      <c r="E4994" t="s">
        <v>1924</v>
      </c>
      <c r="F4994">
        <v>6932</v>
      </c>
      <c r="G4994" s="1">
        <v>46237</v>
      </c>
      <c r="H4994" s="1">
        <v>46363</v>
      </c>
      <c r="I4994" t="s">
        <v>43</v>
      </c>
      <c r="J4994" t="s">
        <v>782</v>
      </c>
      <c r="K4994" t="s">
        <v>45</v>
      </c>
      <c r="L4994" t="s">
        <v>6370</v>
      </c>
      <c r="M4994" t="s">
        <v>6371</v>
      </c>
      <c r="N4994">
        <v>68</v>
      </c>
      <c r="O4994" t="s">
        <v>48</v>
      </c>
      <c r="P4994" t="s">
        <v>49</v>
      </c>
      <c r="Q4994" t="s">
        <v>50</v>
      </c>
      <c r="R4994" t="s">
        <v>483</v>
      </c>
      <c r="S4994">
        <v>42</v>
      </c>
      <c r="T4994">
        <v>42</v>
      </c>
      <c r="U4994" t="s">
        <v>3277</v>
      </c>
      <c r="V4994">
        <v>21</v>
      </c>
      <c r="W4994">
        <v>21</v>
      </c>
      <c r="X4994" t="s">
        <v>1845</v>
      </c>
      <c r="Y4994" t="s">
        <v>205</v>
      </c>
      <c r="Z4994" s="1">
        <v>46377</v>
      </c>
      <c r="AA4994" t="s">
        <v>55</v>
      </c>
      <c r="AB4994">
        <v>781870</v>
      </c>
      <c r="AC4994">
        <v>68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68</v>
      </c>
      <c r="AK4994">
        <v>0</v>
      </c>
      <c r="AL4994">
        <v>0</v>
      </c>
      <c r="AM4994">
        <v>0</v>
      </c>
    </row>
    <row r="4995" spans="1:39" x14ac:dyDescent="0.3">
      <c r="A4995" t="s">
        <v>118</v>
      </c>
      <c r="B4995" t="s">
        <v>339</v>
      </c>
      <c r="C4995" t="s">
        <v>41</v>
      </c>
      <c r="D4995">
        <v>2026</v>
      </c>
      <c r="E4995" t="s">
        <v>1924</v>
      </c>
      <c r="F4995">
        <v>6933</v>
      </c>
      <c r="G4995" s="1">
        <v>46237</v>
      </c>
      <c r="H4995" s="1">
        <v>46354</v>
      </c>
      <c r="I4995" t="s">
        <v>43</v>
      </c>
      <c r="J4995" t="s">
        <v>782</v>
      </c>
      <c r="K4995" t="s">
        <v>45</v>
      </c>
      <c r="L4995" t="s">
        <v>3279</v>
      </c>
      <c r="M4995" t="s">
        <v>3280</v>
      </c>
      <c r="N4995">
        <v>68</v>
      </c>
      <c r="O4995" t="s">
        <v>48</v>
      </c>
      <c r="P4995" t="s">
        <v>49</v>
      </c>
      <c r="Q4995" t="s">
        <v>50</v>
      </c>
      <c r="R4995" t="s">
        <v>394</v>
      </c>
      <c r="S4995">
        <v>51</v>
      </c>
      <c r="T4995">
        <v>51</v>
      </c>
      <c r="U4995" t="s">
        <v>3760</v>
      </c>
      <c r="V4995">
        <v>39</v>
      </c>
      <c r="W4995">
        <v>39</v>
      </c>
      <c r="X4995" t="s">
        <v>7534</v>
      </c>
      <c r="Y4995" t="s">
        <v>1200</v>
      </c>
      <c r="Z4995" s="1">
        <v>46373</v>
      </c>
      <c r="AA4995" t="s">
        <v>55</v>
      </c>
      <c r="AB4995">
        <v>781871</v>
      </c>
      <c r="AC4995">
        <v>116</v>
      </c>
      <c r="AD4995">
        <v>0</v>
      </c>
      <c r="AE4995">
        <v>0</v>
      </c>
      <c r="AF4995">
        <v>0</v>
      </c>
      <c r="AG4995">
        <v>0</v>
      </c>
      <c r="AH4995">
        <v>48</v>
      </c>
      <c r="AI4995">
        <v>0</v>
      </c>
      <c r="AJ4995">
        <v>4</v>
      </c>
      <c r="AK4995">
        <v>64</v>
      </c>
      <c r="AL4995">
        <v>0</v>
      </c>
      <c r="AM4995">
        <v>0</v>
      </c>
    </row>
    <row r="4996" spans="1:39" x14ac:dyDescent="0.3">
      <c r="A4996" t="s">
        <v>118</v>
      </c>
      <c r="B4996" t="s">
        <v>125</v>
      </c>
      <c r="C4996" t="s">
        <v>41</v>
      </c>
      <c r="D4996">
        <v>2026</v>
      </c>
      <c r="E4996" t="s">
        <v>1924</v>
      </c>
      <c r="F4996">
        <v>6934</v>
      </c>
      <c r="G4996" s="1">
        <v>46237</v>
      </c>
      <c r="H4996" s="1">
        <v>46354</v>
      </c>
      <c r="I4996" t="s">
        <v>43</v>
      </c>
      <c r="J4996" t="s">
        <v>782</v>
      </c>
      <c r="K4996" t="s">
        <v>45</v>
      </c>
      <c r="L4996" t="s">
        <v>736</v>
      </c>
      <c r="M4996" t="s">
        <v>737</v>
      </c>
      <c r="N4996">
        <v>68</v>
      </c>
      <c r="O4996" t="s">
        <v>48</v>
      </c>
      <c r="P4996" t="s">
        <v>49</v>
      </c>
      <c r="Q4996" t="s">
        <v>50</v>
      </c>
      <c r="R4996" t="s">
        <v>3606</v>
      </c>
      <c r="S4996">
        <v>36</v>
      </c>
      <c r="T4996">
        <v>36</v>
      </c>
      <c r="U4996" t="s">
        <v>4417</v>
      </c>
      <c r="V4996">
        <v>35</v>
      </c>
      <c r="W4996">
        <v>35</v>
      </c>
      <c r="X4996" t="s">
        <v>739</v>
      </c>
      <c r="Y4996" t="s">
        <v>1200</v>
      </c>
      <c r="Z4996" s="1">
        <v>46373</v>
      </c>
      <c r="AA4996" t="s">
        <v>55</v>
      </c>
      <c r="AB4996">
        <v>781872</v>
      </c>
      <c r="AC4996">
        <v>68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68</v>
      </c>
      <c r="AL4996">
        <v>0</v>
      </c>
      <c r="AM4996">
        <v>0</v>
      </c>
    </row>
    <row r="4997" spans="1:39" x14ac:dyDescent="0.3">
      <c r="A4997" t="s">
        <v>118</v>
      </c>
      <c r="B4997" t="s">
        <v>339</v>
      </c>
      <c r="C4997" t="s">
        <v>41</v>
      </c>
      <c r="D4997">
        <v>2026</v>
      </c>
      <c r="E4997" t="s">
        <v>1924</v>
      </c>
      <c r="F4997">
        <v>6936</v>
      </c>
      <c r="G4997" s="1">
        <v>46237</v>
      </c>
      <c r="H4997" s="1">
        <v>46354</v>
      </c>
      <c r="I4997" t="s">
        <v>43</v>
      </c>
      <c r="J4997" t="s">
        <v>782</v>
      </c>
      <c r="K4997" t="s">
        <v>45</v>
      </c>
      <c r="L4997" t="s">
        <v>3727</v>
      </c>
      <c r="M4997" t="s">
        <v>1682</v>
      </c>
      <c r="N4997">
        <v>68</v>
      </c>
      <c r="O4997" t="s">
        <v>48</v>
      </c>
      <c r="P4997" t="s">
        <v>49</v>
      </c>
      <c r="Q4997" t="s">
        <v>50</v>
      </c>
      <c r="R4997" t="s">
        <v>935</v>
      </c>
      <c r="S4997">
        <v>60</v>
      </c>
      <c r="T4997">
        <v>59</v>
      </c>
      <c r="U4997" t="s">
        <v>3186</v>
      </c>
      <c r="V4997">
        <v>58</v>
      </c>
      <c r="W4997">
        <v>58</v>
      </c>
      <c r="X4997" t="s">
        <v>4427</v>
      </c>
      <c r="Y4997" t="s">
        <v>1200</v>
      </c>
      <c r="Z4997" s="1">
        <v>46373</v>
      </c>
      <c r="AA4997" t="s">
        <v>55</v>
      </c>
      <c r="AB4997">
        <v>781874</v>
      </c>
      <c r="AC4997">
        <v>68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68</v>
      </c>
      <c r="AL4997">
        <v>0</v>
      </c>
      <c r="AM4997">
        <v>0</v>
      </c>
    </row>
    <row r="4998" spans="1:39" x14ac:dyDescent="0.3">
      <c r="A4998" t="s">
        <v>118</v>
      </c>
      <c r="B4998" t="s">
        <v>339</v>
      </c>
      <c r="C4998" t="s">
        <v>41</v>
      </c>
      <c r="D4998">
        <v>2026</v>
      </c>
      <c r="E4998" t="s">
        <v>1924</v>
      </c>
      <c r="F4998">
        <v>6939</v>
      </c>
      <c r="G4998" s="1">
        <v>46237</v>
      </c>
      <c r="H4998" s="1">
        <v>46354</v>
      </c>
      <c r="I4998" t="s">
        <v>43</v>
      </c>
      <c r="J4998" t="s">
        <v>782</v>
      </c>
      <c r="K4998" t="s">
        <v>45</v>
      </c>
      <c r="L4998" t="s">
        <v>2010</v>
      </c>
      <c r="M4998" t="s">
        <v>2011</v>
      </c>
      <c r="N4998">
        <v>68</v>
      </c>
      <c r="O4998" t="s">
        <v>48</v>
      </c>
      <c r="P4998" t="s">
        <v>49</v>
      </c>
      <c r="Q4998" t="s">
        <v>50</v>
      </c>
      <c r="R4998" t="s">
        <v>3656</v>
      </c>
      <c r="S4998">
        <v>56</v>
      </c>
      <c r="T4998">
        <v>56</v>
      </c>
      <c r="U4998" t="s">
        <v>4601</v>
      </c>
      <c r="V4998">
        <v>51</v>
      </c>
      <c r="W4998">
        <v>51</v>
      </c>
      <c r="X4998" t="s">
        <v>7535</v>
      </c>
      <c r="Y4998" t="s">
        <v>1200</v>
      </c>
      <c r="Z4998" s="1">
        <v>46373</v>
      </c>
      <c r="AA4998" t="s">
        <v>55</v>
      </c>
      <c r="AB4998">
        <v>781877</v>
      </c>
      <c r="AC4998">
        <v>136</v>
      </c>
      <c r="AD4998">
        <v>0</v>
      </c>
      <c r="AE4998">
        <v>68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68</v>
      </c>
      <c r="AL4998">
        <v>0</v>
      </c>
      <c r="AM4998">
        <v>0</v>
      </c>
    </row>
    <row r="4999" spans="1:39" x14ac:dyDescent="0.3">
      <c r="A4999" t="s">
        <v>118</v>
      </c>
      <c r="B4999" t="s">
        <v>206</v>
      </c>
      <c r="C4999" t="s">
        <v>41</v>
      </c>
      <c r="D4999">
        <v>2026</v>
      </c>
      <c r="E4999" t="s">
        <v>1924</v>
      </c>
      <c r="F4999">
        <v>6941</v>
      </c>
      <c r="G4999" s="1">
        <v>46237</v>
      </c>
      <c r="H4999" s="1">
        <v>46354</v>
      </c>
      <c r="I4999" t="s">
        <v>43</v>
      </c>
      <c r="J4999" t="s">
        <v>782</v>
      </c>
      <c r="K4999" t="s">
        <v>45</v>
      </c>
      <c r="L4999" t="s">
        <v>3297</v>
      </c>
      <c r="M4999" t="s">
        <v>3298</v>
      </c>
      <c r="N4999">
        <v>68</v>
      </c>
      <c r="O4999" t="s">
        <v>48</v>
      </c>
      <c r="P4999" t="s">
        <v>49</v>
      </c>
      <c r="Q4999" t="s">
        <v>50</v>
      </c>
      <c r="R4999" t="s">
        <v>718</v>
      </c>
      <c r="S4999">
        <v>48</v>
      </c>
      <c r="T4999">
        <v>48</v>
      </c>
      <c r="U4999" t="s">
        <v>2507</v>
      </c>
      <c r="V4999">
        <v>17</v>
      </c>
      <c r="W4999">
        <v>17</v>
      </c>
      <c r="X4999" t="s">
        <v>3300</v>
      </c>
      <c r="Y4999" t="s">
        <v>1200</v>
      </c>
      <c r="Z4999" s="1">
        <v>46373</v>
      </c>
      <c r="AA4999" t="s">
        <v>55</v>
      </c>
      <c r="AB4999">
        <v>781879</v>
      </c>
      <c r="AC4999">
        <v>68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68</v>
      </c>
      <c r="AL4999">
        <v>0</v>
      </c>
      <c r="AM4999">
        <v>0</v>
      </c>
    </row>
    <row r="5000" spans="1:39" x14ac:dyDescent="0.3">
      <c r="A5000" t="s">
        <v>118</v>
      </c>
      <c r="B5000" t="s">
        <v>360</v>
      </c>
      <c r="C5000" t="s">
        <v>41</v>
      </c>
      <c r="D5000">
        <v>2026</v>
      </c>
      <c r="E5000" t="s">
        <v>1924</v>
      </c>
      <c r="F5000">
        <v>6943</v>
      </c>
      <c r="G5000" s="1">
        <v>46237</v>
      </c>
      <c r="H5000" s="1">
        <v>46354</v>
      </c>
      <c r="I5000" t="s">
        <v>43</v>
      </c>
      <c r="J5000" t="s">
        <v>782</v>
      </c>
      <c r="K5000" t="s">
        <v>45</v>
      </c>
      <c r="L5000" t="s">
        <v>5173</v>
      </c>
      <c r="M5000" t="s">
        <v>4068</v>
      </c>
      <c r="N5000">
        <v>68</v>
      </c>
      <c r="O5000" t="s">
        <v>48</v>
      </c>
      <c r="P5000" t="s">
        <v>49</v>
      </c>
      <c r="Q5000" t="s">
        <v>50</v>
      </c>
      <c r="R5000" t="s">
        <v>2408</v>
      </c>
      <c r="S5000">
        <v>54</v>
      </c>
      <c r="T5000">
        <v>54</v>
      </c>
      <c r="U5000" t="s">
        <v>4582</v>
      </c>
      <c r="V5000">
        <v>34</v>
      </c>
      <c r="W5000">
        <v>34</v>
      </c>
      <c r="X5000" t="s">
        <v>7536</v>
      </c>
      <c r="Y5000" t="s">
        <v>1200</v>
      </c>
      <c r="Z5000" s="1">
        <v>46373</v>
      </c>
      <c r="AA5000" t="s">
        <v>55</v>
      </c>
      <c r="AB5000">
        <v>781881</v>
      </c>
      <c r="AC5000">
        <v>68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68</v>
      </c>
      <c r="AK5000">
        <v>0</v>
      </c>
      <c r="AL5000">
        <v>0</v>
      </c>
      <c r="AM5000">
        <v>0</v>
      </c>
    </row>
    <row r="5001" spans="1:39" x14ac:dyDescent="0.3">
      <c r="A5001" t="s">
        <v>118</v>
      </c>
      <c r="B5001" t="s">
        <v>199</v>
      </c>
      <c r="C5001" t="s">
        <v>41</v>
      </c>
      <c r="D5001">
        <v>2026</v>
      </c>
      <c r="E5001" t="s">
        <v>1924</v>
      </c>
      <c r="F5001">
        <v>6948</v>
      </c>
      <c r="G5001" s="1">
        <v>46237</v>
      </c>
      <c r="H5001" s="1">
        <v>46354</v>
      </c>
      <c r="I5001" t="s">
        <v>43</v>
      </c>
      <c r="J5001" t="s">
        <v>782</v>
      </c>
      <c r="K5001" t="s">
        <v>45</v>
      </c>
      <c r="L5001" t="s">
        <v>5620</v>
      </c>
      <c r="M5001" t="s">
        <v>1792</v>
      </c>
      <c r="N5001">
        <v>68</v>
      </c>
      <c r="O5001" t="s">
        <v>48</v>
      </c>
      <c r="P5001" t="s">
        <v>49</v>
      </c>
      <c r="Q5001" t="s">
        <v>50</v>
      </c>
      <c r="R5001" t="s">
        <v>990</v>
      </c>
      <c r="S5001">
        <v>60</v>
      </c>
      <c r="T5001">
        <v>59</v>
      </c>
      <c r="U5001" t="s">
        <v>3522</v>
      </c>
      <c r="V5001">
        <v>52</v>
      </c>
      <c r="W5001">
        <v>52</v>
      </c>
      <c r="X5001" t="s">
        <v>7537</v>
      </c>
      <c r="Y5001" t="s">
        <v>1200</v>
      </c>
      <c r="Z5001" s="1">
        <v>46373</v>
      </c>
      <c r="AA5001" t="s">
        <v>55</v>
      </c>
      <c r="AB5001">
        <v>781886</v>
      </c>
      <c r="AC5001">
        <v>132</v>
      </c>
      <c r="AD5001">
        <v>0</v>
      </c>
      <c r="AE5001">
        <v>0</v>
      </c>
      <c r="AF5001">
        <v>0</v>
      </c>
      <c r="AG5001">
        <v>64</v>
      </c>
      <c r="AH5001">
        <v>0</v>
      </c>
      <c r="AI5001">
        <v>0</v>
      </c>
      <c r="AJ5001">
        <v>68</v>
      </c>
      <c r="AK5001">
        <v>0</v>
      </c>
      <c r="AL5001">
        <v>0</v>
      </c>
      <c r="AM5001">
        <v>0</v>
      </c>
    </row>
    <row r="5002" spans="1:39" x14ac:dyDescent="0.3">
      <c r="A5002" t="s">
        <v>118</v>
      </c>
      <c r="B5002" t="s">
        <v>1078</v>
      </c>
      <c r="C5002" t="s">
        <v>41</v>
      </c>
      <c r="D5002">
        <v>2026</v>
      </c>
      <c r="E5002" t="s">
        <v>1924</v>
      </c>
      <c r="F5002">
        <v>6952</v>
      </c>
      <c r="G5002" s="1">
        <v>46237</v>
      </c>
      <c r="H5002" s="1">
        <v>46354</v>
      </c>
      <c r="I5002" t="s">
        <v>43</v>
      </c>
      <c r="J5002" t="s">
        <v>782</v>
      </c>
      <c r="K5002" t="s">
        <v>45</v>
      </c>
      <c r="L5002" t="s">
        <v>7409</v>
      </c>
      <c r="M5002" t="s">
        <v>4068</v>
      </c>
      <c r="N5002">
        <v>68</v>
      </c>
      <c r="O5002" t="s">
        <v>48</v>
      </c>
      <c r="P5002" t="s">
        <v>49</v>
      </c>
      <c r="Q5002" t="s">
        <v>50</v>
      </c>
      <c r="R5002" t="s">
        <v>144</v>
      </c>
      <c r="S5002">
        <v>66</v>
      </c>
      <c r="T5002">
        <v>48</v>
      </c>
      <c r="U5002" t="s">
        <v>4238</v>
      </c>
      <c r="V5002">
        <v>27</v>
      </c>
      <c r="W5002">
        <v>27</v>
      </c>
      <c r="X5002" t="s">
        <v>7410</v>
      </c>
      <c r="Y5002" t="s">
        <v>1200</v>
      </c>
      <c r="Z5002" s="1">
        <v>46373</v>
      </c>
      <c r="AA5002" t="s">
        <v>55</v>
      </c>
      <c r="AB5002">
        <v>781890</v>
      </c>
      <c r="AC5002">
        <v>136</v>
      </c>
      <c r="AD5002">
        <v>0</v>
      </c>
      <c r="AE5002">
        <v>68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68</v>
      </c>
      <c r="AL5002">
        <v>0</v>
      </c>
      <c r="AM5002">
        <v>0</v>
      </c>
    </row>
    <row r="5003" spans="1:39" x14ac:dyDescent="0.3">
      <c r="A5003" t="s">
        <v>118</v>
      </c>
      <c r="B5003" t="s">
        <v>199</v>
      </c>
      <c r="C5003" t="s">
        <v>41</v>
      </c>
      <c r="D5003">
        <v>2026</v>
      </c>
      <c r="E5003" t="s">
        <v>192</v>
      </c>
      <c r="F5003">
        <v>10812</v>
      </c>
      <c r="G5003" s="1">
        <v>46090</v>
      </c>
      <c r="H5003" s="1">
        <v>46207</v>
      </c>
      <c r="I5003" t="s">
        <v>43</v>
      </c>
      <c r="J5003" t="s">
        <v>773</v>
      </c>
      <c r="K5003" t="s">
        <v>45</v>
      </c>
      <c r="L5003" t="s">
        <v>777</v>
      </c>
      <c r="M5003" t="s">
        <v>778</v>
      </c>
      <c r="N5003">
        <v>68</v>
      </c>
      <c r="O5003" t="s">
        <v>48</v>
      </c>
      <c r="P5003" t="s">
        <v>49</v>
      </c>
      <c r="Q5003" t="s">
        <v>50</v>
      </c>
      <c r="R5003" t="s">
        <v>779</v>
      </c>
      <c r="S5003">
        <v>30</v>
      </c>
      <c r="T5003">
        <v>30</v>
      </c>
      <c r="U5003" t="s">
        <v>775</v>
      </c>
      <c r="V5003">
        <v>21</v>
      </c>
      <c r="W5003">
        <v>21</v>
      </c>
      <c r="X5003" t="s">
        <v>7538</v>
      </c>
      <c r="Y5003" t="s">
        <v>198</v>
      </c>
      <c r="Z5003" s="1">
        <v>46224</v>
      </c>
      <c r="AA5003" t="s">
        <v>55</v>
      </c>
      <c r="AB5003">
        <v>781894</v>
      </c>
      <c r="AC5003">
        <v>132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132</v>
      </c>
      <c r="AL5003">
        <v>0</v>
      </c>
      <c r="AM5003">
        <v>0</v>
      </c>
    </row>
    <row r="5004" spans="1:39" x14ac:dyDescent="0.3">
      <c r="A5004" t="s">
        <v>118</v>
      </c>
      <c r="B5004" t="s">
        <v>199</v>
      </c>
      <c r="C5004" t="s">
        <v>41</v>
      </c>
      <c r="D5004">
        <v>2026</v>
      </c>
      <c r="E5004" t="s">
        <v>192</v>
      </c>
      <c r="F5004">
        <v>10816</v>
      </c>
      <c r="G5004" s="1">
        <v>46090</v>
      </c>
      <c r="H5004" s="1">
        <v>46207</v>
      </c>
      <c r="I5004" t="s">
        <v>43</v>
      </c>
      <c r="J5004" t="s">
        <v>773</v>
      </c>
      <c r="K5004" t="s">
        <v>45</v>
      </c>
      <c r="L5004" t="s">
        <v>200</v>
      </c>
      <c r="M5004" t="s">
        <v>201</v>
      </c>
      <c r="N5004">
        <v>92</v>
      </c>
      <c r="O5004" t="s">
        <v>48</v>
      </c>
      <c r="P5004" t="s">
        <v>49</v>
      </c>
      <c r="Q5004" t="s">
        <v>50</v>
      </c>
      <c r="R5004" t="s">
        <v>2929</v>
      </c>
      <c r="S5004">
        <v>40</v>
      </c>
      <c r="T5004">
        <v>30</v>
      </c>
      <c r="U5004" t="s">
        <v>780</v>
      </c>
      <c r="V5004">
        <v>15</v>
      </c>
      <c r="W5004">
        <v>15</v>
      </c>
      <c r="X5004" t="s">
        <v>7539</v>
      </c>
      <c r="Y5004" t="s">
        <v>198</v>
      </c>
      <c r="Z5004" s="1">
        <v>46224</v>
      </c>
      <c r="AA5004" t="s">
        <v>55</v>
      </c>
      <c r="AB5004">
        <v>781898</v>
      </c>
      <c r="AC5004">
        <v>92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92</v>
      </c>
      <c r="AL5004">
        <v>0</v>
      </c>
      <c r="AM5004">
        <v>0</v>
      </c>
    </row>
    <row r="5005" spans="1:39" x14ac:dyDescent="0.3">
      <c r="A5005" t="s">
        <v>39</v>
      </c>
      <c r="B5005" t="s">
        <v>212</v>
      </c>
      <c r="C5005" t="s">
        <v>41</v>
      </c>
      <c r="D5005">
        <v>2026</v>
      </c>
      <c r="E5005" t="s">
        <v>192</v>
      </c>
      <c r="F5005">
        <v>10818</v>
      </c>
      <c r="G5005" s="1">
        <v>46090</v>
      </c>
      <c r="H5005" s="1">
        <v>46207</v>
      </c>
      <c r="I5005" t="s">
        <v>43</v>
      </c>
      <c r="J5005" t="s">
        <v>782</v>
      </c>
      <c r="K5005" t="s">
        <v>45</v>
      </c>
      <c r="L5005" t="s">
        <v>1644</v>
      </c>
      <c r="M5005" t="s">
        <v>1645</v>
      </c>
      <c r="N5005">
        <v>68</v>
      </c>
      <c r="O5005" t="s">
        <v>48</v>
      </c>
      <c r="P5005" t="s">
        <v>49</v>
      </c>
      <c r="Q5005" t="s">
        <v>50</v>
      </c>
      <c r="R5005" t="s">
        <v>2401</v>
      </c>
      <c r="S5005">
        <v>58</v>
      </c>
      <c r="T5005">
        <v>58</v>
      </c>
      <c r="U5005" t="s">
        <v>784</v>
      </c>
      <c r="V5005">
        <v>29</v>
      </c>
      <c r="W5005">
        <v>29</v>
      </c>
      <c r="X5005" t="s">
        <v>1985</v>
      </c>
      <c r="Y5005" t="s">
        <v>198</v>
      </c>
      <c r="Z5005" s="1">
        <v>46224</v>
      </c>
      <c r="AA5005" t="s">
        <v>55</v>
      </c>
      <c r="AB5005">
        <v>781900</v>
      </c>
      <c r="AC5005">
        <v>68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68</v>
      </c>
      <c r="AK5005">
        <v>0</v>
      </c>
      <c r="AL5005">
        <v>0</v>
      </c>
      <c r="AM5005">
        <v>0</v>
      </c>
    </row>
    <row r="5006" spans="1:39" x14ac:dyDescent="0.3">
      <c r="A5006" t="s">
        <v>118</v>
      </c>
      <c r="B5006" t="s">
        <v>360</v>
      </c>
      <c r="C5006" t="s">
        <v>41</v>
      </c>
      <c r="D5006">
        <v>2026</v>
      </c>
      <c r="E5006" t="s">
        <v>1924</v>
      </c>
      <c r="F5006">
        <v>6959</v>
      </c>
      <c r="G5006" s="1">
        <v>46237</v>
      </c>
      <c r="H5006" s="1">
        <v>46354</v>
      </c>
      <c r="I5006" t="s">
        <v>43</v>
      </c>
      <c r="J5006" t="s">
        <v>782</v>
      </c>
      <c r="K5006" t="s">
        <v>45</v>
      </c>
      <c r="L5006" t="s">
        <v>2025</v>
      </c>
      <c r="M5006" t="s">
        <v>2026</v>
      </c>
      <c r="N5006">
        <v>68</v>
      </c>
      <c r="O5006" t="s">
        <v>48</v>
      </c>
      <c r="P5006" t="s">
        <v>49</v>
      </c>
      <c r="Q5006" t="s">
        <v>50</v>
      </c>
      <c r="R5006" t="s">
        <v>1012</v>
      </c>
      <c r="S5006">
        <v>66</v>
      </c>
      <c r="T5006">
        <v>59</v>
      </c>
      <c r="U5006" t="s">
        <v>3536</v>
      </c>
      <c r="V5006">
        <v>37</v>
      </c>
      <c r="W5006">
        <v>37</v>
      </c>
      <c r="X5006" t="s">
        <v>7540</v>
      </c>
      <c r="Y5006" t="s">
        <v>1200</v>
      </c>
      <c r="Z5006" s="1">
        <v>46373</v>
      </c>
      <c r="AA5006" t="s">
        <v>55</v>
      </c>
      <c r="AB5006">
        <v>781909</v>
      </c>
      <c r="AC5006">
        <v>68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68</v>
      </c>
      <c r="AL5006">
        <v>0</v>
      </c>
      <c r="AM5006">
        <v>0</v>
      </c>
    </row>
    <row r="5007" spans="1:39" x14ac:dyDescent="0.3">
      <c r="A5007" t="s">
        <v>104</v>
      </c>
      <c r="B5007" t="s">
        <v>309</v>
      </c>
      <c r="C5007" t="s">
        <v>41</v>
      </c>
      <c r="D5007">
        <v>2026</v>
      </c>
      <c r="E5007" t="s">
        <v>1924</v>
      </c>
      <c r="F5007">
        <v>6964</v>
      </c>
      <c r="G5007" s="1">
        <v>46237</v>
      </c>
      <c r="H5007" s="1">
        <v>46354</v>
      </c>
      <c r="I5007" t="s">
        <v>43</v>
      </c>
      <c r="J5007" t="s">
        <v>782</v>
      </c>
      <c r="K5007" t="s">
        <v>45</v>
      </c>
      <c r="L5007" t="s">
        <v>6532</v>
      </c>
      <c r="M5007" t="s">
        <v>6533</v>
      </c>
      <c r="N5007">
        <v>68</v>
      </c>
      <c r="O5007" t="s">
        <v>48</v>
      </c>
      <c r="P5007" t="s">
        <v>49</v>
      </c>
      <c r="Q5007" t="s">
        <v>50</v>
      </c>
      <c r="R5007" t="s">
        <v>342</v>
      </c>
      <c r="S5007">
        <v>60</v>
      </c>
      <c r="T5007">
        <v>50</v>
      </c>
      <c r="U5007" t="s">
        <v>4634</v>
      </c>
      <c r="V5007">
        <v>38</v>
      </c>
      <c r="W5007">
        <v>38</v>
      </c>
      <c r="X5007" t="s">
        <v>7541</v>
      </c>
      <c r="Y5007" t="s">
        <v>1200</v>
      </c>
      <c r="Z5007" s="1">
        <v>46373</v>
      </c>
      <c r="AA5007" t="s">
        <v>55</v>
      </c>
      <c r="AB5007">
        <v>781914</v>
      </c>
      <c r="AC5007">
        <v>120</v>
      </c>
      <c r="AD5007">
        <v>0</v>
      </c>
      <c r="AE5007">
        <v>52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68</v>
      </c>
      <c r="AL5007">
        <v>0</v>
      </c>
      <c r="AM5007">
        <v>0</v>
      </c>
    </row>
    <row r="5008" spans="1:39" x14ac:dyDescent="0.3">
      <c r="A5008" t="s">
        <v>118</v>
      </c>
      <c r="B5008" t="s">
        <v>218</v>
      </c>
      <c r="C5008" t="s">
        <v>41</v>
      </c>
      <c r="D5008">
        <v>2026</v>
      </c>
      <c r="E5008" t="s">
        <v>192</v>
      </c>
      <c r="F5008">
        <v>10823</v>
      </c>
      <c r="G5008" s="1">
        <v>46090</v>
      </c>
      <c r="H5008" s="1">
        <v>46207</v>
      </c>
      <c r="I5008" t="s">
        <v>43</v>
      </c>
      <c r="J5008" t="s">
        <v>782</v>
      </c>
      <c r="K5008" t="s">
        <v>45</v>
      </c>
      <c r="L5008" t="s">
        <v>789</v>
      </c>
      <c r="M5008" t="s">
        <v>790</v>
      </c>
      <c r="N5008">
        <v>68</v>
      </c>
      <c r="O5008" t="s">
        <v>48</v>
      </c>
      <c r="P5008" t="s">
        <v>49</v>
      </c>
      <c r="Q5008" t="s">
        <v>50</v>
      </c>
      <c r="R5008" t="s">
        <v>170</v>
      </c>
      <c r="S5008">
        <v>66</v>
      </c>
      <c r="T5008">
        <v>65</v>
      </c>
      <c r="U5008" t="s">
        <v>7542</v>
      </c>
      <c r="V5008">
        <v>59</v>
      </c>
      <c r="W5008">
        <v>59</v>
      </c>
      <c r="X5008" t="s">
        <v>7543</v>
      </c>
      <c r="Y5008" t="s">
        <v>198</v>
      </c>
      <c r="Z5008" s="1">
        <v>46224</v>
      </c>
      <c r="AA5008" t="s">
        <v>55</v>
      </c>
      <c r="AB5008">
        <v>781916</v>
      </c>
      <c r="AC5008">
        <v>68</v>
      </c>
      <c r="AD5008">
        <v>0</v>
      </c>
      <c r="AE5008">
        <v>0</v>
      </c>
      <c r="AF5008">
        <v>4</v>
      </c>
      <c r="AG5008">
        <v>0</v>
      </c>
      <c r="AH5008">
        <v>0</v>
      </c>
      <c r="AI5008">
        <v>0</v>
      </c>
      <c r="AJ5008">
        <v>0</v>
      </c>
      <c r="AK5008">
        <v>64</v>
      </c>
      <c r="AL5008">
        <v>0</v>
      </c>
      <c r="AM5008">
        <v>0</v>
      </c>
    </row>
    <row r="5009" spans="1:39" x14ac:dyDescent="0.3">
      <c r="A5009" t="s">
        <v>118</v>
      </c>
      <c r="B5009" t="s">
        <v>218</v>
      </c>
      <c r="C5009" t="s">
        <v>41</v>
      </c>
      <c r="D5009">
        <v>2026</v>
      </c>
      <c r="E5009" t="s">
        <v>192</v>
      </c>
      <c r="F5009">
        <v>10826</v>
      </c>
      <c r="G5009" s="1">
        <v>46090</v>
      </c>
      <c r="H5009" s="1">
        <v>46207</v>
      </c>
      <c r="I5009" t="s">
        <v>43</v>
      </c>
      <c r="J5009" t="s">
        <v>782</v>
      </c>
      <c r="K5009" t="s">
        <v>45</v>
      </c>
      <c r="L5009" t="s">
        <v>685</v>
      </c>
      <c r="M5009" t="s">
        <v>686</v>
      </c>
      <c r="N5009">
        <v>68</v>
      </c>
      <c r="O5009" t="s">
        <v>48</v>
      </c>
      <c r="P5009" t="s">
        <v>49</v>
      </c>
      <c r="Q5009" t="s">
        <v>50</v>
      </c>
      <c r="R5009" t="s">
        <v>674</v>
      </c>
      <c r="S5009">
        <v>69</v>
      </c>
      <c r="T5009">
        <v>65</v>
      </c>
      <c r="U5009" t="s">
        <v>7544</v>
      </c>
      <c r="V5009">
        <v>55</v>
      </c>
      <c r="W5009">
        <v>55</v>
      </c>
      <c r="X5009" t="s">
        <v>7545</v>
      </c>
      <c r="Y5009" t="s">
        <v>198</v>
      </c>
      <c r="Z5009" s="1">
        <v>46224</v>
      </c>
      <c r="AA5009" t="s">
        <v>55</v>
      </c>
      <c r="AB5009">
        <v>781922</v>
      </c>
      <c r="AC5009">
        <v>68</v>
      </c>
      <c r="AD5009">
        <v>0</v>
      </c>
      <c r="AE5009">
        <v>0</v>
      </c>
      <c r="AF5009">
        <v>4</v>
      </c>
      <c r="AG5009">
        <v>0</v>
      </c>
      <c r="AH5009">
        <v>0</v>
      </c>
      <c r="AI5009">
        <v>0</v>
      </c>
      <c r="AJ5009">
        <v>0</v>
      </c>
      <c r="AK5009">
        <v>64</v>
      </c>
      <c r="AL5009">
        <v>0</v>
      </c>
      <c r="AM5009">
        <v>0</v>
      </c>
    </row>
    <row r="5010" spans="1:39" x14ac:dyDescent="0.3">
      <c r="A5010" t="s">
        <v>104</v>
      </c>
      <c r="B5010" t="s">
        <v>309</v>
      </c>
      <c r="C5010" t="s">
        <v>41</v>
      </c>
      <c r="D5010">
        <v>2026</v>
      </c>
      <c r="E5010" t="s">
        <v>1924</v>
      </c>
      <c r="F5010">
        <v>6969</v>
      </c>
      <c r="G5010" s="1">
        <v>46237</v>
      </c>
      <c r="H5010" s="1">
        <v>46354</v>
      </c>
      <c r="I5010" t="s">
        <v>43</v>
      </c>
      <c r="J5010" t="s">
        <v>782</v>
      </c>
      <c r="K5010" t="s">
        <v>45</v>
      </c>
      <c r="L5010" t="s">
        <v>6539</v>
      </c>
      <c r="M5010" t="s">
        <v>6540</v>
      </c>
      <c r="N5010">
        <v>68</v>
      </c>
      <c r="O5010" t="s">
        <v>48</v>
      </c>
      <c r="P5010" t="s">
        <v>49</v>
      </c>
      <c r="Q5010" t="s">
        <v>50</v>
      </c>
      <c r="R5010" t="s">
        <v>3445</v>
      </c>
      <c r="S5010">
        <v>36</v>
      </c>
      <c r="T5010">
        <v>36</v>
      </c>
      <c r="U5010" t="s">
        <v>4622</v>
      </c>
      <c r="V5010">
        <v>17</v>
      </c>
      <c r="W5010">
        <v>17</v>
      </c>
      <c r="X5010" t="s">
        <v>3131</v>
      </c>
      <c r="Y5010" t="s">
        <v>1200</v>
      </c>
      <c r="Z5010" s="1">
        <v>46373</v>
      </c>
      <c r="AA5010" t="s">
        <v>55</v>
      </c>
      <c r="AB5010">
        <v>781928</v>
      </c>
      <c r="AC5010">
        <v>68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68</v>
      </c>
      <c r="AL5010">
        <v>0</v>
      </c>
      <c r="AM5010">
        <v>0</v>
      </c>
    </row>
    <row r="5011" spans="1:39" x14ac:dyDescent="0.3">
      <c r="A5011" t="s">
        <v>118</v>
      </c>
      <c r="B5011" t="s">
        <v>339</v>
      </c>
      <c r="C5011" t="s">
        <v>41</v>
      </c>
      <c r="D5011">
        <v>2026</v>
      </c>
      <c r="E5011" t="s">
        <v>1924</v>
      </c>
      <c r="F5011">
        <v>6971</v>
      </c>
      <c r="G5011" s="1">
        <v>46237</v>
      </c>
      <c r="H5011" s="1">
        <v>46354</v>
      </c>
      <c r="I5011" t="s">
        <v>43</v>
      </c>
      <c r="J5011" t="s">
        <v>782</v>
      </c>
      <c r="K5011" t="s">
        <v>45</v>
      </c>
      <c r="L5011" t="s">
        <v>5718</v>
      </c>
      <c r="M5011" t="s">
        <v>5719</v>
      </c>
      <c r="N5011">
        <v>68</v>
      </c>
      <c r="O5011" t="s">
        <v>48</v>
      </c>
      <c r="P5011" t="s">
        <v>49</v>
      </c>
      <c r="Q5011" t="s">
        <v>50</v>
      </c>
      <c r="R5011" t="s">
        <v>637</v>
      </c>
      <c r="S5011">
        <v>60</v>
      </c>
      <c r="T5011">
        <v>50</v>
      </c>
      <c r="U5011" t="s">
        <v>7546</v>
      </c>
      <c r="V5011">
        <v>26</v>
      </c>
      <c r="W5011">
        <v>26</v>
      </c>
      <c r="X5011" t="s">
        <v>112</v>
      </c>
      <c r="Y5011" t="s">
        <v>1200</v>
      </c>
      <c r="Z5011" s="1">
        <v>46373</v>
      </c>
      <c r="AA5011" t="s">
        <v>55</v>
      </c>
      <c r="AB5011">
        <v>781930</v>
      </c>
      <c r="AC5011">
        <v>68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68</v>
      </c>
      <c r="AK5011">
        <v>0</v>
      </c>
      <c r="AL5011">
        <v>0</v>
      </c>
      <c r="AM5011">
        <v>0</v>
      </c>
    </row>
    <row r="5012" spans="1:39" x14ac:dyDescent="0.3">
      <c r="A5012" t="s">
        <v>39</v>
      </c>
      <c r="B5012" t="s">
        <v>212</v>
      </c>
      <c r="C5012" t="s">
        <v>41</v>
      </c>
      <c r="D5012">
        <v>2026</v>
      </c>
      <c r="E5012" t="s">
        <v>192</v>
      </c>
      <c r="F5012">
        <v>10833</v>
      </c>
      <c r="G5012" s="1">
        <v>46090</v>
      </c>
      <c r="H5012" s="1">
        <v>46207</v>
      </c>
      <c r="I5012" t="s">
        <v>43</v>
      </c>
      <c r="J5012" t="s">
        <v>782</v>
      </c>
      <c r="K5012" t="s">
        <v>45</v>
      </c>
      <c r="L5012" t="s">
        <v>572</v>
      </c>
      <c r="M5012" t="s">
        <v>573</v>
      </c>
      <c r="N5012">
        <v>68</v>
      </c>
      <c r="O5012" t="s">
        <v>48</v>
      </c>
      <c r="P5012" t="s">
        <v>49</v>
      </c>
      <c r="Q5012" t="s">
        <v>50</v>
      </c>
      <c r="R5012" t="s">
        <v>486</v>
      </c>
      <c r="S5012">
        <v>52</v>
      </c>
      <c r="T5012">
        <v>52</v>
      </c>
      <c r="U5012" t="s">
        <v>792</v>
      </c>
      <c r="V5012">
        <v>38</v>
      </c>
      <c r="W5012">
        <v>38</v>
      </c>
      <c r="X5012" t="s">
        <v>7547</v>
      </c>
      <c r="Y5012" t="s">
        <v>198</v>
      </c>
      <c r="Z5012" s="1">
        <v>46224</v>
      </c>
      <c r="AA5012" t="s">
        <v>55</v>
      </c>
      <c r="AB5012">
        <v>781935</v>
      </c>
      <c r="AC5012">
        <v>68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68</v>
      </c>
      <c r="AL5012">
        <v>0</v>
      </c>
      <c r="AM5012">
        <v>0</v>
      </c>
    </row>
    <row r="5013" spans="1:39" x14ac:dyDescent="0.3">
      <c r="A5013" t="s">
        <v>56</v>
      </c>
      <c r="B5013" t="s">
        <v>65</v>
      </c>
      <c r="C5013" t="s">
        <v>41</v>
      </c>
      <c r="D5013">
        <v>2026</v>
      </c>
      <c r="E5013" t="s">
        <v>1924</v>
      </c>
      <c r="F5013">
        <v>6975</v>
      </c>
      <c r="G5013" s="1">
        <v>46237</v>
      </c>
      <c r="H5013" s="1">
        <v>46354</v>
      </c>
      <c r="I5013" t="s">
        <v>58</v>
      </c>
      <c r="J5013" t="s">
        <v>59</v>
      </c>
      <c r="K5013" t="s">
        <v>45</v>
      </c>
      <c r="L5013" t="s">
        <v>2246</v>
      </c>
      <c r="M5013" t="s">
        <v>2247</v>
      </c>
      <c r="N5013">
        <v>68</v>
      </c>
      <c r="O5013" t="s">
        <v>48</v>
      </c>
      <c r="P5013" t="s">
        <v>49</v>
      </c>
      <c r="Q5013" t="s">
        <v>50</v>
      </c>
      <c r="R5013" t="s">
        <v>3194</v>
      </c>
      <c r="S5013">
        <v>80</v>
      </c>
      <c r="T5013">
        <v>59</v>
      </c>
      <c r="U5013" t="s">
        <v>3375</v>
      </c>
      <c r="V5013">
        <v>46</v>
      </c>
      <c r="W5013">
        <v>46</v>
      </c>
      <c r="X5013" t="s">
        <v>4807</v>
      </c>
      <c r="Y5013" t="s">
        <v>418</v>
      </c>
      <c r="Z5013" s="1">
        <v>46367</v>
      </c>
      <c r="AA5013" t="s">
        <v>55</v>
      </c>
      <c r="AB5013">
        <v>781937</v>
      </c>
      <c r="AC5013">
        <v>68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68</v>
      </c>
      <c r="AL5013">
        <v>0</v>
      </c>
      <c r="AM5013">
        <v>0</v>
      </c>
    </row>
    <row r="5014" spans="1:39" x14ac:dyDescent="0.3">
      <c r="A5014" t="s">
        <v>39</v>
      </c>
      <c r="B5014" t="s">
        <v>212</v>
      </c>
      <c r="C5014" t="s">
        <v>41</v>
      </c>
      <c r="D5014">
        <v>2026</v>
      </c>
      <c r="E5014" t="s">
        <v>192</v>
      </c>
      <c r="F5014">
        <v>10836</v>
      </c>
      <c r="G5014" s="1">
        <v>46090</v>
      </c>
      <c r="H5014" s="1">
        <v>46207</v>
      </c>
      <c r="I5014" t="s">
        <v>43</v>
      </c>
      <c r="J5014" t="s">
        <v>782</v>
      </c>
      <c r="K5014" t="s">
        <v>45</v>
      </c>
      <c r="L5014" t="s">
        <v>213</v>
      </c>
      <c r="M5014" t="s">
        <v>214</v>
      </c>
      <c r="N5014">
        <v>68</v>
      </c>
      <c r="O5014" t="s">
        <v>48</v>
      </c>
      <c r="P5014" t="s">
        <v>49</v>
      </c>
      <c r="Q5014" t="s">
        <v>50</v>
      </c>
      <c r="R5014" t="s">
        <v>3228</v>
      </c>
      <c r="S5014">
        <v>67</v>
      </c>
      <c r="T5014">
        <v>60</v>
      </c>
      <c r="U5014" t="s">
        <v>50</v>
      </c>
      <c r="V5014">
        <v>11</v>
      </c>
      <c r="W5014">
        <v>11</v>
      </c>
      <c r="X5014" t="s">
        <v>707</v>
      </c>
      <c r="Y5014" t="s">
        <v>198</v>
      </c>
      <c r="Z5014" s="1">
        <v>46224</v>
      </c>
      <c r="AA5014" t="s">
        <v>55</v>
      </c>
      <c r="AB5014">
        <v>781943</v>
      </c>
      <c r="AC5014">
        <v>68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68</v>
      </c>
      <c r="AL5014">
        <v>0</v>
      </c>
      <c r="AM5014">
        <v>0</v>
      </c>
    </row>
    <row r="5015" spans="1:39" x14ac:dyDescent="0.3">
      <c r="A5015" t="s">
        <v>56</v>
      </c>
      <c r="B5015" t="s">
        <v>137</v>
      </c>
      <c r="C5015" t="s">
        <v>41</v>
      </c>
      <c r="D5015">
        <v>2026</v>
      </c>
      <c r="E5015" t="s">
        <v>1924</v>
      </c>
      <c r="F5015">
        <v>6980</v>
      </c>
      <c r="G5015" s="1">
        <v>46237</v>
      </c>
      <c r="H5015" s="1">
        <v>46354</v>
      </c>
      <c r="I5015" t="s">
        <v>43</v>
      </c>
      <c r="J5015" t="s">
        <v>44</v>
      </c>
      <c r="K5015" t="s">
        <v>45</v>
      </c>
      <c r="L5015" t="s">
        <v>1611</v>
      </c>
      <c r="M5015" t="s">
        <v>1612</v>
      </c>
      <c r="N5015">
        <v>68</v>
      </c>
      <c r="O5015" t="s">
        <v>48</v>
      </c>
      <c r="P5015" t="s">
        <v>49</v>
      </c>
      <c r="Q5015" t="s">
        <v>50</v>
      </c>
      <c r="R5015" t="s">
        <v>221</v>
      </c>
      <c r="S5015">
        <v>59</v>
      </c>
      <c r="T5015">
        <v>59</v>
      </c>
      <c r="U5015" t="s">
        <v>2569</v>
      </c>
      <c r="V5015">
        <v>28</v>
      </c>
      <c r="W5015">
        <v>28</v>
      </c>
      <c r="X5015" t="s">
        <v>1854</v>
      </c>
      <c r="Y5015" t="s">
        <v>1200</v>
      </c>
      <c r="Z5015" s="1">
        <v>46373</v>
      </c>
      <c r="AA5015" t="s">
        <v>55</v>
      </c>
      <c r="AB5015">
        <v>781945</v>
      </c>
      <c r="AC5015">
        <v>68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68</v>
      </c>
      <c r="AL5015">
        <v>0</v>
      </c>
      <c r="AM5015">
        <v>0</v>
      </c>
    </row>
    <row r="5016" spans="1:39" x14ac:dyDescent="0.3">
      <c r="A5016" t="s">
        <v>56</v>
      </c>
      <c r="B5016" t="s">
        <v>137</v>
      </c>
      <c r="C5016" t="s">
        <v>41</v>
      </c>
      <c r="D5016">
        <v>2026</v>
      </c>
      <c r="E5016" t="s">
        <v>1924</v>
      </c>
      <c r="F5016">
        <v>6981</v>
      </c>
      <c r="G5016" s="1">
        <v>46237</v>
      </c>
      <c r="H5016" s="1">
        <v>46354</v>
      </c>
      <c r="I5016" t="s">
        <v>43</v>
      </c>
      <c r="J5016" t="s">
        <v>44</v>
      </c>
      <c r="K5016" t="s">
        <v>45</v>
      </c>
      <c r="L5016" t="s">
        <v>1611</v>
      </c>
      <c r="M5016" t="s">
        <v>1612</v>
      </c>
      <c r="N5016">
        <v>68</v>
      </c>
      <c r="O5016" t="s">
        <v>48</v>
      </c>
      <c r="P5016" t="s">
        <v>49</v>
      </c>
      <c r="Q5016" t="s">
        <v>50</v>
      </c>
      <c r="R5016" t="s">
        <v>426</v>
      </c>
      <c r="S5016">
        <v>60</v>
      </c>
      <c r="T5016">
        <v>59</v>
      </c>
      <c r="U5016" t="s">
        <v>6899</v>
      </c>
      <c r="V5016">
        <v>39</v>
      </c>
      <c r="W5016">
        <v>39</v>
      </c>
      <c r="X5016" t="s">
        <v>7424</v>
      </c>
      <c r="Y5016" t="s">
        <v>1200</v>
      </c>
      <c r="Z5016" s="1">
        <v>46373</v>
      </c>
      <c r="AA5016" t="s">
        <v>55</v>
      </c>
      <c r="AB5016">
        <v>781946</v>
      </c>
      <c r="AC5016">
        <v>68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68</v>
      </c>
      <c r="AL5016">
        <v>0</v>
      </c>
      <c r="AM5016">
        <v>0</v>
      </c>
    </row>
    <row r="5017" spans="1:39" x14ac:dyDescent="0.3">
      <c r="A5017" t="s">
        <v>104</v>
      </c>
      <c r="B5017" t="s">
        <v>640</v>
      </c>
      <c r="C5017" t="s">
        <v>41</v>
      </c>
      <c r="D5017">
        <v>2026</v>
      </c>
      <c r="E5017" t="s">
        <v>1924</v>
      </c>
      <c r="F5017">
        <v>6982</v>
      </c>
      <c r="G5017" s="1">
        <v>46237</v>
      </c>
      <c r="H5017" s="1">
        <v>46354</v>
      </c>
      <c r="I5017" t="s">
        <v>43</v>
      </c>
      <c r="J5017" t="s">
        <v>782</v>
      </c>
      <c r="K5017" t="s">
        <v>45</v>
      </c>
      <c r="L5017" t="s">
        <v>1892</v>
      </c>
      <c r="M5017" t="s">
        <v>1893</v>
      </c>
      <c r="N5017">
        <v>68</v>
      </c>
      <c r="O5017" t="s">
        <v>48</v>
      </c>
      <c r="P5017" t="s">
        <v>49</v>
      </c>
      <c r="Q5017" t="s">
        <v>50</v>
      </c>
      <c r="R5017" t="s">
        <v>647</v>
      </c>
      <c r="S5017">
        <v>50</v>
      </c>
      <c r="T5017">
        <v>50</v>
      </c>
      <c r="U5017" t="s">
        <v>3772</v>
      </c>
      <c r="V5017">
        <v>50</v>
      </c>
      <c r="W5017">
        <v>50</v>
      </c>
      <c r="X5017" t="s">
        <v>4115</v>
      </c>
      <c r="Y5017" t="s">
        <v>1200</v>
      </c>
      <c r="Z5017" s="1">
        <v>46373</v>
      </c>
      <c r="AA5017" t="s">
        <v>55</v>
      </c>
      <c r="AB5017">
        <v>781947</v>
      </c>
      <c r="AC5017">
        <v>120</v>
      </c>
      <c r="AD5017">
        <v>0</v>
      </c>
      <c r="AE5017">
        <v>52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68</v>
      </c>
      <c r="AL5017">
        <v>0</v>
      </c>
      <c r="AM5017">
        <v>0</v>
      </c>
    </row>
    <row r="5018" spans="1:39" x14ac:dyDescent="0.3">
      <c r="A5018" t="s">
        <v>118</v>
      </c>
      <c r="B5018" t="s">
        <v>119</v>
      </c>
      <c r="C5018" t="s">
        <v>41</v>
      </c>
      <c r="D5018">
        <v>2026</v>
      </c>
      <c r="E5018" t="s">
        <v>192</v>
      </c>
      <c r="F5018">
        <v>10838</v>
      </c>
      <c r="G5018" s="1">
        <v>46090</v>
      </c>
      <c r="H5018" s="1">
        <v>46207</v>
      </c>
      <c r="I5018" t="s">
        <v>43</v>
      </c>
      <c r="J5018" t="s">
        <v>782</v>
      </c>
      <c r="K5018" t="s">
        <v>45</v>
      </c>
      <c r="L5018" t="s">
        <v>455</v>
      </c>
      <c r="M5018" t="s">
        <v>456</v>
      </c>
      <c r="N5018">
        <v>68</v>
      </c>
      <c r="O5018" t="s">
        <v>48</v>
      </c>
      <c r="P5018" t="s">
        <v>49</v>
      </c>
      <c r="Q5018" t="s">
        <v>50</v>
      </c>
      <c r="R5018" t="s">
        <v>89</v>
      </c>
      <c r="S5018">
        <v>72</v>
      </c>
      <c r="T5018">
        <v>65</v>
      </c>
      <c r="U5018" t="s">
        <v>796</v>
      </c>
      <c r="V5018">
        <v>50</v>
      </c>
      <c r="W5018">
        <v>50</v>
      </c>
      <c r="X5018" t="s">
        <v>6623</v>
      </c>
      <c r="Y5018" t="s">
        <v>198</v>
      </c>
      <c r="Z5018" s="1">
        <v>46224</v>
      </c>
      <c r="AA5018" t="s">
        <v>55</v>
      </c>
      <c r="AB5018">
        <v>781958</v>
      </c>
      <c r="AC5018">
        <v>68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68</v>
      </c>
      <c r="AL5018">
        <v>0</v>
      </c>
      <c r="AM5018">
        <v>0</v>
      </c>
    </row>
    <row r="5019" spans="1:39" x14ac:dyDescent="0.3">
      <c r="A5019" t="s">
        <v>104</v>
      </c>
      <c r="B5019" t="s">
        <v>105</v>
      </c>
      <c r="C5019" t="s">
        <v>41</v>
      </c>
      <c r="D5019">
        <v>2026</v>
      </c>
      <c r="E5019" t="s">
        <v>1924</v>
      </c>
      <c r="F5019">
        <v>6993</v>
      </c>
      <c r="G5019" s="1">
        <v>46237</v>
      </c>
      <c r="H5019" s="1">
        <v>46354</v>
      </c>
      <c r="I5019" t="s">
        <v>43</v>
      </c>
      <c r="J5019" t="s">
        <v>782</v>
      </c>
      <c r="K5019" t="s">
        <v>45</v>
      </c>
      <c r="L5019" t="s">
        <v>6193</v>
      </c>
      <c r="M5019" t="s">
        <v>6194</v>
      </c>
      <c r="N5019">
        <v>68</v>
      </c>
      <c r="O5019" t="s">
        <v>48</v>
      </c>
      <c r="P5019" t="s">
        <v>49</v>
      </c>
      <c r="Q5019" t="s">
        <v>50</v>
      </c>
      <c r="R5019" t="s">
        <v>647</v>
      </c>
      <c r="S5019">
        <v>50</v>
      </c>
      <c r="T5019">
        <v>50</v>
      </c>
      <c r="U5019" t="s">
        <v>3860</v>
      </c>
      <c r="V5019">
        <v>27</v>
      </c>
      <c r="W5019">
        <v>27</v>
      </c>
      <c r="X5019" t="s">
        <v>7404</v>
      </c>
      <c r="Y5019" t="s">
        <v>198</v>
      </c>
      <c r="Z5019" s="1">
        <v>46371</v>
      </c>
      <c r="AA5019" t="s">
        <v>55</v>
      </c>
      <c r="AB5019">
        <v>781959</v>
      </c>
      <c r="AC5019">
        <v>68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68</v>
      </c>
      <c r="AL5019">
        <v>0</v>
      </c>
      <c r="AM5019">
        <v>0</v>
      </c>
    </row>
    <row r="5020" spans="1:39" x14ac:dyDescent="0.3">
      <c r="A5020" t="s">
        <v>104</v>
      </c>
      <c r="B5020" t="s">
        <v>320</v>
      </c>
      <c r="C5020" t="s">
        <v>41</v>
      </c>
      <c r="D5020">
        <v>2026</v>
      </c>
      <c r="E5020" t="s">
        <v>1924</v>
      </c>
      <c r="F5020">
        <v>6994</v>
      </c>
      <c r="G5020" s="1">
        <v>46237</v>
      </c>
      <c r="H5020" s="1">
        <v>46354</v>
      </c>
      <c r="I5020" t="s">
        <v>43</v>
      </c>
      <c r="J5020" t="s">
        <v>782</v>
      </c>
      <c r="K5020" t="s">
        <v>45</v>
      </c>
      <c r="L5020" t="s">
        <v>7263</v>
      </c>
      <c r="M5020" t="s">
        <v>7264</v>
      </c>
      <c r="N5020">
        <v>68</v>
      </c>
      <c r="O5020" t="s">
        <v>48</v>
      </c>
      <c r="P5020" t="s">
        <v>49</v>
      </c>
      <c r="Q5020" t="s">
        <v>50</v>
      </c>
      <c r="R5020" t="s">
        <v>3091</v>
      </c>
      <c r="S5020">
        <v>60</v>
      </c>
      <c r="T5020">
        <v>55</v>
      </c>
      <c r="U5020" t="s">
        <v>4233</v>
      </c>
      <c r="V5020">
        <v>34</v>
      </c>
      <c r="W5020">
        <v>34</v>
      </c>
      <c r="X5020" t="s">
        <v>7548</v>
      </c>
      <c r="Y5020" t="s">
        <v>772</v>
      </c>
      <c r="Z5020" s="1">
        <v>46365</v>
      </c>
      <c r="AA5020" t="s">
        <v>55</v>
      </c>
      <c r="AB5020">
        <v>781960</v>
      </c>
      <c r="AC5020">
        <v>120</v>
      </c>
      <c r="AD5020">
        <v>0</v>
      </c>
      <c r="AE5020">
        <v>52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68</v>
      </c>
      <c r="AL5020">
        <v>0</v>
      </c>
      <c r="AM5020">
        <v>0</v>
      </c>
    </row>
    <row r="5021" spans="1:39" x14ac:dyDescent="0.3">
      <c r="A5021" t="s">
        <v>39</v>
      </c>
      <c r="B5021" t="s">
        <v>212</v>
      </c>
      <c r="C5021" t="s">
        <v>41</v>
      </c>
      <c r="D5021">
        <v>2026</v>
      </c>
      <c r="E5021" t="s">
        <v>192</v>
      </c>
      <c r="F5021">
        <v>10840</v>
      </c>
      <c r="G5021" s="1">
        <v>46090</v>
      </c>
      <c r="H5021" s="1">
        <v>46207</v>
      </c>
      <c r="I5021" t="s">
        <v>43</v>
      </c>
      <c r="J5021" t="s">
        <v>782</v>
      </c>
      <c r="K5021" t="s">
        <v>45</v>
      </c>
      <c r="L5021" t="s">
        <v>572</v>
      </c>
      <c r="M5021" t="s">
        <v>573</v>
      </c>
      <c r="N5021">
        <v>68</v>
      </c>
      <c r="O5021" t="s">
        <v>48</v>
      </c>
      <c r="P5021" t="s">
        <v>49</v>
      </c>
      <c r="Q5021" t="s">
        <v>50</v>
      </c>
      <c r="R5021" t="s">
        <v>2436</v>
      </c>
      <c r="S5021">
        <v>70</v>
      </c>
      <c r="T5021">
        <v>65</v>
      </c>
      <c r="U5021" t="s">
        <v>800</v>
      </c>
      <c r="V5021">
        <v>49</v>
      </c>
      <c r="W5021">
        <v>49</v>
      </c>
      <c r="X5021" t="s">
        <v>1874</v>
      </c>
      <c r="Y5021" t="s">
        <v>198</v>
      </c>
      <c r="Z5021" s="1">
        <v>46224</v>
      </c>
      <c r="AA5021" t="s">
        <v>55</v>
      </c>
      <c r="AB5021">
        <v>781962</v>
      </c>
      <c r="AC5021">
        <v>68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68</v>
      </c>
      <c r="AL5021">
        <v>0</v>
      </c>
      <c r="AM5021">
        <v>0</v>
      </c>
    </row>
    <row r="5022" spans="1:39" x14ac:dyDescent="0.3">
      <c r="A5022" t="s">
        <v>104</v>
      </c>
      <c r="B5022" t="s">
        <v>320</v>
      </c>
      <c r="C5022" t="s">
        <v>41</v>
      </c>
      <c r="D5022">
        <v>2026</v>
      </c>
      <c r="E5022" t="s">
        <v>1924</v>
      </c>
      <c r="F5022">
        <v>6996</v>
      </c>
      <c r="G5022" s="1">
        <v>46237</v>
      </c>
      <c r="H5022" s="1">
        <v>46354</v>
      </c>
      <c r="I5022" t="s">
        <v>43</v>
      </c>
      <c r="J5022" t="s">
        <v>782</v>
      </c>
      <c r="K5022" t="s">
        <v>45</v>
      </c>
      <c r="L5022" t="s">
        <v>6494</v>
      </c>
      <c r="M5022" t="s">
        <v>6495</v>
      </c>
      <c r="N5022">
        <v>68</v>
      </c>
      <c r="O5022" t="s">
        <v>48</v>
      </c>
      <c r="P5022" t="s">
        <v>49</v>
      </c>
      <c r="Q5022" t="s">
        <v>50</v>
      </c>
      <c r="R5022" t="s">
        <v>2519</v>
      </c>
      <c r="S5022">
        <v>64</v>
      </c>
      <c r="T5022">
        <v>51</v>
      </c>
      <c r="U5022" t="s">
        <v>3796</v>
      </c>
      <c r="V5022">
        <v>49</v>
      </c>
      <c r="W5022">
        <v>49</v>
      </c>
      <c r="X5022" t="s">
        <v>4803</v>
      </c>
      <c r="Y5022" t="s">
        <v>1200</v>
      </c>
      <c r="Z5022" s="1">
        <v>46373</v>
      </c>
      <c r="AA5022" t="s">
        <v>55</v>
      </c>
      <c r="AB5022">
        <v>781965</v>
      </c>
      <c r="AC5022">
        <v>116</v>
      </c>
      <c r="AD5022">
        <v>0</v>
      </c>
      <c r="AE5022">
        <v>48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68</v>
      </c>
      <c r="AL5022">
        <v>0</v>
      </c>
      <c r="AM5022">
        <v>0</v>
      </c>
    </row>
    <row r="5023" spans="1:39" x14ac:dyDescent="0.3">
      <c r="A5023" t="s">
        <v>104</v>
      </c>
      <c r="B5023" t="s">
        <v>320</v>
      </c>
      <c r="C5023" t="s">
        <v>41</v>
      </c>
      <c r="D5023">
        <v>2026</v>
      </c>
      <c r="E5023" t="s">
        <v>1924</v>
      </c>
      <c r="F5023">
        <v>6998</v>
      </c>
      <c r="G5023" s="1">
        <v>46237</v>
      </c>
      <c r="H5023" s="1">
        <v>46354</v>
      </c>
      <c r="I5023" t="s">
        <v>43</v>
      </c>
      <c r="J5023" t="s">
        <v>782</v>
      </c>
      <c r="K5023" t="s">
        <v>45</v>
      </c>
      <c r="L5023" t="s">
        <v>7053</v>
      </c>
      <c r="M5023" t="s">
        <v>7054</v>
      </c>
      <c r="N5023">
        <v>68</v>
      </c>
      <c r="O5023" t="s">
        <v>48</v>
      </c>
      <c r="P5023" t="s">
        <v>49</v>
      </c>
      <c r="Q5023" t="s">
        <v>50</v>
      </c>
      <c r="R5023" t="s">
        <v>543</v>
      </c>
      <c r="S5023">
        <v>56</v>
      </c>
      <c r="T5023">
        <v>50</v>
      </c>
      <c r="U5023" t="s">
        <v>3792</v>
      </c>
      <c r="V5023">
        <v>40</v>
      </c>
      <c r="W5023">
        <v>40</v>
      </c>
      <c r="X5023" t="s">
        <v>7549</v>
      </c>
      <c r="Y5023" t="s">
        <v>1200</v>
      </c>
      <c r="Z5023" s="1">
        <v>46373</v>
      </c>
      <c r="AA5023" t="s">
        <v>55</v>
      </c>
      <c r="AB5023">
        <v>781967</v>
      </c>
      <c r="AC5023">
        <v>120</v>
      </c>
      <c r="AD5023">
        <v>0</v>
      </c>
      <c r="AE5023">
        <v>52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68</v>
      </c>
      <c r="AL5023">
        <v>0</v>
      </c>
      <c r="AM5023">
        <v>0</v>
      </c>
    </row>
    <row r="5024" spans="1:39" x14ac:dyDescent="0.3">
      <c r="A5024" t="s">
        <v>104</v>
      </c>
      <c r="B5024" t="s">
        <v>309</v>
      </c>
      <c r="C5024" t="s">
        <v>41</v>
      </c>
      <c r="D5024">
        <v>2026</v>
      </c>
      <c r="E5024" t="s">
        <v>1924</v>
      </c>
      <c r="F5024">
        <v>7000</v>
      </c>
      <c r="G5024" s="1">
        <v>46237</v>
      </c>
      <c r="H5024" s="1">
        <v>46354</v>
      </c>
      <c r="I5024" t="s">
        <v>43</v>
      </c>
      <c r="J5024" t="s">
        <v>782</v>
      </c>
      <c r="K5024" t="s">
        <v>45</v>
      </c>
      <c r="L5024" t="s">
        <v>7427</v>
      </c>
      <c r="M5024" t="s">
        <v>7428</v>
      </c>
      <c r="N5024">
        <v>68</v>
      </c>
      <c r="O5024" t="s">
        <v>48</v>
      </c>
      <c r="P5024" t="s">
        <v>49</v>
      </c>
      <c r="Q5024" t="s">
        <v>50</v>
      </c>
      <c r="R5024" t="s">
        <v>3388</v>
      </c>
      <c r="S5024">
        <v>60</v>
      </c>
      <c r="T5024">
        <v>50</v>
      </c>
      <c r="U5024" t="s">
        <v>3781</v>
      </c>
      <c r="V5024">
        <v>35</v>
      </c>
      <c r="W5024">
        <v>35</v>
      </c>
      <c r="X5024" t="s">
        <v>7550</v>
      </c>
      <c r="Y5024" t="s">
        <v>1200</v>
      </c>
      <c r="Z5024" s="1">
        <v>46373</v>
      </c>
      <c r="AA5024" t="s">
        <v>55</v>
      </c>
      <c r="AB5024">
        <v>781969</v>
      </c>
      <c r="AC5024">
        <v>94</v>
      </c>
      <c r="AD5024">
        <v>0</v>
      </c>
      <c r="AE5024">
        <v>26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68</v>
      </c>
      <c r="AL5024">
        <v>0</v>
      </c>
      <c r="AM5024">
        <v>0</v>
      </c>
    </row>
    <row r="5025" spans="1:39" x14ac:dyDescent="0.3">
      <c r="A5025" t="s">
        <v>39</v>
      </c>
      <c r="B5025" t="s">
        <v>212</v>
      </c>
      <c r="C5025" t="s">
        <v>41</v>
      </c>
      <c r="D5025">
        <v>2026</v>
      </c>
      <c r="E5025" t="s">
        <v>192</v>
      </c>
      <c r="F5025">
        <v>10842</v>
      </c>
      <c r="G5025" s="1">
        <v>46090</v>
      </c>
      <c r="H5025" s="1">
        <v>46207</v>
      </c>
      <c r="I5025" t="s">
        <v>43</v>
      </c>
      <c r="J5025" t="s">
        <v>782</v>
      </c>
      <c r="K5025" t="s">
        <v>45</v>
      </c>
      <c r="L5025" t="s">
        <v>579</v>
      </c>
      <c r="M5025" t="s">
        <v>580</v>
      </c>
      <c r="N5025">
        <v>68</v>
      </c>
      <c r="O5025" t="s">
        <v>48</v>
      </c>
      <c r="P5025" t="s">
        <v>49</v>
      </c>
      <c r="Q5025" t="s">
        <v>50</v>
      </c>
      <c r="R5025" t="s">
        <v>2375</v>
      </c>
      <c r="S5025">
        <v>40</v>
      </c>
      <c r="T5025">
        <v>40</v>
      </c>
      <c r="U5025" t="s">
        <v>803</v>
      </c>
      <c r="V5025">
        <v>35</v>
      </c>
      <c r="W5025">
        <v>35</v>
      </c>
      <c r="X5025" t="s">
        <v>6518</v>
      </c>
      <c r="Y5025" t="s">
        <v>198</v>
      </c>
      <c r="Z5025" s="1">
        <v>46224</v>
      </c>
      <c r="AA5025" t="s">
        <v>55</v>
      </c>
      <c r="AB5025">
        <v>781971</v>
      </c>
      <c r="AC5025">
        <v>68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68</v>
      </c>
      <c r="AK5025">
        <v>0</v>
      </c>
      <c r="AL5025">
        <v>0</v>
      </c>
      <c r="AM5025">
        <v>0</v>
      </c>
    </row>
    <row r="5026" spans="1:39" x14ac:dyDescent="0.3">
      <c r="A5026" t="s">
        <v>39</v>
      </c>
      <c r="B5026" t="s">
        <v>40</v>
      </c>
      <c r="C5026" t="s">
        <v>41</v>
      </c>
      <c r="D5026">
        <v>2026</v>
      </c>
      <c r="E5026" t="s">
        <v>192</v>
      </c>
      <c r="F5026">
        <v>10844</v>
      </c>
      <c r="G5026" s="1">
        <v>46090</v>
      </c>
      <c r="H5026" s="1">
        <v>46207</v>
      </c>
      <c r="I5026" t="s">
        <v>43</v>
      </c>
      <c r="J5026" t="s">
        <v>782</v>
      </c>
      <c r="K5026" t="s">
        <v>45</v>
      </c>
      <c r="L5026" t="s">
        <v>241</v>
      </c>
      <c r="M5026" t="s">
        <v>242</v>
      </c>
      <c r="N5026">
        <v>85</v>
      </c>
      <c r="O5026" t="s">
        <v>48</v>
      </c>
      <c r="P5026" t="s">
        <v>49</v>
      </c>
      <c r="Q5026" t="s">
        <v>50</v>
      </c>
      <c r="R5026" t="s">
        <v>1256</v>
      </c>
      <c r="S5026">
        <v>66</v>
      </c>
      <c r="T5026">
        <v>65</v>
      </c>
      <c r="U5026" t="s">
        <v>50</v>
      </c>
      <c r="V5026">
        <v>30</v>
      </c>
      <c r="W5026">
        <v>30</v>
      </c>
      <c r="X5026" t="s">
        <v>7551</v>
      </c>
      <c r="Y5026" t="s">
        <v>198</v>
      </c>
      <c r="Z5026" s="1">
        <v>46224</v>
      </c>
      <c r="AA5026" t="s">
        <v>55</v>
      </c>
      <c r="AB5026">
        <v>781974</v>
      </c>
      <c r="AC5026">
        <v>68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68</v>
      </c>
      <c r="AL5026">
        <v>0</v>
      </c>
      <c r="AM5026">
        <v>0</v>
      </c>
    </row>
    <row r="5027" spans="1:39" x14ac:dyDescent="0.3">
      <c r="A5027" t="s">
        <v>539</v>
      </c>
      <c r="B5027" t="s">
        <v>540</v>
      </c>
      <c r="C5027" t="s">
        <v>41</v>
      </c>
      <c r="D5027">
        <v>2026</v>
      </c>
      <c r="E5027" t="s">
        <v>1924</v>
      </c>
      <c r="F5027">
        <v>7005</v>
      </c>
      <c r="G5027" s="1">
        <v>46237</v>
      </c>
      <c r="H5027" s="1">
        <v>46354</v>
      </c>
      <c r="I5027" t="s">
        <v>43</v>
      </c>
      <c r="J5027" t="s">
        <v>782</v>
      </c>
      <c r="K5027" t="s">
        <v>45</v>
      </c>
      <c r="L5027" t="s">
        <v>6006</v>
      </c>
      <c r="M5027" t="s">
        <v>6007</v>
      </c>
      <c r="N5027">
        <v>68</v>
      </c>
      <c r="O5027" t="s">
        <v>48</v>
      </c>
      <c r="P5027" t="s">
        <v>49</v>
      </c>
      <c r="Q5027" t="s">
        <v>50</v>
      </c>
      <c r="R5027" t="s">
        <v>3409</v>
      </c>
      <c r="S5027">
        <v>64</v>
      </c>
      <c r="T5027">
        <v>50</v>
      </c>
      <c r="U5027" t="s">
        <v>3802</v>
      </c>
      <c r="V5027">
        <v>49</v>
      </c>
      <c r="W5027">
        <v>49</v>
      </c>
      <c r="X5027" t="s">
        <v>7552</v>
      </c>
      <c r="Y5027" t="s">
        <v>1200</v>
      </c>
      <c r="Z5027" s="1">
        <v>46373</v>
      </c>
      <c r="AA5027" t="s">
        <v>55</v>
      </c>
      <c r="AB5027">
        <v>781978</v>
      </c>
      <c r="AC5027">
        <v>136</v>
      </c>
      <c r="AD5027">
        <v>0</v>
      </c>
      <c r="AE5027">
        <v>0</v>
      </c>
      <c r="AF5027">
        <v>0</v>
      </c>
      <c r="AG5027">
        <v>0</v>
      </c>
      <c r="AH5027">
        <v>68</v>
      </c>
      <c r="AI5027">
        <v>0</v>
      </c>
      <c r="AJ5027">
        <v>68</v>
      </c>
      <c r="AK5027">
        <v>0</v>
      </c>
      <c r="AL5027">
        <v>0</v>
      </c>
      <c r="AM5027">
        <v>0</v>
      </c>
    </row>
    <row r="5028" spans="1:39" x14ac:dyDescent="0.3">
      <c r="A5028" t="s">
        <v>56</v>
      </c>
      <c r="B5028" t="s">
        <v>246</v>
      </c>
      <c r="C5028" t="s">
        <v>41</v>
      </c>
      <c r="D5028">
        <v>2026</v>
      </c>
      <c r="E5028" t="s">
        <v>192</v>
      </c>
      <c r="F5028">
        <v>10847</v>
      </c>
      <c r="G5028" s="1">
        <v>46090</v>
      </c>
      <c r="H5028" s="1">
        <v>46207</v>
      </c>
      <c r="I5028" t="s">
        <v>43</v>
      </c>
      <c r="J5028" t="s">
        <v>44</v>
      </c>
      <c r="K5028" t="s">
        <v>45</v>
      </c>
      <c r="L5028" t="s">
        <v>247</v>
      </c>
      <c r="M5028" t="s">
        <v>248</v>
      </c>
      <c r="N5028">
        <v>68</v>
      </c>
      <c r="O5028" t="s">
        <v>48</v>
      </c>
      <c r="P5028" t="s">
        <v>49</v>
      </c>
      <c r="Q5028" t="s">
        <v>50</v>
      </c>
      <c r="R5028" t="s">
        <v>549</v>
      </c>
      <c r="S5028">
        <v>57</v>
      </c>
      <c r="T5028">
        <v>57</v>
      </c>
      <c r="U5028" t="s">
        <v>807</v>
      </c>
      <c r="V5028">
        <v>43</v>
      </c>
      <c r="W5028">
        <v>43</v>
      </c>
      <c r="X5028" t="s">
        <v>7553</v>
      </c>
      <c r="Y5028" t="s">
        <v>198</v>
      </c>
      <c r="Z5028" s="1">
        <v>46224</v>
      </c>
      <c r="AA5028" t="s">
        <v>55</v>
      </c>
      <c r="AB5028">
        <v>781980</v>
      </c>
      <c r="AC5028">
        <v>68</v>
      </c>
      <c r="AD5028">
        <v>68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</row>
    <row r="5029" spans="1:39" x14ac:dyDescent="0.3">
      <c r="A5029" t="s">
        <v>56</v>
      </c>
      <c r="B5029" t="s">
        <v>65</v>
      </c>
      <c r="C5029" t="s">
        <v>41</v>
      </c>
      <c r="D5029">
        <v>2026</v>
      </c>
      <c r="E5029" t="s">
        <v>192</v>
      </c>
      <c r="F5029">
        <v>10851</v>
      </c>
      <c r="G5029" s="1">
        <v>46090</v>
      </c>
      <c r="H5029" s="1">
        <v>46207</v>
      </c>
      <c r="I5029" t="s">
        <v>43</v>
      </c>
      <c r="J5029" t="s">
        <v>44</v>
      </c>
      <c r="K5029" t="s">
        <v>45</v>
      </c>
      <c r="L5029" t="s">
        <v>252</v>
      </c>
      <c r="M5029" t="s">
        <v>253</v>
      </c>
      <c r="N5029">
        <v>68</v>
      </c>
      <c r="O5029" t="s">
        <v>48</v>
      </c>
      <c r="P5029" t="s">
        <v>49</v>
      </c>
      <c r="Q5029" t="s">
        <v>50</v>
      </c>
      <c r="R5029" t="s">
        <v>331</v>
      </c>
      <c r="S5029">
        <v>65</v>
      </c>
      <c r="T5029">
        <v>60</v>
      </c>
      <c r="U5029" t="s">
        <v>810</v>
      </c>
      <c r="V5029">
        <v>42</v>
      </c>
      <c r="W5029">
        <v>42</v>
      </c>
      <c r="X5029" t="s">
        <v>308</v>
      </c>
      <c r="Y5029" t="s">
        <v>198</v>
      </c>
      <c r="Z5029" s="1">
        <v>46224</v>
      </c>
      <c r="AA5029" t="s">
        <v>55</v>
      </c>
      <c r="AB5029">
        <v>781984</v>
      </c>
      <c r="AC5029">
        <v>68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68</v>
      </c>
      <c r="AL5029">
        <v>0</v>
      </c>
      <c r="AM5029">
        <v>0</v>
      </c>
    </row>
    <row r="5030" spans="1:39" x14ac:dyDescent="0.3">
      <c r="A5030" t="s">
        <v>56</v>
      </c>
      <c r="B5030" t="s">
        <v>65</v>
      </c>
      <c r="C5030" t="s">
        <v>41</v>
      </c>
      <c r="D5030">
        <v>2026</v>
      </c>
      <c r="E5030" t="s">
        <v>192</v>
      </c>
      <c r="F5030">
        <v>10855</v>
      </c>
      <c r="G5030" s="1">
        <v>46090</v>
      </c>
      <c r="H5030" s="1">
        <v>46207</v>
      </c>
      <c r="I5030" t="s">
        <v>43</v>
      </c>
      <c r="J5030" t="s">
        <v>44</v>
      </c>
      <c r="K5030" t="s">
        <v>45</v>
      </c>
      <c r="L5030" t="s">
        <v>252</v>
      </c>
      <c r="M5030" t="s">
        <v>253</v>
      </c>
      <c r="N5030">
        <v>68</v>
      </c>
      <c r="O5030" t="s">
        <v>48</v>
      </c>
      <c r="P5030" t="s">
        <v>49</v>
      </c>
      <c r="Q5030" t="s">
        <v>50</v>
      </c>
      <c r="R5030" t="s">
        <v>614</v>
      </c>
      <c r="S5030">
        <v>57</v>
      </c>
      <c r="T5030">
        <v>57</v>
      </c>
      <c r="U5030" t="s">
        <v>812</v>
      </c>
      <c r="V5030">
        <v>37</v>
      </c>
      <c r="W5030">
        <v>37</v>
      </c>
      <c r="X5030" t="s">
        <v>2006</v>
      </c>
      <c r="Y5030" t="s">
        <v>198</v>
      </c>
      <c r="Z5030" s="1">
        <v>46224</v>
      </c>
      <c r="AA5030" t="s">
        <v>55</v>
      </c>
      <c r="AB5030">
        <v>781989</v>
      </c>
      <c r="AC5030">
        <v>68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68</v>
      </c>
      <c r="AL5030">
        <v>0</v>
      </c>
      <c r="AM5030">
        <v>0</v>
      </c>
    </row>
    <row r="5031" spans="1:39" x14ac:dyDescent="0.3">
      <c r="A5031" t="s">
        <v>56</v>
      </c>
      <c r="B5031" t="s">
        <v>262</v>
      </c>
      <c r="C5031" t="s">
        <v>41</v>
      </c>
      <c r="D5031">
        <v>2026</v>
      </c>
      <c r="E5031" t="s">
        <v>192</v>
      </c>
      <c r="F5031">
        <v>10859</v>
      </c>
      <c r="G5031" s="1">
        <v>46090</v>
      </c>
      <c r="H5031" s="1">
        <v>46207</v>
      </c>
      <c r="I5031" t="s">
        <v>43</v>
      </c>
      <c r="J5031" t="s">
        <v>44</v>
      </c>
      <c r="K5031" t="s">
        <v>45</v>
      </c>
      <c r="L5031" t="s">
        <v>432</v>
      </c>
      <c r="M5031" t="s">
        <v>433</v>
      </c>
      <c r="N5031">
        <v>68</v>
      </c>
      <c r="O5031" t="s">
        <v>48</v>
      </c>
      <c r="P5031" t="s">
        <v>49</v>
      </c>
      <c r="Q5031" t="s">
        <v>50</v>
      </c>
      <c r="R5031" t="s">
        <v>901</v>
      </c>
      <c r="S5031">
        <v>66</v>
      </c>
      <c r="T5031">
        <v>65</v>
      </c>
      <c r="U5031" t="s">
        <v>50</v>
      </c>
      <c r="V5031">
        <v>25</v>
      </c>
      <c r="W5031">
        <v>25</v>
      </c>
      <c r="X5031" t="s">
        <v>6557</v>
      </c>
      <c r="Y5031" t="s">
        <v>198</v>
      </c>
      <c r="Z5031" s="1">
        <v>46224</v>
      </c>
      <c r="AA5031" t="s">
        <v>245</v>
      </c>
      <c r="AB5031">
        <v>781993</v>
      </c>
      <c r="AC5031">
        <v>68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68</v>
      </c>
      <c r="AL5031">
        <v>0</v>
      </c>
      <c r="AM5031">
        <v>0</v>
      </c>
    </row>
    <row r="5032" spans="1:39" x14ac:dyDescent="0.3">
      <c r="A5032" t="s">
        <v>76</v>
      </c>
      <c r="B5032" t="s">
        <v>160</v>
      </c>
      <c r="C5032" t="s">
        <v>41</v>
      </c>
      <c r="D5032">
        <v>2026</v>
      </c>
      <c r="E5032" t="s">
        <v>192</v>
      </c>
      <c r="F5032">
        <v>10864</v>
      </c>
      <c r="G5032" s="1">
        <v>46090</v>
      </c>
      <c r="H5032" s="1">
        <v>46207</v>
      </c>
      <c r="I5032" t="s">
        <v>43</v>
      </c>
      <c r="J5032" t="s">
        <v>44</v>
      </c>
      <c r="K5032" t="s">
        <v>45</v>
      </c>
      <c r="L5032" t="s">
        <v>278</v>
      </c>
      <c r="M5032" t="s">
        <v>279</v>
      </c>
      <c r="N5032">
        <v>68</v>
      </c>
      <c r="O5032" t="s">
        <v>48</v>
      </c>
      <c r="P5032" t="s">
        <v>49</v>
      </c>
      <c r="Q5032" t="s">
        <v>50</v>
      </c>
      <c r="R5032" t="s">
        <v>270</v>
      </c>
      <c r="S5032">
        <v>40</v>
      </c>
      <c r="T5032">
        <v>40</v>
      </c>
      <c r="U5032" t="s">
        <v>817</v>
      </c>
      <c r="V5032">
        <v>15</v>
      </c>
      <c r="W5032">
        <v>15</v>
      </c>
      <c r="X5032" t="s">
        <v>815</v>
      </c>
      <c r="Y5032" t="s">
        <v>198</v>
      </c>
      <c r="Z5032" s="1">
        <v>46224</v>
      </c>
      <c r="AA5032" t="s">
        <v>55</v>
      </c>
      <c r="AB5032">
        <v>781998</v>
      </c>
      <c r="AC5032">
        <v>68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68</v>
      </c>
      <c r="AL5032">
        <v>0</v>
      </c>
      <c r="AM5032">
        <v>0</v>
      </c>
    </row>
    <row r="5033" spans="1:39" x14ac:dyDescent="0.3">
      <c r="A5033" t="s">
        <v>104</v>
      </c>
      <c r="B5033" t="s">
        <v>309</v>
      </c>
      <c r="C5033" t="s">
        <v>41</v>
      </c>
      <c r="D5033">
        <v>2026</v>
      </c>
      <c r="E5033" t="s">
        <v>1924</v>
      </c>
      <c r="F5033">
        <v>7008</v>
      </c>
      <c r="G5033" s="1">
        <v>46237</v>
      </c>
      <c r="H5033" s="1">
        <v>46354</v>
      </c>
      <c r="I5033" t="s">
        <v>43</v>
      </c>
      <c r="J5033" t="s">
        <v>782</v>
      </c>
      <c r="K5033" t="s">
        <v>45</v>
      </c>
      <c r="L5033" t="s">
        <v>5266</v>
      </c>
      <c r="M5033" t="s">
        <v>5267</v>
      </c>
      <c r="N5033">
        <v>68</v>
      </c>
      <c r="O5033" t="s">
        <v>48</v>
      </c>
      <c r="P5033" t="s">
        <v>49</v>
      </c>
      <c r="Q5033" t="s">
        <v>50</v>
      </c>
      <c r="R5033" t="s">
        <v>3116</v>
      </c>
      <c r="S5033">
        <v>60</v>
      </c>
      <c r="T5033">
        <v>50</v>
      </c>
      <c r="U5033" t="s">
        <v>3584</v>
      </c>
      <c r="V5033">
        <v>31</v>
      </c>
      <c r="W5033">
        <v>31</v>
      </c>
      <c r="X5033" t="s">
        <v>5784</v>
      </c>
      <c r="Y5033" t="s">
        <v>1200</v>
      </c>
      <c r="Z5033" s="1">
        <v>46373</v>
      </c>
      <c r="AA5033" t="s">
        <v>55</v>
      </c>
      <c r="AB5033">
        <v>782006</v>
      </c>
      <c r="AC5033">
        <v>104</v>
      </c>
      <c r="AD5033">
        <v>0</v>
      </c>
      <c r="AE5033">
        <v>36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68</v>
      </c>
      <c r="AL5033">
        <v>0</v>
      </c>
      <c r="AM5033">
        <v>0</v>
      </c>
    </row>
    <row r="5034" spans="1:39" x14ac:dyDescent="0.3">
      <c r="A5034" t="s">
        <v>104</v>
      </c>
      <c r="B5034" t="s">
        <v>105</v>
      </c>
      <c r="C5034" t="s">
        <v>41</v>
      </c>
      <c r="D5034">
        <v>2026</v>
      </c>
      <c r="E5034" t="s">
        <v>1924</v>
      </c>
      <c r="F5034">
        <v>7010</v>
      </c>
      <c r="G5034" s="1">
        <v>46237</v>
      </c>
      <c r="H5034" s="1">
        <v>46354</v>
      </c>
      <c r="I5034" t="s">
        <v>43</v>
      </c>
      <c r="J5034" t="s">
        <v>782</v>
      </c>
      <c r="K5034" t="s">
        <v>45</v>
      </c>
      <c r="L5034" t="s">
        <v>6724</v>
      </c>
      <c r="M5034" t="s">
        <v>6725</v>
      </c>
      <c r="N5034">
        <v>68</v>
      </c>
      <c r="O5034" t="s">
        <v>48</v>
      </c>
      <c r="P5034" t="s">
        <v>49</v>
      </c>
      <c r="Q5034" t="s">
        <v>50</v>
      </c>
      <c r="R5034" t="s">
        <v>705</v>
      </c>
      <c r="S5034">
        <v>50</v>
      </c>
      <c r="T5034">
        <v>50</v>
      </c>
      <c r="U5034" t="s">
        <v>4629</v>
      </c>
      <c r="V5034">
        <v>25</v>
      </c>
      <c r="W5034">
        <v>25</v>
      </c>
      <c r="X5034" t="s">
        <v>4574</v>
      </c>
      <c r="Y5034" t="s">
        <v>1200</v>
      </c>
      <c r="Z5034" s="1">
        <v>46373</v>
      </c>
      <c r="AA5034" t="s">
        <v>55</v>
      </c>
      <c r="AB5034">
        <v>782012</v>
      </c>
      <c r="AC5034">
        <v>68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68</v>
      </c>
      <c r="AL5034">
        <v>0</v>
      </c>
      <c r="AM5034">
        <v>0</v>
      </c>
    </row>
    <row r="5035" spans="1:39" x14ac:dyDescent="0.3">
      <c r="A5035" t="s">
        <v>56</v>
      </c>
      <c r="B5035" t="s">
        <v>262</v>
      </c>
      <c r="C5035" t="s">
        <v>41</v>
      </c>
      <c r="D5035">
        <v>2026</v>
      </c>
      <c r="E5035" t="s">
        <v>192</v>
      </c>
      <c r="F5035">
        <v>10875</v>
      </c>
      <c r="G5035" s="1">
        <v>46090</v>
      </c>
      <c r="H5035" s="1">
        <v>46207</v>
      </c>
      <c r="I5035" t="s">
        <v>43</v>
      </c>
      <c r="J5035" t="s">
        <v>44</v>
      </c>
      <c r="K5035" t="s">
        <v>45</v>
      </c>
      <c r="L5035" t="s">
        <v>263</v>
      </c>
      <c r="M5035" t="s">
        <v>264</v>
      </c>
      <c r="N5035">
        <v>68</v>
      </c>
      <c r="O5035" t="s">
        <v>48</v>
      </c>
      <c r="P5035" t="s">
        <v>49</v>
      </c>
      <c r="Q5035" t="s">
        <v>50</v>
      </c>
      <c r="R5035" t="s">
        <v>129</v>
      </c>
      <c r="S5035">
        <v>66</v>
      </c>
      <c r="T5035">
        <v>65</v>
      </c>
      <c r="U5035" t="s">
        <v>820</v>
      </c>
      <c r="V5035">
        <v>55</v>
      </c>
      <c r="W5035">
        <v>55</v>
      </c>
      <c r="X5035" t="s">
        <v>1914</v>
      </c>
      <c r="Y5035" t="s">
        <v>198</v>
      </c>
      <c r="Z5035" s="1">
        <v>46224</v>
      </c>
      <c r="AA5035" t="s">
        <v>245</v>
      </c>
      <c r="AB5035">
        <v>782014</v>
      </c>
      <c r="AC5035">
        <v>68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68</v>
      </c>
      <c r="AL5035">
        <v>0</v>
      </c>
      <c r="AM5035">
        <v>0</v>
      </c>
    </row>
    <row r="5036" spans="1:39" x14ac:dyDescent="0.3">
      <c r="A5036" t="s">
        <v>56</v>
      </c>
      <c r="B5036" t="s">
        <v>246</v>
      </c>
      <c r="C5036" t="s">
        <v>41</v>
      </c>
      <c r="D5036">
        <v>2026</v>
      </c>
      <c r="E5036" t="s">
        <v>192</v>
      </c>
      <c r="F5036">
        <v>10876</v>
      </c>
      <c r="G5036" s="1">
        <v>46090</v>
      </c>
      <c r="H5036" s="1">
        <v>46207</v>
      </c>
      <c r="I5036" t="s">
        <v>43</v>
      </c>
      <c r="J5036" t="s">
        <v>44</v>
      </c>
      <c r="K5036" t="s">
        <v>45</v>
      </c>
      <c r="L5036" t="s">
        <v>247</v>
      </c>
      <c r="M5036" t="s">
        <v>248</v>
      </c>
      <c r="N5036">
        <v>68</v>
      </c>
      <c r="O5036" t="s">
        <v>48</v>
      </c>
      <c r="P5036" t="s">
        <v>49</v>
      </c>
      <c r="Q5036" t="s">
        <v>50</v>
      </c>
      <c r="R5036" t="s">
        <v>857</v>
      </c>
      <c r="S5036">
        <v>59</v>
      </c>
      <c r="T5036">
        <v>59</v>
      </c>
      <c r="U5036" t="s">
        <v>823</v>
      </c>
      <c r="V5036">
        <v>40</v>
      </c>
      <c r="W5036">
        <v>40</v>
      </c>
      <c r="X5036" t="s">
        <v>5296</v>
      </c>
      <c r="Y5036" t="s">
        <v>198</v>
      </c>
      <c r="Z5036" s="1">
        <v>46224</v>
      </c>
      <c r="AA5036" t="s">
        <v>55</v>
      </c>
      <c r="AB5036">
        <v>782015</v>
      </c>
      <c r="AC5036">
        <v>68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68</v>
      </c>
      <c r="AL5036">
        <v>0</v>
      </c>
      <c r="AM5036">
        <v>0</v>
      </c>
    </row>
    <row r="5037" spans="1:39" x14ac:dyDescent="0.3">
      <c r="A5037" t="s">
        <v>118</v>
      </c>
      <c r="B5037" t="s">
        <v>339</v>
      </c>
      <c r="C5037" t="s">
        <v>41</v>
      </c>
      <c r="D5037">
        <v>2026</v>
      </c>
      <c r="E5037" t="s">
        <v>192</v>
      </c>
      <c r="F5037">
        <v>10881</v>
      </c>
      <c r="G5037" s="1">
        <v>46090</v>
      </c>
      <c r="H5037" s="1">
        <v>46207</v>
      </c>
      <c r="I5037" t="s">
        <v>43</v>
      </c>
      <c r="J5037" t="s">
        <v>782</v>
      </c>
      <c r="K5037" t="s">
        <v>45</v>
      </c>
      <c r="L5037" t="s">
        <v>397</v>
      </c>
      <c r="M5037" t="s">
        <v>398</v>
      </c>
      <c r="N5037">
        <v>68</v>
      </c>
      <c r="O5037" t="s">
        <v>48</v>
      </c>
      <c r="P5037" t="s">
        <v>49</v>
      </c>
      <c r="Q5037" t="s">
        <v>50</v>
      </c>
      <c r="R5037" t="s">
        <v>1325</v>
      </c>
      <c r="S5037">
        <v>66</v>
      </c>
      <c r="T5037">
        <v>65</v>
      </c>
      <c r="U5037" t="s">
        <v>7554</v>
      </c>
      <c r="V5037">
        <v>29</v>
      </c>
      <c r="W5037">
        <v>29</v>
      </c>
      <c r="X5037" t="s">
        <v>928</v>
      </c>
      <c r="Y5037" t="s">
        <v>198</v>
      </c>
      <c r="Z5037" s="1">
        <v>46224</v>
      </c>
      <c r="AA5037" t="s">
        <v>55</v>
      </c>
      <c r="AB5037">
        <v>782020</v>
      </c>
      <c r="AC5037">
        <v>68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68</v>
      </c>
      <c r="AL5037">
        <v>0</v>
      </c>
      <c r="AM5037">
        <v>0</v>
      </c>
    </row>
    <row r="5038" spans="1:39" x14ac:dyDescent="0.3">
      <c r="A5038" t="s">
        <v>76</v>
      </c>
      <c r="B5038" t="s">
        <v>160</v>
      </c>
      <c r="C5038" t="s">
        <v>41</v>
      </c>
      <c r="D5038">
        <v>2026</v>
      </c>
      <c r="E5038" t="s">
        <v>192</v>
      </c>
      <c r="F5038">
        <v>10884</v>
      </c>
      <c r="G5038" s="1">
        <v>46090</v>
      </c>
      <c r="H5038" s="1">
        <v>46207</v>
      </c>
      <c r="I5038" t="s">
        <v>43</v>
      </c>
      <c r="J5038" t="s">
        <v>44</v>
      </c>
      <c r="K5038" t="s">
        <v>45</v>
      </c>
      <c r="L5038" t="s">
        <v>278</v>
      </c>
      <c r="M5038" t="s">
        <v>279</v>
      </c>
      <c r="N5038">
        <v>68</v>
      </c>
      <c r="O5038" t="s">
        <v>48</v>
      </c>
      <c r="P5038" t="s">
        <v>49</v>
      </c>
      <c r="Q5038" t="s">
        <v>50</v>
      </c>
      <c r="R5038" t="s">
        <v>80</v>
      </c>
      <c r="S5038">
        <v>72</v>
      </c>
      <c r="T5038">
        <v>65</v>
      </c>
      <c r="U5038" t="s">
        <v>830</v>
      </c>
      <c r="V5038">
        <v>54</v>
      </c>
      <c r="W5038">
        <v>54</v>
      </c>
      <c r="X5038" t="s">
        <v>7555</v>
      </c>
      <c r="Y5038" t="s">
        <v>198</v>
      </c>
      <c r="Z5038" s="1">
        <v>46224</v>
      </c>
      <c r="AA5038" t="s">
        <v>55</v>
      </c>
      <c r="AB5038">
        <v>782024</v>
      </c>
      <c r="AC5038">
        <v>68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68</v>
      </c>
      <c r="AL5038">
        <v>0</v>
      </c>
      <c r="AM5038">
        <v>0</v>
      </c>
    </row>
    <row r="5039" spans="1:39" x14ac:dyDescent="0.3">
      <c r="A5039" t="s">
        <v>56</v>
      </c>
      <c r="B5039" t="s">
        <v>65</v>
      </c>
      <c r="C5039" t="s">
        <v>41</v>
      </c>
      <c r="D5039">
        <v>2026</v>
      </c>
      <c r="E5039" t="s">
        <v>192</v>
      </c>
      <c r="F5039">
        <v>10888</v>
      </c>
      <c r="G5039" s="1">
        <v>46090</v>
      </c>
      <c r="H5039" s="1">
        <v>46213</v>
      </c>
      <c r="I5039" t="s">
        <v>43</v>
      </c>
      <c r="J5039" t="s">
        <v>44</v>
      </c>
      <c r="K5039" t="s">
        <v>45</v>
      </c>
      <c r="L5039" t="s">
        <v>252</v>
      </c>
      <c r="M5039" t="s">
        <v>253</v>
      </c>
      <c r="N5039">
        <v>68</v>
      </c>
      <c r="O5039" t="s">
        <v>48</v>
      </c>
      <c r="P5039" t="s">
        <v>49</v>
      </c>
      <c r="Q5039" t="s">
        <v>50</v>
      </c>
      <c r="R5039" t="s">
        <v>439</v>
      </c>
      <c r="S5039">
        <v>66</v>
      </c>
      <c r="T5039">
        <v>65</v>
      </c>
      <c r="U5039" t="s">
        <v>832</v>
      </c>
      <c r="V5039">
        <v>59</v>
      </c>
      <c r="W5039">
        <v>59</v>
      </c>
      <c r="X5039" t="s">
        <v>1765</v>
      </c>
      <c r="Y5039" t="s">
        <v>418</v>
      </c>
      <c r="Z5039" s="1">
        <v>46220</v>
      </c>
      <c r="AA5039" t="s">
        <v>55</v>
      </c>
      <c r="AB5039">
        <v>782028</v>
      </c>
      <c r="AC5039">
        <v>68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68</v>
      </c>
      <c r="AL5039">
        <v>0</v>
      </c>
      <c r="AM5039">
        <v>0</v>
      </c>
    </row>
    <row r="5040" spans="1:39" x14ac:dyDescent="0.3">
      <c r="A5040" t="s">
        <v>56</v>
      </c>
      <c r="B5040" t="s">
        <v>65</v>
      </c>
      <c r="C5040" t="s">
        <v>41</v>
      </c>
      <c r="D5040">
        <v>2026</v>
      </c>
      <c r="E5040" t="s">
        <v>192</v>
      </c>
      <c r="F5040">
        <v>10892</v>
      </c>
      <c r="G5040" s="1">
        <v>46090</v>
      </c>
      <c r="H5040" s="1">
        <v>46207</v>
      </c>
      <c r="I5040" t="s">
        <v>43</v>
      </c>
      <c r="J5040" t="s">
        <v>44</v>
      </c>
      <c r="K5040" t="s">
        <v>45</v>
      </c>
      <c r="L5040" t="s">
        <v>252</v>
      </c>
      <c r="M5040" t="s">
        <v>253</v>
      </c>
      <c r="N5040">
        <v>68</v>
      </c>
      <c r="O5040" t="s">
        <v>48</v>
      </c>
      <c r="P5040" t="s">
        <v>49</v>
      </c>
      <c r="Q5040" t="s">
        <v>50</v>
      </c>
      <c r="R5040" t="s">
        <v>384</v>
      </c>
      <c r="S5040">
        <v>80</v>
      </c>
      <c r="T5040">
        <v>65</v>
      </c>
      <c r="U5040" t="s">
        <v>834</v>
      </c>
      <c r="V5040">
        <v>61</v>
      </c>
      <c r="W5040">
        <v>61</v>
      </c>
      <c r="X5040" t="s">
        <v>7556</v>
      </c>
      <c r="Y5040" t="s">
        <v>198</v>
      </c>
      <c r="Z5040" s="1">
        <v>46224</v>
      </c>
      <c r="AA5040" t="s">
        <v>55</v>
      </c>
      <c r="AB5040">
        <v>782032</v>
      </c>
      <c r="AC5040">
        <v>68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68</v>
      </c>
      <c r="AL5040">
        <v>0</v>
      </c>
      <c r="AM5040">
        <v>0</v>
      </c>
    </row>
    <row r="5041" spans="1:39" x14ac:dyDescent="0.3">
      <c r="A5041" t="s">
        <v>56</v>
      </c>
      <c r="B5041" t="s">
        <v>246</v>
      </c>
      <c r="C5041" t="s">
        <v>41</v>
      </c>
      <c r="D5041">
        <v>2026</v>
      </c>
      <c r="E5041" t="s">
        <v>1924</v>
      </c>
      <c r="F5041">
        <v>7014</v>
      </c>
      <c r="G5041" s="1">
        <v>46237</v>
      </c>
      <c r="H5041" s="1">
        <v>46354</v>
      </c>
      <c r="I5041" t="s">
        <v>43</v>
      </c>
      <c r="J5041" t="s">
        <v>44</v>
      </c>
      <c r="K5041" t="s">
        <v>45</v>
      </c>
      <c r="L5041" t="s">
        <v>1126</v>
      </c>
      <c r="M5041" t="s">
        <v>1127</v>
      </c>
      <c r="N5041">
        <v>68</v>
      </c>
      <c r="O5041" t="s">
        <v>48</v>
      </c>
      <c r="P5041" t="s">
        <v>49</v>
      </c>
      <c r="Q5041" t="s">
        <v>50</v>
      </c>
      <c r="R5041" t="s">
        <v>806</v>
      </c>
      <c r="S5041">
        <v>60</v>
      </c>
      <c r="T5041">
        <v>59</v>
      </c>
      <c r="U5041" t="s">
        <v>3201</v>
      </c>
      <c r="V5041">
        <v>52</v>
      </c>
      <c r="W5041">
        <v>52</v>
      </c>
      <c r="X5041" t="s">
        <v>7557</v>
      </c>
      <c r="Y5041" t="s">
        <v>418</v>
      </c>
      <c r="Z5041" s="1">
        <v>46367</v>
      </c>
      <c r="AA5041" t="s">
        <v>55</v>
      </c>
      <c r="AB5041">
        <v>782036</v>
      </c>
      <c r="AC5041">
        <v>68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4</v>
      </c>
      <c r="AK5041">
        <v>64</v>
      </c>
      <c r="AL5041">
        <v>0</v>
      </c>
      <c r="AM5041">
        <v>0</v>
      </c>
    </row>
    <row r="5042" spans="1:39" x14ac:dyDescent="0.3">
      <c r="A5042" t="s">
        <v>56</v>
      </c>
      <c r="B5042" t="s">
        <v>137</v>
      </c>
      <c r="C5042" t="s">
        <v>41</v>
      </c>
      <c r="D5042">
        <v>2026</v>
      </c>
      <c r="E5042" t="s">
        <v>1924</v>
      </c>
      <c r="F5042">
        <v>7019</v>
      </c>
      <c r="G5042" s="1">
        <v>46237</v>
      </c>
      <c r="H5042" s="1">
        <v>46354</v>
      </c>
      <c r="I5042" t="s">
        <v>43</v>
      </c>
      <c r="J5042" t="s">
        <v>44</v>
      </c>
      <c r="K5042" t="s">
        <v>45</v>
      </c>
      <c r="L5042" t="s">
        <v>2254</v>
      </c>
      <c r="M5042" t="s">
        <v>1193</v>
      </c>
      <c r="N5042">
        <v>68</v>
      </c>
      <c r="O5042" t="s">
        <v>48</v>
      </c>
      <c r="P5042" t="s">
        <v>49</v>
      </c>
      <c r="Q5042" t="s">
        <v>50</v>
      </c>
      <c r="R5042" t="s">
        <v>979</v>
      </c>
      <c r="S5042">
        <v>33</v>
      </c>
      <c r="T5042">
        <v>30</v>
      </c>
      <c r="U5042" t="s">
        <v>2349</v>
      </c>
      <c r="V5042">
        <v>30</v>
      </c>
      <c r="W5042">
        <v>30</v>
      </c>
      <c r="X5042" t="s">
        <v>7558</v>
      </c>
      <c r="Y5042" t="s">
        <v>418</v>
      </c>
      <c r="Z5042" s="1">
        <v>46367</v>
      </c>
      <c r="AA5042" t="s">
        <v>55</v>
      </c>
      <c r="AB5042">
        <v>782041</v>
      </c>
      <c r="AC5042">
        <v>68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12</v>
      </c>
      <c r="AK5042">
        <v>56</v>
      </c>
      <c r="AL5042">
        <v>0</v>
      </c>
      <c r="AM5042">
        <v>0</v>
      </c>
    </row>
    <row r="5043" spans="1:39" x14ac:dyDescent="0.3">
      <c r="A5043" t="s">
        <v>56</v>
      </c>
      <c r="B5043" t="s">
        <v>234</v>
      </c>
      <c r="C5043" t="s">
        <v>41</v>
      </c>
      <c r="D5043">
        <v>2026</v>
      </c>
      <c r="E5043" t="s">
        <v>1924</v>
      </c>
      <c r="F5043">
        <v>7024</v>
      </c>
      <c r="G5043" s="1">
        <v>46237</v>
      </c>
      <c r="H5043" s="1">
        <v>46354</v>
      </c>
      <c r="I5043" t="s">
        <v>43</v>
      </c>
      <c r="J5043" t="s">
        <v>44</v>
      </c>
      <c r="K5043" t="s">
        <v>45</v>
      </c>
      <c r="L5043" t="s">
        <v>2082</v>
      </c>
      <c r="M5043" t="s">
        <v>2083</v>
      </c>
      <c r="N5043">
        <v>68</v>
      </c>
      <c r="O5043" t="s">
        <v>48</v>
      </c>
      <c r="P5043" t="s">
        <v>237</v>
      </c>
      <c r="Q5043" t="s">
        <v>50</v>
      </c>
      <c r="R5043" t="s">
        <v>2989</v>
      </c>
      <c r="S5043">
        <v>40</v>
      </c>
      <c r="T5043">
        <v>40</v>
      </c>
      <c r="U5043" t="s">
        <v>3261</v>
      </c>
      <c r="V5043">
        <v>19</v>
      </c>
      <c r="W5043">
        <v>19</v>
      </c>
      <c r="X5043" t="s">
        <v>1009</v>
      </c>
      <c r="Y5043" t="s">
        <v>418</v>
      </c>
      <c r="Z5043" s="1">
        <v>46367</v>
      </c>
      <c r="AA5043" t="s">
        <v>55</v>
      </c>
      <c r="AB5043">
        <v>782046</v>
      </c>
      <c r="AC5043">
        <v>68</v>
      </c>
      <c r="AD5043">
        <v>68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</row>
    <row r="5044" spans="1:39" x14ac:dyDescent="0.3">
      <c r="A5044" t="s">
        <v>56</v>
      </c>
      <c r="B5044" t="s">
        <v>423</v>
      </c>
      <c r="C5044" t="s">
        <v>41</v>
      </c>
      <c r="D5044">
        <v>2026</v>
      </c>
      <c r="E5044" t="s">
        <v>192</v>
      </c>
      <c r="F5044">
        <v>10896</v>
      </c>
      <c r="G5044" s="1">
        <v>46090</v>
      </c>
      <c r="H5044" s="1">
        <v>46210</v>
      </c>
      <c r="I5044" t="s">
        <v>106</v>
      </c>
      <c r="J5044" t="s">
        <v>107</v>
      </c>
      <c r="K5044" t="s">
        <v>45</v>
      </c>
      <c r="L5044" t="s">
        <v>1148</v>
      </c>
      <c r="M5044" t="s">
        <v>1149</v>
      </c>
      <c r="N5044">
        <v>68</v>
      </c>
      <c r="O5044" t="s">
        <v>48</v>
      </c>
      <c r="P5044" t="s">
        <v>49</v>
      </c>
      <c r="Q5044" t="s">
        <v>50</v>
      </c>
      <c r="R5044" t="s">
        <v>144</v>
      </c>
      <c r="S5044">
        <v>66</v>
      </c>
      <c r="T5044">
        <v>65</v>
      </c>
      <c r="U5044" t="s">
        <v>135</v>
      </c>
      <c r="V5044">
        <v>57</v>
      </c>
      <c r="W5044">
        <v>57</v>
      </c>
      <c r="X5044" t="s">
        <v>7559</v>
      </c>
      <c r="Y5044" t="s">
        <v>198</v>
      </c>
      <c r="Z5044" s="1">
        <v>46224</v>
      </c>
      <c r="AA5044" t="s">
        <v>55</v>
      </c>
      <c r="AB5044">
        <v>782055</v>
      </c>
      <c r="AC5044">
        <v>68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68</v>
      </c>
      <c r="AL5044">
        <v>0</v>
      </c>
      <c r="AM5044">
        <v>0</v>
      </c>
    </row>
    <row r="5045" spans="1:39" x14ac:dyDescent="0.3">
      <c r="A5045" t="s">
        <v>56</v>
      </c>
      <c r="B5045" t="s">
        <v>65</v>
      </c>
      <c r="C5045" t="s">
        <v>41</v>
      </c>
      <c r="D5045">
        <v>2026</v>
      </c>
      <c r="E5045" t="s">
        <v>1924</v>
      </c>
      <c r="F5045">
        <v>7032</v>
      </c>
      <c r="G5045" s="1">
        <v>46237</v>
      </c>
      <c r="H5045" s="1">
        <v>46354</v>
      </c>
      <c r="I5045" t="s">
        <v>43</v>
      </c>
      <c r="J5045" t="s">
        <v>44</v>
      </c>
      <c r="K5045" t="s">
        <v>45</v>
      </c>
      <c r="L5045" t="s">
        <v>132</v>
      </c>
      <c r="M5045" t="s">
        <v>133</v>
      </c>
      <c r="N5045">
        <v>68</v>
      </c>
      <c r="O5045" t="s">
        <v>48</v>
      </c>
      <c r="P5045" t="s">
        <v>49</v>
      </c>
      <c r="Q5045" t="s">
        <v>50</v>
      </c>
      <c r="R5045" t="s">
        <v>1012</v>
      </c>
      <c r="S5045">
        <v>66</v>
      </c>
      <c r="T5045">
        <v>59</v>
      </c>
      <c r="U5045" t="s">
        <v>2351</v>
      </c>
      <c r="V5045">
        <v>30</v>
      </c>
      <c r="W5045">
        <v>30</v>
      </c>
      <c r="X5045" t="s">
        <v>7560</v>
      </c>
      <c r="Y5045" t="s">
        <v>418</v>
      </c>
      <c r="Z5045" s="1">
        <v>46367</v>
      </c>
      <c r="AA5045" t="s">
        <v>55</v>
      </c>
      <c r="AB5045">
        <v>782060</v>
      </c>
      <c r="AC5045">
        <v>68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68</v>
      </c>
      <c r="AL5045">
        <v>0</v>
      </c>
      <c r="AM5045">
        <v>0</v>
      </c>
    </row>
    <row r="5046" spans="1:39" x14ac:dyDescent="0.3">
      <c r="A5046" t="s">
        <v>56</v>
      </c>
      <c r="B5046" t="s">
        <v>262</v>
      </c>
      <c r="C5046" t="s">
        <v>41</v>
      </c>
      <c r="D5046">
        <v>2026</v>
      </c>
      <c r="E5046" t="s">
        <v>192</v>
      </c>
      <c r="F5046">
        <v>10902</v>
      </c>
      <c r="G5046" s="1">
        <v>46090</v>
      </c>
      <c r="H5046" s="1">
        <v>46207</v>
      </c>
      <c r="I5046" t="s">
        <v>43</v>
      </c>
      <c r="J5046" t="s">
        <v>44</v>
      </c>
      <c r="K5046" t="s">
        <v>45</v>
      </c>
      <c r="L5046" t="s">
        <v>432</v>
      </c>
      <c r="M5046" t="s">
        <v>433</v>
      </c>
      <c r="N5046">
        <v>68</v>
      </c>
      <c r="O5046" t="s">
        <v>48</v>
      </c>
      <c r="P5046" t="s">
        <v>49</v>
      </c>
      <c r="Q5046" t="s">
        <v>50</v>
      </c>
      <c r="R5046" t="s">
        <v>467</v>
      </c>
      <c r="S5046">
        <v>58</v>
      </c>
      <c r="T5046">
        <v>58</v>
      </c>
      <c r="U5046" t="s">
        <v>837</v>
      </c>
      <c r="V5046">
        <v>43</v>
      </c>
      <c r="W5046">
        <v>43</v>
      </c>
      <c r="X5046" t="s">
        <v>7561</v>
      </c>
      <c r="Y5046" t="s">
        <v>198</v>
      </c>
      <c r="Z5046" s="1">
        <v>46224</v>
      </c>
      <c r="AA5046" t="s">
        <v>245</v>
      </c>
      <c r="AB5046">
        <v>782062</v>
      </c>
      <c r="AC5046">
        <v>68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68</v>
      </c>
      <c r="AL5046">
        <v>0</v>
      </c>
      <c r="AM5046">
        <v>0</v>
      </c>
    </row>
    <row r="5047" spans="1:39" x14ac:dyDescent="0.3">
      <c r="A5047" t="s">
        <v>56</v>
      </c>
      <c r="B5047" t="s">
        <v>65</v>
      </c>
      <c r="C5047" t="s">
        <v>41</v>
      </c>
      <c r="D5047">
        <v>2026</v>
      </c>
      <c r="E5047" t="s">
        <v>1924</v>
      </c>
      <c r="F5047">
        <v>7034</v>
      </c>
      <c r="G5047" s="1">
        <v>46237</v>
      </c>
      <c r="H5047" s="1">
        <v>46354</v>
      </c>
      <c r="I5047" t="s">
        <v>43</v>
      </c>
      <c r="J5047" t="s">
        <v>44</v>
      </c>
      <c r="K5047" t="s">
        <v>45</v>
      </c>
      <c r="L5047" t="s">
        <v>2292</v>
      </c>
      <c r="M5047" t="s">
        <v>2293</v>
      </c>
      <c r="N5047">
        <v>68</v>
      </c>
      <c r="O5047" t="s">
        <v>48</v>
      </c>
      <c r="P5047" t="s">
        <v>49</v>
      </c>
      <c r="Q5047" t="s">
        <v>50</v>
      </c>
      <c r="R5047" t="s">
        <v>584</v>
      </c>
      <c r="S5047">
        <v>60</v>
      </c>
      <c r="T5047">
        <v>59</v>
      </c>
      <c r="U5047" t="s">
        <v>2426</v>
      </c>
      <c r="V5047">
        <v>35</v>
      </c>
      <c r="W5047">
        <v>35</v>
      </c>
      <c r="X5047" t="s">
        <v>5715</v>
      </c>
      <c r="Y5047" t="s">
        <v>418</v>
      </c>
      <c r="Z5047" s="1">
        <v>46367</v>
      </c>
      <c r="AA5047" t="s">
        <v>55</v>
      </c>
      <c r="AB5047">
        <v>782067</v>
      </c>
      <c r="AC5047">
        <v>68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68</v>
      </c>
      <c r="AL5047">
        <v>0</v>
      </c>
      <c r="AM5047">
        <v>0</v>
      </c>
    </row>
    <row r="5048" spans="1:39" x14ac:dyDescent="0.3">
      <c r="A5048" t="s">
        <v>56</v>
      </c>
      <c r="B5048" t="s">
        <v>137</v>
      </c>
      <c r="C5048" t="s">
        <v>41</v>
      </c>
      <c r="D5048">
        <v>2026</v>
      </c>
      <c r="E5048" t="s">
        <v>1924</v>
      </c>
      <c r="F5048">
        <v>7037</v>
      </c>
      <c r="G5048" s="1">
        <v>46237</v>
      </c>
      <c r="H5048" s="1">
        <v>46354</v>
      </c>
      <c r="I5048" t="s">
        <v>43</v>
      </c>
      <c r="J5048" t="s">
        <v>44</v>
      </c>
      <c r="K5048" t="s">
        <v>45</v>
      </c>
      <c r="L5048" t="s">
        <v>138</v>
      </c>
      <c r="M5048" t="s">
        <v>139</v>
      </c>
      <c r="N5048">
        <v>68</v>
      </c>
      <c r="O5048" t="s">
        <v>48</v>
      </c>
      <c r="P5048" t="s">
        <v>49</v>
      </c>
      <c r="Q5048" t="s">
        <v>50</v>
      </c>
      <c r="R5048" t="s">
        <v>89</v>
      </c>
      <c r="S5048">
        <v>72</v>
      </c>
      <c r="T5048">
        <v>59</v>
      </c>
      <c r="U5048" t="s">
        <v>2398</v>
      </c>
      <c r="V5048">
        <v>59</v>
      </c>
      <c r="W5048">
        <v>59</v>
      </c>
      <c r="X5048" t="s">
        <v>154</v>
      </c>
      <c r="Y5048" t="s">
        <v>418</v>
      </c>
      <c r="Z5048" s="1">
        <v>46367</v>
      </c>
      <c r="AA5048" t="s">
        <v>55</v>
      </c>
      <c r="AB5048">
        <v>782070</v>
      </c>
      <c r="AC5048">
        <v>68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68</v>
      </c>
      <c r="AL5048">
        <v>0</v>
      </c>
      <c r="AM5048">
        <v>0</v>
      </c>
    </row>
    <row r="5049" spans="1:39" x14ac:dyDescent="0.3">
      <c r="A5049" t="s">
        <v>56</v>
      </c>
      <c r="B5049" t="s">
        <v>178</v>
      </c>
      <c r="C5049" t="s">
        <v>41</v>
      </c>
      <c r="D5049">
        <v>2026</v>
      </c>
      <c r="E5049" t="s">
        <v>192</v>
      </c>
      <c r="F5049">
        <v>10911</v>
      </c>
      <c r="G5049" s="1">
        <v>46090</v>
      </c>
      <c r="H5049" s="1">
        <v>46207</v>
      </c>
      <c r="I5049" t="s">
        <v>43</v>
      </c>
      <c r="J5049" t="s">
        <v>44</v>
      </c>
      <c r="K5049" t="s">
        <v>45</v>
      </c>
      <c r="L5049" t="s">
        <v>818</v>
      </c>
      <c r="M5049" t="s">
        <v>819</v>
      </c>
      <c r="N5049">
        <v>68</v>
      </c>
      <c r="O5049" t="s">
        <v>48</v>
      </c>
      <c r="P5049" t="s">
        <v>49</v>
      </c>
      <c r="Q5049" t="s">
        <v>50</v>
      </c>
      <c r="R5049" t="s">
        <v>932</v>
      </c>
      <c r="S5049">
        <v>69</v>
      </c>
      <c r="T5049">
        <v>65</v>
      </c>
      <c r="U5049" t="s">
        <v>839</v>
      </c>
      <c r="V5049">
        <v>55</v>
      </c>
      <c r="W5049">
        <v>55</v>
      </c>
      <c r="X5049" t="s">
        <v>7562</v>
      </c>
      <c r="Y5049" t="s">
        <v>198</v>
      </c>
      <c r="Z5049" s="1">
        <v>46224</v>
      </c>
      <c r="AA5049" t="s">
        <v>55</v>
      </c>
      <c r="AB5049">
        <v>782082</v>
      </c>
      <c r="AC5049">
        <v>68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68</v>
      </c>
      <c r="AL5049">
        <v>0</v>
      </c>
      <c r="AM5049">
        <v>0</v>
      </c>
    </row>
    <row r="5050" spans="1:39" x14ac:dyDescent="0.3">
      <c r="A5050" t="s">
        <v>56</v>
      </c>
      <c r="B5050" t="s">
        <v>178</v>
      </c>
      <c r="C5050" t="s">
        <v>41</v>
      </c>
      <c r="D5050">
        <v>2026</v>
      </c>
      <c r="E5050" t="s">
        <v>192</v>
      </c>
      <c r="F5050">
        <v>10916</v>
      </c>
      <c r="G5050" s="1">
        <v>46090</v>
      </c>
      <c r="H5050" s="1">
        <v>46207</v>
      </c>
      <c r="I5050" t="s">
        <v>43</v>
      </c>
      <c r="J5050" t="s">
        <v>44</v>
      </c>
      <c r="K5050" t="s">
        <v>45</v>
      </c>
      <c r="L5050" t="s">
        <v>282</v>
      </c>
      <c r="M5050" t="s">
        <v>283</v>
      </c>
      <c r="N5050">
        <v>68</v>
      </c>
      <c r="O5050" t="s">
        <v>48</v>
      </c>
      <c r="P5050" t="s">
        <v>49</v>
      </c>
      <c r="Q5050" t="s">
        <v>50</v>
      </c>
      <c r="R5050" t="s">
        <v>284</v>
      </c>
      <c r="S5050">
        <v>65</v>
      </c>
      <c r="T5050">
        <v>65</v>
      </c>
      <c r="U5050" t="s">
        <v>842</v>
      </c>
      <c r="V5050">
        <v>38</v>
      </c>
      <c r="W5050">
        <v>38</v>
      </c>
      <c r="X5050" t="s">
        <v>7563</v>
      </c>
      <c r="Y5050" t="s">
        <v>198</v>
      </c>
      <c r="Z5050" s="1">
        <v>46224</v>
      </c>
      <c r="AA5050" t="s">
        <v>55</v>
      </c>
      <c r="AB5050">
        <v>782087</v>
      </c>
      <c r="AC5050">
        <v>112</v>
      </c>
      <c r="AD5050">
        <v>64</v>
      </c>
      <c r="AE5050">
        <v>44</v>
      </c>
      <c r="AF5050">
        <v>4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</row>
    <row r="5051" spans="1:39" x14ac:dyDescent="0.3">
      <c r="A5051" t="s">
        <v>56</v>
      </c>
      <c r="B5051" t="s">
        <v>246</v>
      </c>
      <c r="C5051" t="s">
        <v>41</v>
      </c>
      <c r="D5051">
        <v>2026</v>
      </c>
      <c r="E5051" t="s">
        <v>192</v>
      </c>
      <c r="F5051">
        <v>10919</v>
      </c>
      <c r="G5051" s="1">
        <v>46090</v>
      </c>
      <c r="H5051" s="1">
        <v>46207</v>
      </c>
      <c r="I5051" t="s">
        <v>43</v>
      </c>
      <c r="J5051" t="s">
        <v>44</v>
      </c>
      <c r="K5051" t="s">
        <v>45</v>
      </c>
      <c r="L5051" t="s">
        <v>247</v>
      </c>
      <c r="M5051" t="s">
        <v>248</v>
      </c>
      <c r="N5051">
        <v>68</v>
      </c>
      <c r="O5051" t="s">
        <v>48</v>
      </c>
      <c r="P5051" t="s">
        <v>49</v>
      </c>
      <c r="Q5051" t="s">
        <v>50</v>
      </c>
      <c r="R5051" t="s">
        <v>86</v>
      </c>
      <c r="S5051">
        <v>68</v>
      </c>
      <c r="T5051">
        <v>65</v>
      </c>
      <c r="U5051" t="s">
        <v>843</v>
      </c>
      <c r="V5051">
        <v>49</v>
      </c>
      <c r="W5051">
        <v>49</v>
      </c>
      <c r="X5051" t="s">
        <v>2335</v>
      </c>
      <c r="Y5051" t="s">
        <v>198</v>
      </c>
      <c r="Z5051" s="1">
        <v>46224</v>
      </c>
      <c r="AA5051" t="s">
        <v>55</v>
      </c>
      <c r="AB5051">
        <v>782090</v>
      </c>
      <c r="AC5051">
        <v>68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68</v>
      </c>
      <c r="AL5051">
        <v>0</v>
      </c>
      <c r="AM5051">
        <v>0</v>
      </c>
    </row>
    <row r="5052" spans="1:39" x14ac:dyDescent="0.3">
      <c r="A5052" t="s">
        <v>56</v>
      </c>
      <c r="B5052" t="s">
        <v>57</v>
      </c>
      <c r="C5052" t="s">
        <v>41</v>
      </c>
      <c r="D5052">
        <v>2026</v>
      </c>
      <c r="E5052" t="s">
        <v>1924</v>
      </c>
      <c r="F5052">
        <v>7045</v>
      </c>
      <c r="G5052" s="1">
        <v>46237</v>
      </c>
      <c r="H5052" s="1">
        <v>46354</v>
      </c>
      <c r="I5052" t="s">
        <v>43</v>
      </c>
      <c r="J5052" t="s">
        <v>44</v>
      </c>
      <c r="K5052" t="s">
        <v>45</v>
      </c>
      <c r="L5052" t="s">
        <v>1119</v>
      </c>
      <c r="M5052" t="s">
        <v>1120</v>
      </c>
      <c r="N5052">
        <v>68</v>
      </c>
      <c r="O5052" t="s">
        <v>48</v>
      </c>
      <c r="P5052" t="s">
        <v>49</v>
      </c>
      <c r="Q5052" t="s">
        <v>50</v>
      </c>
      <c r="R5052" t="s">
        <v>2684</v>
      </c>
      <c r="S5052">
        <v>60</v>
      </c>
      <c r="T5052">
        <v>59</v>
      </c>
      <c r="U5052" t="s">
        <v>2359</v>
      </c>
      <c r="V5052">
        <v>38</v>
      </c>
      <c r="W5052">
        <v>38</v>
      </c>
      <c r="X5052" t="s">
        <v>189</v>
      </c>
      <c r="Y5052" t="s">
        <v>198</v>
      </c>
      <c r="Z5052" s="1">
        <v>46371</v>
      </c>
      <c r="AA5052" t="s">
        <v>55</v>
      </c>
      <c r="AB5052">
        <v>782094</v>
      </c>
      <c r="AC5052">
        <v>68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68</v>
      </c>
      <c r="AK5052">
        <v>0</v>
      </c>
      <c r="AL5052">
        <v>0</v>
      </c>
      <c r="AM5052">
        <v>0</v>
      </c>
    </row>
    <row r="5053" spans="1:39" x14ac:dyDescent="0.3">
      <c r="A5053" t="s">
        <v>56</v>
      </c>
      <c r="B5053" t="s">
        <v>57</v>
      </c>
      <c r="C5053" t="s">
        <v>41</v>
      </c>
      <c r="D5053">
        <v>2026</v>
      </c>
      <c r="E5053" t="s">
        <v>1924</v>
      </c>
      <c r="F5053">
        <v>7049</v>
      </c>
      <c r="G5053" s="1">
        <v>46237</v>
      </c>
      <c r="H5053" s="1">
        <v>46354</v>
      </c>
      <c r="I5053" t="s">
        <v>43</v>
      </c>
      <c r="J5053" t="s">
        <v>44</v>
      </c>
      <c r="K5053" t="s">
        <v>45</v>
      </c>
      <c r="L5053" t="s">
        <v>1119</v>
      </c>
      <c r="M5053" t="s">
        <v>1120</v>
      </c>
      <c r="N5053">
        <v>68</v>
      </c>
      <c r="O5053" t="s">
        <v>48</v>
      </c>
      <c r="P5053" t="s">
        <v>49</v>
      </c>
      <c r="Q5053" t="s">
        <v>50</v>
      </c>
      <c r="R5053" t="s">
        <v>226</v>
      </c>
      <c r="S5053">
        <v>68</v>
      </c>
      <c r="T5053">
        <v>59</v>
      </c>
      <c r="U5053" t="s">
        <v>4128</v>
      </c>
      <c r="V5053">
        <v>44</v>
      </c>
      <c r="W5053">
        <v>44</v>
      </c>
      <c r="X5053" t="s">
        <v>7564</v>
      </c>
      <c r="Y5053" t="s">
        <v>418</v>
      </c>
      <c r="Z5053" s="1">
        <v>46367</v>
      </c>
      <c r="AA5053" t="s">
        <v>55</v>
      </c>
      <c r="AB5053">
        <v>782104</v>
      </c>
      <c r="AC5053">
        <v>108</v>
      </c>
      <c r="AD5053">
        <v>0</v>
      </c>
      <c r="AE5053">
        <v>0</v>
      </c>
      <c r="AF5053">
        <v>0</v>
      </c>
      <c r="AG5053">
        <v>0</v>
      </c>
      <c r="AH5053">
        <v>40</v>
      </c>
      <c r="AI5053">
        <v>4</v>
      </c>
      <c r="AJ5053">
        <v>0</v>
      </c>
      <c r="AK5053">
        <v>64</v>
      </c>
      <c r="AL5053">
        <v>0</v>
      </c>
      <c r="AM5053">
        <v>0</v>
      </c>
    </row>
    <row r="5054" spans="1:39" x14ac:dyDescent="0.3">
      <c r="A5054" t="s">
        <v>56</v>
      </c>
      <c r="B5054" t="s">
        <v>65</v>
      </c>
      <c r="C5054" t="s">
        <v>41</v>
      </c>
      <c r="D5054">
        <v>2026</v>
      </c>
      <c r="E5054" t="s">
        <v>192</v>
      </c>
      <c r="F5054">
        <v>10930</v>
      </c>
      <c r="G5054" s="1">
        <v>46090</v>
      </c>
      <c r="H5054" s="1">
        <v>46207</v>
      </c>
      <c r="I5054" t="s">
        <v>43</v>
      </c>
      <c r="J5054" t="s">
        <v>44</v>
      </c>
      <c r="K5054" t="s">
        <v>45</v>
      </c>
      <c r="L5054" t="s">
        <v>252</v>
      </c>
      <c r="M5054" t="s">
        <v>253</v>
      </c>
      <c r="N5054">
        <v>68</v>
      </c>
      <c r="O5054" t="s">
        <v>48</v>
      </c>
      <c r="P5054" t="s">
        <v>49</v>
      </c>
      <c r="Q5054" t="s">
        <v>50</v>
      </c>
      <c r="R5054" t="s">
        <v>434</v>
      </c>
      <c r="S5054">
        <v>72</v>
      </c>
      <c r="T5054">
        <v>65</v>
      </c>
      <c r="U5054" t="s">
        <v>850</v>
      </c>
      <c r="V5054">
        <v>56</v>
      </c>
      <c r="W5054">
        <v>56</v>
      </c>
      <c r="X5054" t="s">
        <v>5311</v>
      </c>
      <c r="Y5054" t="s">
        <v>198</v>
      </c>
      <c r="Z5054" s="1">
        <v>46224</v>
      </c>
      <c r="AA5054" t="s">
        <v>55</v>
      </c>
      <c r="AB5054">
        <v>782109</v>
      </c>
      <c r="AC5054">
        <v>68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68</v>
      </c>
      <c r="AL5054">
        <v>0</v>
      </c>
      <c r="AM5054">
        <v>0</v>
      </c>
    </row>
    <row r="5055" spans="1:39" x14ac:dyDescent="0.3">
      <c r="A5055" t="s">
        <v>56</v>
      </c>
      <c r="B5055" t="s">
        <v>57</v>
      </c>
      <c r="C5055" t="s">
        <v>41</v>
      </c>
      <c r="D5055">
        <v>2026</v>
      </c>
      <c r="E5055" t="s">
        <v>1924</v>
      </c>
      <c r="F5055">
        <v>7053</v>
      </c>
      <c r="G5055" s="1">
        <v>46237</v>
      </c>
      <c r="H5055" s="1">
        <v>46354</v>
      </c>
      <c r="I5055" t="s">
        <v>43</v>
      </c>
      <c r="J5055" t="s">
        <v>44</v>
      </c>
      <c r="K5055" t="s">
        <v>45</v>
      </c>
      <c r="L5055" t="s">
        <v>1119</v>
      </c>
      <c r="M5055" t="s">
        <v>1120</v>
      </c>
      <c r="N5055">
        <v>68</v>
      </c>
      <c r="O5055" t="s">
        <v>48</v>
      </c>
      <c r="P5055" t="s">
        <v>49</v>
      </c>
      <c r="Q5055" t="s">
        <v>50</v>
      </c>
      <c r="R5055" t="s">
        <v>919</v>
      </c>
      <c r="S5055">
        <v>68</v>
      </c>
      <c r="T5055">
        <v>59</v>
      </c>
      <c r="U5055" t="s">
        <v>7565</v>
      </c>
      <c r="V5055">
        <v>59</v>
      </c>
      <c r="W5055">
        <v>59</v>
      </c>
      <c r="X5055" t="s">
        <v>3489</v>
      </c>
      <c r="Y5055" t="s">
        <v>418</v>
      </c>
      <c r="Z5055" s="1">
        <v>46367</v>
      </c>
      <c r="AA5055" t="s">
        <v>55</v>
      </c>
      <c r="AB5055">
        <v>782113</v>
      </c>
      <c r="AC5055">
        <v>68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68</v>
      </c>
      <c r="AK5055">
        <v>0</v>
      </c>
      <c r="AL5055">
        <v>0</v>
      </c>
      <c r="AM5055">
        <v>0</v>
      </c>
    </row>
    <row r="5056" spans="1:39" x14ac:dyDescent="0.3">
      <c r="A5056" t="s">
        <v>76</v>
      </c>
      <c r="B5056" t="s">
        <v>77</v>
      </c>
      <c r="C5056" t="s">
        <v>41</v>
      </c>
      <c r="D5056">
        <v>2026</v>
      </c>
      <c r="E5056" t="s">
        <v>192</v>
      </c>
      <c r="F5056">
        <v>10937</v>
      </c>
      <c r="G5056" s="1">
        <v>46090</v>
      </c>
      <c r="H5056" s="1">
        <v>46209</v>
      </c>
      <c r="I5056" t="s">
        <v>43</v>
      </c>
      <c r="J5056" t="s">
        <v>44</v>
      </c>
      <c r="K5056" t="s">
        <v>45</v>
      </c>
      <c r="L5056" t="s">
        <v>7566</v>
      </c>
      <c r="M5056" t="s">
        <v>7567</v>
      </c>
      <c r="N5056">
        <v>68</v>
      </c>
      <c r="O5056" t="s">
        <v>48</v>
      </c>
      <c r="P5056" t="s">
        <v>49</v>
      </c>
      <c r="Q5056" t="s">
        <v>50</v>
      </c>
      <c r="R5056" t="s">
        <v>674</v>
      </c>
      <c r="S5056">
        <v>69</v>
      </c>
      <c r="T5056">
        <v>65</v>
      </c>
      <c r="U5056" t="s">
        <v>7568</v>
      </c>
      <c r="V5056">
        <v>49</v>
      </c>
      <c r="W5056">
        <v>49</v>
      </c>
      <c r="X5056" t="s">
        <v>668</v>
      </c>
      <c r="Y5056" t="s">
        <v>205</v>
      </c>
      <c r="Z5056" s="1">
        <v>46216</v>
      </c>
      <c r="AA5056" t="s">
        <v>55</v>
      </c>
      <c r="AB5056">
        <v>782120</v>
      </c>
      <c r="AC5056">
        <v>68</v>
      </c>
      <c r="AD5056">
        <v>68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</row>
    <row r="5057" spans="1:39" x14ac:dyDescent="0.3">
      <c r="A5057" t="s">
        <v>56</v>
      </c>
      <c r="B5057" t="s">
        <v>57</v>
      </c>
      <c r="C5057" t="s">
        <v>41</v>
      </c>
      <c r="D5057">
        <v>2026</v>
      </c>
      <c r="E5057" t="s">
        <v>1924</v>
      </c>
      <c r="F5057">
        <v>7057</v>
      </c>
      <c r="G5057" s="1">
        <v>46237</v>
      </c>
      <c r="H5057" s="1">
        <v>46354</v>
      </c>
      <c r="I5057" t="s">
        <v>43</v>
      </c>
      <c r="J5057" t="s">
        <v>44</v>
      </c>
      <c r="K5057" t="s">
        <v>45</v>
      </c>
      <c r="L5057" t="s">
        <v>1119</v>
      </c>
      <c r="M5057" t="s">
        <v>1120</v>
      </c>
      <c r="N5057">
        <v>68</v>
      </c>
      <c r="O5057" t="s">
        <v>48</v>
      </c>
      <c r="P5057" t="s">
        <v>49</v>
      </c>
      <c r="Q5057" t="s">
        <v>50</v>
      </c>
      <c r="R5057" t="s">
        <v>1256</v>
      </c>
      <c r="S5057">
        <v>66</v>
      </c>
      <c r="T5057">
        <v>59</v>
      </c>
      <c r="U5057" t="s">
        <v>2469</v>
      </c>
      <c r="V5057">
        <v>39</v>
      </c>
      <c r="W5057">
        <v>39</v>
      </c>
      <c r="X5057" t="s">
        <v>2536</v>
      </c>
      <c r="Y5057" t="s">
        <v>418</v>
      </c>
      <c r="Z5057" s="1">
        <v>46367</v>
      </c>
      <c r="AA5057" t="s">
        <v>55</v>
      </c>
      <c r="AB5057">
        <v>782122</v>
      </c>
      <c r="AC5057">
        <v>68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68</v>
      </c>
      <c r="AK5057">
        <v>0</v>
      </c>
      <c r="AL5057">
        <v>0</v>
      </c>
      <c r="AM5057">
        <v>0</v>
      </c>
    </row>
    <row r="5058" spans="1:39" x14ac:dyDescent="0.3">
      <c r="A5058" t="s">
        <v>76</v>
      </c>
      <c r="B5058" t="s">
        <v>160</v>
      </c>
      <c r="C5058" t="s">
        <v>41</v>
      </c>
      <c r="D5058">
        <v>2026</v>
      </c>
      <c r="E5058" t="s">
        <v>192</v>
      </c>
      <c r="F5058">
        <v>10939</v>
      </c>
      <c r="G5058" s="1">
        <v>46090</v>
      </c>
      <c r="H5058" s="1">
        <v>46207</v>
      </c>
      <c r="I5058" t="s">
        <v>43</v>
      </c>
      <c r="J5058" t="s">
        <v>44</v>
      </c>
      <c r="K5058" t="s">
        <v>45</v>
      </c>
      <c r="L5058" t="s">
        <v>278</v>
      </c>
      <c r="M5058" t="s">
        <v>279</v>
      </c>
      <c r="N5058">
        <v>68</v>
      </c>
      <c r="O5058" t="s">
        <v>48</v>
      </c>
      <c r="P5058" t="s">
        <v>49</v>
      </c>
      <c r="Q5058" t="s">
        <v>50</v>
      </c>
      <c r="R5058" t="s">
        <v>600</v>
      </c>
      <c r="S5058">
        <v>66</v>
      </c>
      <c r="T5058">
        <v>65</v>
      </c>
      <c r="U5058" t="s">
        <v>852</v>
      </c>
      <c r="V5058">
        <v>53</v>
      </c>
      <c r="W5058">
        <v>53</v>
      </c>
      <c r="X5058" t="s">
        <v>833</v>
      </c>
      <c r="Y5058" t="s">
        <v>198</v>
      </c>
      <c r="Z5058" s="1">
        <v>46224</v>
      </c>
      <c r="AA5058" t="s">
        <v>55</v>
      </c>
      <c r="AB5058">
        <v>782126</v>
      </c>
      <c r="AC5058">
        <v>68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68</v>
      </c>
      <c r="AL5058">
        <v>0</v>
      </c>
      <c r="AM5058">
        <v>0</v>
      </c>
    </row>
    <row r="5059" spans="1:39" x14ac:dyDescent="0.3">
      <c r="A5059" t="s">
        <v>56</v>
      </c>
      <c r="B5059" t="s">
        <v>57</v>
      </c>
      <c r="C5059" t="s">
        <v>41</v>
      </c>
      <c r="D5059">
        <v>2026</v>
      </c>
      <c r="E5059" t="s">
        <v>1924</v>
      </c>
      <c r="F5059">
        <v>7065</v>
      </c>
      <c r="G5059" s="1">
        <v>46237</v>
      </c>
      <c r="H5059" s="1">
        <v>46354</v>
      </c>
      <c r="I5059" t="s">
        <v>43</v>
      </c>
      <c r="J5059" t="s">
        <v>44</v>
      </c>
      <c r="K5059" t="s">
        <v>45</v>
      </c>
      <c r="L5059" t="s">
        <v>1119</v>
      </c>
      <c r="M5059" t="s">
        <v>1120</v>
      </c>
      <c r="N5059">
        <v>68</v>
      </c>
      <c r="O5059" t="s">
        <v>48</v>
      </c>
      <c r="P5059" t="s">
        <v>49</v>
      </c>
      <c r="Q5059" t="s">
        <v>50</v>
      </c>
      <c r="R5059" t="s">
        <v>2804</v>
      </c>
      <c r="S5059">
        <v>60</v>
      </c>
      <c r="T5059">
        <v>59</v>
      </c>
      <c r="U5059" t="s">
        <v>2592</v>
      </c>
      <c r="V5059">
        <v>27</v>
      </c>
      <c r="W5059">
        <v>27</v>
      </c>
      <c r="X5059" t="s">
        <v>2527</v>
      </c>
      <c r="Y5059" t="s">
        <v>1200</v>
      </c>
      <c r="Z5059" s="1">
        <v>46373</v>
      </c>
      <c r="AA5059" t="s">
        <v>55</v>
      </c>
      <c r="AB5059">
        <v>782134</v>
      </c>
      <c r="AC5059">
        <v>68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68</v>
      </c>
      <c r="AK5059">
        <v>0</v>
      </c>
      <c r="AL5059">
        <v>0</v>
      </c>
      <c r="AM5059">
        <v>0</v>
      </c>
    </row>
    <row r="5060" spans="1:39" x14ac:dyDescent="0.3">
      <c r="A5060" t="s">
        <v>56</v>
      </c>
      <c r="B5060" t="s">
        <v>246</v>
      </c>
      <c r="C5060" t="s">
        <v>41</v>
      </c>
      <c r="D5060">
        <v>2026</v>
      </c>
      <c r="E5060" t="s">
        <v>192</v>
      </c>
      <c r="F5060">
        <v>10943</v>
      </c>
      <c r="G5060" s="1">
        <v>46090</v>
      </c>
      <c r="H5060" s="1">
        <v>46207</v>
      </c>
      <c r="I5060" t="s">
        <v>43</v>
      </c>
      <c r="J5060" t="s">
        <v>44</v>
      </c>
      <c r="K5060" t="s">
        <v>45</v>
      </c>
      <c r="L5060" t="s">
        <v>296</v>
      </c>
      <c r="M5060" t="s">
        <v>297</v>
      </c>
      <c r="N5060">
        <v>68</v>
      </c>
      <c r="O5060" t="s">
        <v>48</v>
      </c>
      <c r="P5060" t="s">
        <v>49</v>
      </c>
      <c r="Q5060" t="s">
        <v>50</v>
      </c>
      <c r="R5060" t="s">
        <v>806</v>
      </c>
      <c r="S5060">
        <v>60</v>
      </c>
      <c r="T5060">
        <v>60</v>
      </c>
      <c r="U5060" t="s">
        <v>854</v>
      </c>
      <c r="V5060">
        <v>49</v>
      </c>
      <c r="W5060">
        <v>49</v>
      </c>
      <c r="X5060" t="s">
        <v>6606</v>
      </c>
      <c r="Y5060" t="s">
        <v>198</v>
      </c>
      <c r="Z5060" s="1">
        <v>46224</v>
      </c>
      <c r="AA5060" t="s">
        <v>55</v>
      </c>
      <c r="AB5060">
        <v>782138</v>
      </c>
      <c r="AC5060">
        <v>68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68</v>
      </c>
      <c r="AK5060">
        <v>0</v>
      </c>
      <c r="AL5060">
        <v>0</v>
      </c>
      <c r="AM5060">
        <v>0</v>
      </c>
    </row>
    <row r="5061" spans="1:39" x14ac:dyDescent="0.3">
      <c r="A5061" t="s">
        <v>56</v>
      </c>
      <c r="B5061" t="s">
        <v>246</v>
      </c>
      <c r="C5061" t="s">
        <v>41</v>
      </c>
      <c r="D5061">
        <v>2026</v>
      </c>
      <c r="E5061" t="s">
        <v>192</v>
      </c>
      <c r="F5061">
        <v>10949</v>
      </c>
      <c r="G5061" s="1">
        <v>46090</v>
      </c>
      <c r="H5061" s="1">
        <v>46207</v>
      </c>
      <c r="I5061" t="s">
        <v>43</v>
      </c>
      <c r="J5061" t="s">
        <v>44</v>
      </c>
      <c r="K5061" t="s">
        <v>45</v>
      </c>
      <c r="L5061" t="s">
        <v>296</v>
      </c>
      <c r="M5061" t="s">
        <v>297</v>
      </c>
      <c r="N5061">
        <v>68</v>
      </c>
      <c r="O5061" t="s">
        <v>48</v>
      </c>
      <c r="P5061" t="s">
        <v>49</v>
      </c>
      <c r="Q5061" t="s">
        <v>50</v>
      </c>
      <c r="R5061" t="s">
        <v>1404</v>
      </c>
      <c r="S5061">
        <v>66</v>
      </c>
      <c r="T5061">
        <v>65</v>
      </c>
      <c r="U5061" t="s">
        <v>856</v>
      </c>
      <c r="V5061">
        <v>49</v>
      </c>
      <c r="W5061">
        <v>49</v>
      </c>
      <c r="X5061" t="s">
        <v>454</v>
      </c>
      <c r="Y5061" t="s">
        <v>198</v>
      </c>
      <c r="Z5061" s="1">
        <v>46224</v>
      </c>
      <c r="AA5061" t="s">
        <v>55</v>
      </c>
      <c r="AB5061">
        <v>782144</v>
      </c>
      <c r="AC5061">
        <v>68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68</v>
      </c>
      <c r="AL5061">
        <v>0</v>
      </c>
      <c r="AM5061">
        <v>0</v>
      </c>
    </row>
    <row r="5062" spans="1:39" x14ac:dyDescent="0.3">
      <c r="A5062" t="s">
        <v>56</v>
      </c>
      <c r="B5062" t="s">
        <v>57</v>
      </c>
      <c r="C5062" t="s">
        <v>41</v>
      </c>
      <c r="D5062">
        <v>2026</v>
      </c>
      <c r="E5062" t="s">
        <v>1924</v>
      </c>
      <c r="F5062">
        <v>7069</v>
      </c>
      <c r="G5062" s="1">
        <v>46237</v>
      </c>
      <c r="H5062" s="1">
        <v>46354</v>
      </c>
      <c r="I5062" t="s">
        <v>43</v>
      </c>
      <c r="J5062" t="s">
        <v>44</v>
      </c>
      <c r="K5062" t="s">
        <v>45</v>
      </c>
      <c r="L5062" t="s">
        <v>2286</v>
      </c>
      <c r="M5062" t="s">
        <v>2287</v>
      </c>
      <c r="N5062">
        <v>68</v>
      </c>
      <c r="O5062" t="s">
        <v>48</v>
      </c>
      <c r="P5062" t="s">
        <v>49</v>
      </c>
      <c r="Q5062" t="s">
        <v>50</v>
      </c>
      <c r="R5062" t="s">
        <v>122</v>
      </c>
      <c r="S5062">
        <v>66</v>
      </c>
      <c r="T5062">
        <v>59</v>
      </c>
      <c r="U5062" t="s">
        <v>6608</v>
      </c>
      <c r="V5062">
        <v>20</v>
      </c>
      <c r="W5062">
        <v>20</v>
      </c>
      <c r="X5062" t="s">
        <v>7569</v>
      </c>
      <c r="Y5062" t="s">
        <v>418</v>
      </c>
      <c r="Z5062" s="1">
        <v>46367</v>
      </c>
      <c r="AA5062" t="s">
        <v>55</v>
      </c>
      <c r="AB5062">
        <v>782150</v>
      </c>
      <c r="AC5062">
        <v>68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68</v>
      </c>
      <c r="AL5062">
        <v>0</v>
      </c>
      <c r="AM5062">
        <v>0</v>
      </c>
    </row>
    <row r="5063" spans="1:39" x14ac:dyDescent="0.3">
      <c r="A5063" t="s">
        <v>56</v>
      </c>
      <c r="B5063" t="s">
        <v>57</v>
      </c>
      <c r="C5063" t="s">
        <v>41</v>
      </c>
      <c r="D5063">
        <v>2026</v>
      </c>
      <c r="E5063" t="s">
        <v>1924</v>
      </c>
      <c r="F5063">
        <v>7073</v>
      </c>
      <c r="G5063" s="1">
        <v>46237</v>
      </c>
      <c r="H5063" s="1">
        <v>46354</v>
      </c>
      <c r="I5063" t="s">
        <v>43</v>
      </c>
      <c r="J5063" t="s">
        <v>44</v>
      </c>
      <c r="K5063" t="s">
        <v>45</v>
      </c>
      <c r="L5063" t="s">
        <v>2286</v>
      </c>
      <c r="M5063" t="s">
        <v>2287</v>
      </c>
      <c r="N5063">
        <v>68</v>
      </c>
      <c r="O5063" t="s">
        <v>48</v>
      </c>
      <c r="P5063" t="s">
        <v>49</v>
      </c>
      <c r="Q5063" t="s">
        <v>50</v>
      </c>
      <c r="R5063" t="s">
        <v>2601</v>
      </c>
      <c r="S5063">
        <v>52</v>
      </c>
      <c r="T5063">
        <v>52</v>
      </c>
      <c r="U5063" t="s">
        <v>5521</v>
      </c>
      <c r="V5063">
        <v>52</v>
      </c>
      <c r="W5063">
        <v>52</v>
      </c>
      <c r="X5063" t="s">
        <v>7570</v>
      </c>
      <c r="Y5063" t="s">
        <v>772</v>
      </c>
      <c r="Z5063" s="1">
        <v>46365</v>
      </c>
      <c r="AA5063" t="s">
        <v>55</v>
      </c>
      <c r="AB5063">
        <v>782154</v>
      </c>
      <c r="AC5063">
        <v>68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4</v>
      </c>
      <c r="AK5063">
        <v>64</v>
      </c>
      <c r="AL5063">
        <v>0</v>
      </c>
      <c r="AM5063">
        <v>0</v>
      </c>
    </row>
    <row r="5064" spans="1:39" x14ac:dyDescent="0.3">
      <c r="A5064" t="s">
        <v>56</v>
      </c>
      <c r="B5064" t="s">
        <v>57</v>
      </c>
      <c r="C5064" t="s">
        <v>41</v>
      </c>
      <c r="D5064">
        <v>2026</v>
      </c>
      <c r="E5064" t="s">
        <v>1924</v>
      </c>
      <c r="F5064">
        <v>7077</v>
      </c>
      <c r="G5064" s="1">
        <v>46237</v>
      </c>
      <c r="H5064" s="1">
        <v>46354</v>
      </c>
      <c r="I5064" t="s">
        <v>43</v>
      </c>
      <c r="J5064" t="s">
        <v>44</v>
      </c>
      <c r="K5064" t="s">
        <v>45</v>
      </c>
      <c r="L5064" t="s">
        <v>5331</v>
      </c>
      <c r="M5064" t="s">
        <v>5332</v>
      </c>
      <c r="N5064">
        <v>68</v>
      </c>
      <c r="O5064" t="s">
        <v>48</v>
      </c>
      <c r="P5064" t="s">
        <v>49</v>
      </c>
      <c r="Q5064" t="s">
        <v>50</v>
      </c>
      <c r="R5064" t="s">
        <v>990</v>
      </c>
      <c r="S5064">
        <v>60</v>
      </c>
      <c r="T5064">
        <v>59</v>
      </c>
      <c r="U5064" t="s">
        <v>2594</v>
      </c>
      <c r="V5064">
        <v>41</v>
      </c>
      <c r="W5064">
        <v>41</v>
      </c>
      <c r="X5064" t="s">
        <v>2439</v>
      </c>
      <c r="Y5064" t="s">
        <v>418</v>
      </c>
      <c r="Z5064" s="1">
        <v>46367</v>
      </c>
      <c r="AA5064" t="s">
        <v>55</v>
      </c>
      <c r="AB5064">
        <v>782158</v>
      </c>
      <c r="AC5064">
        <v>68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68</v>
      </c>
      <c r="AK5064">
        <v>0</v>
      </c>
      <c r="AL5064">
        <v>0</v>
      </c>
      <c r="AM5064">
        <v>0</v>
      </c>
    </row>
    <row r="5065" spans="1:39" x14ac:dyDescent="0.3">
      <c r="A5065" t="s">
        <v>76</v>
      </c>
      <c r="B5065" t="s">
        <v>160</v>
      </c>
      <c r="C5065" t="s">
        <v>41</v>
      </c>
      <c r="D5065">
        <v>2026</v>
      </c>
      <c r="E5065" t="s">
        <v>192</v>
      </c>
      <c r="F5065">
        <v>10955</v>
      </c>
      <c r="G5065" s="1">
        <v>46090</v>
      </c>
      <c r="H5065" s="1">
        <v>46207</v>
      </c>
      <c r="I5065" t="s">
        <v>43</v>
      </c>
      <c r="J5065" t="s">
        <v>44</v>
      </c>
      <c r="K5065" t="s">
        <v>45</v>
      </c>
      <c r="L5065" t="s">
        <v>278</v>
      </c>
      <c r="M5065" t="s">
        <v>279</v>
      </c>
      <c r="N5065">
        <v>68</v>
      </c>
      <c r="O5065" t="s">
        <v>48</v>
      </c>
      <c r="P5065" t="s">
        <v>49</v>
      </c>
      <c r="Q5065" t="s">
        <v>50</v>
      </c>
      <c r="R5065" t="s">
        <v>822</v>
      </c>
      <c r="S5065">
        <v>51</v>
      </c>
      <c r="T5065">
        <v>51</v>
      </c>
      <c r="U5065" t="s">
        <v>858</v>
      </c>
      <c r="V5065">
        <v>35</v>
      </c>
      <c r="W5065">
        <v>35</v>
      </c>
      <c r="X5065" t="s">
        <v>2797</v>
      </c>
      <c r="Y5065" t="s">
        <v>198</v>
      </c>
      <c r="Z5065" s="1">
        <v>46224</v>
      </c>
      <c r="AA5065" t="s">
        <v>55</v>
      </c>
      <c r="AB5065">
        <v>782163</v>
      </c>
      <c r="AC5065">
        <v>68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68</v>
      </c>
      <c r="AK5065">
        <v>0</v>
      </c>
      <c r="AL5065">
        <v>0</v>
      </c>
      <c r="AM5065">
        <v>0</v>
      </c>
    </row>
    <row r="5066" spans="1:39" x14ac:dyDescent="0.3">
      <c r="A5066" t="s">
        <v>56</v>
      </c>
      <c r="B5066" t="s">
        <v>423</v>
      </c>
      <c r="C5066" t="s">
        <v>41</v>
      </c>
      <c r="D5066">
        <v>2026</v>
      </c>
      <c r="E5066" t="s">
        <v>1924</v>
      </c>
      <c r="F5066">
        <v>7082</v>
      </c>
      <c r="G5066" s="1">
        <v>46237</v>
      </c>
      <c r="H5066" s="1">
        <v>46354</v>
      </c>
      <c r="I5066" t="s">
        <v>43</v>
      </c>
      <c r="J5066" t="s">
        <v>44</v>
      </c>
      <c r="K5066" t="s">
        <v>45</v>
      </c>
      <c r="L5066" t="s">
        <v>1155</v>
      </c>
      <c r="M5066" t="s">
        <v>1156</v>
      </c>
      <c r="N5066">
        <v>68</v>
      </c>
      <c r="O5066" t="s">
        <v>48</v>
      </c>
      <c r="P5066" t="s">
        <v>49</v>
      </c>
      <c r="Q5066" t="s">
        <v>50</v>
      </c>
      <c r="R5066" t="s">
        <v>836</v>
      </c>
      <c r="S5066">
        <v>70</v>
      </c>
      <c r="T5066">
        <v>59</v>
      </c>
      <c r="U5066" t="s">
        <v>2409</v>
      </c>
      <c r="V5066">
        <v>52</v>
      </c>
      <c r="W5066">
        <v>52</v>
      </c>
      <c r="X5066" t="s">
        <v>2463</v>
      </c>
      <c r="Y5066" t="s">
        <v>418</v>
      </c>
      <c r="Z5066" s="1">
        <v>46367</v>
      </c>
      <c r="AA5066" t="s">
        <v>55</v>
      </c>
      <c r="AB5066">
        <v>782167</v>
      </c>
      <c r="AC5066">
        <v>68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68</v>
      </c>
      <c r="AK5066">
        <v>0</v>
      </c>
      <c r="AL5066">
        <v>0</v>
      </c>
      <c r="AM5066">
        <v>0</v>
      </c>
    </row>
    <row r="5067" spans="1:39" x14ac:dyDescent="0.3">
      <c r="A5067" t="s">
        <v>56</v>
      </c>
      <c r="B5067" t="s">
        <v>423</v>
      </c>
      <c r="C5067" t="s">
        <v>41</v>
      </c>
      <c r="D5067">
        <v>2026</v>
      </c>
      <c r="E5067" t="s">
        <v>1924</v>
      </c>
      <c r="F5067">
        <v>7086</v>
      </c>
      <c r="G5067" s="1">
        <v>46237</v>
      </c>
      <c r="H5067" s="1">
        <v>46354</v>
      </c>
      <c r="I5067" t="s">
        <v>43</v>
      </c>
      <c r="J5067" t="s">
        <v>44</v>
      </c>
      <c r="K5067" t="s">
        <v>45</v>
      </c>
      <c r="L5067" t="s">
        <v>1113</v>
      </c>
      <c r="M5067" t="s">
        <v>1114</v>
      </c>
      <c r="N5067">
        <v>68</v>
      </c>
      <c r="O5067" t="s">
        <v>48</v>
      </c>
      <c r="P5067" t="s">
        <v>49</v>
      </c>
      <c r="Q5067" t="s">
        <v>50</v>
      </c>
      <c r="R5067" t="s">
        <v>452</v>
      </c>
      <c r="S5067">
        <v>60</v>
      </c>
      <c r="T5067">
        <v>59</v>
      </c>
      <c r="U5067" t="s">
        <v>2462</v>
      </c>
      <c r="V5067">
        <v>34</v>
      </c>
      <c r="W5067">
        <v>34</v>
      </c>
      <c r="X5067" t="s">
        <v>2461</v>
      </c>
      <c r="Y5067" t="s">
        <v>418</v>
      </c>
      <c r="Z5067" s="1">
        <v>46367</v>
      </c>
      <c r="AA5067" t="s">
        <v>55</v>
      </c>
      <c r="AB5067">
        <v>782175</v>
      </c>
      <c r="AC5067">
        <v>68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68</v>
      </c>
      <c r="AL5067">
        <v>0</v>
      </c>
      <c r="AM5067">
        <v>0</v>
      </c>
    </row>
    <row r="5068" spans="1:39" x14ac:dyDescent="0.3">
      <c r="A5068" t="s">
        <v>104</v>
      </c>
      <c r="B5068" t="s">
        <v>640</v>
      </c>
      <c r="C5068" t="s">
        <v>41</v>
      </c>
      <c r="D5068">
        <v>2026</v>
      </c>
      <c r="E5068" t="s">
        <v>192</v>
      </c>
      <c r="F5068">
        <v>10963</v>
      </c>
      <c r="G5068" s="1">
        <v>46090</v>
      </c>
      <c r="H5068" s="1">
        <v>46207</v>
      </c>
      <c r="I5068" t="s">
        <v>43</v>
      </c>
      <c r="J5068" t="s">
        <v>782</v>
      </c>
      <c r="K5068" t="s">
        <v>45</v>
      </c>
      <c r="L5068" t="s">
        <v>892</v>
      </c>
      <c r="M5068" t="s">
        <v>893</v>
      </c>
      <c r="N5068">
        <v>68</v>
      </c>
      <c r="O5068" t="s">
        <v>48</v>
      </c>
      <c r="P5068" t="s">
        <v>49</v>
      </c>
      <c r="Q5068" t="s">
        <v>50</v>
      </c>
      <c r="R5068" t="s">
        <v>3104</v>
      </c>
      <c r="S5068">
        <v>65</v>
      </c>
      <c r="T5068">
        <v>50</v>
      </c>
      <c r="U5068" t="s">
        <v>862</v>
      </c>
      <c r="V5068">
        <v>20</v>
      </c>
      <c r="W5068">
        <v>20</v>
      </c>
      <c r="X5068" t="s">
        <v>4982</v>
      </c>
      <c r="Y5068" t="s">
        <v>198</v>
      </c>
      <c r="Z5068" s="1">
        <v>46224</v>
      </c>
      <c r="AA5068" t="s">
        <v>55</v>
      </c>
      <c r="AB5068">
        <v>782179</v>
      </c>
      <c r="AC5068">
        <v>68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68</v>
      </c>
      <c r="AL5068">
        <v>0</v>
      </c>
      <c r="AM5068">
        <v>0</v>
      </c>
    </row>
    <row r="5069" spans="1:39" x14ac:dyDescent="0.3">
      <c r="A5069" t="s">
        <v>56</v>
      </c>
      <c r="B5069" t="s">
        <v>423</v>
      </c>
      <c r="C5069" t="s">
        <v>41</v>
      </c>
      <c r="D5069">
        <v>2026</v>
      </c>
      <c r="E5069" t="s">
        <v>1924</v>
      </c>
      <c r="F5069">
        <v>7090</v>
      </c>
      <c r="G5069" s="1">
        <v>46237</v>
      </c>
      <c r="H5069" s="1">
        <v>46354</v>
      </c>
      <c r="I5069" t="s">
        <v>43</v>
      </c>
      <c r="J5069" t="s">
        <v>44</v>
      </c>
      <c r="K5069" t="s">
        <v>45</v>
      </c>
      <c r="L5069" t="s">
        <v>1113</v>
      </c>
      <c r="M5069" t="s">
        <v>1114</v>
      </c>
      <c r="N5069">
        <v>68</v>
      </c>
      <c r="O5069" t="s">
        <v>48</v>
      </c>
      <c r="P5069" t="s">
        <v>49</v>
      </c>
      <c r="Q5069" t="s">
        <v>50</v>
      </c>
      <c r="R5069" t="s">
        <v>51</v>
      </c>
      <c r="S5069">
        <v>72</v>
      </c>
      <c r="T5069">
        <v>59</v>
      </c>
      <c r="U5069" t="s">
        <v>50</v>
      </c>
      <c r="V5069">
        <v>34</v>
      </c>
      <c r="W5069">
        <v>34</v>
      </c>
      <c r="X5069" t="s">
        <v>5959</v>
      </c>
      <c r="Y5069" t="s">
        <v>418</v>
      </c>
      <c r="Z5069" s="1">
        <v>46367</v>
      </c>
      <c r="AA5069" t="s">
        <v>55</v>
      </c>
      <c r="AB5069">
        <v>782183</v>
      </c>
      <c r="AC5069">
        <v>68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68</v>
      </c>
      <c r="AL5069">
        <v>0</v>
      </c>
      <c r="AM5069">
        <v>0</v>
      </c>
    </row>
    <row r="5070" spans="1:39" x14ac:dyDescent="0.3">
      <c r="A5070" t="s">
        <v>104</v>
      </c>
      <c r="B5070" t="s">
        <v>320</v>
      </c>
      <c r="C5070" t="s">
        <v>41</v>
      </c>
      <c r="D5070">
        <v>2026</v>
      </c>
      <c r="E5070" t="s">
        <v>192</v>
      </c>
      <c r="F5070">
        <v>10966</v>
      </c>
      <c r="G5070" s="1">
        <v>46090</v>
      </c>
      <c r="H5070" s="1">
        <v>46207</v>
      </c>
      <c r="I5070" t="s">
        <v>43</v>
      </c>
      <c r="J5070" t="s">
        <v>782</v>
      </c>
      <c r="K5070" t="s">
        <v>45</v>
      </c>
      <c r="L5070" t="s">
        <v>334</v>
      </c>
      <c r="M5070" t="s">
        <v>335</v>
      </c>
      <c r="N5070">
        <v>68</v>
      </c>
      <c r="O5070" t="s">
        <v>48</v>
      </c>
      <c r="P5070" t="s">
        <v>49</v>
      </c>
      <c r="Q5070" t="s">
        <v>50</v>
      </c>
      <c r="R5070" t="s">
        <v>2393</v>
      </c>
      <c r="S5070">
        <v>58</v>
      </c>
      <c r="T5070">
        <v>58</v>
      </c>
      <c r="U5070" t="s">
        <v>866</v>
      </c>
      <c r="V5070">
        <v>32</v>
      </c>
      <c r="W5070">
        <v>32</v>
      </c>
      <c r="X5070" t="s">
        <v>4190</v>
      </c>
      <c r="Y5070" t="s">
        <v>198</v>
      </c>
      <c r="Z5070" s="1">
        <v>46224</v>
      </c>
      <c r="AA5070" t="s">
        <v>55</v>
      </c>
      <c r="AB5070">
        <v>782190</v>
      </c>
      <c r="AC5070">
        <v>68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68</v>
      </c>
      <c r="AL5070">
        <v>0</v>
      </c>
      <c r="AM5070">
        <v>0</v>
      </c>
    </row>
    <row r="5071" spans="1:39" x14ac:dyDescent="0.3">
      <c r="A5071" t="s">
        <v>104</v>
      </c>
      <c r="B5071" t="s">
        <v>309</v>
      </c>
      <c r="C5071" t="s">
        <v>41</v>
      </c>
      <c r="D5071">
        <v>2026</v>
      </c>
      <c r="E5071" t="s">
        <v>192</v>
      </c>
      <c r="F5071">
        <v>10968</v>
      </c>
      <c r="G5071" s="1">
        <v>46090</v>
      </c>
      <c r="H5071" s="1">
        <v>46207</v>
      </c>
      <c r="I5071" t="s">
        <v>43</v>
      </c>
      <c r="J5071" t="s">
        <v>782</v>
      </c>
      <c r="K5071" t="s">
        <v>45</v>
      </c>
      <c r="L5071" t="s">
        <v>315</v>
      </c>
      <c r="M5071" t="s">
        <v>316</v>
      </c>
      <c r="N5071">
        <v>68</v>
      </c>
      <c r="O5071" t="s">
        <v>48</v>
      </c>
      <c r="P5071" t="s">
        <v>49</v>
      </c>
      <c r="Q5071" t="s">
        <v>50</v>
      </c>
      <c r="R5071" t="s">
        <v>3838</v>
      </c>
      <c r="S5071">
        <v>60</v>
      </c>
      <c r="T5071">
        <v>50</v>
      </c>
      <c r="U5071" t="s">
        <v>870</v>
      </c>
      <c r="V5071">
        <v>45</v>
      </c>
      <c r="W5071">
        <v>45</v>
      </c>
      <c r="X5071" t="s">
        <v>7571</v>
      </c>
      <c r="Y5071" t="s">
        <v>198</v>
      </c>
      <c r="Z5071" s="1">
        <v>46224</v>
      </c>
      <c r="AA5071" t="s">
        <v>55</v>
      </c>
      <c r="AB5071">
        <v>782192</v>
      </c>
      <c r="AC5071">
        <v>120</v>
      </c>
      <c r="AD5071">
        <v>0</v>
      </c>
      <c r="AE5071">
        <v>0</v>
      </c>
      <c r="AF5071">
        <v>0</v>
      </c>
      <c r="AG5071">
        <v>0</v>
      </c>
      <c r="AH5071">
        <v>52</v>
      </c>
      <c r="AI5071">
        <v>0</v>
      </c>
      <c r="AJ5071">
        <v>0</v>
      </c>
      <c r="AK5071">
        <v>68</v>
      </c>
      <c r="AL5071">
        <v>0</v>
      </c>
      <c r="AM5071">
        <v>0</v>
      </c>
    </row>
    <row r="5072" spans="1:39" x14ac:dyDescent="0.3">
      <c r="A5072" t="s">
        <v>104</v>
      </c>
      <c r="B5072" t="s">
        <v>640</v>
      </c>
      <c r="C5072" t="s">
        <v>41</v>
      </c>
      <c r="D5072">
        <v>2026</v>
      </c>
      <c r="E5072" t="s">
        <v>192</v>
      </c>
      <c r="F5072">
        <v>10970</v>
      </c>
      <c r="G5072" s="1">
        <v>46090</v>
      </c>
      <c r="H5072" s="1">
        <v>46207</v>
      </c>
      <c r="I5072" t="s">
        <v>43</v>
      </c>
      <c r="J5072" t="s">
        <v>782</v>
      </c>
      <c r="K5072" t="s">
        <v>45</v>
      </c>
      <c r="L5072" t="s">
        <v>868</v>
      </c>
      <c r="M5072" t="s">
        <v>869</v>
      </c>
      <c r="N5072">
        <v>68</v>
      </c>
      <c r="O5072" t="s">
        <v>48</v>
      </c>
      <c r="P5072" t="s">
        <v>49</v>
      </c>
      <c r="Q5072" t="s">
        <v>50</v>
      </c>
      <c r="R5072" t="s">
        <v>238</v>
      </c>
      <c r="S5072">
        <v>30</v>
      </c>
      <c r="T5072">
        <v>30</v>
      </c>
      <c r="U5072" t="s">
        <v>873</v>
      </c>
      <c r="V5072">
        <v>13</v>
      </c>
      <c r="W5072">
        <v>13</v>
      </c>
      <c r="X5072" t="s">
        <v>7572</v>
      </c>
      <c r="Y5072" t="s">
        <v>198</v>
      </c>
      <c r="Z5072" s="1">
        <v>46224</v>
      </c>
      <c r="AA5072" t="s">
        <v>55</v>
      </c>
      <c r="AB5072">
        <v>782194</v>
      </c>
      <c r="AC5072">
        <v>68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64</v>
      </c>
      <c r="AK5072">
        <v>4</v>
      </c>
      <c r="AL5072">
        <v>0</v>
      </c>
      <c r="AM5072">
        <v>0</v>
      </c>
    </row>
    <row r="5073" spans="1:39" x14ac:dyDescent="0.3">
      <c r="A5073" t="s">
        <v>104</v>
      </c>
      <c r="B5073" t="s">
        <v>320</v>
      </c>
      <c r="C5073" t="s">
        <v>41</v>
      </c>
      <c r="D5073">
        <v>2026</v>
      </c>
      <c r="E5073" t="s">
        <v>192</v>
      </c>
      <c r="F5073">
        <v>10972</v>
      </c>
      <c r="G5073" s="1">
        <v>46090</v>
      </c>
      <c r="H5073" s="1">
        <v>46207</v>
      </c>
      <c r="I5073" t="s">
        <v>43</v>
      </c>
      <c r="J5073" t="s">
        <v>782</v>
      </c>
      <c r="K5073" t="s">
        <v>45</v>
      </c>
      <c r="L5073" t="s">
        <v>326</v>
      </c>
      <c r="M5073" t="s">
        <v>327</v>
      </c>
      <c r="N5073">
        <v>68</v>
      </c>
      <c r="O5073" t="s">
        <v>48</v>
      </c>
      <c r="P5073" t="s">
        <v>49</v>
      </c>
      <c r="Q5073" t="s">
        <v>50</v>
      </c>
      <c r="R5073" t="s">
        <v>2387</v>
      </c>
      <c r="S5073">
        <v>57</v>
      </c>
      <c r="T5073">
        <v>57</v>
      </c>
      <c r="U5073" t="s">
        <v>875</v>
      </c>
      <c r="V5073">
        <v>30</v>
      </c>
      <c r="W5073">
        <v>30</v>
      </c>
      <c r="X5073" t="s">
        <v>330</v>
      </c>
      <c r="Y5073" t="s">
        <v>198</v>
      </c>
      <c r="Z5073" s="1">
        <v>46224</v>
      </c>
      <c r="AA5073" t="s">
        <v>55</v>
      </c>
      <c r="AB5073">
        <v>782196</v>
      </c>
      <c r="AC5073">
        <v>68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68</v>
      </c>
      <c r="AK5073">
        <v>0</v>
      </c>
      <c r="AL5073">
        <v>0</v>
      </c>
      <c r="AM5073">
        <v>0</v>
      </c>
    </row>
    <row r="5074" spans="1:39" x14ac:dyDescent="0.3">
      <c r="A5074" t="s">
        <v>56</v>
      </c>
      <c r="B5074" t="s">
        <v>178</v>
      </c>
      <c r="C5074" t="s">
        <v>41</v>
      </c>
      <c r="D5074">
        <v>2026</v>
      </c>
      <c r="E5074" t="s">
        <v>1924</v>
      </c>
      <c r="F5074">
        <v>7098</v>
      </c>
      <c r="G5074" s="1">
        <v>46237</v>
      </c>
      <c r="H5074" s="1">
        <v>46354</v>
      </c>
      <c r="I5074" t="s">
        <v>43</v>
      </c>
      <c r="J5074" t="s">
        <v>44</v>
      </c>
      <c r="K5074" t="s">
        <v>45</v>
      </c>
      <c r="L5074" t="s">
        <v>5358</v>
      </c>
      <c r="M5074" t="s">
        <v>5359</v>
      </c>
      <c r="N5074">
        <v>68</v>
      </c>
      <c r="O5074" t="s">
        <v>48</v>
      </c>
      <c r="P5074" t="s">
        <v>49</v>
      </c>
      <c r="Q5074" t="s">
        <v>50</v>
      </c>
      <c r="R5074" t="s">
        <v>929</v>
      </c>
      <c r="S5074">
        <v>72</v>
      </c>
      <c r="T5074">
        <v>59</v>
      </c>
      <c r="U5074" t="s">
        <v>7573</v>
      </c>
      <c r="V5074">
        <v>32</v>
      </c>
      <c r="W5074">
        <v>32</v>
      </c>
      <c r="X5074" t="s">
        <v>2637</v>
      </c>
      <c r="Y5074" t="s">
        <v>418</v>
      </c>
      <c r="Z5074" s="1">
        <v>46367</v>
      </c>
      <c r="AA5074" t="s">
        <v>55</v>
      </c>
      <c r="AB5074">
        <v>782199</v>
      </c>
      <c r="AC5074">
        <v>68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68</v>
      </c>
      <c r="AL5074">
        <v>0</v>
      </c>
      <c r="AM5074">
        <v>0</v>
      </c>
    </row>
    <row r="5075" spans="1:39" x14ac:dyDescent="0.3">
      <c r="A5075" t="s">
        <v>104</v>
      </c>
      <c r="B5075" t="s">
        <v>320</v>
      </c>
      <c r="C5075" t="s">
        <v>41</v>
      </c>
      <c r="D5075">
        <v>2026</v>
      </c>
      <c r="E5075" t="s">
        <v>192</v>
      </c>
      <c r="F5075">
        <v>10979</v>
      </c>
      <c r="G5075" s="1">
        <v>46090</v>
      </c>
      <c r="H5075" s="1">
        <v>46207</v>
      </c>
      <c r="I5075" t="s">
        <v>43</v>
      </c>
      <c r="J5075" t="s">
        <v>782</v>
      </c>
      <c r="K5075" t="s">
        <v>45</v>
      </c>
      <c r="L5075" t="s">
        <v>7574</v>
      </c>
      <c r="M5075" t="s">
        <v>7575</v>
      </c>
      <c r="N5075">
        <v>68</v>
      </c>
      <c r="O5075" t="s">
        <v>48</v>
      </c>
      <c r="P5075" t="s">
        <v>49</v>
      </c>
      <c r="Q5075" t="s">
        <v>50</v>
      </c>
      <c r="R5075" t="s">
        <v>3374</v>
      </c>
      <c r="S5075">
        <v>55</v>
      </c>
      <c r="T5075">
        <v>55</v>
      </c>
      <c r="U5075" t="s">
        <v>876</v>
      </c>
      <c r="V5075">
        <v>24</v>
      </c>
      <c r="W5075">
        <v>24</v>
      </c>
      <c r="X5075" t="s">
        <v>7576</v>
      </c>
      <c r="Y5075" t="s">
        <v>198</v>
      </c>
      <c r="Z5075" s="1">
        <v>46224</v>
      </c>
      <c r="AA5075" t="s">
        <v>55</v>
      </c>
      <c r="AB5075">
        <v>782208</v>
      </c>
      <c r="AC5075">
        <v>120</v>
      </c>
      <c r="AD5075">
        <v>0</v>
      </c>
      <c r="AE5075">
        <v>52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68</v>
      </c>
      <c r="AL5075">
        <v>0</v>
      </c>
      <c r="AM5075">
        <v>0</v>
      </c>
    </row>
    <row r="5076" spans="1:39" x14ac:dyDescent="0.3">
      <c r="A5076" t="s">
        <v>104</v>
      </c>
      <c r="B5076" t="s">
        <v>320</v>
      </c>
      <c r="C5076" t="s">
        <v>41</v>
      </c>
      <c r="D5076">
        <v>2026</v>
      </c>
      <c r="E5076" t="s">
        <v>192</v>
      </c>
      <c r="F5076">
        <v>10980</v>
      </c>
      <c r="G5076" s="1">
        <v>46090</v>
      </c>
      <c r="H5076" s="1">
        <v>46209</v>
      </c>
      <c r="I5076" t="s">
        <v>43</v>
      </c>
      <c r="J5076" t="s">
        <v>782</v>
      </c>
      <c r="K5076" t="s">
        <v>45</v>
      </c>
      <c r="L5076" t="s">
        <v>334</v>
      </c>
      <c r="M5076" t="s">
        <v>335</v>
      </c>
      <c r="N5076">
        <v>68</v>
      </c>
      <c r="O5076" t="s">
        <v>48</v>
      </c>
      <c r="P5076" t="s">
        <v>49</v>
      </c>
      <c r="Q5076" t="s">
        <v>50</v>
      </c>
      <c r="R5076" t="s">
        <v>3307</v>
      </c>
      <c r="S5076">
        <v>54</v>
      </c>
      <c r="T5076">
        <v>54</v>
      </c>
      <c r="U5076" t="s">
        <v>879</v>
      </c>
      <c r="V5076">
        <v>18</v>
      </c>
      <c r="W5076">
        <v>18</v>
      </c>
      <c r="X5076" t="s">
        <v>1809</v>
      </c>
      <c r="Y5076" t="s">
        <v>205</v>
      </c>
      <c r="Z5076" s="1">
        <v>46216</v>
      </c>
      <c r="AA5076" t="s">
        <v>55</v>
      </c>
      <c r="AB5076">
        <v>782209</v>
      </c>
      <c r="AC5076">
        <v>68</v>
      </c>
      <c r="AD5076">
        <v>68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</row>
    <row r="5077" spans="1:39" x14ac:dyDescent="0.3">
      <c r="A5077" t="s">
        <v>56</v>
      </c>
      <c r="B5077" t="s">
        <v>65</v>
      </c>
      <c r="C5077" t="s">
        <v>41</v>
      </c>
      <c r="D5077">
        <v>2026</v>
      </c>
      <c r="E5077" t="s">
        <v>192</v>
      </c>
      <c r="F5077">
        <v>10982</v>
      </c>
      <c r="G5077" s="1">
        <v>46090</v>
      </c>
      <c r="H5077" s="1">
        <v>46207</v>
      </c>
      <c r="I5077" t="s">
        <v>43</v>
      </c>
      <c r="J5077" t="s">
        <v>44</v>
      </c>
      <c r="K5077" t="s">
        <v>45</v>
      </c>
      <c r="L5077" t="s">
        <v>99</v>
      </c>
      <c r="M5077" t="s">
        <v>100</v>
      </c>
      <c r="N5077">
        <v>68</v>
      </c>
      <c r="O5077" t="s">
        <v>48</v>
      </c>
      <c r="P5077" t="s">
        <v>49</v>
      </c>
      <c r="Q5077" t="s">
        <v>50</v>
      </c>
      <c r="R5077" t="s">
        <v>373</v>
      </c>
      <c r="S5077">
        <v>60</v>
      </c>
      <c r="T5077">
        <v>60</v>
      </c>
      <c r="U5077" t="s">
        <v>7577</v>
      </c>
      <c r="V5077">
        <v>35</v>
      </c>
      <c r="W5077">
        <v>35</v>
      </c>
      <c r="X5077" t="s">
        <v>963</v>
      </c>
      <c r="Y5077" t="s">
        <v>198</v>
      </c>
      <c r="Z5077" s="1">
        <v>46224</v>
      </c>
      <c r="AA5077" t="s">
        <v>55</v>
      </c>
      <c r="AB5077">
        <v>782211</v>
      </c>
      <c r="AC5077">
        <v>68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68</v>
      </c>
      <c r="AK5077">
        <v>0</v>
      </c>
      <c r="AL5077">
        <v>0</v>
      </c>
      <c r="AM5077">
        <v>0</v>
      </c>
    </row>
    <row r="5078" spans="1:39" x14ac:dyDescent="0.3">
      <c r="A5078" t="s">
        <v>104</v>
      </c>
      <c r="B5078" t="s">
        <v>640</v>
      </c>
      <c r="C5078" t="s">
        <v>41</v>
      </c>
      <c r="D5078">
        <v>2026</v>
      </c>
      <c r="E5078" t="s">
        <v>192</v>
      </c>
      <c r="F5078">
        <v>10986</v>
      </c>
      <c r="G5078" s="1">
        <v>46090</v>
      </c>
      <c r="H5078" s="1">
        <v>46207</v>
      </c>
      <c r="I5078" t="s">
        <v>43</v>
      </c>
      <c r="J5078" t="s">
        <v>782</v>
      </c>
      <c r="K5078" t="s">
        <v>45</v>
      </c>
      <c r="L5078" t="s">
        <v>860</v>
      </c>
      <c r="M5078" t="s">
        <v>861</v>
      </c>
      <c r="N5078">
        <v>68</v>
      </c>
      <c r="O5078" t="s">
        <v>48</v>
      </c>
      <c r="P5078" t="s">
        <v>49</v>
      </c>
      <c r="Q5078" t="s">
        <v>50</v>
      </c>
      <c r="R5078" t="s">
        <v>3445</v>
      </c>
      <c r="S5078">
        <v>36</v>
      </c>
      <c r="T5078">
        <v>36</v>
      </c>
      <c r="U5078" t="s">
        <v>895</v>
      </c>
      <c r="V5078">
        <v>9</v>
      </c>
      <c r="W5078">
        <v>9</v>
      </c>
      <c r="X5078" t="s">
        <v>863</v>
      </c>
      <c r="Y5078" t="s">
        <v>198</v>
      </c>
      <c r="Z5078" s="1">
        <v>46224</v>
      </c>
      <c r="AA5078" t="s">
        <v>55</v>
      </c>
      <c r="AB5078">
        <v>782215</v>
      </c>
      <c r="AC5078">
        <v>68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68</v>
      </c>
      <c r="AL5078">
        <v>0</v>
      </c>
      <c r="AM5078">
        <v>0</v>
      </c>
    </row>
    <row r="5079" spans="1:39" x14ac:dyDescent="0.3">
      <c r="A5079" t="s">
        <v>104</v>
      </c>
      <c r="B5079" t="s">
        <v>105</v>
      </c>
      <c r="C5079" t="s">
        <v>41</v>
      </c>
      <c r="D5079">
        <v>2026</v>
      </c>
      <c r="E5079" t="s">
        <v>192</v>
      </c>
      <c r="F5079">
        <v>10988</v>
      </c>
      <c r="G5079" s="1">
        <v>46090</v>
      </c>
      <c r="H5079" s="1">
        <v>46207</v>
      </c>
      <c r="I5079" t="s">
        <v>43</v>
      </c>
      <c r="J5079" t="s">
        <v>782</v>
      </c>
      <c r="K5079" t="s">
        <v>45</v>
      </c>
      <c r="L5079" t="s">
        <v>345</v>
      </c>
      <c r="M5079" t="s">
        <v>346</v>
      </c>
      <c r="N5079">
        <v>68</v>
      </c>
      <c r="O5079" t="s">
        <v>48</v>
      </c>
      <c r="P5079" t="s">
        <v>49</v>
      </c>
      <c r="Q5079" t="s">
        <v>50</v>
      </c>
      <c r="R5079" t="s">
        <v>647</v>
      </c>
      <c r="S5079">
        <v>50</v>
      </c>
      <c r="T5079">
        <v>50</v>
      </c>
      <c r="U5079" t="s">
        <v>7578</v>
      </c>
      <c r="V5079">
        <v>11</v>
      </c>
      <c r="W5079">
        <v>11</v>
      </c>
      <c r="X5079" t="s">
        <v>7579</v>
      </c>
      <c r="Y5079" t="s">
        <v>198</v>
      </c>
      <c r="Z5079" s="1">
        <v>46224</v>
      </c>
      <c r="AA5079" t="s">
        <v>55</v>
      </c>
      <c r="AB5079">
        <v>782217</v>
      </c>
      <c r="AC5079">
        <v>68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68</v>
      </c>
      <c r="AL5079">
        <v>0</v>
      </c>
      <c r="AM5079">
        <v>0</v>
      </c>
    </row>
    <row r="5080" spans="1:39" x14ac:dyDescent="0.3">
      <c r="A5080" t="s">
        <v>104</v>
      </c>
      <c r="B5080" t="s">
        <v>640</v>
      </c>
      <c r="C5080" t="s">
        <v>41</v>
      </c>
      <c r="D5080">
        <v>2026</v>
      </c>
      <c r="E5080" t="s">
        <v>192</v>
      </c>
      <c r="F5080">
        <v>10990</v>
      </c>
      <c r="G5080" s="1">
        <v>46090</v>
      </c>
      <c r="H5080" s="1">
        <v>46207</v>
      </c>
      <c r="I5080" t="s">
        <v>43</v>
      </c>
      <c r="J5080" t="s">
        <v>782</v>
      </c>
      <c r="K5080" t="s">
        <v>45</v>
      </c>
      <c r="L5080" t="s">
        <v>641</v>
      </c>
      <c r="M5080" t="s">
        <v>642</v>
      </c>
      <c r="N5080">
        <v>68</v>
      </c>
      <c r="O5080" t="s">
        <v>48</v>
      </c>
      <c r="P5080" t="s">
        <v>49</v>
      </c>
      <c r="Q5080" t="s">
        <v>50</v>
      </c>
      <c r="R5080" t="s">
        <v>531</v>
      </c>
      <c r="S5080">
        <v>58</v>
      </c>
      <c r="T5080">
        <v>50</v>
      </c>
      <c r="U5080" t="s">
        <v>890</v>
      </c>
      <c r="V5080">
        <v>33</v>
      </c>
      <c r="W5080">
        <v>33</v>
      </c>
      <c r="X5080" t="s">
        <v>7580</v>
      </c>
      <c r="Y5080" t="s">
        <v>198</v>
      </c>
      <c r="Z5080" s="1">
        <v>46224</v>
      </c>
      <c r="AA5080" t="s">
        <v>55</v>
      </c>
      <c r="AB5080">
        <v>782223</v>
      </c>
      <c r="AC5080">
        <v>68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68</v>
      </c>
      <c r="AK5080">
        <v>0</v>
      </c>
      <c r="AL5080">
        <v>0</v>
      </c>
      <c r="AM5080">
        <v>0</v>
      </c>
    </row>
    <row r="5081" spans="1:39" x14ac:dyDescent="0.3">
      <c r="A5081" t="s">
        <v>56</v>
      </c>
      <c r="B5081" t="s">
        <v>137</v>
      </c>
      <c r="C5081" t="s">
        <v>41</v>
      </c>
      <c r="D5081">
        <v>2026</v>
      </c>
      <c r="E5081" t="s">
        <v>1924</v>
      </c>
      <c r="F5081">
        <v>7107</v>
      </c>
      <c r="G5081" s="1">
        <v>46237</v>
      </c>
      <c r="H5081" s="1">
        <v>46354</v>
      </c>
      <c r="I5081" t="s">
        <v>43</v>
      </c>
      <c r="J5081" t="s">
        <v>44</v>
      </c>
      <c r="K5081" t="s">
        <v>45</v>
      </c>
      <c r="L5081" t="s">
        <v>1626</v>
      </c>
      <c r="M5081" t="s">
        <v>1627</v>
      </c>
      <c r="N5081">
        <v>68</v>
      </c>
      <c r="O5081" t="s">
        <v>48</v>
      </c>
      <c r="P5081" t="s">
        <v>49</v>
      </c>
      <c r="Q5081" t="s">
        <v>50</v>
      </c>
      <c r="R5081" t="s">
        <v>587</v>
      </c>
      <c r="S5081">
        <v>60</v>
      </c>
      <c r="T5081">
        <v>59</v>
      </c>
      <c r="U5081" t="s">
        <v>6399</v>
      </c>
      <c r="V5081">
        <v>58</v>
      </c>
      <c r="W5081">
        <v>58</v>
      </c>
      <c r="X5081" t="s">
        <v>143</v>
      </c>
      <c r="Y5081" t="s">
        <v>418</v>
      </c>
      <c r="Z5081" s="1">
        <v>46367</v>
      </c>
      <c r="AA5081" t="s">
        <v>55</v>
      </c>
      <c r="AB5081">
        <v>782226</v>
      </c>
      <c r="AC5081">
        <v>48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48</v>
      </c>
      <c r="AL5081">
        <v>0</v>
      </c>
      <c r="AM5081">
        <v>0</v>
      </c>
    </row>
    <row r="5082" spans="1:39" x14ac:dyDescent="0.3">
      <c r="A5082" t="s">
        <v>118</v>
      </c>
      <c r="B5082" t="s">
        <v>360</v>
      </c>
      <c r="C5082" t="s">
        <v>41</v>
      </c>
      <c r="D5082">
        <v>2026</v>
      </c>
      <c r="E5082" t="s">
        <v>1924</v>
      </c>
      <c r="F5082">
        <v>7110</v>
      </c>
      <c r="G5082" s="1">
        <v>46237</v>
      </c>
      <c r="H5082" s="1">
        <v>46354</v>
      </c>
      <c r="I5082" t="s">
        <v>43</v>
      </c>
      <c r="J5082" t="s">
        <v>782</v>
      </c>
      <c r="K5082" t="s">
        <v>45</v>
      </c>
      <c r="L5082" t="s">
        <v>2682</v>
      </c>
      <c r="M5082" t="s">
        <v>2683</v>
      </c>
      <c r="N5082">
        <v>68</v>
      </c>
      <c r="O5082" t="s">
        <v>48</v>
      </c>
      <c r="P5082" t="s">
        <v>49</v>
      </c>
      <c r="Q5082" t="s">
        <v>50</v>
      </c>
      <c r="R5082" t="s">
        <v>2331</v>
      </c>
      <c r="S5082">
        <v>57</v>
      </c>
      <c r="T5082">
        <v>57</v>
      </c>
      <c r="U5082" t="s">
        <v>4398</v>
      </c>
      <c r="V5082">
        <v>54</v>
      </c>
      <c r="W5082">
        <v>54</v>
      </c>
      <c r="X5082" t="s">
        <v>4754</v>
      </c>
      <c r="Y5082" t="s">
        <v>418</v>
      </c>
      <c r="Z5082" s="1">
        <v>46367</v>
      </c>
      <c r="AA5082" t="s">
        <v>55</v>
      </c>
      <c r="AB5082">
        <v>782229</v>
      </c>
      <c r="AC5082">
        <v>68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68</v>
      </c>
      <c r="AL5082">
        <v>0</v>
      </c>
      <c r="AM5082">
        <v>0</v>
      </c>
    </row>
    <row r="5083" spans="1:39" x14ac:dyDescent="0.3">
      <c r="A5083" t="s">
        <v>104</v>
      </c>
      <c r="B5083" t="s">
        <v>309</v>
      </c>
      <c r="C5083" t="s">
        <v>41</v>
      </c>
      <c r="D5083">
        <v>2026</v>
      </c>
      <c r="E5083" t="s">
        <v>192</v>
      </c>
      <c r="F5083">
        <v>10993</v>
      </c>
      <c r="G5083" s="1">
        <v>46090</v>
      </c>
      <c r="H5083" s="1">
        <v>46207</v>
      </c>
      <c r="I5083" t="s">
        <v>43</v>
      </c>
      <c r="J5083" t="s">
        <v>782</v>
      </c>
      <c r="K5083" t="s">
        <v>45</v>
      </c>
      <c r="L5083" t="s">
        <v>350</v>
      </c>
      <c r="M5083" t="s">
        <v>351</v>
      </c>
      <c r="N5083">
        <v>68</v>
      </c>
      <c r="O5083" t="s">
        <v>48</v>
      </c>
      <c r="P5083" t="s">
        <v>49</v>
      </c>
      <c r="Q5083" t="s">
        <v>50</v>
      </c>
      <c r="R5083" t="s">
        <v>2751</v>
      </c>
      <c r="S5083">
        <v>30</v>
      </c>
      <c r="T5083">
        <v>30</v>
      </c>
      <c r="U5083" t="s">
        <v>50</v>
      </c>
      <c r="V5083">
        <v>14</v>
      </c>
      <c r="W5083">
        <v>14</v>
      </c>
      <c r="X5083" t="s">
        <v>7581</v>
      </c>
      <c r="Y5083" t="s">
        <v>198</v>
      </c>
      <c r="Z5083" s="1">
        <v>46224</v>
      </c>
      <c r="AA5083" t="s">
        <v>55</v>
      </c>
      <c r="AB5083">
        <v>782231</v>
      </c>
      <c r="AC5083">
        <v>68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68</v>
      </c>
      <c r="AL5083">
        <v>0</v>
      </c>
      <c r="AM5083">
        <v>0</v>
      </c>
    </row>
    <row r="5084" spans="1:39" x14ac:dyDescent="0.3">
      <c r="A5084" t="s">
        <v>104</v>
      </c>
      <c r="B5084" t="s">
        <v>320</v>
      </c>
      <c r="C5084" t="s">
        <v>41</v>
      </c>
      <c r="D5084">
        <v>2026</v>
      </c>
      <c r="E5084" t="s">
        <v>192</v>
      </c>
      <c r="F5084">
        <v>10996</v>
      </c>
      <c r="G5084" s="1">
        <v>46090</v>
      </c>
      <c r="H5084" s="1">
        <v>46207</v>
      </c>
      <c r="I5084" t="s">
        <v>43</v>
      </c>
      <c r="J5084" t="s">
        <v>782</v>
      </c>
      <c r="K5084" t="s">
        <v>45</v>
      </c>
      <c r="L5084" t="s">
        <v>355</v>
      </c>
      <c r="M5084" t="s">
        <v>356</v>
      </c>
      <c r="N5084">
        <v>68</v>
      </c>
      <c r="O5084" t="s">
        <v>48</v>
      </c>
      <c r="P5084" t="s">
        <v>49</v>
      </c>
      <c r="Q5084" t="s">
        <v>50</v>
      </c>
      <c r="R5084" t="s">
        <v>73</v>
      </c>
      <c r="S5084">
        <v>58</v>
      </c>
      <c r="T5084">
        <v>58</v>
      </c>
      <c r="U5084" t="s">
        <v>899</v>
      </c>
      <c r="V5084">
        <v>35</v>
      </c>
      <c r="W5084">
        <v>35</v>
      </c>
      <c r="X5084" t="s">
        <v>7582</v>
      </c>
      <c r="Y5084" t="s">
        <v>198</v>
      </c>
      <c r="Z5084" s="1">
        <v>46224</v>
      </c>
      <c r="AA5084" t="s">
        <v>55</v>
      </c>
      <c r="AB5084">
        <v>782234</v>
      </c>
      <c r="AC5084">
        <v>68</v>
      </c>
      <c r="AD5084">
        <v>64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4</v>
      </c>
      <c r="AL5084">
        <v>0</v>
      </c>
      <c r="AM5084">
        <v>0</v>
      </c>
    </row>
    <row r="5085" spans="1:39" x14ac:dyDescent="0.3">
      <c r="A5085" t="s">
        <v>118</v>
      </c>
      <c r="B5085" t="s">
        <v>360</v>
      </c>
      <c r="C5085" t="s">
        <v>41</v>
      </c>
      <c r="D5085">
        <v>2026</v>
      </c>
      <c r="E5085" t="s">
        <v>192</v>
      </c>
      <c r="F5085">
        <v>10999</v>
      </c>
      <c r="G5085" s="1">
        <v>46090</v>
      </c>
      <c r="H5085" s="1">
        <v>46207</v>
      </c>
      <c r="I5085" t="s">
        <v>43</v>
      </c>
      <c r="J5085" t="s">
        <v>782</v>
      </c>
      <c r="K5085" t="s">
        <v>45</v>
      </c>
      <c r="L5085" t="s">
        <v>361</v>
      </c>
      <c r="M5085" t="s">
        <v>362</v>
      </c>
      <c r="N5085">
        <v>68</v>
      </c>
      <c r="O5085" t="s">
        <v>48</v>
      </c>
      <c r="P5085" t="s">
        <v>49</v>
      </c>
      <c r="Q5085" t="s">
        <v>50</v>
      </c>
      <c r="R5085" t="s">
        <v>317</v>
      </c>
      <c r="S5085">
        <v>64</v>
      </c>
      <c r="T5085">
        <v>64</v>
      </c>
      <c r="U5085" t="s">
        <v>902</v>
      </c>
      <c r="V5085">
        <v>54</v>
      </c>
      <c r="W5085">
        <v>54</v>
      </c>
      <c r="X5085" t="s">
        <v>5627</v>
      </c>
      <c r="Y5085" t="s">
        <v>198</v>
      </c>
      <c r="Z5085" s="1">
        <v>46224</v>
      </c>
      <c r="AA5085" t="s">
        <v>55</v>
      </c>
      <c r="AB5085">
        <v>782237</v>
      </c>
      <c r="AC5085">
        <v>68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68</v>
      </c>
      <c r="AL5085">
        <v>0</v>
      </c>
      <c r="AM5085">
        <v>0</v>
      </c>
    </row>
    <row r="5086" spans="1:39" x14ac:dyDescent="0.3">
      <c r="A5086" t="s">
        <v>118</v>
      </c>
      <c r="B5086" t="s">
        <v>119</v>
      </c>
      <c r="C5086" t="s">
        <v>41</v>
      </c>
      <c r="D5086">
        <v>2026</v>
      </c>
      <c r="E5086" t="s">
        <v>192</v>
      </c>
      <c r="F5086">
        <v>11006</v>
      </c>
      <c r="G5086" s="1">
        <v>46090</v>
      </c>
      <c r="H5086" s="1">
        <v>46207</v>
      </c>
      <c r="I5086" t="s">
        <v>43</v>
      </c>
      <c r="J5086" t="s">
        <v>782</v>
      </c>
      <c r="K5086" t="s">
        <v>45</v>
      </c>
      <c r="L5086" t="s">
        <v>366</v>
      </c>
      <c r="M5086" t="s">
        <v>367</v>
      </c>
      <c r="N5086">
        <v>68</v>
      </c>
      <c r="O5086" t="s">
        <v>48</v>
      </c>
      <c r="P5086" t="s">
        <v>49</v>
      </c>
      <c r="Q5086" t="s">
        <v>50</v>
      </c>
      <c r="R5086" t="s">
        <v>163</v>
      </c>
      <c r="S5086">
        <v>64</v>
      </c>
      <c r="T5086">
        <v>64</v>
      </c>
      <c r="U5086" t="s">
        <v>908</v>
      </c>
      <c r="V5086">
        <v>53</v>
      </c>
      <c r="W5086">
        <v>53</v>
      </c>
      <c r="X5086" t="s">
        <v>7583</v>
      </c>
      <c r="Y5086" t="s">
        <v>772</v>
      </c>
      <c r="Z5086" s="1">
        <v>46218</v>
      </c>
      <c r="AA5086" t="s">
        <v>55</v>
      </c>
      <c r="AB5086">
        <v>782244</v>
      </c>
      <c r="AC5086">
        <v>100</v>
      </c>
      <c r="AD5086">
        <v>0</v>
      </c>
      <c r="AE5086">
        <v>32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68</v>
      </c>
      <c r="AL5086">
        <v>0</v>
      </c>
      <c r="AM5086">
        <v>0</v>
      </c>
    </row>
    <row r="5087" spans="1:39" x14ac:dyDescent="0.3">
      <c r="A5087" t="s">
        <v>76</v>
      </c>
      <c r="B5087" t="s">
        <v>160</v>
      </c>
      <c r="C5087" t="s">
        <v>41</v>
      </c>
      <c r="D5087">
        <v>2026</v>
      </c>
      <c r="E5087" t="s">
        <v>192</v>
      </c>
      <c r="F5087">
        <v>11017</v>
      </c>
      <c r="G5087" s="1">
        <v>46090</v>
      </c>
      <c r="H5087" s="1">
        <v>46207</v>
      </c>
      <c r="I5087" t="s">
        <v>43</v>
      </c>
      <c r="J5087" t="s">
        <v>44</v>
      </c>
      <c r="K5087" t="s">
        <v>45</v>
      </c>
      <c r="L5087" t="s">
        <v>278</v>
      </c>
      <c r="M5087" t="s">
        <v>279</v>
      </c>
      <c r="N5087">
        <v>68</v>
      </c>
      <c r="O5087" t="s">
        <v>48</v>
      </c>
      <c r="P5087" t="s">
        <v>49</v>
      </c>
      <c r="Q5087" t="s">
        <v>50</v>
      </c>
      <c r="R5087" t="s">
        <v>576</v>
      </c>
      <c r="S5087">
        <v>60</v>
      </c>
      <c r="T5087">
        <v>60</v>
      </c>
      <c r="U5087" t="s">
        <v>7584</v>
      </c>
      <c r="V5087">
        <v>36</v>
      </c>
      <c r="W5087">
        <v>36</v>
      </c>
      <c r="X5087" t="s">
        <v>1837</v>
      </c>
      <c r="Y5087" t="s">
        <v>198</v>
      </c>
      <c r="Z5087" s="1">
        <v>46224</v>
      </c>
      <c r="AA5087" t="s">
        <v>55</v>
      </c>
      <c r="AB5087">
        <v>782255</v>
      </c>
      <c r="AC5087">
        <v>68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68</v>
      </c>
      <c r="AL5087">
        <v>0</v>
      </c>
      <c r="AM5087">
        <v>0</v>
      </c>
    </row>
    <row r="5088" spans="1:39" x14ac:dyDescent="0.3">
      <c r="A5088" t="s">
        <v>118</v>
      </c>
      <c r="B5088" t="s">
        <v>125</v>
      </c>
      <c r="C5088" t="s">
        <v>41</v>
      </c>
      <c r="D5088">
        <v>2026</v>
      </c>
      <c r="E5088" t="s">
        <v>192</v>
      </c>
      <c r="F5088">
        <v>11021</v>
      </c>
      <c r="G5088" s="1">
        <v>46090</v>
      </c>
      <c r="H5088" s="1">
        <v>46207</v>
      </c>
      <c r="I5088" t="s">
        <v>43</v>
      </c>
      <c r="J5088" t="s">
        <v>782</v>
      </c>
      <c r="K5088" t="s">
        <v>45</v>
      </c>
      <c r="L5088" t="s">
        <v>387</v>
      </c>
      <c r="M5088" t="s">
        <v>388</v>
      </c>
      <c r="N5088">
        <v>68</v>
      </c>
      <c r="O5088" t="s">
        <v>48</v>
      </c>
      <c r="P5088" t="s">
        <v>49</v>
      </c>
      <c r="Q5088" t="s">
        <v>50</v>
      </c>
      <c r="R5088" t="s">
        <v>1409</v>
      </c>
      <c r="S5088">
        <v>72</v>
      </c>
      <c r="T5088">
        <v>65</v>
      </c>
      <c r="U5088" t="s">
        <v>7585</v>
      </c>
      <c r="V5088">
        <v>39</v>
      </c>
      <c r="W5088">
        <v>39</v>
      </c>
      <c r="X5088" t="s">
        <v>7586</v>
      </c>
      <c r="Y5088" t="s">
        <v>198</v>
      </c>
      <c r="Z5088" s="1">
        <v>46224</v>
      </c>
      <c r="AA5088" t="s">
        <v>55</v>
      </c>
      <c r="AB5088">
        <v>782259</v>
      </c>
      <c r="AC5088">
        <v>68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68</v>
      </c>
      <c r="AL5088">
        <v>0</v>
      </c>
      <c r="AM5088">
        <v>0</v>
      </c>
    </row>
    <row r="5089" spans="1:39" x14ac:dyDescent="0.3">
      <c r="A5089" t="s">
        <v>76</v>
      </c>
      <c r="B5089" t="s">
        <v>160</v>
      </c>
      <c r="C5089" t="s">
        <v>41</v>
      </c>
      <c r="D5089">
        <v>2026</v>
      </c>
      <c r="E5089" t="s">
        <v>192</v>
      </c>
      <c r="F5089">
        <v>11026</v>
      </c>
      <c r="G5089" s="1">
        <v>46090</v>
      </c>
      <c r="H5089" s="1">
        <v>46207</v>
      </c>
      <c r="I5089" t="s">
        <v>43</v>
      </c>
      <c r="J5089" t="s">
        <v>44</v>
      </c>
      <c r="K5089" t="s">
        <v>45</v>
      </c>
      <c r="L5089" t="s">
        <v>1467</v>
      </c>
      <c r="M5089" t="s">
        <v>1468</v>
      </c>
      <c r="N5089">
        <v>68</v>
      </c>
      <c r="O5089" t="s">
        <v>48</v>
      </c>
      <c r="P5089" t="s">
        <v>49</v>
      </c>
      <c r="Q5089" t="s">
        <v>50</v>
      </c>
      <c r="R5089" t="s">
        <v>2399</v>
      </c>
      <c r="S5089">
        <v>58</v>
      </c>
      <c r="T5089">
        <v>55</v>
      </c>
      <c r="U5089" t="s">
        <v>7587</v>
      </c>
      <c r="V5089">
        <v>35</v>
      </c>
      <c r="W5089">
        <v>35</v>
      </c>
      <c r="X5089" t="s">
        <v>3541</v>
      </c>
      <c r="Y5089" t="s">
        <v>198</v>
      </c>
      <c r="Z5089" s="1">
        <v>46224</v>
      </c>
      <c r="AA5089" t="s">
        <v>55</v>
      </c>
      <c r="AB5089">
        <v>782264</v>
      </c>
      <c r="AC5089">
        <v>68</v>
      </c>
      <c r="AD5089">
        <v>68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</row>
    <row r="5090" spans="1:39" x14ac:dyDescent="0.3">
      <c r="A5090" t="s">
        <v>76</v>
      </c>
      <c r="B5090" t="s">
        <v>77</v>
      </c>
      <c r="C5090" t="s">
        <v>41</v>
      </c>
      <c r="D5090">
        <v>2026</v>
      </c>
      <c r="E5090" t="s">
        <v>192</v>
      </c>
      <c r="F5090">
        <v>11029</v>
      </c>
      <c r="G5090" s="1">
        <v>46090</v>
      </c>
      <c r="H5090" s="1">
        <v>46207</v>
      </c>
      <c r="I5090" t="s">
        <v>43</v>
      </c>
      <c r="J5090" t="s">
        <v>44</v>
      </c>
      <c r="K5090" t="s">
        <v>45</v>
      </c>
      <c r="L5090" t="s">
        <v>6049</v>
      </c>
      <c r="M5090" t="s">
        <v>6050</v>
      </c>
      <c r="N5090">
        <v>68</v>
      </c>
      <c r="O5090" t="s">
        <v>48</v>
      </c>
      <c r="P5090" t="s">
        <v>49</v>
      </c>
      <c r="Q5090" t="s">
        <v>50</v>
      </c>
      <c r="R5090" t="s">
        <v>919</v>
      </c>
      <c r="S5090">
        <v>68</v>
      </c>
      <c r="T5090">
        <v>65</v>
      </c>
      <c r="U5090" t="s">
        <v>888</v>
      </c>
      <c r="V5090">
        <v>49</v>
      </c>
      <c r="W5090">
        <v>49</v>
      </c>
      <c r="X5090" t="s">
        <v>5085</v>
      </c>
      <c r="Y5090" t="s">
        <v>198</v>
      </c>
      <c r="Z5090" s="1">
        <v>46224</v>
      </c>
      <c r="AA5090" t="s">
        <v>55</v>
      </c>
      <c r="AB5090">
        <v>782267</v>
      </c>
      <c r="AC5090">
        <v>68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68</v>
      </c>
      <c r="AL5090">
        <v>0</v>
      </c>
      <c r="AM5090">
        <v>0</v>
      </c>
    </row>
    <row r="5091" spans="1:39" x14ac:dyDescent="0.3">
      <c r="A5091" t="s">
        <v>118</v>
      </c>
      <c r="B5091" t="s">
        <v>119</v>
      </c>
      <c r="C5091" t="s">
        <v>41</v>
      </c>
      <c r="D5091">
        <v>2026</v>
      </c>
      <c r="E5091" t="s">
        <v>192</v>
      </c>
      <c r="F5091">
        <v>11037</v>
      </c>
      <c r="G5091" s="1">
        <v>46090</v>
      </c>
      <c r="H5091" s="1">
        <v>46207</v>
      </c>
      <c r="I5091" t="s">
        <v>43</v>
      </c>
      <c r="J5091" t="s">
        <v>782</v>
      </c>
      <c r="K5091" t="s">
        <v>45</v>
      </c>
      <c r="L5091" t="s">
        <v>371</v>
      </c>
      <c r="M5091" t="s">
        <v>372</v>
      </c>
      <c r="N5091">
        <v>68</v>
      </c>
      <c r="O5091" t="s">
        <v>48</v>
      </c>
      <c r="P5091" t="s">
        <v>49</v>
      </c>
      <c r="Q5091" t="s">
        <v>50</v>
      </c>
      <c r="R5091" t="s">
        <v>661</v>
      </c>
      <c r="S5091">
        <v>57</v>
      </c>
      <c r="T5091">
        <v>57</v>
      </c>
      <c r="U5091" t="s">
        <v>7588</v>
      </c>
      <c r="V5091">
        <v>27</v>
      </c>
      <c r="W5091">
        <v>27</v>
      </c>
      <c r="X5091" t="s">
        <v>7589</v>
      </c>
      <c r="Y5091" t="s">
        <v>198</v>
      </c>
      <c r="Z5091" s="1">
        <v>46224</v>
      </c>
      <c r="AA5091" t="s">
        <v>55</v>
      </c>
      <c r="AB5091">
        <v>782275</v>
      </c>
      <c r="AC5091">
        <v>100</v>
      </c>
      <c r="AD5091">
        <v>0</v>
      </c>
      <c r="AE5091">
        <v>32</v>
      </c>
      <c r="AF5091">
        <v>0</v>
      </c>
      <c r="AG5091">
        <v>0</v>
      </c>
      <c r="AH5091">
        <v>0</v>
      </c>
      <c r="AI5091">
        <v>0</v>
      </c>
      <c r="AJ5091">
        <v>68</v>
      </c>
      <c r="AK5091">
        <v>0</v>
      </c>
      <c r="AL5091">
        <v>0</v>
      </c>
      <c r="AM5091">
        <v>0</v>
      </c>
    </row>
    <row r="5092" spans="1:39" x14ac:dyDescent="0.3">
      <c r="A5092" t="s">
        <v>118</v>
      </c>
      <c r="B5092" t="s">
        <v>125</v>
      </c>
      <c r="C5092" t="s">
        <v>41</v>
      </c>
      <c r="D5092">
        <v>2026</v>
      </c>
      <c r="E5092" t="s">
        <v>1924</v>
      </c>
      <c r="F5092">
        <v>7111</v>
      </c>
      <c r="G5092" s="1">
        <v>46237</v>
      </c>
      <c r="H5092" s="1">
        <v>46354</v>
      </c>
      <c r="I5092" t="s">
        <v>43</v>
      </c>
      <c r="J5092" t="s">
        <v>782</v>
      </c>
      <c r="K5092" t="s">
        <v>45</v>
      </c>
      <c r="L5092" t="s">
        <v>4867</v>
      </c>
      <c r="M5092" t="s">
        <v>4868</v>
      </c>
      <c r="N5092">
        <v>68</v>
      </c>
      <c r="O5092" t="s">
        <v>48</v>
      </c>
      <c r="P5092" t="s">
        <v>49</v>
      </c>
      <c r="Q5092" t="s">
        <v>50</v>
      </c>
      <c r="R5092" t="s">
        <v>829</v>
      </c>
      <c r="S5092">
        <v>65</v>
      </c>
      <c r="T5092">
        <v>59</v>
      </c>
      <c r="U5092" t="s">
        <v>3275</v>
      </c>
      <c r="V5092">
        <v>17</v>
      </c>
      <c r="W5092">
        <v>17</v>
      </c>
      <c r="X5092" t="s">
        <v>2665</v>
      </c>
      <c r="Y5092" t="s">
        <v>418</v>
      </c>
      <c r="Z5092" s="1">
        <v>46367</v>
      </c>
      <c r="AA5092" t="s">
        <v>55</v>
      </c>
      <c r="AB5092">
        <v>782280</v>
      </c>
      <c r="AC5092">
        <v>68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68</v>
      </c>
      <c r="AL5092">
        <v>0</v>
      </c>
      <c r="AM5092">
        <v>0</v>
      </c>
    </row>
    <row r="5093" spans="1:39" x14ac:dyDescent="0.3">
      <c r="A5093" t="s">
        <v>76</v>
      </c>
      <c r="B5093" t="s">
        <v>83</v>
      </c>
      <c r="C5093" t="s">
        <v>41</v>
      </c>
      <c r="D5093">
        <v>2026</v>
      </c>
      <c r="E5093" t="s">
        <v>1924</v>
      </c>
      <c r="F5093">
        <v>7113</v>
      </c>
      <c r="G5093" s="1">
        <v>46237</v>
      </c>
      <c r="H5093" s="1">
        <v>46354</v>
      </c>
      <c r="I5093" t="s">
        <v>43</v>
      </c>
      <c r="J5093" t="s">
        <v>6486</v>
      </c>
      <c r="K5093" t="s">
        <v>45</v>
      </c>
      <c r="L5093" t="s">
        <v>1958</v>
      </c>
      <c r="M5093" t="s">
        <v>1959</v>
      </c>
      <c r="N5093">
        <v>68</v>
      </c>
      <c r="O5093" t="s">
        <v>48</v>
      </c>
      <c r="P5093" t="s">
        <v>49</v>
      </c>
      <c r="Q5093" t="s">
        <v>50</v>
      </c>
      <c r="R5093" t="s">
        <v>384</v>
      </c>
      <c r="S5093">
        <v>80</v>
      </c>
      <c r="T5093">
        <v>59</v>
      </c>
      <c r="U5093" t="s">
        <v>2587</v>
      </c>
      <c r="V5093">
        <v>48</v>
      </c>
      <c r="W5093">
        <v>48</v>
      </c>
      <c r="X5093" t="s">
        <v>7590</v>
      </c>
      <c r="Y5093" t="s">
        <v>418</v>
      </c>
      <c r="Z5093" s="1">
        <v>46367</v>
      </c>
      <c r="AA5093" t="s">
        <v>55</v>
      </c>
      <c r="AB5093">
        <v>782292</v>
      </c>
      <c r="AC5093">
        <v>68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68</v>
      </c>
      <c r="AL5093">
        <v>0</v>
      </c>
      <c r="AM5093">
        <v>0</v>
      </c>
    </row>
    <row r="5094" spans="1:39" x14ac:dyDescent="0.3">
      <c r="A5094" t="s">
        <v>76</v>
      </c>
      <c r="B5094" t="s">
        <v>83</v>
      </c>
      <c r="C5094" t="s">
        <v>41</v>
      </c>
      <c r="D5094">
        <v>2026</v>
      </c>
      <c r="E5094" t="s">
        <v>1924</v>
      </c>
      <c r="F5094">
        <v>7117</v>
      </c>
      <c r="G5094" s="1">
        <v>46237</v>
      </c>
      <c r="H5094" s="1">
        <v>46354</v>
      </c>
      <c r="I5094" t="s">
        <v>43</v>
      </c>
      <c r="J5094" t="s">
        <v>6486</v>
      </c>
      <c r="K5094" t="s">
        <v>45</v>
      </c>
      <c r="L5094" t="s">
        <v>1181</v>
      </c>
      <c r="M5094" t="s">
        <v>1182</v>
      </c>
      <c r="N5094">
        <v>68</v>
      </c>
      <c r="O5094" t="s">
        <v>48</v>
      </c>
      <c r="P5094" t="s">
        <v>49</v>
      </c>
      <c r="Q5094" t="s">
        <v>50</v>
      </c>
      <c r="R5094" t="s">
        <v>147</v>
      </c>
      <c r="S5094">
        <v>70</v>
      </c>
      <c r="T5094">
        <v>59</v>
      </c>
      <c r="U5094" t="s">
        <v>2581</v>
      </c>
      <c r="V5094">
        <v>21</v>
      </c>
      <c r="W5094">
        <v>21</v>
      </c>
      <c r="X5094" t="s">
        <v>3975</v>
      </c>
      <c r="Y5094" t="s">
        <v>418</v>
      </c>
      <c r="Z5094" s="1">
        <v>46367</v>
      </c>
      <c r="AA5094" t="s">
        <v>55</v>
      </c>
      <c r="AB5094">
        <v>782296</v>
      </c>
      <c r="AC5094">
        <v>68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68</v>
      </c>
      <c r="AL5094">
        <v>0</v>
      </c>
      <c r="AM5094">
        <v>0</v>
      </c>
    </row>
    <row r="5095" spans="1:39" x14ac:dyDescent="0.3">
      <c r="A5095" t="s">
        <v>76</v>
      </c>
      <c r="B5095" t="s">
        <v>83</v>
      </c>
      <c r="C5095" t="s">
        <v>41</v>
      </c>
      <c r="D5095">
        <v>2026</v>
      </c>
      <c r="E5095" t="s">
        <v>1924</v>
      </c>
      <c r="F5095">
        <v>7125</v>
      </c>
      <c r="G5095" s="1">
        <v>46237</v>
      </c>
      <c r="H5095" s="1">
        <v>46354</v>
      </c>
      <c r="I5095" t="s">
        <v>43</v>
      </c>
      <c r="J5095" t="s">
        <v>6486</v>
      </c>
      <c r="K5095" t="s">
        <v>45</v>
      </c>
      <c r="L5095" t="s">
        <v>5901</v>
      </c>
      <c r="M5095" t="s">
        <v>5902</v>
      </c>
      <c r="N5095">
        <v>68</v>
      </c>
      <c r="O5095" t="s">
        <v>48</v>
      </c>
      <c r="P5095" t="s">
        <v>49</v>
      </c>
      <c r="Q5095" t="s">
        <v>50</v>
      </c>
      <c r="R5095" t="s">
        <v>363</v>
      </c>
      <c r="S5095">
        <v>69</v>
      </c>
      <c r="T5095">
        <v>59</v>
      </c>
      <c r="U5095" t="s">
        <v>2676</v>
      </c>
      <c r="V5095">
        <v>37</v>
      </c>
      <c r="W5095">
        <v>37</v>
      </c>
      <c r="X5095" t="s">
        <v>2251</v>
      </c>
      <c r="Y5095" t="s">
        <v>418</v>
      </c>
      <c r="Z5095" s="1">
        <v>46367</v>
      </c>
      <c r="AA5095" t="s">
        <v>55</v>
      </c>
      <c r="AB5095">
        <v>782304</v>
      </c>
      <c r="AC5095">
        <v>68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68</v>
      </c>
      <c r="AL5095">
        <v>0</v>
      </c>
      <c r="AM5095">
        <v>0</v>
      </c>
    </row>
    <row r="5096" spans="1:39" x14ac:dyDescent="0.3">
      <c r="A5096" t="s">
        <v>76</v>
      </c>
      <c r="B5096" t="s">
        <v>83</v>
      </c>
      <c r="C5096" t="s">
        <v>41</v>
      </c>
      <c r="D5096">
        <v>2026</v>
      </c>
      <c r="E5096" t="s">
        <v>1924</v>
      </c>
      <c r="F5096">
        <v>7127</v>
      </c>
      <c r="G5096" s="1">
        <v>46237</v>
      </c>
      <c r="H5096" s="1">
        <v>46354</v>
      </c>
      <c r="I5096" t="s">
        <v>43</v>
      </c>
      <c r="J5096" t="s">
        <v>6486</v>
      </c>
      <c r="K5096" t="s">
        <v>45</v>
      </c>
      <c r="L5096" t="s">
        <v>5373</v>
      </c>
      <c r="M5096" t="s">
        <v>5257</v>
      </c>
      <c r="N5096">
        <v>68</v>
      </c>
      <c r="O5096" t="s">
        <v>48</v>
      </c>
      <c r="P5096" t="s">
        <v>49</v>
      </c>
      <c r="Q5096" t="s">
        <v>50</v>
      </c>
      <c r="R5096" t="s">
        <v>254</v>
      </c>
      <c r="S5096">
        <v>70</v>
      </c>
      <c r="T5096">
        <v>59</v>
      </c>
      <c r="U5096" t="s">
        <v>2583</v>
      </c>
      <c r="V5096">
        <v>11</v>
      </c>
      <c r="W5096">
        <v>11</v>
      </c>
      <c r="X5096" t="s">
        <v>5123</v>
      </c>
      <c r="Y5096" t="s">
        <v>418</v>
      </c>
      <c r="Z5096" s="1">
        <v>46367</v>
      </c>
      <c r="AA5096" t="s">
        <v>55</v>
      </c>
      <c r="AB5096">
        <v>782306</v>
      </c>
      <c r="AC5096">
        <v>68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68</v>
      </c>
      <c r="AL5096">
        <v>0</v>
      </c>
      <c r="AM5096">
        <v>0</v>
      </c>
    </row>
    <row r="5097" spans="1:39" x14ac:dyDescent="0.3">
      <c r="A5097" t="s">
        <v>76</v>
      </c>
      <c r="B5097" t="s">
        <v>77</v>
      </c>
      <c r="C5097" t="s">
        <v>41</v>
      </c>
      <c r="D5097">
        <v>2026</v>
      </c>
      <c r="E5097" t="s">
        <v>1924</v>
      </c>
      <c r="F5097">
        <v>7130</v>
      </c>
      <c r="G5097" s="1">
        <v>46237</v>
      </c>
      <c r="H5097" s="1">
        <v>46354</v>
      </c>
      <c r="I5097" t="s">
        <v>43</v>
      </c>
      <c r="J5097" t="s">
        <v>6486</v>
      </c>
      <c r="K5097" t="s">
        <v>45</v>
      </c>
      <c r="L5097" t="s">
        <v>6648</v>
      </c>
      <c r="M5097" t="s">
        <v>6649</v>
      </c>
      <c r="N5097">
        <v>68</v>
      </c>
      <c r="O5097" t="s">
        <v>48</v>
      </c>
      <c r="P5097" t="s">
        <v>49</v>
      </c>
      <c r="Q5097" t="s">
        <v>50</v>
      </c>
      <c r="R5097" t="s">
        <v>614</v>
      </c>
      <c r="S5097">
        <v>57</v>
      </c>
      <c r="T5097">
        <v>57</v>
      </c>
      <c r="U5097" t="s">
        <v>5084</v>
      </c>
      <c r="V5097">
        <v>25</v>
      </c>
      <c r="W5097">
        <v>25</v>
      </c>
      <c r="X5097" t="s">
        <v>172</v>
      </c>
      <c r="Y5097" t="s">
        <v>418</v>
      </c>
      <c r="Z5097" s="1">
        <v>46367</v>
      </c>
      <c r="AA5097" t="s">
        <v>55</v>
      </c>
      <c r="AB5097">
        <v>782309</v>
      </c>
      <c r="AC5097">
        <v>68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68</v>
      </c>
      <c r="AL5097">
        <v>0</v>
      </c>
      <c r="AM5097">
        <v>0</v>
      </c>
    </row>
    <row r="5098" spans="1:39" x14ac:dyDescent="0.3">
      <c r="A5098" t="s">
        <v>118</v>
      </c>
      <c r="B5098" t="s">
        <v>125</v>
      </c>
      <c r="C5098" t="s">
        <v>41</v>
      </c>
      <c r="D5098">
        <v>2026</v>
      </c>
      <c r="E5098" t="s">
        <v>1924</v>
      </c>
      <c r="F5098">
        <v>7135</v>
      </c>
      <c r="G5098" s="1">
        <v>46237</v>
      </c>
      <c r="H5098" s="1">
        <v>46354</v>
      </c>
      <c r="I5098" t="s">
        <v>43</v>
      </c>
      <c r="J5098" t="s">
        <v>782</v>
      </c>
      <c r="K5098" t="s">
        <v>45</v>
      </c>
      <c r="L5098" t="s">
        <v>2705</v>
      </c>
      <c r="M5098" t="s">
        <v>2706</v>
      </c>
      <c r="N5098">
        <v>68</v>
      </c>
      <c r="O5098" t="s">
        <v>48</v>
      </c>
      <c r="P5098" t="s">
        <v>49</v>
      </c>
      <c r="Q5098" t="s">
        <v>50</v>
      </c>
      <c r="R5098" t="s">
        <v>3228</v>
      </c>
      <c r="S5098">
        <v>67</v>
      </c>
      <c r="T5098">
        <v>59</v>
      </c>
      <c r="U5098" t="s">
        <v>3880</v>
      </c>
      <c r="V5098">
        <v>47</v>
      </c>
      <c r="W5098">
        <v>47</v>
      </c>
      <c r="X5098" t="s">
        <v>7591</v>
      </c>
      <c r="Y5098" t="s">
        <v>418</v>
      </c>
      <c r="Z5098" s="1">
        <v>46367</v>
      </c>
      <c r="AA5098" t="s">
        <v>55</v>
      </c>
      <c r="AB5098">
        <v>782314</v>
      </c>
      <c r="AC5098">
        <v>68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68</v>
      </c>
      <c r="AK5098">
        <v>0</v>
      </c>
      <c r="AL5098">
        <v>0</v>
      </c>
      <c r="AM5098">
        <v>0</v>
      </c>
    </row>
    <row r="5099" spans="1:39" x14ac:dyDescent="0.3">
      <c r="A5099" t="s">
        <v>118</v>
      </c>
      <c r="B5099" t="s">
        <v>406</v>
      </c>
      <c r="C5099" t="s">
        <v>41</v>
      </c>
      <c r="D5099">
        <v>2026</v>
      </c>
      <c r="E5099" t="s">
        <v>1924</v>
      </c>
      <c r="F5099">
        <v>7140</v>
      </c>
      <c r="G5099" s="1">
        <v>46237</v>
      </c>
      <c r="H5099" s="1">
        <v>46354</v>
      </c>
      <c r="I5099" t="s">
        <v>43</v>
      </c>
      <c r="J5099" t="s">
        <v>782</v>
      </c>
      <c r="K5099" t="s">
        <v>45</v>
      </c>
      <c r="L5099" t="s">
        <v>2101</v>
      </c>
      <c r="M5099" t="s">
        <v>2102</v>
      </c>
      <c r="N5099">
        <v>68</v>
      </c>
      <c r="O5099" t="s">
        <v>48</v>
      </c>
      <c r="P5099" t="s">
        <v>49</v>
      </c>
      <c r="Q5099" t="s">
        <v>50</v>
      </c>
      <c r="R5099" t="s">
        <v>718</v>
      </c>
      <c r="S5099">
        <v>48</v>
      </c>
      <c r="T5099">
        <v>48</v>
      </c>
      <c r="U5099" t="s">
        <v>2703</v>
      </c>
      <c r="V5099">
        <v>23</v>
      </c>
      <c r="W5099">
        <v>23</v>
      </c>
      <c r="X5099" t="s">
        <v>941</v>
      </c>
      <c r="Y5099" t="s">
        <v>418</v>
      </c>
      <c r="Z5099" s="1">
        <v>46367</v>
      </c>
      <c r="AA5099" t="s">
        <v>55</v>
      </c>
      <c r="AB5099">
        <v>782319</v>
      </c>
      <c r="AC5099">
        <v>64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64</v>
      </c>
      <c r="AL5099">
        <v>0</v>
      </c>
      <c r="AM5099">
        <v>0</v>
      </c>
    </row>
    <row r="5100" spans="1:39" x14ac:dyDescent="0.3">
      <c r="A5100" t="s">
        <v>118</v>
      </c>
      <c r="B5100" t="s">
        <v>406</v>
      </c>
      <c r="C5100" t="s">
        <v>41</v>
      </c>
      <c r="D5100">
        <v>2026</v>
      </c>
      <c r="E5100" t="s">
        <v>1924</v>
      </c>
      <c r="F5100">
        <v>7143</v>
      </c>
      <c r="G5100" s="1">
        <v>46237</v>
      </c>
      <c r="H5100" s="1">
        <v>46354</v>
      </c>
      <c r="I5100" t="s">
        <v>43</v>
      </c>
      <c r="J5100" t="s">
        <v>782</v>
      </c>
      <c r="K5100" t="s">
        <v>45</v>
      </c>
      <c r="L5100" t="s">
        <v>1101</v>
      </c>
      <c r="M5100" t="s">
        <v>1102</v>
      </c>
      <c r="N5100">
        <v>68</v>
      </c>
      <c r="O5100" t="s">
        <v>48</v>
      </c>
      <c r="P5100" t="s">
        <v>49</v>
      </c>
      <c r="Q5100" t="s">
        <v>50</v>
      </c>
      <c r="R5100" t="s">
        <v>1409</v>
      </c>
      <c r="S5100">
        <v>72</v>
      </c>
      <c r="T5100">
        <v>59</v>
      </c>
      <c r="U5100" t="s">
        <v>2934</v>
      </c>
      <c r="V5100">
        <v>47</v>
      </c>
      <c r="W5100">
        <v>47</v>
      </c>
      <c r="X5100" t="s">
        <v>2098</v>
      </c>
      <c r="Y5100" t="s">
        <v>418</v>
      </c>
      <c r="Z5100" s="1">
        <v>46367</v>
      </c>
      <c r="AA5100" t="s">
        <v>55</v>
      </c>
      <c r="AB5100">
        <v>782322</v>
      </c>
      <c r="AC5100">
        <v>68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68</v>
      </c>
      <c r="AL5100">
        <v>0</v>
      </c>
      <c r="AM5100">
        <v>0</v>
      </c>
    </row>
    <row r="5101" spans="1:39" x14ac:dyDescent="0.3">
      <c r="A5101" t="s">
        <v>118</v>
      </c>
      <c r="B5101" t="s">
        <v>339</v>
      </c>
      <c r="C5101" t="s">
        <v>41</v>
      </c>
      <c r="D5101">
        <v>2026</v>
      </c>
      <c r="E5101" t="s">
        <v>1924</v>
      </c>
      <c r="F5101">
        <v>7145</v>
      </c>
      <c r="G5101" s="1">
        <v>46237</v>
      </c>
      <c r="H5101" s="1">
        <v>46354</v>
      </c>
      <c r="I5101" t="s">
        <v>43</v>
      </c>
      <c r="J5101" t="s">
        <v>782</v>
      </c>
      <c r="K5101" t="s">
        <v>45</v>
      </c>
      <c r="L5101" t="s">
        <v>2710</v>
      </c>
      <c r="M5101" t="s">
        <v>2711</v>
      </c>
      <c r="N5101">
        <v>68</v>
      </c>
      <c r="O5101" t="s">
        <v>48</v>
      </c>
      <c r="P5101" t="s">
        <v>49</v>
      </c>
      <c r="Q5101" t="s">
        <v>50</v>
      </c>
      <c r="R5101" t="s">
        <v>1325</v>
      </c>
      <c r="S5101">
        <v>66</v>
      </c>
      <c r="T5101">
        <v>59</v>
      </c>
      <c r="U5101" t="s">
        <v>3240</v>
      </c>
      <c r="V5101">
        <v>43</v>
      </c>
      <c r="W5101">
        <v>43</v>
      </c>
      <c r="X5101" t="s">
        <v>7592</v>
      </c>
      <c r="Y5101" t="s">
        <v>418</v>
      </c>
      <c r="Z5101" s="1">
        <v>46367</v>
      </c>
      <c r="AA5101" t="s">
        <v>55</v>
      </c>
      <c r="AB5101">
        <v>782324</v>
      </c>
      <c r="AC5101">
        <v>132</v>
      </c>
      <c r="AD5101">
        <v>0</v>
      </c>
      <c r="AE5101">
        <v>64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68</v>
      </c>
      <c r="AL5101">
        <v>0</v>
      </c>
      <c r="AM5101">
        <v>0</v>
      </c>
    </row>
    <row r="5102" spans="1:39" x14ac:dyDescent="0.3">
      <c r="A5102" t="s">
        <v>507</v>
      </c>
      <c r="B5102" t="s">
        <v>508</v>
      </c>
      <c r="C5102" t="s">
        <v>41</v>
      </c>
      <c r="D5102">
        <v>2026</v>
      </c>
      <c r="E5102" t="s">
        <v>1924</v>
      </c>
      <c r="F5102">
        <v>7147</v>
      </c>
      <c r="G5102" s="1">
        <v>46237</v>
      </c>
      <c r="H5102" s="1">
        <v>46354</v>
      </c>
      <c r="I5102" t="s">
        <v>43</v>
      </c>
      <c r="J5102" t="s">
        <v>999</v>
      </c>
      <c r="K5102" t="s">
        <v>45</v>
      </c>
      <c r="L5102" t="s">
        <v>2055</v>
      </c>
      <c r="M5102" t="s">
        <v>2056</v>
      </c>
      <c r="N5102">
        <v>88</v>
      </c>
      <c r="O5102" t="s">
        <v>48</v>
      </c>
      <c r="P5102" t="s">
        <v>49</v>
      </c>
      <c r="Q5102" t="s">
        <v>50</v>
      </c>
      <c r="R5102" t="s">
        <v>674</v>
      </c>
      <c r="S5102">
        <v>69</v>
      </c>
      <c r="T5102">
        <v>59</v>
      </c>
      <c r="U5102" t="s">
        <v>4400</v>
      </c>
      <c r="V5102">
        <v>55</v>
      </c>
      <c r="W5102">
        <v>55</v>
      </c>
      <c r="X5102" t="s">
        <v>7593</v>
      </c>
      <c r="Y5102" t="s">
        <v>418</v>
      </c>
      <c r="Z5102" s="1">
        <v>46367</v>
      </c>
      <c r="AA5102" t="s">
        <v>55</v>
      </c>
      <c r="AB5102">
        <v>782326</v>
      </c>
      <c r="AC5102">
        <v>135</v>
      </c>
      <c r="AD5102">
        <v>0</v>
      </c>
      <c r="AE5102" t="s">
        <v>6783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 t="s">
        <v>2034</v>
      </c>
      <c r="AL5102">
        <v>0</v>
      </c>
      <c r="AM5102">
        <v>0</v>
      </c>
    </row>
    <row r="5103" spans="1:39" x14ac:dyDescent="0.3">
      <c r="A5103" t="s">
        <v>507</v>
      </c>
      <c r="B5103" t="s">
        <v>508</v>
      </c>
      <c r="C5103" t="s">
        <v>41</v>
      </c>
      <c r="D5103">
        <v>2026</v>
      </c>
      <c r="E5103" t="s">
        <v>1924</v>
      </c>
      <c r="F5103">
        <v>7151</v>
      </c>
      <c r="G5103" s="1">
        <v>46237</v>
      </c>
      <c r="H5103" s="1">
        <v>46354</v>
      </c>
      <c r="I5103" t="s">
        <v>43</v>
      </c>
      <c r="J5103" t="s">
        <v>999</v>
      </c>
      <c r="K5103" t="s">
        <v>45</v>
      </c>
      <c r="L5103" t="s">
        <v>2194</v>
      </c>
      <c r="M5103" t="s">
        <v>2195</v>
      </c>
      <c r="N5103">
        <v>98</v>
      </c>
      <c r="O5103" t="s">
        <v>48</v>
      </c>
      <c r="P5103" t="s">
        <v>49</v>
      </c>
      <c r="Q5103" t="s">
        <v>50</v>
      </c>
      <c r="R5103" t="s">
        <v>901</v>
      </c>
      <c r="S5103">
        <v>66</v>
      </c>
      <c r="T5103">
        <v>59</v>
      </c>
      <c r="U5103" t="s">
        <v>2730</v>
      </c>
      <c r="V5103">
        <v>33</v>
      </c>
      <c r="W5103">
        <v>33</v>
      </c>
      <c r="X5103" t="s">
        <v>7594</v>
      </c>
      <c r="Y5103" t="s">
        <v>418</v>
      </c>
      <c r="Z5103" s="1">
        <v>46367</v>
      </c>
      <c r="AA5103" t="s">
        <v>55</v>
      </c>
      <c r="AB5103">
        <v>782330</v>
      </c>
      <c r="AC5103" t="s">
        <v>7595</v>
      </c>
      <c r="AD5103">
        <v>0</v>
      </c>
      <c r="AE5103" t="s">
        <v>7596</v>
      </c>
      <c r="AF5103" t="s">
        <v>7597</v>
      </c>
      <c r="AG5103">
        <v>0</v>
      </c>
      <c r="AH5103">
        <v>0</v>
      </c>
      <c r="AI5103">
        <v>0</v>
      </c>
      <c r="AJ5103">
        <v>0</v>
      </c>
      <c r="AK5103" t="s">
        <v>7598</v>
      </c>
      <c r="AL5103">
        <v>0</v>
      </c>
      <c r="AM5103">
        <v>0</v>
      </c>
    </row>
    <row r="5104" spans="1:39" x14ac:dyDescent="0.3">
      <c r="A5104" t="s">
        <v>507</v>
      </c>
      <c r="B5104" t="s">
        <v>508</v>
      </c>
      <c r="C5104" t="s">
        <v>41</v>
      </c>
      <c r="D5104">
        <v>2026</v>
      </c>
      <c r="E5104" t="s">
        <v>1924</v>
      </c>
      <c r="F5104">
        <v>7155</v>
      </c>
      <c r="G5104" s="1">
        <v>46237</v>
      </c>
      <c r="H5104" s="1">
        <v>46354</v>
      </c>
      <c r="I5104" t="s">
        <v>43</v>
      </c>
      <c r="J5104" t="s">
        <v>6486</v>
      </c>
      <c r="K5104" t="s">
        <v>45</v>
      </c>
      <c r="L5104" t="s">
        <v>1464</v>
      </c>
      <c r="M5104" t="s">
        <v>1465</v>
      </c>
      <c r="N5104">
        <v>68</v>
      </c>
      <c r="O5104" t="s">
        <v>48</v>
      </c>
      <c r="P5104" t="s">
        <v>49</v>
      </c>
      <c r="Q5104" t="s">
        <v>50</v>
      </c>
      <c r="R5104" t="s">
        <v>1042</v>
      </c>
      <c r="S5104">
        <v>58</v>
      </c>
      <c r="T5104">
        <v>58</v>
      </c>
      <c r="U5104" t="s">
        <v>4402</v>
      </c>
      <c r="V5104">
        <v>55</v>
      </c>
      <c r="W5104">
        <v>55</v>
      </c>
      <c r="X5104" t="s">
        <v>4682</v>
      </c>
      <c r="Y5104" t="s">
        <v>418</v>
      </c>
      <c r="Z5104" s="1">
        <v>46367</v>
      </c>
      <c r="AA5104" t="s">
        <v>55</v>
      </c>
      <c r="AB5104">
        <v>782334</v>
      </c>
      <c r="AC5104">
        <v>68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68</v>
      </c>
      <c r="AL5104">
        <v>0</v>
      </c>
      <c r="AM5104">
        <v>0</v>
      </c>
    </row>
    <row r="5105" spans="1:39" x14ac:dyDescent="0.3">
      <c r="A5105" t="s">
        <v>118</v>
      </c>
      <c r="B5105" t="s">
        <v>199</v>
      </c>
      <c r="C5105" t="s">
        <v>41</v>
      </c>
      <c r="D5105">
        <v>2026</v>
      </c>
      <c r="E5105" t="s">
        <v>1924</v>
      </c>
      <c r="F5105">
        <v>7158</v>
      </c>
      <c r="G5105" s="1">
        <v>46237</v>
      </c>
      <c r="H5105" s="1">
        <v>46354</v>
      </c>
      <c r="I5105" t="s">
        <v>43</v>
      </c>
      <c r="J5105" t="s">
        <v>782</v>
      </c>
      <c r="K5105" t="s">
        <v>45</v>
      </c>
      <c r="L5105" t="s">
        <v>7148</v>
      </c>
      <c r="M5105" t="s">
        <v>7149</v>
      </c>
      <c r="N5105">
        <v>92</v>
      </c>
      <c r="O5105" t="s">
        <v>48</v>
      </c>
      <c r="P5105" t="s">
        <v>49</v>
      </c>
      <c r="Q5105" t="s">
        <v>50</v>
      </c>
      <c r="R5105" t="s">
        <v>774</v>
      </c>
      <c r="S5105">
        <v>40</v>
      </c>
      <c r="T5105">
        <v>30</v>
      </c>
      <c r="U5105" t="s">
        <v>2879</v>
      </c>
      <c r="V5105">
        <v>21</v>
      </c>
      <c r="W5105">
        <v>21</v>
      </c>
      <c r="X5105" t="s">
        <v>7599</v>
      </c>
      <c r="Y5105" t="s">
        <v>418</v>
      </c>
      <c r="Z5105" s="1">
        <v>46367</v>
      </c>
      <c r="AA5105" t="s">
        <v>55</v>
      </c>
      <c r="AB5105">
        <v>782337</v>
      </c>
      <c r="AC5105">
        <v>92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92</v>
      </c>
      <c r="AL5105">
        <v>0</v>
      </c>
      <c r="AM5105">
        <v>0</v>
      </c>
    </row>
    <row r="5106" spans="1:39" x14ac:dyDescent="0.3">
      <c r="A5106" t="s">
        <v>118</v>
      </c>
      <c r="B5106" t="s">
        <v>218</v>
      </c>
      <c r="C5106" t="s">
        <v>41</v>
      </c>
      <c r="D5106">
        <v>2026</v>
      </c>
      <c r="E5106" t="s">
        <v>1924</v>
      </c>
      <c r="F5106">
        <v>7161</v>
      </c>
      <c r="G5106" s="1">
        <v>46237</v>
      </c>
      <c r="H5106" s="1">
        <v>46354</v>
      </c>
      <c r="I5106" t="s">
        <v>43</v>
      </c>
      <c r="J5106" t="s">
        <v>782</v>
      </c>
      <c r="K5106" t="s">
        <v>45</v>
      </c>
      <c r="L5106" t="s">
        <v>5423</v>
      </c>
      <c r="M5106" t="s">
        <v>5424</v>
      </c>
      <c r="N5106">
        <v>68</v>
      </c>
      <c r="O5106" t="s">
        <v>48</v>
      </c>
      <c r="P5106" t="s">
        <v>49</v>
      </c>
      <c r="Q5106" t="s">
        <v>50</v>
      </c>
      <c r="R5106" t="s">
        <v>265</v>
      </c>
      <c r="S5106">
        <v>70</v>
      </c>
      <c r="T5106">
        <v>59</v>
      </c>
      <c r="U5106" t="s">
        <v>2707</v>
      </c>
      <c r="V5106">
        <v>40</v>
      </c>
      <c r="W5106">
        <v>40</v>
      </c>
      <c r="X5106" t="s">
        <v>7354</v>
      </c>
      <c r="Y5106" t="s">
        <v>418</v>
      </c>
      <c r="Z5106" s="1">
        <v>46367</v>
      </c>
      <c r="AA5106" t="s">
        <v>55</v>
      </c>
      <c r="AB5106">
        <v>782340</v>
      </c>
      <c r="AC5106">
        <v>68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68</v>
      </c>
      <c r="AL5106">
        <v>0</v>
      </c>
      <c r="AM5106">
        <v>0</v>
      </c>
    </row>
    <row r="5107" spans="1:39" x14ac:dyDescent="0.3">
      <c r="A5107" t="s">
        <v>118</v>
      </c>
      <c r="B5107" t="s">
        <v>206</v>
      </c>
      <c r="C5107" t="s">
        <v>41</v>
      </c>
      <c r="D5107">
        <v>2026</v>
      </c>
      <c r="E5107" t="s">
        <v>1924</v>
      </c>
      <c r="F5107">
        <v>7163</v>
      </c>
      <c r="G5107" s="1">
        <v>46237</v>
      </c>
      <c r="H5107" s="1">
        <v>46354</v>
      </c>
      <c r="I5107" t="s">
        <v>43</v>
      </c>
      <c r="J5107" t="s">
        <v>782</v>
      </c>
      <c r="K5107" t="s">
        <v>45</v>
      </c>
      <c r="L5107" t="s">
        <v>7155</v>
      </c>
      <c r="M5107" t="s">
        <v>7156</v>
      </c>
      <c r="N5107">
        <v>68</v>
      </c>
      <c r="O5107" t="s">
        <v>48</v>
      </c>
      <c r="P5107" t="s">
        <v>49</v>
      </c>
      <c r="Q5107" t="s">
        <v>50</v>
      </c>
      <c r="R5107" t="s">
        <v>483</v>
      </c>
      <c r="S5107">
        <v>42</v>
      </c>
      <c r="T5107">
        <v>42</v>
      </c>
      <c r="U5107" t="s">
        <v>2905</v>
      </c>
      <c r="V5107">
        <v>41</v>
      </c>
      <c r="W5107">
        <v>41</v>
      </c>
      <c r="X5107" t="s">
        <v>7600</v>
      </c>
      <c r="Y5107" t="s">
        <v>198</v>
      </c>
      <c r="Z5107" s="1">
        <v>46371</v>
      </c>
      <c r="AA5107" t="s">
        <v>55</v>
      </c>
      <c r="AB5107">
        <v>782342</v>
      </c>
      <c r="AC5107">
        <v>68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68</v>
      </c>
      <c r="AL5107">
        <v>0</v>
      </c>
      <c r="AM5107">
        <v>0</v>
      </c>
    </row>
    <row r="5108" spans="1:39" x14ac:dyDescent="0.3">
      <c r="A5108" t="s">
        <v>56</v>
      </c>
      <c r="B5108" t="s">
        <v>262</v>
      </c>
      <c r="C5108" t="s">
        <v>41</v>
      </c>
      <c r="D5108">
        <v>2026</v>
      </c>
      <c r="E5108" t="s">
        <v>1924</v>
      </c>
      <c r="F5108">
        <v>7165</v>
      </c>
      <c r="G5108" s="1">
        <v>46237</v>
      </c>
      <c r="H5108" s="1">
        <v>46354</v>
      </c>
      <c r="I5108" t="s">
        <v>43</v>
      </c>
      <c r="J5108" t="s">
        <v>44</v>
      </c>
      <c r="K5108" t="s">
        <v>45</v>
      </c>
      <c r="L5108" t="s">
        <v>1166</v>
      </c>
      <c r="M5108" t="s">
        <v>1167</v>
      </c>
      <c r="N5108">
        <v>68</v>
      </c>
      <c r="O5108" t="s">
        <v>48</v>
      </c>
      <c r="P5108" t="s">
        <v>49</v>
      </c>
      <c r="Q5108" t="s">
        <v>50</v>
      </c>
      <c r="R5108" t="s">
        <v>129</v>
      </c>
      <c r="S5108">
        <v>66</v>
      </c>
      <c r="T5108">
        <v>59</v>
      </c>
      <c r="U5108" t="s">
        <v>2417</v>
      </c>
      <c r="V5108">
        <v>53</v>
      </c>
      <c r="W5108">
        <v>53</v>
      </c>
      <c r="X5108" t="s">
        <v>7601</v>
      </c>
      <c r="Y5108" t="s">
        <v>418</v>
      </c>
      <c r="Z5108" s="1">
        <v>46367</v>
      </c>
      <c r="AA5108" t="s">
        <v>55</v>
      </c>
      <c r="AB5108">
        <v>782344</v>
      </c>
      <c r="AC5108">
        <v>68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68</v>
      </c>
      <c r="AK5108">
        <v>0</v>
      </c>
      <c r="AL5108">
        <v>0</v>
      </c>
      <c r="AM5108">
        <v>0</v>
      </c>
    </row>
    <row r="5109" spans="1:39" x14ac:dyDescent="0.3">
      <c r="A5109" t="s">
        <v>118</v>
      </c>
      <c r="B5109" t="s">
        <v>1078</v>
      </c>
      <c r="C5109" t="s">
        <v>41</v>
      </c>
      <c r="D5109">
        <v>2026</v>
      </c>
      <c r="E5109" t="s">
        <v>192</v>
      </c>
      <c r="F5109">
        <v>11051</v>
      </c>
      <c r="G5109" s="1">
        <v>46090</v>
      </c>
      <c r="H5109" s="1">
        <v>46207</v>
      </c>
      <c r="I5109" t="s">
        <v>43</v>
      </c>
      <c r="J5109" t="s">
        <v>782</v>
      </c>
      <c r="K5109" t="s">
        <v>45</v>
      </c>
      <c r="L5109" t="s">
        <v>3748</v>
      </c>
      <c r="M5109" t="s">
        <v>3749</v>
      </c>
      <c r="N5109">
        <v>68</v>
      </c>
      <c r="O5109" t="s">
        <v>48</v>
      </c>
      <c r="P5109" t="s">
        <v>49</v>
      </c>
      <c r="Q5109" t="s">
        <v>50</v>
      </c>
      <c r="R5109" t="s">
        <v>809</v>
      </c>
      <c r="S5109">
        <v>57</v>
      </c>
      <c r="T5109">
        <v>57</v>
      </c>
      <c r="U5109" t="s">
        <v>7602</v>
      </c>
      <c r="V5109">
        <v>45</v>
      </c>
      <c r="W5109">
        <v>45</v>
      </c>
      <c r="X5109" t="s">
        <v>3682</v>
      </c>
      <c r="Y5109" t="s">
        <v>198</v>
      </c>
      <c r="Z5109" s="1">
        <v>46224</v>
      </c>
      <c r="AA5109" t="s">
        <v>55</v>
      </c>
      <c r="AB5109">
        <v>782354</v>
      </c>
      <c r="AC5109">
        <v>68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68</v>
      </c>
      <c r="AK5109">
        <v>0</v>
      </c>
      <c r="AL5109">
        <v>0</v>
      </c>
      <c r="AM5109">
        <v>0</v>
      </c>
    </row>
    <row r="5110" spans="1:39" x14ac:dyDescent="0.3">
      <c r="A5110" t="s">
        <v>118</v>
      </c>
      <c r="B5110" t="s">
        <v>339</v>
      </c>
      <c r="C5110" t="s">
        <v>41</v>
      </c>
      <c r="D5110">
        <v>2026</v>
      </c>
      <c r="E5110" t="s">
        <v>192</v>
      </c>
      <c r="F5110">
        <v>11054</v>
      </c>
      <c r="G5110" s="1">
        <v>46090</v>
      </c>
      <c r="H5110" s="1">
        <v>46207</v>
      </c>
      <c r="I5110" t="s">
        <v>43</v>
      </c>
      <c r="J5110" t="s">
        <v>782</v>
      </c>
      <c r="K5110" t="s">
        <v>45</v>
      </c>
      <c r="L5110" t="s">
        <v>397</v>
      </c>
      <c r="M5110" t="s">
        <v>398</v>
      </c>
      <c r="N5110">
        <v>68</v>
      </c>
      <c r="O5110" t="s">
        <v>48</v>
      </c>
      <c r="P5110" t="s">
        <v>49</v>
      </c>
      <c r="Q5110" t="s">
        <v>50</v>
      </c>
      <c r="R5110" t="s">
        <v>1371</v>
      </c>
      <c r="S5110">
        <v>60</v>
      </c>
      <c r="T5110">
        <v>50</v>
      </c>
      <c r="U5110" t="s">
        <v>924</v>
      </c>
      <c r="V5110">
        <v>40</v>
      </c>
      <c r="W5110">
        <v>40</v>
      </c>
      <c r="X5110" t="s">
        <v>7603</v>
      </c>
      <c r="Y5110" t="s">
        <v>198</v>
      </c>
      <c r="Z5110" s="1">
        <v>46224</v>
      </c>
      <c r="AA5110" t="s">
        <v>55</v>
      </c>
      <c r="AB5110">
        <v>782357</v>
      </c>
      <c r="AC5110">
        <v>68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68</v>
      </c>
      <c r="AL5110">
        <v>0</v>
      </c>
      <c r="AM5110">
        <v>0</v>
      </c>
    </row>
    <row r="5111" spans="1:39" x14ac:dyDescent="0.3">
      <c r="A5111" t="s">
        <v>118</v>
      </c>
      <c r="B5111" t="s">
        <v>206</v>
      </c>
      <c r="C5111" t="s">
        <v>41</v>
      </c>
      <c r="D5111">
        <v>2026</v>
      </c>
      <c r="E5111" t="s">
        <v>192</v>
      </c>
      <c r="F5111">
        <v>11056</v>
      </c>
      <c r="G5111" s="1">
        <v>46090</v>
      </c>
      <c r="H5111" s="1">
        <v>46207</v>
      </c>
      <c r="I5111" t="s">
        <v>43</v>
      </c>
      <c r="J5111" t="s">
        <v>782</v>
      </c>
      <c r="K5111" t="s">
        <v>45</v>
      </c>
      <c r="L5111" t="s">
        <v>402</v>
      </c>
      <c r="M5111" t="s">
        <v>403</v>
      </c>
      <c r="N5111">
        <v>68</v>
      </c>
      <c r="O5111" t="s">
        <v>48</v>
      </c>
      <c r="P5111" t="s">
        <v>49</v>
      </c>
      <c r="Q5111" t="s">
        <v>50</v>
      </c>
      <c r="R5111" t="s">
        <v>2791</v>
      </c>
      <c r="S5111">
        <v>52</v>
      </c>
      <c r="T5111">
        <v>50</v>
      </c>
      <c r="U5111" t="s">
        <v>927</v>
      </c>
      <c r="V5111">
        <v>41</v>
      </c>
      <c r="W5111">
        <v>41</v>
      </c>
      <c r="X5111" t="s">
        <v>7604</v>
      </c>
      <c r="Y5111" t="s">
        <v>198</v>
      </c>
      <c r="Z5111" s="1">
        <v>46224</v>
      </c>
      <c r="AA5111" t="s">
        <v>55</v>
      </c>
      <c r="AB5111">
        <v>782359</v>
      </c>
      <c r="AC5111">
        <v>104</v>
      </c>
      <c r="AD5111">
        <v>0</v>
      </c>
      <c r="AE5111">
        <v>36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68</v>
      </c>
      <c r="AL5111">
        <v>0</v>
      </c>
      <c r="AM5111">
        <v>0</v>
      </c>
    </row>
    <row r="5112" spans="1:39" x14ac:dyDescent="0.3">
      <c r="A5112" t="s">
        <v>118</v>
      </c>
      <c r="B5112" t="s">
        <v>218</v>
      </c>
      <c r="C5112" t="s">
        <v>41</v>
      </c>
      <c r="D5112">
        <v>2026</v>
      </c>
      <c r="E5112" t="s">
        <v>192</v>
      </c>
      <c r="F5112">
        <v>11058</v>
      </c>
      <c r="G5112" s="1">
        <v>46090</v>
      </c>
      <c r="H5112" s="1">
        <v>46207</v>
      </c>
      <c r="I5112" t="s">
        <v>43</v>
      </c>
      <c r="J5112" t="s">
        <v>782</v>
      </c>
      <c r="K5112" t="s">
        <v>45</v>
      </c>
      <c r="L5112" t="s">
        <v>680</v>
      </c>
      <c r="M5112" t="s">
        <v>681</v>
      </c>
      <c r="N5112">
        <v>68</v>
      </c>
      <c r="O5112" t="s">
        <v>48</v>
      </c>
      <c r="P5112" t="s">
        <v>49</v>
      </c>
      <c r="Q5112" t="s">
        <v>50</v>
      </c>
      <c r="R5112" t="s">
        <v>2331</v>
      </c>
      <c r="S5112">
        <v>57</v>
      </c>
      <c r="T5112">
        <v>57</v>
      </c>
      <c r="U5112" t="s">
        <v>930</v>
      </c>
      <c r="V5112">
        <v>43</v>
      </c>
      <c r="W5112">
        <v>43</v>
      </c>
      <c r="X5112" t="s">
        <v>7605</v>
      </c>
      <c r="Y5112" t="s">
        <v>198</v>
      </c>
      <c r="Z5112" s="1">
        <v>46224</v>
      </c>
      <c r="AA5112" t="s">
        <v>55</v>
      </c>
      <c r="AB5112">
        <v>782361</v>
      </c>
      <c r="AC5112">
        <v>134</v>
      </c>
      <c r="AD5112">
        <v>0</v>
      </c>
      <c r="AE5112">
        <v>66</v>
      </c>
      <c r="AF5112">
        <v>0</v>
      </c>
      <c r="AG5112">
        <v>0</v>
      </c>
      <c r="AH5112">
        <v>0</v>
      </c>
      <c r="AI5112">
        <v>0</v>
      </c>
      <c r="AJ5112">
        <v>56</v>
      </c>
      <c r="AK5112">
        <v>12</v>
      </c>
      <c r="AL5112">
        <v>0</v>
      </c>
      <c r="AM5112">
        <v>0</v>
      </c>
    </row>
    <row r="5113" spans="1:39" x14ac:dyDescent="0.3">
      <c r="A5113" t="s">
        <v>56</v>
      </c>
      <c r="B5113" t="s">
        <v>262</v>
      </c>
      <c r="C5113" t="s">
        <v>41</v>
      </c>
      <c r="D5113">
        <v>2026</v>
      </c>
      <c r="E5113" t="s">
        <v>1924</v>
      </c>
      <c r="F5113">
        <v>7170</v>
      </c>
      <c r="G5113" s="1">
        <v>46237</v>
      </c>
      <c r="H5113" s="1">
        <v>46354</v>
      </c>
      <c r="I5113" t="s">
        <v>43</v>
      </c>
      <c r="J5113" t="s">
        <v>44</v>
      </c>
      <c r="K5113" t="s">
        <v>45</v>
      </c>
      <c r="L5113" t="s">
        <v>1166</v>
      </c>
      <c r="M5113" t="s">
        <v>1167</v>
      </c>
      <c r="N5113">
        <v>68</v>
      </c>
      <c r="O5113" t="s">
        <v>48</v>
      </c>
      <c r="P5113" t="s">
        <v>49</v>
      </c>
      <c r="Q5113" t="s">
        <v>50</v>
      </c>
      <c r="R5113" t="s">
        <v>249</v>
      </c>
      <c r="S5113">
        <v>66</v>
      </c>
      <c r="T5113">
        <v>59</v>
      </c>
      <c r="U5113" t="s">
        <v>2438</v>
      </c>
      <c r="V5113">
        <v>34</v>
      </c>
      <c r="W5113">
        <v>34</v>
      </c>
      <c r="X5113" t="s">
        <v>1427</v>
      </c>
      <c r="Y5113" t="s">
        <v>418</v>
      </c>
      <c r="Z5113" s="1">
        <v>46367</v>
      </c>
      <c r="AA5113" t="s">
        <v>55</v>
      </c>
      <c r="AB5113">
        <v>782365</v>
      </c>
      <c r="AC5113">
        <v>68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68</v>
      </c>
      <c r="AL5113">
        <v>0</v>
      </c>
      <c r="AM5113">
        <v>0</v>
      </c>
    </row>
    <row r="5114" spans="1:39" x14ac:dyDescent="0.3">
      <c r="A5114" t="s">
        <v>118</v>
      </c>
      <c r="B5114" t="s">
        <v>406</v>
      </c>
      <c r="C5114" t="s">
        <v>41</v>
      </c>
      <c r="D5114">
        <v>2026</v>
      </c>
      <c r="E5114" t="s">
        <v>192</v>
      </c>
      <c r="F5114">
        <v>11062</v>
      </c>
      <c r="G5114" s="1">
        <v>46090</v>
      </c>
      <c r="H5114" s="1">
        <v>46207</v>
      </c>
      <c r="I5114" t="s">
        <v>43</v>
      </c>
      <c r="J5114" t="s">
        <v>782</v>
      </c>
      <c r="K5114" t="s">
        <v>45</v>
      </c>
      <c r="L5114" t="s">
        <v>938</v>
      </c>
      <c r="M5114" t="s">
        <v>939</v>
      </c>
      <c r="N5114">
        <v>68</v>
      </c>
      <c r="O5114" t="s">
        <v>48</v>
      </c>
      <c r="P5114" t="s">
        <v>49</v>
      </c>
      <c r="Q5114" t="s">
        <v>50</v>
      </c>
      <c r="R5114" t="s">
        <v>152</v>
      </c>
      <c r="S5114">
        <v>66</v>
      </c>
      <c r="T5114">
        <v>50</v>
      </c>
      <c r="U5114" t="s">
        <v>933</v>
      </c>
      <c r="V5114">
        <v>41</v>
      </c>
      <c r="W5114">
        <v>41</v>
      </c>
      <c r="X5114" t="s">
        <v>5946</v>
      </c>
      <c r="Y5114" t="s">
        <v>198</v>
      </c>
      <c r="Z5114" s="1">
        <v>46224</v>
      </c>
      <c r="AA5114" t="s">
        <v>55</v>
      </c>
      <c r="AB5114">
        <v>782370</v>
      </c>
      <c r="AC5114">
        <v>68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68</v>
      </c>
      <c r="AL5114">
        <v>0</v>
      </c>
      <c r="AM5114">
        <v>0</v>
      </c>
    </row>
    <row r="5115" spans="1:39" x14ac:dyDescent="0.3">
      <c r="A5115" t="s">
        <v>39</v>
      </c>
      <c r="B5115" t="s">
        <v>40</v>
      </c>
      <c r="C5115" t="s">
        <v>41</v>
      </c>
      <c r="D5115">
        <v>2026</v>
      </c>
      <c r="E5115" t="s">
        <v>1924</v>
      </c>
      <c r="F5115">
        <v>7175</v>
      </c>
      <c r="G5115" s="1">
        <v>46237</v>
      </c>
      <c r="H5115" s="1">
        <v>46354</v>
      </c>
      <c r="I5115" t="s">
        <v>43</v>
      </c>
      <c r="J5115" t="s">
        <v>782</v>
      </c>
      <c r="K5115" t="s">
        <v>45</v>
      </c>
      <c r="L5115" t="s">
        <v>2283</v>
      </c>
      <c r="M5115" t="s">
        <v>2284</v>
      </c>
      <c r="N5115">
        <v>68</v>
      </c>
      <c r="O5115" t="s">
        <v>48</v>
      </c>
      <c r="P5115" t="s">
        <v>49</v>
      </c>
      <c r="Q5115" t="s">
        <v>50</v>
      </c>
      <c r="R5115" t="s">
        <v>379</v>
      </c>
      <c r="S5115">
        <v>60</v>
      </c>
      <c r="T5115">
        <v>59</v>
      </c>
      <c r="U5115" t="s">
        <v>3177</v>
      </c>
      <c r="V5115">
        <v>50</v>
      </c>
      <c r="W5115">
        <v>50</v>
      </c>
      <c r="X5115" t="s">
        <v>1308</v>
      </c>
      <c r="Y5115" t="s">
        <v>418</v>
      </c>
      <c r="Z5115" s="1">
        <v>46367</v>
      </c>
      <c r="AA5115" t="s">
        <v>55</v>
      </c>
      <c r="AB5115">
        <v>782373</v>
      </c>
      <c r="AC5115">
        <v>64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64</v>
      </c>
      <c r="AL5115">
        <v>0</v>
      </c>
      <c r="AM5115">
        <v>0</v>
      </c>
    </row>
    <row r="5116" spans="1:39" x14ac:dyDescent="0.3">
      <c r="A5116" t="s">
        <v>39</v>
      </c>
      <c r="B5116" t="s">
        <v>191</v>
      </c>
      <c r="C5116" t="s">
        <v>41</v>
      </c>
      <c r="D5116">
        <v>2026</v>
      </c>
      <c r="E5116" t="s">
        <v>1924</v>
      </c>
      <c r="F5116">
        <v>7180</v>
      </c>
      <c r="G5116" s="1">
        <v>46237</v>
      </c>
      <c r="H5116" s="1">
        <v>46354</v>
      </c>
      <c r="I5116" t="s">
        <v>43</v>
      </c>
      <c r="J5116" t="s">
        <v>782</v>
      </c>
      <c r="K5116" t="s">
        <v>45</v>
      </c>
      <c r="L5116" t="s">
        <v>2190</v>
      </c>
      <c r="M5116" t="s">
        <v>2191</v>
      </c>
      <c r="N5116">
        <v>68</v>
      </c>
      <c r="O5116" t="s">
        <v>48</v>
      </c>
      <c r="P5116" t="s">
        <v>49</v>
      </c>
      <c r="Q5116" t="s">
        <v>50</v>
      </c>
      <c r="R5116" t="s">
        <v>336</v>
      </c>
      <c r="S5116">
        <v>60</v>
      </c>
      <c r="T5116">
        <v>50</v>
      </c>
      <c r="U5116" t="s">
        <v>7606</v>
      </c>
      <c r="V5116">
        <v>44</v>
      </c>
      <c r="W5116">
        <v>44</v>
      </c>
      <c r="X5116" t="s">
        <v>7607</v>
      </c>
      <c r="Y5116" t="s">
        <v>418</v>
      </c>
      <c r="Z5116" s="1">
        <v>46367</v>
      </c>
      <c r="AA5116" t="s">
        <v>55</v>
      </c>
      <c r="AB5116">
        <v>782378</v>
      </c>
      <c r="AC5116">
        <v>96</v>
      </c>
      <c r="AD5116">
        <v>0</v>
      </c>
      <c r="AE5116">
        <v>0</v>
      </c>
      <c r="AF5116">
        <v>0</v>
      </c>
      <c r="AG5116">
        <v>0</v>
      </c>
      <c r="AH5116">
        <v>28</v>
      </c>
      <c r="AI5116">
        <v>0</v>
      </c>
      <c r="AJ5116">
        <v>68</v>
      </c>
      <c r="AK5116">
        <v>0</v>
      </c>
      <c r="AL5116">
        <v>0</v>
      </c>
      <c r="AM5116">
        <v>0</v>
      </c>
    </row>
    <row r="5117" spans="1:39" x14ac:dyDescent="0.3">
      <c r="A5117" t="s">
        <v>118</v>
      </c>
      <c r="B5117" t="s">
        <v>199</v>
      </c>
      <c r="C5117" t="s">
        <v>41</v>
      </c>
      <c r="D5117">
        <v>2026</v>
      </c>
      <c r="E5117" t="s">
        <v>192</v>
      </c>
      <c r="F5117">
        <v>11064</v>
      </c>
      <c r="G5117" s="1">
        <v>46090</v>
      </c>
      <c r="H5117" s="1">
        <v>46207</v>
      </c>
      <c r="I5117" t="s">
        <v>43</v>
      </c>
      <c r="J5117" t="s">
        <v>782</v>
      </c>
      <c r="K5117" t="s">
        <v>45</v>
      </c>
      <c r="L5117" t="s">
        <v>392</v>
      </c>
      <c r="M5117" t="s">
        <v>393</v>
      </c>
      <c r="N5117">
        <v>68</v>
      </c>
      <c r="O5117" t="s">
        <v>48</v>
      </c>
      <c r="P5117" t="s">
        <v>49</v>
      </c>
      <c r="Q5117" t="s">
        <v>50</v>
      </c>
      <c r="R5117" t="s">
        <v>2953</v>
      </c>
      <c r="S5117">
        <v>36</v>
      </c>
      <c r="T5117">
        <v>36</v>
      </c>
      <c r="U5117" t="s">
        <v>936</v>
      </c>
      <c r="V5117">
        <v>31</v>
      </c>
      <c r="W5117">
        <v>31</v>
      </c>
      <c r="X5117" t="s">
        <v>7608</v>
      </c>
      <c r="Y5117" t="s">
        <v>198</v>
      </c>
      <c r="Z5117" s="1">
        <v>46224</v>
      </c>
      <c r="AA5117" t="s">
        <v>55</v>
      </c>
      <c r="AB5117">
        <v>782381</v>
      </c>
      <c r="AC5117">
        <v>68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60</v>
      </c>
      <c r="AK5117">
        <v>8</v>
      </c>
      <c r="AL5117">
        <v>0</v>
      </c>
      <c r="AM5117">
        <v>0</v>
      </c>
    </row>
    <row r="5118" spans="1:39" x14ac:dyDescent="0.3">
      <c r="A5118" t="s">
        <v>39</v>
      </c>
      <c r="B5118" t="s">
        <v>470</v>
      </c>
      <c r="C5118" t="s">
        <v>41</v>
      </c>
      <c r="D5118">
        <v>2026</v>
      </c>
      <c r="E5118" t="s">
        <v>1924</v>
      </c>
      <c r="F5118">
        <v>7183</v>
      </c>
      <c r="G5118" s="1">
        <v>46237</v>
      </c>
      <c r="H5118" s="1">
        <v>46354</v>
      </c>
      <c r="I5118" t="s">
        <v>43</v>
      </c>
      <c r="J5118" t="s">
        <v>782</v>
      </c>
      <c r="K5118" t="s">
        <v>45</v>
      </c>
      <c r="L5118" t="s">
        <v>5844</v>
      </c>
      <c r="M5118" t="s">
        <v>5845</v>
      </c>
      <c r="N5118">
        <v>68</v>
      </c>
      <c r="O5118" t="s">
        <v>48</v>
      </c>
      <c r="P5118" t="s">
        <v>49</v>
      </c>
      <c r="Q5118" t="s">
        <v>50</v>
      </c>
      <c r="R5118" t="s">
        <v>1404</v>
      </c>
      <c r="S5118">
        <v>66</v>
      </c>
      <c r="T5118">
        <v>59</v>
      </c>
      <c r="U5118" t="s">
        <v>4459</v>
      </c>
      <c r="V5118">
        <v>16</v>
      </c>
      <c r="W5118">
        <v>16</v>
      </c>
      <c r="X5118" t="s">
        <v>7609</v>
      </c>
      <c r="Y5118" t="s">
        <v>418</v>
      </c>
      <c r="Z5118" s="1">
        <v>46367</v>
      </c>
      <c r="AA5118" t="s">
        <v>55</v>
      </c>
      <c r="AB5118">
        <v>782382</v>
      </c>
      <c r="AC5118">
        <v>68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68</v>
      </c>
      <c r="AL5118">
        <v>0</v>
      </c>
      <c r="AM5118">
        <v>0</v>
      </c>
    </row>
    <row r="5119" spans="1:39" x14ac:dyDescent="0.3">
      <c r="A5119" t="s">
        <v>118</v>
      </c>
      <c r="B5119" t="s">
        <v>339</v>
      </c>
      <c r="C5119" t="s">
        <v>41</v>
      </c>
      <c r="D5119">
        <v>2026</v>
      </c>
      <c r="E5119" t="s">
        <v>192</v>
      </c>
      <c r="F5119">
        <v>11066</v>
      </c>
      <c r="G5119" s="1">
        <v>46090</v>
      </c>
      <c r="H5119" s="1">
        <v>46207</v>
      </c>
      <c r="I5119" t="s">
        <v>43</v>
      </c>
      <c r="J5119" t="s">
        <v>782</v>
      </c>
      <c r="K5119" t="s">
        <v>45</v>
      </c>
      <c r="L5119" t="s">
        <v>1948</v>
      </c>
      <c r="M5119" t="s">
        <v>1949</v>
      </c>
      <c r="N5119">
        <v>68</v>
      </c>
      <c r="O5119" t="s">
        <v>48</v>
      </c>
      <c r="P5119" t="s">
        <v>49</v>
      </c>
      <c r="Q5119" t="s">
        <v>50</v>
      </c>
      <c r="R5119" t="s">
        <v>2301</v>
      </c>
      <c r="S5119">
        <v>51</v>
      </c>
      <c r="T5119">
        <v>51</v>
      </c>
      <c r="U5119" t="s">
        <v>7610</v>
      </c>
      <c r="V5119">
        <v>35</v>
      </c>
      <c r="W5119">
        <v>35</v>
      </c>
      <c r="X5119" t="s">
        <v>1950</v>
      </c>
      <c r="Y5119" t="s">
        <v>198</v>
      </c>
      <c r="Z5119" s="1">
        <v>46224</v>
      </c>
      <c r="AA5119" t="s">
        <v>55</v>
      </c>
      <c r="AB5119">
        <v>782384</v>
      </c>
      <c r="AC5119">
        <v>68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68</v>
      </c>
      <c r="AL5119">
        <v>0</v>
      </c>
      <c r="AM5119">
        <v>0</v>
      </c>
    </row>
    <row r="5120" spans="1:39" x14ac:dyDescent="0.3">
      <c r="A5120" t="s">
        <v>39</v>
      </c>
      <c r="B5120" t="s">
        <v>470</v>
      </c>
      <c r="C5120" t="s">
        <v>41</v>
      </c>
      <c r="D5120">
        <v>2026</v>
      </c>
      <c r="E5120" t="s">
        <v>1924</v>
      </c>
      <c r="F5120">
        <v>7184</v>
      </c>
      <c r="G5120" s="1">
        <v>46237</v>
      </c>
      <c r="H5120" s="1">
        <v>46354</v>
      </c>
      <c r="I5120" t="s">
        <v>43</v>
      </c>
      <c r="J5120" t="s">
        <v>782</v>
      </c>
      <c r="K5120" t="s">
        <v>45</v>
      </c>
      <c r="L5120" t="s">
        <v>5451</v>
      </c>
      <c r="M5120" t="s">
        <v>5452</v>
      </c>
      <c r="N5120">
        <v>68</v>
      </c>
      <c r="O5120" t="s">
        <v>48</v>
      </c>
      <c r="P5120" t="s">
        <v>49</v>
      </c>
      <c r="Q5120" t="s">
        <v>50</v>
      </c>
      <c r="R5120" t="s">
        <v>919</v>
      </c>
      <c r="S5120">
        <v>68</v>
      </c>
      <c r="T5120">
        <v>50</v>
      </c>
      <c r="U5120" t="s">
        <v>3074</v>
      </c>
      <c r="V5120">
        <v>36</v>
      </c>
      <c r="W5120">
        <v>36</v>
      </c>
      <c r="X5120" t="s">
        <v>7611</v>
      </c>
      <c r="Y5120" t="s">
        <v>772</v>
      </c>
      <c r="Z5120" s="1">
        <v>46365</v>
      </c>
      <c r="AA5120" t="s">
        <v>55</v>
      </c>
      <c r="AB5120">
        <v>782389</v>
      </c>
      <c r="AC5120">
        <v>76</v>
      </c>
      <c r="AD5120">
        <v>0</v>
      </c>
      <c r="AE5120">
        <v>0</v>
      </c>
      <c r="AF5120">
        <v>0</v>
      </c>
      <c r="AG5120">
        <v>0</v>
      </c>
      <c r="AH5120">
        <v>12</v>
      </c>
      <c r="AI5120">
        <v>0</v>
      </c>
      <c r="AJ5120">
        <v>64</v>
      </c>
      <c r="AK5120">
        <v>0</v>
      </c>
      <c r="AL5120">
        <v>0</v>
      </c>
      <c r="AM5120">
        <v>0</v>
      </c>
    </row>
    <row r="5121" spans="1:39" x14ac:dyDescent="0.3">
      <c r="A5121" t="s">
        <v>507</v>
      </c>
      <c r="B5121" t="s">
        <v>528</v>
      </c>
      <c r="C5121" t="s">
        <v>41</v>
      </c>
      <c r="D5121">
        <v>2026</v>
      </c>
      <c r="E5121" t="s">
        <v>1924</v>
      </c>
      <c r="F5121">
        <v>7188</v>
      </c>
      <c r="G5121" s="1">
        <v>46237</v>
      </c>
      <c r="H5121" s="1">
        <v>46363</v>
      </c>
      <c r="I5121" t="s">
        <v>43</v>
      </c>
      <c r="J5121" t="s">
        <v>6486</v>
      </c>
      <c r="K5121" t="s">
        <v>45</v>
      </c>
      <c r="L5121" t="s">
        <v>5858</v>
      </c>
      <c r="M5121" t="s">
        <v>5859</v>
      </c>
      <c r="N5121">
        <v>68</v>
      </c>
      <c r="O5121" t="s">
        <v>48</v>
      </c>
      <c r="P5121" t="s">
        <v>49</v>
      </c>
      <c r="Q5121" t="s">
        <v>50</v>
      </c>
      <c r="R5121" t="s">
        <v>2405</v>
      </c>
      <c r="S5121">
        <v>60</v>
      </c>
      <c r="T5121">
        <v>59</v>
      </c>
      <c r="U5121" t="s">
        <v>3232</v>
      </c>
      <c r="V5121">
        <v>57</v>
      </c>
      <c r="W5121">
        <v>57</v>
      </c>
      <c r="X5121" t="s">
        <v>7612</v>
      </c>
      <c r="Y5121" t="s">
        <v>205</v>
      </c>
      <c r="Z5121" s="1">
        <v>46377</v>
      </c>
      <c r="AA5121" t="s">
        <v>55</v>
      </c>
      <c r="AB5121">
        <v>782404</v>
      </c>
      <c r="AC5121">
        <v>68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68</v>
      </c>
      <c r="AL5121">
        <v>0</v>
      </c>
      <c r="AM5121">
        <v>0</v>
      </c>
    </row>
    <row r="5122" spans="1:39" x14ac:dyDescent="0.3">
      <c r="A5122" t="s">
        <v>39</v>
      </c>
      <c r="B5122" t="s">
        <v>40</v>
      </c>
      <c r="C5122" t="s">
        <v>41</v>
      </c>
      <c r="D5122">
        <v>2026</v>
      </c>
      <c r="E5122" t="s">
        <v>1924</v>
      </c>
      <c r="F5122">
        <v>7189</v>
      </c>
      <c r="G5122" s="1">
        <v>46237</v>
      </c>
      <c r="H5122" s="1">
        <v>46354</v>
      </c>
      <c r="I5122" t="s">
        <v>43</v>
      </c>
      <c r="J5122" t="s">
        <v>782</v>
      </c>
      <c r="K5122" t="s">
        <v>45</v>
      </c>
      <c r="L5122" t="s">
        <v>2129</v>
      </c>
      <c r="M5122" t="s">
        <v>2130</v>
      </c>
      <c r="N5122">
        <v>68</v>
      </c>
      <c r="O5122" t="s">
        <v>48</v>
      </c>
      <c r="P5122" t="s">
        <v>49</v>
      </c>
      <c r="Q5122" t="s">
        <v>50</v>
      </c>
      <c r="R5122" t="s">
        <v>3707</v>
      </c>
      <c r="S5122">
        <v>48</v>
      </c>
      <c r="T5122">
        <v>48</v>
      </c>
      <c r="U5122" t="s">
        <v>7524</v>
      </c>
      <c r="V5122">
        <v>24</v>
      </c>
      <c r="W5122">
        <v>24</v>
      </c>
      <c r="X5122" t="s">
        <v>7613</v>
      </c>
      <c r="Y5122" t="s">
        <v>1200</v>
      </c>
      <c r="Z5122" s="1">
        <v>46373</v>
      </c>
      <c r="AA5122" t="s">
        <v>55</v>
      </c>
      <c r="AB5122">
        <v>782405</v>
      </c>
      <c r="AC5122">
        <v>100</v>
      </c>
      <c r="AD5122">
        <v>0</v>
      </c>
      <c r="AE5122">
        <v>0</v>
      </c>
      <c r="AF5122">
        <v>0</v>
      </c>
      <c r="AG5122">
        <v>0</v>
      </c>
      <c r="AH5122">
        <v>32</v>
      </c>
      <c r="AI5122">
        <v>0</v>
      </c>
      <c r="AJ5122">
        <v>68</v>
      </c>
      <c r="AK5122">
        <v>0</v>
      </c>
      <c r="AL5122">
        <v>0</v>
      </c>
      <c r="AM5122">
        <v>0</v>
      </c>
    </row>
    <row r="5123" spans="1:39" x14ac:dyDescent="0.3">
      <c r="A5123" t="s">
        <v>39</v>
      </c>
      <c r="B5123" t="s">
        <v>191</v>
      </c>
      <c r="C5123" t="s">
        <v>41</v>
      </c>
      <c r="D5123">
        <v>2026</v>
      </c>
      <c r="E5123" t="s">
        <v>1924</v>
      </c>
      <c r="F5123">
        <v>7191</v>
      </c>
      <c r="G5123" s="1">
        <v>46237</v>
      </c>
      <c r="H5123" s="1">
        <v>46354</v>
      </c>
      <c r="I5123" t="s">
        <v>43</v>
      </c>
      <c r="J5123" t="s">
        <v>782</v>
      </c>
      <c r="K5123" t="s">
        <v>45</v>
      </c>
      <c r="L5123" t="s">
        <v>6686</v>
      </c>
      <c r="M5123" t="s">
        <v>6687</v>
      </c>
      <c r="N5123">
        <v>68</v>
      </c>
      <c r="O5123" t="s">
        <v>48</v>
      </c>
      <c r="P5123" t="s">
        <v>49</v>
      </c>
      <c r="Q5123" t="s">
        <v>50</v>
      </c>
      <c r="R5123" t="s">
        <v>2962</v>
      </c>
      <c r="S5123">
        <v>57</v>
      </c>
      <c r="T5123">
        <v>57</v>
      </c>
      <c r="U5123" t="s">
        <v>3219</v>
      </c>
      <c r="V5123">
        <v>53</v>
      </c>
      <c r="W5123">
        <v>53</v>
      </c>
      <c r="X5123" t="s">
        <v>7614</v>
      </c>
      <c r="Y5123" t="s">
        <v>418</v>
      </c>
      <c r="Z5123" s="1">
        <v>46367</v>
      </c>
      <c r="AA5123" t="s">
        <v>55</v>
      </c>
      <c r="AB5123">
        <v>782407</v>
      </c>
      <c r="AC5123">
        <v>68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68</v>
      </c>
      <c r="AL5123">
        <v>0</v>
      </c>
      <c r="AM5123">
        <v>0</v>
      </c>
    </row>
    <row r="5124" spans="1:39" x14ac:dyDescent="0.3">
      <c r="A5124" t="s">
        <v>39</v>
      </c>
      <c r="B5124" t="s">
        <v>1312</v>
      </c>
      <c r="C5124" t="s">
        <v>41</v>
      </c>
      <c r="D5124">
        <v>2026</v>
      </c>
      <c r="E5124" t="s">
        <v>1924</v>
      </c>
      <c r="F5124">
        <v>7193</v>
      </c>
      <c r="G5124" s="1">
        <v>46237</v>
      </c>
      <c r="H5124" s="1">
        <v>46354</v>
      </c>
      <c r="I5124" t="s">
        <v>43</v>
      </c>
      <c r="J5124" t="s">
        <v>782</v>
      </c>
      <c r="K5124" t="s">
        <v>45</v>
      </c>
      <c r="L5124" t="s">
        <v>1367</v>
      </c>
      <c r="M5124" t="s">
        <v>1368</v>
      </c>
      <c r="N5124">
        <v>68</v>
      </c>
      <c r="O5124" t="s">
        <v>48</v>
      </c>
      <c r="P5124" t="s">
        <v>49</v>
      </c>
      <c r="Q5124" t="s">
        <v>50</v>
      </c>
      <c r="R5124" t="s">
        <v>394</v>
      </c>
      <c r="S5124">
        <v>51</v>
      </c>
      <c r="T5124">
        <v>51</v>
      </c>
      <c r="U5124" t="s">
        <v>3057</v>
      </c>
      <c r="V5124">
        <v>38</v>
      </c>
      <c r="W5124">
        <v>38</v>
      </c>
      <c r="X5124" t="s">
        <v>53</v>
      </c>
      <c r="Y5124" t="s">
        <v>418</v>
      </c>
      <c r="Z5124" s="1">
        <v>46367</v>
      </c>
      <c r="AA5124" t="s">
        <v>55</v>
      </c>
      <c r="AB5124">
        <v>782409</v>
      </c>
      <c r="AC5124">
        <v>68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68</v>
      </c>
      <c r="AL5124">
        <v>0</v>
      </c>
      <c r="AM5124">
        <v>0</v>
      </c>
    </row>
    <row r="5125" spans="1:39" x14ac:dyDescent="0.3">
      <c r="A5125" t="s">
        <v>39</v>
      </c>
      <c r="B5125" t="s">
        <v>1312</v>
      </c>
      <c r="C5125" t="s">
        <v>41</v>
      </c>
      <c r="D5125">
        <v>2026</v>
      </c>
      <c r="E5125" t="s">
        <v>1924</v>
      </c>
      <c r="F5125">
        <v>7196</v>
      </c>
      <c r="G5125" s="1">
        <v>46237</v>
      </c>
      <c r="H5125" s="1">
        <v>46354</v>
      </c>
      <c r="I5125" t="s">
        <v>43</v>
      </c>
      <c r="J5125" t="s">
        <v>782</v>
      </c>
      <c r="K5125" t="s">
        <v>45</v>
      </c>
      <c r="L5125" t="s">
        <v>1928</v>
      </c>
      <c r="M5125" t="s">
        <v>1929</v>
      </c>
      <c r="N5125">
        <v>68</v>
      </c>
      <c r="O5125" t="s">
        <v>48</v>
      </c>
      <c r="P5125" t="s">
        <v>49</v>
      </c>
      <c r="Q5125" t="s">
        <v>50</v>
      </c>
      <c r="R5125" t="s">
        <v>181</v>
      </c>
      <c r="S5125">
        <v>72</v>
      </c>
      <c r="T5125">
        <v>59</v>
      </c>
      <c r="U5125" t="s">
        <v>3041</v>
      </c>
      <c r="V5125">
        <v>59</v>
      </c>
      <c r="W5125">
        <v>59</v>
      </c>
      <c r="X5125" t="s">
        <v>6230</v>
      </c>
      <c r="Y5125" t="s">
        <v>418</v>
      </c>
      <c r="Z5125" s="1">
        <v>46367</v>
      </c>
      <c r="AA5125" t="s">
        <v>55</v>
      </c>
      <c r="AB5125">
        <v>782412</v>
      </c>
      <c r="AC5125">
        <v>68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68</v>
      </c>
      <c r="AL5125">
        <v>0</v>
      </c>
      <c r="AM5125">
        <v>0</v>
      </c>
    </row>
    <row r="5126" spans="1:39" x14ac:dyDescent="0.3">
      <c r="A5126" t="s">
        <v>39</v>
      </c>
      <c r="B5126" t="s">
        <v>721</v>
      </c>
      <c r="C5126" t="s">
        <v>41</v>
      </c>
      <c r="D5126">
        <v>2026</v>
      </c>
      <c r="E5126" t="s">
        <v>1924</v>
      </c>
      <c r="F5126">
        <v>7198</v>
      </c>
      <c r="G5126" s="1">
        <v>46237</v>
      </c>
      <c r="H5126" s="1">
        <v>46354</v>
      </c>
      <c r="I5126" t="s">
        <v>43</v>
      </c>
      <c r="J5126" t="s">
        <v>782</v>
      </c>
      <c r="K5126" t="s">
        <v>45</v>
      </c>
      <c r="L5126" t="s">
        <v>6693</v>
      </c>
      <c r="M5126" t="s">
        <v>6694</v>
      </c>
      <c r="N5126">
        <v>68</v>
      </c>
      <c r="O5126" t="s">
        <v>48</v>
      </c>
      <c r="P5126" t="s">
        <v>49</v>
      </c>
      <c r="Q5126" t="s">
        <v>50</v>
      </c>
      <c r="R5126" t="s">
        <v>3656</v>
      </c>
      <c r="S5126">
        <v>56</v>
      </c>
      <c r="T5126">
        <v>56</v>
      </c>
      <c r="U5126" t="s">
        <v>6227</v>
      </c>
      <c r="V5126">
        <v>54</v>
      </c>
      <c r="W5126">
        <v>54</v>
      </c>
      <c r="X5126" t="s">
        <v>7615</v>
      </c>
      <c r="Y5126" t="s">
        <v>418</v>
      </c>
      <c r="Z5126" s="1">
        <v>46367</v>
      </c>
      <c r="AA5126" t="s">
        <v>55</v>
      </c>
      <c r="AB5126">
        <v>782414</v>
      </c>
      <c r="AC5126">
        <v>136</v>
      </c>
      <c r="AD5126">
        <v>0</v>
      </c>
      <c r="AE5126">
        <v>0</v>
      </c>
      <c r="AF5126">
        <v>0</v>
      </c>
      <c r="AG5126">
        <v>68</v>
      </c>
      <c r="AH5126">
        <v>0</v>
      </c>
      <c r="AI5126">
        <v>0</v>
      </c>
      <c r="AJ5126">
        <v>0</v>
      </c>
      <c r="AK5126">
        <v>68</v>
      </c>
      <c r="AL5126">
        <v>0</v>
      </c>
      <c r="AM5126">
        <v>0</v>
      </c>
    </row>
    <row r="5127" spans="1:39" x14ac:dyDescent="0.3">
      <c r="A5127" t="s">
        <v>39</v>
      </c>
      <c r="B5127" t="s">
        <v>1312</v>
      </c>
      <c r="C5127" t="s">
        <v>41</v>
      </c>
      <c r="D5127">
        <v>2026</v>
      </c>
      <c r="E5127" t="s">
        <v>1924</v>
      </c>
      <c r="F5127">
        <v>7200</v>
      </c>
      <c r="G5127" s="1">
        <v>46237</v>
      </c>
      <c r="H5127" s="1">
        <v>46354</v>
      </c>
      <c r="I5127" t="s">
        <v>43</v>
      </c>
      <c r="J5127" t="s">
        <v>782</v>
      </c>
      <c r="K5127" t="s">
        <v>45</v>
      </c>
      <c r="L5127" t="s">
        <v>1333</v>
      </c>
      <c r="M5127" t="s">
        <v>1334</v>
      </c>
      <c r="N5127">
        <v>68</v>
      </c>
      <c r="O5127" t="s">
        <v>48</v>
      </c>
      <c r="P5127" t="s">
        <v>49</v>
      </c>
      <c r="Q5127" t="s">
        <v>50</v>
      </c>
      <c r="R5127" t="s">
        <v>2616</v>
      </c>
      <c r="S5127">
        <v>62</v>
      </c>
      <c r="T5127">
        <v>59</v>
      </c>
      <c r="U5127" t="s">
        <v>4679</v>
      </c>
      <c r="V5127">
        <v>43</v>
      </c>
      <c r="W5127">
        <v>43</v>
      </c>
      <c r="X5127" t="s">
        <v>1394</v>
      </c>
      <c r="Y5127" t="s">
        <v>418</v>
      </c>
      <c r="Z5127" s="1">
        <v>46367</v>
      </c>
      <c r="AA5127" t="s">
        <v>55</v>
      </c>
      <c r="AB5127">
        <v>782416</v>
      </c>
      <c r="AC5127">
        <v>68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68</v>
      </c>
      <c r="AL5127">
        <v>0</v>
      </c>
      <c r="AM5127">
        <v>0</v>
      </c>
    </row>
    <row r="5128" spans="1:39" x14ac:dyDescent="0.3">
      <c r="A5128" t="s">
        <v>76</v>
      </c>
      <c r="B5128" t="s">
        <v>412</v>
      </c>
      <c r="C5128" t="s">
        <v>41</v>
      </c>
      <c r="D5128">
        <v>2026</v>
      </c>
      <c r="E5128" t="s">
        <v>192</v>
      </c>
      <c r="F5128">
        <v>11069</v>
      </c>
      <c r="G5128" s="1">
        <v>46090</v>
      </c>
      <c r="H5128" s="1">
        <v>46207</v>
      </c>
      <c r="I5128" t="s">
        <v>43</v>
      </c>
      <c r="J5128" t="s">
        <v>44</v>
      </c>
      <c r="K5128" t="s">
        <v>45</v>
      </c>
      <c r="L5128" t="s">
        <v>7616</v>
      </c>
      <c r="M5128" t="s">
        <v>7617</v>
      </c>
      <c r="N5128">
        <v>68</v>
      </c>
      <c r="O5128" t="s">
        <v>48</v>
      </c>
      <c r="P5128" t="s">
        <v>49</v>
      </c>
      <c r="Q5128" t="s">
        <v>50</v>
      </c>
      <c r="R5128" t="s">
        <v>769</v>
      </c>
      <c r="S5128">
        <v>35</v>
      </c>
      <c r="T5128">
        <v>35</v>
      </c>
      <c r="U5128" t="s">
        <v>945</v>
      </c>
      <c r="V5128">
        <v>20</v>
      </c>
      <c r="W5128">
        <v>20</v>
      </c>
      <c r="X5128" t="s">
        <v>7618</v>
      </c>
      <c r="Y5128" t="s">
        <v>198</v>
      </c>
      <c r="Z5128" s="1">
        <v>46224</v>
      </c>
      <c r="AA5128" t="s">
        <v>55</v>
      </c>
      <c r="AB5128">
        <v>782419</v>
      </c>
      <c r="AC5128">
        <v>64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64</v>
      </c>
      <c r="AL5128">
        <v>0</v>
      </c>
      <c r="AM5128">
        <v>0</v>
      </c>
    </row>
    <row r="5129" spans="1:39" x14ac:dyDescent="0.3">
      <c r="A5129" t="s">
        <v>39</v>
      </c>
      <c r="B5129" t="s">
        <v>40</v>
      </c>
      <c r="C5129" t="s">
        <v>41</v>
      </c>
      <c r="D5129">
        <v>2026</v>
      </c>
      <c r="E5129" t="s">
        <v>192</v>
      </c>
      <c r="F5129">
        <v>11071</v>
      </c>
      <c r="G5129" s="1">
        <v>46090</v>
      </c>
      <c r="H5129" s="1">
        <v>46207</v>
      </c>
      <c r="I5129" t="s">
        <v>43</v>
      </c>
      <c r="J5129" t="s">
        <v>782</v>
      </c>
      <c r="K5129" t="s">
        <v>45</v>
      </c>
      <c r="L5129" t="s">
        <v>689</v>
      </c>
      <c r="M5129" t="s">
        <v>690</v>
      </c>
      <c r="N5129">
        <v>68</v>
      </c>
      <c r="O5129" t="s">
        <v>48</v>
      </c>
      <c r="P5129" t="s">
        <v>49</v>
      </c>
      <c r="Q5129" t="s">
        <v>50</v>
      </c>
      <c r="R5129" t="s">
        <v>254</v>
      </c>
      <c r="S5129">
        <v>70</v>
      </c>
      <c r="T5129">
        <v>65</v>
      </c>
      <c r="U5129" t="s">
        <v>960</v>
      </c>
      <c r="V5129">
        <v>49</v>
      </c>
      <c r="W5129">
        <v>49</v>
      </c>
      <c r="X5129" t="s">
        <v>5399</v>
      </c>
      <c r="Y5129" t="s">
        <v>198</v>
      </c>
      <c r="Z5129" s="1">
        <v>46224</v>
      </c>
      <c r="AA5129" t="s">
        <v>245</v>
      </c>
      <c r="AB5129">
        <v>782421</v>
      </c>
      <c r="AC5129">
        <v>68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68</v>
      </c>
      <c r="AK5129">
        <v>0</v>
      </c>
      <c r="AL5129">
        <v>0</v>
      </c>
      <c r="AM5129">
        <v>0</v>
      </c>
    </row>
    <row r="5130" spans="1:39" x14ac:dyDescent="0.3">
      <c r="A5130" t="s">
        <v>39</v>
      </c>
      <c r="B5130" t="s">
        <v>1312</v>
      </c>
      <c r="C5130" t="s">
        <v>41</v>
      </c>
      <c r="D5130">
        <v>2026</v>
      </c>
      <c r="E5130" t="s">
        <v>1924</v>
      </c>
      <c r="F5130">
        <v>7204</v>
      </c>
      <c r="G5130" s="1">
        <v>46237</v>
      </c>
      <c r="H5130" s="1">
        <v>46354</v>
      </c>
      <c r="I5130" t="s">
        <v>43</v>
      </c>
      <c r="J5130" t="s">
        <v>782</v>
      </c>
      <c r="K5130" t="s">
        <v>45</v>
      </c>
      <c r="L5130" t="s">
        <v>1362</v>
      </c>
      <c r="M5130" t="s">
        <v>1363</v>
      </c>
      <c r="N5130">
        <v>68</v>
      </c>
      <c r="O5130" t="s">
        <v>48</v>
      </c>
      <c r="P5130" t="s">
        <v>49</v>
      </c>
      <c r="Q5130" t="s">
        <v>50</v>
      </c>
      <c r="R5130" t="s">
        <v>652</v>
      </c>
      <c r="S5130">
        <v>72</v>
      </c>
      <c r="T5130">
        <v>59</v>
      </c>
      <c r="U5130" t="s">
        <v>4926</v>
      </c>
      <c r="V5130">
        <v>39</v>
      </c>
      <c r="W5130">
        <v>39</v>
      </c>
      <c r="X5130" t="s">
        <v>3183</v>
      </c>
      <c r="Y5130" t="s">
        <v>418</v>
      </c>
      <c r="Z5130" s="1">
        <v>46367</v>
      </c>
      <c r="AA5130" t="s">
        <v>55</v>
      </c>
      <c r="AB5130">
        <v>782427</v>
      </c>
      <c r="AC5130">
        <v>68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68</v>
      </c>
      <c r="AL5130">
        <v>0</v>
      </c>
      <c r="AM5130">
        <v>0</v>
      </c>
    </row>
    <row r="5131" spans="1:39" x14ac:dyDescent="0.3">
      <c r="A5131" t="s">
        <v>39</v>
      </c>
      <c r="B5131" t="s">
        <v>1312</v>
      </c>
      <c r="C5131" t="s">
        <v>41</v>
      </c>
      <c r="D5131">
        <v>2026</v>
      </c>
      <c r="E5131" t="s">
        <v>1924</v>
      </c>
      <c r="F5131">
        <v>7207</v>
      </c>
      <c r="G5131" s="1">
        <v>46237</v>
      </c>
      <c r="H5131" s="1">
        <v>46354</v>
      </c>
      <c r="I5131" t="s">
        <v>43</v>
      </c>
      <c r="J5131" t="s">
        <v>782</v>
      </c>
      <c r="K5131" t="s">
        <v>45</v>
      </c>
      <c r="L5131" t="s">
        <v>2198</v>
      </c>
      <c r="M5131" t="s">
        <v>2199</v>
      </c>
      <c r="N5131">
        <v>68</v>
      </c>
      <c r="O5131" t="s">
        <v>48</v>
      </c>
      <c r="P5131" t="s">
        <v>49</v>
      </c>
      <c r="Q5131" t="s">
        <v>50</v>
      </c>
      <c r="R5131" t="s">
        <v>2649</v>
      </c>
      <c r="S5131">
        <v>58</v>
      </c>
      <c r="T5131">
        <v>58</v>
      </c>
      <c r="U5131" t="s">
        <v>3179</v>
      </c>
      <c r="V5131">
        <v>37</v>
      </c>
      <c r="W5131">
        <v>37</v>
      </c>
      <c r="X5131" t="s">
        <v>4316</v>
      </c>
      <c r="Y5131" t="s">
        <v>418</v>
      </c>
      <c r="Z5131" s="1">
        <v>46367</v>
      </c>
      <c r="AA5131" t="s">
        <v>55</v>
      </c>
      <c r="AB5131">
        <v>782430</v>
      </c>
      <c r="AC5131">
        <v>68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68</v>
      </c>
      <c r="AL5131">
        <v>0</v>
      </c>
      <c r="AM5131">
        <v>0</v>
      </c>
    </row>
    <row r="5132" spans="1:39" x14ac:dyDescent="0.3">
      <c r="A5132" t="s">
        <v>39</v>
      </c>
      <c r="B5132" t="s">
        <v>1312</v>
      </c>
      <c r="C5132" t="s">
        <v>41</v>
      </c>
      <c r="D5132">
        <v>2026</v>
      </c>
      <c r="E5132" t="s">
        <v>1924</v>
      </c>
      <c r="F5132">
        <v>7210</v>
      </c>
      <c r="G5132" s="1">
        <v>46237</v>
      </c>
      <c r="H5132" s="1">
        <v>46354</v>
      </c>
      <c r="I5132" t="s">
        <v>43</v>
      </c>
      <c r="J5132" t="s">
        <v>782</v>
      </c>
      <c r="K5132" t="s">
        <v>45</v>
      </c>
      <c r="L5132" t="s">
        <v>1407</v>
      </c>
      <c r="M5132" t="s">
        <v>1408</v>
      </c>
      <c r="N5132">
        <v>102</v>
      </c>
      <c r="O5132" t="s">
        <v>48</v>
      </c>
      <c r="P5132" t="s">
        <v>49</v>
      </c>
      <c r="Q5132" t="s">
        <v>50</v>
      </c>
      <c r="R5132" t="s">
        <v>2899</v>
      </c>
      <c r="S5132">
        <v>80</v>
      </c>
      <c r="T5132">
        <v>59</v>
      </c>
      <c r="U5132" t="s">
        <v>3019</v>
      </c>
      <c r="V5132">
        <v>43</v>
      </c>
      <c r="W5132">
        <v>43</v>
      </c>
      <c r="X5132" t="s">
        <v>7619</v>
      </c>
      <c r="Y5132" t="s">
        <v>418</v>
      </c>
      <c r="Z5132" s="1">
        <v>46367</v>
      </c>
      <c r="AA5132" t="s">
        <v>55</v>
      </c>
      <c r="AB5132">
        <v>782433</v>
      </c>
      <c r="AC5132">
        <v>136</v>
      </c>
      <c r="AD5132">
        <v>68</v>
      </c>
      <c r="AE5132">
        <v>68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</row>
    <row r="5133" spans="1:39" x14ac:dyDescent="0.3">
      <c r="A5133" t="s">
        <v>39</v>
      </c>
      <c r="B5133" t="s">
        <v>191</v>
      </c>
      <c r="C5133" t="s">
        <v>41</v>
      </c>
      <c r="D5133">
        <v>2026</v>
      </c>
      <c r="E5133" t="s">
        <v>1924</v>
      </c>
      <c r="F5133">
        <v>7212</v>
      </c>
      <c r="G5133" s="1">
        <v>46237</v>
      </c>
      <c r="H5133" s="1">
        <v>46354</v>
      </c>
      <c r="I5133" t="s">
        <v>43</v>
      </c>
      <c r="J5133" t="s">
        <v>782</v>
      </c>
      <c r="K5133" t="s">
        <v>45</v>
      </c>
      <c r="L5133" t="s">
        <v>7385</v>
      </c>
      <c r="M5133" t="s">
        <v>7386</v>
      </c>
      <c r="N5133">
        <v>68</v>
      </c>
      <c r="O5133" t="s">
        <v>48</v>
      </c>
      <c r="P5133" t="s">
        <v>49</v>
      </c>
      <c r="Q5133" t="s">
        <v>50</v>
      </c>
      <c r="R5133" t="s">
        <v>134</v>
      </c>
      <c r="S5133">
        <v>65</v>
      </c>
      <c r="T5133">
        <v>59</v>
      </c>
      <c r="U5133" t="s">
        <v>2943</v>
      </c>
      <c r="V5133">
        <v>37</v>
      </c>
      <c r="W5133">
        <v>37</v>
      </c>
      <c r="X5133" t="s">
        <v>7387</v>
      </c>
      <c r="Y5133" t="s">
        <v>1200</v>
      </c>
      <c r="Z5133" s="1">
        <v>46373</v>
      </c>
      <c r="AA5133" t="s">
        <v>55</v>
      </c>
      <c r="AB5133">
        <v>782435</v>
      </c>
      <c r="AC5133">
        <v>100</v>
      </c>
      <c r="AD5133">
        <v>0</v>
      </c>
      <c r="AE5133">
        <v>32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68</v>
      </c>
      <c r="AL5133">
        <v>0</v>
      </c>
      <c r="AM5133">
        <v>0</v>
      </c>
    </row>
    <row r="5134" spans="1:39" x14ac:dyDescent="0.3">
      <c r="A5134" t="s">
        <v>507</v>
      </c>
      <c r="B5134" t="s">
        <v>528</v>
      </c>
      <c r="C5134" t="s">
        <v>41</v>
      </c>
      <c r="D5134">
        <v>2026</v>
      </c>
      <c r="E5134" t="s">
        <v>1924</v>
      </c>
      <c r="F5134">
        <v>7214</v>
      </c>
      <c r="G5134" s="1">
        <v>46237</v>
      </c>
      <c r="H5134" s="1">
        <v>46354</v>
      </c>
      <c r="I5134" t="s">
        <v>43</v>
      </c>
      <c r="J5134" t="s">
        <v>6486</v>
      </c>
      <c r="K5134" t="s">
        <v>45</v>
      </c>
      <c r="L5134" t="s">
        <v>5951</v>
      </c>
      <c r="M5134" t="s">
        <v>5952</v>
      </c>
      <c r="N5134">
        <v>68</v>
      </c>
      <c r="O5134" t="s">
        <v>48</v>
      </c>
      <c r="P5134" t="s">
        <v>49</v>
      </c>
      <c r="Q5134" t="s">
        <v>50</v>
      </c>
      <c r="R5134" t="s">
        <v>2860</v>
      </c>
      <c r="S5134">
        <v>60</v>
      </c>
      <c r="T5134">
        <v>59</v>
      </c>
      <c r="U5134" t="s">
        <v>3236</v>
      </c>
      <c r="V5134">
        <v>30</v>
      </c>
      <c r="W5134">
        <v>30</v>
      </c>
      <c r="X5134" t="s">
        <v>7620</v>
      </c>
      <c r="Y5134" t="s">
        <v>418</v>
      </c>
      <c r="Z5134" s="1">
        <v>46367</v>
      </c>
      <c r="AA5134" t="s">
        <v>55</v>
      </c>
      <c r="AB5134">
        <v>782437</v>
      </c>
      <c r="AC5134">
        <v>68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68</v>
      </c>
      <c r="AL5134">
        <v>0</v>
      </c>
      <c r="AM5134">
        <v>0</v>
      </c>
    </row>
    <row r="5135" spans="1:39" x14ac:dyDescent="0.3">
      <c r="A5135" t="s">
        <v>39</v>
      </c>
      <c r="B5135" t="s">
        <v>191</v>
      </c>
      <c r="C5135" t="s">
        <v>41</v>
      </c>
      <c r="D5135">
        <v>2026</v>
      </c>
      <c r="E5135" t="s">
        <v>192</v>
      </c>
      <c r="F5135">
        <v>11077</v>
      </c>
      <c r="G5135" s="1">
        <v>46090</v>
      </c>
      <c r="H5135" s="1">
        <v>46207</v>
      </c>
      <c r="I5135" t="s">
        <v>43</v>
      </c>
      <c r="J5135" t="s">
        <v>782</v>
      </c>
      <c r="K5135" t="s">
        <v>45</v>
      </c>
      <c r="L5135" t="s">
        <v>419</v>
      </c>
      <c r="M5135" t="s">
        <v>420</v>
      </c>
      <c r="N5135">
        <v>68</v>
      </c>
      <c r="O5135" t="s">
        <v>48</v>
      </c>
      <c r="P5135" t="s">
        <v>49</v>
      </c>
      <c r="Q5135" t="s">
        <v>50</v>
      </c>
      <c r="R5135" t="s">
        <v>802</v>
      </c>
      <c r="S5135">
        <v>58</v>
      </c>
      <c r="T5135">
        <v>50</v>
      </c>
      <c r="U5135" t="s">
        <v>7621</v>
      </c>
      <c r="V5135">
        <v>40</v>
      </c>
      <c r="W5135">
        <v>40</v>
      </c>
      <c r="X5135" t="s">
        <v>7622</v>
      </c>
      <c r="Y5135" t="s">
        <v>198</v>
      </c>
      <c r="Z5135" s="1">
        <v>46224</v>
      </c>
      <c r="AA5135" t="s">
        <v>55</v>
      </c>
      <c r="AB5135">
        <v>782440</v>
      </c>
      <c r="AC5135">
        <v>88</v>
      </c>
      <c r="AD5135">
        <v>0</v>
      </c>
      <c r="AE5135">
        <v>16</v>
      </c>
      <c r="AF5135">
        <v>0</v>
      </c>
      <c r="AG5135">
        <v>4</v>
      </c>
      <c r="AH5135">
        <v>0</v>
      </c>
      <c r="AI5135">
        <v>0</v>
      </c>
      <c r="AJ5135">
        <v>0</v>
      </c>
      <c r="AK5135">
        <v>68</v>
      </c>
      <c r="AL5135">
        <v>0</v>
      </c>
      <c r="AM5135">
        <v>0</v>
      </c>
    </row>
    <row r="5136" spans="1:39" x14ac:dyDescent="0.3">
      <c r="A5136" t="s">
        <v>39</v>
      </c>
      <c r="B5136" t="s">
        <v>191</v>
      </c>
      <c r="C5136" t="s">
        <v>41</v>
      </c>
      <c r="D5136">
        <v>2026</v>
      </c>
      <c r="E5136" t="s">
        <v>192</v>
      </c>
      <c r="F5136">
        <v>11081</v>
      </c>
      <c r="G5136" s="1">
        <v>46090</v>
      </c>
      <c r="H5136" s="1">
        <v>46207</v>
      </c>
      <c r="I5136" t="s">
        <v>43</v>
      </c>
      <c r="J5136" t="s">
        <v>782</v>
      </c>
      <c r="K5136" t="s">
        <v>45</v>
      </c>
      <c r="L5136" t="s">
        <v>419</v>
      </c>
      <c r="M5136" t="s">
        <v>420</v>
      </c>
      <c r="N5136">
        <v>68</v>
      </c>
      <c r="O5136" t="s">
        <v>48</v>
      </c>
      <c r="P5136" t="s">
        <v>49</v>
      </c>
      <c r="Q5136" t="s">
        <v>50</v>
      </c>
      <c r="R5136" t="s">
        <v>452</v>
      </c>
      <c r="S5136">
        <v>60</v>
      </c>
      <c r="T5136">
        <v>50</v>
      </c>
      <c r="U5136" t="s">
        <v>7623</v>
      </c>
      <c r="V5136">
        <v>30</v>
      </c>
      <c r="W5136">
        <v>30</v>
      </c>
      <c r="X5136" t="s">
        <v>7624</v>
      </c>
      <c r="Y5136" t="s">
        <v>198</v>
      </c>
      <c r="Z5136" s="1">
        <v>46224</v>
      </c>
      <c r="AA5136" t="s">
        <v>55</v>
      </c>
      <c r="AB5136">
        <v>782444</v>
      </c>
      <c r="AC5136">
        <v>100</v>
      </c>
      <c r="AD5136">
        <v>0</v>
      </c>
      <c r="AE5136">
        <v>0</v>
      </c>
      <c r="AF5136">
        <v>0</v>
      </c>
      <c r="AG5136">
        <v>0</v>
      </c>
      <c r="AH5136">
        <v>32</v>
      </c>
      <c r="AI5136">
        <v>0</v>
      </c>
      <c r="AJ5136">
        <v>0</v>
      </c>
      <c r="AK5136">
        <v>68</v>
      </c>
      <c r="AL5136">
        <v>0</v>
      </c>
      <c r="AM5136">
        <v>0</v>
      </c>
    </row>
    <row r="5137" spans="1:39" x14ac:dyDescent="0.3">
      <c r="A5137" t="s">
        <v>118</v>
      </c>
      <c r="B5137" t="s">
        <v>406</v>
      </c>
      <c r="C5137" t="s">
        <v>41</v>
      </c>
      <c r="D5137">
        <v>2026</v>
      </c>
      <c r="E5137" t="s">
        <v>1924</v>
      </c>
      <c r="F5137">
        <v>7217</v>
      </c>
      <c r="G5137" s="1">
        <v>46237</v>
      </c>
      <c r="H5137" s="1">
        <v>46354</v>
      </c>
      <c r="I5137" t="s">
        <v>43</v>
      </c>
      <c r="J5137" t="s">
        <v>782</v>
      </c>
      <c r="K5137" t="s">
        <v>45</v>
      </c>
      <c r="L5137" t="s">
        <v>6156</v>
      </c>
      <c r="M5137" t="s">
        <v>6157</v>
      </c>
      <c r="N5137">
        <v>68</v>
      </c>
      <c r="O5137" t="s">
        <v>48</v>
      </c>
      <c r="P5137" t="s">
        <v>49</v>
      </c>
      <c r="Q5137" t="s">
        <v>50</v>
      </c>
      <c r="R5137" t="s">
        <v>86</v>
      </c>
      <c r="S5137">
        <v>68</v>
      </c>
      <c r="T5137">
        <v>50</v>
      </c>
      <c r="U5137" t="s">
        <v>3755</v>
      </c>
      <c r="V5137">
        <v>23</v>
      </c>
      <c r="W5137">
        <v>23</v>
      </c>
      <c r="X5137" t="s">
        <v>3534</v>
      </c>
      <c r="Y5137" t="s">
        <v>418</v>
      </c>
      <c r="Z5137" s="1">
        <v>46367</v>
      </c>
      <c r="AA5137" t="s">
        <v>55</v>
      </c>
      <c r="AB5137">
        <v>782448</v>
      </c>
      <c r="AC5137">
        <v>68</v>
      </c>
      <c r="AD5137">
        <v>68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</row>
    <row r="5138" spans="1:39" x14ac:dyDescent="0.3">
      <c r="A5138" t="s">
        <v>56</v>
      </c>
      <c r="B5138" t="s">
        <v>246</v>
      </c>
      <c r="C5138" t="s">
        <v>41</v>
      </c>
      <c r="D5138">
        <v>2026</v>
      </c>
      <c r="E5138" t="s">
        <v>1924</v>
      </c>
      <c r="F5138">
        <v>7218</v>
      </c>
      <c r="G5138" s="1">
        <v>46237</v>
      </c>
      <c r="H5138" s="1">
        <v>46354</v>
      </c>
      <c r="I5138" t="s">
        <v>43</v>
      </c>
      <c r="J5138" t="s">
        <v>44</v>
      </c>
      <c r="K5138" t="s">
        <v>45</v>
      </c>
      <c r="L5138" t="s">
        <v>5965</v>
      </c>
      <c r="M5138" t="s">
        <v>5966</v>
      </c>
      <c r="N5138">
        <v>68</v>
      </c>
      <c r="O5138" t="s">
        <v>48</v>
      </c>
      <c r="P5138" t="s">
        <v>49</v>
      </c>
      <c r="Q5138" t="s">
        <v>50</v>
      </c>
      <c r="R5138" t="s">
        <v>68</v>
      </c>
      <c r="S5138">
        <v>69</v>
      </c>
      <c r="T5138">
        <v>59</v>
      </c>
      <c r="U5138" t="s">
        <v>2329</v>
      </c>
      <c r="V5138">
        <v>41</v>
      </c>
      <c r="W5138">
        <v>41</v>
      </c>
      <c r="X5138" t="s">
        <v>381</v>
      </c>
      <c r="Y5138" t="s">
        <v>418</v>
      </c>
      <c r="Z5138" s="1">
        <v>46367</v>
      </c>
      <c r="AA5138" t="s">
        <v>55</v>
      </c>
      <c r="AB5138">
        <v>782449</v>
      </c>
      <c r="AC5138">
        <v>68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68</v>
      </c>
      <c r="AL5138">
        <v>0</v>
      </c>
      <c r="AM5138">
        <v>0</v>
      </c>
    </row>
    <row r="5139" spans="1:39" x14ac:dyDescent="0.3">
      <c r="A5139" t="s">
        <v>118</v>
      </c>
      <c r="B5139" t="s">
        <v>206</v>
      </c>
      <c r="C5139" t="s">
        <v>41</v>
      </c>
      <c r="D5139">
        <v>2026</v>
      </c>
      <c r="E5139" t="s">
        <v>1924</v>
      </c>
      <c r="F5139">
        <v>7222</v>
      </c>
      <c r="G5139" s="1">
        <v>46237</v>
      </c>
      <c r="H5139" s="1">
        <v>46354</v>
      </c>
      <c r="I5139" t="s">
        <v>43</v>
      </c>
      <c r="J5139" t="s">
        <v>782</v>
      </c>
      <c r="K5139" t="s">
        <v>45</v>
      </c>
      <c r="L5139" t="s">
        <v>402</v>
      </c>
      <c r="M5139" t="s">
        <v>403</v>
      </c>
      <c r="N5139">
        <v>68</v>
      </c>
      <c r="O5139" t="s">
        <v>48</v>
      </c>
      <c r="P5139" t="s">
        <v>49</v>
      </c>
      <c r="Q5139" t="s">
        <v>50</v>
      </c>
      <c r="R5139" t="s">
        <v>1318</v>
      </c>
      <c r="S5139">
        <v>66</v>
      </c>
      <c r="T5139">
        <v>59</v>
      </c>
      <c r="U5139" t="s">
        <v>4417</v>
      </c>
      <c r="V5139">
        <v>34</v>
      </c>
      <c r="W5139">
        <v>34</v>
      </c>
      <c r="X5139" t="s">
        <v>7625</v>
      </c>
      <c r="Y5139" t="s">
        <v>418</v>
      </c>
      <c r="Z5139" s="1">
        <v>46367</v>
      </c>
      <c r="AA5139" t="s">
        <v>55</v>
      </c>
      <c r="AB5139">
        <v>782459</v>
      </c>
      <c r="AC5139">
        <v>100</v>
      </c>
      <c r="AD5139">
        <v>0</v>
      </c>
      <c r="AE5139">
        <v>32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68</v>
      </c>
      <c r="AL5139">
        <v>0</v>
      </c>
      <c r="AM5139">
        <v>0</v>
      </c>
    </row>
    <row r="5140" spans="1:39" x14ac:dyDescent="0.3">
      <c r="A5140" t="s">
        <v>104</v>
      </c>
      <c r="B5140" t="s">
        <v>320</v>
      </c>
      <c r="C5140" t="s">
        <v>41</v>
      </c>
      <c r="D5140">
        <v>2026</v>
      </c>
      <c r="E5140" t="s">
        <v>1924</v>
      </c>
      <c r="F5140">
        <v>7223</v>
      </c>
      <c r="G5140" s="1">
        <v>46237</v>
      </c>
      <c r="H5140" s="1">
        <v>46354</v>
      </c>
      <c r="I5140" t="s">
        <v>43</v>
      </c>
      <c r="J5140" t="s">
        <v>782</v>
      </c>
      <c r="K5140" t="s">
        <v>45</v>
      </c>
      <c r="L5140" t="s">
        <v>6715</v>
      </c>
      <c r="M5140" t="s">
        <v>6716</v>
      </c>
      <c r="N5140">
        <v>68</v>
      </c>
      <c r="O5140" t="s">
        <v>48</v>
      </c>
      <c r="P5140" t="s">
        <v>49</v>
      </c>
      <c r="Q5140" t="s">
        <v>50</v>
      </c>
      <c r="R5140" t="s">
        <v>1393</v>
      </c>
      <c r="S5140">
        <v>72</v>
      </c>
      <c r="T5140">
        <v>50</v>
      </c>
      <c r="U5140" t="s">
        <v>3829</v>
      </c>
      <c r="V5140">
        <v>19</v>
      </c>
      <c r="W5140">
        <v>19</v>
      </c>
      <c r="X5140" t="s">
        <v>1742</v>
      </c>
      <c r="Y5140" t="s">
        <v>418</v>
      </c>
      <c r="Z5140" s="1">
        <v>46367</v>
      </c>
      <c r="AA5140" t="s">
        <v>55</v>
      </c>
      <c r="AB5140">
        <v>782460</v>
      </c>
      <c r="AC5140">
        <v>68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68</v>
      </c>
      <c r="AL5140">
        <v>0</v>
      </c>
      <c r="AM5140">
        <v>0</v>
      </c>
    </row>
    <row r="5141" spans="1:39" x14ac:dyDescent="0.3">
      <c r="A5141" t="s">
        <v>104</v>
      </c>
      <c r="B5141" t="s">
        <v>320</v>
      </c>
      <c r="C5141" t="s">
        <v>41</v>
      </c>
      <c r="D5141">
        <v>2026</v>
      </c>
      <c r="E5141" t="s">
        <v>1924</v>
      </c>
      <c r="F5141">
        <v>7224</v>
      </c>
      <c r="G5141" s="1">
        <v>46237</v>
      </c>
      <c r="H5141" s="1">
        <v>46354</v>
      </c>
      <c r="I5141" t="s">
        <v>43</v>
      </c>
      <c r="J5141" t="s">
        <v>782</v>
      </c>
      <c r="K5141" t="s">
        <v>45</v>
      </c>
      <c r="L5141" t="s">
        <v>6715</v>
      </c>
      <c r="M5141" t="s">
        <v>6716</v>
      </c>
      <c r="N5141">
        <v>68</v>
      </c>
      <c r="O5141" t="s">
        <v>48</v>
      </c>
      <c r="P5141" t="s">
        <v>49</v>
      </c>
      <c r="Q5141" t="s">
        <v>50</v>
      </c>
      <c r="R5141" t="s">
        <v>1365</v>
      </c>
      <c r="S5141">
        <v>70</v>
      </c>
      <c r="T5141">
        <v>50</v>
      </c>
      <c r="U5141" t="s">
        <v>3584</v>
      </c>
      <c r="V5141">
        <v>22</v>
      </c>
      <c r="W5141">
        <v>22</v>
      </c>
      <c r="X5141" t="s">
        <v>7626</v>
      </c>
      <c r="Y5141" t="s">
        <v>418</v>
      </c>
      <c r="Z5141" s="1">
        <v>46367</v>
      </c>
      <c r="AA5141" t="s">
        <v>55</v>
      </c>
      <c r="AB5141">
        <v>782461</v>
      </c>
      <c r="AC5141">
        <v>68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68</v>
      </c>
      <c r="AL5141">
        <v>0</v>
      </c>
      <c r="AM5141">
        <v>0</v>
      </c>
    </row>
    <row r="5142" spans="1:39" x14ac:dyDescent="0.3">
      <c r="A5142" t="s">
        <v>104</v>
      </c>
      <c r="B5142" t="s">
        <v>105</v>
      </c>
      <c r="C5142" t="s">
        <v>41</v>
      </c>
      <c r="D5142">
        <v>2026</v>
      </c>
      <c r="E5142" t="s">
        <v>1924</v>
      </c>
      <c r="F5142">
        <v>7228</v>
      </c>
      <c r="G5142" s="1">
        <v>46237</v>
      </c>
      <c r="H5142" s="1">
        <v>46354</v>
      </c>
      <c r="I5142" t="s">
        <v>43</v>
      </c>
      <c r="J5142" t="s">
        <v>782</v>
      </c>
      <c r="K5142" t="s">
        <v>45</v>
      </c>
      <c r="L5142" t="s">
        <v>5990</v>
      </c>
      <c r="M5142" t="s">
        <v>5991</v>
      </c>
      <c r="N5142">
        <v>68</v>
      </c>
      <c r="O5142" t="s">
        <v>48</v>
      </c>
      <c r="P5142" t="s">
        <v>49</v>
      </c>
      <c r="Q5142" t="s">
        <v>50</v>
      </c>
      <c r="R5142" t="s">
        <v>2972</v>
      </c>
      <c r="S5142">
        <v>56</v>
      </c>
      <c r="T5142">
        <v>50</v>
      </c>
      <c r="U5142" t="s">
        <v>4648</v>
      </c>
      <c r="V5142">
        <v>50</v>
      </c>
      <c r="W5142">
        <v>50</v>
      </c>
      <c r="X5142" t="s">
        <v>7627</v>
      </c>
      <c r="Y5142" t="s">
        <v>198</v>
      </c>
      <c r="Z5142" s="1">
        <v>46371</v>
      </c>
      <c r="AA5142" t="s">
        <v>55</v>
      </c>
      <c r="AB5142">
        <v>782465</v>
      </c>
      <c r="AC5142">
        <v>116</v>
      </c>
      <c r="AD5142">
        <v>0</v>
      </c>
      <c r="AE5142">
        <v>48</v>
      </c>
      <c r="AF5142">
        <v>0</v>
      </c>
      <c r="AG5142">
        <v>0</v>
      </c>
      <c r="AH5142">
        <v>0</v>
      </c>
      <c r="AI5142">
        <v>0</v>
      </c>
      <c r="AJ5142">
        <v>68</v>
      </c>
      <c r="AK5142">
        <v>0</v>
      </c>
      <c r="AL5142">
        <v>0</v>
      </c>
      <c r="AM5142">
        <v>0</v>
      </c>
    </row>
    <row r="5143" spans="1:39" x14ac:dyDescent="0.3">
      <c r="A5143" t="s">
        <v>104</v>
      </c>
      <c r="B5143" t="s">
        <v>105</v>
      </c>
      <c r="C5143" t="s">
        <v>41</v>
      </c>
      <c r="D5143">
        <v>2026</v>
      </c>
      <c r="E5143" t="s">
        <v>1924</v>
      </c>
      <c r="F5143">
        <v>7235</v>
      </c>
      <c r="G5143" s="1">
        <v>46237</v>
      </c>
      <c r="H5143" s="1">
        <v>46354</v>
      </c>
      <c r="I5143" t="s">
        <v>43</v>
      </c>
      <c r="J5143" t="s">
        <v>782</v>
      </c>
      <c r="K5143" t="s">
        <v>45</v>
      </c>
      <c r="L5143" t="s">
        <v>6197</v>
      </c>
      <c r="M5143" t="s">
        <v>6198</v>
      </c>
      <c r="N5143">
        <v>68</v>
      </c>
      <c r="O5143" t="s">
        <v>48</v>
      </c>
      <c r="P5143" t="s">
        <v>49</v>
      </c>
      <c r="Q5143" t="s">
        <v>50</v>
      </c>
      <c r="R5143" t="s">
        <v>347</v>
      </c>
      <c r="S5143">
        <v>56</v>
      </c>
      <c r="T5143">
        <v>50</v>
      </c>
      <c r="U5143" t="s">
        <v>3772</v>
      </c>
      <c r="V5143">
        <v>25</v>
      </c>
      <c r="W5143">
        <v>25</v>
      </c>
      <c r="X5143" t="s">
        <v>5278</v>
      </c>
      <c r="Y5143" t="s">
        <v>418</v>
      </c>
      <c r="Z5143" s="1">
        <v>46367</v>
      </c>
      <c r="AA5143" t="s">
        <v>55</v>
      </c>
      <c r="AB5143">
        <v>782472</v>
      </c>
      <c r="AC5143">
        <v>68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68</v>
      </c>
      <c r="AL5143">
        <v>0</v>
      </c>
      <c r="AM5143">
        <v>0</v>
      </c>
    </row>
    <row r="5144" spans="1:39" x14ac:dyDescent="0.3">
      <c r="A5144" t="s">
        <v>104</v>
      </c>
      <c r="B5144" t="s">
        <v>320</v>
      </c>
      <c r="C5144" t="s">
        <v>41</v>
      </c>
      <c r="D5144">
        <v>2026</v>
      </c>
      <c r="E5144" t="s">
        <v>1924</v>
      </c>
      <c r="F5144">
        <v>7240</v>
      </c>
      <c r="G5144" s="1">
        <v>46237</v>
      </c>
      <c r="H5144" s="1">
        <v>46354</v>
      </c>
      <c r="I5144" t="s">
        <v>43</v>
      </c>
      <c r="J5144" t="s">
        <v>782</v>
      </c>
      <c r="K5144" t="s">
        <v>45</v>
      </c>
      <c r="L5144" t="s">
        <v>7263</v>
      </c>
      <c r="M5144" t="s">
        <v>7264</v>
      </c>
      <c r="N5144">
        <v>68</v>
      </c>
      <c r="O5144" t="s">
        <v>48</v>
      </c>
      <c r="P5144" t="s">
        <v>49</v>
      </c>
      <c r="Q5144" t="s">
        <v>50</v>
      </c>
      <c r="R5144" t="s">
        <v>342</v>
      </c>
      <c r="S5144">
        <v>60</v>
      </c>
      <c r="T5144">
        <v>55</v>
      </c>
      <c r="U5144" t="s">
        <v>3781</v>
      </c>
      <c r="V5144">
        <v>28</v>
      </c>
      <c r="W5144">
        <v>28</v>
      </c>
      <c r="X5144" t="s">
        <v>7628</v>
      </c>
      <c r="Y5144" t="s">
        <v>418</v>
      </c>
      <c r="Z5144" s="1">
        <v>46367</v>
      </c>
      <c r="AA5144" t="s">
        <v>55</v>
      </c>
      <c r="AB5144">
        <v>782478</v>
      </c>
      <c r="AC5144">
        <v>68</v>
      </c>
      <c r="AD5144">
        <v>0</v>
      </c>
      <c r="AE5144">
        <v>0</v>
      </c>
      <c r="AF5144">
        <v>68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</row>
    <row r="5145" spans="1:39" x14ac:dyDescent="0.3">
      <c r="A5145" t="s">
        <v>104</v>
      </c>
      <c r="B5145" t="s">
        <v>320</v>
      </c>
      <c r="C5145" t="s">
        <v>41</v>
      </c>
      <c r="D5145">
        <v>2026</v>
      </c>
      <c r="E5145" t="s">
        <v>1924</v>
      </c>
      <c r="F5145">
        <v>7241</v>
      </c>
      <c r="G5145" s="1">
        <v>46237</v>
      </c>
      <c r="H5145" s="1">
        <v>46354</v>
      </c>
      <c r="I5145" t="s">
        <v>43</v>
      </c>
      <c r="J5145" t="s">
        <v>782</v>
      </c>
      <c r="K5145" t="s">
        <v>45</v>
      </c>
      <c r="L5145" t="s">
        <v>5993</v>
      </c>
      <c r="M5145" t="s">
        <v>5994</v>
      </c>
      <c r="N5145">
        <v>68</v>
      </c>
      <c r="O5145" t="s">
        <v>48</v>
      </c>
      <c r="P5145" t="s">
        <v>49</v>
      </c>
      <c r="Q5145" t="s">
        <v>50</v>
      </c>
      <c r="R5145" t="s">
        <v>2667</v>
      </c>
      <c r="S5145">
        <v>56</v>
      </c>
      <c r="T5145">
        <v>50</v>
      </c>
      <c r="U5145" t="s">
        <v>3792</v>
      </c>
      <c r="V5145">
        <v>36</v>
      </c>
      <c r="W5145">
        <v>36</v>
      </c>
      <c r="X5145" t="s">
        <v>7629</v>
      </c>
      <c r="Y5145" t="s">
        <v>418</v>
      </c>
      <c r="Z5145" s="1">
        <v>46367</v>
      </c>
      <c r="AA5145" t="s">
        <v>55</v>
      </c>
      <c r="AB5145">
        <v>782479</v>
      </c>
      <c r="AC5145">
        <v>120</v>
      </c>
      <c r="AD5145">
        <v>0</v>
      </c>
      <c r="AE5145">
        <v>52</v>
      </c>
      <c r="AF5145">
        <v>0</v>
      </c>
      <c r="AG5145">
        <v>0</v>
      </c>
      <c r="AH5145">
        <v>0</v>
      </c>
      <c r="AI5145">
        <v>0</v>
      </c>
      <c r="AJ5145">
        <v>68</v>
      </c>
      <c r="AK5145">
        <v>0</v>
      </c>
      <c r="AL5145">
        <v>0</v>
      </c>
      <c r="AM5145">
        <v>0</v>
      </c>
    </row>
    <row r="5146" spans="1:39" x14ac:dyDescent="0.3">
      <c r="A5146" t="s">
        <v>104</v>
      </c>
      <c r="B5146" t="s">
        <v>320</v>
      </c>
      <c r="C5146" t="s">
        <v>41</v>
      </c>
      <c r="D5146">
        <v>2026</v>
      </c>
      <c r="E5146" t="s">
        <v>1924</v>
      </c>
      <c r="F5146">
        <v>7243</v>
      </c>
      <c r="G5146" s="1">
        <v>46237</v>
      </c>
      <c r="H5146" s="1">
        <v>46354</v>
      </c>
      <c r="I5146" t="s">
        <v>43</v>
      </c>
      <c r="J5146" t="s">
        <v>782</v>
      </c>
      <c r="K5146" t="s">
        <v>45</v>
      </c>
      <c r="L5146" t="s">
        <v>7053</v>
      </c>
      <c r="M5146" t="s">
        <v>7054</v>
      </c>
      <c r="N5146">
        <v>68</v>
      </c>
      <c r="O5146" t="s">
        <v>48</v>
      </c>
      <c r="P5146" t="s">
        <v>49</v>
      </c>
      <c r="Q5146" t="s">
        <v>50</v>
      </c>
      <c r="R5146" t="s">
        <v>442</v>
      </c>
      <c r="S5146">
        <v>52</v>
      </c>
      <c r="T5146">
        <v>50</v>
      </c>
      <c r="U5146" t="s">
        <v>2802</v>
      </c>
      <c r="V5146">
        <v>29</v>
      </c>
      <c r="W5146">
        <v>29</v>
      </c>
      <c r="X5146" t="s">
        <v>1782</v>
      </c>
      <c r="Y5146" t="s">
        <v>418</v>
      </c>
      <c r="Z5146" s="1">
        <v>46367</v>
      </c>
      <c r="AA5146" t="s">
        <v>55</v>
      </c>
      <c r="AB5146">
        <v>782481</v>
      </c>
      <c r="AC5146">
        <v>68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68</v>
      </c>
      <c r="AL5146">
        <v>0</v>
      </c>
      <c r="AM5146">
        <v>0</v>
      </c>
    </row>
    <row r="5147" spans="1:39" x14ac:dyDescent="0.3">
      <c r="A5147" t="s">
        <v>104</v>
      </c>
      <c r="B5147" t="s">
        <v>309</v>
      </c>
      <c r="C5147" t="s">
        <v>41</v>
      </c>
      <c r="D5147">
        <v>2026</v>
      </c>
      <c r="E5147" t="s">
        <v>1924</v>
      </c>
      <c r="F5147">
        <v>7245</v>
      </c>
      <c r="G5147" s="1">
        <v>46237</v>
      </c>
      <c r="H5147" s="1">
        <v>46354</v>
      </c>
      <c r="I5147" t="s">
        <v>43</v>
      </c>
      <c r="J5147" t="s">
        <v>782</v>
      </c>
      <c r="K5147" t="s">
        <v>45</v>
      </c>
      <c r="L5147" t="s">
        <v>7427</v>
      </c>
      <c r="M5147" t="s">
        <v>7428</v>
      </c>
      <c r="N5147">
        <v>68</v>
      </c>
      <c r="O5147" t="s">
        <v>48</v>
      </c>
      <c r="P5147" t="s">
        <v>49</v>
      </c>
      <c r="Q5147" t="s">
        <v>50</v>
      </c>
      <c r="R5147" t="s">
        <v>3365</v>
      </c>
      <c r="S5147">
        <v>64</v>
      </c>
      <c r="T5147">
        <v>50</v>
      </c>
      <c r="U5147" t="s">
        <v>4233</v>
      </c>
      <c r="V5147">
        <v>27</v>
      </c>
      <c r="W5147">
        <v>27</v>
      </c>
      <c r="X5147" t="s">
        <v>636</v>
      </c>
      <c r="Y5147" t="s">
        <v>418</v>
      </c>
      <c r="Z5147" s="1">
        <v>46367</v>
      </c>
      <c r="AA5147" t="s">
        <v>55</v>
      </c>
      <c r="AB5147">
        <v>782483</v>
      </c>
      <c r="AC5147">
        <v>68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68</v>
      </c>
      <c r="AL5147">
        <v>0</v>
      </c>
      <c r="AM5147">
        <v>0</v>
      </c>
    </row>
    <row r="5148" spans="1:39" x14ac:dyDescent="0.3">
      <c r="A5148" t="s">
        <v>539</v>
      </c>
      <c r="B5148" t="s">
        <v>540</v>
      </c>
      <c r="C5148" t="s">
        <v>41</v>
      </c>
      <c r="D5148">
        <v>2026</v>
      </c>
      <c r="E5148" t="s">
        <v>1924</v>
      </c>
      <c r="F5148">
        <v>7247</v>
      </c>
      <c r="G5148" s="1">
        <v>46237</v>
      </c>
      <c r="H5148" s="1">
        <v>46354</v>
      </c>
      <c r="I5148" t="s">
        <v>43</v>
      </c>
      <c r="J5148" t="s">
        <v>782</v>
      </c>
      <c r="K5148" t="s">
        <v>45</v>
      </c>
      <c r="L5148" t="s">
        <v>6003</v>
      </c>
      <c r="M5148" t="s">
        <v>6004</v>
      </c>
      <c r="N5148">
        <v>68</v>
      </c>
      <c r="O5148" t="s">
        <v>48</v>
      </c>
      <c r="P5148" t="s">
        <v>49</v>
      </c>
      <c r="Q5148" t="s">
        <v>50</v>
      </c>
      <c r="R5148" t="s">
        <v>3116</v>
      </c>
      <c r="S5148">
        <v>60</v>
      </c>
      <c r="T5148">
        <v>50</v>
      </c>
      <c r="U5148" t="s">
        <v>3802</v>
      </c>
      <c r="V5148">
        <v>37</v>
      </c>
      <c r="W5148">
        <v>37</v>
      </c>
      <c r="X5148" t="s">
        <v>6005</v>
      </c>
      <c r="Y5148" t="s">
        <v>418</v>
      </c>
      <c r="Z5148" s="1">
        <v>46367</v>
      </c>
      <c r="AA5148" t="s">
        <v>55</v>
      </c>
      <c r="AB5148">
        <v>782485</v>
      </c>
      <c r="AC5148">
        <v>136</v>
      </c>
      <c r="AD5148">
        <v>0</v>
      </c>
      <c r="AE5148">
        <v>68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68</v>
      </c>
      <c r="AL5148">
        <v>0</v>
      </c>
      <c r="AM5148">
        <v>0</v>
      </c>
    </row>
    <row r="5149" spans="1:39" x14ac:dyDescent="0.3">
      <c r="A5149" t="s">
        <v>539</v>
      </c>
      <c r="B5149" t="s">
        <v>540</v>
      </c>
      <c r="C5149" t="s">
        <v>41</v>
      </c>
      <c r="D5149">
        <v>2026</v>
      </c>
      <c r="E5149" t="s">
        <v>1924</v>
      </c>
      <c r="F5149">
        <v>7248</v>
      </c>
      <c r="G5149" s="1">
        <v>46237</v>
      </c>
      <c r="H5149" s="1">
        <v>46354</v>
      </c>
      <c r="I5149" t="s">
        <v>43</v>
      </c>
      <c r="J5149" t="s">
        <v>782</v>
      </c>
      <c r="K5149" t="s">
        <v>45</v>
      </c>
      <c r="L5149" t="s">
        <v>5249</v>
      </c>
      <c r="M5149" t="s">
        <v>5250</v>
      </c>
      <c r="N5149">
        <v>68</v>
      </c>
      <c r="O5149" t="s">
        <v>48</v>
      </c>
      <c r="P5149" t="s">
        <v>49</v>
      </c>
      <c r="Q5149" t="s">
        <v>50</v>
      </c>
      <c r="R5149" t="s">
        <v>3104</v>
      </c>
      <c r="S5149">
        <v>65</v>
      </c>
      <c r="T5149">
        <v>50</v>
      </c>
      <c r="U5149" t="s">
        <v>50</v>
      </c>
      <c r="V5149">
        <v>27</v>
      </c>
      <c r="W5149">
        <v>27</v>
      </c>
      <c r="X5149" t="s">
        <v>7630</v>
      </c>
      <c r="Y5149" t="s">
        <v>418</v>
      </c>
      <c r="Z5149" s="1">
        <v>46367</v>
      </c>
      <c r="AA5149" t="s">
        <v>55</v>
      </c>
      <c r="AB5149">
        <v>782486</v>
      </c>
      <c r="AC5149">
        <v>100</v>
      </c>
      <c r="AD5149">
        <v>0</v>
      </c>
      <c r="AE5149">
        <v>0</v>
      </c>
      <c r="AF5149">
        <v>0</v>
      </c>
      <c r="AG5149">
        <v>0</v>
      </c>
      <c r="AH5149">
        <v>32</v>
      </c>
      <c r="AI5149">
        <v>0</v>
      </c>
      <c r="AJ5149">
        <v>68</v>
      </c>
      <c r="AK5149">
        <v>0</v>
      </c>
      <c r="AL5149">
        <v>0</v>
      </c>
      <c r="AM5149">
        <v>0</v>
      </c>
    </row>
    <row r="5150" spans="1:39" x14ac:dyDescent="0.3">
      <c r="A5150" t="s">
        <v>104</v>
      </c>
      <c r="B5150" t="s">
        <v>640</v>
      </c>
      <c r="C5150" t="s">
        <v>41</v>
      </c>
      <c r="D5150">
        <v>2026</v>
      </c>
      <c r="E5150" t="s">
        <v>1924</v>
      </c>
      <c r="F5150">
        <v>7250</v>
      </c>
      <c r="G5150" s="1">
        <v>46237</v>
      </c>
      <c r="H5150" s="1">
        <v>46354</v>
      </c>
      <c r="I5150" t="s">
        <v>43</v>
      </c>
      <c r="J5150" t="s">
        <v>782</v>
      </c>
      <c r="K5150" t="s">
        <v>45</v>
      </c>
      <c r="L5150" t="s">
        <v>5269</v>
      </c>
      <c r="M5150" t="s">
        <v>5270</v>
      </c>
      <c r="N5150">
        <v>68</v>
      </c>
      <c r="O5150" t="s">
        <v>48</v>
      </c>
      <c r="P5150" t="s">
        <v>49</v>
      </c>
      <c r="Q5150" t="s">
        <v>50</v>
      </c>
      <c r="R5150" t="s">
        <v>1017</v>
      </c>
      <c r="S5150">
        <v>40</v>
      </c>
      <c r="T5150">
        <v>40</v>
      </c>
      <c r="U5150" t="s">
        <v>3839</v>
      </c>
      <c r="V5150">
        <v>36</v>
      </c>
      <c r="W5150">
        <v>36</v>
      </c>
      <c r="X5150" t="s">
        <v>7631</v>
      </c>
      <c r="Y5150" t="s">
        <v>198</v>
      </c>
      <c r="Z5150" s="1">
        <v>46371</v>
      </c>
      <c r="AA5150" t="s">
        <v>55</v>
      </c>
      <c r="AB5150">
        <v>782488</v>
      </c>
      <c r="AC5150">
        <v>120</v>
      </c>
      <c r="AD5150">
        <v>0</v>
      </c>
      <c r="AE5150">
        <v>52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68</v>
      </c>
      <c r="AL5150">
        <v>0</v>
      </c>
      <c r="AM5150">
        <v>0</v>
      </c>
    </row>
    <row r="5151" spans="1:39" x14ac:dyDescent="0.3">
      <c r="A5151" t="s">
        <v>56</v>
      </c>
      <c r="B5151" t="s">
        <v>234</v>
      </c>
      <c r="C5151" t="s">
        <v>41</v>
      </c>
      <c r="D5151">
        <v>2026</v>
      </c>
      <c r="E5151" t="s">
        <v>2299</v>
      </c>
      <c r="F5151">
        <v>1025</v>
      </c>
      <c r="G5151" s="1">
        <v>46076</v>
      </c>
      <c r="H5151" s="1">
        <v>46168</v>
      </c>
      <c r="I5151" t="s">
        <v>43</v>
      </c>
      <c r="J5151" t="s">
        <v>7632</v>
      </c>
      <c r="K5151" t="s">
        <v>45</v>
      </c>
      <c r="L5151" t="s">
        <v>7633</v>
      </c>
      <c r="M5151" t="s">
        <v>7634</v>
      </c>
      <c r="N5151">
        <v>68</v>
      </c>
      <c r="O5151" t="s">
        <v>48</v>
      </c>
      <c r="P5151" t="s">
        <v>237</v>
      </c>
      <c r="Q5151" t="s">
        <v>50</v>
      </c>
      <c r="R5151" t="s">
        <v>89</v>
      </c>
      <c r="S5151">
        <v>72</v>
      </c>
      <c r="T5151">
        <v>50</v>
      </c>
      <c r="U5151" t="s">
        <v>7635</v>
      </c>
      <c r="V5151">
        <v>38</v>
      </c>
      <c r="W5151">
        <v>38</v>
      </c>
      <c r="X5151" t="s">
        <v>7636</v>
      </c>
      <c r="Y5151" t="s">
        <v>205</v>
      </c>
      <c r="Z5151" s="1">
        <v>46216</v>
      </c>
      <c r="AA5151" t="s">
        <v>55</v>
      </c>
      <c r="AB5151">
        <v>782494</v>
      </c>
      <c r="AC5151">
        <v>68</v>
      </c>
      <c r="AD5151">
        <v>68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</row>
    <row r="5152" spans="1:39" x14ac:dyDescent="0.3">
      <c r="A5152" t="s">
        <v>56</v>
      </c>
      <c r="B5152" t="s">
        <v>234</v>
      </c>
      <c r="C5152" t="s">
        <v>41</v>
      </c>
      <c r="D5152">
        <v>2026</v>
      </c>
      <c r="E5152" t="s">
        <v>2299</v>
      </c>
      <c r="F5152">
        <v>1028</v>
      </c>
      <c r="G5152" s="1">
        <v>46077</v>
      </c>
      <c r="H5152" s="1">
        <v>46168</v>
      </c>
      <c r="I5152" t="s">
        <v>43</v>
      </c>
      <c r="J5152" t="s">
        <v>7632</v>
      </c>
      <c r="K5152" t="s">
        <v>45</v>
      </c>
      <c r="L5152" t="s">
        <v>7637</v>
      </c>
      <c r="M5152" t="s">
        <v>7638</v>
      </c>
      <c r="N5152">
        <v>68</v>
      </c>
      <c r="O5152" t="s">
        <v>48</v>
      </c>
      <c r="P5152" t="s">
        <v>237</v>
      </c>
      <c r="Q5152" t="s">
        <v>50</v>
      </c>
      <c r="R5152" t="s">
        <v>306</v>
      </c>
      <c r="S5152">
        <v>51</v>
      </c>
      <c r="T5152">
        <v>50</v>
      </c>
      <c r="U5152" t="s">
        <v>7639</v>
      </c>
      <c r="V5152">
        <v>18</v>
      </c>
      <c r="W5152">
        <v>18</v>
      </c>
      <c r="X5152" t="s">
        <v>7640</v>
      </c>
      <c r="Y5152" t="s">
        <v>198</v>
      </c>
      <c r="Z5152" s="1">
        <v>46224</v>
      </c>
      <c r="AA5152" t="s">
        <v>55</v>
      </c>
      <c r="AB5152">
        <v>782497</v>
      </c>
      <c r="AC5152">
        <v>68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68</v>
      </c>
      <c r="AL5152">
        <v>0</v>
      </c>
      <c r="AM5152">
        <v>0</v>
      </c>
    </row>
    <row r="5153" spans="1:39" x14ac:dyDescent="0.3">
      <c r="A5153" t="s">
        <v>56</v>
      </c>
      <c r="B5153" t="s">
        <v>65</v>
      </c>
      <c r="C5153" t="s">
        <v>41</v>
      </c>
      <c r="D5153">
        <v>2026</v>
      </c>
      <c r="E5153" t="s">
        <v>192</v>
      </c>
      <c r="F5153">
        <v>11089</v>
      </c>
      <c r="G5153" s="1">
        <v>46090</v>
      </c>
      <c r="H5153" s="1">
        <v>46207</v>
      </c>
      <c r="I5153" t="s">
        <v>43</v>
      </c>
      <c r="J5153" t="s">
        <v>44</v>
      </c>
      <c r="K5153" t="s">
        <v>45</v>
      </c>
      <c r="L5153" t="s">
        <v>273</v>
      </c>
      <c r="M5153" t="s">
        <v>274</v>
      </c>
      <c r="N5153">
        <v>68</v>
      </c>
      <c r="O5153" t="s">
        <v>48</v>
      </c>
      <c r="P5153" t="s">
        <v>49</v>
      </c>
      <c r="Q5153" t="s">
        <v>50</v>
      </c>
      <c r="R5153" t="s">
        <v>249</v>
      </c>
      <c r="S5153">
        <v>66</v>
      </c>
      <c r="T5153">
        <v>65</v>
      </c>
      <c r="U5153" t="s">
        <v>97</v>
      </c>
      <c r="V5153">
        <v>56</v>
      </c>
      <c r="W5153">
        <v>56</v>
      </c>
      <c r="X5153" t="s">
        <v>7641</v>
      </c>
      <c r="Y5153" t="s">
        <v>198</v>
      </c>
      <c r="Z5153" s="1">
        <v>46224</v>
      </c>
      <c r="AA5153" t="s">
        <v>55</v>
      </c>
      <c r="AB5153">
        <v>782499</v>
      </c>
      <c r="AC5153">
        <v>68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4</v>
      </c>
      <c r="AK5153">
        <v>64</v>
      </c>
      <c r="AL5153">
        <v>0</v>
      </c>
      <c r="AM5153">
        <v>0</v>
      </c>
    </row>
    <row r="5154" spans="1:39" x14ac:dyDescent="0.3">
      <c r="A5154" t="s">
        <v>76</v>
      </c>
      <c r="B5154" t="s">
        <v>160</v>
      </c>
      <c r="C5154" t="s">
        <v>41</v>
      </c>
      <c r="D5154">
        <v>2026</v>
      </c>
      <c r="E5154" t="s">
        <v>192</v>
      </c>
      <c r="F5154">
        <v>11091</v>
      </c>
      <c r="G5154" s="1">
        <v>46090</v>
      </c>
      <c r="H5154" s="1">
        <v>46207</v>
      </c>
      <c r="I5154" t="s">
        <v>43</v>
      </c>
      <c r="J5154" t="s">
        <v>44</v>
      </c>
      <c r="K5154" t="s">
        <v>45</v>
      </c>
      <c r="L5154" t="s">
        <v>278</v>
      </c>
      <c r="M5154" t="s">
        <v>279</v>
      </c>
      <c r="N5154">
        <v>68</v>
      </c>
      <c r="O5154" t="s">
        <v>48</v>
      </c>
      <c r="P5154" t="s">
        <v>49</v>
      </c>
      <c r="Q5154" t="s">
        <v>50</v>
      </c>
      <c r="R5154" t="s">
        <v>3152</v>
      </c>
      <c r="S5154">
        <v>22</v>
      </c>
      <c r="T5154">
        <v>22</v>
      </c>
      <c r="U5154" t="s">
        <v>952</v>
      </c>
      <c r="V5154">
        <v>17</v>
      </c>
      <c r="W5154">
        <v>17</v>
      </c>
      <c r="X5154" t="s">
        <v>6222</v>
      </c>
      <c r="Y5154" t="s">
        <v>198</v>
      </c>
      <c r="Z5154" s="1">
        <v>46224</v>
      </c>
      <c r="AA5154" t="s">
        <v>55</v>
      </c>
      <c r="AB5154">
        <v>782501</v>
      </c>
      <c r="AC5154">
        <v>68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68</v>
      </c>
      <c r="AL5154">
        <v>0</v>
      </c>
      <c r="AM5154">
        <v>0</v>
      </c>
    </row>
    <row r="5155" spans="1:39" x14ac:dyDescent="0.3">
      <c r="A5155" t="s">
        <v>56</v>
      </c>
      <c r="B5155" t="s">
        <v>246</v>
      </c>
      <c r="C5155" t="s">
        <v>41</v>
      </c>
      <c r="D5155">
        <v>2026</v>
      </c>
      <c r="E5155" t="s">
        <v>192</v>
      </c>
      <c r="F5155">
        <v>11099</v>
      </c>
      <c r="G5155" s="1">
        <v>46090</v>
      </c>
      <c r="H5155" s="1">
        <v>46207</v>
      </c>
      <c r="I5155" t="s">
        <v>43</v>
      </c>
      <c r="J5155" t="s">
        <v>44</v>
      </c>
      <c r="K5155" t="s">
        <v>45</v>
      </c>
      <c r="L5155" t="s">
        <v>247</v>
      </c>
      <c r="M5155" t="s">
        <v>248</v>
      </c>
      <c r="N5155">
        <v>68</v>
      </c>
      <c r="O5155" t="s">
        <v>48</v>
      </c>
      <c r="P5155" t="s">
        <v>49</v>
      </c>
      <c r="Q5155" t="s">
        <v>50</v>
      </c>
      <c r="R5155" t="s">
        <v>181</v>
      </c>
      <c r="S5155">
        <v>72</v>
      </c>
      <c r="T5155">
        <v>65</v>
      </c>
      <c r="U5155" t="s">
        <v>954</v>
      </c>
      <c r="V5155">
        <v>52</v>
      </c>
      <c r="W5155">
        <v>52</v>
      </c>
      <c r="X5155" t="s">
        <v>1279</v>
      </c>
      <c r="Y5155" t="s">
        <v>198</v>
      </c>
      <c r="Z5155" s="1">
        <v>46224</v>
      </c>
      <c r="AA5155" t="s">
        <v>55</v>
      </c>
      <c r="AB5155">
        <v>782509</v>
      </c>
      <c r="AC5155">
        <v>68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68</v>
      </c>
      <c r="AL5155">
        <v>0</v>
      </c>
      <c r="AM5155">
        <v>0</v>
      </c>
    </row>
    <row r="5156" spans="1:39" x14ac:dyDescent="0.3">
      <c r="A5156" t="s">
        <v>118</v>
      </c>
      <c r="B5156" t="s">
        <v>119</v>
      </c>
      <c r="C5156" t="s">
        <v>41</v>
      </c>
      <c r="D5156">
        <v>2026</v>
      </c>
      <c r="E5156" t="s">
        <v>192</v>
      </c>
      <c r="F5156">
        <v>11103</v>
      </c>
      <c r="G5156" s="1">
        <v>46090</v>
      </c>
      <c r="H5156" s="1">
        <v>46207</v>
      </c>
      <c r="I5156" t="s">
        <v>43</v>
      </c>
      <c r="J5156" t="s">
        <v>782</v>
      </c>
      <c r="K5156" t="s">
        <v>45</v>
      </c>
      <c r="L5156" t="s">
        <v>120</v>
      </c>
      <c r="M5156" t="s">
        <v>121</v>
      </c>
      <c r="N5156">
        <v>68</v>
      </c>
      <c r="O5156" t="s">
        <v>48</v>
      </c>
      <c r="P5156" t="s">
        <v>49</v>
      </c>
      <c r="Q5156" t="s">
        <v>50</v>
      </c>
      <c r="R5156" t="s">
        <v>209</v>
      </c>
      <c r="S5156">
        <v>70</v>
      </c>
      <c r="T5156">
        <v>65</v>
      </c>
      <c r="U5156" t="s">
        <v>956</v>
      </c>
      <c r="V5156">
        <v>59</v>
      </c>
      <c r="W5156">
        <v>59</v>
      </c>
      <c r="X5156" t="s">
        <v>7642</v>
      </c>
      <c r="Y5156" t="s">
        <v>198</v>
      </c>
      <c r="Z5156" s="1">
        <v>46224</v>
      </c>
      <c r="AA5156" t="s">
        <v>55</v>
      </c>
      <c r="AB5156">
        <v>782513</v>
      </c>
      <c r="AC5156">
        <v>104</v>
      </c>
      <c r="AD5156">
        <v>0</v>
      </c>
      <c r="AE5156">
        <v>36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68</v>
      </c>
      <c r="AL5156">
        <v>0</v>
      </c>
      <c r="AM5156">
        <v>0</v>
      </c>
    </row>
    <row r="5157" spans="1:39" x14ac:dyDescent="0.3">
      <c r="A5157" t="s">
        <v>56</v>
      </c>
      <c r="B5157" t="s">
        <v>57</v>
      </c>
      <c r="C5157" t="s">
        <v>41</v>
      </c>
      <c r="D5157">
        <v>2026</v>
      </c>
      <c r="E5157" t="s">
        <v>2299</v>
      </c>
      <c r="F5157">
        <v>1030</v>
      </c>
      <c r="G5157" s="1">
        <v>46077</v>
      </c>
      <c r="H5157" s="1">
        <v>46168</v>
      </c>
      <c r="I5157" t="s">
        <v>43</v>
      </c>
      <c r="J5157" t="s">
        <v>7632</v>
      </c>
      <c r="K5157" t="s">
        <v>45</v>
      </c>
      <c r="L5157" t="s">
        <v>7643</v>
      </c>
      <c r="M5157" t="s">
        <v>7644</v>
      </c>
      <c r="N5157">
        <v>68</v>
      </c>
      <c r="O5157" t="s">
        <v>48</v>
      </c>
      <c r="P5157" t="s">
        <v>49</v>
      </c>
      <c r="Q5157" t="s">
        <v>50</v>
      </c>
      <c r="R5157" t="s">
        <v>985</v>
      </c>
      <c r="S5157">
        <v>51</v>
      </c>
      <c r="T5157">
        <v>50</v>
      </c>
      <c r="U5157" t="s">
        <v>7635</v>
      </c>
      <c r="V5157">
        <v>38</v>
      </c>
      <c r="W5157">
        <v>38</v>
      </c>
      <c r="X5157" t="s">
        <v>3448</v>
      </c>
      <c r="Y5157" t="s">
        <v>198</v>
      </c>
      <c r="Z5157" s="1">
        <v>46224</v>
      </c>
      <c r="AA5157" t="s">
        <v>55</v>
      </c>
      <c r="AB5157">
        <v>782519</v>
      </c>
      <c r="AC5157">
        <v>68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68</v>
      </c>
      <c r="AL5157">
        <v>0</v>
      </c>
      <c r="AM5157">
        <v>0</v>
      </c>
    </row>
    <row r="5158" spans="1:39" x14ac:dyDescent="0.3">
      <c r="A5158" t="s">
        <v>118</v>
      </c>
      <c r="B5158" t="s">
        <v>119</v>
      </c>
      <c r="C5158" t="s">
        <v>41</v>
      </c>
      <c r="D5158">
        <v>2026</v>
      </c>
      <c r="E5158" t="s">
        <v>192</v>
      </c>
      <c r="F5158">
        <v>11109</v>
      </c>
      <c r="G5158" s="1">
        <v>46090</v>
      </c>
      <c r="H5158" s="1">
        <v>46207</v>
      </c>
      <c r="I5158" t="s">
        <v>43</v>
      </c>
      <c r="J5158" t="s">
        <v>782</v>
      </c>
      <c r="K5158" t="s">
        <v>45</v>
      </c>
      <c r="L5158" t="s">
        <v>120</v>
      </c>
      <c r="M5158" t="s">
        <v>121</v>
      </c>
      <c r="N5158">
        <v>68</v>
      </c>
      <c r="O5158" t="s">
        <v>48</v>
      </c>
      <c r="P5158" t="s">
        <v>49</v>
      </c>
      <c r="Q5158" t="s">
        <v>50</v>
      </c>
      <c r="R5158" t="s">
        <v>429</v>
      </c>
      <c r="S5158">
        <v>70</v>
      </c>
      <c r="T5158">
        <v>65</v>
      </c>
      <c r="U5158" t="s">
        <v>7645</v>
      </c>
      <c r="V5158">
        <v>49</v>
      </c>
      <c r="W5158">
        <v>49</v>
      </c>
      <c r="X5158" t="s">
        <v>7646</v>
      </c>
      <c r="Y5158" t="s">
        <v>198</v>
      </c>
      <c r="Z5158" s="1">
        <v>46224</v>
      </c>
      <c r="AA5158" t="s">
        <v>55</v>
      </c>
      <c r="AB5158">
        <v>782520</v>
      </c>
      <c r="AC5158">
        <v>132</v>
      </c>
      <c r="AD5158">
        <v>0</v>
      </c>
      <c r="AE5158">
        <v>0</v>
      </c>
      <c r="AF5158">
        <v>0</v>
      </c>
      <c r="AG5158">
        <v>64</v>
      </c>
      <c r="AH5158">
        <v>0</v>
      </c>
      <c r="AI5158">
        <v>0</v>
      </c>
      <c r="AJ5158">
        <v>0</v>
      </c>
      <c r="AK5158">
        <v>68</v>
      </c>
      <c r="AL5158">
        <v>0</v>
      </c>
      <c r="AM5158">
        <v>0</v>
      </c>
    </row>
    <row r="5159" spans="1:39" x14ac:dyDescent="0.3">
      <c r="A5159" t="s">
        <v>56</v>
      </c>
      <c r="B5159" t="s">
        <v>262</v>
      </c>
      <c r="C5159" t="s">
        <v>41</v>
      </c>
      <c r="D5159">
        <v>2026</v>
      </c>
      <c r="E5159" t="s">
        <v>192</v>
      </c>
      <c r="F5159">
        <v>11115</v>
      </c>
      <c r="G5159" s="1">
        <v>46090</v>
      </c>
      <c r="H5159" s="1">
        <v>46207</v>
      </c>
      <c r="I5159" t="s">
        <v>43</v>
      </c>
      <c r="J5159" t="s">
        <v>44</v>
      </c>
      <c r="K5159" t="s">
        <v>45</v>
      </c>
      <c r="L5159" t="s">
        <v>432</v>
      </c>
      <c r="M5159" t="s">
        <v>433</v>
      </c>
      <c r="N5159">
        <v>68</v>
      </c>
      <c r="O5159" t="s">
        <v>48</v>
      </c>
      <c r="P5159" t="s">
        <v>49</v>
      </c>
      <c r="Q5159" t="s">
        <v>50</v>
      </c>
      <c r="R5159" t="s">
        <v>2646</v>
      </c>
      <c r="S5159">
        <v>36</v>
      </c>
      <c r="T5159">
        <v>36</v>
      </c>
      <c r="U5159" t="s">
        <v>7647</v>
      </c>
      <c r="V5159">
        <v>17</v>
      </c>
      <c r="W5159">
        <v>17</v>
      </c>
      <c r="X5159" t="s">
        <v>6165</v>
      </c>
      <c r="Y5159" t="s">
        <v>198</v>
      </c>
      <c r="Z5159" s="1">
        <v>46224</v>
      </c>
      <c r="AA5159" t="s">
        <v>55</v>
      </c>
      <c r="AB5159">
        <v>782526</v>
      </c>
      <c r="AC5159">
        <v>68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68</v>
      </c>
      <c r="AL5159">
        <v>0</v>
      </c>
      <c r="AM5159">
        <v>0</v>
      </c>
    </row>
    <row r="5160" spans="1:39" x14ac:dyDescent="0.3">
      <c r="A5160" t="s">
        <v>56</v>
      </c>
      <c r="B5160" t="s">
        <v>234</v>
      </c>
      <c r="C5160" t="s">
        <v>41</v>
      </c>
      <c r="D5160">
        <v>2026</v>
      </c>
      <c r="E5160" t="s">
        <v>2299</v>
      </c>
      <c r="F5160">
        <v>1032</v>
      </c>
      <c r="G5160" s="1">
        <v>46076</v>
      </c>
      <c r="H5160" s="1">
        <v>46168</v>
      </c>
      <c r="I5160" t="s">
        <v>43</v>
      </c>
      <c r="J5160" t="s">
        <v>7632</v>
      </c>
      <c r="K5160" t="s">
        <v>45</v>
      </c>
      <c r="L5160" t="s">
        <v>7633</v>
      </c>
      <c r="M5160" t="s">
        <v>7634</v>
      </c>
      <c r="N5160">
        <v>68</v>
      </c>
      <c r="O5160" t="s">
        <v>48</v>
      </c>
      <c r="P5160" t="s">
        <v>237</v>
      </c>
      <c r="Q5160" t="s">
        <v>50</v>
      </c>
      <c r="R5160" t="s">
        <v>553</v>
      </c>
      <c r="S5160">
        <v>37</v>
      </c>
      <c r="T5160">
        <v>37</v>
      </c>
      <c r="U5160" t="s">
        <v>7639</v>
      </c>
      <c r="V5160">
        <v>20</v>
      </c>
      <c r="W5160">
        <v>20</v>
      </c>
      <c r="X5160" t="s">
        <v>2060</v>
      </c>
      <c r="Y5160" t="s">
        <v>205</v>
      </c>
      <c r="Z5160" s="1">
        <v>46216</v>
      </c>
      <c r="AA5160" t="s">
        <v>55</v>
      </c>
      <c r="AB5160">
        <v>782531</v>
      </c>
      <c r="AC5160">
        <v>68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68</v>
      </c>
      <c r="AK5160">
        <v>0</v>
      </c>
      <c r="AL5160">
        <v>0</v>
      </c>
      <c r="AM5160">
        <v>0</v>
      </c>
    </row>
    <row r="5161" spans="1:39" x14ac:dyDescent="0.3">
      <c r="A5161" t="s">
        <v>39</v>
      </c>
      <c r="B5161" t="s">
        <v>40</v>
      </c>
      <c r="C5161" t="s">
        <v>41</v>
      </c>
      <c r="D5161">
        <v>2026</v>
      </c>
      <c r="E5161" t="s">
        <v>192</v>
      </c>
      <c r="F5161">
        <v>11119</v>
      </c>
      <c r="G5161" s="1">
        <v>46090</v>
      </c>
      <c r="H5161" s="1">
        <v>46207</v>
      </c>
      <c r="I5161" t="s">
        <v>43</v>
      </c>
      <c r="J5161" t="s">
        <v>782</v>
      </c>
      <c r="K5161" t="s">
        <v>45</v>
      </c>
      <c r="L5161" t="s">
        <v>7648</v>
      </c>
      <c r="M5161" t="s">
        <v>7649</v>
      </c>
      <c r="N5161">
        <v>68</v>
      </c>
      <c r="O5161" t="s">
        <v>48</v>
      </c>
      <c r="P5161" t="s">
        <v>49</v>
      </c>
      <c r="Q5161" t="s">
        <v>50</v>
      </c>
      <c r="R5161" t="s">
        <v>1393</v>
      </c>
      <c r="S5161">
        <v>72</v>
      </c>
      <c r="T5161">
        <v>65</v>
      </c>
      <c r="U5161" t="s">
        <v>964</v>
      </c>
      <c r="V5161">
        <v>41</v>
      </c>
      <c r="W5161">
        <v>41</v>
      </c>
      <c r="X5161" t="s">
        <v>7520</v>
      </c>
      <c r="Y5161" t="s">
        <v>198</v>
      </c>
      <c r="Z5161" s="1">
        <v>46224</v>
      </c>
      <c r="AA5161" t="s">
        <v>55</v>
      </c>
      <c r="AB5161">
        <v>782533</v>
      </c>
      <c r="AC5161">
        <v>68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68</v>
      </c>
      <c r="AL5161">
        <v>0</v>
      </c>
      <c r="AM5161">
        <v>0</v>
      </c>
    </row>
    <row r="5162" spans="1:39" x14ac:dyDescent="0.3">
      <c r="A5162" t="s">
        <v>39</v>
      </c>
      <c r="B5162" t="s">
        <v>40</v>
      </c>
      <c r="C5162" t="s">
        <v>41</v>
      </c>
      <c r="D5162">
        <v>2026</v>
      </c>
      <c r="E5162" t="s">
        <v>192</v>
      </c>
      <c r="F5162">
        <v>11120</v>
      </c>
      <c r="G5162" s="1">
        <v>46090</v>
      </c>
      <c r="H5162" s="1">
        <v>46147</v>
      </c>
      <c r="I5162" t="s">
        <v>43</v>
      </c>
      <c r="J5162" t="s">
        <v>782</v>
      </c>
      <c r="K5162" t="s">
        <v>45</v>
      </c>
      <c r="L5162" t="s">
        <v>7650</v>
      </c>
      <c r="M5162" t="s">
        <v>7651</v>
      </c>
      <c r="N5162">
        <v>34</v>
      </c>
      <c r="O5162" t="s">
        <v>48</v>
      </c>
      <c r="P5162" t="s">
        <v>49</v>
      </c>
      <c r="Q5162" t="s">
        <v>50</v>
      </c>
      <c r="R5162" t="s">
        <v>473</v>
      </c>
      <c r="S5162">
        <v>51</v>
      </c>
      <c r="T5162">
        <v>51</v>
      </c>
      <c r="U5162" t="s">
        <v>969</v>
      </c>
      <c r="V5162">
        <v>39</v>
      </c>
      <c r="W5162">
        <v>39</v>
      </c>
      <c r="X5162" t="s">
        <v>1301</v>
      </c>
      <c r="Y5162" t="s">
        <v>198</v>
      </c>
      <c r="Z5162" s="1">
        <v>46154</v>
      </c>
      <c r="AA5162" t="s">
        <v>55</v>
      </c>
      <c r="AB5162">
        <v>782534</v>
      </c>
      <c r="AC5162">
        <v>34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34</v>
      </c>
      <c r="AL5162">
        <v>0</v>
      </c>
      <c r="AM5162">
        <v>0</v>
      </c>
    </row>
    <row r="5163" spans="1:39" x14ac:dyDescent="0.3">
      <c r="A5163" t="s">
        <v>56</v>
      </c>
      <c r="B5163" t="s">
        <v>423</v>
      </c>
      <c r="C5163" t="s">
        <v>41</v>
      </c>
      <c r="D5163">
        <v>2026</v>
      </c>
      <c r="E5163" t="s">
        <v>2299</v>
      </c>
      <c r="F5163">
        <v>1034</v>
      </c>
      <c r="G5163" s="1">
        <v>46071</v>
      </c>
      <c r="H5163" s="1">
        <v>46169</v>
      </c>
      <c r="I5163" t="s">
        <v>43</v>
      </c>
      <c r="J5163" t="s">
        <v>7632</v>
      </c>
      <c r="K5163" t="s">
        <v>45</v>
      </c>
      <c r="L5163" t="s">
        <v>2258</v>
      </c>
      <c r="M5163" t="s">
        <v>1156</v>
      </c>
      <c r="N5163">
        <v>68</v>
      </c>
      <c r="O5163" t="s">
        <v>48</v>
      </c>
      <c r="P5163" t="s">
        <v>49</v>
      </c>
      <c r="Q5163" t="s">
        <v>50</v>
      </c>
      <c r="R5163" t="s">
        <v>985</v>
      </c>
      <c r="S5163">
        <v>51</v>
      </c>
      <c r="T5163">
        <v>50</v>
      </c>
      <c r="U5163" t="s">
        <v>7635</v>
      </c>
      <c r="V5163">
        <v>43</v>
      </c>
      <c r="W5163">
        <v>43</v>
      </c>
      <c r="X5163" t="s">
        <v>7652</v>
      </c>
      <c r="Y5163" t="s">
        <v>772</v>
      </c>
      <c r="Z5163" s="1">
        <v>46218</v>
      </c>
      <c r="AA5163" t="s">
        <v>55</v>
      </c>
      <c r="AB5163">
        <v>782535</v>
      </c>
      <c r="AC5163">
        <v>68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68</v>
      </c>
      <c r="AL5163">
        <v>0</v>
      </c>
      <c r="AM5163">
        <v>0</v>
      </c>
    </row>
    <row r="5164" spans="1:39" x14ac:dyDescent="0.3">
      <c r="A5164" t="s">
        <v>39</v>
      </c>
      <c r="B5164" t="s">
        <v>40</v>
      </c>
      <c r="C5164" t="s">
        <v>41</v>
      </c>
      <c r="D5164">
        <v>2026</v>
      </c>
      <c r="E5164" t="s">
        <v>192</v>
      </c>
      <c r="F5164">
        <v>11121</v>
      </c>
      <c r="G5164" s="1">
        <v>46161</v>
      </c>
      <c r="H5164" s="1">
        <v>46217</v>
      </c>
      <c r="I5164" t="s">
        <v>43</v>
      </c>
      <c r="J5164" t="s">
        <v>782</v>
      </c>
      <c r="K5164" t="s">
        <v>45</v>
      </c>
      <c r="L5164" t="s">
        <v>7653</v>
      </c>
      <c r="M5164" t="s">
        <v>7654</v>
      </c>
      <c r="N5164">
        <v>34</v>
      </c>
      <c r="O5164" t="s">
        <v>48</v>
      </c>
      <c r="P5164" t="s">
        <v>49</v>
      </c>
      <c r="Q5164" t="s">
        <v>50</v>
      </c>
      <c r="R5164" t="s">
        <v>473</v>
      </c>
      <c r="S5164">
        <v>51</v>
      </c>
      <c r="T5164">
        <v>50</v>
      </c>
      <c r="U5164" t="s">
        <v>969</v>
      </c>
      <c r="V5164">
        <v>36</v>
      </c>
      <c r="W5164">
        <v>36</v>
      </c>
      <c r="X5164" t="s">
        <v>1301</v>
      </c>
      <c r="Y5164" t="s">
        <v>198</v>
      </c>
      <c r="Z5164" s="1">
        <v>46224</v>
      </c>
      <c r="AA5164" t="s">
        <v>55</v>
      </c>
      <c r="AB5164">
        <v>782536</v>
      </c>
      <c r="AC5164">
        <v>34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34</v>
      </c>
      <c r="AL5164">
        <v>0</v>
      </c>
      <c r="AM5164">
        <v>0</v>
      </c>
    </row>
    <row r="5165" spans="1:39" x14ac:dyDescent="0.3">
      <c r="A5165" t="s">
        <v>56</v>
      </c>
      <c r="B5165" t="s">
        <v>57</v>
      </c>
      <c r="C5165" t="s">
        <v>41</v>
      </c>
      <c r="D5165">
        <v>2026</v>
      </c>
      <c r="E5165" t="s">
        <v>2299</v>
      </c>
      <c r="F5165">
        <v>1035</v>
      </c>
      <c r="G5165" s="1">
        <v>46071</v>
      </c>
      <c r="H5165" s="1">
        <v>46169</v>
      </c>
      <c r="I5165" t="s">
        <v>43</v>
      </c>
      <c r="J5165" t="s">
        <v>7632</v>
      </c>
      <c r="K5165" t="s">
        <v>45</v>
      </c>
      <c r="L5165" t="s">
        <v>7643</v>
      </c>
      <c r="M5165" t="s">
        <v>7644</v>
      </c>
      <c r="N5165">
        <v>68</v>
      </c>
      <c r="O5165" t="s">
        <v>48</v>
      </c>
      <c r="P5165" t="s">
        <v>49</v>
      </c>
      <c r="Q5165" t="s">
        <v>50</v>
      </c>
      <c r="R5165" t="s">
        <v>2452</v>
      </c>
      <c r="S5165">
        <v>60</v>
      </c>
      <c r="T5165">
        <v>50</v>
      </c>
      <c r="U5165" t="s">
        <v>7639</v>
      </c>
      <c r="V5165">
        <v>14</v>
      </c>
      <c r="W5165">
        <v>14</v>
      </c>
      <c r="X5165" t="s">
        <v>3489</v>
      </c>
      <c r="Y5165" t="s">
        <v>772</v>
      </c>
      <c r="Z5165" s="1">
        <v>46218</v>
      </c>
      <c r="AA5165" t="s">
        <v>55</v>
      </c>
      <c r="AB5165">
        <v>782537</v>
      </c>
      <c r="AC5165">
        <v>68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68</v>
      </c>
      <c r="AK5165">
        <v>0</v>
      </c>
      <c r="AL5165">
        <v>0</v>
      </c>
      <c r="AM5165">
        <v>0</v>
      </c>
    </row>
    <row r="5166" spans="1:39" x14ac:dyDescent="0.3">
      <c r="A5166" t="s">
        <v>39</v>
      </c>
      <c r="B5166" t="s">
        <v>470</v>
      </c>
      <c r="C5166" t="s">
        <v>41</v>
      </c>
      <c r="D5166">
        <v>2026</v>
      </c>
      <c r="E5166" t="s">
        <v>192</v>
      </c>
      <c r="F5166">
        <v>11123</v>
      </c>
      <c r="G5166" s="1">
        <v>46090</v>
      </c>
      <c r="H5166" s="1">
        <v>46207</v>
      </c>
      <c r="I5166" t="s">
        <v>43</v>
      </c>
      <c r="J5166" t="s">
        <v>782</v>
      </c>
      <c r="K5166" t="s">
        <v>45</v>
      </c>
      <c r="L5166" t="s">
        <v>966</v>
      </c>
      <c r="M5166" t="s">
        <v>967</v>
      </c>
      <c r="N5166">
        <v>68</v>
      </c>
      <c r="O5166" t="s">
        <v>48</v>
      </c>
      <c r="P5166" t="s">
        <v>49</v>
      </c>
      <c r="Q5166" t="s">
        <v>50</v>
      </c>
      <c r="R5166" t="s">
        <v>409</v>
      </c>
      <c r="S5166">
        <v>36</v>
      </c>
      <c r="T5166">
        <v>36</v>
      </c>
      <c r="U5166" t="s">
        <v>7655</v>
      </c>
      <c r="V5166">
        <v>17</v>
      </c>
      <c r="W5166">
        <v>17</v>
      </c>
      <c r="X5166" t="s">
        <v>7656</v>
      </c>
      <c r="Y5166" t="s">
        <v>198</v>
      </c>
      <c r="Z5166" s="1">
        <v>46224</v>
      </c>
      <c r="AA5166" t="s">
        <v>55</v>
      </c>
      <c r="AB5166">
        <v>782539</v>
      </c>
      <c r="AC5166">
        <v>68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68</v>
      </c>
      <c r="AL5166">
        <v>0</v>
      </c>
      <c r="AM5166">
        <v>0</v>
      </c>
    </row>
    <row r="5167" spans="1:39" x14ac:dyDescent="0.3">
      <c r="A5167" t="s">
        <v>56</v>
      </c>
      <c r="B5167" t="s">
        <v>234</v>
      </c>
      <c r="C5167" t="s">
        <v>41</v>
      </c>
      <c r="D5167">
        <v>2026</v>
      </c>
      <c r="E5167" t="s">
        <v>2299</v>
      </c>
      <c r="F5167">
        <v>1037</v>
      </c>
      <c r="G5167" s="1">
        <v>46072</v>
      </c>
      <c r="H5167" s="1">
        <v>46163</v>
      </c>
      <c r="I5167" t="s">
        <v>43</v>
      </c>
      <c r="J5167" t="s">
        <v>7632</v>
      </c>
      <c r="K5167" t="s">
        <v>45</v>
      </c>
      <c r="L5167" t="s">
        <v>7637</v>
      </c>
      <c r="M5167" t="s">
        <v>7638</v>
      </c>
      <c r="N5167">
        <v>68</v>
      </c>
      <c r="O5167" t="s">
        <v>48</v>
      </c>
      <c r="P5167" t="s">
        <v>237</v>
      </c>
      <c r="Q5167" t="s">
        <v>50</v>
      </c>
      <c r="R5167" t="s">
        <v>592</v>
      </c>
      <c r="S5167">
        <v>60</v>
      </c>
      <c r="T5167">
        <v>60</v>
      </c>
      <c r="U5167" t="s">
        <v>7635</v>
      </c>
      <c r="V5167">
        <v>32</v>
      </c>
      <c r="W5167">
        <v>32</v>
      </c>
      <c r="X5167" t="s">
        <v>7640</v>
      </c>
      <c r="Y5167" t="s">
        <v>1200</v>
      </c>
      <c r="Z5167" s="1">
        <v>46226</v>
      </c>
      <c r="AA5167" t="s">
        <v>55</v>
      </c>
      <c r="AB5167">
        <v>782549</v>
      </c>
      <c r="AC5167">
        <v>68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68</v>
      </c>
      <c r="AL5167">
        <v>0</v>
      </c>
      <c r="AM5167">
        <v>0</v>
      </c>
    </row>
    <row r="5168" spans="1:39" x14ac:dyDescent="0.3">
      <c r="A5168" t="s">
        <v>39</v>
      </c>
      <c r="B5168" t="s">
        <v>721</v>
      </c>
      <c r="C5168" t="s">
        <v>41</v>
      </c>
      <c r="D5168">
        <v>2026</v>
      </c>
      <c r="E5168" t="s">
        <v>192</v>
      </c>
      <c r="F5168">
        <v>11132</v>
      </c>
      <c r="G5168" s="1">
        <v>46090</v>
      </c>
      <c r="H5168" s="1">
        <v>46207</v>
      </c>
      <c r="I5168" t="s">
        <v>43</v>
      </c>
      <c r="J5168" t="s">
        <v>782</v>
      </c>
      <c r="K5168" t="s">
        <v>45</v>
      </c>
      <c r="L5168" t="s">
        <v>7657</v>
      </c>
      <c r="M5168" t="s">
        <v>704</v>
      </c>
      <c r="N5168">
        <v>68</v>
      </c>
      <c r="O5168" t="s">
        <v>48</v>
      </c>
      <c r="P5168" t="s">
        <v>49</v>
      </c>
      <c r="Q5168" t="s">
        <v>50</v>
      </c>
      <c r="R5168" t="s">
        <v>399</v>
      </c>
      <c r="S5168">
        <v>66</v>
      </c>
      <c r="T5168">
        <v>56</v>
      </c>
      <c r="U5168" t="s">
        <v>975</v>
      </c>
      <c r="V5168">
        <v>51</v>
      </c>
      <c r="W5168">
        <v>51</v>
      </c>
      <c r="X5168" t="s">
        <v>7658</v>
      </c>
      <c r="Y5168" t="s">
        <v>198</v>
      </c>
      <c r="Z5168" s="1">
        <v>46224</v>
      </c>
      <c r="AA5168" t="s">
        <v>55</v>
      </c>
      <c r="AB5168">
        <v>782551</v>
      </c>
      <c r="AC5168">
        <v>136</v>
      </c>
      <c r="AD5168">
        <v>0</v>
      </c>
      <c r="AE5168">
        <v>0</v>
      </c>
      <c r="AF5168">
        <v>0</v>
      </c>
      <c r="AG5168">
        <v>68</v>
      </c>
      <c r="AH5168">
        <v>0</v>
      </c>
      <c r="AI5168">
        <v>0</v>
      </c>
      <c r="AJ5168">
        <v>68</v>
      </c>
      <c r="AK5168">
        <v>0</v>
      </c>
      <c r="AL5168">
        <v>0</v>
      </c>
      <c r="AM5168">
        <v>0</v>
      </c>
    </row>
    <row r="5169" spans="1:39" x14ac:dyDescent="0.3">
      <c r="A5169" t="s">
        <v>39</v>
      </c>
      <c r="B5169" t="s">
        <v>721</v>
      </c>
      <c r="C5169" t="s">
        <v>41</v>
      </c>
      <c r="D5169">
        <v>2026</v>
      </c>
      <c r="E5169" t="s">
        <v>192</v>
      </c>
      <c r="F5169">
        <v>11134</v>
      </c>
      <c r="G5169" s="1">
        <v>46090</v>
      </c>
      <c r="H5169" s="1">
        <v>46207</v>
      </c>
      <c r="I5169" t="s">
        <v>43</v>
      </c>
      <c r="J5169" t="s">
        <v>782</v>
      </c>
      <c r="K5169" t="s">
        <v>45</v>
      </c>
      <c r="L5169" t="s">
        <v>972</v>
      </c>
      <c r="M5169" t="s">
        <v>973</v>
      </c>
      <c r="N5169">
        <v>68</v>
      </c>
      <c r="O5169" t="s">
        <v>48</v>
      </c>
      <c r="P5169" t="s">
        <v>49</v>
      </c>
      <c r="Q5169" t="s">
        <v>50</v>
      </c>
      <c r="R5169" t="s">
        <v>974</v>
      </c>
      <c r="S5169">
        <v>66</v>
      </c>
      <c r="T5169">
        <v>60</v>
      </c>
      <c r="U5169" t="s">
        <v>50</v>
      </c>
      <c r="V5169">
        <v>18</v>
      </c>
      <c r="W5169">
        <v>18</v>
      </c>
      <c r="X5169" t="s">
        <v>7486</v>
      </c>
      <c r="Y5169" t="s">
        <v>198</v>
      </c>
      <c r="Z5169" s="1">
        <v>46224</v>
      </c>
      <c r="AA5169" t="s">
        <v>55</v>
      </c>
      <c r="AB5169">
        <v>782553</v>
      </c>
      <c r="AC5169">
        <v>68</v>
      </c>
      <c r="AD5169">
        <v>68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</row>
    <row r="5170" spans="1:39" x14ac:dyDescent="0.3">
      <c r="A5170" t="s">
        <v>118</v>
      </c>
      <c r="B5170" t="s">
        <v>125</v>
      </c>
      <c r="C5170" t="s">
        <v>41</v>
      </c>
      <c r="D5170">
        <v>2026</v>
      </c>
      <c r="E5170" t="s">
        <v>192</v>
      </c>
      <c r="F5170">
        <v>11136</v>
      </c>
      <c r="G5170" s="1">
        <v>46090</v>
      </c>
      <c r="H5170" s="1">
        <v>46207</v>
      </c>
      <c r="I5170" t="s">
        <v>43</v>
      </c>
      <c r="J5170" t="s">
        <v>782</v>
      </c>
      <c r="K5170" t="s">
        <v>45</v>
      </c>
      <c r="L5170" t="s">
        <v>910</v>
      </c>
      <c r="M5170" t="s">
        <v>911</v>
      </c>
      <c r="N5170">
        <v>68</v>
      </c>
      <c r="O5170" t="s">
        <v>48</v>
      </c>
      <c r="P5170" t="s">
        <v>237</v>
      </c>
      <c r="Q5170" t="s">
        <v>50</v>
      </c>
      <c r="R5170" t="s">
        <v>478</v>
      </c>
      <c r="S5170">
        <v>44</v>
      </c>
      <c r="T5170">
        <v>44</v>
      </c>
      <c r="U5170" t="s">
        <v>981</v>
      </c>
      <c r="V5170">
        <v>14</v>
      </c>
      <c r="W5170">
        <v>14</v>
      </c>
      <c r="X5170" t="s">
        <v>1712</v>
      </c>
      <c r="Y5170" t="s">
        <v>198</v>
      </c>
      <c r="Z5170" s="1">
        <v>46224</v>
      </c>
      <c r="AA5170" t="s">
        <v>55</v>
      </c>
      <c r="AB5170">
        <v>782557</v>
      </c>
      <c r="AC5170">
        <v>68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68</v>
      </c>
      <c r="AL5170">
        <v>0</v>
      </c>
      <c r="AM5170">
        <v>0</v>
      </c>
    </row>
    <row r="5171" spans="1:39" x14ac:dyDescent="0.3">
      <c r="A5171" t="s">
        <v>118</v>
      </c>
      <c r="B5171" t="s">
        <v>125</v>
      </c>
      <c r="C5171" t="s">
        <v>41</v>
      </c>
      <c r="D5171">
        <v>2026</v>
      </c>
      <c r="E5171" t="s">
        <v>192</v>
      </c>
      <c r="F5171">
        <v>11137</v>
      </c>
      <c r="G5171" s="1">
        <v>46090</v>
      </c>
      <c r="H5171" s="1">
        <v>46207</v>
      </c>
      <c r="I5171" t="s">
        <v>43</v>
      </c>
      <c r="J5171" t="s">
        <v>782</v>
      </c>
      <c r="K5171" t="s">
        <v>45</v>
      </c>
      <c r="L5171" t="s">
        <v>6653</v>
      </c>
      <c r="M5171" t="s">
        <v>6654</v>
      </c>
      <c r="N5171">
        <v>68</v>
      </c>
      <c r="O5171" t="s">
        <v>48</v>
      </c>
      <c r="P5171" t="s">
        <v>49</v>
      </c>
      <c r="Q5171" t="s">
        <v>50</v>
      </c>
      <c r="R5171" t="s">
        <v>959</v>
      </c>
      <c r="S5171">
        <v>60</v>
      </c>
      <c r="T5171">
        <v>60</v>
      </c>
      <c r="U5171" t="s">
        <v>986</v>
      </c>
      <c r="V5171">
        <v>29</v>
      </c>
      <c r="W5171">
        <v>29</v>
      </c>
      <c r="X5171" t="s">
        <v>7659</v>
      </c>
      <c r="Y5171" t="s">
        <v>198</v>
      </c>
      <c r="Z5171" s="1">
        <v>46224</v>
      </c>
      <c r="AA5171" t="s">
        <v>55</v>
      </c>
      <c r="AB5171">
        <v>782558</v>
      </c>
      <c r="AC5171">
        <v>68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68</v>
      </c>
      <c r="AL5171">
        <v>0</v>
      </c>
      <c r="AM5171">
        <v>0</v>
      </c>
    </row>
    <row r="5172" spans="1:39" x14ac:dyDescent="0.3">
      <c r="A5172" t="s">
        <v>56</v>
      </c>
      <c r="B5172" t="s">
        <v>246</v>
      </c>
      <c r="C5172" t="s">
        <v>41</v>
      </c>
      <c r="D5172">
        <v>2026</v>
      </c>
      <c r="E5172" t="s">
        <v>192</v>
      </c>
      <c r="F5172">
        <v>11139</v>
      </c>
      <c r="G5172" s="1">
        <v>46090</v>
      </c>
      <c r="H5172" s="1">
        <v>46207</v>
      </c>
      <c r="I5172" t="s">
        <v>43</v>
      </c>
      <c r="J5172" t="s">
        <v>44</v>
      </c>
      <c r="K5172" t="s">
        <v>45</v>
      </c>
      <c r="L5172" t="s">
        <v>247</v>
      </c>
      <c r="M5172" t="s">
        <v>248</v>
      </c>
      <c r="N5172">
        <v>68</v>
      </c>
      <c r="O5172" t="s">
        <v>48</v>
      </c>
      <c r="P5172" t="s">
        <v>49</v>
      </c>
      <c r="Q5172" t="s">
        <v>50</v>
      </c>
      <c r="R5172" t="s">
        <v>101</v>
      </c>
      <c r="S5172">
        <v>69</v>
      </c>
      <c r="T5172">
        <v>65</v>
      </c>
      <c r="U5172" t="s">
        <v>7660</v>
      </c>
      <c r="V5172">
        <v>56</v>
      </c>
      <c r="W5172">
        <v>56</v>
      </c>
      <c r="X5172" t="s">
        <v>7661</v>
      </c>
      <c r="Y5172" t="s">
        <v>198</v>
      </c>
      <c r="Z5172" s="1">
        <v>46224</v>
      </c>
      <c r="AA5172" t="s">
        <v>55</v>
      </c>
      <c r="AB5172">
        <v>782560</v>
      </c>
      <c r="AC5172">
        <v>68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68</v>
      </c>
      <c r="AL5172">
        <v>0</v>
      </c>
      <c r="AM5172">
        <v>0</v>
      </c>
    </row>
    <row r="5173" spans="1:39" x14ac:dyDescent="0.3">
      <c r="A5173" t="s">
        <v>56</v>
      </c>
      <c r="B5173" t="s">
        <v>423</v>
      </c>
      <c r="C5173" t="s">
        <v>41</v>
      </c>
      <c r="D5173">
        <v>2026</v>
      </c>
      <c r="E5173" t="s">
        <v>2299</v>
      </c>
      <c r="F5173">
        <v>1039</v>
      </c>
      <c r="G5173" s="1">
        <v>46072</v>
      </c>
      <c r="H5173" s="1">
        <v>46163</v>
      </c>
      <c r="I5173" t="s">
        <v>43</v>
      </c>
      <c r="J5173" t="s">
        <v>7632</v>
      </c>
      <c r="K5173" t="s">
        <v>45</v>
      </c>
      <c r="L5173" t="s">
        <v>2258</v>
      </c>
      <c r="M5173" t="s">
        <v>1156</v>
      </c>
      <c r="N5173">
        <v>68</v>
      </c>
      <c r="O5173" t="s">
        <v>48</v>
      </c>
      <c r="P5173" t="s">
        <v>49</v>
      </c>
      <c r="Q5173" t="s">
        <v>50</v>
      </c>
      <c r="R5173" t="s">
        <v>2804</v>
      </c>
      <c r="S5173">
        <v>60</v>
      </c>
      <c r="T5173">
        <v>40</v>
      </c>
      <c r="U5173" t="s">
        <v>7639</v>
      </c>
      <c r="V5173">
        <v>13</v>
      </c>
      <c r="W5173">
        <v>13</v>
      </c>
      <c r="X5173" t="s">
        <v>2461</v>
      </c>
      <c r="Y5173" t="s">
        <v>1200</v>
      </c>
      <c r="Z5173" s="1">
        <v>46226</v>
      </c>
      <c r="AA5173" t="s">
        <v>55</v>
      </c>
      <c r="AB5173">
        <v>782567</v>
      </c>
      <c r="AC5173">
        <v>68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68</v>
      </c>
      <c r="AL5173">
        <v>0</v>
      </c>
      <c r="AM5173">
        <v>0</v>
      </c>
    </row>
    <row r="5174" spans="1:39" x14ac:dyDescent="0.3">
      <c r="A5174" t="s">
        <v>118</v>
      </c>
      <c r="B5174" t="s">
        <v>339</v>
      </c>
      <c r="C5174" t="s">
        <v>41</v>
      </c>
      <c r="D5174">
        <v>2026</v>
      </c>
      <c r="E5174" t="s">
        <v>192</v>
      </c>
      <c r="F5174">
        <v>11147</v>
      </c>
      <c r="G5174" s="1">
        <v>46090</v>
      </c>
      <c r="H5174" s="1">
        <v>46207</v>
      </c>
      <c r="I5174" t="s">
        <v>43</v>
      </c>
      <c r="J5174" t="s">
        <v>782</v>
      </c>
      <c r="K5174" t="s">
        <v>45</v>
      </c>
      <c r="L5174" t="s">
        <v>5662</v>
      </c>
      <c r="M5174" t="s">
        <v>5663</v>
      </c>
      <c r="N5174">
        <v>68</v>
      </c>
      <c r="O5174" t="s">
        <v>48</v>
      </c>
      <c r="P5174" t="s">
        <v>49</v>
      </c>
      <c r="Q5174" t="s">
        <v>50</v>
      </c>
      <c r="R5174" t="s">
        <v>3138</v>
      </c>
      <c r="S5174">
        <v>30</v>
      </c>
      <c r="T5174">
        <v>30</v>
      </c>
      <c r="U5174" t="s">
        <v>7662</v>
      </c>
      <c r="V5174">
        <v>22</v>
      </c>
      <c r="W5174">
        <v>22</v>
      </c>
      <c r="X5174" t="s">
        <v>7663</v>
      </c>
      <c r="Y5174" t="s">
        <v>198</v>
      </c>
      <c r="Z5174" s="1">
        <v>46224</v>
      </c>
      <c r="AA5174" t="s">
        <v>55</v>
      </c>
      <c r="AB5174">
        <v>782573</v>
      </c>
      <c r="AC5174">
        <v>68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4</v>
      </c>
      <c r="AK5174">
        <v>64</v>
      </c>
      <c r="AL5174">
        <v>0</v>
      </c>
      <c r="AM5174">
        <v>0</v>
      </c>
    </row>
    <row r="5175" spans="1:39" x14ac:dyDescent="0.3">
      <c r="A5175" t="s">
        <v>118</v>
      </c>
      <c r="B5175" t="s">
        <v>125</v>
      </c>
      <c r="C5175" t="s">
        <v>41</v>
      </c>
      <c r="D5175">
        <v>2026</v>
      </c>
      <c r="E5175" t="s">
        <v>192</v>
      </c>
      <c r="F5175">
        <v>11151</v>
      </c>
      <c r="G5175" s="1">
        <v>46090</v>
      </c>
      <c r="H5175" s="1">
        <v>46207</v>
      </c>
      <c r="I5175" t="s">
        <v>43</v>
      </c>
      <c r="J5175" t="s">
        <v>782</v>
      </c>
      <c r="K5175" t="s">
        <v>45</v>
      </c>
      <c r="L5175" t="s">
        <v>736</v>
      </c>
      <c r="M5175" t="s">
        <v>737</v>
      </c>
      <c r="N5175">
        <v>68</v>
      </c>
      <c r="O5175" t="s">
        <v>48</v>
      </c>
      <c r="P5175" t="s">
        <v>49</v>
      </c>
      <c r="Q5175" t="s">
        <v>50</v>
      </c>
      <c r="R5175" t="s">
        <v>611</v>
      </c>
      <c r="S5175">
        <v>57</v>
      </c>
      <c r="T5175">
        <v>57</v>
      </c>
      <c r="U5175" t="s">
        <v>993</v>
      </c>
      <c r="V5175">
        <v>26</v>
      </c>
      <c r="W5175">
        <v>26</v>
      </c>
      <c r="X5175" t="s">
        <v>5798</v>
      </c>
      <c r="Y5175" t="s">
        <v>198</v>
      </c>
      <c r="Z5175" s="1">
        <v>46224</v>
      </c>
      <c r="AA5175" t="s">
        <v>55</v>
      </c>
      <c r="AB5175">
        <v>782577</v>
      </c>
      <c r="AC5175">
        <v>68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68</v>
      </c>
      <c r="AL5175">
        <v>0</v>
      </c>
      <c r="AM5175">
        <v>0</v>
      </c>
    </row>
    <row r="5176" spans="1:39" x14ac:dyDescent="0.3">
      <c r="A5176" t="s">
        <v>76</v>
      </c>
      <c r="B5176" t="s">
        <v>77</v>
      </c>
      <c r="C5176" t="s">
        <v>41</v>
      </c>
      <c r="D5176">
        <v>2026</v>
      </c>
      <c r="E5176" t="s">
        <v>192</v>
      </c>
      <c r="F5176">
        <v>11153</v>
      </c>
      <c r="G5176" s="1">
        <v>46090</v>
      </c>
      <c r="H5176" s="1">
        <v>46207</v>
      </c>
      <c r="I5176" t="s">
        <v>43</v>
      </c>
      <c r="J5176" t="s">
        <v>44</v>
      </c>
      <c r="K5176" t="s">
        <v>45</v>
      </c>
      <c r="L5176" t="s">
        <v>503</v>
      </c>
      <c r="M5176" t="s">
        <v>504</v>
      </c>
      <c r="N5176">
        <v>68</v>
      </c>
      <c r="O5176" t="s">
        <v>48</v>
      </c>
      <c r="P5176" t="s">
        <v>49</v>
      </c>
      <c r="Q5176" t="s">
        <v>50</v>
      </c>
      <c r="R5176" t="s">
        <v>652</v>
      </c>
      <c r="S5176">
        <v>72</v>
      </c>
      <c r="T5176">
        <v>65</v>
      </c>
      <c r="U5176" t="s">
        <v>7568</v>
      </c>
      <c r="V5176">
        <v>47</v>
      </c>
      <c r="W5176">
        <v>47</v>
      </c>
      <c r="X5176" t="s">
        <v>7664</v>
      </c>
      <c r="Y5176" t="s">
        <v>198</v>
      </c>
      <c r="Z5176" s="1">
        <v>46224</v>
      </c>
      <c r="AA5176" t="s">
        <v>55</v>
      </c>
      <c r="AB5176">
        <v>782579</v>
      </c>
      <c r="AC5176">
        <v>128</v>
      </c>
      <c r="AD5176">
        <v>0</v>
      </c>
      <c r="AE5176">
        <v>60</v>
      </c>
      <c r="AF5176">
        <v>4</v>
      </c>
      <c r="AG5176">
        <v>0</v>
      </c>
      <c r="AH5176">
        <v>0</v>
      </c>
      <c r="AI5176">
        <v>0</v>
      </c>
      <c r="AJ5176">
        <v>4</v>
      </c>
      <c r="AK5176">
        <v>60</v>
      </c>
      <c r="AL5176">
        <v>0</v>
      </c>
      <c r="AM5176">
        <v>0</v>
      </c>
    </row>
    <row r="5177" spans="1:39" x14ac:dyDescent="0.3">
      <c r="A5177" t="s">
        <v>507</v>
      </c>
      <c r="B5177" t="s">
        <v>508</v>
      </c>
      <c r="C5177" t="s">
        <v>41</v>
      </c>
      <c r="D5177">
        <v>2026</v>
      </c>
      <c r="E5177" t="s">
        <v>192</v>
      </c>
      <c r="F5177">
        <v>11157</v>
      </c>
      <c r="G5177" s="1">
        <v>46090</v>
      </c>
      <c r="H5177" s="1">
        <v>46207</v>
      </c>
      <c r="I5177" t="s">
        <v>43</v>
      </c>
      <c r="J5177" t="s">
        <v>44</v>
      </c>
      <c r="K5177" t="s">
        <v>45</v>
      </c>
      <c r="L5177" t="s">
        <v>1289</v>
      </c>
      <c r="M5177" t="s">
        <v>1290</v>
      </c>
      <c r="N5177">
        <v>68</v>
      </c>
      <c r="O5177" t="s">
        <v>48</v>
      </c>
      <c r="P5177" t="s">
        <v>49</v>
      </c>
      <c r="Q5177" t="s">
        <v>50</v>
      </c>
      <c r="R5177" t="s">
        <v>259</v>
      </c>
      <c r="S5177">
        <v>62</v>
      </c>
      <c r="T5177">
        <v>60</v>
      </c>
      <c r="U5177" t="s">
        <v>1001</v>
      </c>
      <c r="V5177">
        <v>54</v>
      </c>
      <c r="W5177">
        <v>54</v>
      </c>
      <c r="X5177" t="s">
        <v>7665</v>
      </c>
      <c r="Y5177" t="s">
        <v>198</v>
      </c>
      <c r="Z5177" s="1">
        <v>46224</v>
      </c>
      <c r="AA5177" t="s">
        <v>55</v>
      </c>
      <c r="AB5177">
        <v>782583</v>
      </c>
      <c r="AC5177">
        <v>68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4</v>
      </c>
      <c r="AK5177">
        <v>64</v>
      </c>
      <c r="AL5177">
        <v>0</v>
      </c>
      <c r="AM5177">
        <v>0</v>
      </c>
    </row>
    <row r="5178" spans="1:39" x14ac:dyDescent="0.3">
      <c r="A5178" t="s">
        <v>507</v>
      </c>
      <c r="B5178" t="s">
        <v>508</v>
      </c>
      <c r="C5178" t="s">
        <v>41</v>
      </c>
      <c r="D5178">
        <v>2026</v>
      </c>
      <c r="E5178" t="s">
        <v>192</v>
      </c>
      <c r="F5178">
        <v>11159</v>
      </c>
      <c r="G5178" s="1">
        <v>46090</v>
      </c>
      <c r="H5178" s="1">
        <v>46207</v>
      </c>
      <c r="I5178" t="s">
        <v>43</v>
      </c>
      <c r="J5178" t="s">
        <v>44</v>
      </c>
      <c r="K5178" t="s">
        <v>45</v>
      </c>
      <c r="L5178" t="s">
        <v>2070</v>
      </c>
      <c r="M5178" t="s">
        <v>2071</v>
      </c>
      <c r="N5178">
        <v>68</v>
      </c>
      <c r="O5178" t="s">
        <v>48</v>
      </c>
      <c r="P5178" t="s">
        <v>49</v>
      </c>
      <c r="Q5178" t="s">
        <v>50</v>
      </c>
      <c r="R5178" t="s">
        <v>2320</v>
      </c>
      <c r="S5178">
        <v>58</v>
      </c>
      <c r="T5178">
        <v>58</v>
      </c>
      <c r="U5178" t="s">
        <v>1005</v>
      </c>
      <c r="V5178">
        <v>29</v>
      </c>
      <c r="W5178">
        <v>29</v>
      </c>
      <c r="X5178" t="s">
        <v>2072</v>
      </c>
      <c r="Y5178" t="s">
        <v>198</v>
      </c>
      <c r="Z5178" s="1">
        <v>46224</v>
      </c>
      <c r="AA5178" t="s">
        <v>55</v>
      </c>
      <c r="AB5178">
        <v>782585</v>
      </c>
      <c r="AC5178">
        <v>68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68</v>
      </c>
      <c r="AL5178">
        <v>0</v>
      </c>
      <c r="AM5178">
        <v>0</v>
      </c>
    </row>
    <row r="5179" spans="1:39" x14ac:dyDescent="0.3">
      <c r="A5179" t="s">
        <v>507</v>
      </c>
      <c r="B5179" t="s">
        <v>528</v>
      </c>
      <c r="C5179" t="s">
        <v>41</v>
      </c>
      <c r="D5179">
        <v>2026</v>
      </c>
      <c r="E5179" t="s">
        <v>192</v>
      </c>
      <c r="F5179">
        <v>11166</v>
      </c>
      <c r="G5179" s="1">
        <v>46090</v>
      </c>
      <c r="H5179" s="1">
        <v>46207</v>
      </c>
      <c r="I5179" t="s">
        <v>43</v>
      </c>
      <c r="J5179" t="s">
        <v>44</v>
      </c>
      <c r="K5179" t="s">
        <v>45</v>
      </c>
      <c r="L5179" t="s">
        <v>1021</v>
      </c>
      <c r="M5179" t="s">
        <v>1022</v>
      </c>
      <c r="N5179">
        <v>68</v>
      </c>
      <c r="O5179" t="s">
        <v>48</v>
      </c>
      <c r="P5179" t="s">
        <v>49</v>
      </c>
      <c r="Q5179" t="s">
        <v>50</v>
      </c>
      <c r="R5179" t="s">
        <v>682</v>
      </c>
      <c r="S5179">
        <v>60</v>
      </c>
      <c r="T5179">
        <v>60</v>
      </c>
      <c r="U5179" t="s">
        <v>7666</v>
      </c>
      <c r="V5179">
        <v>31</v>
      </c>
      <c r="W5179">
        <v>31</v>
      </c>
      <c r="X5179" t="s">
        <v>7667</v>
      </c>
      <c r="Y5179" t="s">
        <v>198</v>
      </c>
      <c r="Z5179" s="1">
        <v>46224</v>
      </c>
      <c r="AA5179" t="s">
        <v>55</v>
      </c>
      <c r="AB5179">
        <v>782592</v>
      </c>
      <c r="AC5179">
        <v>80</v>
      </c>
      <c r="AD5179">
        <v>68</v>
      </c>
      <c r="AE5179">
        <v>12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 x14ac:dyDescent="0.3">
      <c r="A5180" t="s">
        <v>539</v>
      </c>
      <c r="B5180" t="s">
        <v>540</v>
      </c>
      <c r="C5180" t="s">
        <v>41</v>
      </c>
      <c r="D5180">
        <v>2026</v>
      </c>
      <c r="E5180" t="s">
        <v>192</v>
      </c>
      <c r="F5180">
        <v>11168</v>
      </c>
      <c r="G5180" s="1">
        <v>46090</v>
      </c>
      <c r="H5180" s="1">
        <v>46210</v>
      </c>
      <c r="I5180" t="s">
        <v>43</v>
      </c>
      <c r="J5180" t="s">
        <v>4666</v>
      </c>
      <c r="K5180" t="s">
        <v>45</v>
      </c>
      <c r="L5180" t="s">
        <v>1196</v>
      </c>
      <c r="M5180" t="s">
        <v>1197</v>
      </c>
      <c r="N5180">
        <v>90</v>
      </c>
      <c r="O5180" t="s">
        <v>48</v>
      </c>
      <c r="P5180" t="s">
        <v>49</v>
      </c>
      <c r="Q5180" t="s">
        <v>50</v>
      </c>
      <c r="R5180" t="s">
        <v>3416</v>
      </c>
      <c r="S5180">
        <v>60</v>
      </c>
      <c r="T5180">
        <v>50</v>
      </c>
      <c r="U5180" t="s">
        <v>7668</v>
      </c>
      <c r="V5180">
        <v>33</v>
      </c>
      <c r="W5180">
        <v>33</v>
      </c>
      <c r="X5180" t="s">
        <v>7669</v>
      </c>
      <c r="Y5180" t="s">
        <v>198</v>
      </c>
      <c r="Z5180" s="1">
        <v>46224</v>
      </c>
      <c r="AA5180" t="s">
        <v>55</v>
      </c>
      <c r="AB5180">
        <v>782594</v>
      </c>
      <c r="AC5180" t="s">
        <v>3944</v>
      </c>
      <c r="AD5180">
        <v>0</v>
      </c>
      <c r="AE5180" t="s">
        <v>2790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90</v>
      </c>
      <c r="AL5180">
        <v>0</v>
      </c>
      <c r="AM5180">
        <v>0</v>
      </c>
    </row>
    <row r="5181" spans="1:39" x14ac:dyDescent="0.3">
      <c r="A5181" t="s">
        <v>507</v>
      </c>
      <c r="B5181" t="s">
        <v>508</v>
      </c>
      <c r="C5181" t="s">
        <v>41</v>
      </c>
      <c r="D5181">
        <v>2026</v>
      </c>
      <c r="E5181" t="s">
        <v>192</v>
      </c>
      <c r="F5181">
        <v>11177</v>
      </c>
      <c r="G5181" s="1">
        <v>46090</v>
      </c>
      <c r="H5181" s="1">
        <v>46207</v>
      </c>
      <c r="I5181" t="s">
        <v>43</v>
      </c>
      <c r="J5181" t="s">
        <v>44</v>
      </c>
      <c r="K5181" t="s">
        <v>45</v>
      </c>
      <c r="L5181" t="s">
        <v>1284</v>
      </c>
      <c r="M5181" t="s">
        <v>1285</v>
      </c>
      <c r="N5181">
        <v>68</v>
      </c>
      <c r="O5181" t="s">
        <v>48</v>
      </c>
      <c r="P5181" t="s">
        <v>49</v>
      </c>
      <c r="Q5181" t="s">
        <v>50</v>
      </c>
      <c r="R5181" t="s">
        <v>2515</v>
      </c>
      <c r="S5181">
        <v>66</v>
      </c>
      <c r="T5181">
        <v>65</v>
      </c>
      <c r="U5181" t="s">
        <v>1001</v>
      </c>
      <c r="V5181">
        <v>57</v>
      </c>
      <c r="W5181">
        <v>57</v>
      </c>
      <c r="X5181" t="s">
        <v>7671</v>
      </c>
      <c r="Y5181" t="s">
        <v>772</v>
      </c>
      <c r="Z5181" s="1">
        <v>46218</v>
      </c>
      <c r="AA5181" t="s">
        <v>55</v>
      </c>
      <c r="AB5181">
        <v>782613</v>
      </c>
      <c r="AC5181">
        <v>92</v>
      </c>
      <c r="AD5181">
        <v>0</v>
      </c>
      <c r="AE5181">
        <v>32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60</v>
      </c>
      <c r="AL5181">
        <v>0</v>
      </c>
      <c r="AM5181">
        <v>0</v>
      </c>
    </row>
    <row r="5182" spans="1:39" x14ac:dyDescent="0.3">
      <c r="A5182" t="s">
        <v>56</v>
      </c>
      <c r="B5182" t="s">
        <v>246</v>
      </c>
      <c r="C5182" t="s">
        <v>41</v>
      </c>
      <c r="D5182">
        <v>2026</v>
      </c>
      <c r="E5182" t="s">
        <v>192</v>
      </c>
      <c r="F5182">
        <v>11179</v>
      </c>
      <c r="G5182" s="1">
        <v>46090</v>
      </c>
      <c r="H5182" s="1">
        <v>46207</v>
      </c>
      <c r="I5182" t="s">
        <v>43</v>
      </c>
      <c r="J5182" t="s">
        <v>44</v>
      </c>
      <c r="K5182" t="s">
        <v>45</v>
      </c>
      <c r="L5182" t="s">
        <v>247</v>
      </c>
      <c r="M5182" t="s">
        <v>248</v>
      </c>
      <c r="N5182">
        <v>68</v>
      </c>
      <c r="O5182" t="s">
        <v>48</v>
      </c>
      <c r="P5182" t="s">
        <v>49</v>
      </c>
      <c r="Q5182" t="s">
        <v>50</v>
      </c>
      <c r="R5182" t="s">
        <v>806</v>
      </c>
      <c r="S5182">
        <v>60</v>
      </c>
      <c r="T5182">
        <v>60</v>
      </c>
      <c r="U5182" t="s">
        <v>837</v>
      </c>
      <c r="V5182">
        <v>45</v>
      </c>
      <c r="W5182">
        <v>45</v>
      </c>
      <c r="X5182" t="s">
        <v>813</v>
      </c>
      <c r="Y5182" t="s">
        <v>772</v>
      </c>
      <c r="Z5182" s="1">
        <v>46218</v>
      </c>
      <c r="AA5182" t="s">
        <v>55</v>
      </c>
      <c r="AB5182">
        <v>782619</v>
      </c>
      <c r="AC5182">
        <v>68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68</v>
      </c>
      <c r="AK5182">
        <v>0</v>
      </c>
      <c r="AL5182">
        <v>0</v>
      </c>
      <c r="AM5182">
        <v>0</v>
      </c>
    </row>
    <row r="5183" spans="1:39" x14ac:dyDescent="0.3">
      <c r="A5183" t="s">
        <v>56</v>
      </c>
      <c r="B5183" t="s">
        <v>246</v>
      </c>
      <c r="C5183" t="s">
        <v>41</v>
      </c>
      <c r="D5183">
        <v>2026</v>
      </c>
      <c r="E5183" t="s">
        <v>192</v>
      </c>
      <c r="F5183">
        <v>11187</v>
      </c>
      <c r="G5183" s="1">
        <v>46090</v>
      </c>
      <c r="H5183" s="1">
        <v>46207</v>
      </c>
      <c r="I5183" t="s">
        <v>43</v>
      </c>
      <c r="J5183" t="s">
        <v>44</v>
      </c>
      <c r="K5183" t="s">
        <v>45</v>
      </c>
      <c r="L5183" t="s">
        <v>247</v>
      </c>
      <c r="M5183" t="s">
        <v>248</v>
      </c>
      <c r="N5183">
        <v>68</v>
      </c>
      <c r="O5183" t="s">
        <v>48</v>
      </c>
      <c r="P5183" t="s">
        <v>49</v>
      </c>
      <c r="Q5183" t="s">
        <v>50</v>
      </c>
      <c r="R5183" t="s">
        <v>80</v>
      </c>
      <c r="S5183">
        <v>72</v>
      </c>
      <c r="T5183">
        <v>65</v>
      </c>
      <c r="U5183" t="s">
        <v>850</v>
      </c>
      <c r="V5183">
        <v>55</v>
      </c>
      <c r="W5183">
        <v>55</v>
      </c>
      <c r="X5183" t="s">
        <v>916</v>
      </c>
      <c r="Y5183" t="s">
        <v>772</v>
      </c>
      <c r="Z5183" s="1">
        <v>46218</v>
      </c>
      <c r="AA5183" t="s">
        <v>55</v>
      </c>
      <c r="AB5183">
        <v>782627</v>
      </c>
      <c r="AC5183">
        <v>68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68</v>
      </c>
      <c r="AK5183">
        <v>0</v>
      </c>
      <c r="AL5183">
        <v>0</v>
      </c>
      <c r="AM5183">
        <v>0</v>
      </c>
    </row>
    <row r="5184" spans="1:39" x14ac:dyDescent="0.3">
      <c r="A5184" t="s">
        <v>56</v>
      </c>
      <c r="B5184" t="s">
        <v>246</v>
      </c>
      <c r="C5184" t="s">
        <v>41</v>
      </c>
      <c r="D5184">
        <v>2026</v>
      </c>
      <c r="E5184" t="s">
        <v>192</v>
      </c>
      <c r="F5184">
        <v>11191</v>
      </c>
      <c r="G5184" s="1">
        <v>46090</v>
      </c>
      <c r="H5184" s="1">
        <v>46207</v>
      </c>
      <c r="I5184" t="s">
        <v>43</v>
      </c>
      <c r="J5184" t="s">
        <v>44</v>
      </c>
      <c r="K5184" t="s">
        <v>45</v>
      </c>
      <c r="L5184" t="s">
        <v>247</v>
      </c>
      <c r="M5184" t="s">
        <v>248</v>
      </c>
      <c r="N5184">
        <v>68</v>
      </c>
      <c r="O5184" t="s">
        <v>48</v>
      </c>
      <c r="P5184" t="s">
        <v>49</v>
      </c>
      <c r="Q5184" t="s">
        <v>50</v>
      </c>
      <c r="R5184" t="s">
        <v>2616</v>
      </c>
      <c r="S5184">
        <v>62</v>
      </c>
      <c r="T5184">
        <v>60</v>
      </c>
      <c r="U5184" t="s">
        <v>7584</v>
      </c>
      <c r="V5184">
        <v>34</v>
      </c>
      <c r="W5184">
        <v>34</v>
      </c>
      <c r="X5184" t="s">
        <v>7672</v>
      </c>
      <c r="Y5184" t="s">
        <v>772</v>
      </c>
      <c r="Z5184" s="1">
        <v>46218</v>
      </c>
      <c r="AA5184" t="s">
        <v>55</v>
      </c>
      <c r="AB5184">
        <v>782631</v>
      </c>
      <c r="AC5184">
        <v>68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68</v>
      </c>
      <c r="AL5184">
        <v>0</v>
      </c>
      <c r="AM5184">
        <v>0</v>
      </c>
    </row>
    <row r="5185" spans="1:39" x14ac:dyDescent="0.3">
      <c r="A5185" t="s">
        <v>56</v>
      </c>
      <c r="B5185" t="s">
        <v>246</v>
      </c>
      <c r="C5185" t="s">
        <v>41</v>
      </c>
      <c r="D5185">
        <v>2026</v>
      </c>
      <c r="E5185" t="s">
        <v>192</v>
      </c>
      <c r="F5185">
        <v>11195</v>
      </c>
      <c r="G5185" s="1">
        <v>46090</v>
      </c>
      <c r="H5185" s="1">
        <v>46207</v>
      </c>
      <c r="I5185" t="s">
        <v>43</v>
      </c>
      <c r="J5185" t="s">
        <v>44</v>
      </c>
      <c r="K5185" t="s">
        <v>45</v>
      </c>
      <c r="L5185" t="s">
        <v>247</v>
      </c>
      <c r="M5185" t="s">
        <v>248</v>
      </c>
      <c r="N5185">
        <v>68</v>
      </c>
      <c r="O5185" t="s">
        <v>48</v>
      </c>
      <c r="P5185" t="s">
        <v>49</v>
      </c>
      <c r="Q5185" t="s">
        <v>50</v>
      </c>
      <c r="R5185" t="s">
        <v>452</v>
      </c>
      <c r="S5185">
        <v>60</v>
      </c>
      <c r="T5185">
        <v>60</v>
      </c>
      <c r="U5185" t="s">
        <v>7673</v>
      </c>
      <c r="V5185">
        <v>33</v>
      </c>
      <c r="W5185">
        <v>33</v>
      </c>
      <c r="X5185" t="s">
        <v>7674</v>
      </c>
      <c r="Y5185" t="s">
        <v>772</v>
      </c>
      <c r="Z5185" s="1">
        <v>46218</v>
      </c>
      <c r="AA5185" t="s">
        <v>55</v>
      </c>
      <c r="AB5185">
        <v>782635</v>
      </c>
      <c r="AC5185">
        <v>68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60</v>
      </c>
      <c r="AJ5185">
        <v>0</v>
      </c>
      <c r="AK5185">
        <v>8</v>
      </c>
      <c r="AL5185">
        <v>0</v>
      </c>
      <c r="AM5185">
        <v>0</v>
      </c>
    </row>
    <row r="5186" spans="1:39" x14ac:dyDescent="0.3">
      <c r="A5186" t="s">
        <v>56</v>
      </c>
      <c r="B5186" t="s">
        <v>246</v>
      </c>
      <c r="C5186" t="s">
        <v>41</v>
      </c>
      <c r="D5186">
        <v>2026</v>
      </c>
      <c r="E5186" t="s">
        <v>192</v>
      </c>
      <c r="F5186">
        <v>11199</v>
      </c>
      <c r="G5186" s="1">
        <v>46090</v>
      </c>
      <c r="H5186" s="1">
        <v>46207</v>
      </c>
      <c r="I5186" t="s">
        <v>43</v>
      </c>
      <c r="J5186" t="s">
        <v>44</v>
      </c>
      <c r="K5186" t="s">
        <v>45</v>
      </c>
      <c r="L5186" t="s">
        <v>247</v>
      </c>
      <c r="M5186" t="s">
        <v>248</v>
      </c>
      <c r="N5186">
        <v>68</v>
      </c>
      <c r="O5186" t="s">
        <v>48</v>
      </c>
      <c r="P5186" t="s">
        <v>49</v>
      </c>
      <c r="Q5186" t="s">
        <v>50</v>
      </c>
      <c r="R5186" t="s">
        <v>600</v>
      </c>
      <c r="S5186">
        <v>66</v>
      </c>
      <c r="T5186">
        <v>65</v>
      </c>
      <c r="U5186" t="s">
        <v>97</v>
      </c>
      <c r="V5186">
        <v>55</v>
      </c>
      <c r="W5186">
        <v>55</v>
      </c>
      <c r="X5186" t="s">
        <v>3913</v>
      </c>
      <c r="Y5186" t="s">
        <v>772</v>
      </c>
      <c r="Z5186" s="1">
        <v>46218</v>
      </c>
      <c r="AA5186" t="s">
        <v>55</v>
      </c>
      <c r="AB5186">
        <v>782639</v>
      </c>
      <c r="AC5186">
        <v>68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68</v>
      </c>
      <c r="AL5186">
        <v>0</v>
      </c>
      <c r="AM5186">
        <v>0</v>
      </c>
    </row>
    <row r="5187" spans="1:39" x14ac:dyDescent="0.3">
      <c r="A5187" t="s">
        <v>56</v>
      </c>
      <c r="B5187" t="s">
        <v>246</v>
      </c>
      <c r="C5187" t="s">
        <v>41</v>
      </c>
      <c r="D5187">
        <v>2026</v>
      </c>
      <c r="E5187" t="s">
        <v>192</v>
      </c>
      <c r="F5187">
        <v>11207</v>
      </c>
      <c r="G5187" s="1">
        <v>46090</v>
      </c>
      <c r="H5187" s="1">
        <v>46207</v>
      </c>
      <c r="I5187" t="s">
        <v>43</v>
      </c>
      <c r="J5187" t="s">
        <v>44</v>
      </c>
      <c r="K5187" t="s">
        <v>45</v>
      </c>
      <c r="L5187" t="s">
        <v>247</v>
      </c>
      <c r="M5187" t="s">
        <v>248</v>
      </c>
      <c r="N5187">
        <v>68</v>
      </c>
      <c r="O5187" t="s">
        <v>48</v>
      </c>
      <c r="P5187" t="s">
        <v>49</v>
      </c>
      <c r="Q5187" t="s">
        <v>50</v>
      </c>
      <c r="R5187" t="s">
        <v>3707</v>
      </c>
      <c r="S5187">
        <v>48</v>
      </c>
      <c r="T5187">
        <v>48</v>
      </c>
      <c r="U5187" t="s">
        <v>7675</v>
      </c>
      <c r="V5187">
        <v>25</v>
      </c>
      <c r="W5187">
        <v>25</v>
      </c>
      <c r="X5187" t="s">
        <v>7676</v>
      </c>
      <c r="Y5187" t="s">
        <v>772</v>
      </c>
      <c r="Z5187" s="1">
        <v>46218</v>
      </c>
      <c r="AA5187" t="s">
        <v>55</v>
      </c>
      <c r="AB5187">
        <v>782647</v>
      </c>
      <c r="AC5187">
        <v>68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20</v>
      </c>
      <c r="AK5187">
        <v>48</v>
      </c>
      <c r="AL5187">
        <v>0</v>
      </c>
      <c r="AM5187">
        <v>0</v>
      </c>
    </row>
    <row r="5188" spans="1:39" x14ac:dyDescent="0.3">
      <c r="A5188" t="s">
        <v>56</v>
      </c>
      <c r="B5188" t="s">
        <v>65</v>
      </c>
      <c r="C5188" t="s">
        <v>41</v>
      </c>
      <c r="D5188">
        <v>2026</v>
      </c>
      <c r="E5188" t="s">
        <v>192</v>
      </c>
      <c r="F5188">
        <v>11223</v>
      </c>
      <c r="G5188" s="1">
        <v>46090</v>
      </c>
      <c r="H5188" s="1">
        <v>46207</v>
      </c>
      <c r="I5188" t="s">
        <v>43</v>
      </c>
      <c r="J5188" t="s">
        <v>44</v>
      </c>
      <c r="K5188" t="s">
        <v>45</v>
      </c>
      <c r="L5188" t="s">
        <v>252</v>
      </c>
      <c r="M5188" t="s">
        <v>253</v>
      </c>
      <c r="N5188">
        <v>68</v>
      </c>
      <c r="O5188" t="s">
        <v>48</v>
      </c>
      <c r="P5188" t="s">
        <v>49</v>
      </c>
      <c r="Q5188" t="s">
        <v>50</v>
      </c>
      <c r="R5188" t="s">
        <v>929</v>
      </c>
      <c r="S5188">
        <v>72</v>
      </c>
      <c r="T5188">
        <v>65</v>
      </c>
      <c r="U5188" t="s">
        <v>843</v>
      </c>
      <c r="V5188">
        <v>53</v>
      </c>
      <c r="W5188">
        <v>53</v>
      </c>
      <c r="X5188" t="s">
        <v>2006</v>
      </c>
      <c r="Y5188" t="s">
        <v>772</v>
      </c>
      <c r="Z5188" s="1">
        <v>46218</v>
      </c>
      <c r="AA5188" t="s">
        <v>55</v>
      </c>
      <c r="AB5188">
        <v>782663</v>
      </c>
      <c r="AC5188">
        <v>68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68</v>
      </c>
      <c r="AL5188">
        <v>0</v>
      </c>
      <c r="AM5188">
        <v>0</v>
      </c>
    </row>
    <row r="5189" spans="1:39" x14ac:dyDescent="0.3">
      <c r="A5189" t="s">
        <v>56</v>
      </c>
      <c r="B5189" t="s">
        <v>65</v>
      </c>
      <c r="C5189" t="s">
        <v>41</v>
      </c>
      <c r="D5189">
        <v>2026</v>
      </c>
      <c r="E5189" t="s">
        <v>192</v>
      </c>
      <c r="F5189">
        <v>11227</v>
      </c>
      <c r="G5189" s="1">
        <v>46090</v>
      </c>
      <c r="H5189" s="1">
        <v>46207</v>
      </c>
      <c r="I5189" t="s">
        <v>43</v>
      </c>
      <c r="J5189" t="s">
        <v>44</v>
      </c>
      <c r="K5189" t="s">
        <v>45</v>
      </c>
      <c r="L5189" t="s">
        <v>252</v>
      </c>
      <c r="M5189" t="s">
        <v>253</v>
      </c>
      <c r="N5189">
        <v>68</v>
      </c>
      <c r="O5189" t="s">
        <v>48</v>
      </c>
      <c r="P5189" t="s">
        <v>49</v>
      </c>
      <c r="Q5189" t="s">
        <v>50</v>
      </c>
      <c r="R5189" t="s">
        <v>2331</v>
      </c>
      <c r="S5189">
        <v>57</v>
      </c>
      <c r="T5189">
        <v>57</v>
      </c>
      <c r="U5189" t="s">
        <v>858</v>
      </c>
      <c r="V5189">
        <v>48</v>
      </c>
      <c r="W5189">
        <v>48</v>
      </c>
      <c r="X5189" t="s">
        <v>5715</v>
      </c>
      <c r="Y5189" t="s">
        <v>772</v>
      </c>
      <c r="Z5189" s="1">
        <v>46218</v>
      </c>
      <c r="AA5189" t="s">
        <v>55</v>
      </c>
      <c r="AB5189">
        <v>782667</v>
      </c>
      <c r="AC5189">
        <v>68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68</v>
      </c>
      <c r="AL5189">
        <v>0</v>
      </c>
      <c r="AM5189">
        <v>0</v>
      </c>
    </row>
    <row r="5190" spans="1:39" x14ac:dyDescent="0.3">
      <c r="A5190" t="s">
        <v>56</v>
      </c>
      <c r="B5190" t="s">
        <v>65</v>
      </c>
      <c r="C5190" t="s">
        <v>41</v>
      </c>
      <c r="D5190">
        <v>2026</v>
      </c>
      <c r="E5190" t="s">
        <v>192</v>
      </c>
      <c r="F5190">
        <v>11231</v>
      </c>
      <c r="G5190" s="1">
        <v>46090</v>
      </c>
      <c r="H5190" s="1">
        <v>46207</v>
      </c>
      <c r="I5190" t="s">
        <v>43</v>
      </c>
      <c r="J5190" t="s">
        <v>44</v>
      </c>
      <c r="K5190" t="s">
        <v>45</v>
      </c>
      <c r="L5190" t="s">
        <v>252</v>
      </c>
      <c r="M5190" t="s">
        <v>253</v>
      </c>
      <c r="N5190">
        <v>68</v>
      </c>
      <c r="O5190" t="s">
        <v>48</v>
      </c>
      <c r="P5190" t="s">
        <v>49</v>
      </c>
      <c r="Q5190" t="s">
        <v>50</v>
      </c>
      <c r="R5190" t="s">
        <v>115</v>
      </c>
      <c r="S5190">
        <v>66</v>
      </c>
      <c r="T5190">
        <v>65</v>
      </c>
      <c r="U5190" t="s">
        <v>7677</v>
      </c>
      <c r="V5190">
        <v>43</v>
      </c>
      <c r="W5190">
        <v>43</v>
      </c>
      <c r="X5190" t="s">
        <v>7678</v>
      </c>
      <c r="Y5190" t="s">
        <v>772</v>
      </c>
      <c r="Z5190" s="1">
        <v>46218</v>
      </c>
      <c r="AA5190" t="s">
        <v>55</v>
      </c>
      <c r="AB5190">
        <v>782671</v>
      </c>
      <c r="AC5190">
        <v>68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60</v>
      </c>
      <c r="AK5190">
        <v>8</v>
      </c>
      <c r="AL5190">
        <v>0</v>
      </c>
      <c r="AM5190">
        <v>0</v>
      </c>
    </row>
    <row r="5191" spans="1:39" x14ac:dyDescent="0.3">
      <c r="A5191" t="s">
        <v>56</v>
      </c>
      <c r="B5191" t="s">
        <v>65</v>
      </c>
      <c r="C5191" t="s">
        <v>41</v>
      </c>
      <c r="D5191">
        <v>2026</v>
      </c>
      <c r="E5191" t="s">
        <v>192</v>
      </c>
      <c r="F5191">
        <v>11235</v>
      </c>
      <c r="G5191" s="1">
        <v>46090</v>
      </c>
      <c r="H5191" s="1">
        <v>46207</v>
      </c>
      <c r="I5191" t="s">
        <v>43</v>
      </c>
      <c r="J5191" t="s">
        <v>44</v>
      </c>
      <c r="K5191" t="s">
        <v>45</v>
      </c>
      <c r="L5191" t="s">
        <v>99</v>
      </c>
      <c r="M5191" t="s">
        <v>100</v>
      </c>
      <c r="N5191">
        <v>68</v>
      </c>
      <c r="O5191" t="s">
        <v>48</v>
      </c>
      <c r="P5191" t="s">
        <v>49</v>
      </c>
      <c r="Q5191" t="s">
        <v>50</v>
      </c>
      <c r="R5191" t="s">
        <v>2791</v>
      </c>
      <c r="S5191">
        <v>52</v>
      </c>
      <c r="T5191">
        <v>50</v>
      </c>
      <c r="U5191" t="s">
        <v>7679</v>
      </c>
      <c r="V5191">
        <v>13</v>
      </c>
      <c r="W5191">
        <v>13</v>
      </c>
      <c r="X5191" t="s">
        <v>3268</v>
      </c>
      <c r="Y5191" t="s">
        <v>772</v>
      </c>
      <c r="Z5191" s="1">
        <v>46218</v>
      </c>
      <c r="AA5191" t="s">
        <v>55</v>
      </c>
      <c r="AB5191">
        <v>782675</v>
      </c>
      <c r="AC5191">
        <v>68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68</v>
      </c>
      <c r="AL5191">
        <v>0</v>
      </c>
      <c r="AM5191">
        <v>0</v>
      </c>
    </row>
    <row r="5192" spans="1:39" x14ac:dyDescent="0.3">
      <c r="A5192" t="s">
        <v>56</v>
      </c>
      <c r="B5192" t="s">
        <v>423</v>
      </c>
      <c r="C5192" t="s">
        <v>41</v>
      </c>
      <c r="D5192">
        <v>2026</v>
      </c>
      <c r="E5192" t="s">
        <v>192</v>
      </c>
      <c r="F5192">
        <v>11247</v>
      </c>
      <c r="G5192" s="1">
        <v>46090</v>
      </c>
      <c r="H5192" s="1">
        <v>46207</v>
      </c>
      <c r="I5192" t="s">
        <v>43</v>
      </c>
      <c r="J5192" t="s">
        <v>44</v>
      </c>
      <c r="K5192" t="s">
        <v>45</v>
      </c>
      <c r="L5192" t="s">
        <v>424</v>
      </c>
      <c r="M5192" t="s">
        <v>425</v>
      </c>
      <c r="N5192">
        <v>98</v>
      </c>
      <c r="O5192" t="s">
        <v>48</v>
      </c>
      <c r="P5192" t="s">
        <v>49</v>
      </c>
      <c r="Q5192" t="s">
        <v>50</v>
      </c>
      <c r="R5192" t="s">
        <v>101</v>
      </c>
      <c r="S5192">
        <v>69</v>
      </c>
      <c r="T5192">
        <v>60</v>
      </c>
      <c r="U5192" t="s">
        <v>1026</v>
      </c>
      <c r="V5192">
        <v>48</v>
      </c>
      <c r="W5192">
        <v>48</v>
      </c>
      <c r="X5192" t="s">
        <v>4148</v>
      </c>
      <c r="Y5192" t="s">
        <v>772</v>
      </c>
      <c r="Z5192" s="1">
        <v>46218</v>
      </c>
      <c r="AA5192" t="s">
        <v>55</v>
      </c>
      <c r="AB5192">
        <v>782687</v>
      </c>
      <c r="AC5192">
        <v>68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68</v>
      </c>
      <c r="AK5192">
        <v>0</v>
      </c>
      <c r="AL5192">
        <v>0</v>
      </c>
      <c r="AM5192">
        <v>0</v>
      </c>
    </row>
    <row r="5193" spans="1:39" x14ac:dyDescent="0.3">
      <c r="A5193" t="s">
        <v>56</v>
      </c>
      <c r="B5193" t="s">
        <v>423</v>
      </c>
      <c r="C5193" t="s">
        <v>41</v>
      </c>
      <c r="D5193">
        <v>2026</v>
      </c>
      <c r="E5193" t="s">
        <v>192</v>
      </c>
      <c r="F5193">
        <v>11248</v>
      </c>
      <c r="G5193" s="1">
        <v>46090</v>
      </c>
      <c r="H5193" s="1">
        <v>46207</v>
      </c>
      <c r="I5193" t="s">
        <v>43</v>
      </c>
      <c r="J5193" t="s">
        <v>44</v>
      </c>
      <c r="K5193" t="s">
        <v>45</v>
      </c>
      <c r="L5193" t="s">
        <v>424</v>
      </c>
      <c r="M5193" t="s">
        <v>425</v>
      </c>
      <c r="N5193">
        <v>98</v>
      </c>
      <c r="O5193" t="s">
        <v>48</v>
      </c>
      <c r="P5193" t="s">
        <v>49</v>
      </c>
      <c r="Q5193" t="s">
        <v>50</v>
      </c>
      <c r="R5193" t="s">
        <v>655</v>
      </c>
      <c r="S5193">
        <v>60</v>
      </c>
      <c r="T5193">
        <v>60</v>
      </c>
      <c r="U5193" t="s">
        <v>949</v>
      </c>
      <c r="V5193">
        <v>34</v>
      </c>
      <c r="W5193">
        <v>34</v>
      </c>
      <c r="X5193" t="s">
        <v>4144</v>
      </c>
      <c r="Y5193" t="s">
        <v>198</v>
      </c>
      <c r="Z5193" s="1">
        <v>46224</v>
      </c>
      <c r="AA5193" t="s">
        <v>55</v>
      </c>
      <c r="AB5193">
        <v>782688</v>
      </c>
      <c r="AC5193">
        <v>68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68</v>
      </c>
      <c r="AL5193">
        <v>0</v>
      </c>
      <c r="AM5193">
        <v>0</v>
      </c>
    </row>
    <row r="5194" spans="1:39" x14ac:dyDescent="0.3">
      <c r="A5194" t="s">
        <v>56</v>
      </c>
      <c r="B5194" t="s">
        <v>178</v>
      </c>
      <c r="C5194" t="s">
        <v>41</v>
      </c>
      <c r="D5194">
        <v>2026</v>
      </c>
      <c r="E5194" t="s">
        <v>192</v>
      </c>
      <c r="F5194">
        <v>11250</v>
      </c>
      <c r="G5194" s="1">
        <v>46090</v>
      </c>
      <c r="H5194" s="1">
        <v>46207</v>
      </c>
      <c r="I5194" t="s">
        <v>43</v>
      </c>
      <c r="J5194" t="s">
        <v>44</v>
      </c>
      <c r="K5194" t="s">
        <v>45</v>
      </c>
      <c r="L5194" t="s">
        <v>282</v>
      </c>
      <c r="M5194" t="s">
        <v>283</v>
      </c>
      <c r="N5194">
        <v>68</v>
      </c>
      <c r="O5194" t="s">
        <v>48</v>
      </c>
      <c r="P5194" t="s">
        <v>49</v>
      </c>
      <c r="Q5194" t="s">
        <v>50</v>
      </c>
      <c r="R5194" t="s">
        <v>129</v>
      </c>
      <c r="S5194">
        <v>66</v>
      </c>
      <c r="T5194">
        <v>65</v>
      </c>
      <c r="U5194" t="s">
        <v>820</v>
      </c>
      <c r="V5194">
        <v>53</v>
      </c>
      <c r="W5194">
        <v>53</v>
      </c>
      <c r="X5194" t="s">
        <v>3452</v>
      </c>
      <c r="Y5194" t="s">
        <v>772</v>
      </c>
      <c r="Z5194" s="1">
        <v>46218</v>
      </c>
      <c r="AA5194" t="s">
        <v>55</v>
      </c>
      <c r="AB5194">
        <v>782690</v>
      </c>
      <c r="AC5194">
        <v>68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68</v>
      </c>
      <c r="AK5194">
        <v>0</v>
      </c>
      <c r="AL5194">
        <v>0</v>
      </c>
      <c r="AM5194">
        <v>0</v>
      </c>
    </row>
    <row r="5195" spans="1:39" x14ac:dyDescent="0.3">
      <c r="A5195" t="s">
        <v>56</v>
      </c>
      <c r="B5195" t="s">
        <v>178</v>
      </c>
      <c r="C5195" t="s">
        <v>41</v>
      </c>
      <c r="D5195">
        <v>2026</v>
      </c>
      <c r="E5195" t="s">
        <v>192</v>
      </c>
      <c r="F5195">
        <v>11253</v>
      </c>
      <c r="G5195" s="1">
        <v>46090</v>
      </c>
      <c r="H5195" s="1">
        <v>46207</v>
      </c>
      <c r="I5195" t="s">
        <v>43</v>
      </c>
      <c r="J5195" t="s">
        <v>44</v>
      </c>
      <c r="K5195" t="s">
        <v>45</v>
      </c>
      <c r="L5195" t="s">
        <v>282</v>
      </c>
      <c r="M5195" t="s">
        <v>283</v>
      </c>
      <c r="N5195">
        <v>68</v>
      </c>
      <c r="O5195" t="s">
        <v>48</v>
      </c>
      <c r="P5195" t="s">
        <v>49</v>
      </c>
      <c r="Q5195" t="s">
        <v>50</v>
      </c>
      <c r="R5195" t="s">
        <v>50</v>
      </c>
      <c r="S5195" t="s">
        <v>50</v>
      </c>
      <c r="T5195">
        <v>65</v>
      </c>
      <c r="U5195" t="s">
        <v>823</v>
      </c>
      <c r="V5195">
        <v>30</v>
      </c>
      <c r="W5195">
        <v>30</v>
      </c>
      <c r="X5195" t="s">
        <v>4669</v>
      </c>
      <c r="Y5195" t="s">
        <v>772</v>
      </c>
      <c r="Z5195" s="1">
        <v>46218</v>
      </c>
      <c r="AA5195" t="s">
        <v>55</v>
      </c>
      <c r="AB5195">
        <v>782693</v>
      </c>
      <c r="AC5195">
        <v>68</v>
      </c>
      <c r="AD5195">
        <v>4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64</v>
      </c>
      <c r="AL5195">
        <v>0</v>
      </c>
      <c r="AM5195">
        <v>0</v>
      </c>
    </row>
    <row r="5196" spans="1:39" x14ac:dyDescent="0.3">
      <c r="A5196" t="s">
        <v>118</v>
      </c>
      <c r="B5196" t="s">
        <v>119</v>
      </c>
      <c r="C5196" t="s">
        <v>41</v>
      </c>
      <c r="D5196">
        <v>2026</v>
      </c>
      <c r="E5196" t="s">
        <v>192</v>
      </c>
      <c r="F5196">
        <v>11255</v>
      </c>
      <c r="G5196" s="1">
        <v>46090</v>
      </c>
      <c r="H5196" s="1">
        <v>46207</v>
      </c>
      <c r="I5196" t="s">
        <v>43</v>
      </c>
      <c r="J5196" t="s">
        <v>782</v>
      </c>
      <c r="K5196" t="s">
        <v>45</v>
      </c>
      <c r="L5196" t="s">
        <v>455</v>
      </c>
      <c r="M5196" t="s">
        <v>456</v>
      </c>
      <c r="N5196">
        <v>68</v>
      </c>
      <c r="O5196" t="s">
        <v>48</v>
      </c>
      <c r="P5196" t="s">
        <v>49</v>
      </c>
      <c r="Q5196" t="s">
        <v>50</v>
      </c>
      <c r="R5196" t="s">
        <v>625</v>
      </c>
      <c r="S5196">
        <v>38</v>
      </c>
      <c r="T5196">
        <v>60</v>
      </c>
      <c r="U5196" t="s">
        <v>803</v>
      </c>
      <c r="V5196">
        <v>34</v>
      </c>
      <c r="W5196">
        <v>34</v>
      </c>
      <c r="X5196" t="s">
        <v>7680</v>
      </c>
      <c r="Y5196" t="s">
        <v>772</v>
      </c>
      <c r="Z5196" s="1">
        <v>46218</v>
      </c>
      <c r="AA5196" t="s">
        <v>55</v>
      </c>
      <c r="AB5196">
        <v>782695</v>
      </c>
      <c r="AC5196">
        <v>68</v>
      </c>
      <c r="AD5196">
        <v>4</v>
      </c>
      <c r="AE5196">
        <v>0</v>
      </c>
      <c r="AF5196">
        <v>24</v>
      </c>
      <c r="AG5196">
        <v>0</v>
      </c>
      <c r="AH5196">
        <v>0</v>
      </c>
      <c r="AI5196">
        <v>0</v>
      </c>
      <c r="AJ5196">
        <v>0</v>
      </c>
      <c r="AK5196">
        <v>40</v>
      </c>
      <c r="AL5196">
        <v>0</v>
      </c>
      <c r="AM5196">
        <v>0</v>
      </c>
    </row>
    <row r="5197" spans="1:39" x14ac:dyDescent="0.3">
      <c r="A5197" t="s">
        <v>118</v>
      </c>
      <c r="B5197" t="s">
        <v>125</v>
      </c>
      <c r="C5197" t="s">
        <v>41</v>
      </c>
      <c r="D5197">
        <v>2026</v>
      </c>
      <c r="E5197" t="s">
        <v>192</v>
      </c>
      <c r="F5197">
        <v>11257</v>
      </c>
      <c r="G5197" s="1">
        <v>46090</v>
      </c>
      <c r="H5197" s="1">
        <v>46207</v>
      </c>
      <c r="I5197" t="s">
        <v>43</v>
      </c>
      <c r="J5197" t="s">
        <v>782</v>
      </c>
      <c r="K5197" t="s">
        <v>45</v>
      </c>
      <c r="L5197" t="s">
        <v>1972</v>
      </c>
      <c r="M5197" t="s">
        <v>1973</v>
      </c>
      <c r="N5197">
        <v>68</v>
      </c>
      <c r="O5197" t="s">
        <v>48</v>
      </c>
      <c r="P5197" t="s">
        <v>49</v>
      </c>
      <c r="Q5197" t="s">
        <v>50</v>
      </c>
      <c r="R5197" t="s">
        <v>254</v>
      </c>
      <c r="S5197">
        <v>70</v>
      </c>
      <c r="T5197">
        <v>65</v>
      </c>
      <c r="U5197" t="s">
        <v>962</v>
      </c>
      <c r="V5197">
        <v>61</v>
      </c>
      <c r="W5197">
        <v>61</v>
      </c>
      <c r="X5197" t="s">
        <v>7681</v>
      </c>
      <c r="Y5197" t="s">
        <v>772</v>
      </c>
      <c r="Z5197" s="1">
        <v>46218</v>
      </c>
      <c r="AA5197" t="s">
        <v>55</v>
      </c>
      <c r="AB5197">
        <v>782697</v>
      </c>
      <c r="AC5197">
        <v>68</v>
      </c>
      <c r="AD5197">
        <v>4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64</v>
      </c>
      <c r="AK5197">
        <v>0</v>
      </c>
      <c r="AL5197">
        <v>0</v>
      </c>
      <c r="AM5197">
        <v>0</v>
      </c>
    </row>
    <row r="5198" spans="1:39" x14ac:dyDescent="0.3">
      <c r="A5198" t="s">
        <v>118</v>
      </c>
      <c r="B5198" t="s">
        <v>125</v>
      </c>
      <c r="C5198" t="s">
        <v>41</v>
      </c>
      <c r="D5198">
        <v>2026</v>
      </c>
      <c r="E5198" t="s">
        <v>192</v>
      </c>
      <c r="F5198">
        <v>11267</v>
      </c>
      <c r="G5198" s="1">
        <v>46090</v>
      </c>
      <c r="H5198" s="1">
        <v>46207</v>
      </c>
      <c r="I5198" t="s">
        <v>43</v>
      </c>
      <c r="J5198" t="s">
        <v>782</v>
      </c>
      <c r="K5198" t="s">
        <v>45</v>
      </c>
      <c r="L5198" t="s">
        <v>387</v>
      </c>
      <c r="M5198" t="s">
        <v>388</v>
      </c>
      <c r="N5198">
        <v>68</v>
      </c>
      <c r="O5198" t="s">
        <v>48</v>
      </c>
      <c r="P5198" t="s">
        <v>49</v>
      </c>
      <c r="Q5198" t="s">
        <v>50</v>
      </c>
      <c r="R5198" t="s">
        <v>157</v>
      </c>
      <c r="S5198">
        <v>70</v>
      </c>
      <c r="T5198">
        <v>60</v>
      </c>
      <c r="U5198" t="s">
        <v>7682</v>
      </c>
      <c r="V5198">
        <v>30</v>
      </c>
      <c r="W5198">
        <v>30</v>
      </c>
      <c r="X5198" t="s">
        <v>7683</v>
      </c>
      <c r="Y5198" t="s">
        <v>772</v>
      </c>
      <c r="Z5198" s="1">
        <v>46218</v>
      </c>
      <c r="AA5198" t="s">
        <v>55</v>
      </c>
      <c r="AB5198">
        <v>782707</v>
      </c>
      <c r="AC5198">
        <v>68</v>
      </c>
      <c r="AD5198">
        <v>68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 x14ac:dyDescent="0.3">
      <c r="A5199" t="s">
        <v>118</v>
      </c>
      <c r="B5199" t="s">
        <v>119</v>
      </c>
      <c r="C5199" t="s">
        <v>41</v>
      </c>
      <c r="D5199">
        <v>2026</v>
      </c>
      <c r="E5199" t="s">
        <v>192</v>
      </c>
      <c r="F5199">
        <v>11272</v>
      </c>
      <c r="G5199" s="1">
        <v>46090</v>
      </c>
      <c r="H5199" s="1">
        <v>46207</v>
      </c>
      <c r="I5199" t="s">
        <v>43</v>
      </c>
      <c r="J5199" t="s">
        <v>782</v>
      </c>
      <c r="K5199" t="s">
        <v>45</v>
      </c>
      <c r="L5199" t="s">
        <v>371</v>
      </c>
      <c r="M5199" t="s">
        <v>372</v>
      </c>
      <c r="N5199">
        <v>68</v>
      </c>
      <c r="O5199" t="s">
        <v>48</v>
      </c>
      <c r="P5199" t="s">
        <v>49</v>
      </c>
      <c r="Q5199" t="s">
        <v>50</v>
      </c>
      <c r="R5199" t="s">
        <v>96</v>
      </c>
      <c r="S5199">
        <v>72</v>
      </c>
      <c r="T5199">
        <v>66</v>
      </c>
      <c r="U5199" t="s">
        <v>7684</v>
      </c>
      <c r="V5199">
        <v>53</v>
      </c>
      <c r="W5199">
        <v>53</v>
      </c>
      <c r="X5199" t="s">
        <v>7685</v>
      </c>
      <c r="Y5199" t="s">
        <v>772</v>
      </c>
      <c r="Z5199" s="1">
        <v>46218</v>
      </c>
      <c r="AA5199" t="s">
        <v>55</v>
      </c>
      <c r="AB5199">
        <v>782712</v>
      </c>
      <c r="AC5199">
        <v>100</v>
      </c>
      <c r="AD5199">
        <v>0</v>
      </c>
      <c r="AE5199">
        <v>32</v>
      </c>
      <c r="AF5199">
        <v>0</v>
      </c>
      <c r="AG5199">
        <v>0</v>
      </c>
      <c r="AH5199">
        <v>0</v>
      </c>
      <c r="AI5199">
        <v>0</v>
      </c>
      <c r="AJ5199">
        <v>68</v>
      </c>
      <c r="AK5199">
        <v>0</v>
      </c>
      <c r="AL5199">
        <v>0</v>
      </c>
      <c r="AM5199">
        <v>0</v>
      </c>
    </row>
    <row r="5200" spans="1:39" x14ac:dyDescent="0.3">
      <c r="A5200" t="s">
        <v>118</v>
      </c>
      <c r="B5200" t="s">
        <v>119</v>
      </c>
      <c r="C5200" t="s">
        <v>41</v>
      </c>
      <c r="D5200">
        <v>2026</v>
      </c>
      <c r="E5200" t="s">
        <v>192</v>
      </c>
      <c r="F5200">
        <v>11277</v>
      </c>
      <c r="G5200" s="1">
        <v>46090</v>
      </c>
      <c r="H5200" s="1">
        <v>46207</v>
      </c>
      <c r="I5200" t="s">
        <v>43</v>
      </c>
      <c r="J5200" t="s">
        <v>782</v>
      </c>
      <c r="K5200" t="s">
        <v>45</v>
      </c>
      <c r="L5200" t="s">
        <v>371</v>
      </c>
      <c r="M5200" t="s">
        <v>372</v>
      </c>
      <c r="N5200">
        <v>68</v>
      </c>
      <c r="O5200" t="s">
        <v>48</v>
      </c>
      <c r="P5200" t="s">
        <v>49</v>
      </c>
      <c r="Q5200" t="s">
        <v>50</v>
      </c>
      <c r="R5200" t="s">
        <v>512</v>
      </c>
      <c r="S5200">
        <v>65</v>
      </c>
      <c r="T5200">
        <v>42</v>
      </c>
      <c r="U5200" t="s">
        <v>981</v>
      </c>
      <c r="V5200">
        <v>15</v>
      </c>
      <c r="W5200">
        <v>15</v>
      </c>
      <c r="X5200" t="s">
        <v>7686</v>
      </c>
      <c r="Y5200" t="s">
        <v>772</v>
      </c>
      <c r="Z5200" s="1">
        <v>46218</v>
      </c>
      <c r="AA5200" t="s">
        <v>55</v>
      </c>
      <c r="AB5200">
        <v>782717</v>
      </c>
      <c r="AC5200">
        <v>68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68</v>
      </c>
      <c r="AL5200">
        <v>0</v>
      </c>
      <c r="AM5200">
        <v>0</v>
      </c>
    </row>
    <row r="5201" spans="1:39" x14ac:dyDescent="0.3">
      <c r="A5201" t="s">
        <v>104</v>
      </c>
      <c r="B5201" t="s">
        <v>320</v>
      </c>
      <c r="C5201" t="s">
        <v>41</v>
      </c>
      <c r="D5201">
        <v>2026</v>
      </c>
      <c r="E5201" t="s">
        <v>192</v>
      </c>
      <c r="F5201">
        <v>11283</v>
      </c>
      <c r="G5201" s="1">
        <v>46090</v>
      </c>
      <c r="H5201" s="1">
        <v>46207</v>
      </c>
      <c r="I5201" t="s">
        <v>43</v>
      </c>
      <c r="J5201" t="s">
        <v>782</v>
      </c>
      <c r="K5201" t="s">
        <v>45</v>
      </c>
      <c r="L5201" t="s">
        <v>5788</v>
      </c>
      <c r="M5201" t="s">
        <v>5789</v>
      </c>
      <c r="N5201">
        <v>68</v>
      </c>
      <c r="O5201" t="s">
        <v>48</v>
      </c>
      <c r="P5201" t="s">
        <v>49</v>
      </c>
      <c r="Q5201" t="s">
        <v>50</v>
      </c>
      <c r="R5201" t="s">
        <v>1400</v>
      </c>
      <c r="S5201">
        <v>70</v>
      </c>
      <c r="T5201">
        <v>65</v>
      </c>
      <c r="U5201" t="s">
        <v>7687</v>
      </c>
      <c r="V5201">
        <v>50</v>
      </c>
      <c r="W5201">
        <v>50</v>
      </c>
      <c r="X5201" t="s">
        <v>359</v>
      </c>
      <c r="Y5201" t="s">
        <v>772</v>
      </c>
      <c r="Z5201" s="1">
        <v>46218</v>
      </c>
      <c r="AA5201" t="s">
        <v>55</v>
      </c>
      <c r="AB5201">
        <v>782723</v>
      </c>
      <c r="AC5201">
        <v>68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68</v>
      </c>
      <c r="AL5201">
        <v>0</v>
      </c>
      <c r="AM5201">
        <v>0</v>
      </c>
    </row>
    <row r="5202" spans="1:39" x14ac:dyDescent="0.3">
      <c r="A5202" t="s">
        <v>76</v>
      </c>
      <c r="B5202" t="s">
        <v>77</v>
      </c>
      <c r="C5202" t="s">
        <v>41</v>
      </c>
      <c r="D5202">
        <v>2026</v>
      </c>
      <c r="E5202" t="s">
        <v>192</v>
      </c>
      <c r="F5202">
        <v>11285</v>
      </c>
      <c r="G5202" s="1">
        <v>46090</v>
      </c>
      <c r="H5202" s="1">
        <v>46207</v>
      </c>
      <c r="I5202" t="s">
        <v>43</v>
      </c>
      <c r="J5202" t="s">
        <v>44</v>
      </c>
      <c r="K5202" t="s">
        <v>45</v>
      </c>
      <c r="L5202" t="s">
        <v>503</v>
      </c>
      <c r="M5202" t="s">
        <v>504</v>
      </c>
      <c r="N5202">
        <v>68</v>
      </c>
      <c r="O5202" t="s">
        <v>48</v>
      </c>
      <c r="P5202" t="s">
        <v>49</v>
      </c>
      <c r="Q5202" t="s">
        <v>50</v>
      </c>
      <c r="R5202" t="s">
        <v>802</v>
      </c>
      <c r="S5202">
        <v>58</v>
      </c>
      <c r="T5202">
        <v>58</v>
      </c>
      <c r="U5202" t="s">
        <v>997</v>
      </c>
      <c r="V5202">
        <v>42</v>
      </c>
      <c r="W5202">
        <v>42</v>
      </c>
      <c r="X5202" t="s">
        <v>742</v>
      </c>
      <c r="Y5202" t="s">
        <v>772</v>
      </c>
      <c r="Z5202" s="1">
        <v>46218</v>
      </c>
      <c r="AA5202" t="s">
        <v>55</v>
      </c>
      <c r="AB5202">
        <v>782725</v>
      </c>
      <c r="AC5202">
        <v>68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68</v>
      </c>
      <c r="AL5202">
        <v>0</v>
      </c>
      <c r="AM5202">
        <v>0</v>
      </c>
    </row>
    <row r="5203" spans="1:39" x14ac:dyDescent="0.3">
      <c r="A5203" t="s">
        <v>56</v>
      </c>
      <c r="B5203" t="s">
        <v>262</v>
      </c>
      <c r="C5203" t="s">
        <v>41</v>
      </c>
      <c r="D5203">
        <v>2026</v>
      </c>
      <c r="E5203" t="s">
        <v>1924</v>
      </c>
      <c r="F5203">
        <v>7259</v>
      </c>
      <c r="G5203" s="1">
        <v>46237</v>
      </c>
      <c r="H5203" s="1">
        <v>46363</v>
      </c>
      <c r="I5203" t="s">
        <v>43</v>
      </c>
      <c r="J5203" t="s">
        <v>44</v>
      </c>
      <c r="K5203" t="s">
        <v>45</v>
      </c>
      <c r="L5203" t="s">
        <v>7688</v>
      </c>
      <c r="M5203" t="s">
        <v>7689</v>
      </c>
      <c r="N5203">
        <v>68</v>
      </c>
      <c r="O5203" t="s">
        <v>48</v>
      </c>
      <c r="P5203" t="s">
        <v>49</v>
      </c>
      <c r="Q5203" t="s">
        <v>50</v>
      </c>
      <c r="R5203" t="s">
        <v>331</v>
      </c>
      <c r="S5203">
        <v>65</v>
      </c>
      <c r="T5203">
        <v>59</v>
      </c>
      <c r="U5203" t="s">
        <v>7690</v>
      </c>
      <c r="V5203">
        <v>48</v>
      </c>
      <c r="W5203">
        <v>48</v>
      </c>
      <c r="X5203" t="s">
        <v>1716</v>
      </c>
      <c r="Y5203" t="s">
        <v>205</v>
      </c>
      <c r="Z5203" s="1">
        <v>46377</v>
      </c>
      <c r="AA5203" t="s">
        <v>245</v>
      </c>
      <c r="AB5203">
        <v>782728</v>
      </c>
      <c r="AC5203">
        <v>68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68</v>
      </c>
      <c r="AL5203">
        <v>0</v>
      </c>
      <c r="AM5203">
        <v>0</v>
      </c>
    </row>
    <row r="5204" spans="1:39" x14ac:dyDescent="0.3">
      <c r="A5204" t="s">
        <v>118</v>
      </c>
      <c r="B5204" t="s">
        <v>360</v>
      </c>
      <c r="C5204" t="s">
        <v>41</v>
      </c>
      <c r="D5204">
        <v>2026</v>
      </c>
      <c r="E5204" t="s">
        <v>192</v>
      </c>
      <c r="F5204">
        <v>11288</v>
      </c>
      <c r="G5204" s="1">
        <v>46090</v>
      </c>
      <c r="H5204" s="1">
        <v>46207</v>
      </c>
      <c r="I5204" t="s">
        <v>43</v>
      </c>
      <c r="J5204" t="s">
        <v>782</v>
      </c>
      <c r="K5204" t="s">
        <v>45</v>
      </c>
      <c r="L5204" t="s">
        <v>897</v>
      </c>
      <c r="M5204" t="s">
        <v>898</v>
      </c>
      <c r="N5204">
        <v>68</v>
      </c>
      <c r="O5204" t="s">
        <v>48</v>
      </c>
      <c r="P5204" t="s">
        <v>49</v>
      </c>
      <c r="Q5204" t="s">
        <v>50</v>
      </c>
      <c r="R5204" t="s">
        <v>110</v>
      </c>
      <c r="S5204">
        <v>66</v>
      </c>
      <c r="T5204">
        <v>60</v>
      </c>
      <c r="U5204" t="s">
        <v>906</v>
      </c>
      <c r="V5204">
        <v>45</v>
      </c>
      <c r="W5204">
        <v>45</v>
      </c>
      <c r="X5204" t="s">
        <v>5154</v>
      </c>
      <c r="Y5204" t="s">
        <v>772</v>
      </c>
      <c r="Z5204" s="1">
        <v>46218</v>
      </c>
      <c r="AA5204" t="s">
        <v>55</v>
      </c>
      <c r="AB5204">
        <v>782729</v>
      </c>
      <c r="AC5204">
        <v>68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68</v>
      </c>
      <c r="AL5204">
        <v>0</v>
      </c>
      <c r="AM5204">
        <v>0</v>
      </c>
    </row>
    <row r="5205" spans="1:39" x14ac:dyDescent="0.3">
      <c r="A5205" t="s">
        <v>118</v>
      </c>
      <c r="B5205" t="s">
        <v>360</v>
      </c>
      <c r="C5205" t="s">
        <v>41</v>
      </c>
      <c r="D5205">
        <v>2026</v>
      </c>
      <c r="E5205" t="s">
        <v>192</v>
      </c>
      <c r="F5205">
        <v>11290</v>
      </c>
      <c r="G5205" s="1">
        <v>46090</v>
      </c>
      <c r="H5205" s="1">
        <v>46207</v>
      </c>
      <c r="I5205" t="s">
        <v>43</v>
      </c>
      <c r="J5205" t="s">
        <v>782</v>
      </c>
      <c r="K5205" t="s">
        <v>45</v>
      </c>
      <c r="L5205" t="s">
        <v>361</v>
      </c>
      <c r="M5205" t="s">
        <v>362</v>
      </c>
      <c r="N5205">
        <v>68</v>
      </c>
      <c r="O5205" t="s">
        <v>48</v>
      </c>
      <c r="P5205" t="s">
        <v>49</v>
      </c>
      <c r="Q5205" t="s">
        <v>50</v>
      </c>
      <c r="R5205" t="s">
        <v>323</v>
      </c>
      <c r="S5205">
        <v>50</v>
      </c>
      <c r="T5205">
        <v>50</v>
      </c>
      <c r="U5205" t="s">
        <v>899</v>
      </c>
      <c r="V5205">
        <v>37</v>
      </c>
      <c r="W5205">
        <v>37</v>
      </c>
      <c r="X5205" t="s">
        <v>7691</v>
      </c>
      <c r="Y5205" t="s">
        <v>772</v>
      </c>
      <c r="Z5205" s="1">
        <v>46218</v>
      </c>
      <c r="AA5205" t="s">
        <v>55</v>
      </c>
      <c r="AB5205">
        <v>782731</v>
      </c>
      <c r="AC5205">
        <v>104</v>
      </c>
      <c r="AD5205">
        <v>0</v>
      </c>
      <c r="AE5205">
        <v>0</v>
      </c>
      <c r="AF5205">
        <v>0</v>
      </c>
      <c r="AG5205">
        <v>0</v>
      </c>
      <c r="AH5205">
        <v>36</v>
      </c>
      <c r="AI5205">
        <v>0</v>
      </c>
      <c r="AJ5205">
        <v>0</v>
      </c>
      <c r="AK5205">
        <v>68</v>
      </c>
      <c r="AL5205">
        <v>0</v>
      </c>
      <c r="AM5205">
        <v>0</v>
      </c>
    </row>
    <row r="5206" spans="1:39" x14ac:dyDescent="0.3">
      <c r="A5206" t="s">
        <v>118</v>
      </c>
      <c r="B5206" t="s">
        <v>360</v>
      </c>
      <c r="C5206" t="s">
        <v>41</v>
      </c>
      <c r="D5206">
        <v>2026</v>
      </c>
      <c r="E5206" t="s">
        <v>192</v>
      </c>
      <c r="F5206">
        <v>11296</v>
      </c>
      <c r="G5206" s="1">
        <v>46090</v>
      </c>
      <c r="H5206" s="1">
        <v>46207</v>
      </c>
      <c r="I5206" t="s">
        <v>43</v>
      </c>
      <c r="J5206" t="s">
        <v>782</v>
      </c>
      <c r="K5206" t="s">
        <v>45</v>
      </c>
      <c r="L5206" t="s">
        <v>2682</v>
      </c>
      <c r="M5206" t="s">
        <v>2683</v>
      </c>
      <c r="N5206">
        <v>68</v>
      </c>
      <c r="O5206" t="s">
        <v>48</v>
      </c>
      <c r="P5206" t="s">
        <v>49</v>
      </c>
      <c r="Q5206" t="s">
        <v>50</v>
      </c>
      <c r="R5206" t="s">
        <v>68</v>
      </c>
      <c r="S5206">
        <v>69</v>
      </c>
      <c r="T5206">
        <v>65</v>
      </c>
      <c r="U5206" t="s">
        <v>908</v>
      </c>
      <c r="V5206">
        <v>58</v>
      </c>
      <c r="W5206">
        <v>58</v>
      </c>
      <c r="X5206" t="s">
        <v>7093</v>
      </c>
      <c r="Y5206" t="s">
        <v>198</v>
      </c>
      <c r="Z5206" s="1">
        <v>46224</v>
      </c>
      <c r="AA5206" t="s">
        <v>55</v>
      </c>
      <c r="AB5206">
        <v>782737</v>
      </c>
      <c r="AC5206">
        <v>68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68</v>
      </c>
      <c r="AL5206">
        <v>0</v>
      </c>
      <c r="AM5206">
        <v>0</v>
      </c>
    </row>
    <row r="5207" spans="1:39" x14ac:dyDescent="0.3">
      <c r="A5207" t="s">
        <v>118</v>
      </c>
      <c r="B5207" t="s">
        <v>360</v>
      </c>
      <c r="C5207" t="s">
        <v>41</v>
      </c>
      <c r="D5207">
        <v>2026</v>
      </c>
      <c r="E5207" t="s">
        <v>192</v>
      </c>
      <c r="F5207">
        <v>11297</v>
      </c>
      <c r="G5207" s="1">
        <v>46090</v>
      </c>
      <c r="H5207" s="1">
        <v>46207</v>
      </c>
      <c r="I5207" t="s">
        <v>43</v>
      </c>
      <c r="J5207" t="s">
        <v>782</v>
      </c>
      <c r="K5207" t="s">
        <v>45</v>
      </c>
      <c r="L5207" t="s">
        <v>2682</v>
      </c>
      <c r="M5207" t="s">
        <v>2683</v>
      </c>
      <c r="N5207">
        <v>68</v>
      </c>
      <c r="O5207" t="s">
        <v>48</v>
      </c>
      <c r="P5207" t="s">
        <v>49</v>
      </c>
      <c r="Q5207" t="s">
        <v>50</v>
      </c>
      <c r="R5207" t="s">
        <v>249</v>
      </c>
      <c r="S5207">
        <v>66</v>
      </c>
      <c r="T5207">
        <v>65</v>
      </c>
      <c r="U5207" t="s">
        <v>912</v>
      </c>
      <c r="V5207">
        <v>47</v>
      </c>
      <c r="W5207">
        <v>47</v>
      </c>
      <c r="X5207" t="s">
        <v>4754</v>
      </c>
      <c r="Y5207" t="s">
        <v>772</v>
      </c>
      <c r="Z5207" s="1">
        <v>46218</v>
      </c>
      <c r="AA5207" t="s">
        <v>55</v>
      </c>
      <c r="AB5207">
        <v>782738</v>
      </c>
      <c r="AC5207">
        <v>68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68</v>
      </c>
      <c r="AL5207">
        <v>0</v>
      </c>
      <c r="AM5207">
        <v>0</v>
      </c>
    </row>
    <row r="5208" spans="1:39" x14ac:dyDescent="0.3">
      <c r="A5208" t="s">
        <v>104</v>
      </c>
      <c r="B5208" t="s">
        <v>320</v>
      </c>
      <c r="C5208" t="s">
        <v>41</v>
      </c>
      <c r="D5208">
        <v>2026</v>
      </c>
      <c r="E5208" t="s">
        <v>192</v>
      </c>
      <c r="F5208">
        <v>11298</v>
      </c>
      <c r="G5208" s="1">
        <v>46090</v>
      </c>
      <c r="H5208" s="1">
        <v>46207</v>
      </c>
      <c r="I5208" t="s">
        <v>43</v>
      </c>
      <c r="J5208" t="s">
        <v>782</v>
      </c>
      <c r="K5208" t="s">
        <v>45</v>
      </c>
      <c r="L5208" t="s">
        <v>334</v>
      </c>
      <c r="M5208" t="s">
        <v>335</v>
      </c>
      <c r="N5208">
        <v>68</v>
      </c>
      <c r="O5208" t="s">
        <v>48</v>
      </c>
      <c r="P5208" t="s">
        <v>49</v>
      </c>
      <c r="Q5208" t="s">
        <v>50</v>
      </c>
      <c r="R5208" t="s">
        <v>231</v>
      </c>
      <c r="S5208">
        <v>69</v>
      </c>
      <c r="T5208">
        <v>65</v>
      </c>
      <c r="U5208" t="s">
        <v>847</v>
      </c>
      <c r="V5208">
        <v>29</v>
      </c>
      <c r="W5208">
        <v>29</v>
      </c>
      <c r="X5208" t="s">
        <v>4190</v>
      </c>
      <c r="Y5208" t="s">
        <v>772</v>
      </c>
      <c r="Z5208" s="1">
        <v>46218</v>
      </c>
      <c r="AA5208" t="s">
        <v>55</v>
      </c>
      <c r="AB5208">
        <v>782739</v>
      </c>
      <c r="AC5208">
        <v>68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68</v>
      </c>
      <c r="AL5208">
        <v>0</v>
      </c>
      <c r="AM5208">
        <v>0</v>
      </c>
    </row>
    <row r="5209" spans="1:39" x14ac:dyDescent="0.3">
      <c r="A5209" t="s">
        <v>104</v>
      </c>
      <c r="B5209" t="s">
        <v>320</v>
      </c>
      <c r="C5209" t="s">
        <v>41</v>
      </c>
      <c r="D5209">
        <v>2026</v>
      </c>
      <c r="E5209" t="s">
        <v>192</v>
      </c>
      <c r="F5209">
        <v>11299</v>
      </c>
      <c r="G5209" s="1">
        <v>46090</v>
      </c>
      <c r="H5209" s="1">
        <v>46207</v>
      </c>
      <c r="I5209" t="s">
        <v>43</v>
      </c>
      <c r="J5209" t="s">
        <v>782</v>
      </c>
      <c r="K5209" t="s">
        <v>45</v>
      </c>
      <c r="L5209" t="s">
        <v>334</v>
      </c>
      <c r="M5209" t="s">
        <v>335</v>
      </c>
      <c r="N5209">
        <v>68</v>
      </c>
      <c r="O5209" t="s">
        <v>48</v>
      </c>
      <c r="P5209" t="s">
        <v>49</v>
      </c>
      <c r="Q5209" t="s">
        <v>50</v>
      </c>
      <c r="R5209" t="s">
        <v>2387</v>
      </c>
      <c r="S5209">
        <v>57</v>
      </c>
      <c r="T5209">
        <v>50</v>
      </c>
      <c r="U5209" t="s">
        <v>7692</v>
      </c>
      <c r="V5209">
        <v>13</v>
      </c>
      <c r="W5209">
        <v>13</v>
      </c>
      <c r="X5209" t="s">
        <v>7693</v>
      </c>
      <c r="Y5209" t="s">
        <v>772</v>
      </c>
      <c r="Z5209" s="1">
        <v>46218</v>
      </c>
      <c r="AA5209" t="s">
        <v>55</v>
      </c>
      <c r="AB5209">
        <v>782740</v>
      </c>
      <c r="AC5209">
        <v>68</v>
      </c>
      <c r="AD5209">
        <v>68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</row>
    <row r="5210" spans="1:39" x14ac:dyDescent="0.3">
      <c r="A5210" t="s">
        <v>76</v>
      </c>
      <c r="B5210" t="s">
        <v>160</v>
      </c>
      <c r="C5210" t="s">
        <v>41</v>
      </c>
      <c r="D5210">
        <v>2026</v>
      </c>
      <c r="E5210" t="s">
        <v>192</v>
      </c>
      <c r="F5210">
        <v>11301</v>
      </c>
      <c r="G5210" s="1">
        <v>46090</v>
      </c>
      <c r="H5210" s="1">
        <v>46207</v>
      </c>
      <c r="I5210" t="s">
        <v>43</v>
      </c>
      <c r="J5210" t="s">
        <v>44</v>
      </c>
      <c r="K5210" t="s">
        <v>45</v>
      </c>
      <c r="L5210" t="s">
        <v>278</v>
      </c>
      <c r="M5210" t="s">
        <v>279</v>
      </c>
      <c r="N5210">
        <v>68</v>
      </c>
      <c r="O5210" t="s">
        <v>48</v>
      </c>
      <c r="P5210" t="s">
        <v>49</v>
      </c>
      <c r="Q5210" t="s">
        <v>50</v>
      </c>
      <c r="R5210" t="s">
        <v>2408</v>
      </c>
      <c r="S5210">
        <v>54</v>
      </c>
      <c r="T5210">
        <v>54</v>
      </c>
      <c r="U5210" t="s">
        <v>812</v>
      </c>
      <c r="V5210">
        <v>37</v>
      </c>
      <c r="W5210">
        <v>37</v>
      </c>
      <c r="X5210" t="s">
        <v>7694</v>
      </c>
      <c r="Y5210" t="s">
        <v>772</v>
      </c>
      <c r="Z5210" s="1">
        <v>46218</v>
      </c>
      <c r="AA5210" t="s">
        <v>55</v>
      </c>
      <c r="AB5210">
        <v>782742</v>
      </c>
      <c r="AC5210">
        <v>68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68</v>
      </c>
      <c r="AL5210">
        <v>0</v>
      </c>
      <c r="AM5210">
        <v>0</v>
      </c>
    </row>
    <row r="5211" spans="1:39" x14ac:dyDescent="0.3">
      <c r="A5211" t="s">
        <v>539</v>
      </c>
      <c r="B5211" t="s">
        <v>540</v>
      </c>
      <c r="C5211" t="s">
        <v>41</v>
      </c>
      <c r="D5211">
        <v>2026</v>
      </c>
      <c r="E5211" t="s">
        <v>42</v>
      </c>
      <c r="F5211">
        <v>1810</v>
      </c>
      <c r="G5211" s="1">
        <v>46048</v>
      </c>
      <c r="H5211" s="1">
        <v>46079</v>
      </c>
      <c r="I5211" t="s">
        <v>106</v>
      </c>
      <c r="J5211" t="s">
        <v>107</v>
      </c>
      <c r="K5211" t="s">
        <v>45</v>
      </c>
      <c r="L5211" t="s">
        <v>6205</v>
      </c>
      <c r="M5211" t="s">
        <v>6206</v>
      </c>
      <c r="N5211">
        <v>68</v>
      </c>
      <c r="O5211" t="s">
        <v>48</v>
      </c>
      <c r="P5211" t="s">
        <v>49</v>
      </c>
      <c r="Q5211" t="s">
        <v>50</v>
      </c>
      <c r="R5211" t="s">
        <v>3409</v>
      </c>
      <c r="S5211">
        <v>64</v>
      </c>
      <c r="T5211">
        <v>48</v>
      </c>
      <c r="U5211" t="s">
        <v>50</v>
      </c>
      <c r="V5211">
        <v>34</v>
      </c>
      <c r="W5211">
        <v>34</v>
      </c>
      <c r="X5211" t="s">
        <v>7695</v>
      </c>
      <c r="Y5211" t="s">
        <v>54</v>
      </c>
      <c r="Z5211" s="1">
        <v>46085</v>
      </c>
      <c r="AA5211" t="s">
        <v>55</v>
      </c>
      <c r="AB5211">
        <v>782745</v>
      </c>
      <c r="AC5211">
        <v>68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68</v>
      </c>
      <c r="AL5211">
        <v>0</v>
      </c>
      <c r="AM5211">
        <v>0</v>
      </c>
    </row>
    <row r="5212" spans="1:39" x14ac:dyDescent="0.3">
      <c r="A5212" t="s">
        <v>76</v>
      </c>
      <c r="B5212" t="s">
        <v>160</v>
      </c>
      <c r="C5212" t="s">
        <v>41</v>
      </c>
      <c r="D5212">
        <v>2026</v>
      </c>
      <c r="E5212" t="s">
        <v>192</v>
      </c>
      <c r="F5212">
        <v>11305</v>
      </c>
      <c r="G5212" s="1">
        <v>46090</v>
      </c>
      <c r="H5212" s="1">
        <v>46207</v>
      </c>
      <c r="I5212" t="s">
        <v>43</v>
      </c>
      <c r="J5212" t="s">
        <v>44</v>
      </c>
      <c r="K5212" t="s">
        <v>45</v>
      </c>
      <c r="L5212" t="s">
        <v>278</v>
      </c>
      <c r="M5212" t="s">
        <v>279</v>
      </c>
      <c r="N5212">
        <v>68</v>
      </c>
      <c r="O5212" t="s">
        <v>48</v>
      </c>
      <c r="P5212" t="s">
        <v>49</v>
      </c>
      <c r="Q5212" t="s">
        <v>50</v>
      </c>
      <c r="R5212" t="s">
        <v>959</v>
      </c>
      <c r="S5212">
        <v>60</v>
      </c>
      <c r="T5212">
        <v>60</v>
      </c>
      <c r="U5212" t="s">
        <v>839</v>
      </c>
      <c r="V5212">
        <v>56</v>
      </c>
      <c r="W5212">
        <v>56</v>
      </c>
      <c r="X5212" t="s">
        <v>1969</v>
      </c>
      <c r="Y5212" t="s">
        <v>772</v>
      </c>
      <c r="Z5212" s="1">
        <v>46218</v>
      </c>
      <c r="AA5212" t="s">
        <v>55</v>
      </c>
      <c r="AB5212">
        <v>782747</v>
      </c>
      <c r="AC5212">
        <v>68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68</v>
      </c>
      <c r="AL5212">
        <v>0</v>
      </c>
      <c r="AM5212">
        <v>0</v>
      </c>
    </row>
    <row r="5213" spans="1:39" x14ac:dyDescent="0.3">
      <c r="A5213" t="s">
        <v>76</v>
      </c>
      <c r="B5213" t="s">
        <v>160</v>
      </c>
      <c r="C5213" t="s">
        <v>41</v>
      </c>
      <c r="D5213">
        <v>2026</v>
      </c>
      <c r="E5213" t="s">
        <v>192</v>
      </c>
      <c r="F5213">
        <v>11313</v>
      </c>
      <c r="G5213" s="1">
        <v>46090</v>
      </c>
      <c r="H5213" s="1">
        <v>46207</v>
      </c>
      <c r="I5213" t="s">
        <v>43</v>
      </c>
      <c r="J5213" t="s">
        <v>44</v>
      </c>
      <c r="K5213" t="s">
        <v>45</v>
      </c>
      <c r="L5213" t="s">
        <v>278</v>
      </c>
      <c r="M5213" t="s">
        <v>279</v>
      </c>
      <c r="N5213">
        <v>68</v>
      </c>
      <c r="O5213" t="s">
        <v>48</v>
      </c>
      <c r="P5213" t="s">
        <v>49</v>
      </c>
      <c r="Q5213" t="s">
        <v>50</v>
      </c>
      <c r="R5213" t="s">
        <v>2684</v>
      </c>
      <c r="S5213">
        <v>60</v>
      </c>
      <c r="T5213">
        <v>60</v>
      </c>
      <c r="U5213" t="s">
        <v>856</v>
      </c>
      <c r="V5213">
        <v>48</v>
      </c>
      <c r="W5213">
        <v>48</v>
      </c>
      <c r="X5213" t="s">
        <v>4883</v>
      </c>
      <c r="Y5213" t="s">
        <v>772</v>
      </c>
      <c r="Z5213" s="1">
        <v>46218</v>
      </c>
      <c r="AA5213" t="s">
        <v>55</v>
      </c>
      <c r="AB5213">
        <v>782755</v>
      </c>
      <c r="AC5213">
        <v>68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68</v>
      </c>
      <c r="AL5213">
        <v>0</v>
      </c>
      <c r="AM5213">
        <v>0</v>
      </c>
    </row>
    <row r="5214" spans="1:39" x14ac:dyDescent="0.3">
      <c r="A5214" t="s">
        <v>76</v>
      </c>
      <c r="B5214" t="s">
        <v>160</v>
      </c>
      <c r="C5214" t="s">
        <v>41</v>
      </c>
      <c r="D5214">
        <v>2026</v>
      </c>
      <c r="E5214" t="s">
        <v>192</v>
      </c>
      <c r="F5214">
        <v>11317</v>
      </c>
      <c r="G5214" s="1">
        <v>46090</v>
      </c>
      <c r="H5214" s="1">
        <v>46207</v>
      </c>
      <c r="I5214" t="s">
        <v>43</v>
      </c>
      <c r="J5214" t="s">
        <v>44</v>
      </c>
      <c r="K5214" t="s">
        <v>45</v>
      </c>
      <c r="L5214" t="s">
        <v>278</v>
      </c>
      <c r="M5214" t="s">
        <v>279</v>
      </c>
      <c r="N5214">
        <v>68</v>
      </c>
      <c r="O5214" t="s">
        <v>48</v>
      </c>
      <c r="P5214" t="s">
        <v>49</v>
      </c>
      <c r="Q5214" t="s">
        <v>50</v>
      </c>
      <c r="R5214" t="s">
        <v>368</v>
      </c>
      <c r="S5214">
        <v>68</v>
      </c>
      <c r="T5214">
        <v>65</v>
      </c>
      <c r="U5214" t="s">
        <v>954</v>
      </c>
      <c r="V5214">
        <v>49</v>
      </c>
      <c r="W5214">
        <v>49</v>
      </c>
      <c r="X5214" t="s">
        <v>815</v>
      </c>
      <c r="Y5214" t="s">
        <v>772</v>
      </c>
      <c r="Z5214" s="1">
        <v>46218</v>
      </c>
      <c r="AA5214" t="s">
        <v>55</v>
      </c>
      <c r="AB5214">
        <v>782759</v>
      </c>
      <c r="AC5214">
        <v>68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68</v>
      </c>
      <c r="AL5214">
        <v>0</v>
      </c>
      <c r="AM5214">
        <v>0</v>
      </c>
    </row>
    <row r="5215" spans="1:39" x14ac:dyDescent="0.3">
      <c r="A5215" t="s">
        <v>76</v>
      </c>
      <c r="B5215" t="s">
        <v>160</v>
      </c>
      <c r="C5215" t="s">
        <v>41</v>
      </c>
      <c r="D5215">
        <v>2026</v>
      </c>
      <c r="E5215" t="s">
        <v>192</v>
      </c>
      <c r="F5215">
        <v>11324</v>
      </c>
      <c r="G5215" s="1">
        <v>46090</v>
      </c>
      <c r="H5215" s="1">
        <v>46207</v>
      </c>
      <c r="I5215" t="s">
        <v>43</v>
      </c>
      <c r="J5215" t="s">
        <v>44</v>
      </c>
      <c r="K5215" t="s">
        <v>45</v>
      </c>
      <c r="L5215" t="s">
        <v>1946</v>
      </c>
      <c r="M5215" t="s">
        <v>1947</v>
      </c>
      <c r="N5215">
        <v>68</v>
      </c>
      <c r="O5215" t="s">
        <v>48</v>
      </c>
      <c r="P5215" t="s">
        <v>49</v>
      </c>
      <c r="Q5215" t="s">
        <v>50</v>
      </c>
      <c r="R5215" t="s">
        <v>708</v>
      </c>
      <c r="S5215">
        <v>52</v>
      </c>
      <c r="T5215">
        <v>52</v>
      </c>
      <c r="U5215" t="s">
        <v>87</v>
      </c>
      <c r="V5215">
        <v>43</v>
      </c>
      <c r="W5215">
        <v>43</v>
      </c>
      <c r="X5215" t="s">
        <v>7696</v>
      </c>
      <c r="Y5215" t="s">
        <v>772</v>
      </c>
      <c r="Z5215" s="1">
        <v>46218</v>
      </c>
      <c r="AA5215" t="s">
        <v>55</v>
      </c>
      <c r="AB5215">
        <v>782767</v>
      </c>
      <c r="AC5215">
        <v>68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68</v>
      </c>
      <c r="AL5215">
        <v>0</v>
      </c>
      <c r="AM5215">
        <v>0</v>
      </c>
    </row>
    <row r="5216" spans="1:39" x14ac:dyDescent="0.3">
      <c r="A5216" t="s">
        <v>76</v>
      </c>
      <c r="B5216" t="s">
        <v>412</v>
      </c>
      <c r="C5216" t="s">
        <v>41</v>
      </c>
      <c r="D5216">
        <v>2026</v>
      </c>
      <c r="E5216" t="s">
        <v>192</v>
      </c>
      <c r="F5216">
        <v>11331</v>
      </c>
      <c r="G5216" s="1">
        <v>46090</v>
      </c>
      <c r="H5216" s="1">
        <v>46207</v>
      </c>
      <c r="I5216" t="s">
        <v>43</v>
      </c>
      <c r="J5216" t="s">
        <v>44</v>
      </c>
      <c r="K5216" t="s">
        <v>45</v>
      </c>
      <c r="L5216" t="s">
        <v>6602</v>
      </c>
      <c r="M5216" t="s">
        <v>6603</v>
      </c>
      <c r="N5216">
        <v>68</v>
      </c>
      <c r="O5216" t="s">
        <v>48</v>
      </c>
      <c r="P5216" t="s">
        <v>49</v>
      </c>
      <c r="Q5216" t="s">
        <v>50</v>
      </c>
      <c r="R5216" t="s">
        <v>569</v>
      </c>
      <c r="S5216">
        <v>46</v>
      </c>
      <c r="T5216">
        <v>46</v>
      </c>
      <c r="U5216" t="s">
        <v>945</v>
      </c>
      <c r="V5216">
        <v>17</v>
      </c>
      <c r="W5216">
        <v>17</v>
      </c>
      <c r="X5216" t="s">
        <v>5286</v>
      </c>
      <c r="Y5216" t="s">
        <v>772</v>
      </c>
      <c r="Z5216" s="1">
        <v>46218</v>
      </c>
      <c r="AA5216" t="s">
        <v>55</v>
      </c>
      <c r="AB5216">
        <v>782774</v>
      </c>
      <c r="AC5216">
        <v>68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64</v>
      </c>
      <c r="AK5216">
        <v>4</v>
      </c>
      <c r="AL5216">
        <v>0</v>
      </c>
      <c r="AM5216">
        <v>0</v>
      </c>
    </row>
    <row r="5217" spans="1:39" x14ac:dyDescent="0.3">
      <c r="A5217" t="s">
        <v>118</v>
      </c>
      <c r="B5217" t="s">
        <v>218</v>
      </c>
      <c r="C5217" t="s">
        <v>41</v>
      </c>
      <c r="D5217">
        <v>2026</v>
      </c>
      <c r="E5217" t="s">
        <v>192</v>
      </c>
      <c r="F5217">
        <v>11344</v>
      </c>
      <c r="G5217" s="1">
        <v>46090</v>
      </c>
      <c r="H5217" s="1">
        <v>46207</v>
      </c>
      <c r="I5217" t="s">
        <v>43</v>
      </c>
      <c r="J5217" t="s">
        <v>782</v>
      </c>
      <c r="K5217" t="s">
        <v>45</v>
      </c>
      <c r="L5217" t="s">
        <v>224</v>
      </c>
      <c r="M5217" t="s">
        <v>225</v>
      </c>
      <c r="N5217">
        <v>68</v>
      </c>
      <c r="O5217" t="s">
        <v>48</v>
      </c>
      <c r="P5217" t="s">
        <v>49</v>
      </c>
      <c r="Q5217" t="s">
        <v>50</v>
      </c>
      <c r="R5217" t="s">
        <v>147</v>
      </c>
      <c r="S5217">
        <v>70</v>
      </c>
      <c r="T5217">
        <v>65</v>
      </c>
      <c r="U5217" t="s">
        <v>7542</v>
      </c>
      <c r="V5217">
        <v>56</v>
      </c>
      <c r="W5217">
        <v>56</v>
      </c>
      <c r="X5217" t="s">
        <v>228</v>
      </c>
      <c r="Y5217" t="s">
        <v>772</v>
      </c>
      <c r="Z5217" s="1">
        <v>46218</v>
      </c>
      <c r="AA5217" t="s">
        <v>55</v>
      </c>
      <c r="AB5217">
        <v>782787</v>
      </c>
      <c r="AC5217">
        <v>68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68</v>
      </c>
      <c r="AL5217">
        <v>0</v>
      </c>
      <c r="AM5217">
        <v>0</v>
      </c>
    </row>
    <row r="5218" spans="1:39" x14ac:dyDescent="0.3">
      <c r="A5218" t="s">
        <v>118</v>
      </c>
      <c r="B5218" t="s">
        <v>199</v>
      </c>
      <c r="C5218" t="s">
        <v>41</v>
      </c>
      <c r="D5218">
        <v>2026</v>
      </c>
      <c r="E5218" t="s">
        <v>192</v>
      </c>
      <c r="F5218">
        <v>11345</v>
      </c>
      <c r="G5218" s="1">
        <v>46090</v>
      </c>
      <c r="H5218" s="1">
        <v>46207</v>
      </c>
      <c r="I5218" t="s">
        <v>43</v>
      </c>
      <c r="J5218" t="s">
        <v>2875</v>
      </c>
      <c r="K5218" t="s">
        <v>45</v>
      </c>
      <c r="L5218" t="s">
        <v>7697</v>
      </c>
      <c r="M5218" t="s">
        <v>7698</v>
      </c>
      <c r="N5218">
        <v>34</v>
      </c>
      <c r="O5218" t="s">
        <v>48</v>
      </c>
      <c r="P5218" t="s">
        <v>49</v>
      </c>
      <c r="Q5218" t="s">
        <v>50</v>
      </c>
      <c r="R5218" t="s">
        <v>2929</v>
      </c>
      <c r="S5218">
        <v>40</v>
      </c>
      <c r="T5218">
        <v>30</v>
      </c>
      <c r="U5218" t="s">
        <v>775</v>
      </c>
      <c r="V5218">
        <v>21</v>
      </c>
      <c r="W5218">
        <v>21</v>
      </c>
      <c r="X5218" t="s">
        <v>3033</v>
      </c>
      <c r="Y5218" t="s">
        <v>772</v>
      </c>
      <c r="Z5218" s="1">
        <v>46218</v>
      </c>
      <c r="AA5218" t="s">
        <v>55</v>
      </c>
      <c r="AB5218">
        <v>782788</v>
      </c>
      <c r="AC5218">
        <v>34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34</v>
      </c>
      <c r="AL5218">
        <v>0</v>
      </c>
      <c r="AM5218">
        <v>0</v>
      </c>
    </row>
    <row r="5219" spans="1:39" x14ac:dyDescent="0.3">
      <c r="A5219" t="s">
        <v>118</v>
      </c>
      <c r="B5219" t="s">
        <v>199</v>
      </c>
      <c r="C5219" t="s">
        <v>41</v>
      </c>
      <c r="D5219">
        <v>2026</v>
      </c>
      <c r="E5219" t="s">
        <v>192</v>
      </c>
      <c r="F5219">
        <v>11347</v>
      </c>
      <c r="G5219" s="1">
        <v>46090</v>
      </c>
      <c r="H5219" s="1">
        <v>46207</v>
      </c>
      <c r="I5219" t="s">
        <v>43</v>
      </c>
      <c r="J5219" t="s">
        <v>2891</v>
      </c>
      <c r="K5219" t="s">
        <v>45</v>
      </c>
      <c r="L5219" t="s">
        <v>7699</v>
      </c>
      <c r="M5219" t="s">
        <v>7700</v>
      </c>
      <c r="N5219">
        <v>34</v>
      </c>
      <c r="O5219" t="s">
        <v>48</v>
      </c>
      <c r="P5219" t="s">
        <v>49</v>
      </c>
      <c r="Q5219" t="s">
        <v>50</v>
      </c>
      <c r="R5219" t="s">
        <v>2878</v>
      </c>
      <c r="S5219">
        <v>40</v>
      </c>
      <c r="T5219">
        <v>30</v>
      </c>
      <c r="U5219" t="s">
        <v>775</v>
      </c>
      <c r="V5219">
        <v>21</v>
      </c>
      <c r="W5219">
        <v>21</v>
      </c>
      <c r="X5219" t="s">
        <v>7701</v>
      </c>
      <c r="Y5219" t="s">
        <v>772</v>
      </c>
      <c r="Z5219" s="1">
        <v>46218</v>
      </c>
      <c r="AA5219" t="s">
        <v>55</v>
      </c>
      <c r="AB5219">
        <v>782790</v>
      </c>
      <c r="AC5219">
        <v>68</v>
      </c>
      <c r="AD5219">
        <v>0</v>
      </c>
      <c r="AE5219">
        <v>34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34</v>
      </c>
      <c r="AL5219">
        <v>0</v>
      </c>
      <c r="AM5219">
        <v>0</v>
      </c>
    </row>
    <row r="5220" spans="1:39" x14ac:dyDescent="0.3">
      <c r="A5220" t="s">
        <v>39</v>
      </c>
      <c r="B5220" t="s">
        <v>40</v>
      </c>
      <c r="C5220" t="s">
        <v>41</v>
      </c>
      <c r="D5220">
        <v>2026</v>
      </c>
      <c r="E5220" t="s">
        <v>192</v>
      </c>
      <c r="F5220">
        <v>11350</v>
      </c>
      <c r="G5220" s="1">
        <v>46090</v>
      </c>
      <c r="H5220" s="1">
        <v>46209</v>
      </c>
      <c r="I5220" t="s">
        <v>43</v>
      </c>
      <c r="J5220" t="s">
        <v>782</v>
      </c>
      <c r="K5220" t="s">
        <v>45</v>
      </c>
      <c r="L5220" t="s">
        <v>1384</v>
      </c>
      <c r="M5220" t="s">
        <v>1385</v>
      </c>
      <c r="N5220">
        <v>68</v>
      </c>
      <c r="O5220" t="s">
        <v>48</v>
      </c>
      <c r="P5220" t="s">
        <v>49</v>
      </c>
      <c r="Q5220" t="s">
        <v>50</v>
      </c>
      <c r="R5220" t="s">
        <v>2684</v>
      </c>
      <c r="S5220">
        <v>60</v>
      </c>
      <c r="T5220">
        <v>60</v>
      </c>
      <c r="U5220" t="s">
        <v>4522</v>
      </c>
      <c r="V5220">
        <v>59</v>
      </c>
      <c r="W5220">
        <v>59</v>
      </c>
      <c r="X5220" t="s">
        <v>7702</v>
      </c>
      <c r="Y5220" t="s">
        <v>205</v>
      </c>
      <c r="Z5220" s="1">
        <v>46216</v>
      </c>
      <c r="AA5220" t="s">
        <v>55</v>
      </c>
      <c r="AB5220">
        <v>782793</v>
      </c>
      <c r="AC5220">
        <v>136</v>
      </c>
      <c r="AD5220">
        <v>0</v>
      </c>
      <c r="AE5220">
        <v>0</v>
      </c>
      <c r="AF5220">
        <v>0</v>
      </c>
      <c r="AG5220">
        <v>0</v>
      </c>
      <c r="AH5220">
        <v>68</v>
      </c>
      <c r="AI5220">
        <v>0</v>
      </c>
      <c r="AJ5220">
        <v>0</v>
      </c>
      <c r="AK5220">
        <v>68</v>
      </c>
      <c r="AL5220">
        <v>0</v>
      </c>
      <c r="AM5220">
        <v>0</v>
      </c>
    </row>
    <row r="5221" spans="1:39" x14ac:dyDescent="0.3">
      <c r="A5221" t="s">
        <v>118</v>
      </c>
      <c r="B5221" t="s">
        <v>199</v>
      </c>
      <c r="C5221" t="s">
        <v>41</v>
      </c>
      <c r="D5221">
        <v>2026</v>
      </c>
      <c r="E5221" t="s">
        <v>192</v>
      </c>
      <c r="F5221">
        <v>11353</v>
      </c>
      <c r="G5221" s="1">
        <v>46090</v>
      </c>
      <c r="H5221" s="1">
        <v>46207</v>
      </c>
      <c r="I5221" t="s">
        <v>43</v>
      </c>
      <c r="J5221" t="s">
        <v>2891</v>
      </c>
      <c r="K5221" t="s">
        <v>45</v>
      </c>
      <c r="L5221" t="s">
        <v>7697</v>
      </c>
      <c r="M5221" t="s">
        <v>7698</v>
      </c>
      <c r="N5221">
        <v>34</v>
      </c>
      <c r="O5221" t="s">
        <v>48</v>
      </c>
      <c r="P5221" t="s">
        <v>49</v>
      </c>
      <c r="Q5221" t="s">
        <v>50</v>
      </c>
      <c r="R5221" t="s">
        <v>50</v>
      </c>
      <c r="S5221" t="s">
        <v>50</v>
      </c>
      <c r="T5221">
        <v>30</v>
      </c>
      <c r="U5221" t="s">
        <v>780</v>
      </c>
      <c r="V5221">
        <v>12</v>
      </c>
      <c r="W5221">
        <v>12</v>
      </c>
      <c r="X5221" t="s">
        <v>3033</v>
      </c>
      <c r="Y5221" t="s">
        <v>772</v>
      </c>
      <c r="Z5221" s="1">
        <v>46218</v>
      </c>
      <c r="AA5221" t="s">
        <v>55</v>
      </c>
      <c r="AB5221">
        <v>782796</v>
      </c>
      <c r="AC5221">
        <v>34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34</v>
      </c>
      <c r="AL5221">
        <v>0</v>
      </c>
      <c r="AM5221">
        <v>0</v>
      </c>
    </row>
    <row r="5222" spans="1:39" x14ac:dyDescent="0.3">
      <c r="A5222" t="s">
        <v>118</v>
      </c>
      <c r="B5222" t="s">
        <v>199</v>
      </c>
      <c r="C5222" t="s">
        <v>41</v>
      </c>
      <c r="D5222">
        <v>2026</v>
      </c>
      <c r="E5222" t="s">
        <v>192</v>
      </c>
      <c r="F5222">
        <v>11355</v>
      </c>
      <c r="G5222" s="1">
        <v>46090</v>
      </c>
      <c r="H5222" s="1">
        <v>46207</v>
      </c>
      <c r="I5222" t="s">
        <v>43</v>
      </c>
      <c r="J5222" t="s">
        <v>2875</v>
      </c>
      <c r="K5222" t="s">
        <v>45</v>
      </c>
      <c r="L5222" t="s">
        <v>7699</v>
      </c>
      <c r="M5222" t="s">
        <v>7700</v>
      </c>
      <c r="N5222">
        <v>34</v>
      </c>
      <c r="O5222" t="s">
        <v>48</v>
      </c>
      <c r="P5222" t="s">
        <v>49</v>
      </c>
      <c r="Q5222" t="s">
        <v>50</v>
      </c>
      <c r="R5222" t="s">
        <v>2878</v>
      </c>
      <c r="S5222">
        <v>40</v>
      </c>
      <c r="T5222">
        <v>30</v>
      </c>
      <c r="U5222" t="s">
        <v>780</v>
      </c>
      <c r="V5222">
        <v>16</v>
      </c>
      <c r="W5222">
        <v>16</v>
      </c>
      <c r="X5222" t="s">
        <v>7701</v>
      </c>
      <c r="Y5222" t="s">
        <v>772</v>
      </c>
      <c r="Z5222" s="1">
        <v>46218</v>
      </c>
      <c r="AA5222" t="s">
        <v>55</v>
      </c>
      <c r="AB5222">
        <v>782798</v>
      </c>
      <c r="AC5222">
        <v>68</v>
      </c>
      <c r="AD5222">
        <v>0</v>
      </c>
      <c r="AE5222">
        <v>34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34</v>
      </c>
      <c r="AL5222">
        <v>0</v>
      </c>
      <c r="AM5222">
        <v>0</v>
      </c>
    </row>
    <row r="5223" spans="1:39" x14ac:dyDescent="0.3">
      <c r="A5223" t="s">
        <v>118</v>
      </c>
      <c r="B5223" t="s">
        <v>218</v>
      </c>
      <c r="C5223" t="s">
        <v>41</v>
      </c>
      <c r="D5223">
        <v>2026</v>
      </c>
      <c r="E5223" t="s">
        <v>192</v>
      </c>
      <c r="F5223">
        <v>11358</v>
      </c>
      <c r="G5223" s="1">
        <v>46090</v>
      </c>
      <c r="H5223" s="1">
        <v>46207</v>
      </c>
      <c r="I5223" t="s">
        <v>43</v>
      </c>
      <c r="J5223" t="s">
        <v>782</v>
      </c>
      <c r="K5223" t="s">
        <v>45</v>
      </c>
      <c r="L5223" t="s">
        <v>680</v>
      </c>
      <c r="M5223" t="s">
        <v>681</v>
      </c>
      <c r="N5223">
        <v>68</v>
      </c>
      <c r="O5223" t="s">
        <v>48</v>
      </c>
      <c r="P5223" t="s">
        <v>49</v>
      </c>
      <c r="Q5223" t="s">
        <v>50</v>
      </c>
      <c r="R5223" t="s">
        <v>134</v>
      </c>
      <c r="S5223">
        <v>65</v>
      </c>
      <c r="T5223">
        <v>60</v>
      </c>
      <c r="U5223" t="s">
        <v>927</v>
      </c>
      <c r="V5223">
        <v>41</v>
      </c>
      <c r="W5223">
        <v>41</v>
      </c>
      <c r="X5223" t="s">
        <v>7703</v>
      </c>
      <c r="Y5223" t="s">
        <v>772</v>
      </c>
      <c r="Z5223" s="1">
        <v>46218</v>
      </c>
      <c r="AA5223" t="s">
        <v>55</v>
      </c>
      <c r="AB5223">
        <v>782801</v>
      </c>
      <c r="AC5223">
        <v>104</v>
      </c>
      <c r="AD5223">
        <v>0</v>
      </c>
      <c r="AE5223">
        <v>0</v>
      </c>
      <c r="AF5223">
        <v>0</v>
      </c>
      <c r="AG5223">
        <v>0</v>
      </c>
      <c r="AH5223">
        <v>36</v>
      </c>
      <c r="AI5223">
        <v>0</v>
      </c>
      <c r="AJ5223">
        <v>0</v>
      </c>
      <c r="AK5223">
        <v>68</v>
      </c>
      <c r="AL5223">
        <v>0</v>
      </c>
      <c r="AM5223">
        <v>0</v>
      </c>
    </row>
    <row r="5224" spans="1:39" x14ac:dyDescent="0.3">
      <c r="A5224" t="s">
        <v>56</v>
      </c>
      <c r="B5224" t="s">
        <v>262</v>
      </c>
      <c r="C5224" t="s">
        <v>41</v>
      </c>
      <c r="D5224">
        <v>2026</v>
      </c>
      <c r="E5224" t="s">
        <v>192</v>
      </c>
      <c r="F5224">
        <v>11369</v>
      </c>
      <c r="G5224" s="1">
        <v>46090</v>
      </c>
      <c r="H5224" s="1">
        <v>46207</v>
      </c>
      <c r="I5224" t="s">
        <v>43</v>
      </c>
      <c r="J5224" t="s">
        <v>44</v>
      </c>
      <c r="K5224" t="s">
        <v>45</v>
      </c>
      <c r="L5224" t="s">
        <v>292</v>
      </c>
      <c r="M5224" t="s">
        <v>293</v>
      </c>
      <c r="N5224">
        <v>68</v>
      </c>
      <c r="O5224" t="s">
        <v>48</v>
      </c>
      <c r="P5224" t="s">
        <v>49</v>
      </c>
      <c r="Q5224" t="s">
        <v>50</v>
      </c>
      <c r="R5224" t="s">
        <v>298</v>
      </c>
      <c r="S5224">
        <v>69</v>
      </c>
      <c r="T5224">
        <v>65</v>
      </c>
      <c r="U5224" t="s">
        <v>830</v>
      </c>
      <c r="V5224">
        <v>60</v>
      </c>
      <c r="W5224">
        <v>60</v>
      </c>
      <c r="X5224" t="s">
        <v>7704</v>
      </c>
      <c r="Y5224" t="s">
        <v>772</v>
      </c>
      <c r="Z5224" s="1">
        <v>46218</v>
      </c>
      <c r="AA5224" t="s">
        <v>55</v>
      </c>
      <c r="AB5224">
        <v>782812</v>
      </c>
      <c r="AC5224">
        <v>68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64</v>
      </c>
      <c r="AK5224">
        <v>4</v>
      </c>
      <c r="AL5224">
        <v>0</v>
      </c>
      <c r="AM5224">
        <v>0</v>
      </c>
    </row>
    <row r="5225" spans="1:39" x14ac:dyDescent="0.3">
      <c r="A5225" t="s">
        <v>56</v>
      </c>
      <c r="B5225" t="s">
        <v>262</v>
      </c>
      <c r="C5225" t="s">
        <v>41</v>
      </c>
      <c r="D5225">
        <v>2026</v>
      </c>
      <c r="E5225" t="s">
        <v>192</v>
      </c>
      <c r="F5225">
        <v>11375</v>
      </c>
      <c r="G5225" s="1">
        <v>46090</v>
      </c>
      <c r="H5225" s="1">
        <v>46207</v>
      </c>
      <c r="I5225" t="s">
        <v>43</v>
      </c>
      <c r="J5225" t="s">
        <v>44</v>
      </c>
      <c r="K5225" t="s">
        <v>45</v>
      </c>
      <c r="L5225" t="s">
        <v>292</v>
      </c>
      <c r="M5225" t="s">
        <v>293</v>
      </c>
      <c r="N5225">
        <v>68</v>
      </c>
      <c r="O5225" t="s">
        <v>48</v>
      </c>
      <c r="P5225" t="s">
        <v>49</v>
      </c>
      <c r="Q5225" t="s">
        <v>50</v>
      </c>
      <c r="R5225" t="s">
        <v>51</v>
      </c>
      <c r="S5225">
        <v>72</v>
      </c>
      <c r="T5225">
        <v>65</v>
      </c>
      <c r="U5225" t="s">
        <v>852</v>
      </c>
      <c r="V5225">
        <v>60</v>
      </c>
      <c r="W5225">
        <v>60</v>
      </c>
      <c r="X5225" t="s">
        <v>7705</v>
      </c>
      <c r="Y5225" t="s">
        <v>772</v>
      </c>
      <c r="Z5225" s="1">
        <v>46218</v>
      </c>
      <c r="AA5225" t="s">
        <v>55</v>
      </c>
      <c r="AB5225">
        <v>782818</v>
      </c>
      <c r="AC5225">
        <v>68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68</v>
      </c>
      <c r="AL5225">
        <v>0</v>
      </c>
      <c r="AM5225">
        <v>0</v>
      </c>
    </row>
    <row r="5226" spans="1:39" x14ac:dyDescent="0.3">
      <c r="A5226" t="s">
        <v>56</v>
      </c>
      <c r="B5226" t="s">
        <v>262</v>
      </c>
      <c r="C5226" t="s">
        <v>41</v>
      </c>
      <c r="D5226">
        <v>2026</v>
      </c>
      <c r="E5226" t="s">
        <v>192</v>
      </c>
      <c r="F5226">
        <v>11381</v>
      </c>
      <c r="G5226" s="1">
        <v>46090</v>
      </c>
      <c r="H5226" s="1">
        <v>46207</v>
      </c>
      <c r="I5226" t="s">
        <v>43</v>
      </c>
      <c r="J5226" t="s">
        <v>44</v>
      </c>
      <c r="K5226" t="s">
        <v>45</v>
      </c>
      <c r="L5226" t="s">
        <v>292</v>
      </c>
      <c r="M5226" t="s">
        <v>293</v>
      </c>
      <c r="N5226">
        <v>68</v>
      </c>
      <c r="O5226" t="s">
        <v>48</v>
      </c>
      <c r="P5226" t="s">
        <v>49</v>
      </c>
      <c r="Q5226" t="s">
        <v>50</v>
      </c>
      <c r="R5226" t="s">
        <v>298</v>
      </c>
      <c r="S5226">
        <v>69</v>
      </c>
      <c r="T5226">
        <v>65</v>
      </c>
      <c r="U5226" t="s">
        <v>843</v>
      </c>
      <c r="V5226">
        <v>58</v>
      </c>
      <c r="W5226">
        <v>58</v>
      </c>
      <c r="X5226" t="s">
        <v>7706</v>
      </c>
      <c r="Y5226" t="s">
        <v>1200</v>
      </c>
      <c r="Z5226" s="1">
        <v>46226</v>
      </c>
      <c r="AA5226" t="s">
        <v>55</v>
      </c>
      <c r="AB5226">
        <v>782824</v>
      </c>
      <c r="AC5226">
        <v>68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4</v>
      </c>
      <c r="AJ5226">
        <v>0</v>
      </c>
      <c r="AK5226">
        <v>64</v>
      </c>
      <c r="AL5226">
        <v>0</v>
      </c>
      <c r="AM5226">
        <v>0</v>
      </c>
    </row>
    <row r="5227" spans="1:39" x14ac:dyDescent="0.3">
      <c r="A5227" t="s">
        <v>56</v>
      </c>
      <c r="B5227" t="s">
        <v>262</v>
      </c>
      <c r="C5227" t="s">
        <v>41</v>
      </c>
      <c r="D5227">
        <v>2026</v>
      </c>
      <c r="E5227" t="s">
        <v>192</v>
      </c>
      <c r="F5227">
        <v>11387</v>
      </c>
      <c r="G5227" s="1">
        <v>46090</v>
      </c>
      <c r="H5227" s="1">
        <v>46207</v>
      </c>
      <c r="I5227" t="s">
        <v>43</v>
      </c>
      <c r="J5227" t="s">
        <v>44</v>
      </c>
      <c r="K5227" t="s">
        <v>45</v>
      </c>
      <c r="L5227" t="s">
        <v>432</v>
      </c>
      <c r="M5227" t="s">
        <v>433</v>
      </c>
      <c r="N5227">
        <v>68</v>
      </c>
      <c r="O5227" t="s">
        <v>48</v>
      </c>
      <c r="P5227" t="s">
        <v>49</v>
      </c>
      <c r="Q5227" t="s">
        <v>50</v>
      </c>
      <c r="R5227" t="s">
        <v>872</v>
      </c>
      <c r="S5227">
        <v>60</v>
      </c>
      <c r="T5227">
        <v>60</v>
      </c>
      <c r="U5227" t="s">
        <v>810</v>
      </c>
      <c r="V5227">
        <v>39</v>
      </c>
      <c r="W5227">
        <v>39</v>
      </c>
      <c r="X5227" t="s">
        <v>613</v>
      </c>
      <c r="Y5227" t="s">
        <v>772</v>
      </c>
      <c r="Z5227" s="1">
        <v>46218</v>
      </c>
      <c r="AA5227" t="s">
        <v>55</v>
      </c>
      <c r="AB5227">
        <v>782830</v>
      </c>
      <c r="AC5227">
        <v>68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68</v>
      </c>
      <c r="AL5227">
        <v>0</v>
      </c>
      <c r="AM5227">
        <v>0</v>
      </c>
    </row>
    <row r="5228" spans="1:39" x14ac:dyDescent="0.3">
      <c r="A5228" t="s">
        <v>56</v>
      </c>
      <c r="B5228" t="s">
        <v>262</v>
      </c>
      <c r="C5228" t="s">
        <v>41</v>
      </c>
      <c r="D5228">
        <v>2026</v>
      </c>
      <c r="E5228" t="s">
        <v>192</v>
      </c>
      <c r="F5228">
        <v>11392</v>
      </c>
      <c r="G5228" s="1">
        <v>46090</v>
      </c>
      <c r="H5228" s="1">
        <v>46207</v>
      </c>
      <c r="I5228" t="s">
        <v>43</v>
      </c>
      <c r="J5228" t="s">
        <v>44</v>
      </c>
      <c r="K5228" t="s">
        <v>45</v>
      </c>
      <c r="L5228" t="s">
        <v>432</v>
      </c>
      <c r="M5228" t="s">
        <v>433</v>
      </c>
      <c r="N5228">
        <v>68</v>
      </c>
      <c r="O5228" t="s">
        <v>48</v>
      </c>
      <c r="P5228" t="s">
        <v>49</v>
      </c>
      <c r="Q5228" t="s">
        <v>50</v>
      </c>
      <c r="R5228" t="s">
        <v>336</v>
      </c>
      <c r="S5228">
        <v>60</v>
      </c>
      <c r="T5228">
        <v>60</v>
      </c>
      <c r="U5228" t="s">
        <v>817</v>
      </c>
      <c r="V5228">
        <v>41</v>
      </c>
      <c r="W5228">
        <v>41</v>
      </c>
      <c r="X5228" t="s">
        <v>7707</v>
      </c>
      <c r="Y5228" t="s">
        <v>772</v>
      </c>
      <c r="Z5228" s="1">
        <v>46218</v>
      </c>
      <c r="AA5228" t="s">
        <v>55</v>
      </c>
      <c r="AB5228">
        <v>782835</v>
      </c>
      <c r="AC5228">
        <v>68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68</v>
      </c>
      <c r="AL5228">
        <v>0</v>
      </c>
      <c r="AM5228">
        <v>0</v>
      </c>
    </row>
    <row r="5229" spans="1:39" x14ac:dyDescent="0.3">
      <c r="A5229" t="s">
        <v>39</v>
      </c>
      <c r="B5229" t="s">
        <v>40</v>
      </c>
      <c r="C5229" t="s">
        <v>41</v>
      </c>
      <c r="D5229">
        <v>2026</v>
      </c>
      <c r="E5229" t="s">
        <v>192</v>
      </c>
      <c r="F5229">
        <v>11401</v>
      </c>
      <c r="G5229" s="1">
        <v>46090</v>
      </c>
      <c r="H5229" s="1">
        <v>46148</v>
      </c>
      <c r="I5229" t="s">
        <v>43</v>
      </c>
      <c r="J5229" t="s">
        <v>782</v>
      </c>
      <c r="K5229" t="s">
        <v>45</v>
      </c>
      <c r="L5229" t="s">
        <v>7653</v>
      </c>
      <c r="M5229" t="s">
        <v>7654</v>
      </c>
      <c r="N5229">
        <v>34</v>
      </c>
      <c r="O5229" t="s">
        <v>48</v>
      </c>
      <c r="P5229" t="s">
        <v>49</v>
      </c>
      <c r="Q5229" t="s">
        <v>50</v>
      </c>
      <c r="R5229" t="s">
        <v>86</v>
      </c>
      <c r="S5229">
        <v>68</v>
      </c>
      <c r="T5229">
        <v>65</v>
      </c>
      <c r="U5229" t="s">
        <v>50</v>
      </c>
      <c r="V5229">
        <v>12</v>
      </c>
      <c r="W5229">
        <v>12</v>
      </c>
      <c r="X5229" t="s">
        <v>7708</v>
      </c>
      <c r="Y5229" t="s">
        <v>772</v>
      </c>
      <c r="Z5229" s="1">
        <v>46155</v>
      </c>
      <c r="AA5229" t="s">
        <v>55</v>
      </c>
      <c r="AB5229">
        <v>782844</v>
      </c>
      <c r="AC5229">
        <v>34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34</v>
      </c>
      <c r="AL5229">
        <v>0</v>
      </c>
      <c r="AM5229">
        <v>0</v>
      </c>
    </row>
    <row r="5230" spans="1:39" x14ac:dyDescent="0.3">
      <c r="A5230" t="s">
        <v>39</v>
      </c>
      <c r="B5230" t="s">
        <v>721</v>
      </c>
      <c r="C5230" t="s">
        <v>41</v>
      </c>
      <c r="D5230">
        <v>2026</v>
      </c>
      <c r="E5230" t="s">
        <v>1924</v>
      </c>
      <c r="F5230">
        <v>7261</v>
      </c>
      <c r="G5230" s="1">
        <v>46237</v>
      </c>
      <c r="H5230" s="1">
        <v>46354</v>
      </c>
      <c r="I5230" t="s">
        <v>43</v>
      </c>
      <c r="J5230" t="s">
        <v>782</v>
      </c>
      <c r="K5230" t="s">
        <v>45</v>
      </c>
      <c r="L5230" t="s">
        <v>6474</v>
      </c>
      <c r="M5230" t="s">
        <v>6475</v>
      </c>
      <c r="N5230">
        <v>68</v>
      </c>
      <c r="O5230" t="s">
        <v>48</v>
      </c>
      <c r="P5230" t="s">
        <v>49</v>
      </c>
      <c r="Q5230" t="s">
        <v>50</v>
      </c>
      <c r="R5230" t="s">
        <v>399</v>
      </c>
      <c r="S5230">
        <v>66</v>
      </c>
      <c r="T5230">
        <v>59</v>
      </c>
      <c r="U5230" t="s">
        <v>4531</v>
      </c>
      <c r="V5230">
        <v>59</v>
      </c>
      <c r="W5230">
        <v>59</v>
      </c>
      <c r="X5230" t="s">
        <v>7709</v>
      </c>
      <c r="Y5230" t="s">
        <v>1200</v>
      </c>
      <c r="Z5230" s="1">
        <v>46373</v>
      </c>
      <c r="AA5230" t="s">
        <v>55</v>
      </c>
      <c r="AB5230">
        <v>782845</v>
      </c>
      <c r="AC5230">
        <v>136</v>
      </c>
      <c r="AD5230">
        <v>0</v>
      </c>
      <c r="AE5230">
        <v>0</v>
      </c>
      <c r="AF5230">
        <v>0</v>
      </c>
      <c r="AG5230">
        <v>68</v>
      </c>
      <c r="AH5230">
        <v>0</v>
      </c>
      <c r="AI5230">
        <v>0</v>
      </c>
      <c r="AJ5230">
        <v>0</v>
      </c>
      <c r="AK5230">
        <v>68</v>
      </c>
      <c r="AL5230">
        <v>0</v>
      </c>
      <c r="AM5230">
        <v>0</v>
      </c>
    </row>
    <row r="5231" spans="1:39" x14ac:dyDescent="0.3">
      <c r="A5231" t="s">
        <v>39</v>
      </c>
      <c r="B5231" t="s">
        <v>40</v>
      </c>
      <c r="C5231" t="s">
        <v>41</v>
      </c>
      <c r="D5231">
        <v>2026</v>
      </c>
      <c r="E5231" t="s">
        <v>192</v>
      </c>
      <c r="F5231">
        <v>11402</v>
      </c>
      <c r="G5231" s="1">
        <v>46162</v>
      </c>
      <c r="H5231" s="1">
        <v>46218</v>
      </c>
      <c r="I5231" t="s">
        <v>43</v>
      </c>
      <c r="J5231" t="s">
        <v>782</v>
      </c>
      <c r="K5231" t="s">
        <v>45</v>
      </c>
      <c r="L5231" t="s">
        <v>7650</v>
      </c>
      <c r="M5231" t="s">
        <v>7651</v>
      </c>
      <c r="N5231">
        <v>34</v>
      </c>
      <c r="O5231" t="s">
        <v>48</v>
      </c>
      <c r="P5231" t="s">
        <v>49</v>
      </c>
      <c r="Q5231" t="s">
        <v>50</v>
      </c>
      <c r="R5231" t="s">
        <v>86</v>
      </c>
      <c r="S5231">
        <v>68</v>
      </c>
      <c r="T5231">
        <v>60</v>
      </c>
      <c r="U5231" t="s">
        <v>50</v>
      </c>
      <c r="V5231">
        <v>15</v>
      </c>
      <c r="W5231">
        <v>15</v>
      </c>
      <c r="X5231" t="s">
        <v>1301</v>
      </c>
      <c r="Y5231" t="s">
        <v>772</v>
      </c>
      <c r="Z5231" s="1">
        <v>46225</v>
      </c>
      <c r="AA5231" t="s">
        <v>55</v>
      </c>
      <c r="AB5231">
        <v>782848</v>
      </c>
      <c r="AC5231">
        <v>34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34</v>
      </c>
      <c r="AL5231">
        <v>0</v>
      </c>
      <c r="AM5231">
        <v>0</v>
      </c>
    </row>
    <row r="5232" spans="1:39" x14ac:dyDescent="0.3">
      <c r="A5232" t="s">
        <v>39</v>
      </c>
      <c r="B5232" t="s">
        <v>40</v>
      </c>
      <c r="C5232" t="s">
        <v>41</v>
      </c>
      <c r="D5232">
        <v>2026</v>
      </c>
      <c r="E5232" t="s">
        <v>192</v>
      </c>
      <c r="F5232">
        <v>11404</v>
      </c>
      <c r="G5232" s="1">
        <v>46090</v>
      </c>
      <c r="H5232" s="1">
        <v>46207</v>
      </c>
      <c r="I5232" t="s">
        <v>43</v>
      </c>
      <c r="J5232" t="s">
        <v>782</v>
      </c>
      <c r="K5232" t="s">
        <v>45</v>
      </c>
      <c r="L5232" t="s">
        <v>713</v>
      </c>
      <c r="M5232" t="s">
        <v>690</v>
      </c>
      <c r="N5232">
        <v>68</v>
      </c>
      <c r="O5232" t="s">
        <v>48</v>
      </c>
      <c r="P5232" t="s">
        <v>49</v>
      </c>
      <c r="Q5232" t="s">
        <v>50</v>
      </c>
      <c r="R5232" t="s">
        <v>289</v>
      </c>
      <c r="S5232">
        <v>58</v>
      </c>
      <c r="T5232">
        <v>58</v>
      </c>
      <c r="U5232" t="s">
        <v>7710</v>
      </c>
      <c r="V5232">
        <v>20</v>
      </c>
      <c r="W5232">
        <v>20</v>
      </c>
      <c r="X5232" t="s">
        <v>7711</v>
      </c>
      <c r="Y5232" t="s">
        <v>772</v>
      </c>
      <c r="Z5232" s="1">
        <v>46218</v>
      </c>
      <c r="AA5232" t="s">
        <v>55</v>
      </c>
      <c r="AB5232">
        <v>782850</v>
      </c>
      <c r="AC5232">
        <v>68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68</v>
      </c>
      <c r="AL5232">
        <v>0</v>
      </c>
      <c r="AM5232">
        <v>0</v>
      </c>
    </row>
    <row r="5233" spans="1:39" x14ac:dyDescent="0.3">
      <c r="A5233" t="s">
        <v>39</v>
      </c>
      <c r="B5233" t="s">
        <v>40</v>
      </c>
      <c r="C5233" t="s">
        <v>41</v>
      </c>
      <c r="D5233">
        <v>2026</v>
      </c>
      <c r="E5233" t="s">
        <v>192</v>
      </c>
      <c r="F5233">
        <v>11410</v>
      </c>
      <c r="G5233" s="1">
        <v>46090</v>
      </c>
      <c r="H5233" s="1">
        <v>46207</v>
      </c>
      <c r="I5233" t="s">
        <v>43</v>
      </c>
      <c r="J5233" t="s">
        <v>782</v>
      </c>
      <c r="K5233" t="s">
        <v>45</v>
      </c>
      <c r="L5233" t="s">
        <v>241</v>
      </c>
      <c r="M5233" t="s">
        <v>242</v>
      </c>
      <c r="N5233">
        <v>85</v>
      </c>
      <c r="O5233" t="s">
        <v>48</v>
      </c>
      <c r="P5233" t="s">
        <v>49</v>
      </c>
      <c r="Q5233" t="s">
        <v>50</v>
      </c>
      <c r="R5233" t="s">
        <v>301</v>
      </c>
      <c r="S5233">
        <v>66</v>
      </c>
      <c r="T5233">
        <v>65</v>
      </c>
      <c r="U5233" t="s">
        <v>796</v>
      </c>
      <c r="V5233">
        <v>49</v>
      </c>
      <c r="W5233">
        <v>49</v>
      </c>
      <c r="X5233" t="s">
        <v>5399</v>
      </c>
      <c r="Y5233" t="s">
        <v>772</v>
      </c>
      <c r="Z5233" s="1">
        <v>46218</v>
      </c>
      <c r="AA5233" t="s">
        <v>245</v>
      </c>
      <c r="AB5233">
        <v>782856</v>
      </c>
      <c r="AC5233">
        <v>68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68</v>
      </c>
      <c r="AK5233">
        <v>0</v>
      </c>
      <c r="AL5233">
        <v>0</v>
      </c>
      <c r="AM5233">
        <v>0</v>
      </c>
    </row>
    <row r="5234" spans="1:39" x14ac:dyDescent="0.3">
      <c r="A5234" t="s">
        <v>39</v>
      </c>
      <c r="B5234" t="s">
        <v>40</v>
      </c>
      <c r="C5234" t="s">
        <v>41</v>
      </c>
      <c r="D5234">
        <v>2026</v>
      </c>
      <c r="E5234" t="s">
        <v>192</v>
      </c>
      <c r="F5234">
        <v>11413</v>
      </c>
      <c r="G5234" s="1">
        <v>46090</v>
      </c>
      <c r="H5234" s="1">
        <v>46207</v>
      </c>
      <c r="I5234" t="s">
        <v>43</v>
      </c>
      <c r="J5234" t="s">
        <v>782</v>
      </c>
      <c r="K5234" t="s">
        <v>45</v>
      </c>
      <c r="L5234" t="s">
        <v>717</v>
      </c>
      <c r="M5234" t="s">
        <v>690</v>
      </c>
      <c r="N5234">
        <v>102</v>
      </c>
      <c r="O5234" t="s">
        <v>48</v>
      </c>
      <c r="P5234" t="s">
        <v>49</v>
      </c>
      <c r="Q5234" t="s">
        <v>50</v>
      </c>
      <c r="R5234" t="s">
        <v>394</v>
      </c>
      <c r="S5234">
        <v>51</v>
      </c>
      <c r="T5234">
        <v>50</v>
      </c>
      <c r="U5234" t="s">
        <v>971</v>
      </c>
      <c r="V5234">
        <v>31</v>
      </c>
      <c r="W5234">
        <v>31</v>
      </c>
      <c r="X5234" t="s">
        <v>7712</v>
      </c>
      <c r="Y5234" t="s">
        <v>772</v>
      </c>
      <c r="Z5234" s="1">
        <v>46218</v>
      </c>
      <c r="AA5234" t="s">
        <v>55</v>
      </c>
      <c r="AB5234">
        <v>782859</v>
      </c>
      <c r="AC5234">
        <v>68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68</v>
      </c>
      <c r="AK5234">
        <v>0</v>
      </c>
      <c r="AL5234">
        <v>0</v>
      </c>
      <c r="AM5234">
        <v>0</v>
      </c>
    </row>
    <row r="5235" spans="1:39" x14ac:dyDescent="0.3">
      <c r="A5235" t="s">
        <v>56</v>
      </c>
      <c r="B5235" t="s">
        <v>262</v>
      </c>
      <c r="C5235" t="s">
        <v>41</v>
      </c>
      <c r="D5235">
        <v>2026</v>
      </c>
      <c r="E5235" t="s">
        <v>192</v>
      </c>
      <c r="F5235">
        <v>11418</v>
      </c>
      <c r="G5235" s="1">
        <v>46090</v>
      </c>
      <c r="H5235" s="1">
        <v>46207</v>
      </c>
      <c r="I5235" t="s">
        <v>43</v>
      </c>
      <c r="J5235" t="s">
        <v>44</v>
      </c>
      <c r="K5235" t="s">
        <v>45</v>
      </c>
      <c r="L5235" t="s">
        <v>263</v>
      </c>
      <c r="M5235" t="s">
        <v>264</v>
      </c>
      <c r="N5235">
        <v>68</v>
      </c>
      <c r="O5235" t="s">
        <v>48</v>
      </c>
      <c r="P5235" t="s">
        <v>49</v>
      </c>
      <c r="Q5235" t="s">
        <v>50</v>
      </c>
      <c r="R5235" t="s">
        <v>693</v>
      </c>
      <c r="S5235">
        <v>59</v>
      </c>
      <c r="T5235">
        <v>59</v>
      </c>
      <c r="U5235" t="s">
        <v>842</v>
      </c>
      <c r="V5235">
        <v>49</v>
      </c>
      <c r="W5235">
        <v>49</v>
      </c>
      <c r="X5235" t="s">
        <v>7713</v>
      </c>
      <c r="Y5235" t="s">
        <v>772</v>
      </c>
      <c r="Z5235" s="1">
        <v>46218</v>
      </c>
      <c r="AA5235" t="s">
        <v>55</v>
      </c>
      <c r="AB5235">
        <v>782864</v>
      </c>
      <c r="AC5235">
        <v>68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68</v>
      </c>
      <c r="AK5235">
        <v>0</v>
      </c>
      <c r="AL5235">
        <v>0</v>
      </c>
      <c r="AM5235">
        <v>0</v>
      </c>
    </row>
    <row r="5236" spans="1:39" x14ac:dyDescent="0.3">
      <c r="A5236" t="s">
        <v>76</v>
      </c>
      <c r="B5236" t="s">
        <v>77</v>
      </c>
      <c r="C5236" t="s">
        <v>41</v>
      </c>
      <c r="D5236">
        <v>2026</v>
      </c>
      <c r="E5236" t="s">
        <v>1924</v>
      </c>
      <c r="F5236">
        <v>7262</v>
      </c>
      <c r="G5236" s="1">
        <v>46237</v>
      </c>
      <c r="H5236" s="1">
        <v>46363</v>
      </c>
      <c r="I5236" t="s">
        <v>58</v>
      </c>
      <c r="J5236" t="s">
        <v>59</v>
      </c>
      <c r="K5236" t="s">
        <v>45</v>
      </c>
      <c r="L5236" t="s">
        <v>5917</v>
      </c>
      <c r="M5236" t="s">
        <v>5918</v>
      </c>
      <c r="N5236">
        <v>68</v>
      </c>
      <c r="O5236" t="s">
        <v>48</v>
      </c>
      <c r="P5236" t="s">
        <v>49</v>
      </c>
      <c r="Q5236" t="s">
        <v>50</v>
      </c>
      <c r="R5236" t="s">
        <v>3023</v>
      </c>
      <c r="S5236">
        <v>40</v>
      </c>
      <c r="T5236">
        <v>40</v>
      </c>
      <c r="U5236" t="s">
        <v>4179</v>
      </c>
      <c r="V5236">
        <v>15</v>
      </c>
      <c r="W5236">
        <v>15</v>
      </c>
      <c r="X5236" t="s">
        <v>4678</v>
      </c>
      <c r="Y5236" t="s">
        <v>205</v>
      </c>
      <c r="Z5236" s="1">
        <v>46377</v>
      </c>
      <c r="AA5236" t="s">
        <v>55</v>
      </c>
      <c r="AB5236">
        <v>782865</v>
      </c>
      <c r="AC5236">
        <v>68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68</v>
      </c>
      <c r="AL5236">
        <v>0</v>
      </c>
      <c r="AM5236">
        <v>0</v>
      </c>
    </row>
    <row r="5237" spans="1:39" x14ac:dyDescent="0.3">
      <c r="A5237" t="s">
        <v>39</v>
      </c>
      <c r="B5237" t="s">
        <v>191</v>
      </c>
      <c r="C5237" t="s">
        <v>41</v>
      </c>
      <c r="D5237">
        <v>2026</v>
      </c>
      <c r="E5237" t="s">
        <v>192</v>
      </c>
      <c r="F5237">
        <v>11420</v>
      </c>
      <c r="G5237" s="1">
        <v>46090</v>
      </c>
      <c r="H5237" s="1">
        <v>46207</v>
      </c>
      <c r="I5237" t="s">
        <v>43</v>
      </c>
      <c r="J5237" t="s">
        <v>782</v>
      </c>
      <c r="K5237" t="s">
        <v>45</v>
      </c>
      <c r="L5237" t="s">
        <v>460</v>
      </c>
      <c r="M5237" t="s">
        <v>461</v>
      </c>
      <c r="N5237">
        <v>68</v>
      </c>
      <c r="O5237" t="s">
        <v>48</v>
      </c>
      <c r="P5237" t="s">
        <v>49</v>
      </c>
      <c r="Q5237" t="s">
        <v>50</v>
      </c>
      <c r="R5237" t="s">
        <v>467</v>
      </c>
      <c r="S5237">
        <v>58</v>
      </c>
      <c r="T5237">
        <v>50</v>
      </c>
      <c r="U5237" t="s">
        <v>969</v>
      </c>
      <c r="V5237">
        <v>40</v>
      </c>
      <c r="W5237">
        <v>40</v>
      </c>
      <c r="X5237" t="s">
        <v>5449</v>
      </c>
      <c r="Y5237" t="s">
        <v>772</v>
      </c>
      <c r="Z5237" s="1">
        <v>46218</v>
      </c>
      <c r="AA5237" t="s">
        <v>55</v>
      </c>
      <c r="AB5237">
        <v>782867</v>
      </c>
      <c r="AC5237">
        <v>88</v>
      </c>
      <c r="AD5237">
        <v>0</v>
      </c>
      <c r="AE5237">
        <v>0</v>
      </c>
      <c r="AF5237">
        <v>0</v>
      </c>
      <c r="AG5237">
        <v>0</v>
      </c>
      <c r="AH5237">
        <v>20</v>
      </c>
      <c r="AI5237">
        <v>0</v>
      </c>
      <c r="AJ5237">
        <v>0</v>
      </c>
      <c r="AK5237">
        <v>68</v>
      </c>
      <c r="AL5237">
        <v>0</v>
      </c>
      <c r="AM5237">
        <v>0</v>
      </c>
    </row>
    <row r="5238" spans="1:39" x14ac:dyDescent="0.3">
      <c r="A5238" t="s">
        <v>39</v>
      </c>
      <c r="B5238" t="s">
        <v>470</v>
      </c>
      <c r="C5238" t="s">
        <v>41</v>
      </c>
      <c r="D5238">
        <v>2026</v>
      </c>
      <c r="E5238" t="s">
        <v>192</v>
      </c>
      <c r="F5238">
        <v>11424</v>
      </c>
      <c r="G5238" s="1">
        <v>46090</v>
      </c>
      <c r="H5238" s="1">
        <v>46207</v>
      </c>
      <c r="I5238" t="s">
        <v>43</v>
      </c>
      <c r="J5238" t="s">
        <v>782</v>
      </c>
      <c r="K5238" t="s">
        <v>45</v>
      </c>
      <c r="L5238" t="s">
        <v>7714</v>
      </c>
      <c r="M5238" t="s">
        <v>7715</v>
      </c>
      <c r="N5238">
        <v>68</v>
      </c>
      <c r="O5238" t="s">
        <v>48</v>
      </c>
      <c r="P5238" t="s">
        <v>49</v>
      </c>
      <c r="Q5238" t="s">
        <v>50</v>
      </c>
      <c r="R5238" t="s">
        <v>520</v>
      </c>
      <c r="S5238">
        <v>45</v>
      </c>
      <c r="T5238">
        <v>45</v>
      </c>
      <c r="U5238" t="s">
        <v>7716</v>
      </c>
      <c r="V5238">
        <v>22</v>
      </c>
      <c r="W5238">
        <v>22</v>
      </c>
      <c r="X5238" t="s">
        <v>7717</v>
      </c>
      <c r="Y5238" t="s">
        <v>772</v>
      </c>
      <c r="Z5238" s="1">
        <v>46218</v>
      </c>
      <c r="AA5238" t="s">
        <v>55</v>
      </c>
      <c r="AB5238">
        <v>782871</v>
      </c>
      <c r="AC5238">
        <v>72</v>
      </c>
      <c r="AD5238">
        <v>52</v>
      </c>
      <c r="AE5238">
        <v>4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16</v>
      </c>
      <c r="AL5238">
        <v>0</v>
      </c>
      <c r="AM5238">
        <v>0</v>
      </c>
    </row>
    <row r="5239" spans="1:39" x14ac:dyDescent="0.3">
      <c r="A5239" t="s">
        <v>39</v>
      </c>
      <c r="B5239" t="s">
        <v>191</v>
      </c>
      <c r="C5239" t="s">
        <v>1032</v>
      </c>
      <c r="D5239">
        <v>2026</v>
      </c>
      <c r="E5239" t="s">
        <v>192</v>
      </c>
      <c r="F5239">
        <v>11428</v>
      </c>
      <c r="G5239" s="1">
        <v>46090</v>
      </c>
      <c r="H5239" s="1">
        <v>46207</v>
      </c>
      <c r="I5239" t="s">
        <v>1033</v>
      </c>
      <c r="J5239" t="s">
        <v>44</v>
      </c>
      <c r="K5239" t="s">
        <v>45</v>
      </c>
      <c r="L5239" t="s">
        <v>4453</v>
      </c>
      <c r="M5239" t="s">
        <v>4379</v>
      </c>
      <c r="N5239">
        <v>68</v>
      </c>
      <c r="O5239" t="s">
        <v>1034</v>
      </c>
      <c r="P5239" t="s">
        <v>49</v>
      </c>
      <c r="Q5239" t="s">
        <v>50</v>
      </c>
      <c r="R5239" t="s">
        <v>50</v>
      </c>
      <c r="S5239" t="s">
        <v>50</v>
      </c>
      <c r="T5239">
        <v>60</v>
      </c>
      <c r="U5239" t="s">
        <v>2943</v>
      </c>
      <c r="V5239">
        <v>53</v>
      </c>
      <c r="W5239">
        <v>53</v>
      </c>
      <c r="X5239" t="s">
        <v>7718</v>
      </c>
      <c r="Y5239" t="s">
        <v>205</v>
      </c>
      <c r="Z5239" s="1">
        <v>46223</v>
      </c>
      <c r="AA5239" t="s">
        <v>1033</v>
      </c>
      <c r="AB5239">
        <v>782875</v>
      </c>
      <c r="AC5239">
        <v>68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68</v>
      </c>
      <c r="AL5239">
        <v>0</v>
      </c>
      <c r="AM5239">
        <v>0</v>
      </c>
    </row>
    <row r="5240" spans="1:39" x14ac:dyDescent="0.3">
      <c r="A5240" t="s">
        <v>39</v>
      </c>
      <c r="B5240" t="s">
        <v>191</v>
      </c>
      <c r="C5240" t="s">
        <v>41</v>
      </c>
      <c r="D5240">
        <v>2026</v>
      </c>
      <c r="E5240" t="s">
        <v>192</v>
      </c>
      <c r="F5240">
        <v>11431</v>
      </c>
      <c r="G5240" s="1">
        <v>46090</v>
      </c>
      <c r="H5240" s="1">
        <v>46207</v>
      </c>
      <c r="I5240" t="s">
        <v>43</v>
      </c>
      <c r="J5240" t="s">
        <v>782</v>
      </c>
      <c r="K5240" t="s">
        <v>45</v>
      </c>
      <c r="L5240" t="s">
        <v>7719</v>
      </c>
      <c r="M5240" t="s">
        <v>7720</v>
      </c>
      <c r="N5240">
        <v>68</v>
      </c>
      <c r="O5240" t="s">
        <v>48</v>
      </c>
      <c r="P5240" t="s">
        <v>49</v>
      </c>
      <c r="Q5240" t="s">
        <v>50</v>
      </c>
      <c r="R5240" t="s">
        <v>816</v>
      </c>
      <c r="S5240">
        <v>62</v>
      </c>
      <c r="T5240">
        <v>60</v>
      </c>
      <c r="U5240" t="s">
        <v>7721</v>
      </c>
      <c r="V5240">
        <v>45</v>
      </c>
      <c r="W5240">
        <v>45</v>
      </c>
      <c r="X5240" t="s">
        <v>5571</v>
      </c>
      <c r="Y5240" t="s">
        <v>772</v>
      </c>
      <c r="Z5240" s="1">
        <v>46218</v>
      </c>
      <c r="AA5240" t="s">
        <v>55</v>
      </c>
      <c r="AB5240">
        <v>782878</v>
      </c>
      <c r="AC5240">
        <v>68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68</v>
      </c>
      <c r="AL5240">
        <v>0</v>
      </c>
      <c r="AM5240">
        <v>0</v>
      </c>
    </row>
    <row r="5241" spans="1:39" x14ac:dyDescent="0.3">
      <c r="A5241" t="s">
        <v>39</v>
      </c>
      <c r="B5241" t="s">
        <v>191</v>
      </c>
      <c r="C5241" t="s">
        <v>1032</v>
      </c>
      <c r="D5241">
        <v>2026</v>
      </c>
      <c r="E5241" t="s">
        <v>192</v>
      </c>
      <c r="F5241">
        <v>11433</v>
      </c>
      <c r="G5241" s="1">
        <v>46090</v>
      </c>
      <c r="H5241" s="1">
        <v>46207</v>
      </c>
      <c r="I5241" t="s">
        <v>1033</v>
      </c>
      <c r="J5241" t="s">
        <v>44</v>
      </c>
      <c r="K5241" t="s">
        <v>45</v>
      </c>
      <c r="L5241" t="s">
        <v>5098</v>
      </c>
      <c r="M5241" t="s">
        <v>5099</v>
      </c>
      <c r="N5241">
        <v>68</v>
      </c>
      <c r="O5241" t="s">
        <v>1034</v>
      </c>
      <c r="P5241" t="s">
        <v>49</v>
      </c>
      <c r="Q5241" t="s">
        <v>50</v>
      </c>
      <c r="R5241" t="s">
        <v>50</v>
      </c>
      <c r="S5241" t="s">
        <v>50</v>
      </c>
      <c r="T5241">
        <v>60</v>
      </c>
      <c r="U5241" t="s">
        <v>2943</v>
      </c>
      <c r="V5241">
        <v>44</v>
      </c>
      <c r="W5241">
        <v>44</v>
      </c>
      <c r="X5241" t="s">
        <v>5100</v>
      </c>
      <c r="Y5241" t="s">
        <v>418</v>
      </c>
      <c r="Z5241" s="1">
        <v>46227</v>
      </c>
      <c r="AA5241" t="s">
        <v>1033</v>
      </c>
      <c r="AB5241">
        <v>782880</v>
      </c>
      <c r="AC5241">
        <v>68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68</v>
      </c>
      <c r="AL5241">
        <v>0</v>
      </c>
      <c r="AM5241">
        <v>0</v>
      </c>
    </row>
    <row r="5242" spans="1:39" x14ac:dyDescent="0.3">
      <c r="A5242" t="s">
        <v>507</v>
      </c>
      <c r="B5242" t="s">
        <v>528</v>
      </c>
      <c r="C5242" t="s">
        <v>41</v>
      </c>
      <c r="D5242">
        <v>2026</v>
      </c>
      <c r="E5242" t="s">
        <v>192</v>
      </c>
      <c r="F5242">
        <v>11440</v>
      </c>
      <c r="G5242" s="1">
        <v>46090</v>
      </c>
      <c r="H5242" s="1">
        <v>46207</v>
      </c>
      <c r="I5242" t="s">
        <v>43</v>
      </c>
      <c r="J5242" t="s">
        <v>44</v>
      </c>
      <c r="K5242" t="s">
        <v>45</v>
      </c>
      <c r="L5242" t="s">
        <v>7722</v>
      </c>
      <c r="M5242" t="s">
        <v>7723</v>
      </c>
      <c r="N5242">
        <v>68</v>
      </c>
      <c r="O5242" t="s">
        <v>48</v>
      </c>
      <c r="P5242" t="s">
        <v>49</v>
      </c>
      <c r="Q5242" t="s">
        <v>50</v>
      </c>
      <c r="R5242" t="s">
        <v>483</v>
      </c>
      <c r="S5242">
        <v>42</v>
      </c>
      <c r="T5242">
        <v>42</v>
      </c>
      <c r="U5242" t="s">
        <v>1024</v>
      </c>
      <c r="V5242">
        <v>26</v>
      </c>
      <c r="W5242">
        <v>26</v>
      </c>
      <c r="X5242" t="s">
        <v>3708</v>
      </c>
      <c r="Y5242" t="s">
        <v>772</v>
      </c>
      <c r="Z5242" s="1">
        <v>46218</v>
      </c>
      <c r="AA5242" t="s">
        <v>55</v>
      </c>
      <c r="AB5242">
        <v>782887</v>
      </c>
      <c r="AC5242">
        <v>68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68</v>
      </c>
      <c r="AL5242">
        <v>0</v>
      </c>
      <c r="AM5242">
        <v>0</v>
      </c>
    </row>
    <row r="5243" spans="1:39" x14ac:dyDescent="0.3">
      <c r="A5243" t="s">
        <v>39</v>
      </c>
      <c r="B5243" t="s">
        <v>191</v>
      </c>
      <c r="C5243" t="s">
        <v>41</v>
      </c>
      <c r="D5243">
        <v>2026</v>
      </c>
      <c r="E5243" t="s">
        <v>192</v>
      </c>
      <c r="F5243">
        <v>11442</v>
      </c>
      <c r="G5243" s="1">
        <v>46090</v>
      </c>
      <c r="H5243" s="1">
        <v>46207</v>
      </c>
      <c r="I5243" t="s">
        <v>43</v>
      </c>
      <c r="J5243" t="s">
        <v>782</v>
      </c>
      <c r="K5243" t="s">
        <v>45</v>
      </c>
      <c r="L5243" t="s">
        <v>419</v>
      </c>
      <c r="M5243" t="s">
        <v>420</v>
      </c>
      <c r="N5243">
        <v>68</v>
      </c>
      <c r="O5243" t="s">
        <v>48</v>
      </c>
      <c r="P5243" t="s">
        <v>49</v>
      </c>
      <c r="Q5243" t="s">
        <v>50</v>
      </c>
      <c r="R5243" t="s">
        <v>699</v>
      </c>
      <c r="S5243">
        <v>64</v>
      </c>
      <c r="T5243">
        <v>52</v>
      </c>
      <c r="U5243" t="s">
        <v>960</v>
      </c>
      <c r="V5243">
        <v>48</v>
      </c>
      <c r="W5243">
        <v>48</v>
      </c>
      <c r="X5243" t="s">
        <v>7724</v>
      </c>
      <c r="Y5243" t="s">
        <v>772</v>
      </c>
      <c r="Z5243" s="1">
        <v>46218</v>
      </c>
      <c r="AA5243" t="s">
        <v>55</v>
      </c>
      <c r="AB5243">
        <v>782889</v>
      </c>
      <c r="AC5243">
        <v>88</v>
      </c>
      <c r="AD5243">
        <v>0</v>
      </c>
      <c r="AE5243">
        <v>0</v>
      </c>
      <c r="AF5243">
        <v>0</v>
      </c>
      <c r="AG5243">
        <v>0</v>
      </c>
      <c r="AH5243">
        <v>20</v>
      </c>
      <c r="AI5243">
        <v>0</v>
      </c>
      <c r="AJ5243">
        <v>0</v>
      </c>
      <c r="AK5243">
        <v>68</v>
      </c>
      <c r="AL5243">
        <v>0</v>
      </c>
      <c r="AM5243">
        <v>0</v>
      </c>
    </row>
    <row r="5244" spans="1:39" x14ac:dyDescent="0.3">
      <c r="A5244" t="s">
        <v>39</v>
      </c>
      <c r="B5244" t="s">
        <v>470</v>
      </c>
      <c r="C5244" t="s">
        <v>41</v>
      </c>
      <c r="D5244">
        <v>2026</v>
      </c>
      <c r="E5244" t="s">
        <v>192</v>
      </c>
      <c r="F5244">
        <v>11446</v>
      </c>
      <c r="G5244" s="1">
        <v>46090</v>
      </c>
      <c r="H5244" s="1">
        <v>46207</v>
      </c>
      <c r="I5244" t="s">
        <v>43</v>
      </c>
      <c r="J5244" t="s">
        <v>782</v>
      </c>
      <c r="K5244" t="s">
        <v>45</v>
      </c>
      <c r="L5244" t="s">
        <v>7478</v>
      </c>
      <c r="M5244" t="s">
        <v>1022</v>
      </c>
      <c r="N5244">
        <v>68</v>
      </c>
      <c r="O5244" t="s">
        <v>48</v>
      </c>
      <c r="P5244" t="s">
        <v>49</v>
      </c>
      <c r="Q5244" t="s">
        <v>50</v>
      </c>
      <c r="R5244" t="s">
        <v>2367</v>
      </c>
      <c r="S5244">
        <v>50</v>
      </c>
      <c r="T5244">
        <v>50</v>
      </c>
      <c r="U5244" t="s">
        <v>7725</v>
      </c>
      <c r="V5244">
        <v>25</v>
      </c>
      <c r="W5244">
        <v>25</v>
      </c>
      <c r="X5244" t="s">
        <v>7726</v>
      </c>
      <c r="Y5244" t="s">
        <v>772</v>
      </c>
      <c r="Z5244" s="1">
        <v>46218</v>
      </c>
      <c r="AA5244" t="s">
        <v>55</v>
      </c>
      <c r="AB5244">
        <v>782893</v>
      </c>
      <c r="AC5244">
        <v>124</v>
      </c>
      <c r="AD5244">
        <v>0</v>
      </c>
      <c r="AE5244">
        <v>60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64</v>
      </c>
      <c r="AL5244">
        <v>0</v>
      </c>
      <c r="AM5244">
        <v>0</v>
      </c>
    </row>
    <row r="5245" spans="1:39" x14ac:dyDescent="0.3">
      <c r="A5245" t="s">
        <v>39</v>
      </c>
      <c r="B5245" t="s">
        <v>721</v>
      </c>
      <c r="C5245" t="s">
        <v>41</v>
      </c>
      <c r="D5245">
        <v>2026</v>
      </c>
      <c r="E5245" t="s">
        <v>2299</v>
      </c>
      <c r="F5245">
        <v>1045</v>
      </c>
      <c r="G5245" s="1">
        <v>46090</v>
      </c>
      <c r="H5245" s="1">
        <v>46354</v>
      </c>
      <c r="I5245" t="s">
        <v>43</v>
      </c>
      <c r="J5245" t="s">
        <v>782</v>
      </c>
      <c r="K5245" t="s">
        <v>45</v>
      </c>
      <c r="L5245" t="s">
        <v>6129</v>
      </c>
      <c r="M5245" t="s">
        <v>6130</v>
      </c>
      <c r="N5245">
        <v>160</v>
      </c>
      <c r="O5245" t="s">
        <v>48</v>
      </c>
      <c r="P5245" t="s">
        <v>49</v>
      </c>
      <c r="Q5245" t="s">
        <v>50</v>
      </c>
      <c r="R5245" t="s">
        <v>762</v>
      </c>
      <c r="S5245">
        <v>65</v>
      </c>
      <c r="T5245">
        <v>60</v>
      </c>
      <c r="U5245" t="s">
        <v>3171</v>
      </c>
      <c r="V5245">
        <v>49</v>
      </c>
      <c r="W5245">
        <v>49</v>
      </c>
      <c r="X5245" t="s">
        <v>7727</v>
      </c>
      <c r="Y5245" t="s">
        <v>198</v>
      </c>
      <c r="Z5245" s="1">
        <v>46371</v>
      </c>
      <c r="AA5245" t="s">
        <v>766</v>
      </c>
      <c r="AB5245">
        <v>782898</v>
      </c>
      <c r="AC5245">
        <v>228</v>
      </c>
      <c r="AD5245">
        <v>0</v>
      </c>
      <c r="AE5245">
        <v>0</v>
      </c>
      <c r="AF5245">
        <v>0</v>
      </c>
      <c r="AG5245">
        <v>0</v>
      </c>
      <c r="AH5245">
        <v>68</v>
      </c>
      <c r="AI5245">
        <v>0</v>
      </c>
      <c r="AJ5245">
        <v>4</v>
      </c>
      <c r="AK5245">
        <v>156</v>
      </c>
      <c r="AL5245">
        <v>0</v>
      </c>
      <c r="AM5245">
        <v>0</v>
      </c>
    </row>
    <row r="5246" spans="1:39" x14ac:dyDescent="0.3">
      <c r="A5246" t="s">
        <v>39</v>
      </c>
      <c r="B5246" t="s">
        <v>212</v>
      </c>
      <c r="C5246" t="s">
        <v>41</v>
      </c>
      <c r="D5246">
        <v>2026</v>
      </c>
      <c r="E5246" t="s">
        <v>192</v>
      </c>
      <c r="F5246">
        <v>11450</v>
      </c>
      <c r="G5246" s="1">
        <v>46090</v>
      </c>
      <c r="H5246" s="1">
        <v>46207</v>
      </c>
      <c r="I5246" t="s">
        <v>43</v>
      </c>
      <c r="J5246" t="s">
        <v>782</v>
      </c>
      <c r="K5246" t="s">
        <v>45</v>
      </c>
      <c r="L5246" t="s">
        <v>579</v>
      </c>
      <c r="M5246" t="s">
        <v>580</v>
      </c>
      <c r="N5246">
        <v>68</v>
      </c>
      <c r="O5246" t="s">
        <v>48</v>
      </c>
      <c r="P5246" t="s">
        <v>49</v>
      </c>
      <c r="Q5246" t="s">
        <v>50</v>
      </c>
      <c r="R5246" t="s">
        <v>486</v>
      </c>
      <c r="S5246">
        <v>52</v>
      </c>
      <c r="T5246">
        <v>52</v>
      </c>
      <c r="U5246" t="s">
        <v>800</v>
      </c>
      <c r="V5246">
        <v>48</v>
      </c>
      <c r="W5246">
        <v>48</v>
      </c>
      <c r="X5246" t="s">
        <v>6518</v>
      </c>
      <c r="Y5246" t="s">
        <v>772</v>
      </c>
      <c r="Z5246" s="1">
        <v>46218</v>
      </c>
      <c r="AA5246" t="s">
        <v>55</v>
      </c>
      <c r="AB5246">
        <v>782900</v>
      </c>
      <c r="AC5246">
        <v>68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68</v>
      </c>
      <c r="AK5246">
        <v>0</v>
      </c>
      <c r="AL5246">
        <v>0</v>
      </c>
      <c r="AM5246">
        <v>0</v>
      </c>
    </row>
    <row r="5247" spans="1:39" x14ac:dyDescent="0.3">
      <c r="A5247" t="s">
        <v>39</v>
      </c>
      <c r="B5247" t="s">
        <v>1312</v>
      </c>
      <c r="C5247" t="s">
        <v>41</v>
      </c>
      <c r="D5247">
        <v>2026</v>
      </c>
      <c r="E5247" t="s">
        <v>1924</v>
      </c>
      <c r="F5247">
        <v>7263</v>
      </c>
      <c r="G5247" s="1">
        <v>46237</v>
      </c>
      <c r="H5247" s="1">
        <v>46354</v>
      </c>
      <c r="I5247" t="s">
        <v>43</v>
      </c>
      <c r="J5247" t="s">
        <v>782</v>
      </c>
      <c r="K5247" t="s">
        <v>45</v>
      </c>
      <c r="L5247" t="s">
        <v>2177</v>
      </c>
      <c r="M5247" t="s">
        <v>2178</v>
      </c>
      <c r="N5247">
        <v>68</v>
      </c>
      <c r="O5247" t="s">
        <v>48</v>
      </c>
      <c r="P5247" t="s">
        <v>49</v>
      </c>
      <c r="Q5247" t="s">
        <v>50</v>
      </c>
      <c r="R5247" t="s">
        <v>914</v>
      </c>
      <c r="S5247">
        <v>66</v>
      </c>
      <c r="T5247">
        <v>59</v>
      </c>
      <c r="U5247" t="s">
        <v>3179</v>
      </c>
      <c r="V5247">
        <v>55</v>
      </c>
      <c r="W5247">
        <v>55</v>
      </c>
      <c r="X5247" t="s">
        <v>5613</v>
      </c>
      <c r="Y5247" t="s">
        <v>772</v>
      </c>
      <c r="Z5247" s="1">
        <v>46365</v>
      </c>
      <c r="AA5247" t="s">
        <v>55</v>
      </c>
      <c r="AB5247">
        <v>782901</v>
      </c>
      <c r="AC5247">
        <v>68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68</v>
      </c>
      <c r="AL5247">
        <v>0</v>
      </c>
      <c r="AM5247">
        <v>0</v>
      </c>
    </row>
    <row r="5248" spans="1:39" x14ac:dyDescent="0.3">
      <c r="A5248" t="s">
        <v>39</v>
      </c>
      <c r="B5248" t="s">
        <v>212</v>
      </c>
      <c r="C5248" t="s">
        <v>41</v>
      </c>
      <c r="D5248">
        <v>2026</v>
      </c>
      <c r="E5248" t="s">
        <v>192</v>
      </c>
      <c r="F5248">
        <v>11451</v>
      </c>
      <c r="G5248" s="1">
        <v>46090</v>
      </c>
      <c r="H5248" s="1">
        <v>46207</v>
      </c>
      <c r="I5248" t="s">
        <v>43</v>
      </c>
      <c r="J5248" t="s">
        <v>782</v>
      </c>
      <c r="K5248" t="s">
        <v>45</v>
      </c>
      <c r="L5248" t="s">
        <v>703</v>
      </c>
      <c r="M5248" t="s">
        <v>704</v>
      </c>
      <c r="N5248">
        <v>68</v>
      </c>
      <c r="O5248" t="s">
        <v>48</v>
      </c>
      <c r="P5248" t="s">
        <v>49</v>
      </c>
      <c r="Q5248" t="s">
        <v>50</v>
      </c>
      <c r="R5248" t="s">
        <v>935</v>
      </c>
      <c r="S5248">
        <v>60</v>
      </c>
      <c r="T5248">
        <v>60</v>
      </c>
      <c r="U5248" t="s">
        <v>947</v>
      </c>
      <c r="V5248">
        <v>50</v>
      </c>
      <c r="W5248">
        <v>50</v>
      </c>
      <c r="X5248" t="s">
        <v>7728</v>
      </c>
      <c r="Y5248" t="s">
        <v>772</v>
      </c>
      <c r="Z5248" s="1">
        <v>46218</v>
      </c>
      <c r="AA5248" t="s">
        <v>55</v>
      </c>
      <c r="AB5248">
        <v>782903</v>
      </c>
      <c r="AC5248">
        <v>68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68</v>
      </c>
      <c r="AL5248">
        <v>0</v>
      </c>
      <c r="AM5248">
        <v>0</v>
      </c>
    </row>
    <row r="5249" spans="1:39" x14ac:dyDescent="0.3">
      <c r="A5249" t="s">
        <v>39</v>
      </c>
      <c r="B5249" t="s">
        <v>212</v>
      </c>
      <c r="C5249" t="s">
        <v>41</v>
      </c>
      <c r="D5249">
        <v>2026</v>
      </c>
      <c r="E5249" t="s">
        <v>192</v>
      </c>
      <c r="F5249">
        <v>11452</v>
      </c>
      <c r="G5249" s="1">
        <v>46090</v>
      </c>
      <c r="H5249" s="1">
        <v>46207</v>
      </c>
      <c r="I5249" t="s">
        <v>43</v>
      </c>
      <c r="J5249" t="s">
        <v>782</v>
      </c>
      <c r="K5249" t="s">
        <v>45</v>
      </c>
      <c r="L5249" t="s">
        <v>1644</v>
      </c>
      <c r="M5249" t="s">
        <v>1645</v>
      </c>
      <c r="N5249">
        <v>68</v>
      </c>
      <c r="O5249" t="s">
        <v>48</v>
      </c>
      <c r="P5249" t="s">
        <v>49</v>
      </c>
      <c r="Q5249" t="s">
        <v>50</v>
      </c>
      <c r="R5249" t="s">
        <v>209</v>
      </c>
      <c r="S5249">
        <v>70</v>
      </c>
      <c r="T5249">
        <v>65</v>
      </c>
      <c r="U5249" t="s">
        <v>792</v>
      </c>
      <c r="V5249">
        <v>37</v>
      </c>
      <c r="W5249">
        <v>37</v>
      </c>
      <c r="X5249" t="s">
        <v>7729</v>
      </c>
      <c r="Y5249" t="s">
        <v>772</v>
      </c>
      <c r="Z5249" s="1">
        <v>46218</v>
      </c>
      <c r="AA5249" t="s">
        <v>55</v>
      </c>
      <c r="AB5249">
        <v>782904</v>
      </c>
      <c r="AC5249">
        <v>68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68</v>
      </c>
      <c r="AL5249">
        <v>0</v>
      </c>
      <c r="AM5249">
        <v>0</v>
      </c>
    </row>
    <row r="5250" spans="1:39" x14ac:dyDescent="0.3">
      <c r="A5250" t="s">
        <v>39</v>
      </c>
      <c r="B5250" t="s">
        <v>212</v>
      </c>
      <c r="C5250" t="s">
        <v>41</v>
      </c>
      <c r="D5250">
        <v>2026</v>
      </c>
      <c r="E5250" t="s">
        <v>192</v>
      </c>
      <c r="F5250">
        <v>11467</v>
      </c>
      <c r="G5250" s="1">
        <v>46090</v>
      </c>
      <c r="H5250" s="1">
        <v>46207</v>
      </c>
      <c r="I5250" t="s">
        <v>43</v>
      </c>
      <c r="J5250" t="s">
        <v>782</v>
      </c>
      <c r="K5250" t="s">
        <v>45</v>
      </c>
      <c r="L5250" t="s">
        <v>572</v>
      </c>
      <c r="M5250" t="s">
        <v>573</v>
      </c>
      <c r="N5250">
        <v>68</v>
      </c>
      <c r="O5250" t="s">
        <v>48</v>
      </c>
      <c r="P5250" t="s">
        <v>49</v>
      </c>
      <c r="Q5250" t="s">
        <v>50</v>
      </c>
      <c r="R5250" t="s">
        <v>317</v>
      </c>
      <c r="S5250">
        <v>64</v>
      </c>
      <c r="T5250">
        <v>64</v>
      </c>
      <c r="U5250" t="s">
        <v>50</v>
      </c>
      <c r="V5250">
        <v>15</v>
      </c>
      <c r="W5250">
        <v>15</v>
      </c>
      <c r="X5250" t="s">
        <v>7730</v>
      </c>
      <c r="Y5250" t="s">
        <v>772</v>
      </c>
      <c r="Z5250" s="1">
        <v>46218</v>
      </c>
      <c r="AA5250" t="s">
        <v>55</v>
      </c>
      <c r="AB5250">
        <v>782919</v>
      </c>
      <c r="AC5250">
        <v>136</v>
      </c>
      <c r="AD5250">
        <v>0</v>
      </c>
      <c r="AE5250">
        <v>0</v>
      </c>
      <c r="AF5250">
        <v>0</v>
      </c>
      <c r="AG5250">
        <v>0</v>
      </c>
      <c r="AH5250">
        <v>68</v>
      </c>
      <c r="AI5250">
        <v>0</v>
      </c>
      <c r="AJ5250">
        <v>68</v>
      </c>
      <c r="AK5250">
        <v>0</v>
      </c>
      <c r="AL5250">
        <v>0</v>
      </c>
      <c r="AM5250">
        <v>0</v>
      </c>
    </row>
    <row r="5251" spans="1:39" x14ac:dyDescent="0.3">
      <c r="A5251" t="s">
        <v>39</v>
      </c>
      <c r="B5251" t="s">
        <v>721</v>
      </c>
      <c r="C5251" t="s">
        <v>41</v>
      </c>
      <c r="D5251">
        <v>2026</v>
      </c>
      <c r="E5251" t="s">
        <v>192</v>
      </c>
      <c r="F5251">
        <v>11473</v>
      </c>
      <c r="G5251" s="1">
        <v>46090</v>
      </c>
      <c r="H5251" s="1">
        <v>46207</v>
      </c>
      <c r="I5251" t="s">
        <v>43</v>
      </c>
      <c r="J5251" t="s">
        <v>782</v>
      </c>
      <c r="K5251" t="s">
        <v>45</v>
      </c>
      <c r="L5251" t="s">
        <v>7731</v>
      </c>
      <c r="M5251" t="s">
        <v>7732</v>
      </c>
      <c r="N5251">
        <v>68</v>
      </c>
      <c r="O5251" t="s">
        <v>48</v>
      </c>
      <c r="P5251" t="s">
        <v>49</v>
      </c>
      <c r="Q5251" t="s">
        <v>50</v>
      </c>
      <c r="R5251" t="s">
        <v>705</v>
      </c>
      <c r="S5251">
        <v>50</v>
      </c>
      <c r="T5251">
        <v>50</v>
      </c>
      <c r="U5251" t="s">
        <v>50</v>
      </c>
      <c r="V5251">
        <v>7</v>
      </c>
      <c r="W5251">
        <v>7</v>
      </c>
      <c r="X5251" t="s">
        <v>7733</v>
      </c>
      <c r="Y5251" t="s">
        <v>772</v>
      </c>
      <c r="Z5251" s="1">
        <v>46218</v>
      </c>
      <c r="AA5251" t="s">
        <v>55</v>
      </c>
      <c r="AB5251">
        <v>782925</v>
      </c>
      <c r="AC5251">
        <v>68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32</v>
      </c>
      <c r="AK5251">
        <v>36</v>
      </c>
      <c r="AL5251">
        <v>0</v>
      </c>
      <c r="AM5251">
        <v>0</v>
      </c>
    </row>
    <row r="5252" spans="1:39" x14ac:dyDescent="0.3">
      <c r="A5252" t="s">
        <v>56</v>
      </c>
      <c r="B5252" t="s">
        <v>246</v>
      </c>
      <c r="C5252" t="s">
        <v>41</v>
      </c>
      <c r="D5252">
        <v>2026</v>
      </c>
      <c r="E5252" t="s">
        <v>192</v>
      </c>
      <c r="F5252">
        <v>11476</v>
      </c>
      <c r="G5252" s="1">
        <v>46090</v>
      </c>
      <c r="H5252" s="1">
        <v>46207</v>
      </c>
      <c r="I5252" t="s">
        <v>58</v>
      </c>
      <c r="J5252" t="s">
        <v>59</v>
      </c>
      <c r="K5252" t="s">
        <v>45</v>
      </c>
      <c r="L5252" t="s">
        <v>1517</v>
      </c>
      <c r="M5252" t="s">
        <v>1518</v>
      </c>
      <c r="N5252">
        <v>68</v>
      </c>
      <c r="O5252" t="s">
        <v>48</v>
      </c>
      <c r="P5252" t="s">
        <v>49</v>
      </c>
      <c r="Q5252" t="s">
        <v>50</v>
      </c>
      <c r="R5252" t="s">
        <v>2363</v>
      </c>
      <c r="S5252">
        <v>65</v>
      </c>
      <c r="T5252">
        <v>65</v>
      </c>
      <c r="U5252" t="s">
        <v>5750</v>
      </c>
      <c r="V5252">
        <v>62</v>
      </c>
      <c r="W5252">
        <v>62</v>
      </c>
      <c r="X5252" t="s">
        <v>1279</v>
      </c>
      <c r="Y5252" t="s">
        <v>198</v>
      </c>
      <c r="Z5252" s="1">
        <v>46224</v>
      </c>
      <c r="AA5252" t="s">
        <v>55</v>
      </c>
      <c r="AB5252">
        <v>782928</v>
      </c>
      <c r="AC5252">
        <v>68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68</v>
      </c>
      <c r="AL5252">
        <v>0</v>
      </c>
      <c r="AM5252">
        <v>0</v>
      </c>
    </row>
    <row r="5253" spans="1:39" x14ac:dyDescent="0.3">
      <c r="A5253" t="s">
        <v>39</v>
      </c>
      <c r="B5253" t="s">
        <v>721</v>
      </c>
      <c r="C5253" t="s">
        <v>41</v>
      </c>
      <c r="D5253">
        <v>2026</v>
      </c>
      <c r="E5253" t="s">
        <v>192</v>
      </c>
      <c r="F5253">
        <v>11480</v>
      </c>
      <c r="G5253" s="1">
        <v>46090</v>
      </c>
      <c r="H5253" s="1">
        <v>46207</v>
      </c>
      <c r="I5253" t="s">
        <v>43</v>
      </c>
      <c r="J5253" t="s">
        <v>782</v>
      </c>
      <c r="K5253" t="s">
        <v>45</v>
      </c>
      <c r="L5253" t="s">
        <v>722</v>
      </c>
      <c r="M5253" t="s">
        <v>723</v>
      </c>
      <c r="N5253">
        <v>68</v>
      </c>
      <c r="O5253" t="s">
        <v>48</v>
      </c>
      <c r="P5253" t="s">
        <v>49</v>
      </c>
      <c r="Q5253" t="s">
        <v>50</v>
      </c>
      <c r="R5253" t="s">
        <v>2348</v>
      </c>
      <c r="S5253">
        <v>60</v>
      </c>
      <c r="T5253">
        <v>60</v>
      </c>
      <c r="U5253" t="s">
        <v>975</v>
      </c>
      <c r="V5253">
        <v>49</v>
      </c>
      <c r="W5253">
        <v>49</v>
      </c>
      <c r="X5253" t="s">
        <v>5382</v>
      </c>
      <c r="Y5253" t="s">
        <v>772</v>
      </c>
      <c r="Z5253" s="1">
        <v>46218</v>
      </c>
      <c r="AA5253" t="s">
        <v>55</v>
      </c>
      <c r="AB5253">
        <v>782932</v>
      </c>
      <c r="AC5253">
        <v>68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68</v>
      </c>
      <c r="AL5253">
        <v>0</v>
      </c>
      <c r="AM5253">
        <v>0</v>
      </c>
    </row>
    <row r="5254" spans="1:39" x14ac:dyDescent="0.3">
      <c r="A5254" t="s">
        <v>39</v>
      </c>
      <c r="B5254" t="s">
        <v>212</v>
      </c>
      <c r="C5254" t="s">
        <v>41</v>
      </c>
      <c r="D5254">
        <v>2026</v>
      </c>
      <c r="E5254" t="s">
        <v>192</v>
      </c>
      <c r="F5254">
        <v>11482</v>
      </c>
      <c r="G5254" s="1">
        <v>46090</v>
      </c>
      <c r="H5254" s="1">
        <v>46207</v>
      </c>
      <c r="I5254" t="s">
        <v>43</v>
      </c>
      <c r="J5254" t="s">
        <v>782</v>
      </c>
      <c r="K5254" t="s">
        <v>45</v>
      </c>
      <c r="L5254" t="s">
        <v>213</v>
      </c>
      <c r="M5254" t="s">
        <v>214</v>
      </c>
      <c r="N5254">
        <v>68</v>
      </c>
      <c r="O5254" t="s">
        <v>48</v>
      </c>
      <c r="P5254" t="s">
        <v>49</v>
      </c>
      <c r="Q5254" t="s">
        <v>50</v>
      </c>
      <c r="R5254" t="s">
        <v>259</v>
      </c>
      <c r="S5254">
        <v>62</v>
      </c>
      <c r="T5254">
        <v>60</v>
      </c>
      <c r="U5254" t="s">
        <v>784</v>
      </c>
      <c r="V5254">
        <v>18</v>
      </c>
      <c r="W5254">
        <v>18</v>
      </c>
      <c r="X5254" t="s">
        <v>7734</v>
      </c>
      <c r="Y5254" t="s">
        <v>772</v>
      </c>
      <c r="Z5254" s="1">
        <v>46218</v>
      </c>
      <c r="AA5254" t="s">
        <v>55</v>
      </c>
      <c r="AB5254">
        <v>782934</v>
      </c>
      <c r="AC5254">
        <v>68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68</v>
      </c>
      <c r="AL5254">
        <v>0</v>
      </c>
      <c r="AM5254">
        <v>0</v>
      </c>
    </row>
    <row r="5255" spans="1:39" x14ac:dyDescent="0.3">
      <c r="A5255" t="s">
        <v>76</v>
      </c>
      <c r="B5255" t="s">
        <v>77</v>
      </c>
      <c r="C5255" t="s">
        <v>41</v>
      </c>
      <c r="D5255">
        <v>2026</v>
      </c>
      <c r="E5255" t="s">
        <v>192</v>
      </c>
      <c r="F5255">
        <v>11485</v>
      </c>
      <c r="G5255" s="1">
        <v>46090</v>
      </c>
      <c r="H5255" s="1">
        <v>46207</v>
      </c>
      <c r="I5255" t="s">
        <v>43</v>
      </c>
      <c r="J5255" t="s">
        <v>44</v>
      </c>
      <c r="K5255" t="s">
        <v>45</v>
      </c>
      <c r="L5255" t="s">
        <v>7735</v>
      </c>
      <c r="M5255" t="s">
        <v>7736</v>
      </c>
      <c r="N5255">
        <v>68</v>
      </c>
      <c r="O5255" t="s">
        <v>48</v>
      </c>
      <c r="P5255" t="s">
        <v>49</v>
      </c>
      <c r="Q5255" t="s">
        <v>50</v>
      </c>
      <c r="R5255" t="s">
        <v>606</v>
      </c>
      <c r="S5255">
        <v>60</v>
      </c>
      <c r="T5255">
        <v>60</v>
      </c>
      <c r="U5255" t="s">
        <v>7568</v>
      </c>
      <c r="V5255">
        <v>41</v>
      </c>
      <c r="W5255">
        <v>41</v>
      </c>
      <c r="X5255" t="s">
        <v>7737</v>
      </c>
      <c r="Y5255" t="s">
        <v>772</v>
      </c>
      <c r="Z5255" s="1">
        <v>46218</v>
      </c>
      <c r="AA5255" t="s">
        <v>55</v>
      </c>
      <c r="AB5255">
        <v>782937</v>
      </c>
      <c r="AC5255">
        <v>68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4</v>
      </c>
      <c r="AK5255">
        <v>64</v>
      </c>
      <c r="AL5255">
        <v>0</v>
      </c>
      <c r="AM5255">
        <v>0</v>
      </c>
    </row>
    <row r="5256" spans="1:39" x14ac:dyDescent="0.3">
      <c r="A5256" t="s">
        <v>118</v>
      </c>
      <c r="B5256" t="s">
        <v>119</v>
      </c>
      <c r="C5256" t="s">
        <v>41</v>
      </c>
      <c r="D5256">
        <v>2026</v>
      </c>
      <c r="E5256" t="s">
        <v>192</v>
      </c>
      <c r="F5256">
        <v>11486</v>
      </c>
      <c r="G5256" s="1">
        <v>46090</v>
      </c>
      <c r="H5256" s="1">
        <v>46207</v>
      </c>
      <c r="I5256" t="s">
        <v>43</v>
      </c>
      <c r="J5256" t="s">
        <v>782</v>
      </c>
      <c r="K5256" t="s">
        <v>45</v>
      </c>
      <c r="L5256" t="s">
        <v>499</v>
      </c>
      <c r="M5256" t="s">
        <v>500</v>
      </c>
      <c r="N5256">
        <v>68</v>
      </c>
      <c r="O5256" t="s">
        <v>48</v>
      </c>
      <c r="P5256" t="s">
        <v>49</v>
      </c>
      <c r="Q5256" t="s">
        <v>50</v>
      </c>
      <c r="R5256" t="s">
        <v>175</v>
      </c>
      <c r="S5256">
        <v>65</v>
      </c>
      <c r="T5256">
        <v>65</v>
      </c>
      <c r="U5256" t="s">
        <v>986</v>
      </c>
      <c r="V5256">
        <v>28</v>
      </c>
      <c r="W5256">
        <v>28</v>
      </c>
      <c r="X5256" t="s">
        <v>7738</v>
      </c>
      <c r="Y5256" t="s">
        <v>772</v>
      </c>
      <c r="Z5256" s="1">
        <v>46218</v>
      </c>
      <c r="AA5256" t="s">
        <v>55</v>
      </c>
      <c r="AB5256">
        <v>782938</v>
      </c>
      <c r="AC5256">
        <v>104</v>
      </c>
      <c r="AD5256">
        <v>0</v>
      </c>
      <c r="AE5256">
        <v>36</v>
      </c>
      <c r="AF5256">
        <v>0</v>
      </c>
      <c r="AG5256">
        <v>0</v>
      </c>
      <c r="AH5256">
        <v>0</v>
      </c>
      <c r="AI5256">
        <v>0</v>
      </c>
      <c r="AJ5256">
        <v>68</v>
      </c>
      <c r="AK5256">
        <v>0</v>
      </c>
      <c r="AL5256">
        <v>0</v>
      </c>
      <c r="AM5256">
        <v>0</v>
      </c>
    </row>
    <row r="5257" spans="1:39" x14ac:dyDescent="0.3">
      <c r="A5257" t="s">
        <v>118</v>
      </c>
      <c r="B5257" t="s">
        <v>119</v>
      </c>
      <c r="C5257" t="s">
        <v>41</v>
      </c>
      <c r="D5257">
        <v>2026</v>
      </c>
      <c r="E5257" t="s">
        <v>192</v>
      </c>
      <c r="F5257">
        <v>11487</v>
      </c>
      <c r="G5257" s="1">
        <v>46090</v>
      </c>
      <c r="H5257" s="1">
        <v>46207</v>
      </c>
      <c r="I5257" t="s">
        <v>43</v>
      </c>
      <c r="J5257" t="s">
        <v>782</v>
      </c>
      <c r="K5257" t="s">
        <v>45</v>
      </c>
      <c r="L5257" t="s">
        <v>7739</v>
      </c>
      <c r="M5257" t="s">
        <v>7740</v>
      </c>
      <c r="N5257">
        <v>68</v>
      </c>
      <c r="O5257" t="s">
        <v>48</v>
      </c>
      <c r="P5257" t="s">
        <v>49</v>
      </c>
      <c r="Q5257" t="s">
        <v>50</v>
      </c>
      <c r="R5257" t="s">
        <v>543</v>
      </c>
      <c r="S5257">
        <v>56</v>
      </c>
      <c r="T5257">
        <v>56</v>
      </c>
      <c r="U5257" t="s">
        <v>993</v>
      </c>
      <c r="V5257">
        <v>29</v>
      </c>
      <c r="W5257">
        <v>29</v>
      </c>
      <c r="X5257" t="s">
        <v>1332</v>
      </c>
      <c r="Y5257" t="s">
        <v>772</v>
      </c>
      <c r="Z5257" s="1">
        <v>46218</v>
      </c>
      <c r="AA5257" t="s">
        <v>55</v>
      </c>
      <c r="AB5257">
        <v>782939</v>
      </c>
      <c r="AC5257">
        <v>68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68</v>
      </c>
      <c r="AL5257">
        <v>0</v>
      </c>
      <c r="AM5257">
        <v>0</v>
      </c>
    </row>
    <row r="5258" spans="1:39" x14ac:dyDescent="0.3">
      <c r="A5258" t="s">
        <v>118</v>
      </c>
      <c r="B5258" t="s">
        <v>218</v>
      </c>
      <c r="C5258" t="s">
        <v>41</v>
      </c>
      <c r="D5258">
        <v>2026</v>
      </c>
      <c r="E5258" t="s">
        <v>192</v>
      </c>
      <c r="F5258">
        <v>11489</v>
      </c>
      <c r="G5258" s="1">
        <v>46090</v>
      </c>
      <c r="H5258" s="1">
        <v>46207</v>
      </c>
      <c r="I5258" t="s">
        <v>43</v>
      </c>
      <c r="J5258" t="s">
        <v>782</v>
      </c>
      <c r="K5258" t="s">
        <v>45</v>
      </c>
      <c r="L5258" t="s">
        <v>1925</v>
      </c>
      <c r="M5258" t="s">
        <v>1926</v>
      </c>
      <c r="N5258">
        <v>68</v>
      </c>
      <c r="O5258" t="s">
        <v>48</v>
      </c>
      <c r="P5258" t="s">
        <v>49</v>
      </c>
      <c r="Q5258" t="s">
        <v>50</v>
      </c>
      <c r="R5258" t="s">
        <v>2989</v>
      </c>
      <c r="S5258">
        <v>40</v>
      </c>
      <c r="T5258">
        <v>40</v>
      </c>
      <c r="U5258" t="s">
        <v>7741</v>
      </c>
      <c r="V5258">
        <v>32</v>
      </c>
      <c r="W5258">
        <v>32</v>
      </c>
      <c r="X5258" t="s">
        <v>7742</v>
      </c>
      <c r="Y5258" t="s">
        <v>772</v>
      </c>
      <c r="Z5258" s="1">
        <v>46218</v>
      </c>
      <c r="AA5258" t="s">
        <v>55</v>
      </c>
      <c r="AB5258">
        <v>782941</v>
      </c>
      <c r="AC5258">
        <v>101</v>
      </c>
      <c r="AD5258">
        <v>0</v>
      </c>
      <c r="AE5258">
        <v>0</v>
      </c>
      <c r="AF5258">
        <v>0</v>
      </c>
      <c r="AG5258">
        <v>0</v>
      </c>
      <c r="AH5258">
        <v>33</v>
      </c>
      <c r="AI5258">
        <v>0</v>
      </c>
      <c r="AJ5258">
        <v>0</v>
      </c>
      <c r="AK5258">
        <v>68</v>
      </c>
      <c r="AL5258">
        <v>0</v>
      </c>
      <c r="AM5258">
        <v>0</v>
      </c>
    </row>
    <row r="5259" spans="1:39" x14ac:dyDescent="0.3">
      <c r="A5259" t="s">
        <v>118</v>
      </c>
      <c r="B5259" t="s">
        <v>1078</v>
      </c>
      <c r="C5259" t="s">
        <v>41</v>
      </c>
      <c r="D5259">
        <v>2026</v>
      </c>
      <c r="E5259" t="s">
        <v>192</v>
      </c>
      <c r="F5259">
        <v>11493</v>
      </c>
      <c r="G5259" s="1">
        <v>46090</v>
      </c>
      <c r="H5259" s="1">
        <v>46207</v>
      </c>
      <c r="I5259" t="s">
        <v>43</v>
      </c>
      <c r="J5259" t="s">
        <v>7743</v>
      </c>
      <c r="K5259" t="s">
        <v>45</v>
      </c>
      <c r="L5259" t="s">
        <v>6577</v>
      </c>
      <c r="M5259" t="s">
        <v>6578</v>
      </c>
      <c r="N5259">
        <v>42</v>
      </c>
      <c r="O5259" t="s">
        <v>48</v>
      </c>
      <c r="P5259" t="s">
        <v>49</v>
      </c>
      <c r="Q5259" t="s">
        <v>50</v>
      </c>
      <c r="R5259" t="s">
        <v>652</v>
      </c>
      <c r="S5259">
        <v>72</v>
      </c>
      <c r="T5259">
        <v>65</v>
      </c>
      <c r="U5259" t="s">
        <v>7744</v>
      </c>
      <c r="V5259">
        <v>59</v>
      </c>
      <c r="W5259">
        <v>59</v>
      </c>
      <c r="X5259" t="s">
        <v>7745</v>
      </c>
      <c r="Y5259" t="s">
        <v>772</v>
      </c>
      <c r="Z5259" s="1">
        <v>46218</v>
      </c>
      <c r="AA5259" t="s">
        <v>55</v>
      </c>
      <c r="AB5259">
        <v>782945</v>
      </c>
      <c r="AC5259" t="s">
        <v>4274</v>
      </c>
      <c r="AD5259">
        <v>0</v>
      </c>
      <c r="AE5259" t="s">
        <v>7746</v>
      </c>
      <c r="AF5259">
        <v>0</v>
      </c>
      <c r="AG5259">
        <v>0</v>
      </c>
      <c r="AH5259" t="s">
        <v>3051</v>
      </c>
      <c r="AI5259">
        <v>0</v>
      </c>
      <c r="AJ5259">
        <v>0</v>
      </c>
      <c r="AK5259" t="s">
        <v>3051</v>
      </c>
      <c r="AL5259">
        <v>0</v>
      </c>
      <c r="AM5259">
        <v>0</v>
      </c>
    </row>
    <row r="5260" spans="1:39" x14ac:dyDescent="0.3">
      <c r="A5260" t="s">
        <v>507</v>
      </c>
      <c r="B5260" t="s">
        <v>528</v>
      </c>
      <c r="C5260" t="s">
        <v>41</v>
      </c>
      <c r="D5260">
        <v>2026</v>
      </c>
      <c r="E5260" t="s">
        <v>192</v>
      </c>
      <c r="F5260">
        <v>11496</v>
      </c>
      <c r="G5260" s="1">
        <v>46090</v>
      </c>
      <c r="H5260" s="1">
        <v>46207</v>
      </c>
      <c r="I5260" t="s">
        <v>43</v>
      </c>
      <c r="J5260" t="s">
        <v>7747</v>
      </c>
      <c r="K5260" t="s">
        <v>45</v>
      </c>
      <c r="L5260" t="s">
        <v>6582</v>
      </c>
      <c r="M5260" t="s">
        <v>6583</v>
      </c>
      <c r="N5260">
        <v>42</v>
      </c>
      <c r="O5260" t="s">
        <v>48</v>
      </c>
      <c r="P5260" t="s">
        <v>49</v>
      </c>
      <c r="Q5260" t="s">
        <v>50</v>
      </c>
      <c r="R5260" t="s">
        <v>950</v>
      </c>
      <c r="S5260">
        <v>65</v>
      </c>
      <c r="T5260">
        <v>65</v>
      </c>
      <c r="U5260" t="s">
        <v>7744</v>
      </c>
      <c r="V5260">
        <v>53</v>
      </c>
      <c r="W5260">
        <v>53</v>
      </c>
      <c r="X5260" t="s">
        <v>7748</v>
      </c>
      <c r="Y5260" t="s">
        <v>772</v>
      </c>
      <c r="Z5260" s="1">
        <v>46218</v>
      </c>
      <c r="AA5260" t="s">
        <v>55</v>
      </c>
      <c r="AB5260">
        <v>782948</v>
      </c>
      <c r="AC5260">
        <v>54</v>
      </c>
      <c r="AD5260">
        <v>0</v>
      </c>
      <c r="AE5260">
        <v>0</v>
      </c>
      <c r="AF5260">
        <v>0</v>
      </c>
      <c r="AG5260">
        <v>0</v>
      </c>
      <c r="AH5260">
        <v>12</v>
      </c>
      <c r="AI5260">
        <v>0</v>
      </c>
      <c r="AJ5260">
        <v>0</v>
      </c>
      <c r="AK5260">
        <v>42</v>
      </c>
      <c r="AL5260">
        <v>0</v>
      </c>
      <c r="AM5260">
        <v>0</v>
      </c>
    </row>
    <row r="5261" spans="1:39" x14ac:dyDescent="0.3">
      <c r="A5261" t="s">
        <v>118</v>
      </c>
      <c r="B5261" t="s">
        <v>1078</v>
      </c>
      <c r="C5261" t="s">
        <v>41</v>
      </c>
      <c r="D5261">
        <v>2026</v>
      </c>
      <c r="E5261" t="s">
        <v>192</v>
      </c>
      <c r="F5261">
        <v>11499</v>
      </c>
      <c r="G5261" s="1">
        <v>46090</v>
      </c>
      <c r="H5261" s="1">
        <v>46207</v>
      </c>
      <c r="I5261" t="s">
        <v>43</v>
      </c>
      <c r="J5261" t="s">
        <v>7747</v>
      </c>
      <c r="K5261" t="s">
        <v>45</v>
      </c>
      <c r="L5261" t="s">
        <v>6577</v>
      </c>
      <c r="M5261" t="s">
        <v>6578</v>
      </c>
      <c r="N5261">
        <v>42</v>
      </c>
      <c r="O5261" t="s">
        <v>48</v>
      </c>
      <c r="P5261" t="s">
        <v>49</v>
      </c>
      <c r="Q5261" t="s">
        <v>50</v>
      </c>
      <c r="R5261" t="s">
        <v>50</v>
      </c>
      <c r="S5261" t="s">
        <v>50</v>
      </c>
      <c r="T5261">
        <v>58</v>
      </c>
      <c r="U5261" t="s">
        <v>7749</v>
      </c>
      <c r="V5261">
        <v>29</v>
      </c>
      <c r="W5261">
        <v>29</v>
      </c>
      <c r="X5261" t="s">
        <v>5038</v>
      </c>
      <c r="Y5261" t="s">
        <v>772</v>
      </c>
      <c r="Z5261" s="1">
        <v>46218</v>
      </c>
      <c r="AA5261" t="s">
        <v>55</v>
      </c>
      <c r="AB5261">
        <v>782951</v>
      </c>
      <c r="AC5261">
        <v>42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42</v>
      </c>
      <c r="AL5261">
        <v>0</v>
      </c>
      <c r="AM5261">
        <v>0</v>
      </c>
    </row>
    <row r="5262" spans="1:39" x14ac:dyDescent="0.3">
      <c r="A5262" t="s">
        <v>507</v>
      </c>
      <c r="B5262" t="s">
        <v>528</v>
      </c>
      <c r="C5262" t="s">
        <v>41</v>
      </c>
      <c r="D5262">
        <v>2026</v>
      </c>
      <c r="E5262" t="s">
        <v>192</v>
      </c>
      <c r="F5262">
        <v>11505</v>
      </c>
      <c r="G5262" s="1">
        <v>46090</v>
      </c>
      <c r="H5262" s="1">
        <v>46207</v>
      </c>
      <c r="I5262" t="s">
        <v>43</v>
      </c>
      <c r="J5262" t="s">
        <v>7743</v>
      </c>
      <c r="K5262" t="s">
        <v>45</v>
      </c>
      <c r="L5262" t="s">
        <v>6582</v>
      </c>
      <c r="M5262" t="s">
        <v>6583</v>
      </c>
      <c r="N5262">
        <v>42</v>
      </c>
      <c r="O5262" t="s">
        <v>48</v>
      </c>
      <c r="P5262" t="s">
        <v>49</v>
      </c>
      <c r="Q5262" t="s">
        <v>50</v>
      </c>
      <c r="R5262" t="s">
        <v>611</v>
      </c>
      <c r="S5262">
        <v>57</v>
      </c>
      <c r="T5262">
        <v>57</v>
      </c>
      <c r="U5262" t="s">
        <v>7750</v>
      </c>
      <c r="V5262">
        <v>40</v>
      </c>
      <c r="W5262">
        <v>40</v>
      </c>
      <c r="X5262" t="s">
        <v>7748</v>
      </c>
      <c r="Y5262" t="s">
        <v>772</v>
      </c>
      <c r="Z5262" s="1">
        <v>46218</v>
      </c>
      <c r="AA5262" t="s">
        <v>55</v>
      </c>
      <c r="AB5262">
        <v>782957</v>
      </c>
      <c r="AC5262">
        <v>54</v>
      </c>
      <c r="AD5262">
        <v>0</v>
      </c>
      <c r="AE5262">
        <v>0</v>
      </c>
      <c r="AF5262">
        <v>0</v>
      </c>
      <c r="AG5262">
        <v>0</v>
      </c>
      <c r="AH5262">
        <v>12</v>
      </c>
      <c r="AI5262">
        <v>0</v>
      </c>
      <c r="AJ5262">
        <v>0</v>
      </c>
      <c r="AK5262">
        <v>42</v>
      </c>
      <c r="AL5262">
        <v>0</v>
      </c>
      <c r="AM5262">
        <v>0</v>
      </c>
    </row>
    <row r="5263" spans="1:39" x14ac:dyDescent="0.3">
      <c r="A5263" t="s">
        <v>56</v>
      </c>
      <c r="B5263" t="s">
        <v>65</v>
      </c>
      <c r="C5263" t="s">
        <v>41</v>
      </c>
      <c r="D5263">
        <v>2026</v>
      </c>
      <c r="E5263" t="s">
        <v>192</v>
      </c>
      <c r="F5263">
        <v>11507</v>
      </c>
      <c r="G5263" s="1">
        <v>46090</v>
      </c>
      <c r="H5263" s="1">
        <v>46207</v>
      </c>
      <c r="I5263" t="s">
        <v>43</v>
      </c>
      <c r="J5263" t="s">
        <v>44</v>
      </c>
      <c r="K5263" t="s">
        <v>45</v>
      </c>
      <c r="L5263" t="s">
        <v>2356</v>
      </c>
      <c r="M5263" t="s">
        <v>2357</v>
      </c>
      <c r="N5263">
        <v>68</v>
      </c>
      <c r="O5263" t="s">
        <v>48</v>
      </c>
      <c r="P5263" t="s">
        <v>49</v>
      </c>
      <c r="Q5263" t="s">
        <v>50</v>
      </c>
      <c r="R5263" t="s">
        <v>968</v>
      </c>
      <c r="S5263">
        <v>51</v>
      </c>
      <c r="T5263">
        <v>51</v>
      </c>
      <c r="U5263" t="s">
        <v>2462</v>
      </c>
      <c r="V5263">
        <v>49</v>
      </c>
      <c r="W5263">
        <v>49</v>
      </c>
      <c r="X5263" t="s">
        <v>7751</v>
      </c>
      <c r="Y5263" t="s">
        <v>198</v>
      </c>
      <c r="Z5263" s="1">
        <v>46224</v>
      </c>
      <c r="AA5263" t="s">
        <v>55</v>
      </c>
      <c r="AB5263">
        <v>782966</v>
      </c>
      <c r="AC5263">
        <v>68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68</v>
      </c>
      <c r="AL5263">
        <v>0</v>
      </c>
      <c r="AM5263">
        <v>0</v>
      </c>
    </row>
    <row r="5264" spans="1:39" x14ac:dyDescent="0.3">
      <c r="A5264" t="s">
        <v>39</v>
      </c>
      <c r="B5264" t="s">
        <v>1312</v>
      </c>
      <c r="C5264" t="s">
        <v>41</v>
      </c>
      <c r="D5264">
        <v>2026</v>
      </c>
      <c r="E5264" t="s">
        <v>192</v>
      </c>
      <c r="F5264">
        <v>11509</v>
      </c>
      <c r="G5264" s="1">
        <v>46090</v>
      </c>
      <c r="H5264" s="1">
        <v>46207</v>
      </c>
      <c r="I5264" t="s">
        <v>58</v>
      </c>
      <c r="J5264" t="s">
        <v>126</v>
      </c>
      <c r="K5264" t="s">
        <v>45</v>
      </c>
      <c r="L5264" t="s">
        <v>1669</v>
      </c>
      <c r="M5264" t="s">
        <v>1670</v>
      </c>
      <c r="N5264">
        <v>108</v>
      </c>
      <c r="O5264" t="s">
        <v>48</v>
      </c>
      <c r="P5264" t="s">
        <v>49</v>
      </c>
      <c r="Q5264" t="s">
        <v>50</v>
      </c>
      <c r="R5264" t="s">
        <v>3656</v>
      </c>
      <c r="S5264">
        <v>56</v>
      </c>
      <c r="T5264">
        <v>56</v>
      </c>
      <c r="U5264" t="s">
        <v>3242</v>
      </c>
      <c r="V5264">
        <v>34</v>
      </c>
      <c r="W5264">
        <v>34</v>
      </c>
      <c r="X5264" t="s">
        <v>5390</v>
      </c>
      <c r="Y5264" t="s">
        <v>1200</v>
      </c>
      <c r="Z5264" s="1">
        <v>46226</v>
      </c>
      <c r="AA5264" t="s">
        <v>55</v>
      </c>
      <c r="AB5264">
        <v>782971</v>
      </c>
      <c r="AC5264">
        <v>68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68</v>
      </c>
      <c r="AL5264">
        <v>0</v>
      </c>
      <c r="AM5264">
        <v>0</v>
      </c>
    </row>
    <row r="5265" spans="1:39" x14ac:dyDescent="0.3">
      <c r="A5265" t="s">
        <v>118</v>
      </c>
      <c r="B5265" t="s">
        <v>206</v>
      </c>
      <c r="C5265" t="s">
        <v>41</v>
      </c>
      <c r="D5265">
        <v>2026</v>
      </c>
      <c r="E5265" t="s">
        <v>192</v>
      </c>
      <c r="F5265">
        <v>11511</v>
      </c>
      <c r="G5265" s="1">
        <v>46090</v>
      </c>
      <c r="H5265" s="1">
        <v>46207</v>
      </c>
      <c r="I5265" t="s">
        <v>43</v>
      </c>
      <c r="J5265" t="s">
        <v>782</v>
      </c>
      <c r="K5265" t="s">
        <v>45</v>
      </c>
      <c r="L5265" t="s">
        <v>402</v>
      </c>
      <c r="M5265" t="s">
        <v>403</v>
      </c>
      <c r="N5265">
        <v>68</v>
      </c>
      <c r="O5265" t="s">
        <v>48</v>
      </c>
      <c r="P5265" t="s">
        <v>49</v>
      </c>
      <c r="Q5265" t="s">
        <v>50</v>
      </c>
      <c r="R5265" t="s">
        <v>849</v>
      </c>
      <c r="S5265">
        <v>69</v>
      </c>
      <c r="T5265">
        <v>60</v>
      </c>
      <c r="U5265" t="s">
        <v>924</v>
      </c>
      <c r="V5265">
        <v>45</v>
      </c>
      <c r="W5265">
        <v>45</v>
      </c>
      <c r="X5265" t="s">
        <v>1778</v>
      </c>
      <c r="Y5265" t="s">
        <v>772</v>
      </c>
      <c r="Z5265" s="1">
        <v>46218</v>
      </c>
      <c r="AA5265" t="s">
        <v>55</v>
      </c>
      <c r="AB5265">
        <v>782973</v>
      </c>
      <c r="AC5265">
        <v>68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68</v>
      </c>
      <c r="AL5265">
        <v>0</v>
      </c>
      <c r="AM5265">
        <v>0</v>
      </c>
    </row>
    <row r="5266" spans="1:39" x14ac:dyDescent="0.3">
      <c r="A5266" t="s">
        <v>118</v>
      </c>
      <c r="B5266" t="s">
        <v>406</v>
      </c>
      <c r="C5266" t="s">
        <v>41</v>
      </c>
      <c r="D5266">
        <v>2026</v>
      </c>
      <c r="E5266" t="s">
        <v>192</v>
      </c>
      <c r="F5266">
        <v>11513</v>
      </c>
      <c r="G5266" s="1">
        <v>46090</v>
      </c>
      <c r="H5266" s="1">
        <v>46207</v>
      </c>
      <c r="I5266" t="s">
        <v>43</v>
      </c>
      <c r="J5266" t="s">
        <v>782</v>
      </c>
      <c r="K5266" t="s">
        <v>45</v>
      </c>
      <c r="L5266" t="s">
        <v>938</v>
      </c>
      <c r="M5266" t="s">
        <v>939</v>
      </c>
      <c r="N5266">
        <v>68</v>
      </c>
      <c r="O5266" t="s">
        <v>48</v>
      </c>
      <c r="P5266" t="s">
        <v>49</v>
      </c>
      <c r="Q5266" t="s">
        <v>50</v>
      </c>
      <c r="R5266" t="s">
        <v>857</v>
      </c>
      <c r="S5266">
        <v>59</v>
      </c>
      <c r="T5266">
        <v>59</v>
      </c>
      <c r="U5266" t="s">
        <v>930</v>
      </c>
      <c r="V5266">
        <v>52</v>
      </c>
      <c r="W5266">
        <v>52</v>
      </c>
      <c r="X5266" t="s">
        <v>2103</v>
      </c>
      <c r="Y5266" t="s">
        <v>772</v>
      </c>
      <c r="Z5266" s="1">
        <v>46218</v>
      </c>
      <c r="AA5266" t="s">
        <v>55</v>
      </c>
      <c r="AB5266">
        <v>782975</v>
      </c>
      <c r="AC5266">
        <v>68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68</v>
      </c>
      <c r="AL5266">
        <v>0</v>
      </c>
      <c r="AM5266">
        <v>0</v>
      </c>
    </row>
    <row r="5267" spans="1:39" x14ac:dyDescent="0.3">
      <c r="A5267" t="s">
        <v>118</v>
      </c>
      <c r="B5267" t="s">
        <v>406</v>
      </c>
      <c r="C5267" t="s">
        <v>41</v>
      </c>
      <c r="D5267">
        <v>2026</v>
      </c>
      <c r="E5267" t="s">
        <v>192</v>
      </c>
      <c r="F5267">
        <v>11516</v>
      </c>
      <c r="G5267" s="1">
        <v>46090</v>
      </c>
      <c r="H5267" s="1">
        <v>46207</v>
      </c>
      <c r="I5267" t="s">
        <v>43</v>
      </c>
      <c r="J5267" t="s">
        <v>44</v>
      </c>
      <c r="K5267" t="s">
        <v>45</v>
      </c>
      <c r="L5267" t="s">
        <v>407</v>
      </c>
      <c r="M5267" t="s">
        <v>408</v>
      </c>
      <c r="N5267">
        <v>68</v>
      </c>
      <c r="O5267" t="s">
        <v>48</v>
      </c>
      <c r="P5267" t="s">
        <v>49</v>
      </c>
      <c r="Q5267" t="s">
        <v>50</v>
      </c>
      <c r="R5267" t="s">
        <v>666</v>
      </c>
      <c r="S5267">
        <v>60</v>
      </c>
      <c r="T5267">
        <v>60</v>
      </c>
      <c r="U5267" t="s">
        <v>7752</v>
      </c>
      <c r="V5267">
        <v>39</v>
      </c>
      <c r="W5267">
        <v>39</v>
      </c>
      <c r="X5267" t="s">
        <v>7753</v>
      </c>
      <c r="Y5267" t="s">
        <v>772</v>
      </c>
      <c r="Z5267" s="1">
        <v>46218</v>
      </c>
      <c r="AA5267" t="s">
        <v>55</v>
      </c>
      <c r="AB5267">
        <v>782978</v>
      </c>
      <c r="AC5267">
        <v>68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68</v>
      </c>
      <c r="AL5267">
        <v>0</v>
      </c>
      <c r="AM5267">
        <v>0</v>
      </c>
    </row>
    <row r="5268" spans="1:39" x14ac:dyDescent="0.3">
      <c r="A5268" t="s">
        <v>118</v>
      </c>
      <c r="B5268" t="s">
        <v>406</v>
      </c>
      <c r="C5268" t="s">
        <v>41</v>
      </c>
      <c r="D5268">
        <v>2026</v>
      </c>
      <c r="E5268" t="s">
        <v>192</v>
      </c>
      <c r="F5268">
        <v>11525</v>
      </c>
      <c r="G5268" s="1">
        <v>46090</v>
      </c>
      <c r="H5268" s="1">
        <v>46207</v>
      </c>
      <c r="I5268" t="s">
        <v>43</v>
      </c>
      <c r="J5268" t="s">
        <v>44</v>
      </c>
      <c r="K5268" t="s">
        <v>45</v>
      </c>
      <c r="L5268" t="s">
        <v>785</v>
      </c>
      <c r="M5268" t="s">
        <v>786</v>
      </c>
      <c r="N5268">
        <v>68</v>
      </c>
      <c r="O5268" t="s">
        <v>48</v>
      </c>
      <c r="P5268" t="s">
        <v>49</v>
      </c>
      <c r="Q5268" t="s">
        <v>50</v>
      </c>
      <c r="R5268" t="s">
        <v>2476</v>
      </c>
      <c r="S5268">
        <v>60</v>
      </c>
      <c r="T5268">
        <v>60</v>
      </c>
      <c r="U5268" t="s">
        <v>791</v>
      </c>
      <c r="V5268">
        <v>50</v>
      </c>
      <c r="W5268">
        <v>50</v>
      </c>
      <c r="X5268" t="s">
        <v>7754</v>
      </c>
      <c r="Y5268" t="s">
        <v>772</v>
      </c>
      <c r="Z5268" s="1">
        <v>46218</v>
      </c>
      <c r="AA5268" t="s">
        <v>55</v>
      </c>
      <c r="AB5268">
        <v>782987</v>
      </c>
      <c r="AC5268">
        <v>68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68</v>
      </c>
      <c r="AL5268">
        <v>0</v>
      </c>
      <c r="AM5268">
        <v>0</v>
      </c>
    </row>
    <row r="5269" spans="1:39" x14ac:dyDescent="0.3">
      <c r="A5269" t="s">
        <v>56</v>
      </c>
      <c r="B5269" t="s">
        <v>65</v>
      </c>
      <c r="C5269" t="s">
        <v>41</v>
      </c>
      <c r="D5269">
        <v>2026</v>
      </c>
      <c r="E5269" t="s">
        <v>192</v>
      </c>
      <c r="F5269">
        <v>11533</v>
      </c>
      <c r="G5269" s="1">
        <v>46090</v>
      </c>
      <c r="H5269" s="1">
        <v>46207</v>
      </c>
      <c r="I5269" t="s">
        <v>43</v>
      </c>
      <c r="J5269" t="s">
        <v>44</v>
      </c>
      <c r="K5269" t="s">
        <v>45</v>
      </c>
      <c r="L5269" t="s">
        <v>273</v>
      </c>
      <c r="M5269" t="s">
        <v>274</v>
      </c>
      <c r="N5269">
        <v>68</v>
      </c>
      <c r="O5269" t="s">
        <v>48</v>
      </c>
      <c r="P5269" t="s">
        <v>49</v>
      </c>
      <c r="Q5269" t="s">
        <v>50</v>
      </c>
      <c r="R5269" t="s">
        <v>384</v>
      </c>
      <c r="S5269">
        <v>80</v>
      </c>
      <c r="T5269">
        <v>67</v>
      </c>
      <c r="U5269" t="s">
        <v>7755</v>
      </c>
      <c r="V5269">
        <v>64</v>
      </c>
      <c r="W5269">
        <v>64</v>
      </c>
      <c r="X5269" t="s">
        <v>7756</v>
      </c>
      <c r="Y5269" t="s">
        <v>772</v>
      </c>
      <c r="Z5269" s="1">
        <v>46218</v>
      </c>
      <c r="AA5269" t="s">
        <v>55</v>
      </c>
      <c r="AB5269">
        <v>782995</v>
      </c>
      <c r="AC5269">
        <v>68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4</v>
      </c>
      <c r="AK5269">
        <v>64</v>
      </c>
      <c r="AL5269">
        <v>0</v>
      </c>
      <c r="AM5269">
        <v>0</v>
      </c>
    </row>
    <row r="5270" spans="1:39" x14ac:dyDescent="0.3">
      <c r="A5270" t="s">
        <v>56</v>
      </c>
      <c r="B5270" t="s">
        <v>65</v>
      </c>
      <c r="C5270" t="s">
        <v>41</v>
      </c>
      <c r="D5270">
        <v>2026</v>
      </c>
      <c r="E5270" t="s">
        <v>192</v>
      </c>
      <c r="F5270">
        <v>11534</v>
      </c>
      <c r="G5270" s="1">
        <v>46090</v>
      </c>
      <c r="H5270" s="1">
        <v>46207</v>
      </c>
      <c r="I5270" t="s">
        <v>43</v>
      </c>
      <c r="J5270" t="s">
        <v>44</v>
      </c>
      <c r="K5270" t="s">
        <v>45</v>
      </c>
      <c r="L5270" t="s">
        <v>273</v>
      </c>
      <c r="M5270" t="s">
        <v>274</v>
      </c>
      <c r="N5270">
        <v>68</v>
      </c>
      <c r="O5270" t="s">
        <v>48</v>
      </c>
      <c r="P5270" t="s">
        <v>49</v>
      </c>
      <c r="Q5270" t="s">
        <v>50</v>
      </c>
      <c r="R5270" t="s">
        <v>728</v>
      </c>
      <c r="S5270">
        <v>80</v>
      </c>
      <c r="T5270">
        <v>65</v>
      </c>
      <c r="U5270" t="s">
        <v>834</v>
      </c>
      <c r="V5270">
        <v>57</v>
      </c>
      <c r="W5270">
        <v>57</v>
      </c>
      <c r="X5270" t="s">
        <v>4613</v>
      </c>
      <c r="Y5270" t="s">
        <v>772</v>
      </c>
      <c r="Z5270" s="1">
        <v>46218</v>
      </c>
      <c r="AA5270" t="s">
        <v>55</v>
      </c>
      <c r="AB5270">
        <v>782996</v>
      </c>
      <c r="AC5270">
        <v>68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68</v>
      </c>
      <c r="AL5270">
        <v>0</v>
      </c>
      <c r="AM5270">
        <v>0</v>
      </c>
    </row>
    <row r="5271" spans="1:39" x14ac:dyDescent="0.3">
      <c r="A5271" t="s">
        <v>104</v>
      </c>
      <c r="B5271" t="s">
        <v>105</v>
      </c>
      <c r="C5271" t="s">
        <v>41</v>
      </c>
      <c r="D5271">
        <v>2026</v>
      </c>
      <c r="E5271" t="s">
        <v>192</v>
      </c>
      <c r="F5271">
        <v>11535</v>
      </c>
      <c r="G5271" s="1">
        <v>46090</v>
      </c>
      <c r="H5271" s="1">
        <v>46207</v>
      </c>
      <c r="I5271" t="s">
        <v>43</v>
      </c>
      <c r="J5271" t="s">
        <v>782</v>
      </c>
      <c r="K5271" t="s">
        <v>45</v>
      </c>
      <c r="L5271" t="s">
        <v>345</v>
      </c>
      <c r="M5271" t="s">
        <v>346</v>
      </c>
      <c r="N5271">
        <v>68</v>
      </c>
      <c r="O5271" t="s">
        <v>48</v>
      </c>
      <c r="P5271" t="s">
        <v>49</v>
      </c>
      <c r="Q5271" t="s">
        <v>50</v>
      </c>
      <c r="R5271" t="s">
        <v>1414</v>
      </c>
      <c r="S5271">
        <v>60</v>
      </c>
      <c r="T5271">
        <v>50</v>
      </c>
      <c r="U5271" t="s">
        <v>5938</v>
      </c>
      <c r="V5271">
        <v>18</v>
      </c>
      <c r="W5271">
        <v>18</v>
      </c>
      <c r="X5271" t="s">
        <v>6228</v>
      </c>
      <c r="Y5271" t="s">
        <v>772</v>
      </c>
      <c r="Z5271" s="1">
        <v>46218</v>
      </c>
      <c r="AA5271" t="s">
        <v>55</v>
      </c>
      <c r="AB5271">
        <v>782997</v>
      </c>
      <c r="AC5271">
        <v>68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68</v>
      </c>
      <c r="AL5271">
        <v>0</v>
      </c>
      <c r="AM5271">
        <v>0</v>
      </c>
    </row>
    <row r="5272" spans="1:39" x14ac:dyDescent="0.3">
      <c r="A5272" t="s">
        <v>104</v>
      </c>
      <c r="B5272" t="s">
        <v>309</v>
      </c>
      <c r="C5272" t="s">
        <v>41</v>
      </c>
      <c r="D5272">
        <v>2026</v>
      </c>
      <c r="E5272" t="s">
        <v>192</v>
      </c>
      <c r="F5272">
        <v>11537</v>
      </c>
      <c r="G5272" s="1">
        <v>46090</v>
      </c>
      <c r="H5272" s="1">
        <v>46207</v>
      </c>
      <c r="I5272" t="s">
        <v>43</v>
      </c>
      <c r="J5272" t="s">
        <v>782</v>
      </c>
      <c r="K5272" t="s">
        <v>45</v>
      </c>
      <c r="L5272" t="s">
        <v>534</v>
      </c>
      <c r="M5272" t="s">
        <v>535</v>
      </c>
      <c r="N5272">
        <v>68</v>
      </c>
      <c r="O5272" t="s">
        <v>48</v>
      </c>
      <c r="P5272" t="s">
        <v>49</v>
      </c>
      <c r="Q5272" t="s">
        <v>50</v>
      </c>
      <c r="R5272" t="s">
        <v>914</v>
      </c>
      <c r="S5272">
        <v>66</v>
      </c>
      <c r="T5272">
        <v>50</v>
      </c>
      <c r="U5272" t="s">
        <v>870</v>
      </c>
      <c r="V5272">
        <v>40</v>
      </c>
      <c r="W5272">
        <v>40</v>
      </c>
      <c r="X5272" t="s">
        <v>7757</v>
      </c>
      <c r="Y5272" t="s">
        <v>772</v>
      </c>
      <c r="Z5272" s="1">
        <v>46218</v>
      </c>
      <c r="AA5272" t="s">
        <v>55</v>
      </c>
      <c r="AB5272">
        <v>782999</v>
      </c>
      <c r="AC5272">
        <v>104</v>
      </c>
      <c r="AD5272">
        <v>0</v>
      </c>
      <c r="AE5272">
        <v>36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68</v>
      </c>
      <c r="AL5272">
        <v>0</v>
      </c>
      <c r="AM5272">
        <v>0</v>
      </c>
    </row>
    <row r="5273" spans="1:39" x14ac:dyDescent="0.3">
      <c r="A5273" t="s">
        <v>104</v>
      </c>
      <c r="B5273" t="s">
        <v>309</v>
      </c>
      <c r="C5273" t="s">
        <v>41</v>
      </c>
      <c r="D5273">
        <v>2026</v>
      </c>
      <c r="E5273" t="s">
        <v>192</v>
      </c>
      <c r="F5273">
        <v>11538</v>
      </c>
      <c r="G5273" s="1">
        <v>46090</v>
      </c>
      <c r="H5273" s="1">
        <v>46207</v>
      </c>
      <c r="I5273" t="s">
        <v>43</v>
      </c>
      <c r="J5273" t="s">
        <v>782</v>
      </c>
      <c r="K5273" t="s">
        <v>45</v>
      </c>
      <c r="L5273" t="s">
        <v>864</v>
      </c>
      <c r="M5273" t="s">
        <v>865</v>
      </c>
      <c r="N5273">
        <v>68</v>
      </c>
      <c r="O5273" t="s">
        <v>48</v>
      </c>
      <c r="P5273" t="s">
        <v>49</v>
      </c>
      <c r="Q5273" t="s">
        <v>50</v>
      </c>
      <c r="R5273" t="s">
        <v>50</v>
      </c>
      <c r="S5273" t="s">
        <v>50</v>
      </c>
      <c r="T5273">
        <v>50</v>
      </c>
      <c r="U5273" t="s">
        <v>873</v>
      </c>
      <c r="V5273">
        <v>17</v>
      </c>
      <c r="W5273">
        <v>17</v>
      </c>
      <c r="X5273" t="s">
        <v>6038</v>
      </c>
      <c r="Y5273" t="s">
        <v>772</v>
      </c>
      <c r="Z5273" s="1">
        <v>46218</v>
      </c>
      <c r="AA5273" t="s">
        <v>55</v>
      </c>
      <c r="AB5273">
        <v>783000</v>
      </c>
      <c r="AC5273">
        <v>68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68</v>
      </c>
      <c r="AL5273">
        <v>0</v>
      </c>
      <c r="AM5273">
        <v>0</v>
      </c>
    </row>
    <row r="5274" spans="1:39" x14ac:dyDescent="0.3">
      <c r="A5274" t="s">
        <v>104</v>
      </c>
      <c r="B5274" t="s">
        <v>640</v>
      </c>
      <c r="C5274" t="s">
        <v>41</v>
      </c>
      <c r="D5274">
        <v>2026</v>
      </c>
      <c r="E5274" t="s">
        <v>192</v>
      </c>
      <c r="F5274">
        <v>11540</v>
      </c>
      <c r="G5274" s="1">
        <v>46090</v>
      </c>
      <c r="H5274" s="1">
        <v>46207</v>
      </c>
      <c r="I5274" t="s">
        <v>43</v>
      </c>
      <c r="J5274" t="s">
        <v>782</v>
      </c>
      <c r="K5274" t="s">
        <v>45</v>
      </c>
      <c r="L5274" t="s">
        <v>860</v>
      </c>
      <c r="M5274" t="s">
        <v>861</v>
      </c>
      <c r="N5274">
        <v>68</v>
      </c>
      <c r="O5274" t="s">
        <v>48</v>
      </c>
      <c r="P5274" t="s">
        <v>49</v>
      </c>
      <c r="Q5274" t="s">
        <v>50</v>
      </c>
      <c r="R5274" t="s">
        <v>634</v>
      </c>
      <c r="S5274">
        <v>60</v>
      </c>
      <c r="T5274">
        <v>50</v>
      </c>
      <c r="U5274" t="s">
        <v>890</v>
      </c>
      <c r="V5274">
        <v>34</v>
      </c>
      <c r="W5274">
        <v>34</v>
      </c>
      <c r="X5274" t="s">
        <v>7758</v>
      </c>
      <c r="Y5274" t="s">
        <v>772</v>
      </c>
      <c r="Z5274" s="1">
        <v>46218</v>
      </c>
      <c r="AA5274" t="s">
        <v>55</v>
      </c>
      <c r="AB5274">
        <v>783002</v>
      </c>
      <c r="AC5274">
        <v>120</v>
      </c>
      <c r="AD5274">
        <v>0</v>
      </c>
      <c r="AE5274">
        <v>52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68</v>
      </c>
      <c r="AL5274">
        <v>0</v>
      </c>
      <c r="AM5274">
        <v>0</v>
      </c>
    </row>
    <row r="5275" spans="1:39" x14ac:dyDescent="0.3">
      <c r="A5275" t="s">
        <v>104</v>
      </c>
      <c r="B5275" t="s">
        <v>105</v>
      </c>
      <c r="C5275" t="s">
        <v>41</v>
      </c>
      <c r="D5275">
        <v>2026</v>
      </c>
      <c r="E5275" t="s">
        <v>192</v>
      </c>
      <c r="F5275">
        <v>11543</v>
      </c>
      <c r="G5275" s="1">
        <v>46090</v>
      </c>
      <c r="H5275" s="1">
        <v>46207</v>
      </c>
      <c r="I5275" t="s">
        <v>43</v>
      </c>
      <c r="J5275" t="s">
        <v>782</v>
      </c>
      <c r="K5275" t="s">
        <v>45</v>
      </c>
      <c r="L5275" t="s">
        <v>645</v>
      </c>
      <c r="M5275" t="s">
        <v>646</v>
      </c>
      <c r="N5275">
        <v>68</v>
      </c>
      <c r="O5275" t="s">
        <v>48</v>
      </c>
      <c r="P5275" t="s">
        <v>49</v>
      </c>
      <c r="Q5275" t="s">
        <v>50</v>
      </c>
      <c r="R5275" t="s">
        <v>926</v>
      </c>
      <c r="S5275">
        <v>60</v>
      </c>
      <c r="T5275">
        <v>50</v>
      </c>
      <c r="U5275" t="s">
        <v>902</v>
      </c>
      <c r="V5275">
        <v>45</v>
      </c>
      <c r="W5275">
        <v>45</v>
      </c>
      <c r="X5275" t="s">
        <v>261</v>
      </c>
      <c r="Y5275" t="s">
        <v>772</v>
      </c>
      <c r="Z5275" s="1">
        <v>46218</v>
      </c>
      <c r="AA5275" t="s">
        <v>55</v>
      </c>
      <c r="AB5275">
        <v>783005</v>
      </c>
      <c r="AC5275">
        <v>124</v>
      </c>
      <c r="AD5275">
        <v>0</v>
      </c>
      <c r="AE5275">
        <v>0</v>
      </c>
      <c r="AF5275">
        <v>0</v>
      </c>
      <c r="AG5275">
        <v>0</v>
      </c>
      <c r="AH5275">
        <v>56</v>
      </c>
      <c r="AI5275">
        <v>0</v>
      </c>
      <c r="AJ5275">
        <v>68</v>
      </c>
      <c r="AK5275">
        <v>0</v>
      </c>
      <c r="AL5275">
        <v>0</v>
      </c>
      <c r="AM5275">
        <v>0</v>
      </c>
    </row>
    <row r="5276" spans="1:39" x14ac:dyDescent="0.3">
      <c r="A5276" t="s">
        <v>104</v>
      </c>
      <c r="B5276" t="s">
        <v>320</v>
      </c>
      <c r="C5276" t="s">
        <v>41</v>
      </c>
      <c r="D5276">
        <v>2026</v>
      </c>
      <c r="E5276" t="s">
        <v>192</v>
      </c>
      <c r="F5276">
        <v>11546</v>
      </c>
      <c r="G5276" s="1">
        <v>46090</v>
      </c>
      <c r="H5276" s="1">
        <v>46207</v>
      </c>
      <c r="I5276" t="s">
        <v>43</v>
      </c>
      <c r="J5276" t="s">
        <v>782</v>
      </c>
      <c r="K5276" t="s">
        <v>45</v>
      </c>
      <c r="L5276" t="s">
        <v>321</v>
      </c>
      <c r="M5276" t="s">
        <v>322</v>
      </c>
      <c r="N5276">
        <v>68</v>
      </c>
      <c r="O5276" t="s">
        <v>48</v>
      </c>
      <c r="P5276" t="s">
        <v>49</v>
      </c>
      <c r="Q5276" t="s">
        <v>50</v>
      </c>
      <c r="R5276" t="s">
        <v>342</v>
      </c>
      <c r="S5276">
        <v>60</v>
      </c>
      <c r="T5276">
        <v>50</v>
      </c>
      <c r="U5276" t="s">
        <v>875</v>
      </c>
      <c r="V5276">
        <v>22</v>
      </c>
      <c r="W5276">
        <v>22</v>
      </c>
      <c r="X5276" t="s">
        <v>7759</v>
      </c>
      <c r="Y5276" t="s">
        <v>772</v>
      </c>
      <c r="Z5276" s="1">
        <v>46218</v>
      </c>
      <c r="AA5276" t="s">
        <v>55</v>
      </c>
      <c r="AB5276">
        <v>783008</v>
      </c>
      <c r="AC5276">
        <v>100</v>
      </c>
      <c r="AD5276">
        <v>0</v>
      </c>
      <c r="AE5276">
        <v>32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68</v>
      </c>
      <c r="AL5276">
        <v>0</v>
      </c>
      <c r="AM5276">
        <v>0</v>
      </c>
    </row>
    <row r="5277" spans="1:39" x14ac:dyDescent="0.3">
      <c r="A5277" t="s">
        <v>104</v>
      </c>
      <c r="B5277" t="s">
        <v>105</v>
      </c>
      <c r="C5277" t="s">
        <v>41</v>
      </c>
      <c r="D5277">
        <v>2026</v>
      </c>
      <c r="E5277" t="s">
        <v>192</v>
      </c>
      <c r="F5277">
        <v>11551</v>
      </c>
      <c r="G5277" s="1">
        <v>46090</v>
      </c>
      <c r="H5277" s="1">
        <v>46207</v>
      </c>
      <c r="I5277" t="s">
        <v>43</v>
      </c>
      <c r="J5277" t="s">
        <v>782</v>
      </c>
      <c r="K5277" t="s">
        <v>45</v>
      </c>
      <c r="L5277" t="s">
        <v>1699</v>
      </c>
      <c r="M5277" t="s">
        <v>1700</v>
      </c>
      <c r="N5277">
        <v>68</v>
      </c>
      <c r="O5277" t="s">
        <v>48</v>
      </c>
      <c r="P5277" t="s">
        <v>49</v>
      </c>
      <c r="Q5277" t="s">
        <v>50</v>
      </c>
      <c r="R5277" t="s">
        <v>2375</v>
      </c>
      <c r="S5277">
        <v>40</v>
      </c>
      <c r="T5277">
        <v>40</v>
      </c>
      <c r="U5277" t="s">
        <v>7760</v>
      </c>
      <c r="V5277">
        <v>21</v>
      </c>
      <c r="W5277">
        <v>21</v>
      </c>
      <c r="X5277" t="s">
        <v>7761</v>
      </c>
      <c r="Y5277" t="s">
        <v>772</v>
      </c>
      <c r="Z5277" s="1">
        <v>46218</v>
      </c>
      <c r="AA5277" t="s">
        <v>55</v>
      </c>
      <c r="AB5277">
        <v>783013</v>
      </c>
      <c r="AC5277">
        <v>100</v>
      </c>
      <c r="AD5277">
        <v>0</v>
      </c>
      <c r="AE5277">
        <v>32</v>
      </c>
      <c r="AF5277">
        <v>4</v>
      </c>
      <c r="AG5277">
        <v>0</v>
      </c>
      <c r="AH5277">
        <v>0</v>
      </c>
      <c r="AI5277">
        <v>0</v>
      </c>
      <c r="AJ5277">
        <v>64</v>
      </c>
      <c r="AK5277">
        <v>0</v>
      </c>
      <c r="AL5277">
        <v>0</v>
      </c>
      <c r="AM5277">
        <v>0</v>
      </c>
    </row>
    <row r="5278" spans="1:39" x14ac:dyDescent="0.3">
      <c r="A5278" t="s">
        <v>104</v>
      </c>
      <c r="B5278" t="s">
        <v>320</v>
      </c>
      <c r="C5278" t="s">
        <v>41</v>
      </c>
      <c r="D5278">
        <v>2026</v>
      </c>
      <c r="E5278" t="s">
        <v>192</v>
      </c>
      <c r="F5278">
        <v>11555</v>
      </c>
      <c r="G5278" s="1">
        <v>46090</v>
      </c>
      <c r="H5278" s="1">
        <v>46207</v>
      </c>
      <c r="I5278" t="s">
        <v>43</v>
      </c>
      <c r="J5278" t="s">
        <v>782</v>
      </c>
      <c r="K5278" t="s">
        <v>45</v>
      </c>
      <c r="L5278" t="s">
        <v>877</v>
      </c>
      <c r="M5278" t="s">
        <v>878</v>
      </c>
      <c r="N5278">
        <v>68</v>
      </c>
      <c r="O5278" t="s">
        <v>48</v>
      </c>
      <c r="P5278" t="s">
        <v>49</v>
      </c>
      <c r="Q5278" t="s">
        <v>50</v>
      </c>
      <c r="R5278" t="s">
        <v>3383</v>
      </c>
      <c r="S5278">
        <v>30</v>
      </c>
      <c r="T5278">
        <v>30</v>
      </c>
      <c r="U5278" t="s">
        <v>884</v>
      </c>
      <c r="V5278">
        <v>10</v>
      </c>
      <c r="W5278">
        <v>10</v>
      </c>
      <c r="X5278" t="s">
        <v>7762</v>
      </c>
      <c r="Y5278" t="s">
        <v>772</v>
      </c>
      <c r="Z5278" s="1">
        <v>46218</v>
      </c>
      <c r="AA5278" t="s">
        <v>55</v>
      </c>
      <c r="AB5278">
        <v>783017</v>
      </c>
      <c r="AC5278">
        <v>68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68</v>
      </c>
      <c r="AL5278">
        <v>0</v>
      </c>
      <c r="AM5278">
        <v>0</v>
      </c>
    </row>
    <row r="5279" spans="1:39" x14ac:dyDescent="0.3">
      <c r="A5279" t="s">
        <v>104</v>
      </c>
      <c r="B5279" t="s">
        <v>309</v>
      </c>
      <c r="C5279" t="s">
        <v>41</v>
      </c>
      <c r="D5279">
        <v>2026</v>
      </c>
      <c r="E5279" t="s">
        <v>192</v>
      </c>
      <c r="F5279">
        <v>11562</v>
      </c>
      <c r="G5279" s="1">
        <v>46090</v>
      </c>
      <c r="H5279" s="1">
        <v>46207</v>
      </c>
      <c r="I5279" t="s">
        <v>43</v>
      </c>
      <c r="J5279" t="s">
        <v>782</v>
      </c>
      <c r="K5279" t="s">
        <v>45</v>
      </c>
      <c r="L5279" t="s">
        <v>315</v>
      </c>
      <c r="M5279" t="s">
        <v>316</v>
      </c>
      <c r="N5279">
        <v>68</v>
      </c>
      <c r="O5279" t="s">
        <v>48</v>
      </c>
      <c r="P5279" t="s">
        <v>49</v>
      </c>
      <c r="Q5279" t="s">
        <v>50</v>
      </c>
      <c r="R5279" t="s">
        <v>795</v>
      </c>
      <c r="S5279">
        <v>66</v>
      </c>
      <c r="T5279">
        <v>50</v>
      </c>
      <c r="U5279" t="s">
        <v>866</v>
      </c>
      <c r="V5279">
        <v>28</v>
      </c>
      <c r="W5279">
        <v>28</v>
      </c>
      <c r="X5279" t="s">
        <v>7763</v>
      </c>
      <c r="Y5279" t="s">
        <v>772</v>
      </c>
      <c r="Z5279" s="1">
        <v>46218</v>
      </c>
      <c r="AA5279" t="s">
        <v>55</v>
      </c>
      <c r="AB5279">
        <v>783024</v>
      </c>
      <c r="AC5279">
        <v>68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68</v>
      </c>
      <c r="AK5279">
        <v>0</v>
      </c>
      <c r="AL5279">
        <v>0</v>
      </c>
      <c r="AM5279">
        <v>0</v>
      </c>
    </row>
    <row r="5280" spans="1:39" x14ac:dyDescent="0.3">
      <c r="A5280" t="s">
        <v>539</v>
      </c>
      <c r="B5280" t="s">
        <v>540</v>
      </c>
      <c r="C5280" t="s">
        <v>41</v>
      </c>
      <c r="D5280">
        <v>2026</v>
      </c>
      <c r="E5280" t="s">
        <v>192</v>
      </c>
      <c r="F5280">
        <v>11564</v>
      </c>
      <c r="G5280" s="1">
        <v>46090</v>
      </c>
      <c r="H5280" s="1">
        <v>46207</v>
      </c>
      <c r="I5280" t="s">
        <v>43</v>
      </c>
      <c r="J5280" t="s">
        <v>782</v>
      </c>
      <c r="K5280" t="s">
        <v>45</v>
      </c>
      <c r="L5280" t="s">
        <v>1201</v>
      </c>
      <c r="M5280" t="s">
        <v>1202</v>
      </c>
      <c r="N5280">
        <v>68</v>
      </c>
      <c r="O5280" t="s">
        <v>48</v>
      </c>
      <c r="P5280" t="s">
        <v>49</v>
      </c>
      <c r="Q5280" t="s">
        <v>50</v>
      </c>
      <c r="R5280" t="s">
        <v>655</v>
      </c>
      <c r="S5280">
        <v>60</v>
      </c>
      <c r="T5280">
        <v>50</v>
      </c>
      <c r="U5280" t="s">
        <v>7668</v>
      </c>
      <c r="V5280">
        <v>38</v>
      </c>
      <c r="W5280">
        <v>38</v>
      </c>
      <c r="X5280" t="s">
        <v>7764</v>
      </c>
      <c r="Y5280" t="s">
        <v>772</v>
      </c>
      <c r="Z5280" s="1">
        <v>46218</v>
      </c>
      <c r="AA5280" t="s">
        <v>55</v>
      </c>
      <c r="AB5280">
        <v>783026</v>
      </c>
      <c r="AC5280">
        <v>68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68</v>
      </c>
      <c r="AK5280">
        <v>0</v>
      </c>
      <c r="AL5280">
        <v>0</v>
      </c>
      <c r="AM5280">
        <v>0</v>
      </c>
    </row>
    <row r="5281" spans="1:39" x14ac:dyDescent="0.3">
      <c r="A5281" t="s">
        <v>104</v>
      </c>
      <c r="B5281" t="s">
        <v>105</v>
      </c>
      <c r="C5281" t="s">
        <v>41</v>
      </c>
      <c r="D5281">
        <v>2026</v>
      </c>
      <c r="E5281" t="s">
        <v>192</v>
      </c>
      <c r="F5281">
        <v>11566</v>
      </c>
      <c r="G5281" s="1">
        <v>46090</v>
      </c>
      <c r="H5281" s="1">
        <v>46207</v>
      </c>
      <c r="I5281" t="s">
        <v>43</v>
      </c>
      <c r="J5281" t="s">
        <v>782</v>
      </c>
      <c r="K5281" t="s">
        <v>45</v>
      </c>
      <c r="L5281" t="s">
        <v>257</v>
      </c>
      <c r="M5281" t="s">
        <v>258</v>
      </c>
      <c r="N5281">
        <v>68</v>
      </c>
      <c r="O5281" t="s">
        <v>48</v>
      </c>
      <c r="P5281" t="s">
        <v>49</v>
      </c>
      <c r="Q5281" t="s">
        <v>50</v>
      </c>
      <c r="R5281" t="s">
        <v>677</v>
      </c>
      <c r="S5281">
        <v>67</v>
      </c>
      <c r="T5281">
        <v>50</v>
      </c>
      <c r="U5281" t="s">
        <v>807</v>
      </c>
      <c r="V5281">
        <v>45</v>
      </c>
      <c r="W5281">
        <v>45</v>
      </c>
      <c r="X5281" t="s">
        <v>3360</v>
      </c>
      <c r="Y5281" t="s">
        <v>772</v>
      </c>
      <c r="Z5281" s="1">
        <v>46218</v>
      </c>
      <c r="AA5281" t="s">
        <v>55</v>
      </c>
      <c r="AB5281">
        <v>783028</v>
      </c>
      <c r="AC5281">
        <v>68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68</v>
      </c>
      <c r="AL5281">
        <v>0</v>
      </c>
      <c r="AM5281">
        <v>0</v>
      </c>
    </row>
    <row r="5282" spans="1:39" x14ac:dyDescent="0.3">
      <c r="A5282" t="s">
        <v>104</v>
      </c>
      <c r="B5282" t="s">
        <v>309</v>
      </c>
      <c r="C5282" t="s">
        <v>41</v>
      </c>
      <c r="D5282">
        <v>2026</v>
      </c>
      <c r="E5282" t="s">
        <v>192</v>
      </c>
      <c r="F5282">
        <v>11569</v>
      </c>
      <c r="G5282" s="1">
        <v>46090</v>
      </c>
      <c r="H5282" s="1">
        <v>46207</v>
      </c>
      <c r="I5282" t="s">
        <v>43</v>
      </c>
      <c r="J5282" t="s">
        <v>782</v>
      </c>
      <c r="K5282" t="s">
        <v>45</v>
      </c>
      <c r="L5282" t="s">
        <v>350</v>
      </c>
      <c r="M5282" t="s">
        <v>351</v>
      </c>
      <c r="N5282">
        <v>68</v>
      </c>
      <c r="O5282" t="s">
        <v>48</v>
      </c>
      <c r="P5282" t="s">
        <v>49</v>
      </c>
      <c r="Q5282" t="s">
        <v>50</v>
      </c>
      <c r="R5282" t="s">
        <v>352</v>
      </c>
      <c r="S5282">
        <v>50</v>
      </c>
      <c r="T5282">
        <v>50</v>
      </c>
      <c r="U5282" t="s">
        <v>895</v>
      </c>
      <c r="V5282">
        <v>16</v>
      </c>
      <c r="W5282">
        <v>16</v>
      </c>
      <c r="X5282" t="s">
        <v>7765</v>
      </c>
      <c r="Y5282" t="s">
        <v>772</v>
      </c>
      <c r="Z5282" s="1">
        <v>46218</v>
      </c>
      <c r="AA5282" t="s">
        <v>55</v>
      </c>
      <c r="AB5282">
        <v>783031</v>
      </c>
      <c r="AC5282">
        <v>68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68</v>
      </c>
      <c r="AL5282">
        <v>0</v>
      </c>
      <c r="AM5282">
        <v>0</v>
      </c>
    </row>
    <row r="5283" spans="1:39" x14ac:dyDescent="0.3">
      <c r="A5283" t="s">
        <v>118</v>
      </c>
      <c r="B5283" t="s">
        <v>199</v>
      </c>
      <c r="C5283" t="s">
        <v>41</v>
      </c>
      <c r="D5283">
        <v>2026</v>
      </c>
      <c r="E5283" t="s">
        <v>192</v>
      </c>
      <c r="F5283">
        <v>11571</v>
      </c>
      <c r="G5283" s="1">
        <v>46090</v>
      </c>
      <c r="H5283" s="1">
        <v>46207</v>
      </c>
      <c r="I5283" t="s">
        <v>43</v>
      </c>
      <c r="J5283" t="s">
        <v>782</v>
      </c>
      <c r="K5283" t="s">
        <v>45</v>
      </c>
      <c r="L5283" t="s">
        <v>392</v>
      </c>
      <c r="M5283" t="s">
        <v>393</v>
      </c>
      <c r="N5283">
        <v>68</v>
      </c>
      <c r="O5283" t="s">
        <v>48</v>
      </c>
      <c r="P5283" t="s">
        <v>49</v>
      </c>
      <c r="Q5283" t="s">
        <v>50</v>
      </c>
      <c r="R5283" t="s">
        <v>306</v>
      </c>
      <c r="S5283">
        <v>51</v>
      </c>
      <c r="T5283">
        <v>51</v>
      </c>
      <c r="U5283" t="s">
        <v>7766</v>
      </c>
      <c r="V5283">
        <v>48</v>
      </c>
      <c r="W5283">
        <v>48</v>
      </c>
      <c r="X5283" t="s">
        <v>1927</v>
      </c>
      <c r="Y5283" t="s">
        <v>772</v>
      </c>
      <c r="Z5283" s="1">
        <v>46218</v>
      </c>
      <c r="AA5283" t="s">
        <v>55</v>
      </c>
      <c r="AB5283">
        <v>783033</v>
      </c>
      <c r="AC5283">
        <v>68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68</v>
      </c>
      <c r="AL5283">
        <v>0</v>
      </c>
      <c r="AM5283">
        <v>0</v>
      </c>
    </row>
    <row r="5284" spans="1:39" x14ac:dyDescent="0.3">
      <c r="A5284" t="s">
        <v>56</v>
      </c>
      <c r="B5284" t="s">
        <v>246</v>
      </c>
      <c r="C5284" t="s">
        <v>41</v>
      </c>
      <c r="D5284">
        <v>2026</v>
      </c>
      <c r="E5284" t="s">
        <v>1924</v>
      </c>
      <c r="F5284">
        <v>7265</v>
      </c>
      <c r="G5284" s="1">
        <v>46237</v>
      </c>
      <c r="H5284" s="1">
        <v>46354</v>
      </c>
      <c r="I5284" t="s">
        <v>43</v>
      </c>
      <c r="J5284" t="s">
        <v>44</v>
      </c>
      <c r="K5284" t="s">
        <v>45</v>
      </c>
      <c r="L5284" t="s">
        <v>1126</v>
      </c>
      <c r="M5284" t="s">
        <v>1127</v>
      </c>
      <c r="N5284">
        <v>68</v>
      </c>
      <c r="O5284" t="s">
        <v>48</v>
      </c>
      <c r="P5284" t="s">
        <v>49</v>
      </c>
      <c r="Q5284" t="s">
        <v>50</v>
      </c>
      <c r="R5284" t="s">
        <v>163</v>
      </c>
      <c r="S5284">
        <v>64</v>
      </c>
      <c r="T5284">
        <v>59</v>
      </c>
      <c r="U5284" t="s">
        <v>2509</v>
      </c>
      <c r="V5284">
        <v>28</v>
      </c>
      <c r="W5284">
        <v>28</v>
      </c>
      <c r="X5284" t="s">
        <v>6712</v>
      </c>
      <c r="Y5284" t="s">
        <v>418</v>
      </c>
      <c r="Z5284" s="1">
        <v>46367</v>
      </c>
      <c r="AA5284" t="s">
        <v>55</v>
      </c>
      <c r="AB5284">
        <v>783040</v>
      </c>
      <c r="AC5284">
        <v>68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68</v>
      </c>
      <c r="AL5284">
        <v>0</v>
      </c>
      <c r="AM5284">
        <v>0</v>
      </c>
    </row>
    <row r="5285" spans="1:39" x14ac:dyDescent="0.3">
      <c r="A5285" t="s">
        <v>56</v>
      </c>
      <c r="B5285" t="s">
        <v>65</v>
      </c>
      <c r="C5285" t="s">
        <v>41</v>
      </c>
      <c r="D5285">
        <v>2026</v>
      </c>
      <c r="E5285" t="s">
        <v>192</v>
      </c>
      <c r="F5285">
        <v>11578</v>
      </c>
      <c r="G5285" s="1">
        <v>46090</v>
      </c>
      <c r="H5285" s="1">
        <v>46207</v>
      </c>
      <c r="I5285" t="s">
        <v>58</v>
      </c>
      <c r="J5285" t="s">
        <v>59</v>
      </c>
      <c r="K5285" t="s">
        <v>45</v>
      </c>
      <c r="L5285" t="s">
        <v>3188</v>
      </c>
      <c r="M5285" t="s">
        <v>3189</v>
      </c>
      <c r="N5285">
        <v>68</v>
      </c>
      <c r="O5285" t="s">
        <v>48</v>
      </c>
      <c r="P5285" t="s">
        <v>49</v>
      </c>
      <c r="Q5285" t="s">
        <v>50</v>
      </c>
      <c r="R5285" t="s">
        <v>231</v>
      </c>
      <c r="S5285">
        <v>69</v>
      </c>
      <c r="T5285">
        <v>65</v>
      </c>
      <c r="U5285" t="s">
        <v>2449</v>
      </c>
      <c r="V5285">
        <v>62</v>
      </c>
      <c r="W5285">
        <v>62</v>
      </c>
      <c r="X5285" t="s">
        <v>93</v>
      </c>
      <c r="Y5285" t="s">
        <v>1200</v>
      </c>
      <c r="Z5285" s="1">
        <v>46226</v>
      </c>
      <c r="AA5285" t="s">
        <v>55</v>
      </c>
      <c r="AB5285">
        <v>783041</v>
      </c>
      <c r="AC5285">
        <v>68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68</v>
      </c>
      <c r="AK5285">
        <v>0</v>
      </c>
      <c r="AL5285">
        <v>0</v>
      </c>
      <c r="AM5285">
        <v>0</v>
      </c>
    </row>
    <row r="5286" spans="1:39" x14ac:dyDescent="0.3">
      <c r="A5286" t="s">
        <v>118</v>
      </c>
      <c r="B5286" t="s">
        <v>199</v>
      </c>
      <c r="C5286" t="s">
        <v>41</v>
      </c>
      <c r="D5286">
        <v>2026</v>
      </c>
      <c r="E5286" t="s">
        <v>192</v>
      </c>
      <c r="F5286">
        <v>11584</v>
      </c>
      <c r="G5286" s="1">
        <v>46090</v>
      </c>
      <c r="H5286" s="1">
        <v>46207</v>
      </c>
      <c r="I5286" t="s">
        <v>43</v>
      </c>
      <c r="J5286" t="s">
        <v>2875</v>
      </c>
      <c r="K5286" t="s">
        <v>45</v>
      </c>
      <c r="L5286" t="s">
        <v>6454</v>
      </c>
      <c r="M5286" t="s">
        <v>6455</v>
      </c>
      <c r="N5286">
        <v>34</v>
      </c>
      <c r="O5286" t="s">
        <v>48</v>
      </c>
      <c r="P5286" t="s">
        <v>49</v>
      </c>
      <c r="Q5286" t="s">
        <v>50</v>
      </c>
      <c r="R5286" t="s">
        <v>2904</v>
      </c>
      <c r="S5286">
        <v>40</v>
      </c>
      <c r="T5286">
        <v>30</v>
      </c>
      <c r="U5286" t="s">
        <v>775</v>
      </c>
      <c r="V5286">
        <v>20</v>
      </c>
      <c r="W5286">
        <v>20</v>
      </c>
      <c r="X5286" t="s">
        <v>7767</v>
      </c>
      <c r="Y5286" t="s">
        <v>1200</v>
      </c>
      <c r="Z5286" s="1">
        <v>46226</v>
      </c>
      <c r="AA5286" t="s">
        <v>55</v>
      </c>
      <c r="AB5286">
        <v>783047</v>
      </c>
      <c r="AC5286">
        <v>34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2</v>
      </c>
      <c r="AK5286">
        <v>32</v>
      </c>
      <c r="AL5286">
        <v>0</v>
      </c>
      <c r="AM5286">
        <v>0</v>
      </c>
    </row>
    <row r="5287" spans="1:39" x14ac:dyDescent="0.3">
      <c r="A5287" t="s">
        <v>118</v>
      </c>
      <c r="B5287" t="s">
        <v>199</v>
      </c>
      <c r="C5287" t="s">
        <v>41</v>
      </c>
      <c r="D5287">
        <v>2026</v>
      </c>
      <c r="E5287" t="s">
        <v>192</v>
      </c>
      <c r="F5287">
        <v>11586</v>
      </c>
      <c r="G5287" s="1">
        <v>46090</v>
      </c>
      <c r="H5287" s="1">
        <v>46207</v>
      </c>
      <c r="I5287" t="s">
        <v>43</v>
      </c>
      <c r="J5287" t="s">
        <v>2891</v>
      </c>
      <c r="K5287" t="s">
        <v>45</v>
      </c>
      <c r="L5287" t="s">
        <v>6466</v>
      </c>
      <c r="M5287" t="s">
        <v>6467</v>
      </c>
      <c r="N5287">
        <v>34</v>
      </c>
      <c r="O5287" t="s">
        <v>48</v>
      </c>
      <c r="P5287" t="s">
        <v>49</v>
      </c>
      <c r="Q5287" t="s">
        <v>50</v>
      </c>
      <c r="R5287" t="s">
        <v>3015</v>
      </c>
      <c r="S5287">
        <v>35</v>
      </c>
      <c r="T5287">
        <v>30</v>
      </c>
      <c r="U5287" t="s">
        <v>775</v>
      </c>
      <c r="V5287">
        <v>20</v>
      </c>
      <c r="W5287">
        <v>20</v>
      </c>
      <c r="X5287" t="s">
        <v>2894</v>
      </c>
      <c r="Y5287" t="s">
        <v>1200</v>
      </c>
      <c r="Z5287" s="1">
        <v>46226</v>
      </c>
      <c r="AA5287" t="s">
        <v>55</v>
      </c>
      <c r="AB5287">
        <v>783049</v>
      </c>
      <c r="AC5287">
        <v>34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34</v>
      </c>
      <c r="AK5287">
        <v>0</v>
      </c>
      <c r="AL5287">
        <v>0</v>
      </c>
      <c r="AM5287">
        <v>0</v>
      </c>
    </row>
    <row r="5288" spans="1:39" x14ac:dyDescent="0.3">
      <c r="A5288" t="s">
        <v>118</v>
      </c>
      <c r="B5288" t="s">
        <v>199</v>
      </c>
      <c r="C5288" t="s">
        <v>41</v>
      </c>
      <c r="D5288">
        <v>2026</v>
      </c>
      <c r="E5288" t="s">
        <v>192</v>
      </c>
      <c r="F5288">
        <v>11588</v>
      </c>
      <c r="G5288" s="1">
        <v>46090</v>
      </c>
      <c r="H5288" s="1">
        <v>46207</v>
      </c>
      <c r="I5288" t="s">
        <v>43</v>
      </c>
      <c r="J5288" t="s">
        <v>2891</v>
      </c>
      <c r="K5288" t="s">
        <v>45</v>
      </c>
      <c r="L5288" t="s">
        <v>6454</v>
      </c>
      <c r="M5288" t="s">
        <v>6455</v>
      </c>
      <c r="N5288">
        <v>34</v>
      </c>
      <c r="O5288" t="s">
        <v>48</v>
      </c>
      <c r="P5288" t="s">
        <v>49</v>
      </c>
      <c r="Q5288" t="s">
        <v>50</v>
      </c>
      <c r="R5288" t="s">
        <v>2878</v>
      </c>
      <c r="S5288">
        <v>40</v>
      </c>
      <c r="T5288">
        <v>30</v>
      </c>
      <c r="U5288" t="s">
        <v>780</v>
      </c>
      <c r="V5288">
        <v>16</v>
      </c>
      <c r="W5288">
        <v>16</v>
      </c>
      <c r="X5288" t="s">
        <v>5430</v>
      </c>
      <c r="Y5288" t="s">
        <v>1200</v>
      </c>
      <c r="Z5288" s="1">
        <v>46226</v>
      </c>
      <c r="AA5288" t="s">
        <v>55</v>
      </c>
      <c r="AB5288">
        <v>783051</v>
      </c>
      <c r="AC5288">
        <v>34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34</v>
      </c>
      <c r="AL5288">
        <v>0</v>
      </c>
      <c r="AM5288">
        <v>0</v>
      </c>
    </row>
    <row r="5289" spans="1:39" x14ac:dyDescent="0.3">
      <c r="A5289" t="s">
        <v>118</v>
      </c>
      <c r="B5289" t="s">
        <v>199</v>
      </c>
      <c r="C5289" t="s">
        <v>41</v>
      </c>
      <c r="D5289">
        <v>2026</v>
      </c>
      <c r="E5289" t="s">
        <v>192</v>
      </c>
      <c r="F5289">
        <v>11590</v>
      </c>
      <c r="G5289" s="1">
        <v>46090</v>
      </c>
      <c r="H5289" s="1">
        <v>46207</v>
      </c>
      <c r="I5289" t="s">
        <v>43</v>
      </c>
      <c r="J5289" t="s">
        <v>2875</v>
      </c>
      <c r="K5289" t="s">
        <v>45</v>
      </c>
      <c r="L5289" t="s">
        <v>6466</v>
      </c>
      <c r="M5289" t="s">
        <v>6467</v>
      </c>
      <c r="N5289">
        <v>34</v>
      </c>
      <c r="O5289" t="s">
        <v>48</v>
      </c>
      <c r="P5289" t="s">
        <v>49</v>
      </c>
      <c r="Q5289" t="s">
        <v>50</v>
      </c>
      <c r="R5289" t="s">
        <v>3015</v>
      </c>
      <c r="S5289">
        <v>35</v>
      </c>
      <c r="T5289">
        <v>30</v>
      </c>
      <c r="U5289" t="s">
        <v>780</v>
      </c>
      <c r="V5289">
        <v>15</v>
      </c>
      <c r="W5289">
        <v>15</v>
      </c>
      <c r="X5289" t="s">
        <v>6479</v>
      </c>
      <c r="Y5289" t="s">
        <v>1200</v>
      </c>
      <c r="Z5289" s="1">
        <v>46226</v>
      </c>
      <c r="AA5289" t="s">
        <v>55</v>
      </c>
      <c r="AB5289">
        <v>783053</v>
      </c>
      <c r="AC5289">
        <v>34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34</v>
      </c>
      <c r="AL5289">
        <v>0</v>
      </c>
      <c r="AM5289">
        <v>0</v>
      </c>
    </row>
    <row r="5290" spans="1:39" x14ac:dyDescent="0.3">
      <c r="A5290" t="s">
        <v>39</v>
      </c>
      <c r="B5290" t="s">
        <v>212</v>
      </c>
      <c r="C5290" t="s">
        <v>41</v>
      </c>
      <c r="D5290">
        <v>2026</v>
      </c>
      <c r="E5290" t="s">
        <v>192</v>
      </c>
      <c r="F5290">
        <v>11592</v>
      </c>
      <c r="G5290" s="1">
        <v>46090</v>
      </c>
      <c r="H5290" s="1">
        <v>46207</v>
      </c>
      <c r="I5290" t="s">
        <v>43</v>
      </c>
      <c r="J5290" t="s">
        <v>782</v>
      </c>
      <c r="K5290" t="s">
        <v>45</v>
      </c>
      <c r="L5290" t="s">
        <v>572</v>
      </c>
      <c r="M5290" t="s">
        <v>573</v>
      </c>
      <c r="N5290">
        <v>68</v>
      </c>
      <c r="O5290" t="s">
        <v>48</v>
      </c>
      <c r="P5290" t="s">
        <v>49</v>
      </c>
      <c r="Q5290" t="s">
        <v>50</v>
      </c>
      <c r="R5290" t="s">
        <v>581</v>
      </c>
      <c r="S5290">
        <v>52</v>
      </c>
      <c r="T5290">
        <v>50</v>
      </c>
      <c r="U5290" t="s">
        <v>784</v>
      </c>
      <c r="V5290">
        <v>19</v>
      </c>
      <c r="W5290">
        <v>19</v>
      </c>
      <c r="X5290" t="s">
        <v>7547</v>
      </c>
      <c r="Y5290" t="s">
        <v>1200</v>
      </c>
      <c r="Z5290" s="1">
        <v>46226</v>
      </c>
      <c r="AA5290" t="s">
        <v>55</v>
      </c>
      <c r="AB5290">
        <v>783055</v>
      </c>
      <c r="AC5290">
        <v>68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68</v>
      </c>
      <c r="AL5290">
        <v>0</v>
      </c>
      <c r="AM5290">
        <v>0</v>
      </c>
    </row>
    <row r="5291" spans="1:39" x14ac:dyDescent="0.3">
      <c r="A5291" t="s">
        <v>118</v>
      </c>
      <c r="B5291" t="s">
        <v>218</v>
      </c>
      <c r="C5291" t="s">
        <v>41</v>
      </c>
      <c r="D5291">
        <v>2026</v>
      </c>
      <c r="E5291" t="s">
        <v>192</v>
      </c>
      <c r="F5291">
        <v>11594</v>
      </c>
      <c r="G5291" s="1">
        <v>46090</v>
      </c>
      <c r="H5291" s="1">
        <v>46207</v>
      </c>
      <c r="I5291" t="s">
        <v>43</v>
      </c>
      <c r="J5291" t="s">
        <v>782</v>
      </c>
      <c r="K5291" t="s">
        <v>45</v>
      </c>
      <c r="L5291" t="s">
        <v>224</v>
      </c>
      <c r="M5291" t="s">
        <v>225</v>
      </c>
      <c r="N5291">
        <v>68</v>
      </c>
      <c r="O5291" t="s">
        <v>48</v>
      </c>
      <c r="P5291" t="s">
        <v>49</v>
      </c>
      <c r="Q5291" t="s">
        <v>50</v>
      </c>
      <c r="R5291" t="s">
        <v>512</v>
      </c>
      <c r="S5291">
        <v>65</v>
      </c>
      <c r="T5291">
        <v>65</v>
      </c>
      <c r="U5291" t="s">
        <v>791</v>
      </c>
      <c r="V5291">
        <v>55</v>
      </c>
      <c r="W5291">
        <v>55</v>
      </c>
      <c r="X5291" t="s">
        <v>228</v>
      </c>
      <c r="Y5291" t="s">
        <v>1200</v>
      </c>
      <c r="Z5291" s="1">
        <v>46226</v>
      </c>
      <c r="AA5291" t="s">
        <v>55</v>
      </c>
      <c r="AB5291">
        <v>783057</v>
      </c>
      <c r="AC5291">
        <v>68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68</v>
      </c>
      <c r="AL5291">
        <v>0</v>
      </c>
      <c r="AM5291">
        <v>0</v>
      </c>
    </row>
    <row r="5292" spans="1:39" x14ac:dyDescent="0.3">
      <c r="A5292" t="s">
        <v>39</v>
      </c>
      <c r="B5292" t="s">
        <v>212</v>
      </c>
      <c r="C5292" t="s">
        <v>41</v>
      </c>
      <c r="D5292">
        <v>2026</v>
      </c>
      <c r="E5292" t="s">
        <v>192</v>
      </c>
      <c r="F5292">
        <v>11595</v>
      </c>
      <c r="G5292" s="1">
        <v>46090</v>
      </c>
      <c r="H5292" s="1">
        <v>46207</v>
      </c>
      <c r="I5292" t="s">
        <v>43</v>
      </c>
      <c r="J5292" t="s">
        <v>782</v>
      </c>
      <c r="K5292" t="s">
        <v>45</v>
      </c>
      <c r="L5292" t="s">
        <v>557</v>
      </c>
      <c r="M5292" t="s">
        <v>558</v>
      </c>
      <c r="N5292">
        <v>68</v>
      </c>
      <c r="O5292" t="s">
        <v>48</v>
      </c>
      <c r="P5292" t="s">
        <v>49</v>
      </c>
      <c r="Q5292" t="s">
        <v>50</v>
      </c>
      <c r="R5292" t="s">
        <v>3194</v>
      </c>
      <c r="S5292">
        <v>80</v>
      </c>
      <c r="T5292">
        <v>65</v>
      </c>
      <c r="U5292" t="s">
        <v>792</v>
      </c>
      <c r="V5292">
        <v>38</v>
      </c>
      <c r="W5292">
        <v>38</v>
      </c>
      <c r="X5292" t="s">
        <v>7768</v>
      </c>
      <c r="Y5292" t="s">
        <v>1200</v>
      </c>
      <c r="Z5292" s="1">
        <v>46226</v>
      </c>
      <c r="AA5292" t="s">
        <v>55</v>
      </c>
      <c r="AB5292">
        <v>783058</v>
      </c>
      <c r="AC5292">
        <v>68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68</v>
      </c>
      <c r="AL5292">
        <v>0</v>
      </c>
      <c r="AM5292">
        <v>0</v>
      </c>
    </row>
    <row r="5293" spans="1:39" x14ac:dyDescent="0.3">
      <c r="A5293" t="s">
        <v>56</v>
      </c>
      <c r="B5293" t="s">
        <v>65</v>
      </c>
      <c r="C5293" t="s">
        <v>41</v>
      </c>
      <c r="D5293">
        <v>2026</v>
      </c>
      <c r="E5293" t="s">
        <v>192</v>
      </c>
      <c r="F5293">
        <v>11597</v>
      </c>
      <c r="G5293" s="1">
        <v>46090</v>
      </c>
      <c r="H5293" s="1">
        <v>46207</v>
      </c>
      <c r="I5293" t="s">
        <v>43</v>
      </c>
      <c r="J5293" t="s">
        <v>44</v>
      </c>
      <c r="K5293" t="s">
        <v>45</v>
      </c>
      <c r="L5293" t="s">
        <v>252</v>
      </c>
      <c r="M5293" t="s">
        <v>253</v>
      </c>
      <c r="N5293">
        <v>68</v>
      </c>
      <c r="O5293" t="s">
        <v>48</v>
      </c>
      <c r="P5293" t="s">
        <v>49</v>
      </c>
      <c r="Q5293" t="s">
        <v>50</v>
      </c>
      <c r="R5293" t="s">
        <v>2338</v>
      </c>
      <c r="S5293">
        <v>36</v>
      </c>
      <c r="T5293">
        <v>36</v>
      </c>
      <c r="U5293" t="s">
        <v>50</v>
      </c>
      <c r="V5293">
        <v>28</v>
      </c>
      <c r="W5293">
        <v>28</v>
      </c>
      <c r="X5293" t="s">
        <v>831</v>
      </c>
      <c r="Y5293" t="s">
        <v>1200</v>
      </c>
      <c r="Z5293" s="1">
        <v>46226</v>
      </c>
      <c r="AA5293" t="s">
        <v>55</v>
      </c>
      <c r="AB5293">
        <v>783060</v>
      </c>
      <c r="AC5293">
        <v>68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68</v>
      </c>
      <c r="AL5293">
        <v>0</v>
      </c>
      <c r="AM5293">
        <v>0</v>
      </c>
    </row>
    <row r="5294" spans="1:39" x14ac:dyDescent="0.3">
      <c r="A5294" t="s">
        <v>39</v>
      </c>
      <c r="B5294" t="s">
        <v>212</v>
      </c>
      <c r="C5294" t="s">
        <v>41</v>
      </c>
      <c r="D5294">
        <v>2026</v>
      </c>
      <c r="E5294" t="s">
        <v>192</v>
      </c>
      <c r="F5294">
        <v>11601</v>
      </c>
      <c r="G5294" s="1">
        <v>46090</v>
      </c>
      <c r="H5294" s="1">
        <v>46207</v>
      </c>
      <c r="I5294" t="s">
        <v>43</v>
      </c>
      <c r="J5294" t="s">
        <v>782</v>
      </c>
      <c r="K5294" t="s">
        <v>45</v>
      </c>
      <c r="L5294" t="s">
        <v>572</v>
      </c>
      <c r="M5294" t="s">
        <v>573</v>
      </c>
      <c r="N5294">
        <v>68</v>
      </c>
      <c r="O5294" t="s">
        <v>48</v>
      </c>
      <c r="P5294" t="s">
        <v>49</v>
      </c>
      <c r="Q5294" t="s">
        <v>50</v>
      </c>
      <c r="R5294" t="s">
        <v>795</v>
      </c>
      <c r="S5294">
        <v>66</v>
      </c>
      <c r="T5294">
        <v>65</v>
      </c>
      <c r="U5294" t="s">
        <v>796</v>
      </c>
      <c r="V5294">
        <v>49</v>
      </c>
      <c r="W5294">
        <v>49</v>
      </c>
      <c r="X5294" t="s">
        <v>1661</v>
      </c>
      <c r="Y5294" t="s">
        <v>1200</v>
      </c>
      <c r="Z5294" s="1">
        <v>46226</v>
      </c>
      <c r="AA5294" t="s">
        <v>55</v>
      </c>
      <c r="AB5294">
        <v>783064</v>
      </c>
      <c r="AC5294">
        <v>68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68</v>
      </c>
      <c r="AL5294">
        <v>0</v>
      </c>
      <c r="AM5294">
        <v>0</v>
      </c>
    </row>
    <row r="5295" spans="1:39" x14ac:dyDescent="0.3">
      <c r="A5295" t="s">
        <v>104</v>
      </c>
      <c r="B5295" t="s">
        <v>105</v>
      </c>
      <c r="C5295" t="s">
        <v>41</v>
      </c>
      <c r="D5295">
        <v>2026</v>
      </c>
      <c r="E5295" t="s">
        <v>192</v>
      </c>
      <c r="F5295">
        <v>11603</v>
      </c>
      <c r="G5295" s="1">
        <v>46090</v>
      </c>
      <c r="H5295" s="1">
        <v>46209</v>
      </c>
      <c r="I5295" t="s">
        <v>58</v>
      </c>
      <c r="J5295" t="s">
        <v>126</v>
      </c>
      <c r="K5295" t="s">
        <v>45</v>
      </c>
      <c r="L5295" t="s">
        <v>3565</v>
      </c>
      <c r="M5295" t="s">
        <v>3566</v>
      </c>
      <c r="N5295">
        <v>68</v>
      </c>
      <c r="O5295" t="s">
        <v>48</v>
      </c>
      <c r="P5295" t="s">
        <v>49</v>
      </c>
      <c r="Q5295" t="s">
        <v>50</v>
      </c>
      <c r="R5295" t="s">
        <v>2367</v>
      </c>
      <c r="S5295">
        <v>50</v>
      </c>
      <c r="T5295">
        <v>50</v>
      </c>
      <c r="U5295" t="s">
        <v>3528</v>
      </c>
      <c r="V5295">
        <v>42</v>
      </c>
      <c r="W5295">
        <v>42</v>
      </c>
      <c r="X5295" t="s">
        <v>7769</v>
      </c>
      <c r="Y5295" t="s">
        <v>205</v>
      </c>
      <c r="Z5295" s="1">
        <v>46216</v>
      </c>
      <c r="AA5295" t="s">
        <v>55</v>
      </c>
      <c r="AB5295">
        <v>783066</v>
      </c>
      <c r="AC5295">
        <v>136</v>
      </c>
      <c r="AD5295">
        <v>0</v>
      </c>
      <c r="AE5295">
        <v>0</v>
      </c>
      <c r="AF5295">
        <v>0</v>
      </c>
      <c r="AG5295">
        <v>68</v>
      </c>
      <c r="AH5295">
        <v>0</v>
      </c>
      <c r="AI5295">
        <v>0</v>
      </c>
      <c r="AJ5295">
        <v>0</v>
      </c>
      <c r="AK5295">
        <v>68</v>
      </c>
      <c r="AL5295">
        <v>0</v>
      </c>
      <c r="AM5295">
        <v>0</v>
      </c>
    </row>
    <row r="5296" spans="1:39" x14ac:dyDescent="0.3">
      <c r="A5296" t="s">
        <v>104</v>
      </c>
      <c r="B5296" t="s">
        <v>320</v>
      </c>
      <c r="C5296" t="s">
        <v>41</v>
      </c>
      <c r="D5296">
        <v>2026</v>
      </c>
      <c r="E5296" t="s">
        <v>192</v>
      </c>
      <c r="F5296">
        <v>11604</v>
      </c>
      <c r="G5296" s="1">
        <v>46090</v>
      </c>
      <c r="H5296" s="1">
        <v>46207</v>
      </c>
      <c r="I5296" t="s">
        <v>58</v>
      </c>
      <c r="J5296" t="s">
        <v>126</v>
      </c>
      <c r="K5296" t="s">
        <v>45</v>
      </c>
      <c r="L5296" t="s">
        <v>1293</v>
      </c>
      <c r="M5296" t="s">
        <v>1294</v>
      </c>
      <c r="N5296">
        <v>68</v>
      </c>
      <c r="O5296" t="s">
        <v>48</v>
      </c>
      <c r="P5296" t="s">
        <v>49</v>
      </c>
      <c r="Q5296" t="s">
        <v>50</v>
      </c>
      <c r="R5296" t="s">
        <v>483</v>
      </c>
      <c r="S5296">
        <v>42</v>
      </c>
      <c r="T5296">
        <v>42</v>
      </c>
      <c r="U5296" t="s">
        <v>3814</v>
      </c>
      <c r="V5296">
        <v>36</v>
      </c>
      <c r="W5296">
        <v>36</v>
      </c>
      <c r="X5296" t="s">
        <v>1742</v>
      </c>
      <c r="Y5296" t="s">
        <v>772</v>
      </c>
      <c r="Z5296" s="1">
        <v>46218</v>
      </c>
      <c r="AA5296" t="s">
        <v>55</v>
      </c>
      <c r="AB5296">
        <v>783067</v>
      </c>
      <c r="AC5296">
        <v>68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68</v>
      </c>
      <c r="AL5296">
        <v>0</v>
      </c>
      <c r="AM5296">
        <v>0</v>
      </c>
    </row>
    <row r="5297" spans="1:39" x14ac:dyDescent="0.3">
      <c r="A5297" t="s">
        <v>56</v>
      </c>
      <c r="B5297" t="s">
        <v>246</v>
      </c>
      <c r="C5297" t="s">
        <v>41</v>
      </c>
      <c r="D5297">
        <v>2026</v>
      </c>
      <c r="E5297" t="s">
        <v>192</v>
      </c>
      <c r="F5297">
        <v>11606</v>
      </c>
      <c r="G5297" s="1">
        <v>46090</v>
      </c>
      <c r="H5297" s="1">
        <v>46207</v>
      </c>
      <c r="I5297" t="s">
        <v>43</v>
      </c>
      <c r="J5297" t="s">
        <v>44</v>
      </c>
      <c r="K5297" t="s">
        <v>45</v>
      </c>
      <c r="L5297" t="s">
        <v>247</v>
      </c>
      <c r="M5297" t="s">
        <v>248</v>
      </c>
      <c r="N5297">
        <v>68</v>
      </c>
      <c r="O5297" t="s">
        <v>48</v>
      </c>
      <c r="P5297" t="s">
        <v>49</v>
      </c>
      <c r="Q5297" t="s">
        <v>50</v>
      </c>
      <c r="R5297" t="s">
        <v>520</v>
      </c>
      <c r="S5297">
        <v>45</v>
      </c>
      <c r="T5297">
        <v>45</v>
      </c>
      <c r="U5297" t="s">
        <v>50</v>
      </c>
      <c r="V5297">
        <v>15</v>
      </c>
      <c r="W5297">
        <v>15</v>
      </c>
      <c r="X5297" t="s">
        <v>7770</v>
      </c>
      <c r="Y5297" t="s">
        <v>1200</v>
      </c>
      <c r="Z5297" s="1">
        <v>46226</v>
      </c>
      <c r="AA5297" t="s">
        <v>55</v>
      </c>
      <c r="AB5297">
        <v>783069</v>
      </c>
      <c r="AC5297">
        <v>68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68</v>
      </c>
      <c r="AL5297">
        <v>0</v>
      </c>
      <c r="AM5297">
        <v>0</v>
      </c>
    </row>
    <row r="5298" spans="1:39" x14ac:dyDescent="0.3">
      <c r="A5298" t="s">
        <v>56</v>
      </c>
      <c r="B5298" t="s">
        <v>246</v>
      </c>
      <c r="C5298" t="s">
        <v>41</v>
      </c>
      <c r="D5298">
        <v>2026</v>
      </c>
      <c r="E5298" t="s">
        <v>192</v>
      </c>
      <c r="F5298">
        <v>11610</v>
      </c>
      <c r="G5298" s="1">
        <v>46090</v>
      </c>
      <c r="H5298" s="1">
        <v>46207</v>
      </c>
      <c r="I5298" t="s">
        <v>43</v>
      </c>
      <c r="J5298" t="s">
        <v>44</v>
      </c>
      <c r="K5298" t="s">
        <v>45</v>
      </c>
      <c r="L5298" t="s">
        <v>247</v>
      </c>
      <c r="M5298" t="s">
        <v>248</v>
      </c>
      <c r="N5298">
        <v>68</v>
      </c>
      <c r="O5298" t="s">
        <v>48</v>
      </c>
      <c r="P5298" t="s">
        <v>49</v>
      </c>
      <c r="Q5298" t="s">
        <v>50</v>
      </c>
      <c r="R5298" t="s">
        <v>439</v>
      </c>
      <c r="S5298">
        <v>66</v>
      </c>
      <c r="T5298">
        <v>65</v>
      </c>
      <c r="U5298" t="s">
        <v>830</v>
      </c>
      <c r="V5298">
        <v>54</v>
      </c>
      <c r="W5298">
        <v>54</v>
      </c>
      <c r="X5298" t="s">
        <v>7771</v>
      </c>
      <c r="Y5298" t="s">
        <v>1200</v>
      </c>
      <c r="Z5298" s="1">
        <v>46226</v>
      </c>
      <c r="AA5298" t="s">
        <v>55</v>
      </c>
      <c r="AB5298">
        <v>783073</v>
      </c>
      <c r="AC5298">
        <v>68</v>
      </c>
      <c r="AD5298">
        <v>64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4</v>
      </c>
      <c r="AL5298">
        <v>0</v>
      </c>
      <c r="AM5298">
        <v>0</v>
      </c>
    </row>
    <row r="5299" spans="1:39" x14ac:dyDescent="0.3">
      <c r="A5299" t="s">
        <v>56</v>
      </c>
      <c r="B5299" t="s">
        <v>246</v>
      </c>
      <c r="C5299" t="s">
        <v>41</v>
      </c>
      <c r="D5299">
        <v>2026</v>
      </c>
      <c r="E5299" t="s">
        <v>192</v>
      </c>
      <c r="F5299">
        <v>11622</v>
      </c>
      <c r="G5299" s="1">
        <v>46090</v>
      </c>
      <c r="H5299" s="1">
        <v>46207</v>
      </c>
      <c r="I5299" t="s">
        <v>43</v>
      </c>
      <c r="J5299" t="s">
        <v>44</v>
      </c>
      <c r="K5299" t="s">
        <v>45</v>
      </c>
      <c r="L5299" t="s">
        <v>247</v>
      </c>
      <c r="M5299" t="s">
        <v>248</v>
      </c>
      <c r="N5299">
        <v>68</v>
      </c>
      <c r="O5299" t="s">
        <v>48</v>
      </c>
      <c r="P5299" t="s">
        <v>49</v>
      </c>
      <c r="Q5299" t="s">
        <v>50</v>
      </c>
      <c r="R5299" t="s">
        <v>452</v>
      </c>
      <c r="S5299">
        <v>60</v>
      </c>
      <c r="T5299">
        <v>60</v>
      </c>
      <c r="U5299" t="s">
        <v>858</v>
      </c>
      <c r="V5299">
        <v>26</v>
      </c>
      <c r="W5299">
        <v>26</v>
      </c>
      <c r="X5299" t="s">
        <v>953</v>
      </c>
      <c r="Y5299" t="s">
        <v>1200</v>
      </c>
      <c r="Z5299" s="1">
        <v>46226</v>
      </c>
      <c r="AA5299" t="s">
        <v>55</v>
      </c>
      <c r="AB5299">
        <v>783085</v>
      </c>
      <c r="AC5299">
        <v>68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68</v>
      </c>
      <c r="AL5299">
        <v>0</v>
      </c>
      <c r="AM5299">
        <v>0</v>
      </c>
    </row>
    <row r="5300" spans="1:39" x14ac:dyDescent="0.3">
      <c r="A5300" t="s">
        <v>56</v>
      </c>
      <c r="B5300" t="s">
        <v>246</v>
      </c>
      <c r="C5300" t="s">
        <v>41</v>
      </c>
      <c r="D5300">
        <v>2026</v>
      </c>
      <c r="E5300" t="s">
        <v>192</v>
      </c>
      <c r="F5300">
        <v>11626</v>
      </c>
      <c r="G5300" s="1">
        <v>46090</v>
      </c>
      <c r="H5300" s="1">
        <v>46207</v>
      </c>
      <c r="I5300" t="s">
        <v>43</v>
      </c>
      <c r="J5300" t="s">
        <v>44</v>
      </c>
      <c r="K5300" t="s">
        <v>45</v>
      </c>
      <c r="L5300" t="s">
        <v>247</v>
      </c>
      <c r="M5300" t="s">
        <v>248</v>
      </c>
      <c r="N5300">
        <v>68</v>
      </c>
      <c r="O5300" t="s">
        <v>48</v>
      </c>
      <c r="P5300" t="s">
        <v>49</v>
      </c>
      <c r="Q5300" t="s">
        <v>50</v>
      </c>
      <c r="R5300" t="s">
        <v>2320</v>
      </c>
      <c r="S5300">
        <v>58</v>
      </c>
      <c r="T5300">
        <v>58</v>
      </c>
      <c r="U5300" t="s">
        <v>7647</v>
      </c>
      <c r="V5300">
        <v>18</v>
      </c>
      <c r="W5300">
        <v>18</v>
      </c>
      <c r="X5300" t="s">
        <v>2335</v>
      </c>
      <c r="Y5300" t="s">
        <v>1200</v>
      </c>
      <c r="Z5300" s="1">
        <v>46226</v>
      </c>
      <c r="AA5300" t="s">
        <v>55</v>
      </c>
      <c r="AB5300">
        <v>783089</v>
      </c>
      <c r="AC5300">
        <v>68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68</v>
      </c>
      <c r="AL5300">
        <v>0</v>
      </c>
      <c r="AM5300">
        <v>0</v>
      </c>
    </row>
    <row r="5301" spans="1:39" x14ac:dyDescent="0.3">
      <c r="A5301" t="s">
        <v>56</v>
      </c>
      <c r="B5301" t="s">
        <v>246</v>
      </c>
      <c r="C5301" t="s">
        <v>41</v>
      </c>
      <c r="D5301">
        <v>2026</v>
      </c>
      <c r="E5301" t="s">
        <v>192</v>
      </c>
      <c r="F5301">
        <v>11629</v>
      </c>
      <c r="G5301" s="1">
        <v>46090</v>
      </c>
      <c r="H5301" s="1">
        <v>46207</v>
      </c>
      <c r="I5301" t="s">
        <v>43</v>
      </c>
      <c r="J5301" t="s">
        <v>44</v>
      </c>
      <c r="K5301" t="s">
        <v>45</v>
      </c>
      <c r="L5301" t="s">
        <v>481</v>
      </c>
      <c r="M5301" t="s">
        <v>482</v>
      </c>
      <c r="N5301">
        <v>68</v>
      </c>
      <c r="O5301" t="s">
        <v>48</v>
      </c>
      <c r="P5301" t="s">
        <v>237</v>
      </c>
      <c r="Q5301" t="s">
        <v>50</v>
      </c>
      <c r="R5301" t="s">
        <v>525</v>
      </c>
      <c r="S5301">
        <v>46</v>
      </c>
      <c r="T5301">
        <v>45</v>
      </c>
      <c r="U5301" t="s">
        <v>981</v>
      </c>
      <c r="V5301">
        <v>16</v>
      </c>
      <c r="W5301">
        <v>16</v>
      </c>
      <c r="X5301" t="s">
        <v>1009</v>
      </c>
      <c r="Y5301" t="s">
        <v>1200</v>
      </c>
      <c r="Z5301" s="1">
        <v>46226</v>
      </c>
      <c r="AA5301" t="s">
        <v>55</v>
      </c>
      <c r="AB5301">
        <v>783092</v>
      </c>
      <c r="AC5301">
        <v>68</v>
      </c>
      <c r="AD5301">
        <v>68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</row>
    <row r="5302" spans="1:39" x14ac:dyDescent="0.3">
      <c r="A5302" t="s">
        <v>56</v>
      </c>
      <c r="B5302" t="s">
        <v>246</v>
      </c>
      <c r="C5302" t="s">
        <v>41</v>
      </c>
      <c r="D5302">
        <v>2026</v>
      </c>
      <c r="E5302" t="s">
        <v>192</v>
      </c>
      <c r="F5302">
        <v>11637</v>
      </c>
      <c r="G5302" s="1">
        <v>46090</v>
      </c>
      <c r="H5302" s="1">
        <v>46207</v>
      </c>
      <c r="I5302" t="s">
        <v>43</v>
      </c>
      <c r="J5302" t="s">
        <v>44</v>
      </c>
      <c r="K5302" t="s">
        <v>45</v>
      </c>
      <c r="L5302" t="s">
        <v>296</v>
      </c>
      <c r="M5302" t="s">
        <v>297</v>
      </c>
      <c r="N5302">
        <v>68</v>
      </c>
      <c r="O5302" t="s">
        <v>48</v>
      </c>
      <c r="P5302" t="s">
        <v>49</v>
      </c>
      <c r="Q5302" t="s">
        <v>50</v>
      </c>
      <c r="R5302" t="s">
        <v>483</v>
      </c>
      <c r="S5302">
        <v>42</v>
      </c>
      <c r="T5302">
        <v>42</v>
      </c>
      <c r="U5302" t="s">
        <v>7584</v>
      </c>
      <c r="V5302">
        <v>32</v>
      </c>
      <c r="W5302">
        <v>32</v>
      </c>
      <c r="X5302" t="s">
        <v>7772</v>
      </c>
      <c r="Y5302" t="s">
        <v>1200</v>
      </c>
      <c r="Z5302" s="1">
        <v>46226</v>
      </c>
      <c r="AA5302" t="s">
        <v>55</v>
      </c>
      <c r="AB5302">
        <v>783100</v>
      </c>
      <c r="AC5302">
        <v>68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68</v>
      </c>
      <c r="AL5302">
        <v>0</v>
      </c>
      <c r="AM5302">
        <v>0</v>
      </c>
    </row>
    <row r="5303" spans="1:39" x14ac:dyDescent="0.3">
      <c r="A5303" t="s">
        <v>56</v>
      </c>
      <c r="B5303" t="s">
        <v>246</v>
      </c>
      <c r="C5303" t="s">
        <v>41</v>
      </c>
      <c r="D5303">
        <v>2026</v>
      </c>
      <c r="E5303" t="s">
        <v>192</v>
      </c>
      <c r="F5303">
        <v>11643</v>
      </c>
      <c r="G5303" s="1">
        <v>46090</v>
      </c>
      <c r="H5303" s="1">
        <v>46207</v>
      </c>
      <c r="I5303" t="s">
        <v>43</v>
      </c>
      <c r="J5303" t="s">
        <v>44</v>
      </c>
      <c r="K5303" t="s">
        <v>45</v>
      </c>
      <c r="L5303" t="s">
        <v>296</v>
      </c>
      <c r="M5303" t="s">
        <v>297</v>
      </c>
      <c r="N5303">
        <v>68</v>
      </c>
      <c r="O5303" t="s">
        <v>48</v>
      </c>
      <c r="P5303" t="s">
        <v>49</v>
      </c>
      <c r="Q5303" t="s">
        <v>50</v>
      </c>
      <c r="R5303" t="s">
        <v>226</v>
      </c>
      <c r="S5303">
        <v>68</v>
      </c>
      <c r="T5303">
        <v>65</v>
      </c>
      <c r="U5303" t="s">
        <v>97</v>
      </c>
      <c r="V5303">
        <v>52</v>
      </c>
      <c r="W5303">
        <v>52</v>
      </c>
      <c r="X5303" t="s">
        <v>7773</v>
      </c>
      <c r="Y5303" t="s">
        <v>1200</v>
      </c>
      <c r="Z5303" s="1">
        <v>46226</v>
      </c>
      <c r="AA5303" t="s">
        <v>55</v>
      </c>
      <c r="AB5303">
        <v>783106</v>
      </c>
      <c r="AC5303">
        <v>64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64</v>
      </c>
      <c r="AL5303">
        <v>0</v>
      </c>
      <c r="AM5303">
        <v>0</v>
      </c>
    </row>
    <row r="5304" spans="1:39" x14ac:dyDescent="0.3">
      <c r="A5304" t="s">
        <v>56</v>
      </c>
      <c r="B5304" t="s">
        <v>246</v>
      </c>
      <c r="C5304" t="s">
        <v>41</v>
      </c>
      <c r="D5304">
        <v>2026</v>
      </c>
      <c r="E5304" t="s">
        <v>192</v>
      </c>
      <c r="F5304">
        <v>11649</v>
      </c>
      <c r="G5304" s="1">
        <v>46090</v>
      </c>
      <c r="H5304" s="1">
        <v>46207</v>
      </c>
      <c r="I5304" t="s">
        <v>43</v>
      </c>
      <c r="J5304" t="s">
        <v>44</v>
      </c>
      <c r="K5304" t="s">
        <v>45</v>
      </c>
      <c r="L5304" t="s">
        <v>296</v>
      </c>
      <c r="M5304" t="s">
        <v>297</v>
      </c>
      <c r="N5304">
        <v>68</v>
      </c>
      <c r="O5304" t="s">
        <v>48</v>
      </c>
      <c r="P5304" t="s">
        <v>49</v>
      </c>
      <c r="Q5304" t="s">
        <v>50</v>
      </c>
      <c r="R5304" t="s">
        <v>147</v>
      </c>
      <c r="S5304">
        <v>70</v>
      </c>
      <c r="T5304">
        <v>65</v>
      </c>
      <c r="U5304" t="s">
        <v>952</v>
      </c>
      <c r="V5304">
        <v>51</v>
      </c>
      <c r="W5304">
        <v>51</v>
      </c>
      <c r="X5304" t="s">
        <v>7774</v>
      </c>
      <c r="Y5304" t="s">
        <v>1200</v>
      </c>
      <c r="Z5304" s="1">
        <v>46226</v>
      </c>
      <c r="AA5304" t="s">
        <v>55</v>
      </c>
      <c r="AB5304">
        <v>783112</v>
      </c>
      <c r="AC5304">
        <v>136</v>
      </c>
      <c r="AD5304">
        <v>0</v>
      </c>
      <c r="AE5304">
        <v>68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68</v>
      </c>
      <c r="AL5304">
        <v>0</v>
      </c>
      <c r="AM5304">
        <v>0</v>
      </c>
    </row>
    <row r="5305" spans="1:39" x14ac:dyDescent="0.3">
      <c r="A5305" t="s">
        <v>56</v>
      </c>
      <c r="B5305" t="s">
        <v>65</v>
      </c>
      <c r="C5305" t="s">
        <v>41</v>
      </c>
      <c r="D5305">
        <v>2026</v>
      </c>
      <c r="E5305" t="s">
        <v>192</v>
      </c>
      <c r="F5305">
        <v>11661</v>
      </c>
      <c r="G5305" s="1">
        <v>46090</v>
      </c>
      <c r="H5305" s="1">
        <v>46207</v>
      </c>
      <c r="I5305" t="s">
        <v>43</v>
      </c>
      <c r="J5305" t="s">
        <v>44</v>
      </c>
      <c r="K5305" t="s">
        <v>45</v>
      </c>
      <c r="L5305" t="s">
        <v>252</v>
      </c>
      <c r="M5305" t="s">
        <v>253</v>
      </c>
      <c r="N5305">
        <v>68</v>
      </c>
      <c r="O5305" t="s">
        <v>48</v>
      </c>
      <c r="P5305" t="s">
        <v>49</v>
      </c>
      <c r="Q5305" t="s">
        <v>50</v>
      </c>
      <c r="R5305" t="s">
        <v>682</v>
      </c>
      <c r="S5305">
        <v>60</v>
      </c>
      <c r="T5305">
        <v>60</v>
      </c>
      <c r="U5305" t="s">
        <v>807</v>
      </c>
      <c r="V5305">
        <v>47</v>
      </c>
      <c r="W5305">
        <v>47</v>
      </c>
      <c r="X5305" t="s">
        <v>6523</v>
      </c>
      <c r="Y5305" t="s">
        <v>1200</v>
      </c>
      <c r="Z5305" s="1">
        <v>46226</v>
      </c>
      <c r="AA5305" t="s">
        <v>55</v>
      </c>
      <c r="AB5305">
        <v>783124</v>
      </c>
      <c r="AC5305">
        <v>68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68</v>
      </c>
      <c r="AL5305">
        <v>0</v>
      </c>
      <c r="AM5305">
        <v>0</v>
      </c>
    </row>
    <row r="5306" spans="1:39" x14ac:dyDescent="0.3">
      <c r="A5306" t="s">
        <v>56</v>
      </c>
      <c r="B5306" t="s">
        <v>65</v>
      </c>
      <c r="C5306" t="s">
        <v>41</v>
      </c>
      <c r="D5306">
        <v>2026</v>
      </c>
      <c r="E5306" t="s">
        <v>192</v>
      </c>
      <c r="F5306">
        <v>11669</v>
      </c>
      <c r="G5306" s="1">
        <v>46090</v>
      </c>
      <c r="H5306" s="1">
        <v>46207</v>
      </c>
      <c r="I5306" t="s">
        <v>43</v>
      </c>
      <c r="J5306" t="s">
        <v>44</v>
      </c>
      <c r="K5306" t="s">
        <v>45</v>
      </c>
      <c r="L5306" t="s">
        <v>252</v>
      </c>
      <c r="M5306" t="s">
        <v>253</v>
      </c>
      <c r="N5306">
        <v>68</v>
      </c>
      <c r="O5306" t="s">
        <v>48</v>
      </c>
      <c r="P5306" t="s">
        <v>49</v>
      </c>
      <c r="Q5306" t="s">
        <v>50</v>
      </c>
      <c r="R5306" t="s">
        <v>91</v>
      </c>
      <c r="S5306">
        <v>72</v>
      </c>
      <c r="T5306">
        <v>65</v>
      </c>
      <c r="U5306" t="s">
        <v>852</v>
      </c>
      <c r="V5306">
        <v>57</v>
      </c>
      <c r="W5306">
        <v>57</v>
      </c>
      <c r="X5306" t="s">
        <v>480</v>
      </c>
      <c r="Y5306" t="s">
        <v>1200</v>
      </c>
      <c r="Z5306" s="1">
        <v>46226</v>
      </c>
      <c r="AA5306" t="s">
        <v>55</v>
      </c>
      <c r="AB5306">
        <v>783132</v>
      </c>
      <c r="AC5306">
        <v>68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68</v>
      </c>
      <c r="AL5306">
        <v>0</v>
      </c>
      <c r="AM5306">
        <v>0</v>
      </c>
    </row>
    <row r="5307" spans="1:39" x14ac:dyDescent="0.3">
      <c r="A5307" t="s">
        <v>118</v>
      </c>
      <c r="B5307" t="s">
        <v>199</v>
      </c>
      <c r="C5307" t="s">
        <v>41</v>
      </c>
      <c r="D5307">
        <v>2026</v>
      </c>
      <c r="E5307" t="s">
        <v>192</v>
      </c>
      <c r="F5307">
        <v>11674</v>
      </c>
      <c r="G5307" s="1">
        <v>46090</v>
      </c>
      <c r="H5307" s="1">
        <v>46207</v>
      </c>
      <c r="I5307" t="s">
        <v>58</v>
      </c>
      <c r="J5307" t="s">
        <v>6465</v>
      </c>
      <c r="K5307" t="s">
        <v>45</v>
      </c>
      <c r="L5307" t="s">
        <v>6454</v>
      </c>
      <c r="M5307" t="s">
        <v>6455</v>
      </c>
      <c r="N5307">
        <v>34</v>
      </c>
      <c r="O5307" t="s">
        <v>48</v>
      </c>
      <c r="P5307" t="s">
        <v>49</v>
      </c>
      <c r="Q5307" t="s">
        <v>50</v>
      </c>
      <c r="R5307" t="s">
        <v>2878</v>
      </c>
      <c r="S5307">
        <v>40</v>
      </c>
      <c r="T5307">
        <v>30</v>
      </c>
      <c r="U5307" t="s">
        <v>203</v>
      </c>
      <c r="V5307">
        <v>22</v>
      </c>
      <c r="W5307">
        <v>22</v>
      </c>
      <c r="X5307" t="s">
        <v>2880</v>
      </c>
      <c r="Y5307" t="s">
        <v>772</v>
      </c>
      <c r="Z5307" s="1">
        <v>46218</v>
      </c>
      <c r="AA5307" t="s">
        <v>55</v>
      </c>
      <c r="AB5307">
        <v>783137</v>
      </c>
      <c r="AC5307">
        <v>34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34</v>
      </c>
      <c r="AL5307">
        <v>0</v>
      </c>
      <c r="AM5307">
        <v>0</v>
      </c>
    </row>
    <row r="5308" spans="1:39" x14ac:dyDescent="0.3">
      <c r="A5308" t="s">
        <v>56</v>
      </c>
      <c r="B5308" t="s">
        <v>65</v>
      </c>
      <c r="C5308" t="s">
        <v>41</v>
      </c>
      <c r="D5308">
        <v>2026</v>
      </c>
      <c r="E5308" t="s">
        <v>192</v>
      </c>
      <c r="F5308">
        <v>11676</v>
      </c>
      <c r="G5308" s="1">
        <v>46090</v>
      </c>
      <c r="H5308" s="1">
        <v>46207</v>
      </c>
      <c r="I5308" t="s">
        <v>43</v>
      </c>
      <c r="J5308" t="s">
        <v>44</v>
      </c>
      <c r="K5308" t="s">
        <v>45</v>
      </c>
      <c r="L5308" t="s">
        <v>252</v>
      </c>
      <c r="M5308" t="s">
        <v>253</v>
      </c>
      <c r="N5308">
        <v>68</v>
      </c>
      <c r="O5308" t="s">
        <v>48</v>
      </c>
      <c r="P5308" t="s">
        <v>49</v>
      </c>
      <c r="Q5308" t="s">
        <v>50</v>
      </c>
      <c r="R5308" t="s">
        <v>429</v>
      </c>
      <c r="S5308">
        <v>70</v>
      </c>
      <c r="T5308">
        <v>66</v>
      </c>
      <c r="U5308" t="s">
        <v>856</v>
      </c>
      <c r="V5308">
        <v>56</v>
      </c>
      <c r="W5308">
        <v>56</v>
      </c>
      <c r="X5308" t="s">
        <v>1691</v>
      </c>
      <c r="Y5308" t="s">
        <v>1200</v>
      </c>
      <c r="Z5308" s="1">
        <v>46226</v>
      </c>
      <c r="AA5308" t="s">
        <v>55</v>
      </c>
      <c r="AB5308">
        <v>783139</v>
      </c>
      <c r="AC5308">
        <v>68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68</v>
      </c>
      <c r="AL5308">
        <v>0</v>
      </c>
      <c r="AM5308">
        <v>0</v>
      </c>
    </row>
    <row r="5309" spans="1:39" x14ac:dyDescent="0.3">
      <c r="A5309" t="s">
        <v>118</v>
      </c>
      <c r="B5309" t="s">
        <v>199</v>
      </c>
      <c r="C5309" t="s">
        <v>41</v>
      </c>
      <c r="D5309">
        <v>2026</v>
      </c>
      <c r="E5309" t="s">
        <v>192</v>
      </c>
      <c r="F5309">
        <v>11679</v>
      </c>
      <c r="G5309" s="1">
        <v>46090</v>
      </c>
      <c r="H5309" s="1">
        <v>46207</v>
      </c>
      <c r="I5309" t="s">
        <v>58</v>
      </c>
      <c r="J5309" t="s">
        <v>6453</v>
      </c>
      <c r="K5309" t="s">
        <v>45</v>
      </c>
      <c r="L5309" t="s">
        <v>6466</v>
      </c>
      <c r="M5309" t="s">
        <v>6467</v>
      </c>
      <c r="N5309">
        <v>34</v>
      </c>
      <c r="O5309" t="s">
        <v>48</v>
      </c>
      <c r="P5309" t="s">
        <v>49</v>
      </c>
      <c r="Q5309" t="s">
        <v>50</v>
      </c>
      <c r="R5309" t="s">
        <v>2878</v>
      </c>
      <c r="S5309">
        <v>40</v>
      </c>
      <c r="T5309">
        <v>30</v>
      </c>
      <c r="U5309" t="s">
        <v>203</v>
      </c>
      <c r="V5309">
        <v>21</v>
      </c>
      <c r="W5309">
        <v>21</v>
      </c>
      <c r="X5309" t="s">
        <v>6479</v>
      </c>
      <c r="Y5309" t="s">
        <v>772</v>
      </c>
      <c r="Z5309" s="1">
        <v>46218</v>
      </c>
      <c r="AA5309" t="s">
        <v>55</v>
      </c>
      <c r="AB5309">
        <v>783142</v>
      </c>
      <c r="AC5309">
        <v>34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34</v>
      </c>
      <c r="AL5309">
        <v>0</v>
      </c>
      <c r="AM5309">
        <v>0</v>
      </c>
    </row>
    <row r="5310" spans="1:39" x14ac:dyDescent="0.3">
      <c r="A5310" t="s">
        <v>56</v>
      </c>
      <c r="B5310" t="s">
        <v>65</v>
      </c>
      <c r="C5310" t="s">
        <v>41</v>
      </c>
      <c r="D5310">
        <v>2026</v>
      </c>
      <c r="E5310" t="s">
        <v>192</v>
      </c>
      <c r="F5310">
        <v>11681</v>
      </c>
      <c r="G5310" s="1">
        <v>46090</v>
      </c>
      <c r="H5310" s="1">
        <v>46207</v>
      </c>
      <c r="I5310" t="s">
        <v>43</v>
      </c>
      <c r="J5310" t="s">
        <v>44</v>
      </c>
      <c r="K5310" t="s">
        <v>45</v>
      </c>
      <c r="L5310" t="s">
        <v>99</v>
      </c>
      <c r="M5310" t="s">
        <v>100</v>
      </c>
      <c r="N5310">
        <v>68</v>
      </c>
      <c r="O5310" t="s">
        <v>48</v>
      </c>
      <c r="P5310" t="s">
        <v>49</v>
      </c>
      <c r="Q5310" t="s">
        <v>50</v>
      </c>
      <c r="R5310" t="s">
        <v>2962</v>
      </c>
      <c r="S5310">
        <v>57</v>
      </c>
      <c r="T5310">
        <v>57</v>
      </c>
      <c r="U5310" t="s">
        <v>875</v>
      </c>
      <c r="V5310">
        <v>27</v>
      </c>
      <c r="W5310">
        <v>27</v>
      </c>
      <c r="X5310" t="s">
        <v>4538</v>
      </c>
      <c r="Y5310" t="s">
        <v>1200</v>
      </c>
      <c r="Z5310" s="1">
        <v>46226</v>
      </c>
      <c r="AA5310" t="s">
        <v>55</v>
      </c>
      <c r="AB5310">
        <v>783144</v>
      </c>
      <c r="AC5310">
        <v>68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68</v>
      </c>
      <c r="AL5310">
        <v>0</v>
      </c>
      <c r="AM5310">
        <v>0</v>
      </c>
    </row>
    <row r="5311" spans="1:39" x14ac:dyDescent="0.3">
      <c r="A5311" t="s">
        <v>118</v>
      </c>
      <c r="B5311" t="s">
        <v>199</v>
      </c>
      <c r="C5311" t="s">
        <v>41</v>
      </c>
      <c r="D5311">
        <v>2026</v>
      </c>
      <c r="E5311" t="s">
        <v>192</v>
      </c>
      <c r="F5311">
        <v>11685</v>
      </c>
      <c r="G5311" s="1">
        <v>46090</v>
      </c>
      <c r="H5311" s="1">
        <v>46207</v>
      </c>
      <c r="I5311" t="s">
        <v>58</v>
      </c>
      <c r="J5311" t="s">
        <v>126</v>
      </c>
      <c r="K5311" t="s">
        <v>45</v>
      </c>
      <c r="L5311" t="s">
        <v>777</v>
      </c>
      <c r="M5311" t="s">
        <v>778</v>
      </c>
      <c r="N5311">
        <v>68</v>
      </c>
      <c r="O5311" t="s">
        <v>48</v>
      </c>
      <c r="P5311" t="s">
        <v>49</v>
      </c>
      <c r="Q5311" t="s">
        <v>50</v>
      </c>
      <c r="R5311" t="s">
        <v>3015</v>
      </c>
      <c r="S5311">
        <v>35</v>
      </c>
      <c r="T5311">
        <v>30</v>
      </c>
      <c r="U5311" t="s">
        <v>6456</v>
      </c>
      <c r="V5311">
        <v>13</v>
      </c>
      <c r="W5311">
        <v>13</v>
      </c>
      <c r="X5311" t="s">
        <v>7775</v>
      </c>
      <c r="Y5311" t="s">
        <v>1200</v>
      </c>
      <c r="Z5311" s="1">
        <v>46226</v>
      </c>
      <c r="AA5311" t="s">
        <v>55</v>
      </c>
      <c r="AB5311">
        <v>783148</v>
      </c>
      <c r="AC5311">
        <v>68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68</v>
      </c>
      <c r="AL5311">
        <v>0</v>
      </c>
      <c r="AM5311">
        <v>0</v>
      </c>
    </row>
    <row r="5312" spans="1:39" x14ac:dyDescent="0.3">
      <c r="A5312" t="s">
        <v>56</v>
      </c>
      <c r="B5312" t="s">
        <v>137</v>
      </c>
      <c r="C5312" t="s">
        <v>41</v>
      </c>
      <c r="D5312">
        <v>2026</v>
      </c>
      <c r="E5312" t="s">
        <v>192</v>
      </c>
      <c r="F5312">
        <v>11689</v>
      </c>
      <c r="G5312" s="1">
        <v>46090</v>
      </c>
      <c r="H5312" s="1">
        <v>46207</v>
      </c>
      <c r="I5312" t="s">
        <v>43</v>
      </c>
      <c r="J5312" t="s">
        <v>44</v>
      </c>
      <c r="K5312" t="s">
        <v>45</v>
      </c>
      <c r="L5312" t="s">
        <v>150</v>
      </c>
      <c r="M5312" t="s">
        <v>151</v>
      </c>
      <c r="N5312">
        <v>68</v>
      </c>
      <c r="O5312" t="s">
        <v>48</v>
      </c>
      <c r="P5312" t="s">
        <v>49</v>
      </c>
      <c r="Q5312" t="s">
        <v>50</v>
      </c>
      <c r="R5312" t="s">
        <v>816</v>
      </c>
      <c r="S5312">
        <v>62</v>
      </c>
      <c r="T5312">
        <v>60</v>
      </c>
      <c r="U5312" t="s">
        <v>7776</v>
      </c>
      <c r="V5312">
        <v>43</v>
      </c>
      <c r="W5312">
        <v>43</v>
      </c>
      <c r="X5312" t="s">
        <v>7777</v>
      </c>
      <c r="Y5312" t="s">
        <v>1200</v>
      </c>
      <c r="Z5312" s="1">
        <v>46226</v>
      </c>
      <c r="AA5312" t="s">
        <v>55</v>
      </c>
      <c r="AB5312">
        <v>783152</v>
      </c>
      <c r="AC5312">
        <v>68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68</v>
      </c>
      <c r="AL5312">
        <v>0</v>
      </c>
      <c r="AM5312">
        <v>0</v>
      </c>
    </row>
    <row r="5313" spans="1:39" x14ac:dyDescent="0.3">
      <c r="A5313" t="s">
        <v>118</v>
      </c>
      <c r="B5313" t="s">
        <v>199</v>
      </c>
      <c r="C5313" t="s">
        <v>41</v>
      </c>
      <c r="D5313">
        <v>2026</v>
      </c>
      <c r="E5313" t="s">
        <v>192</v>
      </c>
      <c r="F5313">
        <v>11702</v>
      </c>
      <c r="G5313" s="1">
        <v>46090</v>
      </c>
      <c r="H5313" s="1">
        <v>46207</v>
      </c>
      <c r="I5313" t="s">
        <v>58</v>
      </c>
      <c r="J5313" t="s">
        <v>7778</v>
      </c>
      <c r="K5313" t="s">
        <v>45</v>
      </c>
      <c r="L5313" t="s">
        <v>7697</v>
      </c>
      <c r="M5313" t="s">
        <v>7698</v>
      </c>
      <c r="N5313">
        <v>34</v>
      </c>
      <c r="O5313" t="s">
        <v>48</v>
      </c>
      <c r="P5313" t="s">
        <v>49</v>
      </c>
      <c r="Q5313" t="s">
        <v>50</v>
      </c>
      <c r="R5313" t="s">
        <v>5524</v>
      </c>
      <c r="S5313">
        <v>20</v>
      </c>
      <c r="T5313">
        <v>20</v>
      </c>
      <c r="U5313" t="s">
        <v>6472</v>
      </c>
      <c r="V5313">
        <v>17</v>
      </c>
      <c r="W5313">
        <v>17</v>
      </c>
      <c r="X5313" t="s">
        <v>7779</v>
      </c>
      <c r="Y5313" t="s">
        <v>772</v>
      </c>
      <c r="Z5313" s="1">
        <v>46218</v>
      </c>
      <c r="AA5313" t="s">
        <v>55</v>
      </c>
      <c r="AB5313">
        <v>783165</v>
      </c>
      <c r="AC5313">
        <v>34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34</v>
      </c>
      <c r="AL5313">
        <v>0</v>
      </c>
      <c r="AM5313">
        <v>0</v>
      </c>
    </row>
    <row r="5314" spans="1:39" x14ac:dyDescent="0.3">
      <c r="A5314" t="s">
        <v>56</v>
      </c>
      <c r="B5314" t="s">
        <v>57</v>
      </c>
      <c r="C5314" t="s">
        <v>41</v>
      </c>
      <c r="D5314">
        <v>2026</v>
      </c>
      <c r="E5314" t="s">
        <v>192</v>
      </c>
      <c r="F5314">
        <v>11704</v>
      </c>
      <c r="G5314" s="1">
        <v>46090</v>
      </c>
      <c r="H5314" s="1">
        <v>46207</v>
      </c>
      <c r="I5314" t="s">
        <v>43</v>
      </c>
      <c r="J5314" t="s">
        <v>44</v>
      </c>
      <c r="K5314" t="s">
        <v>45</v>
      </c>
      <c r="L5314" t="s">
        <v>590</v>
      </c>
      <c r="M5314" t="s">
        <v>591</v>
      </c>
      <c r="N5314">
        <v>68</v>
      </c>
      <c r="O5314" t="s">
        <v>48</v>
      </c>
      <c r="P5314" t="s">
        <v>49</v>
      </c>
      <c r="Q5314" t="s">
        <v>50</v>
      </c>
      <c r="R5314" t="s">
        <v>181</v>
      </c>
      <c r="S5314">
        <v>72</v>
      </c>
      <c r="T5314">
        <v>65</v>
      </c>
      <c r="U5314" t="s">
        <v>7780</v>
      </c>
      <c r="V5314">
        <v>58</v>
      </c>
      <c r="W5314">
        <v>58</v>
      </c>
      <c r="X5314" t="s">
        <v>7781</v>
      </c>
      <c r="Y5314" t="s">
        <v>1200</v>
      </c>
      <c r="Z5314" s="1">
        <v>46226</v>
      </c>
      <c r="AA5314" t="s">
        <v>55</v>
      </c>
      <c r="AB5314">
        <v>783167</v>
      </c>
      <c r="AC5314">
        <v>116</v>
      </c>
      <c r="AD5314">
        <v>0</v>
      </c>
      <c r="AE5314">
        <v>48</v>
      </c>
      <c r="AF5314">
        <v>4</v>
      </c>
      <c r="AG5314">
        <v>0</v>
      </c>
      <c r="AH5314">
        <v>0</v>
      </c>
      <c r="AI5314">
        <v>0</v>
      </c>
      <c r="AJ5314">
        <v>64</v>
      </c>
      <c r="AK5314">
        <v>0</v>
      </c>
      <c r="AL5314">
        <v>0</v>
      </c>
      <c r="AM5314">
        <v>0</v>
      </c>
    </row>
    <row r="5315" spans="1:39" x14ac:dyDescent="0.3">
      <c r="A5315" t="s">
        <v>118</v>
      </c>
      <c r="B5315" t="s">
        <v>199</v>
      </c>
      <c r="C5315" t="s">
        <v>41</v>
      </c>
      <c r="D5315">
        <v>2026</v>
      </c>
      <c r="E5315" t="s">
        <v>192</v>
      </c>
      <c r="F5315">
        <v>11709</v>
      </c>
      <c r="G5315" s="1">
        <v>46090</v>
      </c>
      <c r="H5315" s="1">
        <v>46207</v>
      </c>
      <c r="I5315" t="s">
        <v>58</v>
      </c>
      <c r="J5315" t="s">
        <v>6465</v>
      </c>
      <c r="K5315" t="s">
        <v>45</v>
      </c>
      <c r="L5315" t="s">
        <v>7699</v>
      </c>
      <c r="M5315" t="s">
        <v>7700</v>
      </c>
      <c r="N5315">
        <v>34</v>
      </c>
      <c r="O5315" t="s">
        <v>48</v>
      </c>
      <c r="P5315" t="s">
        <v>49</v>
      </c>
      <c r="Q5315" t="s">
        <v>50</v>
      </c>
      <c r="R5315" t="s">
        <v>202</v>
      </c>
      <c r="S5315">
        <v>35</v>
      </c>
      <c r="T5315">
        <v>30</v>
      </c>
      <c r="U5315" t="s">
        <v>6472</v>
      </c>
      <c r="V5315">
        <v>16</v>
      </c>
      <c r="W5315">
        <v>16</v>
      </c>
      <c r="X5315" t="s">
        <v>7782</v>
      </c>
      <c r="Y5315" t="s">
        <v>772</v>
      </c>
      <c r="Z5315" s="1">
        <v>46218</v>
      </c>
      <c r="AA5315" t="s">
        <v>55</v>
      </c>
      <c r="AB5315">
        <v>783172</v>
      </c>
      <c r="AC5315">
        <v>64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64</v>
      </c>
      <c r="AL5315">
        <v>0</v>
      </c>
      <c r="AM5315">
        <v>0</v>
      </c>
    </row>
    <row r="5316" spans="1:39" x14ac:dyDescent="0.3">
      <c r="A5316" t="s">
        <v>56</v>
      </c>
      <c r="B5316" t="s">
        <v>57</v>
      </c>
      <c r="C5316" t="s">
        <v>41</v>
      </c>
      <c r="D5316">
        <v>2026</v>
      </c>
      <c r="E5316" t="s">
        <v>192</v>
      </c>
      <c r="F5316">
        <v>11711</v>
      </c>
      <c r="G5316" s="1">
        <v>46090</v>
      </c>
      <c r="H5316" s="1">
        <v>46207</v>
      </c>
      <c r="I5316" t="s">
        <v>43</v>
      </c>
      <c r="J5316" t="s">
        <v>44</v>
      </c>
      <c r="K5316" t="s">
        <v>45</v>
      </c>
      <c r="L5316" t="s">
        <v>590</v>
      </c>
      <c r="M5316" t="s">
        <v>591</v>
      </c>
      <c r="N5316">
        <v>68</v>
      </c>
      <c r="O5316" t="s">
        <v>48</v>
      </c>
      <c r="P5316" t="s">
        <v>49</v>
      </c>
      <c r="Q5316" t="s">
        <v>50</v>
      </c>
      <c r="R5316" t="s">
        <v>89</v>
      </c>
      <c r="S5316">
        <v>72</v>
      </c>
      <c r="T5316">
        <v>65</v>
      </c>
      <c r="U5316" t="s">
        <v>7783</v>
      </c>
      <c r="V5316">
        <v>62</v>
      </c>
      <c r="W5316">
        <v>62</v>
      </c>
      <c r="X5316" t="s">
        <v>7784</v>
      </c>
      <c r="Y5316" t="s">
        <v>1200</v>
      </c>
      <c r="Z5316" s="1">
        <v>46226</v>
      </c>
      <c r="AA5316" t="s">
        <v>55</v>
      </c>
      <c r="AB5316">
        <v>783174</v>
      </c>
      <c r="AC5316">
        <v>68</v>
      </c>
      <c r="AD5316">
        <v>0</v>
      </c>
      <c r="AE5316">
        <v>0</v>
      </c>
      <c r="AF5316">
        <v>4</v>
      </c>
      <c r="AG5316">
        <v>0</v>
      </c>
      <c r="AH5316">
        <v>0</v>
      </c>
      <c r="AI5316">
        <v>0</v>
      </c>
      <c r="AJ5316">
        <v>0</v>
      </c>
      <c r="AK5316">
        <v>64</v>
      </c>
      <c r="AL5316">
        <v>0</v>
      </c>
      <c r="AM5316">
        <v>0</v>
      </c>
    </row>
    <row r="5317" spans="1:39" x14ac:dyDescent="0.3">
      <c r="A5317" t="s">
        <v>56</v>
      </c>
      <c r="B5317" t="s">
        <v>57</v>
      </c>
      <c r="C5317" t="s">
        <v>41</v>
      </c>
      <c r="D5317">
        <v>2026</v>
      </c>
      <c r="E5317" t="s">
        <v>192</v>
      </c>
      <c r="F5317">
        <v>11720</v>
      </c>
      <c r="G5317" s="1">
        <v>46090</v>
      </c>
      <c r="H5317" s="1">
        <v>46207</v>
      </c>
      <c r="I5317" t="s">
        <v>43</v>
      </c>
      <c r="J5317" t="s">
        <v>44</v>
      </c>
      <c r="K5317" t="s">
        <v>45</v>
      </c>
      <c r="L5317" t="s">
        <v>755</v>
      </c>
      <c r="M5317" t="s">
        <v>756</v>
      </c>
      <c r="N5317">
        <v>98</v>
      </c>
      <c r="O5317" t="s">
        <v>48</v>
      </c>
      <c r="P5317" t="s">
        <v>49</v>
      </c>
      <c r="Q5317" t="s">
        <v>50</v>
      </c>
      <c r="R5317" t="s">
        <v>68</v>
      </c>
      <c r="S5317">
        <v>69</v>
      </c>
      <c r="T5317">
        <v>65</v>
      </c>
      <c r="U5317" t="s">
        <v>949</v>
      </c>
      <c r="V5317">
        <v>25</v>
      </c>
      <c r="W5317">
        <v>25</v>
      </c>
      <c r="X5317" t="s">
        <v>3937</v>
      </c>
      <c r="Y5317" t="s">
        <v>1200</v>
      </c>
      <c r="Z5317" s="1">
        <v>46226</v>
      </c>
      <c r="AA5317" t="s">
        <v>55</v>
      </c>
      <c r="AB5317">
        <v>783183</v>
      </c>
      <c r="AC5317">
        <v>98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98</v>
      </c>
      <c r="AL5317">
        <v>0</v>
      </c>
      <c r="AM5317">
        <v>0</v>
      </c>
    </row>
    <row r="5318" spans="1:39" x14ac:dyDescent="0.3">
      <c r="A5318" t="s">
        <v>39</v>
      </c>
      <c r="B5318" t="s">
        <v>212</v>
      </c>
      <c r="C5318" t="s">
        <v>41</v>
      </c>
      <c r="D5318">
        <v>2026</v>
      </c>
      <c r="E5318" t="s">
        <v>192</v>
      </c>
      <c r="F5318">
        <v>11721</v>
      </c>
      <c r="G5318" s="1">
        <v>46090</v>
      </c>
      <c r="H5318" s="1">
        <v>46207</v>
      </c>
      <c r="I5318" t="s">
        <v>58</v>
      </c>
      <c r="J5318" t="s">
        <v>126</v>
      </c>
      <c r="K5318" t="s">
        <v>45</v>
      </c>
      <c r="L5318" t="s">
        <v>1644</v>
      </c>
      <c r="M5318" t="s">
        <v>1645</v>
      </c>
      <c r="N5318">
        <v>68</v>
      </c>
      <c r="O5318" t="s">
        <v>48</v>
      </c>
      <c r="P5318" t="s">
        <v>49</v>
      </c>
      <c r="Q5318" t="s">
        <v>50</v>
      </c>
      <c r="R5318" t="s">
        <v>901</v>
      </c>
      <c r="S5318">
        <v>66</v>
      </c>
      <c r="T5318">
        <v>50</v>
      </c>
      <c r="U5318" t="s">
        <v>216</v>
      </c>
      <c r="V5318">
        <v>33</v>
      </c>
      <c r="W5318">
        <v>33</v>
      </c>
      <c r="X5318" t="s">
        <v>5382</v>
      </c>
      <c r="Y5318" t="s">
        <v>772</v>
      </c>
      <c r="Z5318" s="1">
        <v>46218</v>
      </c>
      <c r="AA5318" t="s">
        <v>55</v>
      </c>
      <c r="AB5318">
        <v>783184</v>
      </c>
      <c r="AC5318">
        <v>68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68</v>
      </c>
      <c r="AL5318">
        <v>0</v>
      </c>
      <c r="AM5318">
        <v>0</v>
      </c>
    </row>
    <row r="5319" spans="1:39" x14ac:dyDescent="0.3">
      <c r="A5319" t="s">
        <v>56</v>
      </c>
      <c r="B5319" t="s">
        <v>178</v>
      </c>
      <c r="C5319" t="s">
        <v>41</v>
      </c>
      <c r="D5319">
        <v>2026</v>
      </c>
      <c r="E5319" t="s">
        <v>192</v>
      </c>
      <c r="F5319">
        <v>11723</v>
      </c>
      <c r="G5319" s="1">
        <v>46090</v>
      </c>
      <c r="H5319" s="1">
        <v>46207</v>
      </c>
      <c r="I5319" t="s">
        <v>43</v>
      </c>
      <c r="J5319" t="s">
        <v>44</v>
      </c>
      <c r="K5319" t="s">
        <v>45</v>
      </c>
      <c r="L5319" t="s">
        <v>818</v>
      </c>
      <c r="M5319" t="s">
        <v>819</v>
      </c>
      <c r="N5319">
        <v>68</v>
      </c>
      <c r="O5319" t="s">
        <v>48</v>
      </c>
      <c r="P5319" t="s">
        <v>49</v>
      </c>
      <c r="Q5319" t="s">
        <v>50</v>
      </c>
      <c r="R5319" t="s">
        <v>434</v>
      </c>
      <c r="S5319">
        <v>72</v>
      </c>
      <c r="T5319">
        <v>65</v>
      </c>
      <c r="U5319" t="s">
        <v>842</v>
      </c>
      <c r="V5319">
        <v>38</v>
      </c>
      <c r="W5319">
        <v>38</v>
      </c>
      <c r="X5319" t="s">
        <v>4841</v>
      </c>
      <c r="Y5319" t="s">
        <v>1200</v>
      </c>
      <c r="Z5319" s="1">
        <v>46226</v>
      </c>
      <c r="AA5319" t="s">
        <v>55</v>
      </c>
      <c r="AB5319">
        <v>783186</v>
      </c>
      <c r="AC5319">
        <v>68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68</v>
      </c>
      <c r="AL5319">
        <v>0</v>
      </c>
      <c r="AM5319">
        <v>0</v>
      </c>
    </row>
    <row r="5320" spans="1:39" x14ac:dyDescent="0.3">
      <c r="A5320" t="s">
        <v>118</v>
      </c>
      <c r="B5320" t="s">
        <v>218</v>
      </c>
      <c r="C5320" t="s">
        <v>41</v>
      </c>
      <c r="D5320">
        <v>2026</v>
      </c>
      <c r="E5320" t="s">
        <v>192</v>
      </c>
      <c r="F5320">
        <v>11728</v>
      </c>
      <c r="G5320" s="1">
        <v>46090</v>
      </c>
      <c r="H5320" s="1">
        <v>46207</v>
      </c>
      <c r="I5320" t="s">
        <v>58</v>
      </c>
      <c r="J5320" t="s">
        <v>126</v>
      </c>
      <c r="K5320" t="s">
        <v>45</v>
      </c>
      <c r="L5320" t="s">
        <v>7785</v>
      </c>
      <c r="M5320" t="s">
        <v>7786</v>
      </c>
      <c r="N5320">
        <v>68</v>
      </c>
      <c r="O5320" t="s">
        <v>48</v>
      </c>
      <c r="P5320" t="s">
        <v>49</v>
      </c>
      <c r="Q5320" t="s">
        <v>50</v>
      </c>
      <c r="R5320" t="s">
        <v>2760</v>
      </c>
      <c r="S5320">
        <v>48</v>
      </c>
      <c r="T5320">
        <v>40</v>
      </c>
      <c r="U5320" t="s">
        <v>222</v>
      </c>
      <c r="V5320">
        <v>30</v>
      </c>
      <c r="W5320">
        <v>30</v>
      </c>
      <c r="X5320" t="s">
        <v>7787</v>
      </c>
      <c r="Y5320" t="s">
        <v>772</v>
      </c>
      <c r="Z5320" s="1">
        <v>46218</v>
      </c>
      <c r="AA5320" t="s">
        <v>55</v>
      </c>
      <c r="AB5320">
        <v>783191</v>
      </c>
      <c r="AC5320">
        <v>68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68</v>
      </c>
      <c r="AL5320">
        <v>0</v>
      </c>
      <c r="AM5320">
        <v>0</v>
      </c>
    </row>
    <row r="5321" spans="1:39" x14ac:dyDescent="0.3">
      <c r="A5321" t="s">
        <v>118</v>
      </c>
      <c r="B5321" t="s">
        <v>119</v>
      </c>
      <c r="C5321" t="s">
        <v>41</v>
      </c>
      <c r="D5321">
        <v>2026</v>
      </c>
      <c r="E5321" t="s">
        <v>192</v>
      </c>
      <c r="F5321">
        <v>11730</v>
      </c>
      <c r="G5321" s="1">
        <v>46090</v>
      </c>
      <c r="H5321" s="1">
        <v>46207</v>
      </c>
      <c r="I5321" t="s">
        <v>43</v>
      </c>
      <c r="J5321" t="s">
        <v>782</v>
      </c>
      <c r="K5321" t="s">
        <v>45</v>
      </c>
      <c r="L5321" t="s">
        <v>455</v>
      </c>
      <c r="M5321" t="s">
        <v>456</v>
      </c>
      <c r="N5321">
        <v>68</v>
      </c>
      <c r="O5321" t="s">
        <v>48</v>
      </c>
      <c r="P5321" t="s">
        <v>49</v>
      </c>
      <c r="Q5321" t="s">
        <v>50</v>
      </c>
      <c r="R5321" t="s">
        <v>546</v>
      </c>
      <c r="S5321">
        <v>62</v>
      </c>
      <c r="T5321">
        <v>62</v>
      </c>
      <c r="U5321" t="s">
        <v>7788</v>
      </c>
      <c r="V5321">
        <v>26</v>
      </c>
      <c r="W5321">
        <v>26</v>
      </c>
      <c r="X5321" t="s">
        <v>7789</v>
      </c>
      <c r="Y5321" t="s">
        <v>1200</v>
      </c>
      <c r="Z5321" s="1">
        <v>46226</v>
      </c>
      <c r="AA5321" t="s">
        <v>55</v>
      </c>
      <c r="AB5321">
        <v>783193</v>
      </c>
      <c r="AC5321">
        <v>68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68</v>
      </c>
      <c r="AL5321">
        <v>0</v>
      </c>
      <c r="AM5321">
        <v>0</v>
      </c>
    </row>
    <row r="5322" spans="1:39" x14ac:dyDescent="0.3">
      <c r="A5322" t="s">
        <v>118</v>
      </c>
      <c r="B5322" t="s">
        <v>218</v>
      </c>
      <c r="C5322" t="s">
        <v>41</v>
      </c>
      <c r="D5322">
        <v>2026</v>
      </c>
      <c r="E5322" t="s">
        <v>192</v>
      </c>
      <c r="F5322">
        <v>11732</v>
      </c>
      <c r="G5322" s="1">
        <v>46090</v>
      </c>
      <c r="H5322" s="1">
        <v>46207</v>
      </c>
      <c r="I5322" t="s">
        <v>58</v>
      </c>
      <c r="J5322" t="s">
        <v>126</v>
      </c>
      <c r="K5322" t="s">
        <v>45</v>
      </c>
      <c r="L5322" t="s">
        <v>789</v>
      </c>
      <c r="M5322" t="s">
        <v>790</v>
      </c>
      <c r="N5322">
        <v>68</v>
      </c>
      <c r="O5322" t="s">
        <v>48</v>
      </c>
      <c r="P5322" t="s">
        <v>49</v>
      </c>
      <c r="Q5322" t="s">
        <v>50</v>
      </c>
      <c r="R5322" t="s">
        <v>175</v>
      </c>
      <c r="S5322">
        <v>65</v>
      </c>
      <c r="T5322">
        <v>65</v>
      </c>
      <c r="U5322" t="s">
        <v>227</v>
      </c>
      <c r="V5322">
        <v>61</v>
      </c>
      <c r="W5322">
        <v>61</v>
      </c>
      <c r="X5322" t="s">
        <v>3591</v>
      </c>
      <c r="Y5322" t="s">
        <v>772</v>
      </c>
      <c r="Z5322" s="1">
        <v>46218</v>
      </c>
      <c r="AA5322" t="s">
        <v>55</v>
      </c>
      <c r="AB5322">
        <v>783195</v>
      </c>
      <c r="AC5322">
        <v>68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68</v>
      </c>
      <c r="AL5322">
        <v>0</v>
      </c>
      <c r="AM5322">
        <v>0</v>
      </c>
    </row>
    <row r="5323" spans="1:39" x14ac:dyDescent="0.3">
      <c r="A5323" t="s">
        <v>39</v>
      </c>
      <c r="B5323" t="s">
        <v>212</v>
      </c>
      <c r="C5323" t="s">
        <v>41</v>
      </c>
      <c r="D5323">
        <v>2026</v>
      </c>
      <c r="E5323" t="s">
        <v>192</v>
      </c>
      <c r="F5323">
        <v>11735</v>
      </c>
      <c r="G5323" s="1">
        <v>46090</v>
      </c>
      <c r="H5323" s="1">
        <v>46207</v>
      </c>
      <c r="I5323" t="s">
        <v>58</v>
      </c>
      <c r="J5323" t="s">
        <v>126</v>
      </c>
      <c r="K5323" t="s">
        <v>45</v>
      </c>
      <c r="L5323" t="s">
        <v>213</v>
      </c>
      <c r="M5323" t="s">
        <v>214</v>
      </c>
      <c r="N5323">
        <v>68</v>
      </c>
      <c r="O5323" t="s">
        <v>48</v>
      </c>
      <c r="P5323" t="s">
        <v>49</v>
      </c>
      <c r="Q5323" t="s">
        <v>50</v>
      </c>
      <c r="R5323" t="s">
        <v>809</v>
      </c>
      <c r="S5323">
        <v>57</v>
      </c>
      <c r="T5323">
        <v>57</v>
      </c>
      <c r="U5323" t="s">
        <v>232</v>
      </c>
      <c r="V5323">
        <v>45</v>
      </c>
      <c r="W5323">
        <v>45</v>
      </c>
      <c r="X5323" t="s">
        <v>654</v>
      </c>
      <c r="Y5323" t="s">
        <v>772</v>
      </c>
      <c r="Z5323" s="1">
        <v>46218</v>
      </c>
      <c r="AA5323" t="s">
        <v>55</v>
      </c>
      <c r="AB5323">
        <v>783198</v>
      </c>
      <c r="AC5323">
        <v>68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68</v>
      </c>
      <c r="AL5323">
        <v>0</v>
      </c>
      <c r="AM5323">
        <v>0</v>
      </c>
    </row>
    <row r="5324" spans="1:39" x14ac:dyDescent="0.3">
      <c r="A5324" t="s">
        <v>56</v>
      </c>
      <c r="B5324" t="s">
        <v>57</v>
      </c>
      <c r="C5324" t="s">
        <v>41</v>
      </c>
      <c r="D5324">
        <v>2026</v>
      </c>
      <c r="E5324" t="s">
        <v>192</v>
      </c>
      <c r="F5324">
        <v>11737</v>
      </c>
      <c r="G5324" s="1">
        <v>46090</v>
      </c>
      <c r="H5324" s="1">
        <v>46207</v>
      </c>
      <c r="I5324" t="s">
        <v>58</v>
      </c>
      <c r="J5324" t="s">
        <v>59</v>
      </c>
      <c r="K5324" t="s">
        <v>45</v>
      </c>
      <c r="L5324" t="s">
        <v>523</v>
      </c>
      <c r="M5324" t="s">
        <v>524</v>
      </c>
      <c r="N5324">
        <v>68</v>
      </c>
      <c r="O5324" t="s">
        <v>48</v>
      </c>
      <c r="P5324" t="s">
        <v>49</v>
      </c>
      <c r="Q5324" t="s">
        <v>50</v>
      </c>
      <c r="R5324" t="s">
        <v>611</v>
      </c>
      <c r="S5324">
        <v>57</v>
      </c>
      <c r="T5324">
        <v>57</v>
      </c>
      <c r="U5324" t="s">
        <v>239</v>
      </c>
      <c r="V5324">
        <v>38</v>
      </c>
      <c r="W5324">
        <v>38</v>
      </c>
      <c r="X5324" t="s">
        <v>2092</v>
      </c>
      <c r="Y5324" t="s">
        <v>772</v>
      </c>
      <c r="Z5324" s="1">
        <v>46218</v>
      </c>
      <c r="AA5324" t="s">
        <v>55</v>
      </c>
      <c r="AB5324">
        <v>783200</v>
      </c>
      <c r="AC5324">
        <v>68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68</v>
      </c>
      <c r="AL5324">
        <v>0</v>
      </c>
      <c r="AM5324">
        <v>0</v>
      </c>
    </row>
    <row r="5325" spans="1:39" x14ac:dyDescent="0.3">
      <c r="A5325" t="s">
        <v>118</v>
      </c>
      <c r="B5325" t="s">
        <v>119</v>
      </c>
      <c r="C5325" t="s">
        <v>41</v>
      </c>
      <c r="D5325">
        <v>2026</v>
      </c>
      <c r="E5325" t="s">
        <v>192</v>
      </c>
      <c r="F5325">
        <v>11738</v>
      </c>
      <c r="G5325" s="1">
        <v>46090</v>
      </c>
      <c r="H5325" s="1">
        <v>46207</v>
      </c>
      <c r="I5325" t="s">
        <v>58</v>
      </c>
      <c r="J5325" t="s">
        <v>126</v>
      </c>
      <c r="K5325" t="s">
        <v>45</v>
      </c>
      <c r="L5325" t="s">
        <v>455</v>
      </c>
      <c r="M5325" t="s">
        <v>456</v>
      </c>
      <c r="N5325">
        <v>68</v>
      </c>
      <c r="O5325" t="s">
        <v>48</v>
      </c>
      <c r="P5325" t="s">
        <v>49</v>
      </c>
      <c r="Q5325" t="s">
        <v>50</v>
      </c>
      <c r="R5325" t="s">
        <v>452</v>
      </c>
      <c r="S5325">
        <v>60</v>
      </c>
      <c r="T5325">
        <v>60</v>
      </c>
      <c r="U5325" t="s">
        <v>243</v>
      </c>
      <c r="V5325">
        <v>54</v>
      </c>
      <c r="W5325">
        <v>54</v>
      </c>
      <c r="X5325" t="s">
        <v>7790</v>
      </c>
      <c r="Y5325" t="s">
        <v>772</v>
      </c>
      <c r="Z5325" s="1">
        <v>46218</v>
      </c>
      <c r="AA5325" t="s">
        <v>55</v>
      </c>
      <c r="AB5325">
        <v>783207</v>
      </c>
      <c r="AC5325">
        <v>68</v>
      </c>
      <c r="AD5325">
        <v>0</v>
      </c>
      <c r="AE5325">
        <v>0</v>
      </c>
      <c r="AF5325">
        <v>40</v>
      </c>
      <c r="AG5325">
        <v>0</v>
      </c>
      <c r="AH5325">
        <v>0</v>
      </c>
      <c r="AI5325">
        <v>0</v>
      </c>
      <c r="AJ5325">
        <v>0</v>
      </c>
      <c r="AK5325">
        <v>28</v>
      </c>
      <c r="AL5325">
        <v>0</v>
      </c>
      <c r="AM5325">
        <v>0</v>
      </c>
    </row>
    <row r="5326" spans="1:39" x14ac:dyDescent="0.3">
      <c r="A5326" t="s">
        <v>118</v>
      </c>
      <c r="B5326" t="s">
        <v>119</v>
      </c>
      <c r="C5326" t="s">
        <v>41</v>
      </c>
      <c r="D5326">
        <v>2026</v>
      </c>
      <c r="E5326" t="s">
        <v>192</v>
      </c>
      <c r="F5326">
        <v>11740</v>
      </c>
      <c r="G5326" s="1">
        <v>46090</v>
      </c>
      <c r="H5326" s="1">
        <v>46209</v>
      </c>
      <c r="I5326" t="s">
        <v>43</v>
      </c>
      <c r="J5326" t="s">
        <v>782</v>
      </c>
      <c r="K5326" t="s">
        <v>45</v>
      </c>
      <c r="L5326" t="s">
        <v>371</v>
      </c>
      <c r="M5326" t="s">
        <v>372</v>
      </c>
      <c r="N5326">
        <v>68</v>
      </c>
      <c r="O5326" t="s">
        <v>48</v>
      </c>
      <c r="P5326" t="s">
        <v>49</v>
      </c>
      <c r="Q5326" t="s">
        <v>50</v>
      </c>
      <c r="R5326" t="s">
        <v>86</v>
      </c>
      <c r="S5326">
        <v>68</v>
      </c>
      <c r="T5326">
        <v>65</v>
      </c>
      <c r="U5326" t="s">
        <v>7791</v>
      </c>
      <c r="V5326">
        <v>41</v>
      </c>
      <c r="W5326">
        <v>41</v>
      </c>
      <c r="X5326" t="s">
        <v>7792</v>
      </c>
      <c r="Y5326" t="s">
        <v>205</v>
      </c>
      <c r="Z5326" s="1">
        <v>46216</v>
      </c>
      <c r="AA5326" t="s">
        <v>55</v>
      </c>
      <c r="AB5326">
        <v>783209</v>
      </c>
      <c r="AC5326">
        <v>96</v>
      </c>
      <c r="AD5326">
        <v>0</v>
      </c>
      <c r="AE5326">
        <v>0</v>
      </c>
      <c r="AF5326">
        <v>0</v>
      </c>
      <c r="AG5326">
        <v>0</v>
      </c>
      <c r="AH5326">
        <v>28</v>
      </c>
      <c r="AI5326">
        <v>0</v>
      </c>
      <c r="AJ5326">
        <v>0</v>
      </c>
      <c r="AK5326">
        <v>68</v>
      </c>
      <c r="AL5326">
        <v>0</v>
      </c>
      <c r="AM5326">
        <v>0</v>
      </c>
    </row>
    <row r="5327" spans="1:39" x14ac:dyDescent="0.3">
      <c r="A5327" t="s">
        <v>104</v>
      </c>
      <c r="B5327" t="s">
        <v>105</v>
      </c>
      <c r="C5327" t="s">
        <v>41</v>
      </c>
      <c r="D5327">
        <v>2026</v>
      </c>
      <c r="E5327" t="s">
        <v>192</v>
      </c>
      <c r="F5327">
        <v>11752</v>
      </c>
      <c r="G5327" s="1">
        <v>46090</v>
      </c>
      <c r="H5327" s="1">
        <v>46207</v>
      </c>
      <c r="I5327" t="s">
        <v>58</v>
      </c>
      <c r="J5327" t="s">
        <v>126</v>
      </c>
      <c r="K5327" t="s">
        <v>45</v>
      </c>
      <c r="L5327" t="s">
        <v>257</v>
      </c>
      <c r="M5327" t="s">
        <v>258</v>
      </c>
      <c r="N5327">
        <v>68</v>
      </c>
      <c r="O5327" t="s">
        <v>48</v>
      </c>
      <c r="P5327" t="s">
        <v>49</v>
      </c>
      <c r="Q5327" t="s">
        <v>50</v>
      </c>
      <c r="R5327" t="s">
        <v>652</v>
      </c>
      <c r="S5327">
        <v>72</v>
      </c>
      <c r="T5327">
        <v>60</v>
      </c>
      <c r="U5327" t="s">
        <v>250</v>
      </c>
      <c r="V5327">
        <v>50</v>
      </c>
      <c r="W5327">
        <v>50</v>
      </c>
      <c r="X5327" t="s">
        <v>7793</v>
      </c>
      <c r="Y5327" t="s">
        <v>772</v>
      </c>
      <c r="Z5327" s="1">
        <v>46218</v>
      </c>
      <c r="AA5327" t="s">
        <v>55</v>
      </c>
      <c r="AB5327">
        <v>783221</v>
      </c>
      <c r="AC5327">
        <v>132</v>
      </c>
      <c r="AD5327">
        <v>0</v>
      </c>
      <c r="AE5327">
        <v>64</v>
      </c>
      <c r="AF5327">
        <v>0</v>
      </c>
      <c r="AG5327">
        <v>0</v>
      </c>
      <c r="AH5327">
        <v>0</v>
      </c>
      <c r="AI5327">
        <v>0</v>
      </c>
      <c r="AJ5327">
        <v>4</v>
      </c>
      <c r="AK5327">
        <v>64</v>
      </c>
      <c r="AL5327">
        <v>0</v>
      </c>
      <c r="AM5327">
        <v>0</v>
      </c>
    </row>
    <row r="5328" spans="1:39" x14ac:dyDescent="0.3">
      <c r="A5328" t="s">
        <v>118</v>
      </c>
      <c r="B5328" t="s">
        <v>119</v>
      </c>
      <c r="C5328" t="s">
        <v>41</v>
      </c>
      <c r="D5328">
        <v>2026</v>
      </c>
      <c r="E5328" t="s">
        <v>192</v>
      </c>
      <c r="F5328">
        <v>11755</v>
      </c>
      <c r="G5328" s="1">
        <v>46090</v>
      </c>
      <c r="H5328" s="1">
        <v>46207</v>
      </c>
      <c r="I5328" t="s">
        <v>43</v>
      </c>
      <c r="J5328" t="s">
        <v>782</v>
      </c>
      <c r="K5328" t="s">
        <v>45</v>
      </c>
      <c r="L5328" t="s">
        <v>371</v>
      </c>
      <c r="M5328" t="s">
        <v>372</v>
      </c>
      <c r="N5328">
        <v>68</v>
      </c>
      <c r="O5328" t="s">
        <v>48</v>
      </c>
      <c r="P5328" t="s">
        <v>49</v>
      </c>
      <c r="Q5328" t="s">
        <v>50</v>
      </c>
      <c r="R5328" t="s">
        <v>606</v>
      </c>
      <c r="S5328">
        <v>60</v>
      </c>
      <c r="T5328">
        <v>60</v>
      </c>
      <c r="U5328" t="s">
        <v>7794</v>
      </c>
      <c r="V5328">
        <v>54</v>
      </c>
      <c r="W5328">
        <v>54</v>
      </c>
      <c r="X5328" t="s">
        <v>7795</v>
      </c>
      <c r="Y5328" t="s">
        <v>1200</v>
      </c>
      <c r="Z5328" s="1">
        <v>46226</v>
      </c>
      <c r="AA5328" t="s">
        <v>55</v>
      </c>
      <c r="AB5328">
        <v>783224</v>
      </c>
      <c r="AC5328">
        <v>100</v>
      </c>
      <c r="AD5328">
        <v>0</v>
      </c>
      <c r="AE5328">
        <v>32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68</v>
      </c>
      <c r="AL5328">
        <v>0</v>
      </c>
      <c r="AM5328">
        <v>0</v>
      </c>
    </row>
    <row r="5329" spans="1:39" x14ac:dyDescent="0.3">
      <c r="A5329" t="s">
        <v>76</v>
      </c>
      <c r="B5329" t="s">
        <v>160</v>
      </c>
      <c r="C5329" t="s">
        <v>41</v>
      </c>
      <c r="D5329">
        <v>2026</v>
      </c>
      <c r="E5329" t="s">
        <v>192</v>
      </c>
      <c r="F5329">
        <v>11763</v>
      </c>
      <c r="G5329" s="1">
        <v>46090</v>
      </c>
      <c r="H5329" s="1">
        <v>46207</v>
      </c>
      <c r="I5329" t="s">
        <v>58</v>
      </c>
      <c r="J5329" t="s">
        <v>59</v>
      </c>
      <c r="K5329" t="s">
        <v>45</v>
      </c>
      <c r="L5329" t="s">
        <v>278</v>
      </c>
      <c r="M5329" t="s">
        <v>279</v>
      </c>
      <c r="N5329">
        <v>68</v>
      </c>
      <c r="O5329" t="s">
        <v>48</v>
      </c>
      <c r="P5329" t="s">
        <v>49</v>
      </c>
      <c r="Q5329" t="s">
        <v>50</v>
      </c>
      <c r="R5329" t="s">
        <v>1318</v>
      </c>
      <c r="S5329">
        <v>66</v>
      </c>
      <c r="T5329">
        <v>65</v>
      </c>
      <c r="U5329" t="s">
        <v>255</v>
      </c>
      <c r="V5329">
        <v>57</v>
      </c>
      <c r="W5329">
        <v>57</v>
      </c>
      <c r="X5329" t="s">
        <v>7796</v>
      </c>
      <c r="Y5329" t="s">
        <v>772</v>
      </c>
      <c r="Z5329" s="1">
        <v>46218</v>
      </c>
      <c r="AA5329" t="s">
        <v>55</v>
      </c>
      <c r="AB5329">
        <v>783232</v>
      </c>
      <c r="AC5329">
        <v>68</v>
      </c>
      <c r="AD5329">
        <v>4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64</v>
      </c>
      <c r="AL5329">
        <v>0</v>
      </c>
      <c r="AM5329">
        <v>0</v>
      </c>
    </row>
    <row r="5330" spans="1:39" x14ac:dyDescent="0.3">
      <c r="A5330" t="s">
        <v>507</v>
      </c>
      <c r="B5330" t="s">
        <v>508</v>
      </c>
      <c r="C5330" t="s">
        <v>41</v>
      </c>
      <c r="D5330">
        <v>2026</v>
      </c>
      <c r="E5330" t="s">
        <v>192</v>
      </c>
      <c r="F5330">
        <v>11766</v>
      </c>
      <c r="G5330" s="1">
        <v>46090</v>
      </c>
      <c r="H5330" s="1">
        <v>46207</v>
      </c>
      <c r="I5330" t="s">
        <v>43</v>
      </c>
      <c r="J5330" t="s">
        <v>44</v>
      </c>
      <c r="K5330" t="s">
        <v>45</v>
      </c>
      <c r="L5330" t="s">
        <v>1289</v>
      </c>
      <c r="M5330" t="s">
        <v>1290</v>
      </c>
      <c r="N5330">
        <v>68</v>
      </c>
      <c r="O5330" t="s">
        <v>48</v>
      </c>
      <c r="P5330" t="s">
        <v>49</v>
      </c>
      <c r="Q5330" t="s">
        <v>50</v>
      </c>
      <c r="R5330" t="s">
        <v>872</v>
      </c>
      <c r="S5330">
        <v>60</v>
      </c>
      <c r="T5330">
        <v>60</v>
      </c>
      <c r="U5330" t="s">
        <v>1005</v>
      </c>
      <c r="V5330">
        <v>43</v>
      </c>
      <c r="W5330">
        <v>43</v>
      </c>
      <c r="X5330" t="s">
        <v>7797</v>
      </c>
      <c r="Y5330" t="s">
        <v>1200</v>
      </c>
      <c r="Z5330" s="1">
        <v>46226</v>
      </c>
      <c r="AA5330" t="s">
        <v>55</v>
      </c>
      <c r="AB5330">
        <v>783235</v>
      </c>
      <c r="AC5330">
        <v>68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4</v>
      </c>
      <c r="AK5330">
        <v>64</v>
      </c>
      <c r="AL5330">
        <v>0</v>
      </c>
      <c r="AM5330">
        <v>0</v>
      </c>
    </row>
    <row r="5331" spans="1:39" x14ac:dyDescent="0.3">
      <c r="A5331" t="s">
        <v>56</v>
      </c>
      <c r="B5331" t="s">
        <v>262</v>
      </c>
      <c r="C5331" t="s">
        <v>41</v>
      </c>
      <c r="D5331">
        <v>2026</v>
      </c>
      <c r="E5331" t="s">
        <v>192</v>
      </c>
      <c r="F5331">
        <v>11768</v>
      </c>
      <c r="G5331" s="1">
        <v>46090</v>
      </c>
      <c r="H5331" s="1">
        <v>46207</v>
      </c>
      <c r="I5331" t="s">
        <v>58</v>
      </c>
      <c r="J5331" t="s">
        <v>59</v>
      </c>
      <c r="K5331" t="s">
        <v>45</v>
      </c>
      <c r="L5331" t="s">
        <v>432</v>
      </c>
      <c r="M5331" t="s">
        <v>433</v>
      </c>
      <c r="N5331">
        <v>68</v>
      </c>
      <c r="O5331" t="s">
        <v>48</v>
      </c>
      <c r="P5331" t="s">
        <v>49</v>
      </c>
      <c r="Q5331" t="s">
        <v>50</v>
      </c>
      <c r="R5331" t="s">
        <v>181</v>
      </c>
      <c r="S5331">
        <v>72</v>
      </c>
      <c r="T5331">
        <v>65</v>
      </c>
      <c r="U5331" t="s">
        <v>7798</v>
      </c>
      <c r="V5331">
        <v>58</v>
      </c>
      <c r="W5331">
        <v>58</v>
      </c>
      <c r="X5331" t="s">
        <v>7713</v>
      </c>
      <c r="Y5331" t="s">
        <v>772</v>
      </c>
      <c r="Z5331" s="1">
        <v>46218</v>
      </c>
      <c r="AA5331" t="s">
        <v>55</v>
      </c>
      <c r="AB5331">
        <v>783237</v>
      </c>
      <c r="AC5331">
        <v>68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68</v>
      </c>
      <c r="AK5331">
        <v>0</v>
      </c>
      <c r="AL5331">
        <v>0</v>
      </c>
      <c r="AM5331">
        <v>0</v>
      </c>
    </row>
    <row r="5332" spans="1:39" x14ac:dyDescent="0.3">
      <c r="A5332" t="s">
        <v>118</v>
      </c>
      <c r="B5332" t="s">
        <v>125</v>
      </c>
      <c r="C5332" t="s">
        <v>41</v>
      </c>
      <c r="D5332">
        <v>2026</v>
      </c>
      <c r="E5332" t="s">
        <v>192</v>
      </c>
      <c r="F5332">
        <v>11773</v>
      </c>
      <c r="G5332" s="1">
        <v>46090</v>
      </c>
      <c r="H5332" s="1">
        <v>46207</v>
      </c>
      <c r="I5332" t="s">
        <v>43</v>
      </c>
      <c r="J5332" t="s">
        <v>782</v>
      </c>
      <c r="K5332" t="s">
        <v>45</v>
      </c>
      <c r="L5332" t="s">
        <v>910</v>
      </c>
      <c r="M5332" t="s">
        <v>911</v>
      </c>
      <c r="N5332">
        <v>68</v>
      </c>
      <c r="O5332" t="s">
        <v>48</v>
      </c>
      <c r="P5332" t="s">
        <v>49</v>
      </c>
      <c r="Q5332" t="s">
        <v>50</v>
      </c>
      <c r="R5332" t="s">
        <v>209</v>
      </c>
      <c r="S5332">
        <v>70</v>
      </c>
      <c r="T5332">
        <v>65</v>
      </c>
      <c r="U5332" t="s">
        <v>908</v>
      </c>
      <c r="V5332">
        <v>56</v>
      </c>
      <c r="W5332">
        <v>56</v>
      </c>
      <c r="X5332" t="s">
        <v>7799</v>
      </c>
      <c r="Y5332" t="s">
        <v>1200</v>
      </c>
      <c r="Z5332" s="1">
        <v>46226</v>
      </c>
      <c r="AA5332" t="s">
        <v>55</v>
      </c>
      <c r="AB5332">
        <v>783242</v>
      </c>
      <c r="AC5332">
        <v>68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68</v>
      </c>
      <c r="AL5332">
        <v>0</v>
      </c>
      <c r="AM5332">
        <v>0</v>
      </c>
    </row>
    <row r="5333" spans="1:39" x14ac:dyDescent="0.3">
      <c r="A5333" t="s">
        <v>56</v>
      </c>
      <c r="B5333" t="s">
        <v>178</v>
      </c>
      <c r="C5333" t="s">
        <v>41</v>
      </c>
      <c r="D5333">
        <v>2026</v>
      </c>
      <c r="E5333" t="s">
        <v>192</v>
      </c>
      <c r="F5333">
        <v>11774</v>
      </c>
      <c r="G5333" s="1">
        <v>46090</v>
      </c>
      <c r="H5333" s="1">
        <v>46207</v>
      </c>
      <c r="I5333" t="s">
        <v>58</v>
      </c>
      <c r="J5333" t="s">
        <v>59</v>
      </c>
      <c r="K5333" t="s">
        <v>45</v>
      </c>
      <c r="L5333" t="s">
        <v>818</v>
      </c>
      <c r="M5333" t="s">
        <v>819</v>
      </c>
      <c r="N5333">
        <v>68</v>
      </c>
      <c r="O5333" t="s">
        <v>48</v>
      </c>
      <c r="P5333" t="s">
        <v>49</v>
      </c>
      <c r="Q5333" t="s">
        <v>50</v>
      </c>
      <c r="R5333" t="s">
        <v>170</v>
      </c>
      <c r="S5333">
        <v>66</v>
      </c>
      <c r="T5333">
        <v>65</v>
      </c>
      <c r="U5333" t="s">
        <v>266</v>
      </c>
      <c r="V5333">
        <v>57</v>
      </c>
      <c r="W5333">
        <v>57</v>
      </c>
      <c r="X5333" t="s">
        <v>7800</v>
      </c>
      <c r="Y5333" t="s">
        <v>772</v>
      </c>
      <c r="Z5333" s="1">
        <v>46218</v>
      </c>
      <c r="AA5333" t="s">
        <v>55</v>
      </c>
      <c r="AB5333">
        <v>783243</v>
      </c>
      <c r="AC5333">
        <v>68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4</v>
      </c>
      <c r="AJ5333">
        <v>0</v>
      </c>
      <c r="AK5333">
        <v>64</v>
      </c>
      <c r="AL5333">
        <v>0</v>
      </c>
      <c r="AM5333">
        <v>0</v>
      </c>
    </row>
    <row r="5334" spans="1:39" x14ac:dyDescent="0.3">
      <c r="A5334" t="s">
        <v>118</v>
      </c>
      <c r="B5334" t="s">
        <v>339</v>
      </c>
      <c r="C5334" t="s">
        <v>41</v>
      </c>
      <c r="D5334">
        <v>2026</v>
      </c>
      <c r="E5334" t="s">
        <v>192</v>
      </c>
      <c r="F5334">
        <v>11784</v>
      </c>
      <c r="G5334" s="1">
        <v>46090</v>
      </c>
      <c r="H5334" s="1">
        <v>46207</v>
      </c>
      <c r="I5334" t="s">
        <v>58</v>
      </c>
      <c r="J5334" t="s">
        <v>126</v>
      </c>
      <c r="K5334" t="s">
        <v>45</v>
      </c>
      <c r="L5334" t="s">
        <v>397</v>
      </c>
      <c r="M5334" t="s">
        <v>398</v>
      </c>
      <c r="N5334">
        <v>68</v>
      </c>
      <c r="O5334" t="s">
        <v>48</v>
      </c>
      <c r="P5334" t="s">
        <v>49</v>
      </c>
      <c r="Q5334" t="s">
        <v>50</v>
      </c>
      <c r="R5334" t="s">
        <v>1414</v>
      </c>
      <c r="S5334">
        <v>60</v>
      </c>
      <c r="T5334">
        <v>30</v>
      </c>
      <c r="U5334" t="s">
        <v>271</v>
      </c>
      <c r="V5334">
        <v>13</v>
      </c>
      <c r="W5334">
        <v>13</v>
      </c>
      <c r="X5334" t="s">
        <v>928</v>
      </c>
      <c r="Y5334" t="s">
        <v>772</v>
      </c>
      <c r="Z5334" s="1">
        <v>46218</v>
      </c>
      <c r="AA5334" t="s">
        <v>55</v>
      </c>
      <c r="AB5334">
        <v>783253</v>
      </c>
      <c r="AC5334">
        <v>68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68</v>
      </c>
      <c r="AL5334">
        <v>0</v>
      </c>
      <c r="AM5334">
        <v>0</v>
      </c>
    </row>
    <row r="5335" spans="1:39" x14ac:dyDescent="0.3">
      <c r="A5335" t="s">
        <v>76</v>
      </c>
      <c r="B5335" t="s">
        <v>160</v>
      </c>
      <c r="C5335" t="s">
        <v>41</v>
      </c>
      <c r="D5335">
        <v>2026</v>
      </c>
      <c r="E5335" t="s">
        <v>192</v>
      </c>
      <c r="F5335">
        <v>11787</v>
      </c>
      <c r="G5335" s="1">
        <v>46090</v>
      </c>
      <c r="H5335" s="1">
        <v>46207</v>
      </c>
      <c r="I5335" t="s">
        <v>58</v>
      </c>
      <c r="J5335" t="s">
        <v>59</v>
      </c>
      <c r="K5335" t="s">
        <v>45</v>
      </c>
      <c r="L5335" t="s">
        <v>278</v>
      </c>
      <c r="M5335" t="s">
        <v>279</v>
      </c>
      <c r="N5335">
        <v>68</v>
      </c>
      <c r="O5335" t="s">
        <v>48</v>
      </c>
      <c r="P5335" t="s">
        <v>49</v>
      </c>
      <c r="Q5335" t="s">
        <v>50</v>
      </c>
      <c r="R5335" t="s">
        <v>3228</v>
      </c>
      <c r="S5335">
        <v>67</v>
      </c>
      <c r="T5335">
        <v>67</v>
      </c>
      <c r="U5335" t="s">
        <v>276</v>
      </c>
      <c r="V5335">
        <v>60</v>
      </c>
      <c r="W5335">
        <v>60</v>
      </c>
      <c r="X5335" t="s">
        <v>7801</v>
      </c>
      <c r="Y5335" t="s">
        <v>772</v>
      </c>
      <c r="Z5335" s="1">
        <v>46218</v>
      </c>
      <c r="AA5335" t="s">
        <v>55</v>
      </c>
      <c r="AB5335">
        <v>783256</v>
      </c>
      <c r="AC5335">
        <v>68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68</v>
      </c>
      <c r="AL5335">
        <v>0</v>
      </c>
      <c r="AM5335">
        <v>0</v>
      </c>
    </row>
    <row r="5336" spans="1:39" x14ac:dyDescent="0.3">
      <c r="A5336" t="s">
        <v>56</v>
      </c>
      <c r="B5336" t="s">
        <v>65</v>
      </c>
      <c r="C5336" t="s">
        <v>41</v>
      </c>
      <c r="D5336">
        <v>2026</v>
      </c>
      <c r="E5336" t="s">
        <v>192</v>
      </c>
      <c r="F5336">
        <v>11790</v>
      </c>
      <c r="G5336" s="1">
        <v>46090</v>
      </c>
      <c r="H5336" s="1">
        <v>46207</v>
      </c>
      <c r="I5336" t="s">
        <v>58</v>
      </c>
      <c r="J5336" t="s">
        <v>59</v>
      </c>
      <c r="K5336" t="s">
        <v>45</v>
      </c>
      <c r="L5336" t="s">
        <v>273</v>
      </c>
      <c r="M5336" t="s">
        <v>274</v>
      </c>
      <c r="N5336">
        <v>68</v>
      </c>
      <c r="O5336" t="s">
        <v>48</v>
      </c>
      <c r="P5336" t="s">
        <v>49</v>
      </c>
      <c r="Q5336" t="s">
        <v>50</v>
      </c>
      <c r="R5336" t="s">
        <v>2401</v>
      </c>
      <c r="S5336">
        <v>58</v>
      </c>
      <c r="T5336">
        <v>58</v>
      </c>
      <c r="U5336" t="s">
        <v>280</v>
      </c>
      <c r="V5336">
        <v>51</v>
      </c>
      <c r="W5336">
        <v>51</v>
      </c>
      <c r="X5336" t="s">
        <v>7802</v>
      </c>
      <c r="Y5336" t="s">
        <v>772</v>
      </c>
      <c r="Z5336" s="1">
        <v>46218</v>
      </c>
      <c r="AA5336" t="s">
        <v>55</v>
      </c>
      <c r="AB5336">
        <v>783259</v>
      </c>
      <c r="AC5336">
        <v>68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4</v>
      </c>
      <c r="AK5336">
        <v>64</v>
      </c>
      <c r="AL5336">
        <v>0</v>
      </c>
      <c r="AM5336">
        <v>0</v>
      </c>
    </row>
    <row r="5337" spans="1:39" x14ac:dyDescent="0.3">
      <c r="A5337" t="s">
        <v>56</v>
      </c>
      <c r="B5337" t="s">
        <v>57</v>
      </c>
      <c r="C5337" t="s">
        <v>41</v>
      </c>
      <c r="D5337">
        <v>2026</v>
      </c>
      <c r="E5337" t="s">
        <v>192</v>
      </c>
      <c r="F5337">
        <v>11792</v>
      </c>
      <c r="G5337" s="1">
        <v>46090</v>
      </c>
      <c r="H5337" s="1">
        <v>46207</v>
      </c>
      <c r="I5337" t="s">
        <v>58</v>
      </c>
      <c r="J5337" t="s">
        <v>59</v>
      </c>
      <c r="K5337" t="s">
        <v>45</v>
      </c>
      <c r="L5337" t="s">
        <v>590</v>
      </c>
      <c r="M5337" t="s">
        <v>591</v>
      </c>
      <c r="N5337">
        <v>68</v>
      </c>
      <c r="O5337" t="s">
        <v>48</v>
      </c>
      <c r="P5337" t="s">
        <v>49</v>
      </c>
      <c r="Q5337" t="s">
        <v>50</v>
      </c>
      <c r="R5337" t="s">
        <v>86</v>
      </c>
      <c r="S5337">
        <v>68</v>
      </c>
      <c r="T5337">
        <v>65</v>
      </c>
      <c r="U5337" t="s">
        <v>285</v>
      </c>
      <c r="V5337">
        <v>61</v>
      </c>
      <c r="W5337">
        <v>61</v>
      </c>
      <c r="X5337" t="s">
        <v>2439</v>
      </c>
      <c r="Y5337" t="s">
        <v>772</v>
      </c>
      <c r="Z5337" s="1">
        <v>46218</v>
      </c>
      <c r="AA5337" t="s">
        <v>55</v>
      </c>
      <c r="AB5337">
        <v>783261</v>
      </c>
      <c r="AC5337">
        <v>68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68</v>
      </c>
      <c r="AK5337">
        <v>0</v>
      </c>
      <c r="AL5337">
        <v>0</v>
      </c>
      <c r="AM5337">
        <v>0</v>
      </c>
    </row>
    <row r="5338" spans="1:39" x14ac:dyDescent="0.3">
      <c r="A5338" t="s">
        <v>507</v>
      </c>
      <c r="B5338" t="s">
        <v>508</v>
      </c>
      <c r="C5338" t="s">
        <v>41</v>
      </c>
      <c r="D5338">
        <v>2026</v>
      </c>
      <c r="E5338" t="s">
        <v>192</v>
      </c>
      <c r="F5338">
        <v>11796</v>
      </c>
      <c r="G5338" s="1">
        <v>46090</v>
      </c>
      <c r="H5338" s="1">
        <v>46207</v>
      </c>
      <c r="I5338" t="s">
        <v>43</v>
      </c>
      <c r="J5338" t="s">
        <v>44</v>
      </c>
      <c r="K5338" t="s">
        <v>45</v>
      </c>
      <c r="L5338" t="s">
        <v>7803</v>
      </c>
      <c r="M5338" t="s">
        <v>511</v>
      </c>
      <c r="N5338">
        <v>68</v>
      </c>
      <c r="O5338" t="s">
        <v>48</v>
      </c>
      <c r="P5338" t="s">
        <v>49</v>
      </c>
      <c r="Q5338" t="s">
        <v>50</v>
      </c>
      <c r="R5338" t="s">
        <v>959</v>
      </c>
      <c r="S5338">
        <v>60</v>
      </c>
      <c r="T5338">
        <v>60</v>
      </c>
      <c r="U5338" t="s">
        <v>888</v>
      </c>
      <c r="V5338">
        <v>54</v>
      </c>
      <c r="W5338">
        <v>54</v>
      </c>
      <c r="X5338" t="s">
        <v>4201</v>
      </c>
      <c r="Y5338" t="s">
        <v>1200</v>
      </c>
      <c r="Z5338" s="1">
        <v>46226</v>
      </c>
      <c r="AA5338" t="s">
        <v>55</v>
      </c>
      <c r="AB5338">
        <v>783265</v>
      </c>
      <c r="AC5338">
        <v>76</v>
      </c>
      <c r="AD5338">
        <v>0</v>
      </c>
      <c r="AE5338">
        <v>8</v>
      </c>
      <c r="AF5338">
        <v>0</v>
      </c>
      <c r="AG5338">
        <v>0</v>
      </c>
      <c r="AH5338">
        <v>0</v>
      </c>
      <c r="AI5338">
        <v>0</v>
      </c>
      <c r="AJ5338">
        <v>68</v>
      </c>
      <c r="AK5338">
        <v>0</v>
      </c>
      <c r="AL5338">
        <v>0</v>
      </c>
      <c r="AM5338">
        <v>0</v>
      </c>
    </row>
    <row r="5339" spans="1:39" x14ac:dyDescent="0.3">
      <c r="A5339" t="s">
        <v>56</v>
      </c>
      <c r="B5339" t="s">
        <v>246</v>
      </c>
      <c r="C5339" t="s">
        <v>41</v>
      </c>
      <c r="D5339">
        <v>2026</v>
      </c>
      <c r="E5339" t="s">
        <v>192</v>
      </c>
      <c r="F5339">
        <v>11800</v>
      </c>
      <c r="G5339" s="1">
        <v>46090</v>
      </c>
      <c r="H5339" s="1">
        <v>46207</v>
      </c>
      <c r="I5339" t="s">
        <v>58</v>
      </c>
      <c r="J5339" t="s">
        <v>59</v>
      </c>
      <c r="K5339" t="s">
        <v>45</v>
      </c>
      <c r="L5339" t="s">
        <v>247</v>
      </c>
      <c r="M5339" t="s">
        <v>248</v>
      </c>
      <c r="N5339">
        <v>68</v>
      </c>
      <c r="O5339" t="s">
        <v>48</v>
      </c>
      <c r="P5339" t="s">
        <v>49</v>
      </c>
      <c r="Q5339" t="s">
        <v>50</v>
      </c>
      <c r="R5339" t="s">
        <v>857</v>
      </c>
      <c r="S5339">
        <v>59</v>
      </c>
      <c r="T5339">
        <v>59</v>
      </c>
      <c r="U5339" t="s">
        <v>290</v>
      </c>
      <c r="V5339">
        <v>52</v>
      </c>
      <c r="W5339">
        <v>52</v>
      </c>
      <c r="X5339" t="s">
        <v>454</v>
      </c>
      <c r="Y5339" t="s">
        <v>772</v>
      </c>
      <c r="Z5339" s="1">
        <v>46218</v>
      </c>
      <c r="AA5339" t="s">
        <v>55</v>
      </c>
      <c r="AB5339">
        <v>783269</v>
      </c>
      <c r="AC5339">
        <v>68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68</v>
      </c>
      <c r="AL5339">
        <v>0</v>
      </c>
      <c r="AM5339">
        <v>0</v>
      </c>
    </row>
    <row r="5340" spans="1:39" x14ac:dyDescent="0.3">
      <c r="A5340" t="s">
        <v>118</v>
      </c>
      <c r="B5340" t="s">
        <v>125</v>
      </c>
      <c r="C5340" t="s">
        <v>41</v>
      </c>
      <c r="D5340">
        <v>2026</v>
      </c>
      <c r="E5340" t="s">
        <v>192</v>
      </c>
      <c r="F5340">
        <v>11803</v>
      </c>
      <c r="G5340" s="1">
        <v>46090</v>
      </c>
      <c r="H5340" s="1">
        <v>46207</v>
      </c>
      <c r="I5340" t="s">
        <v>43</v>
      </c>
      <c r="J5340" t="s">
        <v>782</v>
      </c>
      <c r="K5340" t="s">
        <v>45</v>
      </c>
      <c r="L5340" t="s">
        <v>448</v>
      </c>
      <c r="M5340" t="s">
        <v>449</v>
      </c>
      <c r="N5340">
        <v>68</v>
      </c>
      <c r="O5340" t="s">
        <v>48</v>
      </c>
      <c r="P5340" t="s">
        <v>49</v>
      </c>
      <c r="Q5340" t="s">
        <v>50</v>
      </c>
      <c r="R5340" t="s">
        <v>584</v>
      </c>
      <c r="S5340">
        <v>60</v>
      </c>
      <c r="T5340">
        <v>60</v>
      </c>
      <c r="U5340" t="s">
        <v>7804</v>
      </c>
      <c r="V5340">
        <v>44</v>
      </c>
      <c r="W5340">
        <v>44</v>
      </c>
      <c r="X5340" t="s">
        <v>7805</v>
      </c>
      <c r="Y5340" t="s">
        <v>1200</v>
      </c>
      <c r="Z5340" s="1">
        <v>46226</v>
      </c>
      <c r="AA5340" t="s">
        <v>55</v>
      </c>
      <c r="AB5340">
        <v>783272</v>
      </c>
      <c r="AC5340">
        <v>68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68</v>
      </c>
      <c r="AL5340">
        <v>0</v>
      </c>
      <c r="AM5340">
        <v>0</v>
      </c>
    </row>
    <row r="5341" spans="1:39" x14ac:dyDescent="0.3">
      <c r="A5341" t="s">
        <v>118</v>
      </c>
      <c r="B5341" t="s">
        <v>125</v>
      </c>
      <c r="C5341" t="s">
        <v>41</v>
      </c>
      <c r="D5341">
        <v>2026</v>
      </c>
      <c r="E5341" t="s">
        <v>192</v>
      </c>
      <c r="F5341">
        <v>11805</v>
      </c>
      <c r="G5341" s="1">
        <v>46090</v>
      </c>
      <c r="H5341" s="1">
        <v>46207</v>
      </c>
      <c r="I5341" t="s">
        <v>43</v>
      </c>
      <c r="J5341" t="s">
        <v>782</v>
      </c>
      <c r="K5341" t="s">
        <v>45</v>
      </c>
      <c r="L5341" t="s">
        <v>448</v>
      </c>
      <c r="M5341" t="s">
        <v>449</v>
      </c>
      <c r="N5341">
        <v>68</v>
      </c>
      <c r="O5341" t="s">
        <v>48</v>
      </c>
      <c r="P5341" t="s">
        <v>49</v>
      </c>
      <c r="Q5341" t="s">
        <v>50</v>
      </c>
      <c r="R5341" t="s">
        <v>2399</v>
      </c>
      <c r="S5341">
        <v>58</v>
      </c>
      <c r="T5341">
        <v>58</v>
      </c>
      <c r="U5341" t="s">
        <v>7806</v>
      </c>
      <c r="V5341">
        <v>15</v>
      </c>
      <c r="W5341">
        <v>15</v>
      </c>
      <c r="X5341" t="s">
        <v>2510</v>
      </c>
      <c r="Y5341" t="s">
        <v>1200</v>
      </c>
      <c r="Z5341" s="1">
        <v>46226</v>
      </c>
      <c r="AA5341" t="s">
        <v>55</v>
      </c>
      <c r="AB5341">
        <v>783274</v>
      </c>
      <c r="AC5341">
        <v>68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68</v>
      </c>
      <c r="AL5341">
        <v>0</v>
      </c>
      <c r="AM5341">
        <v>0</v>
      </c>
    </row>
    <row r="5342" spans="1:39" x14ac:dyDescent="0.3">
      <c r="A5342" t="s">
        <v>56</v>
      </c>
      <c r="B5342" t="s">
        <v>246</v>
      </c>
      <c r="C5342" t="s">
        <v>41</v>
      </c>
      <c r="D5342">
        <v>2026</v>
      </c>
      <c r="E5342" t="s">
        <v>192</v>
      </c>
      <c r="F5342">
        <v>11807</v>
      </c>
      <c r="G5342" s="1">
        <v>46090</v>
      </c>
      <c r="H5342" s="1">
        <v>46207</v>
      </c>
      <c r="I5342" t="s">
        <v>58</v>
      </c>
      <c r="J5342" t="s">
        <v>59</v>
      </c>
      <c r="K5342" t="s">
        <v>45</v>
      </c>
      <c r="L5342" t="s">
        <v>247</v>
      </c>
      <c r="M5342" t="s">
        <v>248</v>
      </c>
      <c r="N5342">
        <v>68</v>
      </c>
      <c r="O5342" t="s">
        <v>48</v>
      </c>
      <c r="P5342" t="s">
        <v>49</v>
      </c>
      <c r="Q5342" t="s">
        <v>50</v>
      </c>
      <c r="R5342" t="s">
        <v>699</v>
      </c>
      <c r="S5342">
        <v>64</v>
      </c>
      <c r="T5342">
        <v>64</v>
      </c>
      <c r="U5342" t="s">
        <v>294</v>
      </c>
      <c r="V5342">
        <v>58</v>
      </c>
      <c r="W5342">
        <v>58</v>
      </c>
      <c r="X5342" t="s">
        <v>6606</v>
      </c>
      <c r="Y5342" t="s">
        <v>772</v>
      </c>
      <c r="Z5342" s="1">
        <v>46218</v>
      </c>
      <c r="AA5342" t="s">
        <v>55</v>
      </c>
      <c r="AB5342">
        <v>783276</v>
      </c>
      <c r="AC5342">
        <v>68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68</v>
      </c>
      <c r="AK5342">
        <v>0</v>
      </c>
      <c r="AL5342">
        <v>0</v>
      </c>
      <c r="AM5342">
        <v>0</v>
      </c>
    </row>
    <row r="5343" spans="1:39" x14ac:dyDescent="0.3">
      <c r="A5343" t="s">
        <v>118</v>
      </c>
      <c r="B5343" t="s">
        <v>360</v>
      </c>
      <c r="C5343" t="s">
        <v>41</v>
      </c>
      <c r="D5343">
        <v>2026</v>
      </c>
      <c r="E5343" t="s">
        <v>192</v>
      </c>
      <c r="F5343">
        <v>11810</v>
      </c>
      <c r="G5343" s="1">
        <v>46090</v>
      </c>
      <c r="H5343" s="1">
        <v>46207</v>
      </c>
      <c r="I5343" t="s">
        <v>43</v>
      </c>
      <c r="J5343" t="s">
        <v>782</v>
      </c>
      <c r="K5343" t="s">
        <v>45</v>
      </c>
      <c r="L5343" t="s">
        <v>897</v>
      </c>
      <c r="M5343" t="s">
        <v>898</v>
      </c>
      <c r="N5343">
        <v>68</v>
      </c>
      <c r="O5343" t="s">
        <v>48</v>
      </c>
      <c r="P5343" t="s">
        <v>49</v>
      </c>
      <c r="Q5343" t="s">
        <v>50</v>
      </c>
      <c r="R5343" t="s">
        <v>122</v>
      </c>
      <c r="S5343">
        <v>66</v>
      </c>
      <c r="T5343">
        <v>65</v>
      </c>
      <c r="U5343" t="s">
        <v>902</v>
      </c>
      <c r="V5343">
        <v>55</v>
      </c>
      <c r="W5343">
        <v>55</v>
      </c>
      <c r="X5343" t="s">
        <v>5154</v>
      </c>
      <c r="Y5343" t="s">
        <v>1200</v>
      </c>
      <c r="Z5343" s="1">
        <v>46226</v>
      </c>
      <c r="AA5343" t="s">
        <v>55</v>
      </c>
      <c r="AB5343">
        <v>783279</v>
      </c>
      <c r="AC5343">
        <v>68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68</v>
      </c>
      <c r="AL5343">
        <v>0</v>
      </c>
      <c r="AM5343">
        <v>0</v>
      </c>
    </row>
    <row r="5344" spans="1:39" x14ac:dyDescent="0.3">
      <c r="A5344" t="s">
        <v>56</v>
      </c>
      <c r="B5344" t="s">
        <v>246</v>
      </c>
      <c r="C5344" t="s">
        <v>41</v>
      </c>
      <c r="D5344">
        <v>2026</v>
      </c>
      <c r="E5344" t="s">
        <v>192</v>
      </c>
      <c r="F5344">
        <v>11812</v>
      </c>
      <c r="G5344" s="1">
        <v>46090</v>
      </c>
      <c r="H5344" s="1">
        <v>46207</v>
      </c>
      <c r="I5344" t="s">
        <v>58</v>
      </c>
      <c r="J5344" t="s">
        <v>59</v>
      </c>
      <c r="K5344" t="s">
        <v>45</v>
      </c>
      <c r="L5344" t="s">
        <v>247</v>
      </c>
      <c r="M5344" t="s">
        <v>248</v>
      </c>
      <c r="N5344">
        <v>68</v>
      </c>
      <c r="O5344" t="s">
        <v>48</v>
      </c>
      <c r="P5344" t="s">
        <v>49</v>
      </c>
      <c r="Q5344" t="s">
        <v>50</v>
      </c>
      <c r="R5344" t="s">
        <v>389</v>
      </c>
      <c r="S5344">
        <v>60</v>
      </c>
      <c r="T5344">
        <v>60</v>
      </c>
      <c r="U5344" t="s">
        <v>299</v>
      </c>
      <c r="V5344">
        <v>50</v>
      </c>
      <c r="W5344">
        <v>50</v>
      </c>
      <c r="X5344" t="s">
        <v>7807</v>
      </c>
      <c r="Y5344" t="s">
        <v>772</v>
      </c>
      <c r="Z5344" s="1">
        <v>46218</v>
      </c>
      <c r="AA5344" t="s">
        <v>55</v>
      </c>
      <c r="AB5344">
        <v>783281</v>
      </c>
      <c r="AC5344">
        <v>68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68</v>
      </c>
      <c r="AL5344">
        <v>0</v>
      </c>
      <c r="AM5344">
        <v>0</v>
      </c>
    </row>
    <row r="5345" spans="1:39" x14ac:dyDescent="0.3">
      <c r="A5345" t="s">
        <v>118</v>
      </c>
      <c r="B5345" t="s">
        <v>360</v>
      </c>
      <c r="C5345" t="s">
        <v>41</v>
      </c>
      <c r="D5345">
        <v>2026</v>
      </c>
      <c r="E5345" t="s">
        <v>192</v>
      </c>
      <c r="F5345">
        <v>11816</v>
      </c>
      <c r="G5345" s="1">
        <v>46090</v>
      </c>
      <c r="H5345" s="1">
        <v>46207</v>
      </c>
      <c r="I5345" t="s">
        <v>43</v>
      </c>
      <c r="J5345" t="s">
        <v>782</v>
      </c>
      <c r="K5345" t="s">
        <v>45</v>
      </c>
      <c r="L5345" t="s">
        <v>361</v>
      </c>
      <c r="M5345" t="s">
        <v>362</v>
      </c>
      <c r="N5345">
        <v>68</v>
      </c>
      <c r="O5345" t="s">
        <v>48</v>
      </c>
      <c r="P5345" t="s">
        <v>49</v>
      </c>
      <c r="Q5345" t="s">
        <v>50</v>
      </c>
      <c r="R5345" t="s">
        <v>2476</v>
      </c>
      <c r="S5345">
        <v>60</v>
      </c>
      <c r="T5345">
        <v>60</v>
      </c>
      <c r="U5345" t="s">
        <v>906</v>
      </c>
      <c r="V5345">
        <v>35</v>
      </c>
      <c r="W5345">
        <v>35</v>
      </c>
      <c r="X5345" t="s">
        <v>7808</v>
      </c>
      <c r="Y5345" t="s">
        <v>1200</v>
      </c>
      <c r="Z5345" s="1">
        <v>46226</v>
      </c>
      <c r="AA5345" t="s">
        <v>55</v>
      </c>
      <c r="AB5345">
        <v>783285</v>
      </c>
      <c r="AC5345">
        <v>68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68</v>
      </c>
      <c r="AL5345">
        <v>0</v>
      </c>
      <c r="AM5345">
        <v>0</v>
      </c>
    </row>
    <row r="5346" spans="1:39" x14ac:dyDescent="0.3">
      <c r="A5346" t="s">
        <v>118</v>
      </c>
      <c r="B5346" t="s">
        <v>119</v>
      </c>
      <c r="C5346" t="s">
        <v>41</v>
      </c>
      <c r="D5346">
        <v>2026</v>
      </c>
      <c r="E5346" t="s">
        <v>192</v>
      </c>
      <c r="F5346">
        <v>11819</v>
      </c>
      <c r="G5346" s="1">
        <v>46090</v>
      </c>
      <c r="H5346" s="1">
        <v>46207</v>
      </c>
      <c r="I5346" t="s">
        <v>43</v>
      </c>
      <c r="J5346" t="s">
        <v>782</v>
      </c>
      <c r="K5346" t="s">
        <v>45</v>
      </c>
      <c r="L5346" t="s">
        <v>366</v>
      </c>
      <c r="M5346" t="s">
        <v>367</v>
      </c>
      <c r="N5346">
        <v>68</v>
      </c>
      <c r="O5346" t="s">
        <v>48</v>
      </c>
      <c r="P5346" t="s">
        <v>49</v>
      </c>
      <c r="Q5346" t="s">
        <v>50</v>
      </c>
      <c r="R5346" t="s">
        <v>373</v>
      </c>
      <c r="S5346">
        <v>60</v>
      </c>
      <c r="T5346">
        <v>60</v>
      </c>
      <c r="U5346" t="s">
        <v>912</v>
      </c>
      <c r="V5346">
        <v>32</v>
      </c>
      <c r="W5346">
        <v>32</v>
      </c>
      <c r="X5346" t="s">
        <v>7809</v>
      </c>
      <c r="Y5346" t="s">
        <v>1200</v>
      </c>
      <c r="Z5346" s="1">
        <v>46226</v>
      </c>
      <c r="AA5346" t="s">
        <v>55</v>
      </c>
      <c r="AB5346">
        <v>783288</v>
      </c>
      <c r="AC5346">
        <v>104</v>
      </c>
      <c r="AD5346">
        <v>0</v>
      </c>
      <c r="AE5346">
        <v>36</v>
      </c>
      <c r="AF5346">
        <v>0</v>
      </c>
      <c r="AG5346">
        <v>0</v>
      </c>
      <c r="AH5346">
        <v>0</v>
      </c>
      <c r="AI5346">
        <v>0</v>
      </c>
      <c r="AJ5346">
        <v>68</v>
      </c>
      <c r="AK5346">
        <v>0</v>
      </c>
      <c r="AL5346">
        <v>0</v>
      </c>
      <c r="AM5346">
        <v>0</v>
      </c>
    </row>
    <row r="5347" spans="1:39" x14ac:dyDescent="0.3">
      <c r="A5347" t="s">
        <v>76</v>
      </c>
      <c r="B5347" t="s">
        <v>160</v>
      </c>
      <c r="C5347" t="s">
        <v>41</v>
      </c>
      <c r="D5347">
        <v>2026</v>
      </c>
      <c r="E5347" t="s">
        <v>192</v>
      </c>
      <c r="F5347">
        <v>11824</v>
      </c>
      <c r="G5347" s="1">
        <v>46090</v>
      </c>
      <c r="H5347" s="1">
        <v>46207</v>
      </c>
      <c r="I5347" t="s">
        <v>43</v>
      </c>
      <c r="J5347" t="s">
        <v>44</v>
      </c>
      <c r="K5347" t="s">
        <v>45</v>
      </c>
      <c r="L5347" t="s">
        <v>278</v>
      </c>
      <c r="M5347" t="s">
        <v>279</v>
      </c>
      <c r="N5347">
        <v>68</v>
      </c>
      <c r="O5347" t="s">
        <v>48</v>
      </c>
      <c r="P5347" t="s">
        <v>49</v>
      </c>
      <c r="Q5347" t="s">
        <v>50</v>
      </c>
      <c r="R5347" t="s">
        <v>1023</v>
      </c>
      <c r="S5347">
        <v>60</v>
      </c>
      <c r="T5347">
        <v>60</v>
      </c>
      <c r="U5347" t="s">
        <v>810</v>
      </c>
      <c r="V5347">
        <v>38</v>
      </c>
      <c r="W5347">
        <v>38</v>
      </c>
      <c r="X5347" t="s">
        <v>815</v>
      </c>
      <c r="Y5347" t="s">
        <v>1200</v>
      </c>
      <c r="Z5347" s="1">
        <v>46226</v>
      </c>
      <c r="AA5347" t="s">
        <v>55</v>
      </c>
      <c r="AB5347">
        <v>783293</v>
      </c>
      <c r="AC5347">
        <v>68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68</v>
      </c>
      <c r="AL5347">
        <v>0</v>
      </c>
      <c r="AM5347">
        <v>0</v>
      </c>
    </row>
    <row r="5348" spans="1:39" x14ac:dyDescent="0.3">
      <c r="A5348" t="s">
        <v>76</v>
      </c>
      <c r="B5348" t="s">
        <v>160</v>
      </c>
      <c r="C5348" t="s">
        <v>41</v>
      </c>
      <c r="D5348">
        <v>2026</v>
      </c>
      <c r="E5348" t="s">
        <v>192</v>
      </c>
      <c r="F5348">
        <v>11832</v>
      </c>
      <c r="G5348" s="1">
        <v>46090</v>
      </c>
      <c r="H5348" s="1">
        <v>46207</v>
      </c>
      <c r="I5348" t="s">
        <v>43</v>
      </c>
      <c r="J5348" t="s">
        <v>44</v>
      </c>
      <c r="K5348" t="s">
        <v>45</v>
      </c>
      <c r="L5348" t="s">
        <v>278</v>
      </c>
      <c r="M5348" t="s">
        <v>279</v>
      </c>
      <c r="N5348">
        <v>68</v>
      </c>
      <c r="O5348" t="s">
        <v>48</v>
      </c>
      <c r="P5348" t="s">
        <v>49</v>
      </c>
      <c r="Q5348" t="s">
        <v>50</v>
      </c>
      <c r="R5348" t="s">
        <v>101</v>
      </c>
      <c r="S5348">
        <v>69</v>
      </c>
      <c r="T5348">
        <v>65</v>
      </c>
      <c r="U5348" t="s">
        <v>820</v>
      </c>
      <c r="V5348">
        <v>48</v>
      </c>
      <c r="W5348">
        <v>48</v>
      </c>
      <c r="X5348" t="s">
        <v>7810</v>
      </c>
      <c r="Y5348" t="s">
        <v>1200</v>
      </c>
      <c r="Z5348" s="1">
        <v>46226</v>
      </c>
      <c r="AA5348" t="s">
        <v>55</v>
      </c>
      <c r="AB5348">
        <v>783301</v>
      </c>
      <c r="AC5348">
        <v>68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68</v>
      </c>
      <c r="AL5348">
        <v>0</v>
      </c>
      <c r="AM5348">
        <v>0</v>
      </c>
    </row>
    <row r="5349" spans="1:39" x14ac:dyDescent="0.3">
      <c r="A5349" t="s">
        <v>76</v>
      </c>
      <c r="B5349" t="s">
        <v>160</v>
      </c>
      <c r="C5349" t="s">
        <v>41</v>
      </c>
      <c r="D5349">
        <v>2026</v>
      </c>
      <c r="E5349" t="s">
        <v>192</v>
      </c>
      <c r="F5349">
        <v>11836</v>
      </c>
      <c r="G5349" s="1">
        <v>46090</v>
      </c>
      <c r="H5349" s="1">
        <v>46207</v>
      </c>
      <c r="I5349" t="s">
        <v>43</v>
      </c>
      <c r="J5349" t="s">
        <v>44</v>
      </c>
      <c r="K5349" t="s">
        <v>45</v>
      </c>
      <c r="L5349" t="s">
        <v>278</v>
      </c>
      <c r="M5349" t="s">
        <v>279</v>
      </c>
      <c r="N5349">
        <v>68</v>
      </c>
      <c r="O5349" t="s">
        <v>48</v>
      </c>
      <c r="P5349" t="s">
        <v>49</v>
      </c>
      <c r="Q5349" t="s">
        <v>50</v>
      </c>
      <c r="R5349" t="s">
        <v>152</v>
      </c>
      <c r="S5349">
        <v>66</v>
      </c>
      <c r="T5349">
        <v>65</v>
      </c>
      <c r="U5349" t="s">
        <v>834</v>
      </c>
      <c r="V5349">
        <v>55</v>
      </c>
      <c r="W5349">
        <v>55</v>
      </c>
      <c r="X5349" t="s">
        <v>4883</v>
      </c>
      <c r="Y5349" t="s">
        <v>1200</v>
      </c>
      <c r="Z5349" s="1">
        <v>46226</v>
      </c>
      <c r="AA5349" t="s">
        <v>55</v>
      </c>
      <c r="AB5349">
        <v>783305</v>
      </c>
      <c r="AC5349">
        <v>68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68</v>
      </c>
      <c r="AL5349">
        <v>0</v>
      </c>
      <c r="AM5349">
        <v>0</v>
      </c>
    </row>
    <row r="5350" spans="1:39" x14ac:dyDescent="0.3">
      <c r="A5350" t="s">
        <v>76</v>
      </c>
      <c r="B5350" t="s">
        <v>160</v>
      </c>
      <c r="C5350" t="s">
        <v>41</v>
      </c>
      <c r="D5350">
        <v>2026</v>
      </c>
      <c r="E5350" t="s">
        <v>192</v>
      </c>
      <c r="F5350">
        <v>11840</v>
      </c>
      <c r="G5350" s="1">
        <v>46090</v>
      </c>
      <c r="H5350" s="1">
        <v>46207</v>
      </c>
      <c r="I5350" t="s">
        <v>43</v>
      </c>
      <c r="J5350" t="s">
        <v>44</v>
      </c>
      <c r="K5350" t="s">
        <v>45</v>
      </c>
      <c r="L5350" t="s">
        <v>278</v>
      </c>
      <c r="M5350" t="s">
        <v>279</v>
      </c>
      <c r="N5350">
        <v>68</v>
      </c>
      <c r="O5350" t="s">
        <v>48</v>
      </c>
      <c r="P5350" t="s">
        <v>49</v>
      </c>
      <c r="Q5350" t="s">
        <v>50</v>
      </c>
      <c r="R5350" t="s">
        <v>836</v>
      </c>
      <c r="S5350">
        <v>70</v>
      </c>
      <c r="T5350">
        <v>65</v>
      </c>
      <c r="U5350" t="s">
        <v>854</v>
      </c>
      <c r="V5350">
        <v>41</v>
      </c>
      <c r="W5350">
        <v>41</v>
      </c>
      <c r="X5350" t="s">
        <v>7811</v>
      </c>
      <c r="Y5350" t="s">
        <v>1200</v>
      </c>
      <c r="Z5350" s="1">
        <v>46226</v>
      </c>
      <c r="AA5350" t="s">
        <v>55</v>
      </c>
      <c r="AB5350">
        <v>783309</v>
      </c>
      <c r="AC5350">
        <v>68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68</v>
      </c>
      <c r="AL5350">
        <v>0</v>
      </c>
      <c r="AM5350">
        <v>0</v>
      </c>
    </row>
    <row r="5351" spans="1:39" x14ac:dyDescent="0.3">
      <c r="A5351" t="s">
        <v>76</v>
      </c>
      <c r="B5351" t="s">
        <v>160</v>
      </c>
      <c r="C5351" t="s">
        <v>41</v>
      </c>
      <c r="D5351">
        <v>2026</v>
      </c>
      <c r="E5351" t="s">
        <v>192</v>
      </c>
      <c r="F5351">
        <v>11844</v>
      </c>
      <c r="G5351" s="1">
        <v>46090</v>
      </c>
      <c r="H5351" s="1">
        <v>46207</v>
      </c>
      <c r="I5351" t="s">
        <v>43</v>
      </c>
      <c r="J5351" t="s">
        <v>44</v>
      </c>
      <c r="K5351" t="s">
        <v>45</v>
      </c>
      <c r="L5351" t="s">
        <v>1467</v>
      </c>
      <c r="M5351" t="s">
        <v>1468</v>
      </c>
      <c r="N5351">
        <v>68</v>
      </c>
      <c r="O5351" t="s">
        <v>48</v>
      </c>
      <c r="P5351" t="s">
        <v>49</v>
      </c>
      <c r="Q5351" t="s">
        <v>50</v>
      </c>
      <c r="R5351" t="s">
        <v>2457</v>
      </c>
      <c r="S5351">
        <v>54</v>
      </c>
      <c r="T5351">
        <v>54</v>
      </c>
      <c r="U5351" t="s">
        <v>7585</v>
      </c>
      <c r="V5351">
        <v>42</v>
      </c>
      <c r="W5351">
        <v>42</v>
      </c>
      <c r="X5351" t="s">
        <v>2709</v>
      </c>
      <c r="Y5351" t="s">
        <v>1200</v>
      </c>
      <c r="Z5351" s="1">
        <v>46226</v>
      </c>
      <c r="AA5351" t="s">
        <v>55</v>
      </c>
      <c r="AB5351">
        <v>783313</v>
      </c>
      <c r="AC5351">
        <v>68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68</v>
      </c>
      <c r="AL5351">
        <v>0</v>
      </c>
      <c r="AM5351">
        <v>0</v>
      </c>
    </row>
    <row r="5352" spans="1:39" x14ac:dyDescent="0.3">
      <c r="A5352" t="s">
        <v>76</v>
      </c>
      <c r="B5352" t="s">
        <v>160</v>
      </c>
      <c r="C5352" t="s">
        <v>41</v>
      </c>
      <c r="D5352">
        <v>2026</v>
      </c>
      <c r="E5352" t="s">
        <v>192</v>
      </c>
      <c r="F5352">
        <v>11850</v>
      </c>
      <c r="G5352" s="1">
        <v>46090</v>
      </c>
      <c r="H5352" s="1">
        <v>46207</v>
      </c>
      <c r="I5352" t="s">
        <v>43</v>
      </c>
      <c r="J5352" t="s">
        <v>44</v>
      </c>
      <c r="K5352" t="s">
        <v>45</v>
      </c>
      <c r="L5352" t="s">
        <v>886</v>
      </c>
      <c r="M5352" t="s">
        <v>887</v>
      </c>
      <c r="N5352">
        <v>68</v>
      </c>
      <c r="O5352" t="s">
        <v>48</v>
      </c>
      <c r="P5352" t="s">
        <v>49</v>
      </c>
      <c r="Q5352" t="s">
        <v>50</v>
      </c>
      <c r="R5352" t="s">
        <v>2452</v>
      </c>
      <c r="S5352">
        <v>60</v>
      </c>
      <c r="T5352">
        <v>60</v>
      </c>
      <c r="U5352" t="s">
        <v>7587</v>
      </c>
      <c r="V5352">
        <v>28</v>
      </c>
      <c r="W5352">
        <v>28</v>
      </c>
      <c r="X5352" t="s">
        <v>7812</v>
      </c>
      <c r="Y5352" t="s">
        <v>1200</v>
      </c>
      <c r="Z5352" s="1">
        <v>46226</v>
      </c>
      <c r="AA5352" t="s">
        <v>55</v>
      </c>
      <c r="AB5352">
        <v>783319</v>
      </c>
      <c r="AC5352">
        <v>68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68</v>
      </c>
      <c r="AL5352">
        <v>0</v>
      </c>
      <c r="AM5352">
        <v>0</v>
      </c>
    </row>
    <row r="5353" spans="1:39" x14ac:dyDescent="0.3">
      <c r="A5353" t="s">
        <v>76</v>
      </c>
      <c r="B5353" t="s">
        <v>412</v>
      </c>
      <c r="C5353" t="s">
        <v>41</v>
      </c>
      <c r="D5353">
        <v>2026</v>
      </c>
      <c r="E5353" t="s">
        <v>192</v>
      </c>
      <c r="F5353">
        <v>11859</v>
      </c>
      <c r="G5353" s="1">
        <v>46090</v>
      </c>
      <c r="H5353" s="1">
        <v>46207</v>
      </c>
      <c r="I5353" t="s">
        <v>43</v>
      </c>
      <c r="J5353" t="s">
        <v>44</v>
      </c>
      <c r="K5353" t="s">
        <v>45</v>
      </c>
      <c r="L5353" t="s">
        <v>7813</v>
      </c>
      <c r="M5353" t="s">
        <v>7814</v>
      </c>
      <c r="N5353">
        <v>68</v>
      </c>
      <c r="O5353" t="s">
        <v>48</v>
      </c>
      <c r="P5353" t="s">
        <v>49</v>
      </c>
      <c r="Q5353" t="s">
        <v>50</v>
      </c>
      <c r="R5353" t="s">
        <v>3643</v>
      </c>
      <c r="S5353">
        <v>36</v>
      </c>
      <c r="T5353">
        <v>36</v>
      </c>
      <c r="U5353" t="s">
        <v>945</v>
      </c>
      <c r="V5353">
        <v>21</v>
      </c>
      <c r="W5353">
        <v>21</v>
      </c>
      <c r="X5353" t="s">
        <v>7815</v>
      </c>
      <c r="Y5353" t="s">
        <v>1200</v>
      </c>
      <c r="Z5353" s="1">
        <v>46226</v>
      </c>
      <c r="AA5353" t="s">
        <v>55</v>
      </c>
      <c r="AB5353">
        <v>783328</v>
      </c>
      <c r="AC5353">
        <v>68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68</v>
      </c>
      <c r="AL5353">
        <v>0</v>
      </c>
      <c r="AM5353">
        <v>0</v>
      </c>
    </row>
    <row r="5354" spans="1:39" x14ac:dyDescent="0.3">
      <c r="A5354" t="s">
        <v>56</v>
      </c>
      <c r="B5354" t="s">
        <v>246</v>
      </c>
      <c r="C5354" t="s">
        <v>41</v>
      </c>
      <c r="D5354">
        <v>2026</v>
      </c>
      <c r="E5354" t="s">
        <v>192</v>
      </c>
      <c r="F5354">
        <v>11863</v>
      </c>
      <c r="G5354" s="1">
        <v>46090</v>
      </c>
      <c r="H5354" s="1">
        <v>46207</v>
      </c>
      <c r="I5354" t="s">
        <v>43</v>
      </c>
      <c r="J5354" t="s">
        <v>44</v>
      </c>
      <c r="K5354" t="s">
        <v>45</v>
      </c>
      <c r="L5354" t="s">
        <v>4255</v>
      </c>
      <c r="M5354" t="s">
        <v>4256</v>
      </c>
      <c r="N5354">
        <v>68</v>
      </c>
      <c r="O5354" t="s">
        <v>48</v>
      </c>
      <c r="P5354" t="s">
        <v>49</v>
      </c>
      <c r="Q5354" t="s">
        <v>50</v>
      </c>
      <c r="R5354" t="s">
        <v>2751</v>
      </c>
      <c r="S5354">
        <v>30</v>
      </c>
      <c r="T5354">
        <v>30</v>
      </c>
      <c r="U5354" t="s">
        <v>7816</v>
      </c>
      <c r="V5354">
        <v>17</v>
      </c>
      <c r="W5354">
        <v>17</v>
      </c>
      <c r="X5354" t="s">
        <v>5296</v>
      </c>
      <c r="Y5354" t="s">
        <v>1200</v>
      </c>
      <c r="Z5354" s="1">
        <v>46226</v>
      </c>
      <c r="AA5354" t="s">
        <v>55</v>
      </c>
      <c r="AB5354">
        <v>783332</v>
      </c>
      <c r="AC5354">
        <v>68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68</v>
      </c>
      <c r="AL5354">
        <v>0</v>
      </c>
      <c r="AM5354">
        <v>0</v>
      </c>
    </row>
    <row r="5355" spans="1:39" x14ac:dyDescent="0.3">
      <c r="A5355" t="s">
        <v>507</v>
      </c>
      <c r="B5355" t="s">
        <v>508</v>
      </c>
      <c r="C5355" t="s">
        <v>41</v>
      </c>
      <c r="D5355">
        <v>2026</v>
      </c>
      <c r="E5355" t="s">
        <v>192</v>
      </c>
      <c r="F5355">
        <v>11866</v>
      </c>
      <c r="G5355" s="1">
        <v>46090</v>
      </c>
      <c r="H5355" s="1">
        <v>46207</v>
      </c>
      <c r="I5355" t="s">
        <v>43</v>
      </c>
      <c r="J5355" t="s">
        <v>999</v>
      </c>
      <c r="K5355" t="s">
        <v>45</v>
      </c>
      <c r="L5355" t="s">
        <v>551</v>
      </c>
      <c r="M5355" t="s">
        <v>552</v>
      </c>
      <c r="N5355">
        <v>78</v>
      </c>
      <c r="O5355" t="s">
        <v>48</v>
      </c>
      <c r="P5355" t="s">
        <v>49</v>
      </c>
      <c r="Q5355" t="s">
        <v>50</v>
      </c>
      <c r="R5355" t="s">
        <v>587</v>
      </c>
      <c r="S5355">
        <v>60</v>
      </c>
      <c r="T5355">
        <v>60</v>
      </c>
      <c r="U5355" t="s">
        <v>1001</v>
      </c>
      <c r="V5355">
        <v>58</v>
      </c>
      <c r="W5355">
        <v>58</v>
      </c>
      <c r="X5355" t="s">
        <v>7817</v>
      </c>
      <c r="Y5355" t="s">
        <v>1200</v>
      </c>
      <c r="Z5355" s="1">
        <v>46226</v>
      </c>
      <c r="AA5355" t="s">
        <v>55</v>
      </c>
      <c r="AB5355">
        <v>783335</v>
      </c>
      <c r="AC5355">
        <v>88</v>
      </c>
      <c r="AD5355">
        <v>0</v>
      </c>
      <c r="AE5355">
        <v>14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74</v>
      </c>
      <c r="AL5355">
        <v>0</v>
      </c>
      <c r="AM5355">
        <v>0</v>
      </c>
    </row>
    <row r="5356" spans="1:39" x14ac:dyDescent="0.3">
      <c r="A5356" t="s">
        <v>56</v>
      </c>
      <c r="B5356" t="s">
        <v>262</v>
      </c>
      <c r="C5356" t="s">
        <v>41</v>
      </c>
      <c r="D5356">
        <v>2026</v>
      </c>
      <c r="E5356" t="s">
        <v>192</v>
      </c>
      <c r="F5356">
        <v>11868</v>
      </c>
      <c r="G5356" s="1">
        <v>46090</v>
      </c>
      <c r="H5356" s="1">
        <v>46207</v>
      </c>
      <c r="I5356" t="s">
        <v>58</v>
      </c>
      <c r="J5356" t="s">
        <v>59</v>
      </c>
      <c r="K5356" t="s">
        <v>45</v>
      </c>
      <c r="L5356" t="s">
        <v>292</v>
      </c>
      <c r="M5356" t="s">
        <v>293</v>
      </c>
      <c r="N5356">
        <v>68</v>
      </c>
      <c r="O5356" t="s">
        <v>48</v>
      </c>
      <c r="P5356" t="s">
        <v>49</v>
      </c>
      <c r="Q5356" t="s">
        <v>50</v>
      </c>
      <c r="R5356" t="s">
        <v>363</v>
      </c>
      <c r="S5356">
        <v>69</v>
      </c>
      <c r="T5356">
        <v>65</v>
      </c>
      <c r="U5356" t="s">
        <v>302</v>
      </c>
      <c r="V5356">
        <v>60</v>
      </c>
      <c r="W5356">
        <v>60</v>
      </c>
      <c r="X5356" t="s">
        <v>7704</v>
      </c>
      <c r="Y5356" t="s">
        <v>772</v>
      </c>
      <c r="Z5356" s="1">
        <v>46218</v>
      </c>
      <c r="AA5356" t="s">
        <v>55</v>
      </c>
      <c r="AB5356">
        <v>783337</v>
      </c>
      <c r="AC5356">
        <v>68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64</v>
      </c>
      <c r="AK5356">
        <v>4</v>
      </c>
      <c r="AL5356">
        <v>0</v>
      </c>
      <c r="AM5356">
        <v>0</v>
      </c>
    </row>
    <row r="5357" spans="1:39" x14ac:dyDescent="0.3">
      <c r="A5357" t="s">
        <v>56</v>
      </c>
      <c r="B5357" t="s">
        <v>65</v>
      </c>
      <c r="C5357" t="s">
        <v>41</v>
      </c>
      <c r="D5357">
        <v>2026</v>
      </c>
      <c r="E5357" t="s">
        <v>192</v>
      </c>
      <c r="F5357">
        <v>11874</v>
      </c>
      <c r="G5357" s="1">
        <v>46090</v>
      </c>
      <c r="H5357" s="1">
        <v>46207</v>
      </c>
      <c r="I5357" t="s">
        <v>58</v>
      </c>
      <c r="J5357" t="s">
        <v>59</v>
      </c>
      <c r="K5357" t="s">
        <v>45</v>
      </c>
      <c r="L5357" t="s">
        <v>252</v>
      </c>
      <c r="M5357" t="s">
        <v>253</v>
      </c>
      <c r="N5357">
        <v>68</v>
      </c>
      <c r="O5357" t="s">
        <v>48</v>
      </c>
      <c r="P5357" t="s">
        <v>49</v>
      </c>
      <c r="Q5357" t="s">
        <v>50</v>
      </c>
      <c r="R5357" t="s">
        <v>677</v>
      </c>
      <c r="S5357">
        <v>67</v>
      </c>
      <c r="T5357">
        <v>65</v>
      </c>
      <c r="U5357" t="s">
        <v>304</v>
      </c>
      <c r="V5357">
        <v>64</v>
      </c>
      <c r="W5357">
        <v>64</v>
      </c>
      <c r="X5357" t="s">
        <v>831</v>
      </c>
      <c r="Y5357" t="s">
        <v>772</v>
      </c>
      <c r="Z5357" s="1">
        <v>46218</v>
      </c>
      <c r="AA5357" t="s">
        <v>55</v>
      </c>
      <c r="AB5357">
        <v>783343</v>
      </c>
      <c r="AC5357">
        <v>68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68</v>
      </c>
      <c r="AL5357">
        <v>0</v>
      </c>
      <c r="AM5357">
        <v>0</v>
      </c>
    </row>
    <row r="5358" spans="1:39" x14ac:dyDescent="0.3">
      <c r="A5358" t="s">
        <v>56</v>
      </c>
      <c r="B5358" t="s">
        <v>246</v>
      </c>
      <c r="C5358" t="s">
        <v>41</v>
      </c>
      <c r="D5358">
        <v>2026</v>
      </c>
      <c r="E5358" t="s">
        <v>192</v>
      </c>
      <c r="F5358">
        <v>11878</v>
      </c>
      <c r="G5358" s="1">
        <v>46090</v>
      </c>
      <c r="H5358" s="1">
        <v>46207</v>
      </c>
      <c r="I5358" t="s">
        <v>58</v>
      </c>
      <c r="J5358" t="s">
        <v>59</v>
      </c>
      <c r="K5358" t="s">
        <v>45</v>
      </c>
      <c r="L5358" t="s">
        <v>247</v>
      </c>
      <c r="M5358" t="s">
        <v>248</v>
      </c>
      <c r="N5358">
        <v>68</v>
      </c>
      <c r="O5358" t="s">
        <v>48</v>
      </c>
      <c r="P5358" t="s">
        <v>49</v>
      </c>
      <c r="Q5358" t="s">
        <v>50</v>
      </c>
      <c r="R5358" t="s">
        <v>1041</v>
      </c>
      <c r="S5358">
        <v>39</v>
      </c>
      <c r="T5358">
        <v>39</v>
      </c>
      <c r="U5358" t="s">
        <v>307</v>
      </c>
      <c r="V5358">
        <v>10</v>
      </c>
      <c r="W5358">
        <v>10</v>
      </c>
      <c r="X5358" t="s">
        <v>6556</v>
      </c>
      <c r="Y5358" t="s">
        <v>772</v>
      </c>
      <c r="Z5358" s="1">
        <v>46218</v>
      </c>
      <c r="AA5358" t="s">
        <v>55</v>
      </c>
      <c r="AB5358">
        <v>783347</v>
      </c>
      <c r="AC5358">
        <v>68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68</v>
      </c>
      <c r="AL5358">
        <v>0</v>
      </c>
      <c r="AM5358">
        <v>0</v>
      </c>
    </row>
    <row r="5359" spans="1:39" x14ac:dyDescent="0.3">
      <c r="A5359" t="s">
        <v>104</v>
      </c>
      <c r="B5359" t="s">
        <v>320</v>
      </c>
      <c r="C5359" t="s">
        <v>41</v>
      </c>
      <c r="D5359">
        <v>2026</v>
      </c>
      <c r="E5359" t="s">
        <v>192</v>
      </c>
      <c r="F5359">
        <v>11881</v>
      </c>
      <c r="G5359" s="1">
        <v>46090</v>
      </c>
      <c r="H5359" s="1">
        <v>46207</v>
      </c>
      <c r="I5359" t="s">
        <v>58</v>
      </c>
      <c r="J5359" t="s">
        <v>126</v>
      </c>
      <c r="K5359" t="s">
        <v>45</v>
      </c>
      <c r="L5359" t="s">
        <v>334</v>
      </c>
      <c r="M5359" t="s">
        <v>335</v>
      </c>
      <c r="N5359">
        <v>68</v>
      </c>
      <c r="O5359" t="s">
        <v>48</v>
      </c>
      <c r="P5359" t="s">
        <v>49</v>
      </c>
      <c r="Q5359" t="s">
        <v>50</v>
      </c>
      <c r="R5359" t="s">
        <v>655</v>
      </c>
      <c r="S5359">
        <v>60</v>
      </c>
      <c r="T5359">
        <v>50</v>
      </c>
      <c r="U5359" t="s">
        <v>6560</v>
      </c>
      <c r="V5359">
        <v>45</v>
      </c>
      <c r="W5359">
        <v>45</v>
      </c>
      <c r="X5359" t="s">
        <v>7818</v>
      </c>
      <c r="Y5359" t="s">
        <v>772</v>
      </c>
      <c r="Z5359" s="1">
        <v>46218</v>
      </c>
      <c r="AA5359" t="s">
        <v>55</v>
      </c>
      <c r="AB5359">
        <v>783350</v>
      </c>
      <c r="AC5359">
        <v>64</v>
      </c>
      <c r="AD5359">
        <v>64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</row>
    <row r="5360" spans="1:39" x14ac:dyDescent="0.3">
      <c r="A5360" t="s">
        <v>118</v>
      </c>
      <c r="B5360" t="s">
        <v>218</v>
      </c>
      <c r="C5360" t="s">
        <v>41</v>
      </c>
      <c r="D5360">
        <v>2026</v>
      </c>
      <c r="E5360" t="s">
        <v>192</v>
      </c>
      <c r="F5360">
        <v>11883</v>
      </c>
      <c r="G5360" s="1">
        <v>46090</v>
      </c>
      <c r="H5360" s="1">
        <v>46207</v>
      </c>
      <c r="I5360" t="s">
        <v>43</v>
      </c>
      <c r="J5360" t="s">
        <v>782</v>
      </c>
      <c r="K5360" t="s">
        <v>45</v>
      </c>
      <c r="L5360" t="s">
        <v>680</v>
      </c>
      <c r="M5360" t="s">
        <v>681</v>
      </c>
      <c r="N5360">
        <v>68</v>
      </c>
      <c r="O5360" t="s">
        <v>48</v>
      </c>
      <c r="P5360" t="s">
        <v>49</v>
      </c>
      <c r="Q5360" t="s">
        <v>50</v>
      </c>
      <c r="R5360" t="s">
        <v>990</v>
      </c>
      <c r="S5360">
        <v>60</v>
      </c>
      <c r="T5360">
        <v>50</v>
      </c>
      <c r="U5360" t="s">
        <v>924</v>
      </c>
      <c r="V5360">
        <v>37</v>
      </c>
      <c r="W5360">
        <v>37</v>
      </c>
      <c r="X5360" t="s">
        <v>7819</v>
      </c>
      <c r="Y5360" t="s">
        <v>1200</v>
      </c>
      <c r="Z5360" s="1">
        <v>46226</v>
      </c>
      <c r="AA5360" t="s">
        <v>55</v>
      </c>
      <c r="AB5360">
        <v>783352</v>
      </c>
      <c r="AC5360">
        <v>116</v>
      </c>
      <c r="AD5360">
        <v>0</v>
      </c>
      <c r="AE5360">
        <v>48</v>
      </c>
      <c r="AF5360">
        <v>4</v>
      </c>
      <c r="AG5360">
        <v>0</v>
      </c>
      <c r="AH5360">
        <v>0</v>
      </c>
      <c r="AI5360">
        <v>0</v>
      </c>
      <c r="AJ5360">
        <v>0</v>
      </c>
      <c r="AK5360">
        <v>64</v>
      </c>
      <c r="AL5360">
        <v>0</v>
      </c>
      <c r="AM5360">
        <v>0</v>
      </c>
    </row>
    <row r="5361" spans="1:39" x14ac:dyDescent="0.3">
      <c r="A5361" t="s">
        <v>104</v>
      </c>
      <c r="B5361" t="s">
        <v>309</v>
      </c>
      <c r="C5361" t="s">
        <v>41</v>
      </c>
      <c r="D5361">
        <v>2026</v>
      </c>
      <c r="E5361" t="s">
        <v>192</v>
      </c>
      <c r="F5361">
        <v>11886</v>
      </c>
      <c r="G5361" s="1">
        <v>46090</v>
      </c>
      <c r="H5361" s="1">
        <v>46207</v>
      </c>
      <c r="I5361" t="s">
        <v>58</v>
      </c>
      <c r="J5361" t="s">
        <v>126</v>
      </c>
      <c r="K5361" t="s">
        <v>45</v>
      </c>
      <c r="L5361" t="s">
        <v>534</v>
      </c>
      <c r="M5361" t="s">
        <v>535</v>
      </c>
      <c r="N5361">
        <v>68</v>
      </c>
      <c r="O5361" t="s">
        <v>48</v>
      </c>
      <c r="P5361" t="s">
        <v>49</v>
      </c>
      <c r="Q5361" t="s">
        <v>50</v>
      </c>
      <c r="R5361" t="s">
        <v>536</v>
      </c>
      <c r="S5361">
        <v>50</v>
      </c>
      <c r="T5361">
        <v>50</v>
      </c>
      <c r="U5361" t="s">
        <v>313</v>
      </c>
      <c r="V5361">
        <v>34</v>
      </c>
      <c r="W5361">
        <v>34</v>
      </c>
      <c r="X5361" t="s">
        <v>7820</v>
      </c>
      <c r="Y5361" t="s">
        <v>1200</v>
      </c>
      <c r="Z5361" s="1">
        <v>46226</v>
      </c>
      <c r="AA5361" t="s">
        <v>55</v>
      </c>
      <c r="AB5361">
        <v>783355</v>
      </c>
      <c r="AC5361">
        <v>120</v>
      </c>
      <c r="AD5361">
        <v>0</v>
      </c>
      <c r="AE5361">
        <v>0</v>
      </c>
      <c r="AF5361">
        <v>0</v>
      </c>
      <c r="AG5361">
        <v>52</v>
      </c>
      <c r="AH5361">
        <v>0</v>
      </c>
      <c r="AI5361">
        <v>0</v>
      </c>
      <c r="AJ5361">
        <v>0</v>
      </c>
      <c r="AK5361">
        <v>68</v>
      </c>
      <c r="AL5361">
        <v>0</v>
      </c>
      <c r="AM5361">
        <v>0</v>
      </c>
    </row>
    <row r="5362" spans="1:39" x14ac:dyDescent="0.3">
      <c r="A5362" t="s">
        <v>104</v>
      </c>
      <c r="B5362" t="s">
        <v>309</v>
      </c>
      <c r="C5362" t="s">
        <v>41</v>
      </c>
      <c r="D5362">
        <v>2026</v>
      </c>
      <c r="E5362" t="s">
        <v>192</v>
      </c>
      <c r="F5362">
        <v>11891</v>
      </c>
      <c r="G5362" s="1">
        <v>46090</v>
      </c>
      <c r="H5362" s="1">
        <v>46207</v>
      </c>
      <c r="I5362" t="s">
        <v>58</v>
      </c>
      <c r="J5362" t="s">
        <v>126</v>
      </c>
      <c r="K5362" t="s">
        <v>45</v>
      </c>
      <c r="L5362" t="s">
        <v>864</v>
      </c>
      <c r="M5362" t="s">
        <v>865</v>
      </c>
      <c r="N5362">
        <v>68</v>
      </c>
      <c r="O5362" t="s">
        <v>48</v>
      </c>
      <c r="P5362" t="s">
        <v>49</v>
      </c>
      <c r="Q5362" t="s">
        <v>50</v>
      </c>
      <c r="R5362" t="s">
        <v>3091</v>
      </c>
      <c r="S5362">
        <v>60</v>
      </c>
      <c r="T5362">
        <v>50</v>
      </c>
      <c r="U5362" t="s">
        <v>318</v>
      </c>
      <c r="V5362">
        <v>45</v>
      </c>
      <c r="W5362">
        <v>45</v>
      </c>
      <c r="X5362" t="s">
        <v>7821</v>
      </c>
      <c r="Y5362" t="s">
        <v>772</v>
      </c>
      <c r="Z5362" s="1">
        <v>46218</v>
      </c>
      <c r="AA5362" t="s">
        <v>55</v>
      </c>
      <c r="AB5362">
        <v>783360</v>
      </c>
      <c r="AC5362">
        <v>120</v>
      </c>
      <c r="AD5362">
        <v>0</v>
      </c>
      <c r="AE5362">
        <v>0</v>
      </c>
      <c r="AF5362">
        <v>0</v>
      </c>
      <c r="AG5362">
        <v>0</v>
      </c>
      <c r="AH5362">
        <v>52</v>
      </c>
      <c r="AI5362">
        <v>0</v>
      </c>
      <c r="AJ5362">
        <v>0</v>
      </c>
      <c r="AK5362">
        <v>68</v>
      </c>
      <c r="AL5362">
        <v>0</v>
      </c>
      <c r="AM5362">
        <v>0</v>
      </c>
    </row>
    <row r="5363" spans="1:39" x14ac:dyDescent="0.3">
      <c r="A5363" t="s">
        <v>118</v>
      </c>
      <c r="B5363" t="s">
        <v>218</v>
      </c>
      <c r="C5363" t="s">
        <v>41</v>
      </c>
      <c r="D5363">
        <v>2026</v>
      </c>
      <c r="E5363" t="s">
        <v>192</v>
      </c>
      <c r="F5363">
        <v>11893</v>
      </c>
      <c r="G5363" s="1">
        <v>46090</v>
      </c>
      <c r="H5363" s="1">
        <v>46207</v>
      </c>
      <c r="I5363" t="s">
        <v>43</v>
      </c>
      <c r="J5363" t="s">
        <v>782</v>
      </c>
      <c r="K5363" t="s">
        <v>45</v>
      </c>
      <c r="L5363" t="s">
        <v>685</v>
      </c>
      <c r="M5363" t="s">
        <v>686</v>
      </c>
      <c r="N5363">
        <v>68</v>
      </c>
      <c r="O5363" t="s">
        <v>48</v>
      </c>
      <c r="P5363" t="s">
        <v>49</v>
      </c>
      <c r="Q5363" t="s">
        <v>50</v>
      </c>
      <c r="R5363" t="s">
        <v>1404</v>
      </c>
      <c r="S5363">
        <v>66</v>
      </c>
      <c r="T5363">
        <v>65</v>
      </c>
      <c r="U5363" t="s">
        <v>7741</v>
      </c>
      <c r="V5363">
        <v>41</v>
      </c>
      <c r="W5363">
        <v>41</v>
      </c>
      <c r="X5363" t="s">
        <v>7822</v>
      </c>
      <c r="Y5363" t="s">
        <v>1200</v>
      </c>
      <c r="Z5363" s="1">
        <v>46226</v>
      </c>
      <c r="AA5363" t="s">
        <v>55</v>
      </c>
      <c r="AB5363">
        <v>783362</v>
      </c>
      <c r="AC5363">
        <v>136</v>
      </c>
      <c r="AD5363">
        <v>0</v>
      </c>
      <c r="AE5363">
        <v>68</v>
      </c>
      <c r="AF5363">
        <v>0</v>
      </c>
      <c r="AG5363">
        <v>0</v>
      </c>
      <c r="AH5363">
        <v>0</v>
      </c>
      <c r="AI5363">
        <v>0</v>
      </c>
      <c r="AJ5363">
        <v>68</v>
      </c>
      <c r="AK5363">
        <v>0</v>
      </c>
      <c r="AL5363">
        <v>0</v>
      </c>
      <c r="AM5363">
        <v>0</v>
      </c>
    </row>
    <row r="5364" spans="1:39" x14ac:dyDescent="0.3">
      <c r="A5364" t="s">
        <v>56</v>
      </c>
      <c r="B5364" t="s">
        <v>262</v>
      </c>
      <c r="C5364" t="s">
        <v>41</v>
      </c>
      <c r="D5364">
        <v>2026</v>
      </c>
      <c r="E5364" t="s">
        <v>192</v>
      </c>
      <c r="F5364">
        <v>11900</v>
      </c>
      <c r="G5364" s="1">
        <v>46090</v>
      </c>
      <c r="H5364" s="1">
        <v>46207</v>
      </c>
      <c r="I5364" t="s">
        <v>43</v>
      </c>
      <c r="J5364" t="s">
        <v>44</v>
      </c>
      <c r="K5364" t="s">
        <v>45</v>
      </c>
      <c r="L5364" t="s">
        <v>292</v>
      </c>
      <c r="M5364" t="s">
        <v>293</v>
      </c>
      <c r="N5364">
        <v>68</v>
      </c>
      <c r="O5364" t="s">
        <v>48</v>
      </c>
      <c r="P5364" t="s">
        <v>49</v>
      </c>
      <c r="Q5364" t="s">
        <v>50</v>
      </c>
      <c r="R5364" t="s">
        <v>1256</v>
      </c>
      <c r="S5364">
        <v>66</v>
      </c>
      <c r="T5364">
        <v>65</v>
      </c>
      <c r="U5364" t="s">
        <v>954</v>
      </c>
      <c r="V5364">
        <v>56</v>
      </c>
      <c r="W5364">
        <v>56</v>
      </c>
      <c r="X5364" t="s">
        <v>1417</v>
      </c>
      <c r="Y5364" t="s">
        <v>1200</v>
      </c>
      <c r="Z5364" s="1">
        <v>46226</v>
      </c>
      <c r="AA5364" t="s">
        <v>55</v>
      </c>
      <c r="AB5364">
        <v>783369</v>
      </c>
      <c r="AC5364">
        <v>68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68</v>
      </c>
      <c r="AL5364">
        <v>0</v>
      </c>
      <c r="AM5364">
        <v>0</v>
      </c>
    </row>
    <row r="5365" spans="1:39" x14ac:dyDescent="0.3">
      <c r="A5365" t="s">
        <v>56</v>
      </c>
      <c r="B5365" t="s">
        <v>262</v>
      </c>
      <c r="C5365" t="s">
        <v>41</v>
      </c>
      <c r="D5365">
        <v>2026</v>
      </c>
      <c r="E5365" t="s">
        <v>192</v>
      </c>
      <c r="F5365">
        <v>11906</v>
      </c>
      <c r="G5365" s="1">
        <v>46090</v>
      </c>
      <c r="H5365" s="1">
        <v>46207</v>
      </c>
      <c r="I5365" t="s">
        <v>43</v>
      </c>
      <c r="J5365" t="s">
        <v>44</v>
      </c>
      <c r="K5365" t="s">
        <v>45</v>
      </c>
      <c r="L5365" t="s">
        <v>292</v>
      </c>
      <c r="M5365" t="s">
        <v>293</v>
      </c>
      <c r="N5365">
        <v>68</v>
      </c>
      <c r="O5365" t="s">
        <v>48</v>
      </c>
      <c r="P5365" t="s">
        <v>49</v>
      </c>
      <c r="Q5365" t="s">
        <v>50</v>
      </c>
      <c r="R5365" t="s">
        <v>170</v>
      </c>
      <c r="S5365">
        <v>66</v>
      </c>
      <c r="T5365">
        <v>66</v>
      </c>
      <c r="U5365" t="s">
        <v>956</v>
      </c>
      <c r="V5365">
        <v>64</v>
      </c>
      <c r="W5365">
        <v>64</v>
      </c>
      <c r="X5365" t="s">
        <v>441</v>
      </c>
      <c r="Y5365" t="s">
        <v>1200</v>
      </c>
      <c r="Z5365" s="1">
        <v>46226</v>
      </c>
      <c r="AA5365" t="s">
        <v>55</v>
      </c>
      <c r="AB5365">
        <v>783375</v>
      </c>
      <c r="AC5365">
        <v>68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68</v>
      </c>
      <c r="AL5365">
        <v>0</v>
      </c>
      <c r="AM5365">
        <v>0</v>
      </c>
    </row>
    <row r="5366" spans="1:39" x14ac:dyDescent="0.3">
      <c r="A5366" t="s">
        <v>56</v>
      </c>
      <c r="B5366" t="s">
        <v>262</v>
      </c>
      <c r="C5366" t="s">
        <v>41</v>
      </c>
      <c r="D5366">
        <v>2026</v>
      </c>
      <c r="E5366" t="s">
        <v>192</v>
      </c>
      <c r="F5366">
        <v>11912</v>
      </c>
      <c r="G5366" s="1">
        <v>46090</v>
      </c>
      <c r="H5366" s="1">
        <v>46207</v>
      </c>
      <c r="I5366" t="s">
        <v>43</v>
      </c>
      <c r="J5366" t="s">
        <v>44</v>
      </c>
      <c r="K5366" t="s">
        <v>45</v>
      </c>
      <c r="L5366" t="s">
        <v>432</v>
      </c>
      <c r="M5366" t="s">
        <v>433</v>
      </c>
      <c r="N5366">
        <v>68</v>
      </c>
      <c r="O5366" t="s">
        <v>48</v>
      </c>
      <c r="P5366" t="s">
        <v>49</v>
      </c>
      <c r="Q5366" t="s">
        <v>50</v>
      </c>
      <c r="R5366" t="s">
        <v>849</v>
      </c>
      <c r="S5366">
        <v>69</v>
      </c>
      <c r="T5366">
        <v>65</v>
      </c>
      <c r="U5366" t="s">
        <v>962</v>
      </c>
      <c r="V5366">
        <v>47</v>
      </c>
      <c r="W5366">
        <v>47</v>
      </c>
      <c r="X5366" t="s">
        <v>7823</v>
      </c>
      <c r="Y5366" t="s">
        <v>1200</v>
      </c>
      <c r="Z5366" s="1">
        <v>46226</v>
      </c>
      <c r="AA5366" t="s">
        <v>245</v>
      </c>
      <c r="AB5366">
        <v>783381</v>
      </c>
      <c r="AC5366">
        <v>120</v>
      </c>
      <c r="AD5366">
        <v>0</v>
      </c>
      <c r="AE5366">
        <v>0</v>
      </c>
      <c r="AF5366">
        <v>0</v>
      </c>
      <c r="AG5366">
        <v>0</v>
      </c>
      <c r="AH5366">
        <v>52</v>
      </c>
      <c r="AI5366">
        <v>0</v>
      </c>
      <c r="AJ5366">
        <v>0</v>
      </c>
      <c r="AK5366">
        <v>68</v>
      </c>
      <c r="AL5366">
        <v>0</v>
      </c>
      <c r="AM5366">
        <v>0</v>
      </c>
    </row>
    <row r="5367" spans="1:39" x14ac:dyDescent="0.3">
      <c r="A5367" t="s">
        <v>56</v>
      </c>
      <c r="B5367" t="s">
        <v>262</v>
      </c>
      <c r="C5367" t="s">
        <v>41</v>
      </c>
      <c r="D5367">
        <v>2026</v>
      </c>
      <c r="E5367" t="s">
        <v>192</v>
      </c>
      <c r="F5367">
        <v>11917</v>
      </c>
      <c r="G5367" s="1">
        <v>46090</v>
      </c>
      <c r="H5367" s="1">
        <v>46207</v>
      </c>
      <c r="I5367" t="s">
        <v>43</v>
      </c>
      <c r="J5367" t="s">
        <v>44</v>
      </c>
      <c r="K5367" t="s">
        <v>45</v>
      </c>
      <c r="L5367" t="s">
        <v>432</v>
      </c>
      <c r="M5367" t="s">
        <v>433</v>
      </c>
      <c r="N5367">
        <v>68</v>
      </c>
      <c r="O5367" t="s">
        <v>48</v>
      </c>
      <c r="P5367" t="s">
        <v>49</v>
      </c>
      <c r="Q5367" t="s">
        <v>50</v>
      </c>
      <c r="R5367" t="s">
        <v>576</v>
      </c>
      <c r="S5367">
        <v>60</v>
      </c>
      <c r="T5367">
        <v>60</v>
      </c>
      <c r="U5367" t="s">
        <v>7824</v>
      </c>
      <c r="V5367">
        <v>54</v>
      </c>
      <c r="W5367">
        <v>54</v>
      </c>
      <c r="X5367" t="s">
        <v>6165</v>
      </c>
      <c r="Y5367" t="s">
        <v>1200</v>
      </c>
      <c r="Z5367" s="1">
        <v>46226</v>
      </c>
      <c r="AA5367" t="s">
        <v>55</v>
      </c>
      <c r="AB5367">
        <v>783386</v>
      </c>
      <c r="AC5367">
        <v>68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68</v>
      </c>
      <c r="AL5367">
        <v>0</v>
      </c>
      <c r="AM5367">
        <v>0</v>
      </c>
    </row>
    <row r="5368" spans="1:39" x14ac:dyDescent="0.3">
      <c r="A5368" t="s">
        <v>39</v>
      </c>
      <c r="B5368" t="s">
        <v>40</v>
      </c>
      <c r="C5368" t="s">
        <v>41</v>
      </c>
      <c r="D5368">
        <v>2026</v>
      </c>
      <c r="E5368" t="s">
        <v>192</v>
      </c>
      <c r="F5368">
        <v>11927</v>
      </c>
      <c r="G5368" s="1">
        <v>46090</v>
      </c>
      <c r="H5368" s="1">
        <v>46207</v>
      </c>
      <c r="I5368" t="s">
        <v>43</v>
      </c>
      <c r="J5368" t="s">
        <v>782</v>
      </c>
      <c r="K5368" t="s">
        <v>45</v>
      </c>
      <c r="L5368" t="s">
        <v>713</v>
      </c>
      <c r="M5368" t="s">
        <v>690</v>
      </c>
      <c r="N5368">
        <v>68</v>
      </c>
      <c r="O5368" t="s">
        <v>48</v>
      </c>
      <c r="P5368" t="s">
        <v>49</v>
      </c>
      <c r="Q5368" t="s">
        <v>50</v>
      </c>
      <c r="R5368" t="s">
        <v>699</v>
      </c>
      <c r="S5368">
        <v>64</v>
      </c>
      <c r="T5368">
        <v>64</v>
      </c>
      <c r="U5368" t="s">
        <v>969</v>
      </c>
      <c r="V5368">
        <v>35</v>
      </c>
      <c r="W5368">
        <v>35</v>
      </c>
      <c r="X5368" t="s">
        <v>6616</v>
      </c>
      <c r="Y5368" t="s">
        <v>1200</v>
      </c>
      <c r="Z5368" s="1">
        <v>46226</v>
      </c>
      <c r="AA5368" t="s">
        <v>245</v>
      </c>
      <c r="AB5368">
        <v>783396</v>
      </c>
      <c r="AC5368">
        <v>68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68</v>
      </c>
      <c r="AL5368">
        <v>0</v>
      </c>
      <c r="AM5368">
        <v>0</v>
      </c>
    </row>
    <row r="5369" spans="1:39" x14ac:dyDescent="0.3">
      <c r="A5369" t="s">
        <v>104</v>
      </c>
      <c r="B5369" t="s">
        <v>105</v>
      </c>
      <c r="C5369" t="s">
        <v>41</v>
      </c>
      <c r="D5369">
        <v>2026</v>
      </c>
      <c r="E5369" t="s">
        <v>192</v>
      </c>
      <c r="F5369">
        <v>11933</v>
      </c>
      <c r="G5369" s="1">
        <v>46090</v>
      </c>
      <c r="H5369" s="1">
        <v>46207</v>
      </c>
      <c r="I5369" t="s">
        <v>58</v>
      </c>
      <c r="J5369" t="s">
        <v>126</v>
      </c>
      <c r="K5369" t="s">
        <v>45</v>
      </c>
      <c r="L5369" t="s">
        <v>108</v>
      </c>
      <c r="M5369" t="s">
        <v>109</v>
      </c>
      <c r="N5369">
        <v>68</v>
      </c>
      <c r="O5369" t="s">
        <v>48</v>
      </c>
      <c r="P5369" t="s">
        <v>49</v>
      </c>
      <c r="Q5369" t="s">
        <v>50</v>
      </c>
      <c r="R5369" t="s">
        <v>3107</v>
      </c>
      <c r="S5369">
        <v>60</v>
      </c>
      <c r="T5369">
        <v>50</v>
      </c>
      <c r="U5369" t="s">
        <v>324</v>
      </c>
      <c r="V5369">
        <v>37</v>
      </c>
      <c r="W5369">
        <v>37</v>
      </c>
      <c r="X5369" t="s">
        <v>7825</v>
      </c>
      <c r="Y5369" t="s">
        <v>772</v>
      </c>
      <c r="Z5369" s="1">
        <v>46218</v>
      </c>
      <c r="AA5369" t="s">
        <v>55</v>
      </c>
      <c r="AB5369">
        <v>783402</v>
      </c>
      <c r="AC5369">
        <v>132</v>
      </c>
      <c r="AD5369">
        <v>0</v>
      </c>
      <c r="AE5369">
        <v>64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68</v>
      </c>
      <c r="AL5369">
        <v>0</v>
      </c>
      <c r="AM5369">
        <v>0</v>
      </c>
    </row>
    <row r="5370" spans="1:39" x14ac:dyDescent="0.3">
      <c r="A5370" t="s">
        <v>39</v>
      </c>
      <c r="B5370" t="s">
        <v>40</v>
      </c>
      <c r="C5370" t="s">
        <v>41</v>
      </c>
      <c r="D5370">
        <v>2026</v>
      </c>
      <c r="E5370" t="s">
        <v>192</v>
      </c>
      <c r="F5370">
        <v>11938</v>
      </c>
      <c r="G5370" s="1">
        <v>46090</v>
      </c>
      <c r="H5370" s="1">
        <v>46207</v>
      </c>
      <c r="I5370" t="s">
        <v>43</v>
      </c>
      <c r="J5370" t="s">
        <v>782</v>
      </c>
      <c r="K5370" t="s">
        <v>45</v>
      </c>
      <c r="L5370" t="s">
        <v>713</v>
      </c>
      <c r="M5370" t="s">
        <v>690</v>
      </c>
      <c r="N5370">
        <v>68</v>
      </c>
      <c r="O5370" t="s">
        <v>48</v>
      </c>
      <c r="P5370" t="s">
        <v>49</v>
      </c>
      <c r="Q5370" t="s">
        <v>50</v>
      </c>
      <c r="R5370" t="s">
        <v>549</v>
      </c>
      <c r="S5370">
        <v>57</v>
      </c>
      <c r="T5370">
        <v>57</v>
      </c>
      <c r="U5370" t="s">
        <v>50</v>
      </c>
      <c r="V5370">
        <v>17</v>
      </c>
      <c r="W5370">
        <v>17</v>
      </c>
      <c r="X5370" t="s">
        <v>7551</v>
      </c>
      <c r="Y5370" t="s">
        <v>1200</v>
      </c>
      <c r="Z5370" s="1">
        <v>46226</v>
      </c>
      <c r="AA5370" t="s">
        <v>55</v>
      </c>
      <c r="AB5370">
        <v>783407</v>
      </c>
      <c r="AC5370">
        <v>68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68</v>
      </c>
      <c r="AL5370">
        <v>0</v>
      </c>
      <c r="AM5370">
        <v>0</v>
      </c>
    </row>
    <row r="5371" spans="1:39" x14ac:dyDescent="0.3">
      <c r="A5371" t="s">
        <v>56</v>
      </c>
      <c r="B5371" t="s">
        <v>65</v>
      </c>
      <c r="C5371" t="s">
        <v>41</v>
      </c>
      <c r="D5371">
        <v>2026</v>
      </c>
      <c r="E5371" t="s">
        <v>192</v>
      </c>
      <c r="F5371">
        <v>11944</v>
      </c>
      <c r="G5371" s="1">
        <v>46090</v>
      </c>
      <c r="H5371" s="1">
        <v>46207</v>
      </c>
      <c r="I5371" t="s">
        <v>58</v>
      </c>
      <c r="J5371" t="s">
        <v>59</v>
      </c>
      <c r="K5371" t="s">
        <v>45</v>
      </c>
      <c r="L5371" t="s">
        <v>99</v>
      </c>
      <c r="M5371" t="s">
        <v>100</v>
      </c>
      <c r="N5371">
        <v>68</v>
      </c>
      <c r="O5371" t="s">
        <v>48</v>
      </c>
      <c r="P5371" t="s">
        <v>49</v>
      </c>
      <c r="Q5371" t="s">
        <v>50</v>
      </c>
      <c r="R5371" t="s">
        <v>3307</v>
      </c>
      <c r="S5371">
        <v>54</v>
      </c>
      <c r="T5371">
        <v>54</v>
      </c>
      <c r="U5371" t="s">
        <v>7826</v>
      </c>
      <c r="V5371">
        <v>33</v>
      </c>
      <c r="W5371">
        <v>33</v>
      </c>
      <c r="X5371" t="s">
        <v>5154</v>
      </c>
      <c r="Y5371" t="s">
        <v>198</v>
      </c>
      <c r="Z5371" s="1">
        <v>46224</v>
      </c>
      <c r="AA5371" t="s">
        <v>55</v>
      </c>
      <c r="AB5371">
        <v>783413</v>
      </c>
      <c r="AC5371">
        <v>68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68</v>
      </c>
      <c r="AL5371">
        <v>0</v>
      </c>
      <c r="AM5371">
        <v>0</v>
      </c>
    </row>
    <row r="5372" spans="1:39" x14ac:dyDescent="0.3">
      <c r="A5372" t="s">
        <v>39</v>
      </c>
      <c r="B5372" t="s">
        <v>40</v>
      </c>
      <c r="C5372" t="s">
        <v>41</v>
      </c>
      <c r="D5372">
        <v>2026</v>
      </c>
      <c r="E5372" t="s">
        <v>192</v>
      </c>
      <c r="F5372">
        <v>11948</v>
      </c>
      <c r="G5372" s="1">
        <v>46090</v>
      </c>
      <c r="H5372" s="1">
        <v>46207</v>
      </c>
      <c r="I5372" t="s">
        <v>43</v>
      </c>
      <c r="J5372" t="s">
        <v>782</v>
      </c>
      <c r="K5372" t="s">
        <v>45</v>
      </c>
      <c r="L5372" t="s">
        <v>241</v>
      </c>
      <c r="M5372" t="s">
        <v>242</v>
      </c>
      <c r="N5372">
        <v>85</v>
      </c>
      <c r="O5372" t="s">
        <v>48</v>
      </c>
      <c r="P5372" t="s">
        <v>49</v>
      </c>
      <c r="Q5372" t="s">
        <v>50</v>
      </c>
      <c r="R5372" t="s">
        <v>415</v>
      </c>
      <c r="S5372">
        <v>55</v>
      </c>
      <c r="T5372">
        <v>55</v>
      </c>
      <c r="U5372" t="s">
        <v>800</v>
      </c>
      <c r="V5372">
        <v>50</v>
      </c>
      <c r="W5372">
        <v>50</v>
      </c>
      <c r="X5372" t="s">
        <v>6710</v>
      </c>
      <c r="Y5372" t="s">
        <v>1200</v>
      </c>
      <c r="Z5372" s="1">
        <v>46226</v>
      </c>
      <c r="AA5372" t="s">
        <v>245</v>
      </c>
      <c r="AB5372">
        <v>783417</v>
      </c>
      <c r="AC5372">
        <v>68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68</v>
      </c>
      <c r="AL5372">
        <v>0</v>
      </c>
      <c r="AM5372">
        <v>0</v>
      </c>
    </row>
    <row r="5373" spans="1:39" x14ac:dyDescent="0.3">
      <c r="A5373" t="s">
        <v>56</v>
      </c>
      <c r="B5373" t="s">
        <v>262</v>
      </c>
      <c r="C5373" t="s">
        <v>41</v>
      </c>
      <c r="D5373">
        <v>2026</v>
      </c>
      <c r="E5373" t="s">
        <v>192</v>
      </c>
      <c r="F5373">
        <v>11950</v>
      </c>
      <c r="G5373" s="1">
        <v>46090</v>
      </c>
      <c r="H5373" s="1">
        <v>46207</v>
      </c>
      <c r="I5373" t="s">
        <v>43</v>
      </c>
      <c r="J5373" t="s">
        <v>44</v>
      </c>
      <c r="K5373" t="s">
        <v>45</v>
      </c>
      <c r="L5373" t="s">
        <v>263</v>
      </c>
      <c r="M5373" t="s">
        <v>264</v>
      </c>
      <c r="N5373">
        <v>68</v>
      </c>
      <c r="O5373" t="s">
        <v>48</v>
      </c>
      <c r="P5373" t="s">
        <v>49</v>
      </c>
      <c r="Q5373" t="s">
        <v>50</v>
      </c>
      <c r="R5373" t="s">
        <v>51</v>
      </c>
      <c r="S5373">
        <v>72</v>
      </c>
      <c r="T5373">
        <v>65</v>
      </c>
      <c r="U5373" t="s">
        <v>839</v>
      </c>
      <c r="V5373">
        <v>56</v>
      </c>
      <c r="W5373">
        <v>56</v>
      </c>
      <c r="X5373" t="s">
        <v>3620</v>
      </c>
      <c r="Y5373" t="s">
        <v>1200</v>
      </c>
      <c r="Z5373" s="1">
        <v>46226</v>
      </c>
      <c r="AA5373" t="s">
        <v>55</v>
      </c>
      <c r="AB5373">
        <v>783419</v>
      </c>
      <c r="AC5373">
        <v>68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68</v>
      </c>
      <c r="AL5373">
        <v>0</v>
      </c>
      <c r="AM5373">
        <v>0</v>
      </c>
    </row>
    <row r="5374" spans="1:39" x14ac:dyDescent="0.3">
      <c r="A5374" t="s">
        <v>39</v>
      </c>
      <c r="B5374" t="s">
        <v>40</v>
      </c>
      <c r="C5374" t="s">
        <v>41</v>
      </c>
      <c r="D5374">
        <v>2026</v>
      </c>
      <c r="E5374" t="s">
        <v>192</v>
      </c>
      <c r="F5374">
        <v>11952</v>
      </c>
      <c r="G5374" s="1">
        <v>46090</v>
      </c>
      <c r="H5374" s="1">
        <v>46207</v>
      </c>
      <c r="I5374" t="s">
        <v>43</v>
      </c>
      <c r="J5374" t="s">
        <v>782</v>
      </c>
      <c r="K5374" t="s">
        <v>45</v>
      </c>
      <c r="L5374" t="s">
        <v>689</v>
      </c>
      <c r="M5374" t="s">
        <v>690</v>
      </c>
      <c r="N5374">
        <v>68</v>
      </c>
      <c r="O5374" t="s">
        <v>48</v>
      </c>
      <c r="P5374" t="s">
        <v>49</v>
      </c>
      <c r="Q5374" t="s">
        <v>50</v>
      </c>
      <c r="R5374" t="s">
        <v>932</v>
      </c>
      <c r="S5374">
        <v>69</v>
      </c>
      <c r="T5374">
        <v>65</v>
      </c>
      <c r="U5374" t="s">
        <v>947</v>
      </c>
      <c r="V5374">
        <v>54</v>
      </c>
      <c r="W5374">
        <v>54</v>
      </c>
      <c r="X5374" t="s">
        <v>3634</v>
      </c>
      <c r="Y5374" t="s">
        <v>1200</v>
      </c>
      <c r="Z5374" s="1">
        <v>46226</v>
      </c>
      <c r="AA5374" t="s">
        <v>245</v>
      </c>
      <c r="AB5374">
        <v>783421</v>
      </c>
      <c r="AC5374">
        <v>68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68</v>
      </c>
      <c r="AL5374">
        <v>0</v>
      </c>
      <c r="AM5374">
        <v>0</v>
      </c>
    </row>
    <row r="5375" spans="1:39" x14ac:dyDescent="0.3">
      <c r="A5375" t="s">
        <v>39</v>
      </c>
      <c r="B5375" t="s">
        <v>191</v>
      </c>
      <c r="C5375" t="s">
        <v>41</v>
      </c>
      <c r="D5375">
        <v>2026</v>
      </c>
      <c r="E5375" t="s">
        <v>192</v>
      </c>
      <c r="F5375">
        <v>11958</v>
      </c>
      <c r="G5375" s="1">
        <v>46090</v>
      </c>
      <c r="H5375" s="1">
        <v>46207</v>
      </c>
      <c r="I5375" t="s">
        <v>43</v>
      </c>
      <c r="J5375" t="s">
        <v>782</v>
      </c>
      <c r="K5375" t="s">
        <v>45</v>
      </c>
      <c r="L5375" t="s">
        <v>460</v>
      </c>
      <c r="M5375" t="s">
        <v>461</v>
      </c>
      <c r="N5375">
        <v>68</v>
      </c>
      <c r="O5375" t="s">
        <v>48</v>
      </c>
      <c r="P5375" t="s">
        <v>49</v>
      </c>
      <c r="Q5375" t="s">
        <v>50</v>
      </c>
      <c r="R5375" t="s">
        <v>2989</v>
      </c>
      <c r="S5375">
        <v>40</v>
      </c>
      <c r="T5375">
        <v>40</v>
      </c>
      <c r="U5375" t="s">
        <v>7710</v>
      </c>
      <c r="V5375">
        <v>28</v>
      </c>
      <c r="W5375">
        <v>28</v>
      </c>
      <c r="X5375" t="s">
        <v>7827</v>
      </c>
      <c r="Y5375" t="s">
        <v>1200</v>
      </c>
      <c r="Z5375" s="1">
        <v>46226</v>
      </c>
      <c r="AA5375" t="s">
        <v>55</v>
      </c>
      <c r="AB5375">
        <v>783427</v>
      </c>
      <c r="AC5375">
        <v>88</v>
      </c>
      <c r="AD5375">
        <v>0</v>
      </c>
      <c r="AE5375">
        <v>20</v>
      </c>
      <c r="AF5375">
        <v>0</v>
      </c>
      <c r="AG5375">
        <v>0</v>
      </c>
      <c r="AH5375">
        <v>0</v>
      </c>
      <c r="AI5375">
        <v>0</v>
      </c>
      <c r="AJ5375">
        <v>68</v>
      </c>
      <c r="AK5375">
        <v>0</v>
      </c>
      <c r="AL5375">
        <v>0</v>
      </c>
      <c r="AM5375">
        <v>0</v>
      </c>
    </row>
    <row r="5376" spans="1:39" x14ac:dyDescent="0.3">
      <c r="A5376" t="s">
        <v>104</v>
      </c>
      <c r="B5376" t="s">
        <v>320</v>
      </c>
      <c r="C5376" t="s">
        <v>41</v>
      </c>
      <c r="D5376">
        <v>2026</v>
      </c>
      <c r="E5376" t="s">
        <v>192</v>
      </c>
      <c r="F5376">
        <v>11962</v>
      </c>
      <c r="G5376" s="1">
        <v>46090</v>
      </c>
      <c r="H5376" s="1">
        <v>46207</v>
      </c>
      <c r="I5376" t="s">
        <v>58</v>
      </c>
      <c r="J5376" t="s">
        <v>126</v>
      </c>
      <c r="K5376" t="s">
        <v>45</v>
      </c>
      <c r="L5376" t="s">
        <v>321</v>
      </c>
      <c r="M5376" t="s">
        <v>322</v>
      </c>
      <c r="N5376">
        <v>68</v>
      </c>
      <c r="O5376" t="s">
        <v>48</v>
      </c>
      <c r="P5376" t="s">
        <v>49</v>
      </c>
      <c r="Q5376" t="s">
        <v>50</v>
      </c>
      <c r="R5376" t="s">
        <v>536</v>
      </c>
      <c r="S5376">
        <v>50</v>
      </c>
      <c r="T5376">
        <v>50</v>
      </c>
      <c r="U5376" t="s">
        <v>6565</v>
      </c>
      <c r="V5376">
        <v>46</v>
      </c>
      <c r="W5376">
        <v>46</v>
      </c>
      <c r="X5376" t="s">
        <v>7828</v>
      </c>
      <c r="Y5376" t="s">
        <v>772</v>
      </c>
      <c r="Z5376" s="1">
        <v>46218</v>
      </c>
      <c r="AA5376" t="s">
        <v>55</v>
      </c>
      <c r="AB5376">
        <v>783432</v>
      </c>
      <c r="AC5376">
        <v>120</v>
      </c>
      <c r="AD5376">
        <v>0</v>
      </c>
      <c r="AE5376">
        <v>52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68</v>
      </c>
      <c r="AL5376">
        <v>0</v>
      </c>
      <c r="AM5376">
        <v>0</v>
      </c>
    </row>
    <row r="5377" spans="1:39" x14ac:dyDescent="0.3">
      <c r="A5377" t="s">
        <v>104</v>
      </c>
      <c r="B5377" t="s">
        <v>320</v>
      </c>
      <c r="C5377" t="s">
        <v>41</v>
      </c>
      <c r="D5377">
        <v>2026</v>
      </c>
      <c r="E5377" t="s">
        <v>192</v>
      </c>
      <c r="F5377">
        <v>11966</v>
      </c>
      <c r="G5377" s="1">
        <v>46090</v>
      </c>
      <c r="H5377" s="1">
        <v>46207</v>
      </c>
      <c r="I5377" t="s">
        <v>58</v>
      </c>
      <c r="J5377" t="s">
        <v>126</v>
      </c>
      <c r="K5377" t="s">
        <v>45</v>
      </c>
      <c r="L5377" t="s">
        <v>7574</v>
      </c>
      <c r="M5377" t="s">
        <v>7575</v>
      </c>
      <c r="N5377">
        <v>68</v>
      </c>
      <c r="O5377" t="s">
        <v>48</v>
      </c>
      <c r="P5377" t="s">
        <v>49</v>
      </c>
      <c r="Q5377" t="s">
        <v>50</v>
      </c>
      <c r="R5377" t="s">
        <v>3374</v>
      </c>
      <c r="S5377">
        <v>55</v>
      </c>
      <c r="T5377">
        <v>55</v>
      </c>
      <c r="U5377" t="s">
        <v>337</v>
      </c>
      <c r="V5377">
        <v>43</v>
      </c>
      <c r="W5377">
        <v>43</v>
      </c>
      <c r="X5377" t="s">
        <v>7115</v>
      </c>
      <c r="Y5377" t="s">
        <v>772</v>
      </c>
      <c r="Z5377" s="1">
        <v>46218</v>
      </c>
      <c r="AA5377" t="s">
        <v>55</v>
      </c>
      <c r="AB5377">
        <v>783436</v>
      </c>
      <c r="AC5377">
        <v>120</v>
      </c>
      <c r="AD5377">
        <v>0</v>
      </c>
      <c r="AE5377">
        <v>52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68</v>
      </c>
      <c r="AL5377">
        <v>0</v>
      </c>
      <c r="AM5377">
        <v>0</v>
      </c>
    </row>
    <row r="5378" spans="1:39" x14ac:dyDescent="0.3">
      <c r="A5378" t="s">
        <v>507</v>
      </c>
      <c r="B5378" t="s">
        <v>528</v>
      </c>
      <c r="C5378" t="s">
        <v>41</v>
      </c>
      <c r="D5378">
        <v>2026</v>
      </c>
      <c r="E5378" t="s">
        <v>192</v>
      </c>
      <c r="F5378">
        <v>11971</v>
      </c>
      <c r="G5378" s="1">
        <v>46090</v>
      </c>
      <c r="H5378" s="1">
        <v>46207</v>
      </c>
      <c r="I5378" t="s">
        <v>43</v>
      </c>
      <c r="J5378" t="s">
        <v>44</v>
      </c>
      <c r="K5378" t="s">
        <v>45</v>
      </c>
      <c r="L5378" t="s">
        <v>7829</v>
      </c>
      <c r="M5378" t="s">
        <v>7830</v>
      </c>
      <c r="N5378">
        <v>68</v>
      </c>
      <c r="O5378" t="s">
        <v>48</v>
      </c>
      <c r="P5378" t="s">
        <v>49</v>
      </c>
      <c r="Q5378" t="s">
        <v>50</v>
      </c>
      <c r="R5378" t="s">
        <v>655</v>
      </c>
      <c r="S5378">
        <v>60</v>
      </c>
      <c r="T5378">
        <v>60</v>
      </c>
      <c r="U5378" t="s">
        <v>1024</v>
      </c>
      <c r="V5378">
        <v>29</v>
      </c>
      <c r="W5378">
        <v>29</v>
      </c>
      <c r="X5378" t="s">
        <v>7831</v>
      </c>
      <c r="Y5378" t="s">
        <v>1200</v>
      </c>
      <c r="Z5378" s="1">
        <v>46226</v>
      </c>
      <c r="AA5378" t="s">
        <v>55</v>
      </c>
      <c r="AB5378">
        <v>783441</v>
      </c>
      <c r="AC5378">
        <v>72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68</v>
      </c>
      <c r="AL5378">
        <v>4</v>
      </c>
      <c r="AM5378">
        <v>0</v>
      </c>
    </row>
    <row r="5379" spans="1:39" x14ac:dyDescent="0.3">
      <c r="A5379" t="s">
        <v>104</v>
      </c>
      <c r="B5379" t="s">
        <v>320</v>
      </c>
      <c r="C5379" t="s">
        <v>41</v>
      </c>
      <c r="D5379">
        <v>2026</v>
      </c>
      <c r="E5379" t="s">
        <v>192</v>
      </c>
      <c r="F5379">
        <v>11973</v>
      </c>
      <c r="G5379" s="1">
        <v>46090</v>
      </c>
      <c r="H5379" s="1">
        <v>46207</v>
      </c>
      <c r="I5379" t="s">
        <v>58</v>
      </c>
      <c r="J5379" t="s">
        <v>126</v>
      </c>
      <c r="K5379" t="s">
        <v>45</v>
      </c>
      <c r="L5379" t="s">
        <v>7832</v>
      </c>
      <c r="M5379" t="s">
        <v>7833</v>
      </c>
      <c r="N5379">
        <v>68</v>
      </c>
      <c r="O5379" t="s">
        <v>48</v>
      </c>
      <c r="P5379" t="s">
        <v>49</v>
      </c>
      <c r="Q5379" t="s">
        <v>50</v>
      </c>
      <c r="R5379" t="s">
        <v>914</v>
      </c>
      <c r="S5379">
        <v>66</v>
      </c>
      <c r="T5379">
        <v>50</v>
      </c>
      <c r="U5379" t="s">
        <v>343</v>
      </c>
      <c r="V5379">
        <v>41</v>
      </c>
      <c r="W5379">
        <v>41</v>
      </c>
      <c r="X5379" t="s">
        <v>7834</v>
      </c>
      <c r="Y5379" t="s">
        <v>772</v>
      </c>
      <c r="Z5379" s="1">
        <v>46218</v>
      </c>
      <c r="AA5379" t="s">
        <v>55</v>
      </c>
      <c r="AB5379">
        <v>783443</v>
      </c>
      <c r="AC5379">
        <v>120</v>
      </c>
      <c r="AD5379">
        <v>0</v>
      </c>
      <c r="AE5379">
        <v>52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68</v>
      </c>
      <c r="AL5379">
        <v>0</v>
      </c>
      <c r="AM5379">
        <v>0</v>
      </c>
    </row>
    <row r="5380" spans="1:39" x14ac:dyDescent="0.3">
      <c r="A5380" t="s">
        <v>507</v>
      </c>
      <c r="B5380" t="s">
        <v>528</v>
      </c>
      <c r="C5380" t="s">
        <v>41</v>
      </c>
      <c r="D5380">
        <v>2026</v>
      </c>
      <c r="E5380" t="s">
        <v>192</v>
      </c>
      <c r="F5380">
        <v>11977</v>
      </c>
      <c r="G5380" s="1">
        <v>46090</v>
      </c>
      <c r="H5380" s="1">
        <v>46207</v>
      </c>
      <c r="I5380" t="s">
        <v>43</v>
      </c>
      <c r="J5380" t="s">
        <v>44</v>
      </c>
      <c r="K5380" t="s">
        <v>45</v>
      </c>
      <c r="L5380" t="s">
        <v>529</v>
      </c>
      <c r="M5380" t="s">
        <v>530</v>
      </c>
      <c r="N5380">
        <v>68</v>
      </c>
      <c r="O5380" t="s">
        <v>48</v>
      </c>
      <c r="P5380" t="s">
        <v>49</v>
      </c>
      <c r="Q5380" t="s">
        <v>50</v>
      </c>
      <c r="R5380" t="s">
        <v>857</v>
      </c>
      <c r="S5380">
        <v>59</v>
      </c>
      <c r="T5380">
        <v>59</v>
      </c>
      <c r="U5380" t="s">
        <v>7666</v>
      </c>
      <c r="V5380">
        <v>34</v>
      </c>
      <c r="W5380">
        <v>34</v>
      </c>
      <c r="X5380" t="s">
        <v>7835</v>
      </c>
      <c r="Y5380" t="s">
        <v>1200</v>
      </c>
      <c r="Z5380" s="1">
        <v>46226</v>
      </c>
      <c r="AA5380" t="s">
        <v>55</v>
      </c>
      <c r="AB5380">
        <v>783447</v>
      </c>
      <c r="AC5380">
        <v>68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12</v>
      </c>
      <c r="AK5380">
        <v>56</v>
      </c>
      <c r="AL5380">
        <v>0</v>
      </c>
      <c r="AM5380">
        <v>0</v>
      </c>
    </row>
    <row r="5381" spans="1:39" x14ac:dyDescent="0.3">
      <c r="A5381" t="s">
        <v>118</v>
      </c>
      <c r="B5381" t="s">
        <v>119</v>
      </c>
      <c r="C5381" t="s">
        <v>41</v>
      </c>
      <c r="D5381">
        <v>2026</v>
      </c>
      <c r="E5381" t="s">
        <v>192</v>
      </c>
      <c r="F5381">
        <v>11978</v>
      </c>
      <c r="G5381" s="1">
        <v>46090</v>
      </c>
      <c r="H5381" s="1">
        <v>46207</v>
      </c>
      <c r="I5381" t="s">
        <v>58</v>
      </c>
      <c r="J5381" t="s">
        <v>126</v>
      </c>
      <c r="K5381" t="s">
        <v>45</v>
      </c>
      <c r="L5381" t="s">
        <v>1963</v>
      </c>
      <c r="M5381" t="s">
        <v>1964</v>
      </c>
      <c r="N5381">
        <v>68</v>
      </c>
      <c r="O5381" t="s">
        <v>48</v>
      </c>
      <c r="P5381" t="s">
        <v>49</v>
      </c>
      <c r="Q5381" t="s">
        <v>50</v>
      </c>
      <c r="R5381" t="s">
        <v>2387</v>
      </c>
      <c r="S5381">
        <v>57</v>
      </c>
      <c r="T5381">
        <v>50</v>
      </c>
      <c r="U5381" t="s">
        <v>7836</v>
      </c>
      <c r="V5381">
        <v>44</v>
      </c>
      <c r="W5381">
        <v>44</v>
      </c>
      <c r="X5381" t="s">
        <v>7837</v>
      </c>
      <c r="Y5381" t="s">
        <v>772</v>
      </c>
      <c r="Z5381" s="1">
        <v>46218</v>
      </c>
      <c r="AA5381" t="s">
        <v>55</v>
      </c>
      <c r="AB5381">
        <v>783448</v>
      </c>
      <c r="AC5381">
        <v>68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68</v>
      </c>
      <c r="AL5381">
        <v>0</v>
      </c>
      <c r="AM5381">
        <v>0</v>
      </c>
    </row>
    <row r="5382" spans="1:39" x14ac:dyDescent="0.3">
      <c r="A5382" t="s">
        <v>39</v>
      </c>
      <c r="B5382" t="s">
        <v>191</v>
      </c>
      <c r="C5382" t="s">
        <v>41</v>
      </c>
      <c r="D5382">
        <v>2026</v>
      </c>
      <c r="E5382" t="s">
        <v>192</v>
      </c>
      <c r="F5382">
        <v>11980</v>
      </c>
      <c r="G5382" s="1">
        <v>46090</v>
      </c>
      <c r="H5382" s="1">
        <v>46207</v>
      </c>
      <c r="I5382" t="s">
        <v>43</v>
      </c>
      <c r="J5382" t="s">
        <v>782</v>
      </c>
      <c r="K5382" t="s">
        <v>45</v>
      </c>
      <c r="L5382" t="s">
        <v>7838</v>
      </c>
      <c r="M5382" t="s">
        <v>420</v>
      </c>
      <c r="N5382">
        <v>102</v>
      </c>
      <c r="O5382" t="s">
        <v>48</v>
      </c>
      <c r="P5382" t="s">
        <v>49</v>
      </c>
      <c r="Q5382" t="s">
        <v>50</v>
      </c>
      <c r="R5382" t="s">
        <v>306</v>
      </c>
      <c r="S5382">
        <v>51</v>
      </c>
      <c r="T5382">
        <v>50</v>
      </c>
      <c r="U5382" t="s">
        <v>971</v>
      </c>
      <c r="V5382">
        <v>32</v>
      </c>
      <c r="W5382">
        <v>32</v>
      </c>
      <c r="X5382" t="s">
        <v>7839</v>
      </c>
      <c r="Y5382" t="s">
        <v>1200</v>
      </c>
      <c r="Z5382" s="1">
        <v>46226</v>
      </c>
      <c r="AA5382" t="s">
        <v>55</v>
      </c>
      <c r="AB5382">
        <v>783450</v>
      </c>
      <c r="AC5382">
        <v>92</v>
      </c>
      <c r="AD5382">
        <v>0</v>
      </c>
      <c r="AE5382">
        <v>24</v>
      </c>
      <c r="AF5382">
        <v>0</v>
      </c>
      <c r="AG5382">
        <v>0</v>
      </c>
      <c r="AH5382">
        <v>0</v>
      </c>
      <c r="AI5382">
        <v>0</v>
      </c>
      <c r="AJ5382">
        <v>68</v>
      </c>
      <c r="AK5382">
        <v>0</v>
      </c>
      <c r="AL5382">
        <v>0</v>
      </c>
      <c r="AM5382">
        <v>0</v>
      </c>
    </row>
    <row r="5383" spans="1:39" x14ac:dyDescent="0.3">
      <c r="A5383" t="s">
        <v>104</v>
      </c>
      <c r="B5383" t="s">
        <v>105</v>
      </c>
      <c r="C5383" t="s">
        <v>41</v>
      </c>
      <c r="D5383">
        <v>2026</v>
      </c>
      <c r="E5383" t="s">
        <v>192</v>
      </c>
      <c r="F5383">
        <v>11983</v>
      </c>
      <c r="G5383" s="1">
        <v>46090</v>
      </c>
      <c r="H5383" s="1">
        <v>46207</v>
      </c>
      <c r="I5383" t="s">
        <v>58</v>
      </c>
      <c r="J5383" t="s">
        <v>126</v>
      </c>
      <c r="K5383" t="s">
        <v>45</v>
      </c>
      <c r="L5383" t="s">
        <v>345</v>
      </c>
      <c r="M5383" t="s">
        <v>346</v>
      </c>
      <c r="N5383">
        <v>68</v>
      </c>
      <c r="O5383" t="s">
        <v>48</v>
      </c>
      <c r="P5383" t="s">
        <v>49</v>
      </c>
      <c r="Q5383" t="s">
        <v>50</v>
      </c>
      <c r="R5383" t="s">
        <v>647</v>
      </c>
      <c r="S5383">
        <v>50</v>
      </c>
      <c r="T5383">
        <v>50</v>
      </c>
      <c r="U5383" t="s">
        <v>353</v>
      </c>
      <c r="V5383">
        <v>41</v>
      </c>
      <c r="W5383">
        <v>42</v>
      </c>
      <c r="X5383" t="s">
        <v>7840</v>
      </c>
      <c r="Y5383" t="s">
        <v>772</v>
      </c>
      <c r="Z5383" s="1">
        <v>46218</v>
      </c>
      <c r="AA5383" t="s">
        <v>55</v>
      </c>
      <c r="AB5383">
        <v>783453</v>
      </c>
      <c r="AC5383">
        <v>68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68</v>
      </c>
      <c r="AK5383">
        <v>0</v>
      </c>
      <c r="AL5383">
        <v>0</v>
      </c>
      <c r="AM5383">
        <v>0</v>
      </c>
    </row>
    <row r="5384" spans="1:39" x14ac:dyDescent="0.3">
      <c r="A5384" t="s">
        <v>118</v>
      </c>
      <c r="B5384" t="s">
        <v>360</v>
      </c>
      <c r="C5384" t="s">
        <v>41</v>
      </c>
      <c r="D5384">
        <v>2026</v>
      </c>
      <c r="E5384" t="s">
        <v>192</v>
      </c>
      <c r="F5384">
        <v>11985</v>
      </c>
      <c r="G5384" s="1">
        <v>46090</v>
      </c>
      <c r="H5384" s="1">
        <v>46207</v>
      </c>
      <c r="I5384" t="s">
        <v>58</v>
      </c>
      <c r="J5384" t="s">
        <v>126</v>
      </c>
      <c r="K5384" t="s">
        <v>45</v>
      </c>
      <c r="L5384" t="s">
        <v>361</v>
      </c>
      <c r="M5384" t="s">
        <v>362</v>
      </c>
      <c r="N5384">
        <v>68</v>
      </c>
      <c r="O5384" t="s">
        <v>48</v>
      </c>
      <c r="P5384" t="s">
        <v>49</v>
      </c>
      <c r="Q5384" t="s">
        <v>50</v>
      </c>
      <c r="R5384" t="s">
        <v>1256</v>
      </c>
      <c r="S5384">
        <v>66</v>
      </c>
      <c r="T5384">
        <v>65</v>
      </c>
      <c r="U5384" t="s">
        <v>358</v>
      </c>
      <c r="V5384">
        <v>62</v>
      </c>
      <c r="W5384">
        <v>62</v>
      </c>
      <c r="X5384" t="s">
        <v>7841</v>
      </c>
      <c r="Y5384" t="s">
        <v>772</v>
      </c>
      <c r="Z5384" s="1">
        <v>46218</v>
      </c>
      <c r="AA5384" t="s">
        <v>55</v>
      </c>
      <c r="AB5384">
        <v>783456</v>
      </c>
      <c r="AC5384">
        <v>104</v>
      </c>
      <c r="AD5384">
        <v>0</v>
      </c>
      <c r="AE5384">
        <v>0</v>
      </c>
      <c r="AF5384">
        <v>0</v>
      </c>
      <c r="AG5384">
        <v>0</v>
      </c>
      <c r="AH5384">
        <v>36</v>
      </c>
      <c r="AI5384">
        <v>0</v>
      </c>
      <c r="AJ5384">
        <v>68</v>
      </c>
      <c r="AK5384">
        <v>0</v>
      </c>
      <c r="AL5384">
        <v>0</v>
      </c>
      <c r="AM5384">
        <v>0</v>
      </c>
    </row>
    <row r="5385" spans="1:39" x14ac:dyDescent="0.3">
      <c r="A5385" t="s">
        <v>39</v>
      </c>
      <c r="B5385" t="s">
        <v>212</v>
      </c>
      <c r="C5385" t="s">
        <v>41</v>
      </c>
      <c r="D5385">
        <v>2026</v>
      </c>
      <c r="E5385" t="s">
        <v>192</v>
      </c>
      <c r="F5385">
        <v>11987</v>
      </c>
      <c r="G5385" s="1">
        <v>46090</v>
      </c>
      <c r="H5385" s="1">
        <v>46207</v>
      </c>
      <c r="I5385" t="s">
        <v>43</v>
      </c>
      <c r="J5385" t="s">
        <v>782</v>
      </c>
      <c r="K5385" t="s">
        <v>45</v>
      </c>
      <c r="L5385" t="s">
        <v>579</v>
      </c>
      <c r="M5385" t="s">
        <v>580</v>
      </c>
      <c r="N5385">
        <v>68</v>
      </c>
      <c r="O5385" t="s">
        <v>48</v>
      </c>
      <c r="P5385" t="s">
        <v>49</v>
      </c>
      <c r="Q5385" t="s">
        <v>50</v>
      </c>
      <c r="R5385" t="s">
        <v>2519</v>
      </c>
      <c r="S5385">
        <v>64</v>
      </c>
      <c r="T5385">
        <v>64</v>
      </c>
      <c r="U5385" t="s">
        <v>50</v>
      </c>
      <c r="V5385">
        <v>14</v>
      </c>
      <c r="W5385">
        <v>14</v>
      </c>
      <c r="X5385" t="s">
        <v>797</v>
      </c>
      <c r="Y5385" t="s">
        <v>1200</v>
      </c>
      <c r="Z5385" s="1">
        <v>46226</v>
      </c>
      <c r="AA5385" t="s">
        <v>55</v>
      </c>
      <c r="AB5385">
        <v>783458</v>
      </c>
      <c r="AC5385">
        <v>68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68</v>
      </c>
      <c r="AL5385">
        <v>0</v>
      </c>
      <c r="AM5385">
        <v>0</v>
      </c>
    </row>
    <row r="5386" spans="1:39" x14ac:dyDescent="0.3">
      <c r="A5386" t="s">
        <v>56</v>
      </c>
      <c r="B5386" t="s">
        <v>65</v>
      </c>
      <c r="C5386" t="s">
        <v>41</v>
      </c>
      <c r="D5386">
        <v>2026</v>
      </c>
      <c r="E5386" t="s">
        <v>192</v>
      </c>
      <c r="F5386">
        <v>11989</v>
      </c>
      <c r="G5386" s="1">
        <v>46090</v>
      </c>
      <c r="H5386" s="1">
        <v>46207</v>
      </c>
      <c r="I5386" t="s">
        <v>58</v>
      </c>
      <c r="J5386" t="s">
        <v>59</v>
      </c>
      <c r="K5386" t="s">
        <v>45</v>
      </c>
      <c r="L5386" t="s">
        <v>99</v>
      </c>
      <c r="M5386" t="s">
        <v>100</v>
      </c>
      <c r="N5386">
        <v>68</v>
      </c>
      <c r="O5386" t="s">
        <v>48</v>
      </c>
      <c r="P5386" t="s">
        <v>49</v>
      </c>
      <c r="Q5386" t="s">
        <v>50</v>
      </c>
      <c r="R5386" t="s">
        <v>841</v>
      </c>
      <c r="S5386">
        <v>52</v>
      </c>
      <c r="T5386">
        <v>50</v>
      </c>
      <c r="U5386" t="s">
        <v>364</v>
      </c>
      <c r="V5386">
        <v>36</v>
      </c>
      <c r="W5386">
        <v>36</v>
      </c>
      <c r="X5386" t="s">
        <v>5715</v>
      </c>
      <c r="Y5386" t="s">
        <v>772</v>
      </c>
      <c r="Z5386" s="1">
        <v>46218</v>
      </c>
      <c r="AA5386" t="s">
        <v>55</v>
      </c>
      <c r="AB5386">
        <v>783460</v>
      </c>
      <c r="AC5386">
        <v>68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68</v>
      </c>
      <c r="AL5386">
        <v>0</v>
      </c>
      <c r="AM5386">
        <v>0</v>
      </c>
    </row>
    <row r="5387" spans="1:39" x14ac:dyDescent="0.3">
      <c r="A5387" t="s">
        <v>39</v>
      </c>
      <c r="B5387" t="s">
        <v>212</v>
      </c>
      <c r="C5387" t="s">
        <v>41</v>
      </c>
      <c r="D5387">
        <v>2026</v>
      </c>
      <c r="E5387" t="s">
        <v>192</v>
      </c>
      <c r="F5387">
        <v>11993</v>
      </c>
      <c r="G5387" s="1">
        <v>46090</v>
      </c>
      <c r="H5387" s="1">
        <v>46207</v>
      </c>
      <c r="I5387" t="s">
        <v>43</v>
      </c>
      <c r="J5387" t="s">
        <v>782</v>
      </c>
      <c r="K5387" t="s">
        <v>45</v>
      </c>
      <c r="L5387" t="s">
        <v>798</v>
      </c>
      <c r="M5387" t="s">
        <v>799</v>
      </c>
      <c r="N5387">
        <v>68</v>
      </c>
      <c r="O5387" t="s">
        <v>48</v>
      </c>
      <c r="P5387" t="s">
        <v>49</v>
      </c>
      <c r="Q5387" t="s">
        <v>50</v>
      </c>
      <c r="R5387" t="s">
        <v>677</v>
      </c>
      <c r="S5387">
        <v>67</v>
      </c>
      <c r="T5387">
        <v>65</v>
      </c>
      <c r="U5387" t="s">
        <v>803</v>
      </c>
      <c r="V5387">
        <v>33</v>
      </c>
      <c r="W5387">
        <v>33</v>
      </c>
      <c r="X5387" t="s">
        <v>7842</v>
      </c>
      <c r="Y5387" t="s">
        <v>1200</v>
      </c>
      <c r="Z5387" s="1">
        <v>46226</v>
      </c>
      <c r="AA5387" t="s">
        <v>55</v>
      </c>
      <c r="AB5387">
        <v>783469</v>
      </c>
      <c r="AC5387">
        <v>68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68</v>
      </c>
      <c r="AL5387">
        <v>0</v>
      </c>
      <c r="AM5387">
        <v>0</v>
      </c>
    </row>
    <row r="5388" spans="1:39" x14ac:dyDescent="0.3">
      <c r="A5388" t="s">
        <v>39</v>
      </c>
      <c r="B5388" t="s">
        <v>721</v>
      </c>
      <c r="C5388" t="s">
        <v>41</v>
      </c>
      <c r="D5388">
        <v>2026</v>
      </c>
      <c r="E5388" t="s">
        <v>192</v>
      </c>
      <c r="F5388">
        <v>11995</v>
      </c>
      <c r="G5388" s="1">
        <v>46090</v>
      </c>
      <c r="H5388" s="1">
        <v>46207</v>
      </c>
      <c r="I5388" t="s">
        <v>43</v>
      </c>
      <c r="J5388" t="s">
        <v>782</v>
      </c>
      <c r="K5388" t="s">
        <v>45</v>
      </c>
      <c r="L5388" t="s">
        <v>722</v>
      </c>
      <c r="M5388" t="s">
        <v>723</v>
      </c>
      <c r="N5388">
        <v>68</v>
      </c>
      <c r="O5388" t="s">
        <v>48</v>
      </c>
      <c r="P5388" t="s">
        <v>49</v>
      </c>
      <c r="Q5388" t="s">
        <v>50</v>
      </c>
      <c r="R5388" t="s">
        <v>301</v>
      </c>
      <c r="S5388">
        <v>66</v>
      </c>
      <c r="T5388">
        <v>65</v>
      </c>
      <c r="U5388" t="s">
        <v>50</v>
      </c>
      <c r="V5388">
        <v>11</v>
      </c>
      <c r="W5388">
        <v>11</v>
      </c>
      <c r="X5388" t="s">
        <v>5382</v>
      </c>
      <c r="Y5388" t="s">
        <v>1200</v>
      </c>
      <c r="Z5388" s="1">
        <v>46226</v>
      </c>
      <c r="AA5388" t="s">
        <v>55</v>
      </c>
      <c r="AB5388">
        <v>783474</v>
      </c>
      <c r="AC5388">
        <v>68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68</v>
      </c>
      <c r="AL5388">
        <v>0</v>
      </c>
      <c r="AM5388">
        <v>0</v>
      </c>
    </row>
    <row r="5389" spans="1:39" x14ac:dyDescent="0.3">
      <c r="A5389" t="s">
        <v>56</v>
      </c>
      <c r="B5389" t="s">
        <v>246</v>
      </c>
      <c r="C5389" t="s">
        <v>41</v>
      </c>
      <c r="D5389">
        <v>2026</v>
      </c>
      <c r="E5389" t="s">
        <v>192</v>
      </c>
      <c r="F5389">
        <v>11996</v>
      </c>
      <c r="G5389" s="1">
        <v>46090</v>
      </c>
      <c r="H5389" s="1">
        <v>46207</v>
      </c>
      <c r="I5389" t="s">
        <v>58</v>
      </c>
      <c r="J5389" t="s">
        <v>59</v>
      </c>
      <c r="K5389" t="s">
        <v>45</v>
      </c>
      <c r="L5389" t="s">
        <v>481</v>
      </c>
      <c r="M5389" t="s">
        <v>482</v>
      </c>
      <c r="N5389">
        <v>68</v>
      </c>
      <c r="O5389" t="s">
        <v>48</v>
      </c>
      <c r="P5389" t="s">
        <v>49</v>
      </c>
      <c r="Q5389" t="s">
        <v>50</v>
      </c>
      <c r="R5389" t="s">
        <v>2457</v>
      </c>
      <c r="S5389">
        <v>54</v>
      </c>
      <c r="T5389">
        <v>54</v>
      </c>
      <c r="U5389" t="s">
        <v>369</v>
      </c>
      <c r="V5389">
        <v>44</v>
      </c>
      <c r="W5389">
        <v>44</v>
      </c>
      <c r="X5389" t="s">
        <v>7843</v>
      </c>
      <c r="Y5389" t="s">
        <v>772</v>
      </c>
      <c r="Z5389" s="1">
        <v>46218</v>
      </c>
      <c r="AA5389" t="s">
        <v>55</v>
      </c>
      <c r="AB5389">
        <v>783475</v>
      </c>
      <c r="AC5389">
        <v>68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68</v>
      </c>
      <c r="AL5389">
        <v>0</v>
      </c>
      <c r="AM5389">
        <v>0</v>
      </c>
    </row>
    <row r="5390" spans="1:39" x14ac:dyDescent="0.3">
      <c r="A5390" t="s">
        <v>39</v>
      </c>
      <c r="B5390" t="s">
        <v>721</v>
      </c>
      <c r="C5390" t="s">
        <v>41</v>
      </c>
      <c r="D5390">
        <v>2026</v>
      </c>
      <c r="E5390" t="s">
        <v>192</v>
      </c>
      <c r="F5390">
        <v>11997</v>
      </c>
      <c r="G5390" s="1">
        <v>46090</v>
      </c>
      <c r="H5390" s="1">
        <v>46207</v>
      </c>
      <c r="I5390" t="s">
        <v>43</v>
      </c>
      <c r="J5390" t="s">
        <v>782</v>
      </c>
      <c r="K5390" t="s">
        <v>45</v>
      </c>
      <c r="L5390" t="s">
        <v>977</v>
      </c>
      <c r="M5390" t="s">
        <v>978</v>
      </c>
      <c r="N5390">
        <v>68</v>
      </c>
      <c r="O5390" t="s">
        <v>48</v>
      </c>
      <c r="P5390" t="s">
        <v>49</v>
      </c>
      <c r="Q5390" t="s">
        <v>50</v>
      </c>
      <c r="R5390" t="s">
        <v>693</v>
      </c>
      <c r="S5390">
        <v>59</v>
      </c>
      <c r="T5390">
        <v>59</v>
      </c>
      <c r="U5390" t="s">
        <v>7844</v>
      </c>
      <c r="V5390">
        <v>50</v>
      </c>
      <c r="W5390">
        <v>50</v>
      </c>
      <c r="X5390" t="s">
        <v>980</v>
      </c>
      <c r="Y5390" t="s">
        <v>1200</v>
      </c>
      <c r="Z5390" s="1">
        <v>46226</v>
      </c>
      <c r="AA5390" t="s">
        <v>55</v>
      </c>
      <c r="AB5390">
        <v>783476</v>
      </c>
      <c r="AC5390">
        <v>64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64</v>
      </c>
      <c r="AL5390">
        <v>0</v>
      </c>
      <c r="AM5390">
        <v>0</v>
      </c>
    </row>
    <row r="5391" spans="1:39" x14ac:dyDescent="0.3">
      <c r="A5391" t="s">
        <v>118</v>
      </c>
      <c r="B5391" t="s">
        <v>360</v>
      </c>
      <c r="C5391" t="s">
        <v>41</v>
      </c>
      <c r="D5391">
        <v>2026</v>
      </c>
      <c r="E5391" t="s">
        <v>192</v>
      </c>
      <c r="F5391">
        <v>11998</v>
      </c>
      <c r="G5391" s="1">
        <v>46090</v>
      </c>
      <c r="H5391" s="1">
        <v>46207</v>
      </c>
      <c r="I5391" t="s">
        <v>58</v>
      </c>
      <c r="J5391" t="s">
        <v>126</v>
      </c>
      <c r="K5391" t="s">
        <v>45</v>
      </c>
      <c r="L5391" t="s">
        <v>2682</v>
      </c>
      <c r="M5391" t="s">
        <v>2683</v>
      </c>
      <c r="N5391">
        <v>68</v>
      </c>
      <c r="O5391" t="s">
        <v>48</v>
      </c>
      <c r="P5391" t="s">
        <v>49</v>
      </c>
      <c r="Q5391" t="s">
        <v>50</v>
      </c>
      <c r="R5391" t="s">
        <v>520</v>
      </c>
      <c r="S5391">
        <v>45</v>
      </c>
      <c r="T5391">
        <v>40</v>
      </c>
      <c r="U5391" t="s">
        <v>6572</v>
      </c>
      <c r="V5391">
        <v>33</v>
      </c>
      <c r="W5391">
        <v>33</v>
      </c>
      <c r="X5391" t="s">
        <v>7845</v>
      </c>
      <c r="Y5391" t="s">
        <v>772</v>
      </c>
      <c r="Z5391" s="1">
        <v>46218</v>
      </c>
      <c r="AA5391" t="s">
        <v>55</v>
      </c>
      <c r="AB5391">
        <v>783477</v>
      </c>
      <c r="AC5391">
        <v>68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60</v>
      </c>
      <c r="AK5391">
        <v>8</v>
      </c>
      <c r="AL5391">
        <v>0</v>
      </c>
      <c r="AM5391">
        <v>0</v>
      </c>
    </row>
    <row r="5392" spans="1:39" x14ac:dyDescent="0.3">
      <c r="A5392" t="s">
        <v>56</v>
      </c>
      <c r="B5392" t="s">
        <v>246</v>
      </c>
      <c r="C5392" t="s">
        <v>41</v>
      </c>
      <c r="D5392">
        <v>2026</v>
      </c>
      <c r="E5392" t="s">
        <v>192</v>
      </c>
      <c r="F5392">
        <v>12000</v>
      </c>
      <c r="G5392" s="1">
        <v>46090</v>
      </c>
      <c r="H5392" s="1">
        <v>46207</v>
      </c>
      <c r="I5392" t="s">
        <v>58</v>
      </c>
      <c r="J5392" t="s">
        <v>59</v>
      </c>
      <c r="K5392" t="s">
        <v>45</v>
      </c>
      <c r="L5392" t="s">
        <v>296</v>
      </c>
      <c r="M5392" t="s">
        <v>297</v>
      </c>
      <c r="N5392">
        <v>68</v>
      </c>
      <c r="O5392" t="s">
        <v>48</v>
      </c>
      <c r="P5392" t="s">
        <v>49</v>
      </c>
      <c r="Q5392" t="s">
        <v>50</v>
      </c>
      <c r="R5392" t="s">
        <v>2348</v>
      </c>
      <c r="S5392">
        <v>60</v>
      </c>
      <c r="T5392">
        <v>60</v>
      </c>
      <c r="U5392" t="s">
        <v>7846</v>
      </c>
      <c r="V5392">
        <v>48</v>
      </c>
      <c r="W5392">
        <v>48</v>
      </c>
      <c r="X5392" t="s">
        <v>7847</v>
      </c>
      <c r="Y5392" t="s">
        <v>772</v>
      </c>
      <c r="Z5392" s="1">
        <v>46218</v>
      </c>
      <c r="AA5392" t="s">
        <v>55</v>
      </c>
      <c r="AB5392">
        <v>783479</v>
      </c>
      <c r="AC5392">
        <v>68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68</v>
      </c>
      <c r="AL5392">
        <v>0</v>
      </c>
      <c r="AM5392">
        <v>0</v>
      </c>
    </row>
    <row r="5393" spans="1:39" x14ac:dyDescent="0.3">
      <c r="A5393" t="s">
        <v>39</v>
      </c>
      <c r="B5393" t="s">
        <v>191</v>
      </c>
      <c r="C5393" t="s">
        <v>41</v>
      </c>
      <c r="D5393">
        <v>2026</v>
      </c>
      <c r="E5393" t="s">
        <v>192</v>
      </c>
      <c r="F5393">
        <v>12005</v>
      </c>
      <c r="G5393" s="1">
        <v>46090</v>
      </c>
      <c r="H5393" s="1">
        <v>46207</v>
      </c>
      <c r="I5393" t="s">
        <v>43</v>
      </c>
      <c r="J5393" t="s">
        <v>782</v>
      </c>
      <c r="K5393" t="s">
        <v>45</v>
      </c>
      <c r="L5393" t="s">
        <v>7848</v>
      </c>
      <c r="M5393" t="s">
        <v>7849</v>
      </c>
      <c r="N5393">
        <v>68</v>
      </c>
      <c r="O5393" t="s">
        <v>48</v>
      </c>
      <c r="P5393" t="s">
        <v>49</v>
      </c>
      <c r="Q5393" t="s">
        <v>50</v>
      </c>
      <c r="R5393" t="s">
        <v>2393</v>
      </c>
      <c r="S5393">
        <v>58</v>
      </c>
      <c r="T5393">
        <v>58</v>
      </c>
      <c r="U5393" t="s">
        <v>1019</v>
      </c>
      <c r="V5393">
        <v>36</v>
      </c>
      <c r="W5393">
        <v>36</v>
      </c>
      <c r="X5393" t="s">
        <v>7850</v>
      </c>
      <c r="Y5393" t="s">
        <v>1200</v>
      </c>
      <c r="Z5393" s="1">
        <v>46226</v>
      </c>
      <c r="AA5393" t="s">
        <v>55</v>
      </c>
      <c r="AB5393">
        <v>783484</v>
      </c>
      <c r="AC5393">
        <v>92</v>
      </c>
      <c r="AD5393">
        <v>0</v>
      </c>
      <c r="AE5393">
        <v>0</v>
      </c>
      <c r="AF5393">
        <v>0</v>
      </c>
      <c r="AG5393">
        <v>0</v>
      </c>
      <c r="AH5393">
        <v>24</v>
      </c>
      <c r="AI5393">
        <v>0</v>
      </c>
      <c r="AJ5393">
        <v>0</v>
      </c>
      <c r="AK5393">
        <v>68</v>
      </c>
      <c r="AL5393">
        <v>0</v>
      </c>
      <c r="AM5393">
        <v>0</v>
      </c>
    </row>
    <row r="5394" spans="1:39" x14ac:dyDescent="0.3">
      <c r="A5394" t="s">
        <v>76</v>
      </c>
      <c r="B5394" t="s">
        <v>77</v>
      </c>
      <c r="C5394" t="s">
        <v>41</v>
      </c>
      <c r="D5394">
        <v>2026</v>
      </c>
      <c r="E5394" t="s">
        <v>192</v>
      </c>
      <c r="F5394">
        <v>12006</v>
      </c>
      <c r="G5394" s="1">
        <v>46090</v>
      </c>
      <c r="H5394" s="1">
        <v>46207</v>
      </c>
      <c r="I5394" t="s">
        <v>43</v>
      </c>
      <c r="J5394" t="s">
        <v>44</v>
      </c>
      <c r="K5394" t="s">
        <v>45</v>
      </c>
      <c r="L5394" t="s">
        <v>7735</v>
      </c>
      <c r="M5394" t="s">
        <v>7736</v>
      </c>
      <c r="N5394">
        <v>68</v>
      </c>
      <c r="O5394" t="s">
        <v>48</v>
      </c>
      <c r="P5394" t="s">
        <v>49</v>
      </c>
      <c r="Q5394" t="s">
        <v>50</v>
      </c>
      <c r="R5394" t="s">
        <v>806</v>
      </c>
      <c r="S5394">
        <v>60</v>
      </c>
      <c r="T5394">
        <v>60</v>
      </c>
      <c r="U5394" t="s">
        <v>997</v>
      </c>
      <c r="V5394">
        <v>45</v>
      </c>
      <c r="W5394">
        <v>45</v>
      </c>
      <c r="X5394" t="s">
        <v>6766</v>
      </c>
      <c r="Y5394" t="s">
        <v>1200</v>
      </c>
      <c r="Z5394" s="1">
        <v>46226</v>
      </c>
      <c r="AA5394" t="s">
        <v>55</v>
      </c>
      <c r="AB5394">
        <v>783485</v>
      </c>
      <c r="AC5394">
        <v>68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68</v>
      </c>
      <c r="AK5394">
        <v>0</v>
      </c>
      <c r="AL5394">
        <v>0</v>
      </c>
      <c r="AM5394">
        <v>0</v>
      </c>
    </row>
    <row r="5395" spans="1:39" x14ac:dyDescent="0.3">
      <c r="A5395" t="s">
        <v>76</v>
      </c>
      <c r="B5395" t="s">
        <v>160</v>
      </c>
      <c r="C5395" t="s">
        <v>41</v>
      </c>
      <c r="D5395">
        <v>2026</v>
      </c>
      <c r="E5395" t="s">
        <v>192</v>
      </c>
      <c r="F5395">
        <v>12008</v>
      </c>
      <c r="G5395" s="1">
        <v>46090</v>
      </c>
      <c r="H5395" s="1">
        <v>46207</v>
      </c>
      <c r="I5395" t="s">
        <v>58</v>
      </c>
      <c r="J5395" t="s">
        <v>59</v>
      </c>
      <c r="K5395" t="s">
        <v>45</v>
      </c>
      <c r="L5395" t="s">
        <v>1467</v>
      </c>
      <c r="M5395" t="s">
        <v>1468</v>
      </c>
      <c r="N5395">
        <v>68</v>
      </c>
      <c r="O5395" t="s">
        <v>48</v>
      </c>
      <c r="P5395" t="s">
        <v>49</v>
      </c>
      <c r="Q5395" t="s">
        <v>50</v>
      </c>
      <c r="R5395" t="s">
        <v>2436</v>
      </c>
      <c r="S5395">
        <v>70</v>
      </c>
      <c r="T5395">
        <v>65</v>
      </c>
      <c r="U5395" t="s">
        <v>385</v>
      </c>
      <c r="V5395">
        <v>56</v>
      </c>
      <c r="W5395">
        <v>56</v>
      </c>
      <c r="X5395" t="s">
        <v>833</v>
      </c>
      <c r="Y5395" t="s">
        <v>772</v>
      </c>
      <c r="Z5395" s="1">
        <v>46218</v>
      </c>
      <c r="AA5395" t="s">
        <v>55</v>
      </c>
      <c r="AB5395">
        <v>783487</v>
      </c>
      <c r="AC5395">
        <v>68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68</v>
      </c>
      <c r="AL5395">
        <v>0</v>
      </c>
      <c r="AM5395">
        <v>0</v>
      </c>
    </row>
    <row r="5396" spans="1:39" x14ac:dyDescent="0.3">
      <c r="A5396" t="s">
        <v>118</v>
      </c>
      <c r="B5396" t="s">
        <v>406</v>
      </c>
      <c r="C5396" t="s">
        <v>41</v>
      </c>
      <c r="D5396">
        <v>2026</v>
      </c>
      <c r="E5396" t="s">
        <v>192</v>
      </c>
      <c r="F5396">
        <v>12010</v>
      </c>
      <c r="G5396" s="1">
        <v>46090</v>
      </c>
      <c r="H5396" s="1">
        <v>46207</v>
      </c>
      <c r="I5396" t="s">
        <v>43</v>
      </c>
      <c r="J5396" t="s">
        <v>782</v>
      </c>
      <c r="K5396" t="s">
        <v>45</v>
      </c>
      <c r="L5396" t="s">
        <v>1748</v>
      </c>
      <c r="M5396" t="s">
        <v>1749</v>
      </c>
      <c r="N5396">
        <v>68</v>
      </c>
      <c r="O5396" t="s">
        <v>48</v>
      </c>
      <c r="P5396" t="s">
        <v>49</v>
      </c>
      <c r="Q5396" t="s">
        <v>50</v>
      </c>
      <c r="R5396" t="s">
        <v>379</v>
      </c>
      <c r="S5396">
        <v>60</v>
      </c>
      <c r="T5396">
        <v>60</v>
      </c>
      <c r="U5396" t="s">
        <v>7851</v>
      </c>
      <c r="V5396">
        <v>31</v>
      </c>
      <c r="W5396">
        <v>31</v>
      </c>
      <c r="X5396" t="s">
        <v>7852</v>
      </c>
      <c r="Y5396" t="s">
        <v>1200</v>
      </c>
      <c r="Z5396" s="1">
        <v>46226</v>
      </c>
      <c r="AA5396" t="s">
        <v>55</v>
      </c>
      <c r="AB5396">
        <v>783489</v>
      </c>
      <c r="AC5396">
        <v>68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68</v>
      </c>
      <c r="AL5396">
        <v>0</v>
      </c>
      <c r="AM5396">
        <v>0</v>
      </c>
    </row>
    <row r="5397" spans="1:39" x14ac:dyDescent="0.3">
      <c r="A5397" t="s">
        <v>118</v>
      </c>
      <c r="B5397" t="s">
        <v>406</v>
      </c>
      <c r="C5397" t="s">
        <v>41</v>
      </c>
      <c r="D5397">
        <v>2026</v>
      </c>
      <c r="E5397" t="s">
        <v>192</v>
      </c>
      <c r="F5397">
        <v>12012</v>
      </c>
      <c r="G5397" s="1">
        <v>46090</v>
      </c>
      <c r="H5397" s="1">
        <v>46207</v>
      </c>
      <c r="I5397" t="s">
        <v>43</v>
      </c>
      <c r="J5397" t="s">
        <v>782</v>
      </c>
      <c r="K5397" t="s">
        <v>45</v>
      </c>
      <c r="L5397" t="s">
        <v>2150</v>
      </c>
      <c r="M5397" t="s">
        <v>2151</v>
      </c>
      <c r="N5397">
        <v>68</v>
      </c>
      <c r="O5397" t="s">
        <v>48</v>
      </c>
      <c r="P5397" t="s">
        <v>49</v>
      </c>
      <c r="Q5397" t="s">
        <v>50</v>
      </c>
      <c r="R5397" t="s">
        <v>426</v>
      </c>
      <c r="S5397">
        <v>60</v>
      </c>
      <c r="T5397">
        <v>60</v>
      </c>
      <c r="U5397" t="s">
        <v>988</v>
      </c>
      <c r="V5397">
        <v>51</v>
      </c>
      <c r="W5397">
        <v>51</v>
      </c>
      <c r="X5397" t="s">
        <v>7853</v>
      </c>
      <c r="Y5397" t="s">
        <v>1200</v>
      </c>
      <c r="Z5397" s="1">
        <v>46226</v>
      </c>
      <c r="AA5397" t="s">
        <v>55</v>
      </c>
      <c r="AB5397">
        <v>783496</v>
      </c>
      <c r="AC5397">
        <v>68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68</v>
      </c>
      <c r="AL5397">
        <v>0</v>
      </c>
      <c r="AM5397">
        <v>0</v>
      </c>
    </row>
    <row r="5398" spans="1:39" x14ac:dyDescent="0.3">
      <c r="A5398" t="s">
        <v>118</v>
      </c>
      <c r="B5398" t="s">
        <v>119</v>
      </c>
      <c r="C5398" t="s">
        <v>41</v>
      </c>
      <c r="D5398">
        <v>2026</v>
      </c>
      <c r="E5398" t="s">
        <v>192</v>
      </c>
      <c r="F5398">
        <v>12022</v>
      </c>
      <c r="G5398" s="1">
        <v>46090</v>
      </c>
      <c r="H5398" s="1">
        <v>46207</v>
      </c>
      <c r="I5398" t="s">
        <v>58</v>
      </c>
      <c r="J5398" t="s">
        <v>126</v>
      </c>
      <c r="K5398" t="s">
        <v>45</v>
      </c>
      <c r="L5398" t="s">
        <v>382</v>
      </c>
      <c r="M5398" t="s">
        <v>383</v>
      </c>
      <c r="N5398">
        <v>68</v>
      </c>
      <c r="O5398" t="s">
        <v>48</v>
      </c>
      <c r="P5398" t="s">
        <v>49</v>
      </c>
      <c r="Q5398" t="s">
        <v>50</v>
      </c>
      <c r="R5398" t="s">
        <v>959</v>
      </c>
      <c r="S5398">
        <v>60</v>
      </c>
      <c r="T5398">
        <v>60</v>
      </c>
      <c r="U5398" t="s">
        <v>7854</v>
      </c>
      <c r="V5398">
        <v>49</v>
      </c>
      <c r="W5398">
        <v>49</v>
      </c>
      <c r="X5398" t="s">
        <v>7855</v>
      </c>
      <c r="Y5398" t="s">
        <v>772</v>
      </c>
      <c r="Z5398" s="1">
        <v>46218</v>
      </c>
      <c r="AA5398" t="s">
        <v>55</v>
      </c>
      <c r="AB5398">
        <v>783506</v>
      </c>
      <c r="AC5398">
        <v>102</v>
      </c>
      <c r="AD5398">
        <v>0</v>
      </c>
      <c r="AE5398">
        <v>34</v>
      </c>
      <c r="AF5398">
        <v>0</v>
      </c>
      <c r="AG5398">
        <v>0</v>
      </c>
      <c r="AH5398">
        <v>0</v>
      </c>
      <c r="AI5398">
        <v>0</v>
      </c>
      <c r="AJ5398">
        <v>68</v>
      </c>
      <c r="AK5398">
        <v>0</v>
      </c>
      <c r="AL5398">
        <v>0</v>
      </c>
      <c r="AM5398">
        <v>0</v>
      </c>
    </row>
    <row r="5399" spans="1:39" x14ac:dyDescent="0.3">
      <c r="A5399" t="s">
        <v>118</v>
      </c>
      <c r="B5399" t="s">
        <v>125</v>
      </c>
      <c r="C5399" t="s">
        <v>41</v>
      </c>
      <c r="D5399">
        <v>2026</v>
      </c>
      <c r="E5399" t="s">
        <v>192</v>
      </c>
      <c r="F5399">
        <v>12027</v>
      </c>
      <c r="G5399" s="1">
        <v>46090</v>
      </c>
      <c r="H5399" s="1">
        <v>46207</v>
      </c>
      <c r="I5399" t="s">
        <v>58</v>
      </c>
      <c r="J5399" t="s">
        <v>126</v>
      </c>
      <c r="K5399" t="s">
        <v>45</v>
      </c>
      <c r="L5399" t="s">
        <v>5708</v>
      </c>
      <c r="M5399" t="s">
        <v>5709</v>
      </c>
      <c r="N5399">
        <v>68</v>
      </c>
      <c r="O5399" t="s">
        <v>48</v>
      </c>
      <c r="P5399" t="s">
        <v>49</v>
      </c>
      <c r="Q5399" t="s">
        <v>50</v>
      </c>
      <c r="R5399" t="s">
        <v>1400</v>
      </c>
      <c r="S5399">
        <v>70</v>
      </c>
      <c r="T5399">
        <v>65</v>
      </c>
      <c r="U5399" t="s">
        <v>7856</v>
      </c>
      <c r="V5399">
        <v>53</v>
      </c>
      <c r="W5399">
        <v>53</v>
      </c>
      <c r="X5399" t="s">
        <v>7857</v>
      </c>
      <c r="Y5399" t="s">
        <v>772</v>
      </c>
      <c r="Z5399" s="1">
        <v>46218</v>
      </c>
      <c r="AA5399" t="s">
        <v>55</v>
      </c>
      <c r="AB5399">
        <v>783511</v>
      </c>
      <c r="AC5399">
        <v>68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68</v>
      </c>
      <c r="AK5399">
        <v>0</v>
      </c>
      <c r="AL5399">
        <v>0</v>
      </c>
      <c r="AM5399">
        <v>0</v>
      </c>
    </row>
    <row r="5400" spans="1:39" x14ac:dyDescent="0.3">
      <c r="A5400" t="s">
        <v>118</v>
      </c>
      <c r="B5400" t="s">
        <v>218</v>
      </c>
      <c r="C5400" t="s">
        <v>41</v>
      </c>
      <c r="D5400">
        <v>2026</v>
      </c>
      <c r="E5400" t="s">
        <v>192</v>
      </c>
      <c r="F5400">
        <v>12029</v>
      </c>
      <c r="G5400" s="1">
        <v>46090</v>
      </c>
      <c r="H5400" s="1">
        <v>46207</v>
      </c>
      <c r="I5400" t="s">
        <v>43</v>
      </c>
      <c r="J5400" t="s">
        <v>782</v>
      </c>
      <c r="K5400" t="s">
        <v>45</v>
      </c>
      <c r="L5400" t="s">
        <v>983</v>
      </c>
      <c r="M5400" t="s">
        <v>984</v>
      </c>
      <c r="N5400">
        <v>68</v>
      </c>
      <c r="O5400" t="s">
        <v>48</v>
      </c>
      <c r="P5400" t="s">
        <v>49</v>
      </c>
      <c r="Q5400" t="s">
        <v>50</v>
      </c>
      <c r="R5400" t="s">
        <v>752</v>
      </c>
      <c r="S5400">
        <v>51</v>
      </c>
      <c r="T5400">
        <v>50</v>
      </c>
      <c r="U5400" t="s">
        <v>993</v>
      </c>
      <c r="V5400">
        <v>22</v>
      </c>
      <c r="W5400">
        <v>22</v>
      </c>
      <c r="X5400" t="s">
        <v>7858</v>
      </c>
      <c r="Y5400" t="s">
        <v>1200</v>
      </c>
      <c r="Z5400" s="1">
        <v>46226</v>
      </c>
      <c r="AA5400" t="s">
        <v>55</v>
      </c>
      <c r="AB5400">
        <v>783513</v>
      </c>
      <c r="AC5400">
        <v>88</v>
      </c>
      <c r="AD5400">
        <v>0</v>
      </c>
      <c r="AE5400">
        <v>20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68</v>
      </c>
      <c r="AL5400">
        <v>0</v>
      </c>
      <c r="AM5400">
        <v>0</v>
      </c>
    </row>
    <row r="5401" spans="1:39" x14ac:dyDescent="0.3">
      <c r="A5401" t="s">
        <v>118</v>
      </c>
      <c r="B5401" t="s">
        <v>339</v>
      </c>
      <c r="C5401" t="s">
        <v>41</v>
      </c>
      <c r="D5401">
        <v>2026</v>
      </c>
      <c r="E5401" t="s">
        <v>192</v>
      </c>
      <c r="F5401">
        <v>12032</v>
      </c>
      <c r="G5401" s="1">
        <v>46090</v>
      </c>
      <c r="H5401" s="1">
        <v>46207</v>
      </c>
      <c r="I5401" t="s">
        <v>43</v>
      </c>
      <c r="J5401" t="s">
        <v>782</v>
      </c>
      <c r="K5401" t="s">
        <v>45</v>
      </c>
      <c r="L5401" t="s">
        <v>397</v>
      </c>
      <c r="M5401" t="s">
        <v>398</v>
      </c>
      <c r="N5401">
        <v>68</v>
      </c>
      <c r="O5401" t="s">
        <v>48</v>
      </c>
      <c r="P5401" t="s">
        <v>49</v>
      </c>
      <c r="Q5401" t="s">
        <v>50</v>
      </c>
      <c r="R5401" t="s">
        <v>1325</v>
      </c>
      <c r="S5401">
        <v>66</v>
      </c>
      <c r="T5401">
        <v>65</v>
      </c>
      <c r="U5401" t="s">
        <v>933</v>
      </c>
      <c r="V5401">
        <v>27</v>
      </c>
      <c r="W5401">
        <v>27</v>
      </c>
      <c r="X5401" t="s">
        <v>7859</v>
      </c>
      <c r="Y5401" t="s">
        <v>1200</v>
      </c>
      <c r="Z5401" s="1">
        <v>46226</v>
      </c>
      <c r="AA5401" t="s">
        <v>55</v>
      </c>
      <c r="AB5401">
        <v>783516</v>
      </c>
      <c r="AC5401">
        <v>76</v>
      </c>
      <c r="AD5401">
        <v>0</v>
      </c>
      <c r="AE5401">
        <v>20</v>
      </c>
      <c r="AF5401">
        <v>24</v>
      </c>
      <c r="AG5401">
        <v>0</v>
      </c>
      <c r="AH5401">
        <v>0</v>
      </c>
      <c r="AI5401">
        <v>0</v>
      </c>
      <c r="AJ5401">
        <v>0</v>
      </c>
      <c r="AK5401">
        <v>32</v>
      </c>
      <c r="AL5401">
        <v>0</v>
      </c>
      <c r="AM5401">
        <v>0</v>
      </c>
    </row>
    <row r="5402" spans="1:39" x14ac:dyDescent="0.3">
      <c r="A5402" t="s">
        <v>118</v>
      </c>
      <c r="B5402" t="s">
        <v>339</v>
      </c>
      <c r="C5402" t="s">
        <v>41</v>
      </c>
      <c r="D5402">
        <v>2026</v>
      </c>
      <c r="E5402" t="s">
        <v>192</v>
      </c>
      <c r="F5402">
        <v>12035</v>
      </c>
      <c r="G5402" s="1">
        <v>46090</v>
      </c>
      <c r="H5402" s="1">
        <v>46207</v>
      </c>
      <c r="I5402" t="s">
        <v>43</v>
      </c>
      <c r="J5402" t="s">
        <v>782</v>
      </c>
      <c r="K5402" t="s">
        <v>45</v>
      </c>
      <c r="L5402" t="s">
        <v>397</v>
      </c>
      <c r="M5402" t="s">
        <v>398</v>
      </c>
      <c r="N5402">
        <v>68</v>
      </c>
      <c r="O5402" t="s">
        <v>48</v>
      </c>
      <c r="P5402" t="s">
        <v>49</v>
      </c>
      <c r="Q5402" t="s">
        <v>50</v>
      </c>
      <c r="R5402" t="s">
        <v>926</v>
      </c>
      <c r="S5402">
        <v>60</v>
      </c>
      <c r="T5402">
        <v>60</v>
      </c>
      <c r="U5402" t="s">
        <v>986</v>
      </c>
      <c r="V5402">
        <v>27</v>
      </c>
      <c r="W5402">
        <v>27</v>
      </c>
      <c r="X5402" t="s">
        <v>7424</v>
      </c>
      <c r="Y5402" t="s">
        <v>1200</v>
      </c>
      <c r="Z5402" s="1">
        <v>46226</v>
      </c>
      <c r="AA5402" t="s">
        <v>55</v>
      </c>
      <c r="AB5402">
        <v>783519</v>
      </c>
      <c r="AC5402">
        <v>68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68</v>
      </c>
      <c r="AL5402">
        <v>0</v>
      </c>
      <c r="AM5402">
        <v>0</v>
      </c>
    </row>
    <row r="5403" spans="1:39" x14ac:dyDescent="0.3">
      <c r="A5403" t="s">
        <v>118</v>
      </c>
      <c r="B5403" t="s">
        <v>206</v>
      </c>
      <c r="C5403" t="s">
        <v>41</v>
      </c>
      <c r="D5403">
        <v>2026</v>
      </c>
      <c r="E5403" t="s">
        <v>192</v>
      </c>
      <c r="F5403">
        <v>12037</v>
      </c>
      <c r="G5403" s="1">
        <v>46090</v>
      </c>
      <c r="H5403" s="1">
        <v>46207</v>
      </c>
      <c r="I5403" t="s">
        <v>58</v>
      </c>
      <c r="J5403" t="s">
        <v>126</v>
      </c>
      <c r="K5403" t="s">
        <v>45</v>
      </c>
      <c r="L5403" t="s">
        <v>402</v>
      </c>
      <c r="M5403" t="s">
        <v>403</v>
      </c>
      <c r="N5403">
        <v>68</v>
      </c>
      <c r="O5403" t="s">
        <v>48</v>
      </c>
      <c r="P5403" t="s">
        <v>49</v>
      </c>
      <c r="Q5403" t="s">
        <v>50</v>
      </c>
      <c r="R5403" t="s">
        <v>2962</v>
      </c>
      <c r="S5403">
        <v>57</v>
      </c>
      <c r="T5403">
        <v>57</v>
      </c>
      <c r="U5403" t="s">
        <v>395</v>
      </c>
      <c r="V5403">
        <v>50</v>
      </c>
      <c r="W5403">
        <v>50</v>
      </c>
      <c r="X5403" t="s">
        <v>7860</v>
      </c>
      <c r="Y5403" t="s">
        <v>772</v>
      </c>
      <c r="Z5403" s="1">
        <v>46218</v>
      </c>
      <c r="AA5403" t="s">
        <v>55</v>
      </c>
      <c r="AB5403">
        <v>783521</v>
      </c>
      <c r="AC5403">
        <v>132</v>
      </c>
      <c r="AD5403">
        <v>0</v>
      </c>
      <c r="AE5403">
        <v>0</v>
      </c>
      <c r="AF5403">
        <v>0</v>
      </c>
      <c r="AG5403">
        <v>0</v>
      </c>
      <c r="AH5403">
        <v>64</v>
      </c>
      <c r="AI5403">
        <v>0</v>
      </c>
      <c r="AJ5403">
        <v>0</v>
      </c>
      <c r="AK5403">
        <v>68</v>
      </c>
      <c r="AL5403">
        <v>0</v>
      </c>
      <c r="AM5403">
        <v>0</v>
      </c>
    </row>
    <row r="5404" spans="1:39" x14ac:dyDescent="0.3">
      <c r="A5404" t="s">
        <v>118</v>
      </c>
      <c r="B5404" t="s">
        <v>218</v>
      </c>
      <c r="C5404" t="s">
        <v>41</v>
      </c>
      <c r="D5404">
        <v>2026</v>
      </c>
      <c r="E5404" t="s">
        <v>192</v>
      </c>
      <c r="F5404">
        <v>12039</v>
      </c>
      <c r="G5404" s="1">
        <v>46090</v>
      </c>
      <c r="H5404" s="1">
        <v>46207</v>
      </c>
      <c r="I5404" t="s">
        <v>58</v>
      </c>
      <c r="J5404" t="s">
        <v>126</v>
      </c>
      <c r="K5404" t="s">
        <v>45</v>
      </c>
      <c r="L5404" t="s">
        <v>680</v>
      </c>
      <c r="M5404" t="s">
        <v>681</v>
      </c>
      <c r="N5404">
        <v>68</v>
      </c>
      <c r="O5404" t="s">
        <v>48</v>
      </c>
      <c r="P5404" t="s">
        <v>49</v>
      </c>
      <c r="Q5404" t="s">
        <v>50</v>
      </c>
      <c r="R5404" t="s">
        <v>829</v>
      </c>
      <c r="S5404">
        <v>65</v>
      </c>
      <c r="T5404">
        <v>65</v>
      </c>
      <c r="U5404" t="s">
        <v>400</v>
      </c>
      <c r="V5404">
        <v>55</v>
      </c>
      <c r="W5404">
        <v>55</v>
      </c>
      <c r="X5404" t="s">
        <v>7861</v>
      </c>
      <c r="Y5404" t="s">
        <v>772</v>
      </c>
      <c r="Z5404" s="1">
        <v>46218</v>
      </c>
      <c r="AA5404" t="s">
        <v>55</v>
      </c>
      <c r="AB5404">
        <v>783523</v>
      </c>
      <c r="AC5404">
        <v>136</v>
      </c>
      <c r="AD5404">
        <v>0</v>
      </c>
      <c r="AE5404">
        <v>68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68</v>
      </c>
      <c r="AL5404">
        <v>0</v>
      </c>
      <c r="AM5404">
        <v>0</v>
      </c>
    </row>
    <row r="5405" spans="1:39" x14ac:dyDescent="0.3">
      <c r="A5405" t="s">
        <v>118</v>
      </c>
      <c r="B5405" t="s">
        <v>406</v>
      </c>
      <c r="C5405" t="s">
        <v>41</v>
      </c>
      <c r="D5405">
        <v>2026</v>
      </c>
      <c r="E5405" t="s">
        <v>192</v>
      </c>
      <c r="F5405">
        <v>12043</v>
      </c>
      <c r="G5405" s="1">
        <v>46090</v>
      </c>
      <c r="H5405" s="1">
        <v>46207</v>
      </c>
      <c r="I5405" t="s">
        <v>58</v>
      </c>
      <c r="J5405" t="s">
        <v>59</v>
      </c>
      <c r="K5405" t="s">
        <v>45</v>
      </c>
      <c r="L5405" t="s">
        <v>407</v>
      </c>
      <c r="M5405" t="s">
        <v>408</v>
      </c>
      <c r="N5405">
        <v>68</v>
      </c>
      <c r="O5405" t="s">
        <v>48</v>
      </c>
      <c r="P5405" t="s">
        <v>49</v>
      </c>
      <c r="Q5405" t="s">
        <v>50</v>
      </c>
      <c r="R5405" t="s">
        <v>512</v>
      </c>
      <c r="S5405">
        <v>65</v>
      </c>
      <c r="T5405">
        <v>65</v>
      </c>
      <c r="U5405" t="s">
        <v>404</v>
      </c>
      <c r="V5405">
        <v>59</v>
      </c>
      <c r="W5405">
        <v>59</v>
      </c>
      <c r="X5405" t="s">
        <v>7862</v>
      </c>
      <c r="Y5405" t="s">
        <v>772</v>
      </c>
      <c r="Z5405" s="1">
        <v>46218</v>
      </c>
      <c r="AA5405" t="s">
        <v>55</v>
      </c>
      <c r="AB5405">
        <v>783527</v>
      </c>
      <c r="AC5405">
        <v>68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4</v>
      </c>
      <c r="AK5405">
        <v>64</v>
      </c>
      <c r="AL5405">
        <v>0</v>
      </c>
      <c r="AM5405">
        <v>0</v>
      </c>
    </row>
    <row r="5406" spans="1:39" x14ac:dyDescent="0.3">
      <c r="A5406" t="s">
        <v>118</v>
      </c>
      <c r="B5406" t="s">
        <v>206</v>
      </c>
      <c r="C5406" t="s">
        <v>41</v>
      </c>
      <c r="D5406">
        <v>2026</v>
      </c>
      <c r="E5406" t="s">
        <v>192</v>
      </c>
      <c r="F5406">
        <v>12051</v>
      </c>
      <c r="G5406" s="1">
        <v>46090</v>
      </c>
      <c r="H5406" s="1">
        <v>46207</v>
      </c>
      <c r="I5406" t="s">
        <v>43</v>
      </c>
      <c r="J5406" t="s">
        <v>782</v>
      </c>
      <c r="K5406" t="s">
        <v>45</v>
      </c>
      <c r="L5406" t="s">
        <v>402</v>
      </c>
      <c r="M5406" t="s">
        <v>403</v>
      </c>
      <c r="N5406">
        <v>68</v>
      </c>
      <c r="O5406" t="s">
        <v>48</v>
      </c>
      <c r="P5406" t="s">
        <v>49</v>
      </c>
      <c r="Q5406" t="s">
        <v>50</v>
      </c>
      <c r="R5406" t="s">
        <v>249</v>
      </c>
      <c r="S5406">
        <v>66</v>
      </c>
      <c r="T5406">
        <v>65</v>
      </c>
      <c r="U5406" t="s">
        <v>936</v>
      </c>
      <c r="V5406">
        <v>42</v>
      </c>
      <c r="W5406">
        <v>42</v>
      </c>
      <c r="X5406" t="s">
        <v>2768</v>
      </c>
      <c r="Y5406" t="s">
        <v>1200</v>
      </c>
      <c r="Z5406" s="1">
        <v>46226</v>
      </c>
      <c r="AA5406" t="s">
        <v>55</v>
      </c>
      <c r="AB5406">
        <v>783535</v>
      </c>
      <c r="AC5406">
        <v>68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68</v>
      </c>
      <c r="AL5406">
        <v>0</v>
      </c>
      <c r="AM5406">
        <v>0</v>
      </c>
    </row>
    <row r="5407" spans="1:39" x14ac:dyDescent="0.3">
      <c r="A5407" t="s">
        <v>118</v>
      </c>
      <c r="B5407" t="s">
        <v>406</v>
      </c>
      <c r="C5407" t="s">
        <v>41</v>
      </c>
      <c r="D5407">
        <v>2026</v>
      </c>
      <c r="E5407" t="s">
        <v>192</v>
      </c>
      <c r="F5407">
        <v>12053</v>
      </c>
      <c r="G5407" s="1">
        <v>46090</v>
      </c>
      <c r="H5407" s="1">
        <v>46207</v>
      </c>
      <c r="I5407" t="s">
        <v>43</v>
      </c>
      <c r="J5407" t="s">
        <v>782</v>
      </c>
      <c r="K5407" t="s">
        <v>45</v>
      </c>
      <c r="L5407" t="s">
        <v>938</v>
      </c>
      <c r="M5407" t="s">
        <v>939</v>
      </c>
      <c r="N5407">
        <v>68</v>
      </c>
      <c r="O5407" t="s">
        <v>48</v>
      </c>
      <c r="P5407" t="s">
        <v>49</v>
      </c>
      <c r="Q5407" t="s">
        <v>50</v>
      </c>
      <c r="R5407" t="s">
        <v>157</v>
      </c>
      <c r="S5407">
        <v>70</v>
      </c>
      <c r="T5407">
        <v>60</v>
      </c>
      <c r="U5407" t="s">
        <v>927</v>
      </c>
      <c r="V5407">
        <v>40</v>
      </c>
      <c r="W5407">
        <v>40</v>
      </c>
      <c r="X5407" t="s">
        <v>2103</v>
      </c>
      <c r="Y5407" t="s">
        <v>1200</v>
      </c>
      <c r="Z5407" s="1">
        <v>46226</v>
      </c>
      <c r="AA5407" t="s">
        <v>55</v>
      </c>
      <c r="AB5407">
        <v>783537</v>
      </c>
      <c r="AC5407">
        <v>68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68</v>
      </c>
      <c r="AL5407">
        <v>0</v>
      </c>
      <c r="AM5407">
        <v>0</v>
      </c>
    </row>
    <row r="5408" spans="1:39" x14ac:dyDescent="0.3">
      <c r="A5408" t="s">
        <v>56</v>
      </c>
      <c r="B5408" t="s">
        <v>65</v>
      </c>
      <c r="C5408" t="s">
        <v>41</v>
      </c>
      <c r="D5408">
        <v>2026</v>
      </c>
      <c r="E5408" t="s">
        <v>192</v>
      </c>
      <c r="F5408">
        <v>12055</v>
      </c>
      <c r="G5408" s="1">
        <v>46090</v>
      </c>
      <c r="H5408" s="1">
        <v>46207</v>
      </c>
      <c r="I5408" t="s">
        <v>43</v>
      </c>
      <c r="J5408" t="s">
        <v>44</v>
      </c>
      <c r="K5408" t="s">
        <v>45</v>
      </c>
      <c r="L5408" t="s">
        <v>273</v>
      </c>
      <c r="M5408" t="s">
        <v>274</v>
      </c>
      <c r="N5408">
        <v>68</v>
      </c>
      <c r="O5408" t="s">
        <v>48</v>
      </c>
      <c r="P5408" t="s">
        <v>49</v>
      </c>
      <c r="Q5408" t="s">
        <v>50</v>
      </c>
      <c r="R5408" t="s">
        <v>1365</v>
      </c>
      <c r="S5408">
        <v>70</v>
      </c>
      <c r="T5408">
        <v>65</v>
      </c>
      <c r="U5408" t="s">
        <v>837</v>
      </c>
      <c r="V5408">
        <v>57</v>
      </c>
      <c r="W5408">
        <v>57</v>
      </c>
      <c r="X5408" t="s">
        <v>70</v>
      </c>
      <c r="Y5408" t="s">
        <v>1200</v>
      </c>
      <c r="Z5408" s="1">
        <v>46226</v>
      </c>
      <c r="AA5408" t="s">
        <v>55</v>
      </c>
      <c r="AB5408">
        <v>783539</v>
      </c>
      <c r="AC5408">
        <v>68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68</v>
      </c>
      <c r="AK5408">
        <v>0</v>
      </c>
      <c r="AL5408">
        <v>0</v>
      </c>
      <c r="AM5408">
        <v>0</v>
      </c>
    </row>
    <row r="5409" spans="1:39" x14ac:dyDescent="0.3">
      <c r="A5409" t="s">
        <v>56</v>
      </c>
      <c r="B5409" t="s">
        <v>65</v>
      </c>
      <c r="C5409" t="s">
        <v>41</v>
      </c>
      <c r="D5409">
        <v>2026</v>
      </c>
      <c r="E5409" t="s">
        <v>192</v>
      </c>
      <c r="F5409">
        <v>12056</v>
      </c>
      <c r="G5409" s="1">
        <v>46090</v>
      </c>
      <c r="H5409" s="1">
        <v>46207</v>
      </c>
      <c r="I5409" t="s">
        <v>43</v>
      </c>
      <c r="J5409" t="s">
        <v>44</v>
      </c>
      <c r="K5409" t="s">
        <v>45</v>
      </c>
      <c r="L5409" t="s">
        <v>273</v>
      </c>
      <c r="M5409" t="s">
        <v>274</v>
      </c>
      <c r="N5409">
        <v>68</v>
      </c>
      <c r="O5409" t="s">
        <v>48</v>
      </c>
      <c r="P5409" t="s">
        <v>49</v>
      </c>
      <c r="Q5409" t="s">
        <v>50</v>
      </c>
      <c r="R5409" t="s">
        <v>275</v>
      </c>
      <c r="S5409">
        <v>70</v>
      </c>
      <c r="T5409">
        <v>65</v>
      </c>
      <c r="U5409" t="s">
        <v>850</v>
      </c>
      <c r="V5409">
        <v>53</v>
      </c>
      <c r="W5409">
        <v>53</v>
      </c>
      <c r="X5409" t="s">
        <v>5707</v>
      </c>
      <c r="Y5409" t="s">
        <v>1200</v>
      </c>
      <c r="Z5409" s="1">
        <v>46226</v>
      </c>
      <c r="AA5409" t="s">
        <v>55</v>
      </c>
      <c r="AB5409">
        <v>783540</v>
      </c>
      <c r="AC5409">
        <v>68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68</v>
      </c>
      <c r="AL5409">
        <v>0</v>
      </c>
      <c r="AM5409">
        <v>0</v>
      </c>
    </row>
    <row r="5410" spans="1:39" x14ac:dyDescent="0.3">
      <c r="A5410" t="s">
        <v>104</v>
      </c>
      <c r="B5410" t="s">
        <v>640</v>
      </c>
      <c r="C5410" t="s">
        <v>41</v>
      </c>
      <c r="D5410">
        <v>2026</v>
      </c>
      <c r="E5410" t="s">
        <v>192</v>
      </c>
      <c r="F5410">
        <v>12059</v>
      </c>
      <c r="G5410" s="1">
        <v>46090</v>
      </c>
      <c r="H5410" s="1">
        <v>46207</v>
      </c>
      <c r="I5410" t="s">
        <v>43</v>
      </c>
      <c r="J5410" t="s">
        <v>782</v>
      </c>
      <c r="K5410" t="s">
        <v>45</v>
      </c>
      <c r="L5410" t="s">
        <v>868</v>
      </c>
      <c r="M5410" t="s">
        <v>869</v>
      </c>
      <c r="N5410">
        <v>68</v>
      </c>
      <c r="O5410" t="s">
        <v>48</v>
      </c>
      <c r="P5410" t="s">
        <v>49</v>
      </c>
      <c r="Q5410" t="s">
        <v>50</v>
      </c>
      <c r="R5410" t="s">
        <v>2348</v>
      </c>
      <c r="S5410">
        <v>60</v>
      </c>
      <c r="T5410">
        <v>60</v>
      </c>
      <c r="U5410" t="s">
        <v>866</v>
      </c>
      <c r="V5410">
        <v>31</v>
      </c>
      <c r="W5410">
        <v>31</v>
      </c>
      <c r="X5410" t="s">
        <v>871</v>
      </c>
      <c r="Y5410" t="s">
        <v>1200</v>
      </c>
      <c r="Z5410" s="1">
        <v>46226</v>
      </c>
      <c r="AA5410" t="s">
        <v>55</v>
      </c>
      <c r="AB5410">
        <v>783543</v>
      </c>
      <c r="AC5410">
        <v>68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68</v>
      </c>
      <c r="AL5410">
        <v>0</v>
      </c>
      <c r="AM5410">
        <v>0</v>
      </c>
    </row>
    <row r="5411" spans="1:39" x14ac:dyDescent="0.3">
      <c r="A5411" t="s">
        <v>118</v>
      </c>
      <c r="B5411" t="s">
        <v>339</v>
      </c>
      <c r="C5411" t="s">
        <v>41</v>
      </c>
      <c r="D5411">
        <v>2026</v>
      </c>
      <c r="E5411" t="s">
        <v>192</v>
      </c>
      <c r="F5411">
        <v>12062</v>
      </c>
      <c r="G5411" s="1">
        <v>46090</v>
      </c>
      <c r="H5411" s="1">
        <v>46207</v>
      </c>
      <c r="I5411" t="s">
        <v>58</v>
      </c>
      <c r="J5411" t="s">
        <v>126</v>
      </c>
      <c r="K5411" t="s">
        <v>45</v>
      </c>
      <c r="L5411" t="s">
        <v>397</v>
      </c>
      <c r="M5411" t="s">
        <v>398</v>
      </c>
      <c r="N5411">
        <v>68</v>
      </c>
      <c r="O5411" t="s">
        <v>48</v>
      </c>
      <c r="P5411" t="s">
        <v>49</v>
      </c>
      <c r="Q5411" t="s">
        <v>50</v>
      </c>
      <c r="R5411" t="s">
        <v>935</v>
      </c>
      <c r="S5411">
        <v>60</v>
      </c>
      <c r="T5411">
        <v>50</v>
      </c>
      <c r="U5411" t="s">
        <v>6590</v>
      </c>
      <c r="V5411">
        <v>23</v>
      </c>
      <c r="W5411">
        <v>23</v>
      </c>
      <c r="X5411" t="s">
        <v>4963</v>
      </c>
      <c r="Y5411" t="s">
        <v>772</v>
      </c>
      <c r="Z5411" s="1">
        <v>46218</v>
      </c>
      <c r="AA5411" t="s">
        <v>55</v>
      </c>
      <c r="AB5411">
        <v>783546</v>
      </c>
      <c r="AC5411">
        <v>68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68</v>
      </c>
      <c r="AL5411">
        <v>0</v>
      </c>
      <c r="AM5411">
        <v>0</v>
      </c>
    </row>
    <row r="5412" spans="1:39" x14ac:dyDescent="0.3">
      <c r="A5412" t="s">
        <v>104</v>
      </c>
      <c r="B5412" t="s">
        <v>309</v>
      </c>
      <c r="C5412" t="s">
        <v>41</v>
      </c>
      <c r="D5412">
        <v>2026</v>
      </c>
      <c r="E5412" t="s">
        <v>192</v>
      </c>
      <c r="F5412">
        <v>12065</v>
      </c>
      <c r="G5412" s="1">
        <v>46090</v>
      </c>
      <c r="H5412" s="1">
        <v>46207</v>
      </c>
      <c r="I5412" t="s">
        <v>43</v>
      </c>
      <c r="J5412" t="s">
        <v>782</v>
      </c>
      <c r="K5412" t="s">
        <v>45</v>
      </c>
      <c r="L5412" t="s">
        <v>864</v>
      </c>
      <c r="M5412" t="s">
        <v>865</v>
      </c>
      <c r="N5412">
        <v>68</v>
      </c>
      <c r="O5412" t="s">
        <v>48</v>
      </c>
      <c r="P5412" t="s">
        <v>49</v>
      </c>
      <c r="Q5412" t="s">
        <v>50</v>
      </c>
      <c r="R5412" t="s">
        <v>3838</v>
      </c>
      <c r="S5412">
        <v>60</v>
      </c>
      <c r="T5412">
        <v>50</v>
      </c>
      <c r="U5412" t="s">
        <v>870</v>
      </c>
      <c r="V5412">
        <v>45</v>
      </c>
      <c r="W5412">
        <v>45</v>
      </c>
      <c r="X5412" t="s">
        <v>7863</v>
      </c>
      <c r="Y5412" t="s">
        <v>1200</v>
      </c>
      <c r="Z5412" s="1">
        <v>46226</v>
      </c>
      <c r="AA5412" t="s">
        <v>55</v>
      </c>
      <c r="AB5412">
        <v>783549</v>
      </c>
      <c r="AC5412">
        <v>120</v>
      </c>
      <c r="AD5412">
        <v>0</v>
      </c>
      <c r="AE5412">
        <v>0</v>
      </c>
      <c r="AF5412">
        <v>0</v>
      </c>
      <c r="AG5412">
        <v>0</v>
      </c>
      <c r="AH5412">
        <v>52</v>
      </c>
      <c r="AI5412">
        <v>0</v>
      </c>
      <c r="AJ5412">
        <v>68</v>
      </c>
      <c r="AK5412">
        <v>0</v>
      </c>
      <c r="AL5412">
        <v>0</v>
      </c>
      <c r="AM5412">
        <v>0</v>
      </c>
    </row>
    <row r="5413" spans="1:39" x14ac:dyDescent="0.3">
      <c r="A5413" t="s">
        <v>76</v>
      </c>
      <c r="B5413" t="s">
        <v>412</v>
      </c>
      <c r="C5413" t="s">
        <v>41</v>
      </c>
      <c r="D5413">
        <v>2026</v>
      </c>
      <c r="E5413" t="s">
        <v>192</v>
      </c>
      <c r="F5413">
        <v>12066</v>
      </c>
      <c r="G5413" s="1">
        <v>46090</v>
      </c>
      <c r="H5413" s="1">
        <v>46209</v>
      </c>
      <c r="I5413" t="s">
        <v>58</v>
      </c>
      <c r="J5413" t="s">
        <v>59</v>
      </c>
      <c r="K5413" t="s">
        <v>45</v>
      </c>
      <c r="L5413" t="s">
        <v>942</v>
      </c>
      <c r="M5413" t="s">
        <v>943</v>
      </c>
      <c r="N5413">
        <v>68</v>
      </c>
      <c r="O5413" t="s">
        <v>48</v>
      </c>
      <c r="P5413" t="s">
        <v>49</v>
      </c>
      <c r="Q5413" t="s">
        <v>50</v>
      </c>
      <c r="R5413" t="s">
        <v>3307</v>
      </c>
      <c r="S5413">
        <v>54</v>
      </c>
      <c r="T5413">
        <v>54</v>
      </c>
      <c r="U5413" t="s">
        <v>416</v>
      </c>
      <c r="V5413">
        <v>41</v>
      </c>
      <c r="W5413">
        <v>41</v>
      </c>
      <c r="X5413" t="s">
        <v>946</v>
      </c>
      <c r="Y5413" t="s">
        <v>205</v>
      </c>
      <c r="Z5413" s="1">
        <v>46216</v>
      </c>
      <c r="AA5413" t="s">
        <v>55</v>
      </c>
      <c r="AB5413">
        <v>783550</v>
      </c>
      <c r="AC5413">
        <v>68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68</v>
      </c>
      <c r="AL5413">
        <v>0</v>
      </c>
      <c r="AM5413">
        <v>0</v>
      </c>
    </row>
    <row r="5414" spans="1:39" x14ac:dyDescent="0.3">
      <c r="A5414" t="s">
        <v>104</v>
      </c>
      <c r="B5414" t="s">
        <v>640</v>
      </c>
      <c r="C5414" t="s">
        <v>41</v>
      </c>
      <c r="D5414">
        <v>2026</v>
      </c>
      <c r="E5414" t="s">
        <v>192</v>
      </c>
      <c r="F5414">
        <v>12076</v>
      </c>
      <c r="G5414" s="1">
        <v>46090</v>
      </c>
      <c r="H5414" s="1">
        <v>46207</v>
      </c>
      <c r="I5414" t="s">
        <v>43</v>
      </c>
      <c r="J5414" t="s">
        <v>782</v>
      </c>
      <c r="K5414" t="s">
        <v>45</v>
      </c>
      <c r="L5414" t="s">
        <v>641</v>
      </c>
      <c r="M5414" t="s">
        <v>642</v>
      </c>
      <c r="N5414">
        <v>68</v>
      </c>
      <c r="O5414" t="s">
        <v>48</v>
      </c>
      <c r="P5414" t="s">
        <v>49</v>
      </c>
      <c r="Q5414" t="s">
        <v>50</v>
      </c>
      <c r="R5414" t="s">
        <v>2301</v>
      </c>
      <c r="S5414">
        <v>51</v>
      </c>
      <c r="T5414">
        <v>51</v>
      </c>
      <c r="U5414" t="s">
        <v>50</v>
      </c>
      <c r="V5414">
        <v>10</v>
      </c>
      <c r="W5414">
        <v>10</v>
      </c>
      <c r="X5414" t="s">
        <v>3324</v>
      </c>
      <c r="Y5414" t="s">
        <v>1200</v>
      </c>
      <c r="Z5414" s="1">
        <v>46226</v>
      </c>
      <c r="AA5414" t="s">
        <v>55</v>
      </c>
      <c r="AB5414">
        <v>783560</v>
      </c>
      <c r="AC5414">
        <v>68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68</v>
      </c>
      <c r="AK5414">
        <v>0</v>
      </c>
      <c r="AL5414">
        <v>0</v>
      </c>
      <c r="AM5414">
        <v>0</v>
      </c>
    </row>
    <row r="5415" spans="1:39" x14ac:dyDescent="0.3">
      <c r="A5415" t="s">
        <v>39</v>
      </c>
      <c r="B5415" t="s">
        <v>212</v>
      </c>
      <c r="C5415" t="s">
        <v>41</v>
      </c>
      <c r="D5415">
        <v>2026</v>
      </c>
      <c r="E5415" t="s">
        <v>192</v>
      </c>
      <c r="F5415">
        <v>12078</v>
      </c>
      <c r="G5415" s="1">
        <v>46090</v>
      </c>
      <c r="H5415" s="1">
        <v>46207</v>
      </c>
      <c r="I5415" t="s">
        <v>58</v>
      </c>
      <c r="J5415" t="s">
        <v>126</v>
      </c>
      <c r="K5415" t="s">
        <v>45</v>
      </c>
      <c r="L5415" t="s">
        <v>703</v>
      </c>
      <c r="M5415" t="s">
        <v>704</v>
      </c>
      <c r="N5415">
        <v>68</v>
      </c>
      <c r="O5415" t="s">
        <v>48</v>
      </c>
      <c r="P5415" t="s">
        <v>49</v>
      </c>
      <c r="Q5415" t="s">
        <v>50</v>
      </c>
      <c r="R5415" t="s">
        <v>399</v>
      </c>
      <c r="S5415">
        <v>66</v>
      </c>
      <c r="T5415">
        <v>65</v>
      </c>
      <c r="U5415" t="s">
        <v>421</v>
      </c>
      <c r="V5415">
        <v>37</v>
      </c>
      <c r="W5415">
        <v>37</v>
      </c>
      <c r="X5415" t="s">
        <v>7864</v>
      </c>
      <c r="Y5415" t="s">
        <v>772</v>
      </c>
      <c r="Z5415" s="1">
        <v>46218</v>
      </c>
      <c r="AA5415" t="s">
        <v>55</v>
      </c>
      <c r="AB5415">
        <v>783562</v>
      </c>
      <c r="AC5415">
        <v>68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68</v>
      </c>
      <c r="AL5415">
        <v>0</v>
      </c>
      <c r="AM5415">
        <v>0</v>
      </c>
    </row>
    <row r="5416" spans="1:39" x14ac:dyDescent="0.3">
      <c r="A5416" t="s">
        <v>104</v>
      </c>
      <c r="B5416" t="s">
        <v>105</v>
      </c>
      <c r="C5416" t="s">
        <v>41</v>
      </c>
      <c r="D5416">
        <v>2026</v>
      </c>
      <c r="E5416" t="s">
        <v>192</v>
      </c>
      <c r="F5416">
        <v>12080</v>
      </c>
      <c r="G5416" s="1">
        <v>46090</v>
      </c>
      <c r="H5416" s="1">
        <v>46207</v>
      </c>
      <c r="I5416" t="s">
        <v>43</v>
      </c>
      <c r="J5416" t="s">
        <v>782</v>
      </c>
      <c r="K5416" t="s">
        <v>45</v>
      </c>
      <c r="L5416" t="s">
        <v>645</v>
      </c>
      <c r="M5416" t="s">
        <v>646</v>
      </c>
      <c r="N5416">
        <v>68</v>
      </c>
      <c r="O5416" t="s">
        <v>48</v>
      </c>
      <c r="P5416" t="s">
        <v>49</v>
      </c>
      <c r="Q5416" t="s">
        <v>50</v>
      </c>
      <c r="R5416" t="s">
        <v>2972</v>
      </c>
      <c r="S5416">
        <v>50</v>
      </c>
      <c r="T5416">
        <v>50</v>
      </c>
      <c r="U5416" t="s">
        <v>899</v>
      </c>
      <c r="V5416">
        <v>36</v>
      </c>
      <c r="W5416">
        <v>36</v>
      </c>
      <c r="X5416" t="s">
        <v>7865</v>
      </c>
      <c r="Y5416" t="s">
        <v>1200</v>
      </c>
      <c r="Z5416" s="1">
        <v>46226</v>
      </c>
      <c r="AA5416" t="s">
        <v>55</v>
      </c>
      <c r="AB5416">
        <v>783564</v>
      </c>
      <c r="AC5416">
        <v>120</v>
      </c>
      <c r="AD5416">
        <v>0</v>
      </c>
      <c r="AE5416">
        <v>0</v>
      </c>
      <c r="AF5416">
        <v>0</v>
      </c>
      <c r="AG5416">
        <v>52</v>
      </c>
      <c r="AH5416">
        <v>0</v>
      </c>
      <c r="AI5416">
        <v>0</v>
      </c>
      <c r="AJ5416">
        <v>0</v>
      </c>
      <c r="AK5416">
        <v>68</v>
      </c>
      <c r="AL5416">
        <v>0</v>
      </c>
      <c r="AM5416">
        <v>0</v>
      </c>
    </row>
    <row r="5417" spans="1:39" x14ac:dyDescent="0.3">
      <c r="A5417" t="s">
        <v>56</v>
      </c>
      <c r="B5417" t="s">
        <v>262</v>
      </c>
      <c r="C5417" t="s">
        <v>41</v>
      </c>
      <c r="D5417">
        <v>2026</v>
      </c>
      <c r="E5417" t="s">
        <v>192</v>
      </c>
      <c r="F5417">
        <v>12088</v>
      </c>
      <c r="G5417" s="1">
        <v>46090</v>
      </c>
      <c r="H5417" s="1">
        <v>46207</v>
      </c>
      <c r="I5417" t="s">
        <v>58</v>
      </c>
      <c r="J5417" t="s">
        <v>59</v>
      </c>
      <c r="K5417" t="s">
        <v>45</v>
      </c>
      <c r="L5417" t="s">
        <v>292</v>
      </c>
      <c r="M5417" t="s">
        <v>293</v>
      </c>
      <c r="N5417">
        <v>68</v>
      </c>
      <c r="O5417" t="s">
        <v>48</v>
      </c>
      <c r="P5417" t="s">
        <v>49</v>
      </c>
      <c r="Q5417" t="s">
        <v>50</v>
      </c>
      <c r="R5417" t="s">
        <v>2601</v>
      </c>
      <c r="S5417">
        <v>52</v>
      </c>
      <c r="T5417">
        <v>52</v>
      </c>
      <c r="U5417" t="s">
        <v>430</v>
      </c>
      <c r="V5417">
        <v>42</v>
      </c>
      <c r="W5417">
        <v>42</v>
      </c>
      <c r="X5417" t="s">
        <v>1862</v>
      </c>
      <c r="Y5417" t="s">
        <v>772</v>
      </c>
      <c r="Z5417" s="1">
        <v>46218</v>
      </c>
      <c r="AA5417" t="s">
        <v>55</v>
      </c>
      <c r="AB5417">
        <v>783572</v>
      </c>
      <c r="AC5417">
        <v>68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68</v>
      </c>
      <c r="AK5417">
        <v>0</v>
      </c>
      <c r="AL5417">
        <v>0</v>
      </c>
      <c r="AM5417">
        <v>0</v>
      </c>
    </row>
    <row r="5418" spans="1:39" x14ac:dyDescent="0.3">
      <c r="A5418" t="s">
        <v>104</v>
      </c>
      <c r="B5418" t="s">
        <v>105</v>
      </c>
      <c r="C5418" t="s">
        <v>41</v>
      </c>
      <c r="D5418">
        <v>2026</v>
      </c>
      <c r="E5418" t="s">
        <v>192</v>
      </c>
      <c r="F5418">
        <v>12094</v>
      </c>
      <c r="G5418" s="1">
        <v>46090</v>
      </c>
      <c r="H5418" s="1">
        <v>46207</v>
      </c>
      <c r="I5418" t="s">
        <v>43</v>
      </c>
      <c r="J5418" t="s">
        <v>782</v>
      </c>
      <c r="K5418" t="s">
        <v>45</v>
      </c>
      <c r="L5418" t="s">
        <v>1699</v>
      </c>
      <c r="M5418" t="s">
        <v>1700</v>
      </c>
      <c r="N5418">
        <v>68</v>
      </c>
      <c r="O5418" t="s">
        <v>48</v>
      </c>
      <c r="P5418" t="s">
        <v>49</v>
      </c>
      <c r="Q5418" t="s">
        <v>50</v>
      </c>
      <c r="R5418" t="s">
        <v>757</v>
      </c>
      <c r="S5418">
        <v>50</v>
      </c>
      <c r="T5418">
        <v>50</v>
      </c>
      <c r="U5418" t="s">
        <v>7866</v>
      </c>
      <c r="V5418">
        <v>8</v>
      </c>
      <c r="W5418">
        <v>8</v>
      </c>
      <c r="X5418" t="s">
        <v>7867</v>
      </c>
      <c r="Y5418" t="s">
        <v>1200</v>
      </c>
      <c r="Z5418" s="1">
        <v>46226</v>
      </c>
      <c r="AA5418" t="s">
        <v>55</v>
      </c>
      <c r="AB5418">
        <v>783578</v>
      </c>
      <c r="AC5418">
        <v>68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68</v>
      </c>
      <c r="AL5418">
        <v>0</v>
      </c>
      <c r="AM5418">
        <v>0</v>
      </c>
    </row>
    <row r="5419" spans="1:39" x14ac:dyDescent="0.3">
      <c r="A5419" t="s">
        <v>56</v>
      </c>
      <c r="B5419" t="s">
        <v>65</v>
      </c>
      <c r="C5419" t="s">
        <v>41</v>
      </c>
      <c r="D5419">
        <v>2026</v>
      </c>
      <c r="E5419" t="s">
        <v>192</v>
      </c>
      <c r="F5419">
        <v>12098</v>
      </c>
      <c r="G5419" s="1">
        <v>46090</v>
      </c>
      <c r="H5419" s="1">
        <v>46207</v>
      </c>
      <c r="I5419" t="s">
        <v>58</v>
      </c>
      <c r="J5419" t="s">
        <v>59</v>
      </c>
      <c r="K5419" t="s">
        <v>45</v>
      </c>
      <c r="L5419" t="s">
        <v>252</v>
      </c>
      <c r="M5419" t="s">
        <v>253</v>
      </c>
      <c r="N5419">
        <v>68</v>
      </c>
      <c r="O5419" t="s">
        <v>48</v>
      </c>
      <c r="P5419" t="s">
        <v>49</v>
      </c>
      <c r="Q5419" t="s">
        <v>50</v>
      </c>
      <c r="R5419" t="s">
        <v>2791</v>
      </c>
      <c r="S5419">
        <v>52</v>
      </c>
      <c r="T5419">
        <v>52</v>
      </c>
      <c r="U5419" t="s">
        <v>435</v>
      </c>
      <c r="V5419">
        <v>48</v>
      </c>
      <c r="W5419">
        <v>48</v>
      </c>
      <c r="X5419" t="s">
        <v>7868</v>
      </c>
      <c r="Y5419" t="s">
        <v>772</v>
      </c>
      <c r="Z5419" s="1">
        <v>46218</v>
      </c>
      <c r="AA5419" t="s">
        <v>55</v>
      </c>
      <c r="AB5419">
        <v>783582</v>
      </c>
      <c r="AC5419">
        <v>68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60</v>
      </c>
      <c r="AK5419">
        <v>8</v>
      </c>
      <c r="AL5419">
        <v>0</v>
      </c>
      <c r="AM5419">
        <v>0</v>
      </c>
    </row>
    <row r="5420" spans="1:39" x14ac:dyDescent="0.3">
      <c r="A5420" t="s">
        <v>56</v>
      </c>
      <c r="B5420" t="s">
        <v>65</v>
      </c>
      <c r="C5420" t="s">
        <v>41</v>
      </c>
      <c r="D5420">
        <v>2026</v>
      </c>
      <c r="E5420" t="s">
        <v>192</v>
      </c>
      <c r="F5420">
        <v>12102</v>
      </c>
      <c r="G5420" s="1">
        <v>46090</v>
      </c>
      <c r="H5420" s="1">
        <v>46207</v>
      </c>
      <c r="I5420" t="s">
        <v>58</v>
      </c>
      <c r="J5420" t="s">
        <v>59</v>
      </c>
      <c r="K5420" t="s">
        <v>45</v>
      </c>
      <c r="L5420" t="s">
        <v>252</v>
      </c>
      <c r="M5420" t="s">
        <v>253</v>
      </c>
      <c r="N5420">
        <v>68</v>
      </c>
      <c r="O5420" t="s">
        <v>48</v>
      </c>
      <c r="P5420" t="s">
        <v>49</v>
      </c>
      <c r="Q5420" t="s">
        <v>50</v>
      </c>
      <c r="R5420" t="s">
        <v>157</v>
      </c>
      <c r="S5420">
        <v>70</v>
      </c>
      <c r="T5420">
        <v>65</v>
      </c>
      <c r="U5420" t="s">
        <v>437</v>
      </c>
      <c r="V5420">
        <v>58</v>
      </c>
      <c r="W5420">
        <v>58</v>
      </c>
      <c r="X5420" t="s">
        <v>431</v>
      </c>
      <c r="Y5420" t="s">
        <v>772</v>
      </c>
      <c r="Z5420" s="1">
        <v>46218</v>
      </c>
      <c r="AA5420" t="s">
        <v>55</v>
      </c>
      <c r="AB5420">
        <v>783586</v>
      </c>
      <c r="AC5420">
        <v>68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68</v>
      </c>
      <c r="AK5420">
        <v>0</v>
      </c>
      <c r="AL5420">
        <v>0</v>
      </c>
      <c r="AM5420">
        <v>0</v>
      </c>
    </row>
    <row r="5421" spans="1:39" x14ac:dyDescent="0.3">
      <c r="A5421" t="s">
        <v>104</v>
      </c>
      <c r="B5421" t="s">
        <v>320</v>
      </c>
      <c r="C5421" t="s">
        <v>41</v>
      </c>
      <c r="D5421">
        <v>2026</v>
      </c>
      <c r="E5421" t="s">
        <v>192</v>
      </c>
      <c r="F5421">
        <v>12106</v>
      </c>
      <c r="G5421" s="1">
        <v>46090</v>
      </c>
      <c r="H5421" s="1">
        <v>46207</v>
      </c>
      <c r="I5421" t="s">
        <v>43</v>
      </c>
      <c r="J5421" t="s">
        <v>782</v>
      </c>
      <c r="K5421" t="s">
        <v>45</v>
      </c>
      <c r="L5421" t="s">
        <v>7869</v>
      </c>
      <c r="M5421" t="s">
        <v>7870</v>
      </c>
      <c r="N5421">
        <v>68</v>
      </c>
      <c r="O5421" t="s">
        <v>48</v>
      </c>
      <c r="P5421" t="s">
        <v>49</v>
      </c>
      <c r="Q5421" t="s">
        <v>50</v>
      </c>
      <c r="R5421" t="s">
        <v>3365</v>
      </c>
      <c r="S5421">
        <v>64</v>
      </c>
      <c r="T5421">
        <v>50</v>
      </c>
      <c r="U5421" t="s">
        <v>876</v>
      </c>
      <c r="V5421">
        <v>24</v>
      </c>
      <c r="W5421">
        <v>24</v>
      </c>
      <c r="X5421" t="s">
        <v>7871</v>
      </c>
      <c r="Y5421" t="s">
        <v>1200</v>
      </c>
      <c r="Z5421" s="1">
        <v>46226</v>
      </c>
      <c r="AA5421" t="s">
        <v>55</v>
      </c>
      <c r="AB5421">
        <v>783590</v>
      </c>
      <c r="AC5421">
        <v>120</v>
      </c>
      <c r="AD5421">
        <v>0</v>
      </c>
      <c r="AE5421">
        <v>52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68</v>
      </c>
      <c r="AL5421">
        <v>0</v>
      </c>
      <c r="AM5421">
        <v>0</v>
      </c>
    </row>
    <row r="5422" spans="1:39" x14ac:dyDescent="0.3">
      <c r="A5422" t="s">
        <v>56</v>
      </c>
      <c r="B5422" t="s">
        <v>65</v>
      </c>
      <c r="C5422" t="s">
        <v>41</v>
      </c>
      <c r="D5422">
        <v>2026</v>
      </c>
      <c r="E5422" t="s">
        <v>192</v>
      </c>
      <c r="F5422">
        <v>12111</v>
      </c>
      <c r="G5422" s="1">
        <v>46090</v>
      </c>
      <c r="H5422" s="1">
        <v>46207</v>
      </c>
      <c r="I5422" t="s">
        <v>58</v>
      </c>
      <c r="J5422" t="s">
        <v>59</v>
      </c>
      <c r="K5422" t="s">
        <v>45</v>
      </c>
      <c r="L5422" t="s">
        <v>252</v>
      </c>
      <c r="M5422" t="s">
        <v>253</v>
      </c>
      <c r="N5422">
        <v>68</v>
      </c>
      <c r="O5422" t="s">
        <v>48</v>
      </c>
      <c r="P5422" t="s">
        <v>49</v>
      </c>
      <c r="Q5422" t="s">
        <v>50</v>
      </c>
      <c r="R5422" t="s">
        <v>747</v>
      </c>
      <c r="S5422">
        <v>44</v>
      </c>
      <c r="T5422">
        <v>44</v>
      </c>
      <c r="U5422" t="s">
        <v>443</v>
      </c>
      <c r="V5422">
        <v>39</v>
      </c>
      <c r="W5422">
        <v>39</v>
      </c>
      <c r="X5422" t="s">
        <v>1790</v>
      </c>
      <c r="Y5422" t="s">
        <v>772</v>
      </c>
      <c r="Z5422" s="1">
        <v>46218</v>
      </c>
      <c r="AA5422" t="s">
        <v>55</v>
      </c>
      <c r="AB5422">
        <v>783595</v>
      </c>
      <c r="AC5422">
        <v>68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68</v>
      </c>
      <c r="AL5422">
        <v>0</v>
      </c>
      <c r="AM5422">
        <v>0</v>
      </c>
    </row>
    <row r="5423" spans="1:39" x14ac:dyDescent="0.3">
      <c r="A5423" t="s">
        <v>539</v>
      </c>
      <c r="B5423" t="s">
        <v>540</v>
      </c>
      <c r="C5423" t="s">
        <v>41</v>
      </c>
      <c r="D5423">
        <v>2026</v>
      </c>
      <c r="E5423" t="s">
        <v>192</v>
      </c>
      <c r="F5423">
        <v>12114</v>
      </c>
      <c r="G5423" s="1">
        <v>46090</v>
      </c>
      <c r="H5423" s="1">
        <v>46207</v>
      </c>
      <c r="I5423" t="s">
        <v>43</v>
      </c>
      <c r="J5423" t="s">
        <v>782</v>
      </c>
      <c r="K5423" t="s">
        <v>45</v>
      </c>
      <c r="L5423" t="s">
        <v>1203</v>
      </c>
      <c r="M5423" t="s">
        <v>1204</v>
      </c>
      <c r="N5423">
        <v>68</v>
      </c>
      <c r="O5423" t="s">
        <v>48</v>
      </c>
      <c r="P5423" t="s">
        <v>49</v>
      </c>
      <c r="Q5423" t="s">
        <v>50</v>
      </c>
      <c r="R5423" t="s">
        <v>317</v>
      </c>
      <c r="S5423">
        <v>58</v>
      </c>
      <c r="T5423">
        <v>50</v>
      </c>
      <c r="U5423" t="s">
        <v>7668</v>
      </c>
      <c r="V5423">
        <v>34</v>
      </c>
      <c r="W5423">
        <v>34</v>
      </c>
      <c r="X5423" t="s">
        <v>7872</v>
      </c>
      <c r="Y5423" t="s">
        <v>1200</v>
      </c>
      <c r="Z5423" s="1">
        <v>46226</v>
      </c>
      <c r="AA5423" t="s">
        <v>55</v>
      </c>
      <c r="AB5423">
        <v>783599</v>
      </c>
      <c r="AC5423">
        <v>68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4</v>
      </c>
      <c r="AK5423">
        <v>64</v>
      </c>
      <c r="AL5423">
        <v>0</v>
      </c>
      <c r="AM5423">
        <v>0</v>
      </c>
    </row>
    <row r="5424" spans="1:39" x14ac:dyDescent="0.3">
      <c r="A5424" t="s">
        <v>104</v>
      </c>
      <c r="B5424" t="s">
        <v>309</v>
      </c>
      <c r="C5424" t="s">
        <v>41</v>
      </c>
      <c r="D5424">
        <v>2026</v>
      </c>
      <c r="E5424" t="s">
        <v>192</v>
      </c>
      <c r="F5424">
        <v>12117</v>
      </c>
      <c r="G5424" s="1">
        <v>46090</v>
      </c>
      <c r="H5424" s="1">
        <v>46207</v>
      </c>
      <c r="I5424" t="s">
        <v>43</v>
      </c>
      <c r="J5424" t="s">
        <v>782</v>
      </c>
      <c r="K5424" t="s">
        <v>45</v>
      </c>
      <c r="L5424" t="s">
        <v>350</v>
      </c>
      <c r="M5424" t="s">
        <v>351</v>
      </c>
      <c r="N5424">
        <v>68</v>
      </c>
      <c r="O5424" t="s">
        <v>48</v>
      </c>
      <c r="P5424" t="s">
        <v>49</v>
      </c>
      <c r="Q5424" t="s">
        <v>50</v>
      </c>
      <c r="R5424" t="s">
        <v>323</v>
      </c>
      <c r="S5424">
        <v>50</v>
      </c>
      <c r="T5424">
        <v>50</v>
      </c>
      <c r="U5424" t="s">
        <v>862</v>
      </c>
      <c r="V5424">
        <v>18</v>
      </c>
      <c r="W5424">
        <v>18</v>
      </c>
      <c r="X5424" t="s">
        <v>7873</v>
      </c>
      <c r="Y5424" t="s">
        <v>1200</v>
      </c>
      <c r="Z5424" s="1">
        <v>46226</v>
      </c>
      <c r="AA5424" t="s">
        <v>55</v>
      </c>
      <c r="AB5424">
        <v>783602</v>
      </c>
      <c r="AC5424">
        <v>68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68</v>
      </c>
      <c r="AL5424">
        <v>0</v>
      </c>
      <c r="AM5424">
        <v>0</v>
      </c>
    </row>
    <row r="5425" spans="1:39" x14ac:dyDescent="0.3">
      <c r="A5425" t="s">
        <v>104</v>
      </c>
      <c r="B5425" t="s">
        <v>309</v>
      </c>
      <c r="C5425" t="s">
        <v>41</v>
      </c>
      <c r="D5425">
        <v>2026</v>
      </c>
      <c r="E5425" t="s">
        <v>192</v>
      </c>
      <c r="F5425">
        <v>12120</v>
      </c>
      <c r="G5425" s="1">
        <v>46090</v>
      </c>
      <c r="H5425" s="1">
        <v>46207</v>
      </c>
      <c r="I5425" t="s">
        <v>43</v>
      </c>
      <c r="J5425" t="s">
        <v>782</v>
      </c>
      <c r="K5425" t="s">
        <v>45</v>
      </c>
      <c r="L5425" t="s">
        <v>350</v>
      </c>
      <c r="M5425" t="s">
        <v>351</v>
      </c>
      <c r="N5425">
        <v>68</v>
      </c>
      <c r="O5425" t="s">
        <v>48</v>
      </c>
      <c r="P5425" t="s">
        <v>49</v>
      </c>
      <c r="Q5425" t="s">
        <v>50</v>
      </c>
      <c r="R5425" t="s">
        <v>352</v>
      </c>
      <c r="S5425">
        <v>50</v>
      </c>
      <c r="T5425">
        <v>50</v>
      </c>
      <c r="U5425" t="s">
        <v>890</v>
      </c>
      <c r="V5425">
        <v>33</v>
      </c>
      <c r="W5425">
        <v>33</v>
      </c>
      <c r="X5425" t="s">
        <v>7874</v>
      </c>
      <c r="Y5425" t="s">
        <v>1200</v>
      </c>
      <c r="Z5425" s="1">
        <v>46226</v>
      </c>
      <c r="AA5425" t="s">
        <v>55</v>
      </c>
      <c r="AB5425">
        <v>783605</v>
      </c>
      <c r="AC5425">
        <v>120</v>
      </c>
      <c r="AD5425">
        <v>0</v>
      </c>
      <c r="AE5425">
        <v>52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68</v>
      </c>
      <c r="AL5425">
        <v>0</v>
      </c>
      <c r="AM5425">
        <v>0</v>
      </c>
    </row>
    <row r="5426" spans="1:39" x14ac:dyDescent="0.3">
      <c r="A5426" t="s">
        <v>76</v>
      </c>
      <c r="B5426" t="s">
        <v>160</v>
      </c>
      <c r="C5426" t="s">
        <v>41</v>
      </c>
      <c r="D5426">
        <v>2026</v>
      </c>
      <c r="E5426" t="s">
        <v>192</v>
      </c>
      <c r="F5426">
        <v>12124</v>
      </c>
      <c r="G5426" s="1">
        <v>46090</v>
      </c>
      <c r="H5426" s="1">
        <v>46207</v>
      </c>
      <c r="I5426" t="s">
        <v>58</v>
      </c>
      <c r="J5426" t="s">
        <v>59</v>
      </c>
      <c r="K5426" t="s">
        <v>45</v>
      </c>
      <c r="L5426" t="s">
        <v>278</v>
      </c>
      <c r="M5426" t="s">
        <v>279</v>
      </c>
      <c r="N5426">
        <v>68</v>
      </c>
      <c r="O5426" t="s">
        <v>48</v>
      </c>
      <c r="P5426" t="s">
        <v>49</v>
      </c>
      <c r="Q5426" t="s">
        <v>50</v>
      </c>
      <c r="R5426" t="s">
        <v>122</v>
      </c>
      <c r="S5426">
        <v>66</v>
      </c>
      <c r="T5426">
        <v>65</v>
      </c>
      <c r="U5426" t="s">
        <v>440</v>
      </c>
      <c r="V5426">
        <v>57</v>
      </c>
      <c r="W5426">
        <v>57</v>
      </c>
      <c r="X5426" t="s">
        <v>3534</v>
      </c>
      <c r="Y5426" t="s">
        <v>772</v>
      </c>
      <c r="Z5426" s="1">
        <v>46218</v>
      </c>
      <c r="AA5426" t="s">
        <v>55</v>
      </c>
      <c r="AB5426">
        <v>783609</v>
      </c>
      <c r="AC5426">
        <v>68</v>
      </c>
      <c r="AD5426">
        <v>68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</row>
    <row r="5427" spans="1:39" x14ac:dyDescent="0.3">
      <c r="A5427" t="s">
        <v>118</v>
      </c>
      <c r="B5427" t="s">
        <v>199</v>
      </c>
      <c r="C5427" t="s">
        <v>41</v>
      </c>
      <c r="D5427">
        <v>2026</v>
      </c>
      <c r="E5427" t="s">
        <v>192</v>
      </c>
      <c r="F5427">
        <v>12129</v>
      </c>
      <c r="G5427" s="1">
        <v>46090</v>
      </c>
      <c r="H5427" s="1">
        <v>46207</v>
      </c>
      <c r="I5427" t="s">
        <v>43</v>
      </c>
      <c r="J5427" t="s">
        <v>782</v>
      </c>
      <c r="K5427" t="s">
        <v>45</v>
      </c>
      <c r="L5427" t="s">
        <v>392</v>
      </c>
      <c r="M5427" t="s">
        <v>393</v>
      </c>
      <c r="N5427">
        <v>68</v>
      </c>
      <c r="O5427" t="s">
        <v>48</v>
      </c>
      <c r="P5427" t="s">
        <v>49</v>
      </c>
      <c r="Q5427" t="s">
        <v>50</v>
      </c>
      <c r="R5427" t="s">
        <v>2795</v>
      </c>
      <c r="S5427">
        <v>58</v>
      </c>
      <c r="T5427">
        <v>50</v>
      </c>
      <c r="U5427" t="s">
        <v>930</v>
      </c>
      <c r="V5427">
        <v>45</v>
      </c>
      <c r="W5427">
        <v>45</v>
      </c>
      <c r="X5427" t="s">
        <v>7875</v>
      </c>
      <c r="Y5427" t="s">
        <v>1200</v>
      </c>
      <c r="Z5427" s="1">
        <v>46226</v>
      </c>
      <c r="AA5427" t="s">
        <v>55</v>
      </c>
      <c r="AB5427">
        <v>783614</v>
      </c>
      <c r="AC5427">
        <v>128</v>
      </c>
      <c r="AD5427">
        <v>0</v>
      </c>
      <c r="AE5427">
        <v>60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68</v>
      </c>
      <c r="AL5427">
        <v>0</v>
      </c>
      <c r="AM5427">
        <v>0</v>
      </c>
    </row>
    <row r="5428" spans="1:39" x14ac:dyDescent="0.3">
      <c r="A5428" t="s">
        <v>56</v>
      </c>
      <c r="B5428" t="s">
        <v>246</v>
      </c>
      <c r="C5428" t="s">
        <v>41</v>
      </c>
      <c r="D5428">
        <v>2026</v>
      </c>
      <c r="E5428" t="s">
        <v>192</v>
      </c>
      <c r="F5428">
        <v>12131</v>
      </c>
      <c r="G5428" s="1">
        <v>46090</v>
      </c>
      <c r="H5428" s="1">
        <v>46207</v>
      </c>
      <c r="I5428" t="s">
        <v>58</v>
      </c>
      <c r="J5428" t="s">
        <v>59</v>
      </c>
      <c r="K5428" t="s">
        <v>45</v>
      </c>
      <c r="L5428" t="s">
        <v>247</v>
      </c>
      <c r="M5428" t="s">
        <v>248</v>
      </c>
      <c r="N5428">
        <v>68</v>
      </c>
      <c r="O5428" t="s">
        <v>48</v>
      </c>
      <c r="P5428" t="s">
        <v>49</v>
      </c>
      <c r="Q5428" t="s">
        <v>50</v>
      </c>
      <c r="R5428" t="s">
        <v>2953</v>
      </c>
      <c r="S5428">
        <v>36</v>
      </c>
      <c r="T5428">
        <v>36</v>
      </c>
      <c r="U5428" t="s">
        <v>446</v>
      </c>
      <c r="V5428">
        <v>21</v>
      </c>
      <c r="W5428">
        <v>21</v>
      </c>
      <c r="X5428" t="s">
        <v>7876</v>
      </c>
      <c r="Y5428" t="s">
        <v>772</v>
      </c>
      <c r="Z5428" s="1">
        <v>46218</v>
      </c>
      <c r="AA5428" t="s">
        <v>55</v>
      </c>
      <c r="AB5428">
        <v>783616</v>
      </c>
      <c r="AC5428">
        <v>68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68</v>
      </c>
      <c r="AL5428">
        <v>0</v>
      </c>
      <c r="AM5428">
        <v>0</v>
      </c>
    </row>
    <row r="5429" spans="1:39" x14ac:dyDescent="0.3">
      <c r="A5429" t="s">
        <v>56</v>
      </c>
      <c r="B5429" t="s">
        <v>246</v>
      </c>
      <c r="C5429" t="s">
        <v>41</v>
      </c>
      <c r="D5429">
        <v>2026</v>
      </c>
      <c r="E5429" t="s">
        <v>192</v>
      </c>
      <c r="F5429">
        <v>12135</v>
      </c>
      <c r="G5429" s="1">
        <v>46090</v>
      </c>
      <c r="H5429" s="1">
        <v>46211</v>
      </c>
      <c r="I5429" t="s">
        <v>106</v>
      </c>
      <c r="J5429" t="s">
        <v>107</v>
      </c>
      <c r="K5429" t="s">
        <v>45</v>
      </c>
      <c r="L5429" t="s">
        <v>247</v>
      </c>
      <c r="M5429" t="s">
        <v>248</v>
      </c>
      <c r="N5429">
        <v>68</v>
      </c>
      <c r="O5429" t="s">
        <v>48</v>
      </c>
      <c r="P5429" t="s">
        <v>49</v>
      </c>
      <c r="Q5429" t="s">
        <v>50</v>
      </c>
      <c r="R5429" t="s">
        <v>682</v>
      </c>
      <c r="S5429">
        <v>60</v>
      </c>
      <c r="T5429">
        <v>60</v>
      </c>
      <c r="U5429" t="s">
        <v>6938</v>
      </c>
      <c r="V5429">
        <v>49</v>
      </c>
      <c r="W5429">
        <v>49</v>
      </c>
      <c r="X5429" t="s">
        <v>7877</v>
      </c>
      <c r="Y5429" t="s">
        <v>772</v>
      </c>
      <c r="Z5429" s="1">
        <v>46218</v>
      </c>
      <c r="AA5429" t="s">
        <v>55</v>
      </c>
      <c r="AB5429">
        <v>783620</v>
      </c>
      <c r="AC5429">
        <v>68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68</v>
      </c>
      <c r="AK5429">
        <v>0</v>
      </c>
      <c r="AL5429">
        <v>0</v>
      </c>
      <c r="AM5429">
        <v>0</v>
      </c>
    </row>
    <row r="5430" spans="1:39" x14ac:dyDescent="0.3">
      <c r="A5430" t="s">
        <v>56</v>
      </c>
      <c r="B5430" t="s">
        <v>246</v>
      </c>
      <c r="C5430" t="s">
        <v>41</v>
      </c>
      <c r="D5430">
        <v>2026</v>
      </c>
      <c r="E5430" t="s">
        <v>192</v>
      </c>
      <c r="F5430">
        <v>12139</v>
      </c>
      <c r="G5430" s="1">
        <v>46090</v>
      </c>
      <c r="H5430" s="1">
        <v>46211</v>
      </c>
      <c r="I5430" t="s">
        <v>106</v>
      </c>
      <c r="J5430" t="s">
        <v>107</v>
      </c>
      <c r="K5430" t="s">
        <v>45</v>
      </c>
      <c r="L5430" t="s">
        <v>247</v>
      </c>
      <c r="M5430" t="s">
        <v>248</v>
      </c>
      <c r="N5430">
        <v>68</v>
      </c>
      <c r="O5430" t="s">
        <v>48</v>
      </c>
      <c r="P5430" t="s">
        <v>49</v>
      </c>
      <c r="Q5430" t="s">
        <v>50</v>
      </c>
      <c r="R5430" t="s">
        <v>306</v>
      </c>
      <c r="S5430">
        <v>51</v>
      </c>
      <c r="T5430">
        <v>51</v>
      </c>
      <c r="U5430" t="s">
        <v>617</v>
      </c>
      <c r="V5430">
        <v>47</v>
      </c>
      <c r="W5430">
        <v>47</v>
      </c>
      <c r="X5430" t="s">
        <v>7878</v>
      </c>
      <c r="Y5430" t="s">
        <v>772</v>
      </c>
      <c r="Z5430" s="1">
        <v>46218</v>
      </c>
      <c r="AA5430" t="s">
        <v>55</v>
      </c>
      <c r="AB5430">
        <v>783624</v>
      </c>
      <c r="AC5430">
        <v>68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68</v>
      </c>
      <c r="AL5430">
        <v>0</v>
      </c>
      <c r="AM5430">
        <v>0</v>
      </c>
    </row>
    <row r="5431" spans="1:39" x14ac:dyDescent="0.3">
      <c r="A5431" t="s">
        <v>56</v>
      </c>
      <c r="B5431" t="s">
        <v>246</v>
      </c>
      <c r="C5431" t="s">
        <v>41</v>
      </c>
      <c r="D5431">
        <v>2026</v>
      </c>
      <c r="E5431" t="s">
        <v>192</v>
      </c>
      <c r="F5431">
        <v>12143</v>
      </c>
      <c r="G5431" s="1">
        <v>46090</v>
      </c>
      <c r="H5431" s="1">
        <v>46212</v>
      </c>
      <c r="I5431" t="s">
        <v>106</v>
      </c>
      <c r="J5431" t="s">
        <v>107</v>
      </c>
      <c r="K5431" t="s">
        <v>45</v>
      </c>
      <c r="L5431" t="s">
        <v>247</v>
      </c>
      <c r="M5431" t="s">
        <v>248</v>
      </c>
      <c r="N5431">
        <v>68</v>
      </c>
      <c r="O5431" t="s">
        <v>48</v>
      </c>
      <c r="P5431" t="s">
        <v>49</v>
      </c>
      <c r="Q5431" t="s">
        <v>50</v>
      </c>
      <c r="R5431" t="s">
        <v>894</v>
      </c>
      <c r="S5431">
        <v>40</v>
      </c>
      <c r="T5431">
        <v>40</v>
      </c>
      <c r="U5431" t="s">
        <v>7469</v>
      </c>
      <c r="V5431">
        <v>32</v>
      </c>
      <c r="W5431">
        <v>32</v>
      </c>
      <c r="X5431" t="s">
        <v>2335</v>
      </c>
      <c r="Y5431" t="s">
        <v>1200</v>
      </c>
      <c r="Z5431" s="1">
        <v>46226</v>
      </c>
      <c r="AA5431" t="s">
        <v>55</v>
      </c>
      <c r="AB5431">
        <v>783628</v>
      </c>
      <c r="AC5431">
        <v>68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68</v>
      </c>
      <c r="AL5431">
        <v>0</v>
      </c>
      <c r="AM5431">
        <v>0</v>
      </c>
    </row>
    <row r="5432" spans="1:39" x14ac:dyDescent="0.3">
      <c r="A5432" t="s">
        <v>56</v>
      </c>
      <c r="B5432" t="s">
        <v>246</v>
      </c>
      <c r="C5432" t="s">
        <v>41</v>
      </c>
      <c r="D5432">
        <v>2026</v>
      </c>
      <c r="E5432" t="s">
        <v>192</v>
      </c>
      <c r="F5432">
        <v>12147</v>
      </c>
      <c r="G5432" s="1">
        <v>46090</v>
      </c>
      <c r="H5432" s="1">
        <v>46211</v>
      </c>
      <c r="I5432" t="s">
        <v>106</v>
      </c>
      <c r="J5432" t="s">
        <v>107</v>
      </c>
      <c r="K5432" t="s">
        <v>45</v>
      </c>
      <c r="L5432" t="s">
        <v>296</v>
      </c>
      <c r="M5432" t="s">
        <v>297</v>
      </c>
      <c r="N5432">
        <v>68</v>
      </c>
      <c r="O5432" t="s">
        <v>48</v>
      </c>
      <c r="P5432" t="s">
        <v>49</v>
      </c>
      <c r="Q5432" t="s">
        <v>50</v>
      </c>
      <c r="R5432" t="s">
        <v>531</v>
      </c>
      <c r="S5432">
        <v>58</v>
      </c>
      <c r="T5432">
        <v>58</v>
      </c>
      <c r="U5432" t="s">
        <v>615</v>
      </c>
      <c r="V5432">
        <v>40</v>
      </c>
      <c r="W5432">
        <v>40</v>
      </c>
      <c r="X5432" t="s">
        <v>7879</v>
      </c>
      <c r="Y5432" t="s">
        <v>772</v>
      </c>
      <c r="Z5432" s="1">
        <v>46218</v>
      </c>
      <c r="AA5432" t="s">
        <v>55</v>
      </c>
      <c r="AB5432">
        <v>783632</v>
      </c>
      <c r="AC5432" t="s">
        <v>621</v>
      </c>
      <c r="AD5432">
        <v>0</v>
      </c>
      <c r="AE5432" t="s">
        <v>622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68</v>
      </c>
      <c r="AL5432">
        <v>0</v>
      </c>
      <c r="AM5432">
        <v>0</v>
      </c>
    </row>
    <row r="5433" spans="1:39" x14ac:dyDescent="0.3">
      <c r="A5433" t="s">
        <v>56</v>
      </c>
      <c r="B5433" t="s">
        <v>65</v>
      </c>
      <c r="C5433" t="s">
        <v>41</v>
      </c>
      <c r="D5433">
        <v>2026</v>
      </c>
      <c r="E5433" t="s">
        <v>192</v>
      </c>
      <c r="F5433">
        <v>12160</v>
      </c>
      <c r="G5433" s="1">
        <v>46090</v>
      </c>
      <c r="H5433" s="1">
        <v>46211</v>
      </c>
      <c r="I5433" t="s">
        <v>106</v>
      </c>
      <c r="J5433" t="s">
        <v>107</v>
      </c>
      <c r="K5433" t="s">
        <v>45</v>
      </c>
      <c r="L5433" t="s">
        <v>252</v>
      </c>
      <c r="M5433" t="s">
        <v>253</v>
      </c>
      <c r="N5433">
        <v>68</v>
      </c>
      <c r="O5433" t="s">
        <v>48</v>
      </c>
      <c r="P5433" t="s">
        <v>49</v>
      </c>
      <c r="Q5433" t="s">
        <v>50</v>
      </c>
      <c r="R5433" t="s">
        <v>658</v>
      </c>
      <c r="S5433">
        <v>45</v>
      </c>
      <c r="T5433">
        <v>45</v>
      </c>
      <c r="U5433" t="s">
        <v>50</v>
      </c>
      <c r="V5433">
        <v>29</v>
      </c>
      <c r="W5433">
        <v>29</v>
      </c>
      <c r="X5433" t="s">
        <v>5311</v>
      </c>
      <c r="Y5433" t="s">
        <v>772</v>
      </c>
      <c r="Z5433" s="1">
        <v>46218</v>
      </c>
      <c r="AA5433" t="s">
        <v>55</v>
      </c>
      <c r="AB5433">
        <v>783645</v>
      </c>
      <c r="AC5433">
        <v>68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68</v>
      </c>
      <c r="AL5433">
        <v>0</v>
      </c>
      <c r="AM5433">
        <v>0</v>
      </c>
    </row>
    <row r="5434" spans="1:39" x14ac:dyDescent="0.3">
      <c r="A5434" t="s">
        <v>56</v>
      </c>
      <c r="B5434" t="s">
        <v>65</v>
      </c>
      <c r="C5434" t="s">
        <v>41</v>
      </c>
      <c r="D5434">
        <v>2026</v>
      </c>
      <c r="E5434" t="s">
        <v>192</v>
      </c>
      <c r="F5434">
        <v>12164</v>
      </c>
      <c r="G5434" s="1">
        <v>46090</v>
      </c>
      <c r="H5434" s="1">
        <v>46211</v>
      </c>
      <c r="I5434" t="s">
        <v>106</v>
      </c>
      <c r="J5434" t="s">
        <v>107</v>
      </c>
      <c r="K5434" t="s">
        <v>45</v>
      </c>
      <c r="L5434" t="s">
        <v>252</v>
      </c>
      <c r="M5434" t="s">
        <v>253</v>
      </c>
      <c r="N5434">
        <v>68</v>
      </c>
      <c r="O5434" t="s">
        <v>48</v>
      </c>
      <c r="P5434" t="s">
        <v>49</v>
      </c>
      <c r="Q5434" t="s">
        <v>50</v>
      </c>
      <c r="R5434" t="s">
        <v>122</v>
      </c>
      <c r="S5434">
        <v>66</v>
      </c>
      <c r="T5434">
        <v>65</v>
      </c>
      <c r="U5434" t="s">
        <v>7880</v>
      </c>
      <c r="V5434">
        <v>57</v>
      </c>
      <c r="W5434">
        <v>57</v>
      </c>
      <c r="X5434" t="s">
        <v>7881</v>
      </c>
      <c r="Y5434" t="s">
        <v>772</v>
      </c>
      <c r="Z5434" s="1">
        <v>46218</v>
      </c>
      <c r="AA5434" t="s">
        <v>55</v>
      </c>
      <c r="AB5434">
        <v>783649</v>
      </c>
      <c r="AC5434" t="s">
        <v>621</v>
      </c>
      <c r="AD5434">
        <v>0</v>
      </c>
      <c r="AE5434" t="s">
        <v>622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68</v>
      </c>
      <c r="AL5434">
        <v>0</v>
      </c>
      <c r="AM5434">
        <v>0</v>
      </c>
    </row>
    <row r="5435" spans="1:39" x14ac:dyDescent="0.3">
      <c r="A5435" t="s">
        <v>39</v>
      </c>
      <c r="B5435" t="s">
        <v>40</v>
      </c>
      <c r="C5435" t="s">
        <v>41</v>
      </c>
      <c r="D5435">
        <v>2026</v>
      </c>
      <c r="E5435" t="s">
        <v>192</v>
      </c>
      <c r="F5435">
        <v>12169</v>
      </c>
      <c r="G5435" s="1">
        <v>46090</v>
      </c>
      <c r="H5435" s="1">
        <v>46207</v>
      </c>
      <c r="I5435" t="s">
        <v>58</v>
      </c>
      <c r="J5435" t="s">
        <v>126</v>
      </c>
      <c r="K5435" t="s">
        <v>45</v>
      </c>
      <c r="L5435" t="s">
        <v>689</v>
      </c>
      <c r="M5435" t="s">
        <v>690</v>
      </c>
      <c r="N5435">
        <v>68</v>
      </c>
      <c r="O5435" t="s">
        <v>48</v>
      </c>
      <c r="P5435" t="s">
        <v>49</v>
      </c>
      <c r="Q5435" t="s">
        <v>50</v>
      </c>
      <c r="R5435" t="s">
        <v>849</v>
      </c>
      <c r="S5435">
        <v>69</v>
      </c>
      <c r="T5435">
        <v>65</v>
      </c>
      <c r="U5435" t="s">
        <v>450</v>
      </c>
      <c r="V5435">
        <v>57</v>
      </c>
      <c r="W5435">
        <v>57</v>
      </c>
      <c r="X5435" t="s">
        <v>7882</v>
      </c>
      <c r="Y5435" t="s">
        <v>772</v>
      </c>
      <c r="Z5435" s="1">
        <v>46218</v>
      </c>
      <c r="AA5435" t="s">
        <v>55</v>
      </c>
      <c r="AB5435">
        <v>783654</v>
      </c>
      <c r="AC5435">
        <v>116</v>
      </c>
      <c r="AD5435">
        <v>0</v>
      </c>
      <c r="AE5435">
        <v>0</v>
      </c>
      <c r="AF5435">
        <v>0</v>
      </c>
      <c r="AG5435">
        <v>48</v>
      </c>
      <c r="AH5435">
        <v>0</v>
      </c>
      <c r="AI5435">
        <v>0</v>
      </c>
      <c r="AJ5435">
        <v>0</v>
      </c>
      <c r="AK5435">
        <v>68</v>
      </c>
      <c r="AL5435">
        <v>0</v>
      </c>
      <c r="AM5435">
        <v>0</v>
      </c>
    </row>
    <row r="5436" spans="1:39" x14ac:dyDescent="0.3">
      <c r="A5436" t="s">
        <v>56</v>
      </c>
      <c r="B5436" t="s">
        <v>262</v>
      </c>
      <c r="C5436" t="s">
        <v>41</v>
      </c>
      <c r="D5436">
        <v>2026</v>
      </c>
      <c r="E5436" t="s">
        <v>192</v>
      </c>
      <c r="F5436">
        <v>12174</v>
      </c>
      <c r="G5436" s="1">
        <v>46090</v>
      </c>
      <c r="H5436" s="1">
        <v>46207</v>
      </c>
      <c r="I5436" t="s">
        <v>43</v>
      </c>
      <c r="J5436" t="s">
        <v>44</v>
      </c>
      <c r="K5436" t="s">
        <v>45</v>
      </c>
      <c r="L5436" t="s">
        <v>432</v>
      </c>
      <c r="M5436" t="s">
        <v>433</v>
      </c>
      <c r="N5436">
        <v>68</v>
      </c>
      <c r="O5436" t="s">
        <v>48</v>
      </c>
      <c r="P5436" t="s">
        <v>49</v>
      </c>
      <c r="Q5436" t="s">
        <v>50</v>
      </c>
      <c r="R5436" t="s">
        <v>491</v>
      </c>
      <c r="S5436">
        <v>72</v>
      </c>
      <c r="T5436">
        <v>65</v>
      </c>
      <c r="U5436" t="s">
        <v>7883</v>
      </c>
      <c r="V5436">
        <v>39</v>
      </c>
      <c r="W5436">
        <v>39</v>
      </c>
      <c r="X5436" t="s">
        <v>2483</v>
      </c>
      <c r="Y5436" t="s">
        <v>1200</v>
      </c>
      <c r="Z5436" s="1">
        <v>46226</v>
      </c>
      <c r="AA5436" t="s">
        <v>245</v>
      </c>
      <c r="AB5436">
        <v>783659</v>
      </c>
      <c r="AC5436">
        <v>68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68</v>
      </c>
      <c r="AL5436">
        <v>0</v>
      </c>
      <c r="AM5436">
        <v>0</v>
      </c>
    </row>
    <row r="5437" spans="1:39" x14ac:dyDescent="0.3">
      <c r="A5437" t="s">
        <v>56</v>
      </c>
      <c r="B5437" t="s">
        <v>65</v>
      </c>
      <c r="C5437" t="s">
        <v>41</v>
      </c>
      <c r="D5437">
        <v>2026</v>
      </c>
      <c r="E5437" t="s">
        <v>192</v>
      </c>
      <c r="F5437">
        <v>12179</v>
      </c>
      <c r="G5437" s="1">
        <v>46090</v>
      </c>
      <c r="H5437" s="1">
        <v>46211</v>
      </c>
      <c r="I5437" t="s">
        <v>106</v>
      </c>
      <c r="J5437" t="s">
        <v>107</v>
      </c>
      <c r="K5437" t="s">
        <v>45</v>
      </c>
      <c r="L5437" t="s">
        <v>252</v>
      </c>
      <c r="M5437" t="s">
        <v>253</v>
      </c>
      <c r="N5437">
        <v>68</v>
      </c>
      <c r="O5437" t="s">
        <v>48</v>
      </c>
      <c r="P5437" t="s">
        <v>49</v>
      </c>
      <c r="Q5437" t="s">
        <v>50</v>
      </c>
      <c r="R5437" t="s">
        <v>2408</v>
      </c>
      <c r="S5437">
        <v>54</v>
      </c>
      <c r="T5437">
        <v>54</v>
      </c>
      <c r="U5437" t="s">
        <v>659</v>
      </c>
      <c r="V5437">
        <v>32</v>
      </c>
      <c r="W5437">
        <v>32</v>
      </c>
      <c r="X5437" t="s">
        <v>7356</v>
      </c>
      <c r="Y5437" t="s">
        <v>772</v>
      </c>
      <c r="Z5437" s="1">
        <v>46218</v>
      </c>
      <c r="AA5437" t="s">
        <v>55</v>
      </c>
      <c r="AB5437">
        <v>783664</v>
      </c>
      <c r="AC5437">
        <v>68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68</v>
      </c>
      <c r="AL5437">
        <v>0</v>
      </c>
      <c r="AM5437">
        <v>0</v>
      </c>
    </row>
    <row r="5438" spans="1:39" x14ac:dyDescent="0.3">
      <c r="A5438" t="s">
        <v>118</v>
      </c>
      <c r="B5438" t="s">
        <v>119</v>
      </c>
      <c r="C5438" t="s">
        <v>41</v>
      </c>
      <c r="D5438">
        <v>2026</v>
      </c>
      <c r="E5438" t="s">
        <v>192</v>
      </c>
      <c r="F5438">
        <v>12183</v>
      </c>
      <c r="G5438" s="1">
        <v>46090</v>
      </c>
      <c r="H5438" s="1">
        <v>46207</v>
      </c>
      <c r="I5438" t="s">
        <v>58</v>
      </c>
      <c r="J5438" t="s">
        <v>126</v>
      </c>
      <c r="K5438" t="s">
        <v>45</v>
      </c>
      <c r="L5438" t="s">
        <v>120</v>
      </c>
      <c r="M5438" t="s">
        <v>121</v>
      </c>
      <c r="N5438">
        <v>68</v>
      </c>
      <c r="O5438" t="s">
        <v>48</v>
      </c>
      <c r="P5438" t="s">
        <v>49</v>
      </c>
      <c r="Q5438" t="s">
        <v>50</v>
      </c>
      <c r="R5438" t="s">
        <v>2989</v>
      </c>
      <c r="S5438">
        <v>40</v>
      </c>
      <c r="T5438">
        <v>41</v>
      </c>
      <c r="U5438" t="s">
        <v>453</v>
      </c>
      <c r="V5438">
        <v>36</v>
      </c>
      <c r="W5438">
        <v>36</v>
      </c>
      <c r="X5438" t="s">
        <v>6574</v>
      </c>
      <c r="Y5438" t="s">
        <v>772</v>
      </c>
      <c r="Z5438" s="1">
        <v>46218</v>
      </c>
      <c r="AA5438" t="s">
        <v>55</v>
      </c>
      <c r="AB5438">
        <v>783668</v>
      </c>
      <c r="AC5438">
        <v>68</v>
      </c>
      <c r="AD5438">
        <v>68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</row>
    <row r="5439" spans="1:39" x14ac:dyDescent="0.3">
      <c r="A5439" t="s">
        <v>56</v>
      </c>
      <c r="B5439" t="s">
        <v>65</v>
      </c>
      <c r="C5439" t="s">
        <v>41</v>
      </c>
      <c r="D5439">
        <v>2026</v>
      </c>
      <c r="E5439" t="s">
        <v>192</v>
      </c>
      <c r="F5439">
        <v>12189</v>
      </c>
      <c r="G5439" s="1">
        <v>46090</v>
      </c>
      <c r="H5439" s="1">
        <v>46211</v>
      </c>
      <c r="I5439" t="s">
        <v>106</v>
      </c>
      <c r="J5439" t="s">
        <v>107</v>
      </c>
      <c r="K5439" t="s">
        <v>45</v>
      </c>
      <c r="L5439" t="s">
        <v>252</v>
      </c>
      <c r="M5439" t="s">
        <v>253</v>
      </c>
      <c r="N5439">
        <v>68</v>
      </c>
      <c r="O5439" t="s">
        <v>48</v>
      </c>
      <c r="P5439" t="s">
        <v>49</v>
      </c>
      <c r="Q5439" t="s">
        <v>50</v>
      </c>
      <c r="R5439" t="s">
        <v>3228</v>
      </c>
      <c r="S5439">
        <v>67</v>
      </c>
      <c r="T5439">
        <v>65</v>
      </c>
      <c r="U5439" t="s">
        <v>700</v>
      </c>
      <c r="V5439">
        <v>56</v>
      </c>
      <c r="W5439">
        <v>56</v>
      </c>
      <c r="X5439" t="s">
        <v>7884</v>
      </c>
      <c r="Y5439" t="s">
        <v>772</v>
      </c>
      <c r="Z5439" s="1">
        <v>46218</v>
      </c>
      <c r="AA5439" t="s">
        <v>55</v>
      </c>
      <c r="AB5439">
        <v>783674</v>
      </c>
      <c r="AC5439" t="s">
        <v>2789</v>
      </c>
      <c r="AD5439">
        <v>0</v>
      </c>
      <c r="AE5439" t="s">
        <v>2790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68</v>
      </c>
      <c r="AL5439">
        <v>0</v>
      </c>
      <c r="AM5439">
        <v>0</v>
      </c>
    </row>
    <row r="5440" spans="1:39" x14ac:dyDescent="0.3">
      <c r="A5440" t="s">
        <v>39</v>
      </c>
      <c r="B5440" t="s">
        <v>40</v>
      </c>
      <c r="C5440" t="s">
        <v>41</v>
      </c>
      <c r="D5440">
        <v>2026</v>
      </c>
      <c r="E5440" t="s">
        <v>192</v>
      </c>
      <c r="F5440">
        <v>12206</v>
      </c>
      <c r="G5440" s="1">
        <v>46090</v>
      </c>
      <c r="H5440" s="1">
        <v>46207</v>
      </c>
      <c r="I5440" t="s">
        <v>58</v>
      </c>
      <c r="J5440" t="s">
        <v>126</v>
      </c>
      <c r="K5440" t="s">
        <v>45</v>
      </c>
      <c r="L5440" t="s">
        <v>7648</v>
      </c>
      <c r="M5440" t="s">
        <v>7649</v>
      </c>
      <c r="N5440">
        <v>68</v>
      </c>
      <c r="O5440" t="s">
        <v>48</v>
      </c>
      <c r="P5440" t="s">
        <v>49</v>
      </c>
      <c r="Q5440" t="s">
        <v>50</v>
      </c>
      <c r="R5440" t="s">
        <v>932</v>
      </c>
      <c r="S5440">
        <v>69</v>
      </c>
      <c r="T5440">
        <v>65</v>
      </c>
      <c r="U5440" t="s">
        <v>7885</v>
      </c>
      <c r="V5440">
        <v>52</v>
      </c>
      <c r="W5440">
        <v>52</v>
      </c>
      <c r="X5440" t="s">
        <v>5399</v>
      </c>
      <c r="Y5440" t="s">
        <v>772</v>
      </c>
      <c r="Z5440" s="1">
        <v>46218</v>
      </c>
      <c r="AA5440" t="s">
        <v>55</v>
      </c>
      <c r="AB5440">
        <v>783691</v>
      </c>
      <c r="AC5440">
        <v>68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68</v>
      </c>
      <c r="AK5440">
        <v>0</v>
      </c>
      <c r="AL5440">
        <v>0</v>
      </c>
      <c r="AM5440">
        <v>0</v>
      </c>
    </row>
    <row r="5441" spans="1:39" x14ac:dyDescent="0.3">
      <c r="A5441" t="s">
        <v>56</v>
      </c>
      <c r="B5441" t="s">
        <v>246</v>
      </c>
      <c r="C5441" t="s">
        <v>41</v>
      </c>
      <c r="D5441">
        <v>2026</v>
      </c>
      <c r="E5441" t="s">
        <v>192</v>
      </c>
      <c r="F5441">
        <v>12208</v>
      </c>
      <c r="G5441" s="1">
        <v>46090</v>
      </c>
      <c r="H5441" s="1">
        <v>46213</v>
      </c>
      <c r="I5441" t="s">
        <v>43</v>
      </c>
      <c r="J5441" t="s">
        <v>44</v>
      </c>
      <c r="K5441" t="s">
        <v>45</v>
      </c>
      <c r="L5441" t="s">
        <v>247</v>
      </c>
      <c r="M5441" t="s">
        <v>248</v>
      </c>
      <c r="N5441">
        <v>68</v>
      </c>
      <c r="O5441" t="s">
        <v>48</v>
      </c>
      <c r="P5441" t="s">
        <v>49</v>
      </c>
      <c r="Q5441" t="s">
        <v>50</v>
      </c>
      <c r="R5441" t="s">
        <v>1256</v>
      </c>
      <c r="S5441">
        <v>66</v>
      </c>
      <c r="T5441">
        <v>65</v>
      </c>
      <c r="U5441" t="s">
        <v>810</v>
      </c>
      <c r="V5441">
        <v>39</v>
      </c>
      <c r="W5441">
        <v>39</v>
      </c>
      <c r="X5441" t="s">
        <v>7886</v>
      </c>
      <c r="Y5441" t="s">
        <v>418</v>
      </c>
      <c r="Z5441" s="1">
        <v>46220</v>
      </c>
      <c r="AA5441" t="s">
        <v>55</v>
      </c>
      <c r="AB5441">
        <v>783693</v>
      </c>
      <c r="AC5441">
        <v>68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68</v>
      </c>
      <c r="AL5441">
        <v>0</v>
      </c>
      <c r="AM5441">
        <v>0</v>
      </c>
    </row>
    <row r="5442" spans="1:39" x14ac:dyDescent="0.3">
      <c r="A5442" t="s">
        <v>39</v>
      </c>
      <c r="B5442" t="s">
        <v>470</v>
      </c>
      <c r="C5442" t="s">
        <v>41</v>
      </c>
      <c r="D5442">
        <v>2026</v>
      </c>
      <c r="E5442" t="s">
        <v>192</v>
      </c>
      <c r="F5442">
        <v>12212</v>
      </c>
      <c r="G5442" s="1">
        <v>46090</v>
      </c>
      <c r="H5442" s="1">
        <v>46207</v>
      </c>
      <c r="I5442" t="s">
        <v>58</v>
      </c>
      <c r="J5442" t="s">
        <v>126</v>
      </c>
      <c r="K5442" t="s">
        <v>45</v>
      </c>
      <c r="L5442" t="s">
        <v>966</v>
      </c>
      <c r="M5442" t="s">
        <v>967</v>
      </c>
      <c r="N5442">
        <v>68</v>
      </c>
      <c r="O5442" t="s">
        <v>48</v>
      </c>
      <c r="P5442" t="s">
        <v>49</v>
      </c>
      <c r="Q5442" t="s">
        <v>50</v>
      </c>
      <c r="R5442" t="s">
        <v>2414</v>
      </c>
      <c r="S5442">
        <v>50</v>
      </c>
      <c r="T5442">
        <v>50</v>
      </c>
      <c r="U5442" t="s">
        <v>6619</v>
      </c>
      <c r="V5442">
        <v>43</v>
      </c>
      <c r="W5442">
        <v>43</v>
      </c>
      <c r="X5442" t="s">
        <v>7887</v>
      </c>
      <c r="Y5442" t="s">
        <v>772</v>
      </c>
      <c r="Z5442" s="1">
        <v>46218</v>
      </c>
      <c r="AA5442" t="s">
        <v>55</v>
      </c>
      <c r="AB5442">
        <v>783697</v>
      </c>
      <c r="AC5442">
        <v>132</v>
      </c>
      <c r="AD5442">
        <v>36</v>
      </c>
      <c r="AE5442">
        <v>64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32</v>
      </c>
      <c r="AL5442">
        <v>0</v>
      </c>
      <c r="AM5442">
        <v>0</v>
      </c>
    </row>
    <row r="5443" spans="1:39" x14ac:dyDescent="0.3">
      <c r="A5443" t="s">
        <v>56</v>
      </c>
      <c r="B5443" t="s">
        <v>246</v>
      </c>
      <c r="C5443" t="s">
        <v>41</v>
      </c>
      <c r="D5443">
        <v>2026</v>
      </c>
      <c r="E5443" t="s">
        <v>192</v>
      </c>
      <c r="F5443">
        <v>12218</v>
      </c>
      <c r="G5443" s="1">
        <v>46090</v>
      </c>
      <c r="H5443" s="1">
        <v>46213</v>
      </c>
      <c r="I5443" t="s">
        <v>43</v>
      </c>
      <c r="J5443" t="s">
        <v>44</v>
      </c>
      <c r="K5443" t="s">
        <v>45</v>
      </c>
      <c r="L5443" t="s">
        <v>247</v>
      </c>
      <c r="M5443" t="s">
        <v>248</v>
      </c>
      <c r="N5443">
        <v>68</v>
      </c>
      <c r="O5443" t="s">
        <v>48</v>
      </c>
      <c r="P5443" t="s">
        <v>49</v>
      </c>
      <c r="Q5443" t="s">
        <v>50</v>
      </c>
      <c r="R5443" t="s">
        <v>816</v>
      </c>
      <c r="S5443">
        <v>62</v>
      </c>
      <c r="T5443">
        <v>62</v>
      </c>
      <c r="U5443" t="s">
        <v>7888</v>
      </c>
      <c r="V5443">
        <v>25</v>
      </c>
      <c r="W5443">
        <v>25</v>
      </c>
      <c r="X5443" t="s">
        <v>1279</v>
      </c>
      <c r="Y5443" t="s">
        <v>418</v>
      </c>
      <c r="Z5443" s="1">
        <v>46220</v>
      </c>
      <c r="AA5443" t="s">
        <v>55</v>
      </c>
      <c r="AB5443">
        <v>783703</v>
      </c>
      <c r="AC5443">
        <v>68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68</v>
      </c>
      <c r="AL5443">
        <v>0</v>
      </c>
      <c r="AM5443">
        <v>0</v>
      </c>
    </row>
    <row r="5444" spans="1:39" x14ac:dyDescent="0.3">
      <c r="A5444" t="s">
        <v>56</v>
      </c>
      <c r="B5444" t="s">
        <v>65</v>
      </c>
      <c r="C5444" t="s">
        <v>41</v>
      </c>
      <c r="D5444">
        <v>2026</v>
      </c>
      <c r="E5444" t="s">
        <v>192</v>
      </c>
      <c r="F5444">
        <v>12221</v>
      </c>
      <c r="G5444" s="1">
        <v>46090</v>
      </c>
      <c r="H5444" s="1">
        <v>46211</v>
      </c>
      <c r="I5444" t="s">
        <v>106</v>
      </c>
      <c r="J5444" t="s">
        <v>107</v>
      </c>
      <c r="K5444" t="s">
        <v>45</v>
      </c>
      <c r="L5444" t="s">
        <v>99</v>
      </c>
      <c r="M5444" t="s">
        <v>100</v>
      </c>
      <c r="N5444">
        <v>68</v>
      </c>
      <c r="O5444" t="s">
        <v>48</v>
      </c>
      <c r="P5444" t="s">
        <v>49</v>
      </c>
      <c r="Q5444" t="s">
        <v>50</v>
      </c>
      <c r="R5444" t="s">
        <v>929</v>
      </c>
      <c r="S5444">
        <v>72</v>
      </c>
      <c r="T5444">
        <v>65</v>
      </c>
      <c r="U5444" t="s">
        <v>566</v>
      </c>
      <c r="V5444">
        <v>46</v>
      </c>
      <c r="W5444">
        <v>46</v>
      </c>
      <c r="X5444" t="s">
        <v>7889</v>
      </c>
      <c r="Y5444" t="s">
        <v>772</v>
      </c>
      <c r="Z5444" s="1">
        <v>46218</v>
      </c>
      <c r="AA5444" t="s">
        <v>55</v>
      </c>
      <c r="AB5444">
        <v>783706</v>
      </c>
      <c r="AC5444">
        <v>68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68</v>
      </c>
      <c r="AL5444">
        <v>0</v>
      </c>
      <c r="AM5444">
        <v>0</v>
      </c>
    </row>
    <row r="5445" spans="1:39" x14ac:dyDescent="0.3">
      <c r="A5445" t="s">
        <v>39</v>
      </c>
      <c r="B5445" t="s">
        <v>40</v>
      </c>
      <c r="C5445" t="s">
        <v>41</v>
      </c>
      <c r="D5445">
        <v>2026</v>
      </c>
      <c r="E5445" t="s">
        <v>192</v>
      </c>
      <c r="F5445">
        <v>12224</v>
      </c>
      <c r="G5445" s="1">
        <v>46092</v>
      </c>
      <c r="H5445" s="1">
        <v>46148</v>
      </c>
      <c r="I5445" t="s">
        <v>58</v>
      </c>
      <c r="J5445" t="s">
        <v>126</v>
      </c>
      <c r="K5445" t="s">
        <v>45</v>
      </c>
      <c r="L5445" t="s">
        <v>7653</v>
      </c>
      <c r="M5445" t="s">
        <v>7654</v>
      </c>
      <c r="N5445">
        <v>34</v>
      </c>
      <c r="O5445" t="s">
        <v>48</v>
      </c>
      <c r="P5445" t="s">
        <v>49</v>
      </c>
      <c r="Q5445" t="s">
        <v>50</v>
      </c>
      <c r="R5445" t="s">
        <v>289</v>
      </c>
      <c r="S5445">
        <v>58</v>
      </c>
      <c r="T5445">
        <v>58</v>
      </c>
      <c r="U5445" t="s">
        <v>463</v>
      </c>
      <c r="V5445">
        <v>20</v>
      </c>
      <c r="W5445">
        <v>20</v>
      </c>
      <c r="X5445" t="s">
        <v>7890</v>
      </c>
      <c r="Y5445" t="s">
        <v>772</v>
      </c>
      <c r="Z5445" s="1">
        <v>46155</v>
      </c>
      <c r="AA5445" t="s">
        <v>55</v>
      </c>
      <c r="AB5445">
        <v>783709</v>
      </c>
      <c r="AC5445">
        <v>34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34</v>
      </c>
      <c r="AL5445">
        <v>0</v>
      </c>
      <c r="AM5445">
        <v>0</v>
      </c>
    </row>
    <row r="5446" spans="1:39" x14ac:dyDescent="0.3">
      <c r="A5446" t="s">
        <v>39</v>
      </c>
      <c r="B5446" t="s">
        <v>40</v>
      </c>
      <c r="C5446" t="s">
        <v>41</v>
      </c>
      <c r="D5446">
        <v>2026</v>
      </c>
      <c r="E5446" t="s">
        <v>192</v>
      </c>
      <c r="F5446">
        <v>12229</v>
      </c>
      <c r="G5446" s="1">
        <v>46162</v>
      </c>
      <c r="H5446" s="1">
        <v>46218</v>
      </c>
      <c r="I5446" t="s">
        <v>58</v>
      </c>
      <c r="J5446" t="s">
        <v>126</v>
      </c>
      <c r="K5446" t="s">
        <v>45</v>
      </c>
      <c r="L5446" t="s">
        <v>7650</v>
      </c>
      <c r="M5446" t="s">
        <v>7651</v>
      </c>
      <c r="N5446">
        <v>34</v>
      </c>
      <c r="O5446" t="s">
        <v>48</v>
      </c>
      <c r="P5446" t="s">
        <v>49</v>
      </c>
      <c r="Q5446" t="s">
        <v>50</v>
      </c>
      <c r="R5446" t="s">
        <v>445</v>
      </c>
      <c r="S5446">
        <v>27</v>
      </c>
      <c r="T5446">
        <v>50</v>
      </c>
      <c r="U5446" t="s">
        <v>463</v>
      </c>
      <c r="V5446">
        <v>20</v>
      </c>
      <c r="W5446">
        <v>20</v>
      </c>
      <c r="X5446" t="s">
        <v>7890</v>
      </c>
      <c r="Y5446" t="s">
        <v>772</v>
      </c>
      <c r="Z5446" s="1">
        <v>46225</v>
      </c>
      <c r="AA5446" t="s">
        <v>55</v>
      </c>
      <c r="AB5446">
        <v>783714</v>
      </c>
      <c r="AC5446">
        <v>34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34</v>
      </c>
      <c r="AL5446">
        <v>0</v>
      </c>
      <c r="AM5446">
        <v>0</v>
      </c>
    </row>
    <row r="5447" spans="1:39" x14ac:dyDescent="0.3">
      <c r="A5447" t="s">
        <v>56</v>
      </c>
      <c r="B5447" t="s">
        <v>246</v>
      </c>
      <c r="C5447" t="s">
        <v>41</v>
      </c>
      <c r="D5447">
        <v>2026</v>
      </c>
      <c r="E5447" t="s">
        <v>192</v>
      </c>
      <c r="F5447">
        <v>12231</v>
      </c>
      <c r="G5447" s="1">
        <v>46090</v>
      </c>
      <c r="H5447" s="1">
        <v>46213</v>
      </c>
      <c r="I5447" t="s">
        <v>43</v>
      </c>
      <c r="J5447" t="s">
        <v>44</v>
      </c>
      <c r="K5447" t="s">
        <v>45</v>
      </c>
      <c r="L5447" t="s">
        <v>247</v>
      </c>
      <c r="M5447" t="s">
        <v>248</v>
      </c>
      <c r="N5447">
        <v>68</v>
      </c>
      <c r="O5447" t="s">
        <v>48</v>
      </c>
      <c r="P5447" t="s">
        <v>49</v>
      </c>
      <c r="Q5447" t="s">
        <v>50</v>
      </c>
      <c r="R5447" t="s">
        <v>115</v>
      </c>
      <c r="S5447">
        <v>66</v>
      </c>
      <c r="T5447">
        <v>65</v>
      </c>
      <c r="U5447" t="s">
        <v>839</v>
      </c>
      <c r="V5447">
        <v>52</v>
      </c>
      <c r="W5447">
        <v>52</v>
      </c>
      <c r="X5447" t="s">
        <v>7891</v>
      </c>
      <c r="Y5447" t="s">
        <v>418</v>
      </c>
      <c r="Z5447" s="1">
        <v>46220</v>
      </c>
      <c r="AA5447" t="s">
        <v>55</v>
      </c>
      <c r="AB5447">
        <v>783716</v>
      </c>
      <c r="AC5447">
        <v>68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68</v>
      </c>
      <c r="AL5447">
        <v>0</v>
      </c>
      <c r="AM5447">
        <v>0</v>
      </c>
    </row>
    <row r="5448" spans="1:39" x14ac:dyDescent="0.3">
      <c r="A5448" t="s">
        <v>56</v>
      </c>
      <c r="B5448" t="s">
        <v>246</v>
      </c>
      <c r="C5448" t="s">
        <v>41</v>
      </c>
      <c r="D5448">
        <v>2026</v>
      </c>
      <c r="E5448" t="s">
        <v>192</v>
      </c>
      <c r="F5448">
        <v>12235</v>
      </c>
      <c r="G5448" s="1">
        <v>46090</v>
      </c>
      <c r="H5448" s="1">
        <v>46213</v>
      </c>
      <c r="I5448" t="s">
        <v>43</v>
      </c>
      <c r="J5448" t="s">
        <v>44</v>
      </c>
      <c r="K5448" t="s">
        <v>45</v>
      </c>
      <c r="L5448" t="s">
        <v>247</v>
      </c>
      <c r="M5448" t="s">
        <v>248</v>
      </c>
      <c r="N5448">
        <v>68</v>
      </c>
      <c r="O5448" t="s">
        <v>48</v>
      </c>
      <c r="P5448" t="s">
        <v>49</v>
      </c>
      <c r="Q5448" t="s">
        <v>50</v>
      </c>
      <c r="R5448" t="s">
        <v>434</v>
      </c>
      <c r="S5448">
        <v>72</v>
      </c>
      <c r="T5448">
        <v>65</v>
      </c>
      <c r="U5448" t="s">
        <v>856</v>
      </c>
      <c r="V5448">
        <v>46</v>
      </c>
      <c r="W5448">
        <v>46</v>
      </c>
      <c r="X5448" t="s">
        <v>7892</v>
      </c>
      <c r="Y5448" t="s">
        <v>418</v>
      </c>
      <c r="Z5448" s="1">
        <v>46220</v>
      </c>
      <c r="AA5448" t="s">
        <v>55</v>
      </c>
      <c r="AB5448">
        <v>783720</v>
      </c>
      <c r="AC5448">
        <v>68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68</v>
      </c>
      <c r="AL5448">
        <v>0</v>
      </c>
      <c r="AM5448">
        <v>0</v>
      </c>
    </row>
    <row r="5449" spans="1:39" x14ac:dyDescent="0.3">
      <c r="A5449" t="s">
        <v>39</v>
      </c>
      <c r="B5449" t="s">
        <v>191</v>
      </c>
      <c r="C5449" t="s">
        <v>41</v>
      </c>
      <c r="D5449">
        <v>2026</v>
      </c>
      <c r="E5449" t="s">
        <v>192</v>
      </c>
      <c r="F5449">
        <v>12239</v>
      </c>
      <c r="G5449" s="1">
        <v>46090</v>
      </c>
      <c r="H5449" s="1">
        <v>46207</v>
      </c>
      <c r="I5449" t="s">
        <v>58</v>
      </c>
      <c r="J5449" t="s">
        <v>126</v>
      </c>
      <c r="K5449" t="s">
        <v>45</v>
      </c>
      <c r="L5449" t="s">
        <v>7719</v>
      </c>
      <c r="M5449" t="s">
        <v>7720</v>
      </c>
      <c r="N5449">
        <v>68</v>
      </c>
      <c r="O5449" t="s">
        <v>48</v>
      </c>
      <c r="P5449" t="s">
        <v>49</v>
      </c>
      <c r="Q5449" t="s">
        <v>50</v>
      </c>
      <c r="R5449" t="s">
        <v>531</v>
      </c>
      <c r="S5449">
        <v>58</v>
      </c>
      <c r="T5449">
        <v>58</v>
      </c>
      <c r="U5449" t="s">
        <v>474</v>
      </c>
      <c r="V5449">
        <v>55</v>
      </c>
      <c r="W5449">
        <v>55</v>
      </c>
      <c r="X5449" t="s">
        <v>5571</v>
      </c>
      <c r="Y5449" t="s">
        <v>772</v>
      </c>
      <c r="Z5449" s="1">
        <v>46218</v>
      </c>
      <c r="AA5449" t="s">
        <v>55</v>
      </c>
      <c r="AB5449">
        <v>783724</v>
      </c>
      <c r="AC5449">
        <v>68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68</v>
      </c>
      <c r="AL5449">
        <v>0</v>
      </c>
      <c r="AM5449">
        <v>0</v>
      </c>
    </row>
    <row r="5450" spans="1:39" x14ac:dyDescent="0.3">
      <c r="A5450" t="s">
        <v>56</v>
      </c>
      <c r="B5450" t="s">
        <v>246</v>
      </c>
      <c r="C5450" t="s">
        <v>41</v>
      </c>
      <c r="D5450">
        <v>2026</v>
      </c>
      <c r="E5450" t="s">
        <v>192</v>
      </c>
      <c r="F5450">
        <v>12242</v>
      </c>
      <c r="G5450" s="1">
        <v>46090</v>
      </c>
      <c r="H5450" s="1">
        <v>46213</v>
      </c>
      <c r="I5450" t="s">
        <v>43</v>
      </c>
      <c r="J5450" t="s">
        <v>44</v>
      </c>
      <c r="K5450" t="s">
        <v>45</v>
      </c>
      <c r="L5450" t="s">
        <v>247</v>
      </c>
      <c r="M5450" t="s">
        <v>248</v>
      </c>
      <c r="N5450">
        <v>68</v>
      </c>
      <c r="O5450" t="s">
        <v>48</v>
      </c>
      <c r="P5450" t="s">
        <v>49</v>
      </c>
      <c r="Q5450" t="s">
        <v>50</v>
      </c>
      <c r="R5450" t="s">
        <v>96</v>
      </c>
      <c r="S5450">
        <v>72</v>
      </c>
      <c r="T5450">
        <v>65</v>
      </c>
      <c r="U5450" t="s">
        <v>956</v>
      </c>
      <c r="V5450">
        <v>59</v>
      </c>
      <c r="W5450">
        <v>59</v>
      </c>
      <c r="X5450" t="s">
        <v>657</v>
      </c>
      <c r="Y5450" t="s">
        <v>418</v>
      </c>
      <c r="Z5450" s="1">
        <v>46220</v>
      </c>
      <c r="AA5450" t="s">
        <v>55</v>
      </c>
      <c r="AB5450">
        <v>783727</v>
      </c>
      <c r="AC5450">
        <v>68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68</v>
      </c>
      <c r="AL5450">
        <v>0</v>
      </c>
      <c r="AM5450">
        <v>0</v>
      </c>
    </row>
    <row r="5451" spans="1:39" x14ac:dyDescent="0.3">
      <c r="A5451" t="s">
        <v>56</v>
      </c>
      <c r="B5451" t="s">
        <v>246</v>
      </c>
      <c r="C5451" t="s">
        <v>41</v>
      </c>
      <c r="D5451">
        <v>2026</v>
      </c>
      <c r="E5451" t="s">
        <v>192</v>
      </c>
      <c r="F5451">
        <v>12245</v>
      </c>
      <c r="G5451" s="1">
        <v>46090</v>
      </c>
      <c r="H5451" s="1">
        <v>46213</v>
      </c>
      <c r="I5451" t="s">
        <v>43</v>
      </c>
      <c r="J5451" t="s">
        <v>44</v>
      </c>
      <c r="K5451" t="s">
        <v>45</v>
      </c>
      <c r="L5451" t="s">
        <v>481</v>
      </c>
      <c r="M5451" t="s">
        <v>482</v>
      </c>
      <c r="N5451">
        <v>68</v>
      </c>
      <c r="O5451" t="s">
        <v>48</v>
      </c>
      <c r="P5451" t="s">
        <v>49</v>
      </c>
      <c r="Q5451" t="s">
        <v>50</v>
      </c>
      <c r="R5451" t="s">
        <v>990</v>
      </c>
      <c r="S5451">
        <v>60</v>
      </c>
      <c r="T5451">
        <v>61</v>
      </c>
      <c r="U5451" t="s">
        <v>908</v>
      </c>
      <c r="V5451">
        <v>53</v>
      </c>
      <c r="W5451">
        <v>53</v>
      </c>
      <c r="X5451" t="s">
        <v>5283</v>
      </c>
      <c r="Y5451" t="s">
        <v>418</v>
      </c>
      <c r="Z5451" s="1">
        <v>46220</v>
      </c>
      <c r="AA5451" t="s">
        <v>55</v>
      </c>
      <c r="AB5451">
        <v>783730</v>
      </c>
      <c r="AC5451">
        <v>68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68</v>
      </c>
      <c r="AL5451">
        <v>0</v>
      </c>
      <c r="AM5451">
        <v>0</v>
      </c>
    </row>
    <row r="5452" spans="1:39" x14ac:dyDescent="0.3">
      <c r="A5452" t="s">
        <v>56</v>
      </c>
      <c r="B5452" t="s">
        <v>246</v>
      </c>
      <c r="C5452" t="s">
        <v>41</v>
      </c>
      <c r="D5452">
        <v>2026</v>
      </c>
      <c r="E5452" t="s">
        <v>192</v>
      </c>
      <c r="F5452">
        <v>12246</v>
      </c>
      <c r="G5452" s="1">
        <v>46090</v>
      </c>
      <c r="H5452" s="1">
        <v>46213</v>
      </c>
      <c r="I5452" t="s">
        <v>43</v>
      </c>
      <c r="J5452" t="s">
        <v>44</v>
      </c>
      <c r="K5452" t="s">
        <v>45</v>
      </c>
      <c r="L5452" t="s">
        <v>481</v>
      </c>
      <c r="M5452" t="s">
        <v>482</v>
      </c>
      <c r="N5452">
        <v>68</v>
      </c>
      <c r="O5452" t="s">
        <v>48</v>
      </c>
      <c r="P5452" t="s">
        <v>49</v>
      </c>
      <c r="Q5452" t="s">
        <v>50</v>
      </c>
      <c r="R5452" t="s">
        <v>426</v>
      </c>
      <c r="S5452">
        <v>60</v>
      </c>
      <c r="T5452">
        <v>60</v>
      </c>
      <c r="U5452" t="s">
        <v>912</v>
      </c>
      <c r="V5452">
        <v>37</v>
      </c>
      <c r="W5452">
        <v>37</v>
      </c>
      <c r="X5452" t="s">
        <v>4126</v>
      </c>
      <c r="Y5452" t="s">
        <v>418</v>
      </c>
      <c r="Z5452" s="1">
        <v>46220</v>
      </c>
      <c r="AA5452" t="s">
        <v>55</v>
      </c>
      <c r="AB5452">
        <v>783731</v>
      </c>
      <c r="AC5452">
        <v>68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68</v>
      </c>
      <c r="AL5452">
        <v>0</v>
      </c>
      <c r="AM5452">
        <v>0</v>
      </c>
    </row>
    <row r="5453" spans="1:39" x14ac:dyDescent="0.3">
      <c r="A5453" t="s">
        <v>118</v>
      </c>
      <c r="B5453" t="s">
        <v>119</v>
      </c>
      <c r="C5453" t="s">
        <v>41</v>
      </c>
      <c r="D5453">
        <v>2026</v>
      </c>
      <c r="E5453" t="s">
        <v>192</v>
      </c>
      <c r="F5453">
        <v>12248</v>
      </c>
      <c r="G5453" s="1">
        <v>46090</v>
      </c>
      <c r="H5453" s="1">
        <v>46207</v>
      </c>
      <c r="I5453" t="s">
        <v>58</v>
      </c>
      <c r="J5453" t="s">
        <v>126</v>
      </c>
      <c r="K5453" t="s">
        <v>45</v>
      </c>
      <c r="L5453" t="s">
        <v>371</v>
      </c>
      <c r="M5453" t="s">
        <v>372</v>
      </c>
      <c r="N5453">
        <v>68</v>
      </c>
      <c r="O5453" t="s">
        <v>48</v>
      </c>
      <c r="P5453" t="s">
        <v>49</v>
      </c>
      <c r="Q5453" t="s">
        <v>50</v>
      </c>
      <c r="R5453" t="s">
        <v>990</v>
      </c>
      <c r="S5453">
        <v>60</v>
      </c>
      <c r="T5453">
        <v>40</v>
      </c>
      <c r="U5453" t="s">
        <v>479</v>
      </c>
      <c r="V5453">
        <v>33</v>
      </c>
      <c r="W5453">
        <v>33</v>
      </c>
      <c r="X5453" t="s">
        <v>7893</v>
      </c>
      <c r="Y5453" t="s">
        <v>772</v>
      </c>
      <c r="Z5453" s="1">
        <v>46218</v>
      </c>
      <c r="AA5453" t="s">
        <v>55</v>
      </c>
      <c r="AB5453">
        <v>783733</v>
      </c>
      <c r="AC5453">
        <v>102</v>
      </c>
      <c r="AD5453">
        <v>0</v>
      </c>
      <c r="AE5453">
        <v>34</v>
      </c>
      <c r="AF5453">
        <v>0</v>
      </c>
      <c r="AG5453">
        <v>0</v>
      </c>
      <c r="AH5453">
        <v>0</v>
      </c>
      <c r="AI5453">
        <v>0</v>
      </c>
      <c r="AJ5453">
        <v>68</v>
      </c>
      <c r="AK5453">
        <v>0</v>
      </c>
      <c r="AL5453">
        <v>0</v>
      </c>
      <c r="AM5453">
        <v>0</v>
      </c>
    </row>
    <row r="5454" spans="1:39" x14ac:dyDescent="0.3">
      <c r="A5454" t="s">
        <v>118</v>
      </c>
      <c r="B5454" t="s">
        <v>360</v>
      </c>
      <c r="C5454" t="s">
        <v>41</v>
      </c>
      <c r="D5454">
        <v>2026</v>
      </c>
      <c r="E5454" t="s">
        <v>192</v>
      </c>
      <c r="F5454">
        <v>12256</v>
      </c>
      <c r="G5454" s="1">
        <v>46090</v>
      </c>
      <c r="H5454" s="1">
        <v>46207</v>
      </c>
      <c r="I5454" t="s">
        <v>58</v>
      </c>
      <c r="J5454" t="s">
        <v>126</v>
      </c>
      <c r="K5454" t="s">
        <v>45</v>
      </c>
      <c r="L5454" t="s">
        <v>6740</v>
      </c>
      <c r="M5454" t="s">
        <v>6741</v>
      </c>
      <c r="N5454">
        <v>68</v>
      </c>
      <c r="O5454" t="s">
        <v>48</v>
      </c>
      <c r="P5454" t="s">
        <v>49</v>
      </c>
      <c r="Q5454" t="s">
        <v>50</v>
      </c>
      <c r="R5454" t="s">
        <v>2519</v>
      </c>
      <c r="S5454">
        <v>64</v>
      </c>
      <c r="T5454">
        <v>57</v>
      </c>
      <c r="U5454" t="s">
        <v>7894</v>
      </c>
      <c r="V5454">
        <v>51</v>
      </c>
      <c r="W5454">
        <v>51</v>
      </c>
      <c r="X5454" t="s">
        <v>7895</v>
      </c>
      <c r="Y5454" t="s">
        <v>772</v>
      </c>
      <c r="Z5454" s="1">
        <v>46218</v>
      </c>
      <c r="AA5454" t="s">
        <v>55</v>
      </c>
      <c r="AB5454">
        <v>783741</v>
      </c>
      <c r="AC5454">
        <v>104</v>
      </c>
      <c r="AD5454">
        <v>0</v>
      </c>
      <c r="AE5454">
        <v>0</v>
      </c>
      <c r="AF5454">
        <v>0</v>
      </c>
      <c r="AG5454">
        <v>0</v>
      </c>
      <c r="AH5454">
        <v>36</v>
      </c>
      <c r="AI5454">
        <v>0</v>
      </c>
      <c r="AJ5454">
        <v>0</v>
      </c>
      <c r="AK5454">
        <v>68</v>
      </c>
      <c r="AL5454">
        <v>0</v>
      </c>
      <c r="AM5454">
        <v>0</v>
      </c>
    </row>
    <row r="5455" spans="1:39" x14ac:dyDescent="0.3">
      <c r="A5455" t="s">
        <v>118</v>
      </c>
      <c r="B5455" t="s">
        <v>206</v>
      </c>
      <c r="C5455" t="s">
        <v>41</v>
      </c>
      <c r="D5455">
        <v>2026</v>
      </c>
      <c r="E5455" t="s">
        <v>192</v>
      </c>
      <c r="F5455">
        <v>12262</v>
      </c>
      <c r="G5455" s="1">
        <v>46090</v>
      </c>
      <c r="H5455" s="1">
        <v>46207</v>
      </c>
      <c r="I5455" t="s">
        <v>58</v>
      </c>
      <c r="J5455" t="s">
        <v>126</v>
      </c>
      <c r="K5455" t="s">
        <v>45</v>
      </c>
      <c r="L5455" t="s">
        <v>494</v>
      </c>
      <c r="M5455" t="s">
        <v>495</v>
      </c>
      <c r="N5455">
        <v>68</v>
      </c>
      <c r="O5455" t="s">
        <v>48</v>
      </c>
      <c r="P5455" t="s">
        <v>49</v>
      </c>
      <c r="Q5455" t="s">
        <v>50</v>
      </c>
      <c r="R5455" t="s">
        <v>115</v>
      </c>
      <c r="S5455">
        <v>66</v>
      </c>
      <c r="T5455">
        <v>65</v>
      </c>
      <c r="U5455" t="s">
        <v>492</v>
      </c>
      <c r="V5455">
        <v>54</v>
      </c>
      <c r="W5455">
        <v>54</v>
      </c>
      <c r="X5455" t="s">
        <v>7896</v>
      </c>
      <c r="Y5455" t="s">
        <v>772</v>
      </c>
      <c r="Z5455" s="1">
        <v>46218</v>
      </c>
      <c r="AA5455" t="s">
        <v>55</v>
      </c>
      <c r="AB5455">
        <v>783747</v>
      </c>
      <c r="AC5455">
        <v>68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64</v>
      </c>
      <c r="AK5455">
        <v>4</v>
      </c>
      <c r="AL5455">
        <v>0</v>
      </c>
      <c r="AM5455">
        <v>0</v>
      </c>
    </row>
    <row r="5456" spans="1:39" x14ac:dyDescent="0.3">
      <c r="A5456" t="s">
        <v>56</v>
      </c>
      <c r="B5456" t="s">
        <v>246</v>
      </c>
      <c r="C5456" t="s">
        <v>41</v>
      </c>
      <c r="D5456">
        <v>2026</v>
      </c>
      <c r="E5456" t="s">
        <v>192</v>
      </c>
      <c r="F5456">
        <v>12266</v>
      </c>
      <c r="G5456" s="1">
        <v>46090</v>
      </c>
      <c r="H5456" s="1">
        <v>46213</v>
      </c>
      <c r="I5456" t="s">
        <v>43</v>
      </c>
      <c r="J5456" t="s">
        <v>44</v>
      </c>
      <c r="K5456" t="s">
        <v>45</v>
      </c>
      <c r="L5456" t="s">
        <v>296</v>
      </c>
      <c r="M5456" t="s">
        <v>297</v>
      </c>
      <c r="N5456">
        <v>68</v>
      </c>
      <c r="O5456" t="s">
        <v>48</v>
      </c>
      <c r="P5456" t="s">
        <v>49</v>
      </c>
      <c r="Q5456" t="s">
        <v>50</v>
      </c>
      <c r="R5456" t="s">
        <v>950</v>
      </c>
      <c r="S5456">
        <v>65</v>
      </c>
      <c r="T5456">
        <v>65</v>
      </c>
      <c r="U5456" t="s">
        <v>852</v>
      </c>
      <c r="V5456">
        <v>56</v>
      </c>
      <c r="W5456">
        <v>56</v>
      </c>
      <c r="X5456" t="s">
        <v>381</v>
      </c>
      <c r="Y5456" t="s">
        <v>418</v>
      </c>
      <c r="Z5456" s="1">
        <v>46220</v>
      </c>
      <c r="AA5456" t="s">
        <v>55</v>
      </c>
      <c r="AB5456">
        <v>783751</v>
      </c>
      <c r="AC5456">
        <v>68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68</v>
      </c>
      <c r="AL5456">
        <v>0</v>
      </c>
      <c r="AM5456">
        <v>0</v>
      </c>
    </row>
    <row r="5457" spans="1:39" x14ac:dyDescent="0.3">
      <c r="A5457" t="s">
        <v>56</v>
      </c>
      <c r="B5457" t="s">
        <v>423</v>
      </c>
      <c r="C5457" t="s">
        <v>41</v>
      </c>
      <c r="D5457">
        <v>2026</v>
      </c>
      <c r="E5457" t="s">
        <v>192</v>
      </c>
      <c r="F5457">
        <v>12271</v>
      </c>
      <c r="G5457" s="1">
        <v>46090</v>
      </c>
      <c r="H5457" s="1">
        <v>46211</v>
      </c>
      <c r="I5457" t="s">
        <v>106</v>
      </c>
      <c r="J5457" t="s">
        <v>107</v>
      </c>
      <c r="K5457" t="s">
        <v>45</v>
      </c>
      <c r="L5457" t="s">
        <v>424</v>
      </c>
      <c r="M5457" t="s">
        <v>425</v>
      </c>
      <c r="N5457">
        <v>98</v>
      </c>
      <c r="O5457" t="s">
        <v>48</v>
      </c>
      <c r="P5457" t="s">
        <v>49</v>
      </c>
      <c r="Q5457" t="s">
        <v>50</v>
      </c>
      <c r="R5457" t="s">
        <v>990</v>
      </c>
      <c r="S5457">
        <v>60</v>
      </c>
      <c r="T5457">
        <v>60</v>
      </c>
      <c r="U5457" t="s">
        <v>758</v>
      </c>
      <c r="V5457">
        <v>36</v>
      </c>
      <c r="W5457">
        <v>36</v>
      </c>
      <c r="X5457" t="s">
        <v>7897</v>
      </c>
      <c r="Y5457" t="s">
        <v>772</v>
      </c>
      <c r="Z5457" s="1">
        <v>46218</v>
      </c>
      <c r="AA5457" t="s">
        <v>55</v>
      </c>
      <c r="AB5457">
        <v>783756</v>
      </c>
      <c r="AC5457">
        <v>68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 t="s">
        <v>597</v>
      </c>
      <c r="AK5457" t="s">
        <v>568</v>
      </c>
      <c r="AL5457">
        <v>0</v>
      </c>
      <c r="AM5457">
        <v>0</v>
      </c>
    </row>
    <row r="5458" spans="1:39" x14ac:dyDescent="0.3">
      <c r="A5458" t="s">
        <v>118</v>
      </c>
      <c r="B5458" t="s">
        <v>119</v>
      </c>
      <c r="C5458" t="s">
        <v>41</v>
      </c>
      <c r="D5458">
        <v>2026</v>
      </c>
      <c r="E5458" t="s">
        <v>192</v>
      </c>
      <c r="F5458">
        <v>12274</v>
      </c>
      <c r="G5458" s="1">
        <v>46090</v>
      </c>
      <c r="H5458" s="1">
        <v>46207</v>
      </c>
      <c r="I5458" t="s">
        <v>58</v>
      </c>
      <c r="J5458" t="s">
        <v>126</v>
      </c>
      <c r="K5458" t="s">
        <v>45</v>
      </c>
      <c r="L5458" t="s">
        <v>489</v>
      </c>
      <c r="M5458" t="s">
        <v>490</v>
      </c>
      <c r="N5458">
        <v>68</v>
      </c>
      <c r="O5458" t="s">
        <v>48</v>
      </c>
      <c r="P5458" t="s">
        <v>49</v>
      </c>
      <c r="Q5458" t="s">
        <v>50</v>
      </c>
      <c r="R5458" t="s">
        <v>708</v>
      </c>
      <c r="S5458">
        <v>52</v>
      </c>
      <c r="T5458">
        <v>52</v>
      </c>
      <c r="U5458" t="s">
        <v>497</v>
      </c>
      <c r="V5458">
        <v>47</v>
      </c>
      <c r="W5458">
        <v>47</v>
      </c>
      <c r="X5458" t="s">
        <v>7898</v>
      </c>
      <c r="Y5458" t="s">
        <v>772</v>
      </c>
      <c r="Z5458" s="1">
        <v>46218</v>
      </c>
      <c r="AA5458" t="s">
        <v>55</v>
      </c>
      <c r="AB5458">
        <v>783759</v>
      </c>
      <c r="AC5458">
        <v>132</v>
      </c>
      <c r="AD5458">
        <v>0</v>
      </c>
      <c r="AE5458">
        <v>0</v>
      </c>
      <c r="AF5458">
        <v>0</v>
      </c>
      <c r="AG5458">
        <v>64</v>
      </c>
      <c r="AH5458">
        <v>0</v>
      </c>
      <c r="AI5458">
        <v>0</v>
      </c>
      <c r="AJ5458">
        <v>0</v>
      </c>
      <c r="AK5458">
        <v>68</v>
      </c>
      <c r="AL5458">
        <v>0</v>
      </c>
      <c r="AM5458">
        <v>0</v>
      </c>
    </row>
    <row r="5459" spans="1:39" x14ac:dyDescent="0.3">
      <c r="A5459" t="s">
        <v>56</v>
      </c>
      <c r="B5459" t="s">
        <v>246</v>
      </c>
      <c r="C5459" t="s">
        <v>41</v>
      </c>
      <c r="D5459">
        <v>2026</v>
      </c>
      <c r="E5459" t="s">
        <v>192</v>
      </c>
      <c r="F5459">
        <v>12278</v>
      </c>
      <c r="G5459" s="1">
        <v>46090</v>
      </c>
      <c r="H5459" s="1">
        <v>46213</v>
      </c>
      <c r="I5459" t="s">
        <v>43</v>
      </c>
      <c r="J5459" t="s">
        <v>44</v>
      </c>
      <c r="K5459" t="s">
        <v>45</v>
      </c>
      <c r="L5459" t="s">
        <v>296</v>
      </c>
      <c r="M5459" t="s">
        <v>297</v>
      </c>
      <c r="N5459">
        <v>68</v>
      </c>
      <c r="O5459" t="s">
        <v>48</v>
      </c>
      <c r="P5459" t="s">
        <v>49</v>
      </c>
      <c r="Q5459" t="s">
        <v>50</v>
      </c>
      <c r="R5459" t="s">
        <v>152</v>
      </c>
      <c r="S5459">
        <v>66</v>
      </c>
      <c r="T5459">
        <v>65</v>
      </c>
      <c r="U5459" t="s">
        <v>858</v>
      </c>
      <c r="V5459">
        <v>35</v>
      </c>
      <c r="W5459">
        <v>35</v>
      </c>
      <c r="X5459" t="s">
        <v>7899</v>
      </c>
      <c r="Y5459" t="s">
        <v>418</v>
      </c>
      <c r="Z5459" s="1">
        <v>46220</v>
      </c>
      <c r="AA5459" t="s">
        <v>55</v>
      </c>
      <c r="AB5459">
        <v>783763</v>
      </c>
      <c r="AC5459">
        <v>68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68</v>
      </c>
      <c r="AL5459">
        <v>0</v>
      </c>
      <c r="AM5459">
        <v>0</v>
      </c>
    </row>
    <row r="5460" spans="1:39" x14ac:dyDescent="0.3">
      <c r="A5460" t="s">
        <v>56</v>
      </c>
      <c r="B5460" t="s">
        <v>178</v>
      </c>
      <c r="C5460" t="s">
        <v>41</v>
      </c>
      <c r="D5460">
        <v>2026</v>
      </c>
      <c r="E5460" t="s">
        <v>192</v>
      </c>
      <c r="F5460">
        <v>12284</v>
      </c>
      <c r="G5460" s="1">
        <v>46090</v>
      </c>
      <c r="H5460" s="1">
        <v>46211</v>
      </c>
      <c r="I5460" t="s">
        <v>106</v>
      </c>
      <c r="J5460" t="s">
        <v>107</v>
      </c>
      <c r="K5460" t="s">
        <v>45</v>
      </c>
      <c r="L5460" t="s">
        <v>818</v>
      </c>
      <c r="M5460" t="s">
        <v>819</v>
      </c>
      <c r="N5460">
        <v>68</v>
      </c>
      <c r="O5460" t="s">
        <v>48</v>
      </c>
      <c r="P5460" t="s">
        <v>49</v>
      </c>
      <c r="Q5460" t="s">
        <v>50</v>
      </c>
      <c r="R5460" t="s">
        <v>3194</v>
      </c>
      <c r="S5460">
        <v>80</v>
      </c>
      <c r="T5460">
        <v>71</v>
      </c>
      <c r="U5460" t="s">
        <v>7900</v>
      </c>
      <c r="V5460">
        <v>58</v>
      </c>
      <c r="W5460">
        <v>58</v>
      </c>
      <c r="X5460" t="s">
        <v>4194</v>
      </c>
      <c r="Y5460" t="s">
        <v>772</v>
      </c>
      <c r="Z5460" s="1">
        <v>46218</v>
      </c>
      <c r="AA5460" t="s">
        <v>55</v>
      </c>
      <c r="AB5460">
        <v>783769</v>
      </c>
      <c r="AC5460">
        <v>68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68</v>
      </c>
      <c r="AL5460">
        <v>0</v>
      </c>
      <c r="AM5460">
        <v>0</v>
      </c>
    </row>
    <row r="5461" spans="1:39" x14ac:dyDescent="0.3">
      <c r="A5461" t="s">
        <v>118</v>
      </c>
      <c r="B5461" t="s">
        <v>125</v>
      </c>
      <c r="C5461" t="s">
        <v>41</v>
      </c>
      <c r="D5461">
        <v>2026</v>
      </c>
      <c r="E5461" t="s">
        <v>192</v>
      </c>
      <c r="F5461">
        <v>12293</v>
      </c>
      <c r="G5461" s="1">
        <v>46090</v>
      </c>
      <c r="H5461" s="1">
        <v>46207</v>
      </c>
      <c r="I5461" t="s">
        <v>58</v>
      </c>
      <c r="J5461" t="s">
        <v>126</v>
      </c>
      <c r="K5461" t="s">
        <v>45</v>
      </c>
      <c r="L5461" t="s">
        <v>736</v>
      </c>
      <c r="M5461" t="s">
        <v>737</v>
      </c>
      <c r="N5461">
        <v>68</v>
      </c>
      <c r="O5461" t="s">
        <v>48</v>
      </c>
      <c r="P5461" t="s">
        <v>49</v>
      </c>
      <c r="Q5461" t="s">
        <v>50</v>
      </c>
      <c r="R5461" t="s">
        <v>312</v>
      </c>
      <c r="S5461">
        <v>58</v>
      </c>
      <c r="T5461">
        <v>58</v>
      </c>
      <c r="U5461" t="s">
        <v>501</v>
      </c>
      <c r="V5461">
        <v>52</v>
      </c>
      <c r="W5461">
        <v>52</v>
      </c>
      <c r="X5461" t="s">
        <v>7901</v>
      </c>
      <c r="Y5461" t="s">
        <v>772</v>
      </c>
      <c r="Z5461" s="1">
        <v>46218</v>
      </c>
      <c r="AA5461" t="s">
        <v>55</v>
      </c>
      <c r="AB5461">
        <v>783778</v>
      </c>
      <c r="AC5461">
        <v>68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68</v>
      </c>
      <c r="AL5461">
        <v>0</v>
      </c>
      <c r="AM5461">
        <v>0</v>
      </c>
    </row>
    <row r="5462" spans="1:39" x14ac:dyDescent="0.3">
      <c r="A5462" t="s">
        <v>118</v>
      </c>
      <c r="B5462" t="s">
        <v>125</v>
      </c>
      <c r="C5462" t="s">
        <v>41</v>
      </c>
      <c r="D5462">
        <v>2026</v>
      </c>
      <c r="E5462" t="s">
        <v>192</v>
      </c>
      <c r="F5462">
        <v>12297</v>
      </c>
      <c r="G5462" s="1">
        <v>46090</v>
      </c>
      <c r="H5462" s="1">
        <v>46207</v>
      </c>
      <c r="I5462" t="s">
        <v>58</v>
      </c>
      <c r="J5462" t="s">
        <v>126</v>
      </c>
      <c r="K5462" t="s">
        <v>45</v>
      </c>
      <c r="L5462" t="s">
        <v>995</v>
      </c>
      <c r="M5462" t="s">
        <v>996</v>
      </c>
      <c r="N5462">
        <v>68</v>
      </c>
      <c r="O5462" t="s">
        <v>48</v>
      </c>
      <c r="P5462" t="s">
        <v>49</v>
      </c>
      <c r="Q5462" t="s">
        <v>50</v>
      </c>
      <c r="R5462" t="s">
        <v>275</v>
      </c>
      <c r="S5462">
        <v>70</v>
      </c>
      <c r="T5462">
        <v>65</v>
      </c>
      <c r="U5462" t="s">
        <v>505</v>
      </c>
      <c r="V5462">
        <v>45</v>
      </c>
      <c r="W5462">
        <v>45</v>
      </c>
      <c r="X5462" t="s">
        <v>488</v>
      </c>
      <c r="Y5462" t="s">
        <v>772</v>
      </c>
      <c r="Z5462" s="1">
        <v>46218</v>
      </c>
      <c r="AA5462" t="s">
        <v>55</v>
      </c>
      <c r="AB5462">
        <v>783782</v>
      </c>
      <c r="AC5462">
        <v>68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68</v>
      </c>
      <c r="AL5462">
        <v>0</v>
      </c>
      <c r="AM5462">
        <v>0</v>
      </c>
    </row>
    <row r="5463" spans="1:39" x14ac:dyDescent="0.3">
      <c r="A5463" t="s">
        <v>76</v>
      </c>
      <c r="B5463" t="s">
        <v>412</v>
      </c>
      <c r="C5463" t="s">
        <v>41</v>
      </c>
      <c r="D5463">
        <v>2026</v>
      </c>
      <c r="E5463" t="s">
        <v>192</v>
      </c>
      <c r="F5463">
        <v>12300</v>
      </c>
      <c r="G5463" s="1">
        <v>46090</v>
      </c>
      <c r="H5463" s="1">
        <v>46209</v>
      </c>
      <c r="I5463" t="s">
        <v>58</v>
      </c>
      <c r="J5463" t="s">
        <v>59</v>
      </c>
      <c r="K5463" t="s">
        <v>45</v>
      </c>
      <c r="L5463" t="s">
        <v>7902</v>
      </c>
      <c r="M5463" t="s">
        <v>7903</v>
      </c>
      <c r="N5463">
        <v>68</v>
      </c>
      <c r="O5463" t="s">
        <v>48</v>
      </c>
      <c r="P5463" t="s">
        <v>49</v>
      </c>
      <c r="Q5463" t="s">
        <v>50</v>
      </c>
      <c r="R5463" t="s">
        <v>611</v>
      </c>
      <c r="S5463">
        <v>57</v>
      </c>
      <c r="T5463">
        <v>57</v>
      </c>
      <c r="U5463" t="s">
        <v>4959</v>
      </c>
      <c r="V5463">
        <v>47</v>
      </c>
      <c r="W5463">
        <v>47</v>
      </c>
      <c r="X5463" t="s">
        <v>7904</v>
      </c>
      <c r="Y5463" t="s">
        <v>205</v>
      </c>
      <c r="Z5463" s="1">
        <v>46216</v>
      </c>
      <c r="AA5463" t="s">
        <v>55</v>
      </c>
      <c r="AB5463">
        <v>783786</v>
      </c>
      <c r="AC5463">
        <v>68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68</v>
      </c>
      <c r="AL5463">
        <v>0</v>
      </c>
      <c r="AM5463">
        <v>0</v>
      </c>
    </row>
    <row r="5464" spans="1:39" x14ac:dyDescent="0.3">
      <c r="A5464" t="s">
        <v>56</v>
      </c>
      <c r="B5464" t="s">
        <v>65</v>
      </c>
      <c r="C5464" t="s">
        <v>41</v>
      </c>
      <c r="D5464">
        <v>2026</v>
      </c>
      <c r="E5464" t="s">
        <v>192</v>
      </c>
      <c r="F5464">
        <v>12302</v>
      </c>
      <c r="G5464" s="1">
        <v>46090</v>
      </c>
      <c r="H5464" s="1">
        <v>46213</v>
      </c>
      <c r="I5464" t="s">
        <v>43</v>
      </c>
      <c r="J5464" t="s">
        <v>44</v>
      </c>
      <c r="K5464" t="s">
        <v>45</v>
      </c>
      <c r="L5464" t="s">
        <v>252</v>
      </c>
      <c r="M5464" t="s">
        <v>253</v>
      </c>
      <c r="N5464">
        <v>68</v>
      </c>
      <c r="O5464" t="s">
        <v>48</v>
      </c>
      <c r="P5464" t="s">
        <v>49</v>
      </c>
      <c r="Q5464" t="s">
        <v>50</v>
      </c>
      <c r="R5464" t="s">
        <v>1400</v>
      </c>
      <c r="S5464">
        <v>70</v>
      </c>
      <c r="T5464">
        <v>65</v>
      </c>
      <c r="U5464" t="s">
        <v>50</v>
      </c>
      <c r="V5464">
        <v>18</v>
      </c>
      <c r="W5464">
        <v>18</v>
      </c>
      <c r="X5464" t="s">
        <v>7905</v>
      </c>
      <c r="Y5464" t="s">
        <v>418</v>
      </c>
      <c r="Z5464" s="1">
        <v>46220</v>
      </c>
      <c r="AA5464" t="s">
        <v>55</v>
      </c>
      <c r="AB5464">
        <v>783790</v>
      </c>
      <c r="AC5464">
        <v>68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24</v>
      </c>
      <c r="AJ5464">
        <v>0</v>
      </c>
      <c r="AK5464">
        <v>44</v>
      </c>
      <c r="AL5464">
        <v>0</v>
      </c>
      <c r="AM5464">
        <v>0</v>
      </c>
    </row>
    <row r="5465" spans="1:39" x14ac:dyDescent="0.3">
      <c r="A5465" t="s">
        <v>56</v>
      </c>
      <c r="B5465" t="s">
        <v>65</v>
      </c>
      <c r="C5465" t="s">
        <v>41</v>
      </c>
      <c r="D5465">
        <v>2026</v>
      </c>
      <c r="E5465" t="s">
        <v>192</v>
      </c>
      <c r="F5465">
        <v>12306</v>
      </c>
      <c r="G5465" s="1">
        <v>46090</v>
      </c>
      <c r="H5465" s="1">
        <v>46213</v>
      </c>
      <c r="I5465" t="s">
        <v>43</v>
      </c>
      <c r="J5465" t="s">
        <v>44</v>
      </c>
      <c r="K5465" t="s">
        <v>45</v>
      </c>
      <c r="L5465" t="s">
        <v>252</v>
      </c>
      <c r="M5465" t="s">
        <v>253</v>
      </c>
      <c r="N5465">
        <v>68</v>
      </c>
      <c r="O5465" t="s">
        <v>48</v>
      </c>
      <c r="P5465" t="s">
        <v>49</v>
      </c>
      <c r="Q5465" t="s">
        <v>50</v>
      </c>
      <c r="R5465" t="s">
        <v>546</v>
      </c>
      <c r="S5465">
        <v>62</v>
      </c>
      <c r="T5465">
        <v>62</v>
      </c>
      <c r="U5465" t="s">
        <v>837</v>
      </c>
      <c r="V5465">
        <v>53</v>
      </c>
      <c r="W5465">
        <v>53</v>
      </c>
      <c r="X5465" t="s">
        <v>7906</v>
      </c>
      <c r="Y5465" t="s">
        <v>418</v>
      </c>
      <c r="Z5465" s="1">
        <v>46220</v>
      </c>
      <c r="AA5465" t="s">
        <v>55</v>
      </c>
      <c r="AB5465">
        <v>783794</v>
      </c>
      <c r="AC5465">
        <v>94</v>
      </c>
      <c r="AD5465">
        <v>0</v>
      </c>
      <c r="AE5465">
        <v>26</v>
      </c>
      <c r="AF5465">
        <v>0</v>
      </c>
      <c r="AG5465">
        <v>0</v>
      </c>
      <c r="AH5465">
        <v>0</v>
      </c>
      <c r="AI5465">
        <v>0</v>
      </c>
      <c r="AJ5465">
        <v>68</v>
      </c>
      <c r="AK5465">
        <v>0</v>
      </c>
      <c r="AL5465">
        <v>0</v>
      </c>
      <c r="AM5465">
        <v>0</v>
      </c>
    </row>
    <row r="5466" spans="1:39" x14ac:dyDescent="0.3">
      <c r="A5466" t="s">
        <v>56</v>
      </c>
      <c r="B5466" t="s">
        <v>178</v>
      </c>
      <c r="C5466" t="s">
        <v>41</v>
      </c>
      <c r="D5466">
        <v>2026</v>
      </c>
      <c r="E5466" t="s">
        <v>192</v>
      </c>
      <c r="F5466">
        <v>12310</v>
      </c>
      <c r="G5466" s="1">
        <v>46090</v>
      </c>
      <c r="H5466" s="1">
        <v>46211</v>
      </c>
      <c r="I5466" t="s">
        <v>106</v>
      </c>
      <c r="J5466" t="s">
        <v>107</v>
      </c>
      <c r="K5466" t="s">
        <v>45</v>
      </c>
      <c r="L5466" t="s">
        <v>282</v>
      </c>
      <c r="M5466" t="s">
        <v>283</v>
      </c>
      <c r="N5466">
        <v>68</v>
      </c>
      <c r="O5466" t="s">
        <v>48</v>
      </c>
      <c r="P5466" t="s">
        <v>49</v>
      </c>
      <c r="Q5466" t="s">
        <v>50</v>
      </c>
      <c r="R5466" t="s">
        <v>2423</v>
      </c>
      <c r="S5466">
        <v>48</v>
      </c>
      <c r="T5466">
        <v>48</v>
      </c>
      <c r="U5466" t="s">
        <v>593</v>
      </c>
      <c r="V5466">
        <v>34</v>
      </c>
      <c r="W5466">
        <v>34</v>
      </c>
      <c r="X5466" t="s">
        <v>7907</v>
      </c>
      <c r="Y5466" t="s">
        <v>772</v>
      </c>
      <c r="Z5466" s="1">
        <v>46218</v>
      </c>
      <c r="AA5466" t="s">
        <v>55</v>
      </c>
      <c r="AB5466">
        <v>783798</v>
      </c>
      <c r="AC5466">
        <v>68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68</v>
      </c>
      <c r="AL5466">
        <v>0</v>
      </c>
      <c r="AM5466">
        <v>0</v>
      </c>
    </row>
    <row r="5467" spans="1:39" x14ac:dyDescent="0.3">
      <c r="A5467" t="s">
        <v>507</v>
      </c>
      <c r="B5467" t="s">
        <v>508</v>
      </c>
      <c r="C5467" t="s">
        <v>41</v>
      </c>
      <c r="D5467">
        <v>2026</v>
      </c>
      <c r="E5467" t="s">
        <v>192</v>
      </c>
      <c r="F5467">
        <v>12312</v>
      </c>
      <c r="G5467" s="1">
        <v>46090</v>
      </c>
      <c r="H5467" s="1">
        <v>46207</v>
      </c>
      <c r="I5467" t="s">
        <v>58</v>
      </c>
      <c r="J5467" t="s">
        <v>59</v>
      </c>
      <c r="K5467" t="s">
        <v>45</v>
      </c>
      <c r="L5467" t="s">
        <v>1284</v>
      </c>
      <c r="M5467" t="s">
        <v>1285</v>
      </c>
      <c r="N5467">
        <v>68</v>
      </c>
      <c r="O5467" t="s">
        <v>48</v>
      </c>
      <c r="P5467" t="s">
        <v>49</v>
      </c>
      <c r="Q5467" t="s">
        <v>50</v>
      </c>
      <c r="R5467" t="s">
        <v>2411</v>
      </c>
      <c r="S5467">
        <v>48</v>
      </c>
      <c r="T5467">
        <v>48</v>
      </c>
      <c r="U5467" t="s">
        <v>513</v>
      </c>
      <c r="V5467">
        <v>45</v>
      </c>
      <c r="W5467">
        <v>45</v>
      </c>
      <c r="X5467" t="s">
        <v>7343</v>
      </c>
      <c r="Y5467" t="s">
        <v>772</v>
      </c>
      <c r="Z5467" s="1">
        <v>46218</v>
      </c>
      <c r="AA5467" t="s">
        <v>55</v>
      </c>
      <c r="AB5467">
        <v>783800</v>
      </c>
      <c r="AC5467">
        <v>68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68</v>
      </c>
      <c r="AL5467">
        <v>0</v>
      </c>
      <c r="AM5467">
        <v>0</v>
      </c>
    </row>
    <row r="5468" spans="1:39" x14ac:dyDescent="0.3">
      <c r="A5468" t="s">
        <v>56</v>
      </c>
      <c r="B5468" t="s">
        <v>65</v>
      </c>
      <c r="C5468" t="s">
        <v>41</v>
      </c>
      <c r="D5468">
        <v>2026</v>
      </c>
      <c r="E5468" t="s">
        <v>192</v>
      </c>
      <c r="F5468">
        <v>12314</v>
      </c>
      <c r="G5468" s="1">
        <v>46090</v>
      </c>
      <c r="H5468" s="1">
        <v>46213</v>
      </c>
      <c r="I5468" t="s">
        <v>43</v>
      </c>
      <c r="J5468" t="s">
        <v>44</v>
      </c>
      <c r="K5468" t="s">
        <v>45</v>
      </c>
      <c r="L5468" t="s">
        <v>252</v>
      </c>
      <c r="M5468" t="s">
        <v>253</v>
      </c>
      <c r="N5468">
        <v>68</v>
      </c>
      <c r="O5468" t="s">
        <v>48</v>
      </c>
      <c r="P5468" t="s">
        <v>49</v>
      </c>
      <c r="Q5468" t="s">
        <v>50</v>
      </c>
      <c r="R5468" t="s">
        <v>429</v>
      </c>
      <c r="S5468">
        <v>70</v>
      </c>
      <c r="T5468">
        <v>65</v>
      </c>
      <c r="U5468" t="s">
        <v>854</v>
      </c>
      <c r="V5468">
        <v>43</v>
      </c>
      <c r="W5468">
        <v>43</v>
      </c>
      <c r="X5468" t="s">
        <v>149</v>
      </c>
      <c r="Y5468" t="s">
        <v>418</v>
      </c>
      <c r="Z5468" s="1">
        <v>46220</v>
      </c>
      <c r="AA5468" t="s">
        <v>55</v>
      </c>
      <c r="AB5468">
        <v>783802</v>
      </c>
      <c r="AC5468">
        <v>68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68</v>
      </c>
      <c r="AL5468">
        <v>0</v>
      </c>
      <c r="AM5468">
        <v>0</v>
      </c>
    </row>
    <row r="5469" spans="1:39" x14ac:dyDescent="0.3">
      <c r="A5469" t="s">
        <v>76</v>
      </c>
      <c r="B5469" t="s">
        <v>412</v>
      </c>
      <c r="C5469" t="s">
        <v>41</v>
      </c>
      <c r="D5469">
        <v>2026</v>
      </c>
      <c r="E5469" t="s">
        <v>192</v>
      </c>
      <c r="F5469">
        <v>12317</v>
      </c>
      <c r="G5469" s="1">
        <v>46090</v>
      </c>
      <c r="H5469" s="1">
        <v>46207</v>
      </c>
      <c r="I5469" t="s">
        <v>58</v>
      </c>
      <c r="J5469" t="s">
        <v>59</v>
      </c>
      <c r="K5469" t="s">
        <v>45</v>
      </c>
      <c r="L5469" t="s">
        <v>7908</v>
      </c>
      <c r="M5469" t="s">
        <v>7909</v>
      </c>
      <c r="N5469">
        <v>68</v>
      </c>
      <c r="O5469" t="s">
        <v>48</v>
      </c>
      <c r="P5469" t="s">
        <v>49</v>
      </c>
      <c r="Q5469" t="s">
        <v>50</v>
      </c>
      <c r="R5469" t="s">
        <v>226</v>
      </c>
      <c r="S5469">
        <v>68</v>
      </c>
      <c r="T5469">
        <v>65</v>
      </c>
      <c r="U5469" t="s">
        <v>4959</v>
      </c>
      <c r="V5469">
        <v>52</v>
      </c>
      <c r="W5469">
        <v>52</v>
      </c>
      <c r="X5469" t="s">
        <v>4237</v>
      </c>
      <c r="Y5469" t="s">
        <v>198</v>
      </c>
      <c r="Z5469" s="1">
        <v>46224</v>
      </c>
      <c r="AA5469" t="s">
        <v>55</v>
      </c>
      <c r="AB5469">
        <v>783805</v>
      </c>
      <c r="AC5469">
        <v>68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68</v>
      </c>
      <c r="AL5469">
        <v>0</v>
      </c>
      <c r="AM5469">
        <v>0</v>
      </c>
    </row>
    <row r="5470" spans="1:39" x14ac:dyDescent="0.3">
      <c r="A5470" t="s">
        <v>118</v>
      </c>
      <c r="B5470" t="s">
        <v>119</v>
      </c>
      <c r="C5470" t="s">
        <v>41</v>
      </c>
      <c r="D5470">
        <v>2026</v>
      </c>
      <c r="E5470" t="s">
        <v>192</v>
      </c>
      <c r="F5470">
        <v>12318</v>
      </c>
      <c r="G5470" s="1">
        <v>46090</v>
      </c>
      <c r="H5470" s="1">
        <v>46211</v>
      </c>
      <c r="I5470" t="s">
        <v>106</v>
      </c>
      <c r="J5470" t="s">
        <v>561</v>
      </c>
      <c r="K5470" t="s">
        <v>45</v>
      </c>
      <c r="L5470" t="s">
        <v>455</v>
      </c>
      <c r="M5470" t="s">
        <v>456</v>
      </c>
      <c r="N5470">
        <v>68</v>
      </c>
      <c r="O5470" t="s">
        <v>48</v>
      </c>
      <c r="P5470" t="s">
        <v>49</v>
      </c>
      <c r="Q5470" t="s">
        <v>50</v>
      </c>
      <c r="R5470" t="s">
        <v>445</v>
      </c>
      <c r="S5470">
        <v>27</v>
      </c>
      <c r="T5470">
        <v>27</v>
      </c>
      <c r="U5470" t="s">
        <v>7910</v>
      </c>
      <c r="V5470">
        <v>15</v>
      </c>
      <c r="W5470">
        <v>15</v>
      </c>
      <c r="X5470" t="s">
        <v>124</v>
      </c>
      <c r="Y5470" t="s">
        <v>772</v>
      </c>
      <c r="Z5470" s="1">
        <v>46218</v>
      </c>
      <c r="AA5470" t="s">
        <v>55</v>
      </c>
      <c r="AB5470">
        <v>783806</v>
      </c>
      <c r="AC5470">
        <v>68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68</v>
      </c>
      <c r="AK5470">
        <v>0</v>
      </c>
      <c r="AL5470">
        <v>0</v>
      </c>
      <c r="AM5470">
        <v>0</v>
      </c>
    </row>
    <row r="5471" spans="1:39" x14ac:dyDescent="0.3">
      <c r="A5471" t="s">
        <v>56</v>
      </c>
      <c r="B5471" t="s">
        <v>57</v>
      </c>
      <c r="C5471" t="s">
        <v>41</v>
      </c>
      <c r="D5471">
        <v>2026</v>
      </c>
      <c r="E5471" t="s">
        <v>192</v>
      </c>
      <c r="F5471">
        <v>12319</v>
      </c>
      <c r="G5471" s="1">
        <v>46090</v>
      </c>
      <c r="H5471" s="1">
        <v>46207</v>
      </c>
      <c r="I5471" t="s">
        <v>58</v>
      </c>
      <c r="J5471" t="s">
        <v>59</v>
      </c>
      <c r="K5471" t="s">
        <v>45</v>
      </c>
      <c r="L5471" t="s">
        <v>755</v>
      </c>
      <c r="M5471" t="s">
        <v>756</v>
      </c>
      <c r="N5471">
        <v>98</v>
      </c>
      <c r="O5471" t="s">
        <v>48</v>
      </c>
      <c r="P5471" t="s">
        <v>49</v>
      </c>
      <c r="Q5471" t="s">
        <v>50</v>
      </c>
      <c r="R5471" t="s">
        <v>2684</v>
      </c>
      <c r="S5471">
        <v>60</v>
      </c>
      <c r="T5471">
        <v>60</v>
      </c>
      <c r="U5471" t="s">
        <v>547</v>
      </c>
      <c r="V5471">
        <v>56</v>
      </c>
      <c r="W5471">
        <v>56</v>
      </c>
      <c r="X5471" t="s">
        <v>1027</v>
      </c>
      <c r="Y5471" t="s">
        <v>772</v>
      </c>
      <c r="Z5471" s="1">
        <v>46218</v>
      </c>
      <c r="AA5471" t="s">
        <v>55</v>
      </c>
      <c r="AB5471">
        <v>783807</v>
      </c>
      <c r="AC5471">
        <v>98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98</v>
      </c>
      <c r="AL5471">
        <v>0</v>
      </c>
      <c r="AM5471">
        <v>0</v>
      </c>
    </row>
    <row r="5472" spans="1:39" x14ac:dyDescent="0.3">
      <c r="A5472" t="s">
        <v>56</v>
      </c>
      <c r="B5472" t="s">
        <v>65</v>
      </c>
      <c r="C5472" t="s">
        <v>41</v>
      </c>
      <c r="D5472">
        <v>2026</v>
      </c>
      <c r="E5472" t="s">
        <v>192</v>
      </c>
      <c r="F5472">
        <v>12321</v>
      </c>
      <c r="G5472" s="1">
        <v>46090</v>
      </c>
      <c r="H5472" s="1">
        <v>46213</v>
      </c>
      <c r="I5472" t="s">
        <v>43</v>
      </c>
      <c r="J5472" t="s">
        <v>44</v>
      </c>
      <c r="K5472" t="s">
        <v>45</v>
      </c>
      <c r="L5472" t="s">
        <v>252</v>
      </c>
      <c r="M5472" t="s">
        <v>253</v>
      </c>
      <c r="N5472">
        <v>68</v>
      </c>
      <c r="O5472" t="s">
        <v>48</v>
      </c>
      <c r="P5472" t="s">
        <v>49</v>
      </c>
      <c r="Q5472" t="s">
        <v>50</v>
      </c>
      <c r="R5472" t="s">
        <v>829</v>
      </c>
      <c r="S5472">
        <v>65</v>
      </c>
      <c r="T5472">
        <v>65</v>
      </c>
      <c r="U5472" t="s">
        <v>954</v>
      </c>
      <c r="V5472">
        <v>52</v>
      </c>
      <c r="W5472">
        <v>52</v>
      </c>
      <c r="X5472" t="s">
        <v>2006</v>
      </c>
      <c r="Y5472" t="s">
        <v>418</v>
      </c>
      <c r="Z5472" s="1">
        <v>46220</v>
      </c>
      <c r="AA5472" t="s">
        <v>55</v>
      </c>
      <c r="AB5472">
        <v>783809</v>
      </c>
      <c r="AC5472">
        <v>64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64</v>
      </c>
      <c r="AL5472">
        <v>0</v>
      </c>
      <c r="AM5472">
        <v>0</v>
      </c>
    </row>
    <row r="5473" spans="1:39" x14ac:dyDescent="0.3">
      <c r="A5473" t="s">
        <v>76</v>
      </c>
      <c r="B5473" t="s">
        <v>412</v>
      </c>
      <c r="C5473" t="s">
        <v>41</v>
      </c>
      <c r="D5473">
        <v>2026</v>
      </c>
      <c r="E5473" t="s">
        <v>1924</v>
      </c>
      <c r="F5473">
        <v>7283</v>
      </c>
      <c r="G5473" s="1">
        <v>46237</v>
      </c>
      <c r="H5473" s="1">
        <v>46354</v>
      </c>
      <c r="I5473" t="s">
        <v>58</v>
      </c>
      <c r="J5473" t="s">
        <v>59</v>
      </c>
      <c r="K5473" t="s">
        <v>45</v>
      </c>
      <c r="L5473" t="s">
        <v>7911</v>
      </c>
      <c r="M5473" t="s">
        <v>7912</v>
      </c>
      <c r="N5473">
        <v>68</v>
      </c>
      <c r="O5473" t="s">
        <v>48</v>
      </c>
      <c r="P5473" t="s">
        <v>49</v>
      </c>
      <c r="Q5473" t="s">
        <v>50</v>
      </c>
      <c r="R5473" t="s">
        <v>872</v>
      </c>
      <c r="S5473">
        <v>60</v>
      </c>
      <c r="T5473">
        <v>59</v>
      </c>
      <c r="U5473" t="s">
        <v>4959</v>
      </c>
      <c r="V5473">
        <v>49</v>
      </c>
      <c r="W5473">
        <v>49</v>
      </c>
      <c r="X5473" t="s">
        <v>2890</v>
      </c>
      <c r="Y5473" t="s">
        <v>198</v>
      </c>
      <c r="Z5473" s="1">
        <v>46371</v>
      </c>
      <c r="AA5473" t="s">
        <v>55</v>
      </c>
      <c r="AB5473">
        <v>783812</v>
      </c>
      <c r="AC5473">
        <v>68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68</v>
      </c>
      <c r="AL5473">
        <v>0</v>
      </c>
      <c r="AM5473">
        <v>0</v>
      </c>
    </row>
    <row r="5474" spans="1:39" x14ac:dyDescent="0.3">
      <c r="A5474" t="s">
        <v>56</v>
      </c>
      <c r="B5474" t="s">
        <v>65</v>
      </c>
      <c r="C5474" t="s">
        <v>41</v>
      </c>
      <c r="D5474">
        <v>2026</v>
      </c>
      <c r="E5474" t="s">
        <v>192</v>
      </c>
      <c r="F5474">
        <v>12325</v>
      </c>
      <c r="G5474" s="1">
        <v>46090</v>
      </c>
      <c r="H5474" s="1">
        <v>46213</v>
      </c>
      <c r="I5474" t="s">
        <v>43</v>
      </c>
      <c r="J5474" t="s">
        <v>44</v>
      </c>
      <c r="K5474" t="s">
        <v>45</v>
      </c>
      <c r="L5474" t="s">
        <v>252</v>
      </c>
      <c r="M5474" t="s">
        <v>253</v>
      </c>
      <c r="N5474">
        <v>68</v>
      </c>
      <c r="O5474" t="s">
        <v>48</v>
      </c>
      <c r="P5474" t="s">
        <v>49</v>
      </c>
      <c r="Q5474" t="s">
        <v>50</v>
      </c>
      <c r="R5474" t="s">
        <v>849</v>
      </c>
      <c r="S5474">
        <v>69</v>
      </c>
      <c r="T5474">
        <v>65</v>
      </c>
      <c r="U5474" t="s">
        <v>7647</v>
      </c>
      <c r="V5474">
        <v>18</v>
      </c>
      <c r="W5474">
        <v>18</v>
      </c>
      <c r="X5474" t="s">
        <v>143</v>
      </c>
      <c r="Y5474" t="s">
        <v>418</v>
      </c>
      <c r="Z5474" s="1">
        <v>46220</v>
      </c>
      <c r="AA5474" t="s">
        <v>55</v>
      </c>
      <c r="AB5474">
        <v>783814</v>
      </c>
      <c r="AC5474">
        <v>68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68</v>
      </c>
      <c r="AL5474">
        <v>0</v>
      </c>
      <c r="AM5474">
        <v>0</v>
      </c>
    </row>
    <row r="5475" spans="1:39" x14ac:dyDescent="0.3">
      <c r="A5475" t="s">
        <v>56</v>
      </c>
      <c r="B5475" t="s">
        <v>423</v>
      </c>
      <c r="C5475" t="s">
        <v>41</v>
      </c>
      <c r="D5475">
        <v>2026</v>
      </c>
      <c r="E5475" t="s">
        <v>1924</v>
      </c>
      <c r="F5475">
        <v>7285</v>
      </c>
      <c r="G5475" s="1">
        <v>46237</v>
      </c>
      <c r="H5475" s="1">
        <v>46363</v>
      </c>
      <c r="I5475" t="s">
        <v>43</v>
      </c>
      <c r="J5475" t="s">
        <v>44</v>
      </c>
      <c r="K5475" t="s">
        <v>45</v>
      </c>
      <c r="L5475" t="s">
        <v>1148</v>
      </c>
      <c r="M5475" t="s">
        <v>1149</v>
      </c>
      <c r="N5475">
        <v>68</v>
      </c>
      <c r="O5475" t="s">
        <v>48</v>
      </c>
      <c r="P5475" t="s">
        <v>49</v>
      </c>
      <c r="Q5475" t="s">
        <v>50</v>
      </c>
      <c r="R5475" t="s">
        <v>491</v>
      </c>
      <c r="S5475">
        <v>72</v>
      </c>
      <c r="T5475">
        <v>59</v>
      </c>
      <c r="U5475" t="s">
        <v>2453</v>
      </c>
      <c r="V5475">
        <v>51</v>
      </c>
      <c r="W5475">
        <v>51</v>
      </c>
      <c r="X5475" t="s">
        <v>4606</v>
      </c>
      <c r="Y5475" t="s">
        <v>205</v>
      </c>
      <c r="Z5475" s="1">
        <v>46377</v>
      </c>
      <c r="AA5475" t="s">
        <v>55</v>
      </c>
      <c r="AB5475">
        <v>783818</v>
      </c>
      <c r="AC5475">
        <v>68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68</v>
      </c>
      <c r="AL5475">
        <v>0</v>
      </c>
      <c r="AM5475">
        <v>0</v>
      </c>
    </row>
    <row r="5476" spans="1:39" x14ac:dyDescent="0.3">
      <c r="A5476" t="s">
        <v>76</v>
      </c>
      <c r="B5476" t="s">
        <v>412</v>
      </c>
      <c r="C5476" t="s">
        <v>41</v>
      </c>
      <c r="D5476">
        <v>2026</v>
      </c>
      <c r="E5476" t="s">
        <v>192</v>
      </c>
      <c r="F5476">
        <v>12328</v>
      </c>
      <c r="G5476" s="1">
        <v>46090</v>
      </c>
      <c r="H5476" s="1">
        <v>46207</v>
      </c>
      <c r="I5476" t="s">
        <v>58</v>
      </c>
      <c r="J5476" t="s">
        <v>59</v>
      </c>
      <c r="K5476" t="s">
        <v>45</v>
      </c>
      <c r="L5476" t="s">
        <v>7913</v>
      </c>
      <c r="M5476" t="s">
        <v>7914</v>
      </c>
      <c r="N5476">
        <v>68</v>
      </c>
      <c r="O5476" t="s">
        <v>48</v>
      </c>
      <c r="P5476" t="s">
        <v>49</v>
      </c>
      <c r="Q5476" t="s">
        <v>50</v>
      </c>
      <c r="R5476" t="s">
        <v>836</v>
      </c>
      <c r="S5476">
        <v>70</v>
      </c>
      <c r="T5476">
        <v>65</v>
      </c>
      <c r="U5476" t="s">
        <v>4959</v>
      </c>
      <c r="V5476">
        <v>54</v>
      </c>
      <c r="W5476">
        <v>54</v>
      </c>
      <c r="X5476" t="s">
        <v>7915</v>
      </c>
      <c r="Y5476" t="s">
        <v>772</v>
      </c>
      <c r="Z5476" s="1">
        <v>46218</v>
      </c>
      <c r="AA5476" t="s">
        <v>55</v>
      </c>
      <c r="AB5476">
        <v>783823</v>
      </c>
      <c r="AC5476">
        <v>68</v>
      </c>
      <c r="AD5476">
        <v>4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4</v>
      </c>
      <c r="AK5476">
        <v>60</v>
      </c>
      <c r="AL5476">
        <v>0</v>
      </c>
      <c r="AM5476">
        <v>0</v>
      </c>
    </row>
    <row r="5477" spans="1:39" x14ac:dyDescent="0.3">
      <c r="A5477" t="s">
        <v>76</v>
      </c>
      <c r="B5477" t="s">
        <v>412</v>
      </c>
      <c r="C5477" t="s">
        <v>41</v>
      </c>
      <c r="D5477">
        <v>2026</v>
      </c>
      <c r="E5477" t="s">
        <v>1924</v>
      </c>
      <c r="F5477">
        <v>7290</v>
      </c>
      <c r="G5477" s="1">
        <v>46237</v>
      </c>
      <c r="H5477" s="1">
        <v>46354</v>
      </c>
      <c r="I5477" t="s">
        <v>58</v>
      </c>
      <c r="J5477" t="s">
        <v>59</v>
      </c>
      <c r="K5477" t="s">
        <v>45</v>
      </c>
      <c r="L5477" t="s">
        <v>7916</v>
      </c>
      <c r="M5477" t="s">
        <v>7917</v>
      </c>
      <c r="N5477">
        <v>68</v>
      </c>
      <c r="O5477" t="s">
        <v>48</v>
      </c>
      <c r="P5477" t="s">
        <v>49</v>
      </c>
      <c r="Q5477" t="s">
        <v>50</v>
      </c>
      <c r="R5477" t="s">
        <v>693</v>
      </c>
      <c r="S5477">
        <v>59</v>
      </c>
      <c r="T5477">
        <v>59</v>
      </c>
      <c r="U5477" t="s">
        <v>4959</v>
      </c>
      <c r="V5477">
        <v>48</v>
      </c>
      <c r="W5477">
        <v>48</v>
      </c>
      <c r="X5477" t="s">
        <v>2600</v>
      </c>
      <c r="Y5477" t="s">
        <v>772</v>
      </c>
      <c r="Z5477" s="1">
        <v>46365</v>
      </c>
      <c r="AA5477" t="s">
        <v>55</v>
      </c>
      <c r="AB5477">
        <v>783824</v>
      </c>
      <c r="AC5477">
        <v>68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68</v>
      </c>
      <c r="AL5477">
        <v>0</v>
      </c>
      <c r="AM5477">
        <v>0</v>
      </c>
    </row>
    <row r="5478" spans="1:39" x14ac:dyDescent="0.3">
      <c r="A5478" t="s">
        <v>56</v>
      </c>
      <c r="B5478" t="s">
        <v>65</v>
      </c>
      <c r="C5478" t="s">
        <v>41</v>
      </c>
      <c r="D5478">
        <v>2026</v>
      </c>
      <c r="E5478" t="s">
        <v>192</v>
      </c>
      <c r="F5478">
        <v>12330</v>
      </c>
      <c r="G5478" s="1">
        <v>46090</v>
      </c>
      <c r="H5478" s="1">
        <v>46213</v>
      </c>
      <c r="I5478" t="s">
        <v>43</v>
      </c>
      <c r="J5478" t="s">
        <v>44</v>
      </c>
      <c r="K5478" t="s">
        <v>45</v>
      </c>
      <c r="L5478" t="s">
        <v>99</v>
      </c>
      <c r="M5478" t="s">
        <v>100</v>
      </c>
      <c r="N5478">
        <v>68</v>
      </c>
      <c r="O5478" t="s">
        <v>48</v>
      </c>
      <c r="P5478" t="s">
        <v>49</v>
      </c>
      <c r="Q5478" t="s">
        <v>50</v>
      </c>
      <c r="R5478" t="s">
        <v>699</v>
      </c>
      <c r="S5478">
        <v>64</v>
      </c>
      <c r="T5478">
        <v>64</v>
      </c>
      <c r="U5478" t="s">
        <v>899</v>
      </c>
      <c r="V5478">
        <v>34</v>
      </c>
      <c r="W5478">
        <v>34</v>
      </c>
      <c r="X5478" t="s">
        <v>3155</v>
      </c>
      <c r="Y5478" t="s">
        <v>418</v>
      </c>
      <c r="Z5478" s="1">
        <v>46220</v>
      </c>
      <c r="AA5478" t="s">
        <v>55</v>
      </c>
      <c r="AB5478">
        <v>783826</v>
      </c>
      <c r="AC5478">
        <v>68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68</v>
      </c>
      <c r="AL5478">
        <v>0</v>
      </c>
      <c r="AM5478">
        <v>0</v>
      </c>
    </row>
    <row r="5479" spans="1:39" x14ac:dyDescent="0.3">
      <c r="A5479" t="s">
        <v>118</v>
      </c>
      <c r="B5479" t="s">
        <v>119</v>
      </c>
      <c r="C5479" t="s">
        <v>41</v>
      </c>
      <c r="D5479">
        <v>2026</v>
      </c>
      <c r="E5479" t="s">
        <v>192</v>
      </c>
      <c r="F5479">
        <v>12333</v>
      </c>
      <c r="G5479" s="1">
        <v>46090</v>
      </c>
      <c r="H5479" s="1">
        <v>46211</v>
      </c>
      <c r="I5479" t="s">
        <v>106</v>
      </c>
      <c r="J5479" t="s">
        <v>561</v>
      </c>
      <c r="K5479" t="s">
        <v>45</v>
      </c>
      <c r="L5479" t="s">
        <v>455</v>
      </c>
      <c r="M5479" t="s">
        <v>456</v>
      </c>
      <c r="N5479">
        <v>68</v>
      </c>
      <c r="O5479" t="s">
        <v>48</v>
      </c>
      <c r="P5479" t="s">
        <v>49</v>
      </c>
      <c r="Q5479" t="s">
        <v>50</v>
      </c>
      <c r="R5479" t="s">
        <v>525</v>
      </c>
      <c r="S5479">
        <v>46</v>
      </c>
      <c r="T5479">
        <v>46</v>
      </c>
      <c r="U5479" t="s">
        <v>7918</v>
      </c>
      <c r="V5479">
        <v>20</v>
      </c>
      <c r="W5479">
        <v>20</v>
      </c>
      <c r="X5479" t="s">
        <v>7919</v>
      </c>
      <c r="Y5479" t="s">
        <v>772</v>
      </c>
      <c r="Z5479" s="1">
        <v>46218</v>
      </c>
      <c r="AA5479" t="s">
        <v>55</v>
      </c>
      <c r="AB5479">
        <v>783829</v>
      </c>
      <c r="AC5479">
        <v>68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68</v>
      </c>
      <c r="AL5479">
        <v>0</v>
      </c>
      <c r="AM5479">
        <v>0</v>
      </c>
    </row>
    <row r="5480" spans="1:39" x14ac:dyDescent="0.3">
      <c r="A5480" t="s">
        <v>56</v>
      </c>
      <c r="B5480" t="s">
        <v>234</v>
      </c>
      <c r="C5480" t="s">
        <v>41</v>
      </c>
      <c r="D5480">
        <v>2026</v>
      </c>
      <c r="E5480" t="s">
        <v>192</v>
      </c>
      <c r="F5480">
        <v>12335</v>
      </c>
      <c r="G5480" s="1">
        <v>46090</v>
      </c>
      <c r="H5480" s="1">
        <v>46207</v>
      </c>
      <c r="I5480" t="s">
        <v>58</v>
      </c>
      <c r="J5480" t="s">
        <v>59</v>
      </c>
      <c r="K5480" t="s">
        <v>45</v>
      </c>
      <c r="L5480" t="s">
        <v>519</v>
      </c>
      <c r="M5480" t="s">
        <v>253</v>
      </c>
      <c r="N5480">
        <v>68</v>
      </c>
      <c r="O5480" t="s">
        <v>48</v>
      </c>
      <c r="P5480" t="s">
        <v>237</v>
      </c>
      <c r="Q5480" t="s">
        <v>50</v>
      </c>
      <c r="R5480" t="s">
        <v>584</v>
      </c>
      <c r="S5480">
        <v>60</v>
      </c>
      <c r="T5480">
        <v>45</v>
      </c>
      <c r="U5480" t="s">
        <v>517</v>
      </c>
      <c r="V5480">
        <v>42</v>
      </c>
      <c r="W5480">
        <v>42</v>
      </c>
      <c r="X5480" t="s">
        <v>1709</v>
      </c>
      <c r="Y5480" t="s">
        <v>772</v>
      </c>
      <c r="Z5480" s="1">
        <v>46218</v>
      </c>
      <c r="AA5480" t="s">
        <v>55</v>
      </c>
      <c r="AB5480">
        <v>783831</v>
      </c>
      <c r="AC5480">
        <v>68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68</v>
      </c>
      <c r="AL5480">
        <v>0</v>
      </c>
      <c r="AM5480">
        <v>0</v>
      </c>
    </row>
    <row r="5481" spans="1:39" x14ac:dyDescent="0.3">
      <c r="A5481" t="s">
        <v>56</v>
      </c>
      <c r="B5481" t="s">
        <v>65</v>
      </c>
      <c r="C5481" t="s">
        <v>41</v>
      </c>
      <c r="D5481">
        <v>2026</v>
      </c>
      <c r="E5481" t="s">
        <v>192</v>
      </c>
      <c r="F5481">
        <v>12336</v>
      </c>
      <c r="G5481" s="1">
        <v>46090</v>
      </c>
      <c r="H5481" s="1">
        <v>46213</v>
      </c>
      <c r="I5481" t="s">
        <v>43</v>
      </c>
      <c r="J5481" t="s">
        <v>44</v>
      </c>
      <c r="K5481" t="s">
        <v>45</v>
      </c>
      <c r="L5481" t="s">
        <v>99</v>
      </c>
      <c r="M5481" t="s">
        <v>100</v>
      </c>
      <c r="N5481">
        <v>68</v>
      </c>
      <c r="O5481" t="s">
        <v>48</v>
      </c>
      <c r="P5481" t="s">
        <v>49</v>
      </c>
      <c r="Q5481" t="s">
        <v>50</v>
      </c>
      <c r="R5481" t="s">
        <v>2684</v>
      </c>
      <c r="S5481">
        <v>60</v>
      </c>
      <c r="T5481">
        <v>60</v>
      </c>
      <c r="U5481" t="s">
        <v>902</v>
      </c>
      <c r="V5481">
        <v>47</v>
      </c>
      <c r="W5481">
        <v>47</v>
      </c>
      <c r="X5481" t="s">
        <v>3450</v>
      </c>
      <c r="Y5481" t="s">
        <v>418</v>
      </c>
      <c r="Z5481" s="1">
        <v>46220</v>
      </c>
      <c r="AA5481" t="s">
        <v>55</v>
      </c>
      <c r="AB5481">
        <v>783832</v>
      </c>
      <c r="AC5481">
        <v>68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68</v>
      </c>
      <c r="AL5481">
        <v>0</v>
      </c>
      <c r="AM5481">
        <v>0</v>
      </c>
    </row>
    <row r="5482" spans="1:39" x14ac:dyDescent="0.3">
      <c r="A5482" t="s">
        <v>76</v>
      </c>
      <c r="B5482" t="s">
        <v>412</v>
      </c>
      <c r="C5482" t="s">
        <v>41</v>
      </c>
      <c r="D5482">
        <v>2026</v>
      </c>
      <c r="E5482" t="s">
        <v>1924</v>
      </c>
      <c r="F5482">
        <v>7291</v>
      </c>
      <c r="G5482" s="1">
        <v>46237</v>
      </c>
      <c r="H5482" s="1">
        <v>46354</v>
      </c>
      <c r="I5482" t="s">
        <v>58</v>
      </c>
      <c r="J5482" t="s">
        <v>59</v>
      </c>
      <c r="K5482" t="s">
        <v>45</v>
      </c>
      <c r="L5482" t="s">
        <v>7920</v>
      </c>
      <c r="M5482" t="s">
        <v>7921</v>
      </c>
      <c r="N5482">
        <v>68</v>
      </c>
      <c r="O5482" t="s">
        <v>48</v>
      </c>
      <c r="P5482" t="s">
        <v>49</v>
      </c>
      <c r="Q5482" t="s">
        <v>50</v>
      </c>
      <c r="R5482" t="s">
        <v>2423</v>
      </c>
      <c r="S5482">
        <v>48</v>
      </c>
      <c r="T5482">
        <v>48</v>
      </c>
      <c r="U5482" t="s">
        <v>4959</v>
      </c>
      <c r="V5482">
        <v>36</v>
      </c>
      <c r="W5482">
        <v>36</v>
      </c>
      <c r="X5482" t="s">
        <v>7922</v>
      </c>
      <c r="Y5482" t="s">
        <v>1200</v>
      </c>
      <c r="Z5482" s="1">
        <v>46373</v>
      </c>
      <c r="AA5482" t="s">
        <v>55</v>
      </c>
      <c r="AB5482">
        <v>783835</v>
      </c>
      <c r="AC5482">
        <v>96</v>
      </c>
      <c r="AD5482">
        <v>0</v>
      </c>
      <c r="AE5482">
        <v>28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68</v>
      </c>
      <c r="AL5482">
        <v>0</v>
      </c>
      <c r="AM5482">
        <v>0</v>
      </c>
    </row>
    <row r="5483" spans="1:39" x14ac:dyDescent="0.3">
      <c r="A5483" t="s">
        <v>118</v>
      </c>
      <c r="B5483" t="s">
        <v>125</v>
      </c>
      <c r="C5483" t="s">
        <v>41</v>
      </c>
      <c r="D5483">
        <v>2026</v>
      </c>
      <c r="E5483" t="s">
        <v>192</v>
      </c>
      <c r="F5483">
        <v>12340</v>
      </c>
      <c r="G5483" s="1">
        <v>46090</v>
      </c>
      <c r="H5483" s="1">
        <v>46211</v>
      </c>
      <c r="I5483" t="s">
        <v>106</v>
      </c>
      <c r="J5483" t="s">
        <v>561</v>
      </c>
      <c r="K5483" t="s">
        <v>45</v>
      </c>
      <c r="L5483" t="s">
        <v>995</v>
      </c>
      <c r="M5483" t="s">
        <v>996</v>
      </c>
      <c r="N5483">
        <v>68</v>
      </c>
      <c r="O5483" t="s">
        <v>48</v>
      </c>
      <c r="P5483" t="s">
        <v>49</v>
      </c>
      <c r="Q5483" t="s">
        <v>50</v>
      </c>
      <c r="R5483" t="s">
        <v>409</v>
      </c>
      <c r="S5483">
        <v>36</v>
      </c>
      <c r="T5483">
        <v>36</v>
      </c>
      <c r="U5483" t="s">
        <v>741</v>
      </c>
      <c r="V5483">
        <v>17</v>
      </c>
      <c r="W5483">
        <v>17</v>
      </c>
      <c r="X5483" t="s">
        <v>488</v>
      </c>
      <c r="Y5483" t="s">
        <v>772</v>
      </c>
      <c r="Z5483" s="1">
        <v>46218</v>
      </c>
      <c r="AA5483" t="s">
        <v>55</v>
      </c>
      <c r="AB5483">
        <v>783837</v>
      </c>
      <c r="AC5483">
        <v>68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68</v>
      </c>
      <c r="AL5483">
        <v>0</v>
      </c>
      <c r="AM5483">
        <v>0</v>
      </c>
    </row>
    <row r="5484" spans="1:39" x14ac:dyDescent="0.3">
      <c r="A5484" t="s">
        <v>118</v>
      </c>
      <c r="B5484" t="s">
        <v>119</v>
      </c>
      <c r="C5484" t="s">
        <v>41</v>
      </c>
      <c r="D5484">
        <v>2026</v>
      </c>
      <c r="E5484" t="s">
        <v>192</v>
      </c>
      <c r="F5484">
        <v>12342</v>
      </c>
      <c r="G5484" s="1">
        <v>46090</v>
      </c>
      <c r="H5484" s="1">
        <v>46211</v>
      </c>
      <c r="I5484" t="s">
        <v>106</v>
      </c>
      <c r="J5484" t="s">
        <v>561</v>
      </c>
      <c r="K5484" t="s">
        <v>45</v>
      </c>
      <c r="L5484" t="s">
        <v>382</v>
      </c>
      <c r="M5484" t="s">
        <v>383</v>
      </c>
      <c r="N5484">
        <v>68</v>
      </c>
      <c r="O5484" t="s">
        <v>48</v>
      </c>
      <c r="P5484" t="s">
        <v>49</v>
      </c>
      <c r="Q5484" t="s">
        <v>50</v>
      </c>
      <c r="R5484" t="s">
        <v>2684</v>
      </c>
      <c r="S5484">
        <v>60</v>
      </c>
      <c r="T5484">
        <v>60</v>
      </c>
      <c r="U5484" t="s">
        <v>7455</v>
      </c>
      <c r="V5484">
        <v>42</v>
      </c>
      <c r="W5484">
        <v>42</v>
      </c>
      <c r="X5484" t="s">
        <v>7923</v>
      </c>
      <c r="Y5484" t="s">
        <v>772</v>
      </c>
      <c r="Z5484" s="1">
        <v>46218</v>
      </c>
      <c r="AA5484" t="s">
        <v>55</v>
      </c>
      <c r="AB5484">
        <v>783839</v>
      </c>
      <c r="AC5484" t="s">
        <v>5140</v>
      </c>
      <c r="AD5484">
        <v>0</v>
      </c>
      <c r="AE5484">
        <v>0</v>
      </c>
      <c r="AF5484">
        <v>0</v>
      </c>
      <c r="AG5484">
        <v>0</v>
      </c>
      <c r="AH5484" t="s">
        <v>5141</v>
      </c>
      <c r="AI5484">
        <v>0</v>
      </c>
      <c r="AJ5484">
        <v>0</v>
      </c>
      <c r="AK5484">
        <v>68</v>
      </c>
      <c r="AL5484">
        <v>0</v>
      </c>
      <c r="AM5484">
        <v>0</v>
      </c>
    </row>
    <row r="5485" spans="1:39" x14ac:dyDescent="0.3">
      <c r="A5485" t="s">
        <v>56</v>
      </c>
      <c r="B5485" t="s">
        <v>234</v>
      </c>
      <c r="C5485" t="s">
        <v>41</v>
      </c>
      <c r="D5485">
        <v>2026</v>
      </c>
      <c r="E5485" t="s">
        <v>192</v>
      </c>
      <c r="F5485">
        <v>12354</v>
      </c>
      <c r="G5485" s="1">
        <v>46090</v>
      </c>
      <c r="H5485" s="1">
        <v>46207</v>
      </c>
      <c r="I5485" t="s">
        <v>58</v>
      </c>
      <c r="J5485" t="s">
        <v>59</v>
      </c>
      <c r="K5485" t="s">
        <v>45</v>
      </c>
      <c r="L5485" t="s">
        <v>235</v>
      </c>
      <c r="M5485" t="s">
        <v>236</v>
      </c>
      <c r="N5485">
        <v>68</v>
      </c>
      <c r="O5485" t="s">
        <v>48</v>
      </c>
      <c r="P5485" t="s">
        <v>237</v>
      </c>
      <c r="Q5485" t="s">
        <v>50</v>
      </c>
      <c r="R5485" t="s">
        <v>2779</v>
      </c>
      <c r="S5485">
        <v>57</v>
      </c>
      <c r="T5485">
        <v>45</v>
      </c>
      <c r="U5485" t="s">
        <v>521</v>
      </c>
      <c r="V5485">
        <v>34</v>
      </c>
      <c r="W5485">
        <v>34</v>
      </c>
      <c r="X5485" t="s">
        <v>5761</v>
      </c>
      <c r="Y5485" t="s">
        <v>772</v>
      </c>
      <c r="Z5485" s="1">
        <v>46218</v>
      </c>
      <c r="AA5485" t="s">
        <v>55</v>
      </c>
      <c r="AB5485">
        <v>783851</v>
      </c>
      <c r="AC5485">
        <v>68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68</v>
      </c>
      <c r="AL5485">
        <v>0</v>
      </c>
      <c r="AM5485">
        <v>0</v>
      </c>
    </row>
    <row r="5486" spans="1:39" x14ac:dyDescent="0.3">
      <c r="A5486" t="s">
        <v>56</v>
      </c>
      <c r="B5486" t="s">
        <v>262</v>
      </c>
      <c r="C5486" t="s">
        <v>41</v>
      </c>
      <c r="D5486">
        <v>2026</v>
      </c>
      <c r="E5486" t="s">
        <v>192</v>
      </c>
      <c r="F5486">
        <v>12356</v>
      </c>
      <c r="G5486" s="1">
        <v>46090</v>
      </c>
      <c r="H5486" s="1">
        <v>46207</v>
      </c>
      <c r="I5486" t="s">
        <v>58</v>
      </c>
      <c r="J5486" t="s">
        <v>59</v>
      </c>
      <c r="K5486" t="s">
        <v>45</v>
      </c>
      <c r="L5486" t="s">
        <v>515</v>
      </c>
      <c r="M5486" t="s">
        <v>516</v>
      </c>
      <c r="N5486">
        <v>68</v>
      </c>
      <c r="O5486" t="s">
        <v>48</v>
      </c>
      <c r="P5486" t="s">
        <v>49</v>
      </c>
      <c r="Q5486" t="s">
        <v>50</v>
      </c>
      <c r="R5486" t="s">
        <v>985</v>
      </c>
      <c r="S5486">
        <v>51</v>
      </c>
      <c r="T5486">
        <v>45</v>
      </c>
      <c r="U5486" t="s">
        <v>526</v>
      </c>
      <c r="V5486">
        <v>41</v>
      </c>
      <c r="W5486">
        <v>41</v>
      </c>
      <c r="X5486" t="s">
        <v>518</v>
      </c>
      <c r="Y5486" t="s">
        <v>772</v>
      </c>
      <c r="Z5486" s="1">
        <v>46218</v>
      </c>
      <c r="AA5486" t="s">
        <v>245</v>
      </c>
      <c r="AB5486">
        <v>783853</v>
      </c>
      <c r="AC5486">
        <v>68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68</v>
      </c>
      <c r="AL5486">
        <v>0</v>
      </c>
      <c r="AM5486">
        <v>0</v>
      </c>
    </row>
    <row r="5487" spans="1:39" x14ac:dyDescent="0.3">
      <c r="A5487" t="s">
        <v>507</v>
      </c>
      <c r="B5487" t="s">
        <v>528</v>
      </c>
      <c r="C5487" t="s">
        <v>41</v>
      </c>
      <c r="D5487">
        <v>2026</v>
      </c>
      <c r="E5487" t="s">
        <v>192</v>
      </c>
      <c r="F5487">
        <v>12367</v>
      </c>
      <c r="G5487" s="1">
        <v>46090</v>
      </c>
      <c r="H5487" s="1">
        <v>46207</v>
      </c>
      <c r="I5487" t="s">
        <v>58</v>
      </c>
      <c r="J5487" t="s">
        <v>59</v>
      </c>
      <c r="K5487" t="s">
        <v>45</v>
      </c>
      <c r="L5487" t="s">
        <v>7722</v>
      </c>
      <c r="M5487" t="s">
        <v>7723</v>
      </c>
      <c r="N5487">
        <v>68</v>
      </c>
      <c r="O5487" t="s">
        <v>48</v>
      </c>
      <c r="P5487" t="s">
        <v>49</v>
      </c>
      <c r="Q5487" t="s">
        <v>50</v>
      </c>
      <c r="R5487" t="s">
        <v>682</v>
      </c>
      <c r="S5487">
        <v>60</v>
      </c>
      <c r="T5487">
        <v>60</v>
      </c>
      <c r="U5487" t="s">
        <v>532</v>
      </c>
      <c r="V5487">
        <v>45</v>
      </c>
      <c r="W5487">
        <v>45</v>
      </c>
      <c r="X5487" t="s">
        <v>7924</v>
      </c>
      <c r="Y5487" t="s">
        <v>772</v>
      </c>
      <c r="Z5487" s="1">
        <v>46218</v>
      </c>
      <c r="AA5487" t="s">
        <v>55</v>
      </c>
      <c r="AB5487">
        <v>783865</v>
      </c>
      <c r="AC5487">
        <v>68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68</v>
      </c>
      <c r="AL5487">
        <v>0</v>
      </c>
      <c r="AM5487">
        <v>0</v>
      </c>
    </row>
    <row r="5488" spans="1:39" x14ac:dyDescent="0.3">
      <c r="A5488" t="s">
        <v>56</v>
      </c>
      <c r="B5488" t="s">
        <v>57</v>
      </c>
      <c r="C5488" t="s">
        <v>41</v>
      </c>
      <c r="D5488">
        <v>2026</v>
      </c>
      <c r="E5488" t="s">
        <v>192</v>
      </c>
      <c r="F5488">
        <v>12369</v>
      </c>
      <c r="G5488" s="1">
        <v>46090</v>
      </c>
      <c r="H5488" s="1">
        <v>46213</v>
      </c>
      <c r="I5488" t="s">
        <v>43</v>
      </c>
      <c r="J5488" t="s">
        <v>44</v>
      </c>
      <c r="K5488" t="s">
        <v>45</v>
      </c>
      <c r="L5488" t="s">
        <v>590</v>
      </c>
      <c r="M5488" t="s">
        <v>591</v>
      </c>
      <c r="N5488">
        <v>68</v>
      </c>
      <c r="O5488" t="s">
        <v>48</v>
      </c>
      <c r="P5488" t="s">
        <v>49</v>
      </c>
      <c r="Q5488" t="s">
        <v>50</v>
      </c>
      <c r="R5488" t="s">
        <v>122</v>
      </c>
      <c r="S5488">
        <v>66</v>
      </c>
      <c r="T5488">
        <v>66</v>
      </c>
      <c r="U5488" t="s">
        <v>820</v>
      </c>
      <c r="V5488">
        <v>59</v>
      </c>
      <c r="W5488">
        <v>59</v>
      </c>
      <c r="X5488" t="s">
        <v>7925</v>
      </c>
      <c r="Y5488" t="s">
        <v>418</v>
      </c>
      <c r="Z5488" s="1">
        <v>46220</v>
      </c>
      <c r="AA5488" t="s">
        <v>55</v>
      </c>
      <c r="AB5488">
        <v>783868</v>
      </c>
      <c r="AC5488">
        <v>68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64</v>
      </c>
      <c r="AK5488">
        <v>4</v>
      </c>
      <c r="AL5488">
        <v>0</v>
      </c>
      <c r="AM5488">
        <v>0</v>
      </c>
    </row>
    <row r="5489" spans="1:39" x14ac:dyDescent="0.3">
      <c r="A5489" t="s">
        <v>118</v>
      </c>
      <c r="B5489" t="s">
        <v>125</v>
      </c>
      <c r="C5489" t="s">
        <v>41</v>
      </c>
      <c r="D5489">
        <v>2026</v>
      </c>
      <c r="E5489" t="s">
        <v>192</v>
      </c>
      <c r="F5489">
        <v>12372</v>
      </c>
      <c r="G5489" s="1">
        <v>46090</v>
      </c>
      <c r="H5489" s="1">
        <v>46211</v>
      </c>
      <c r="I5489" t="s">
        <v>106</v>
      </c>
      <c r="J5489" t="s">
        <v>561</v>
      </c>
      <c r="K5489" t="s">
        <v>45</v>
      </c>
      <c r="L5489" t="s">
        <v>448</v>
      </c>
      <c r="M5489" t="s">
        <v>449</v>
      </c>
      <c r="N5489">
        <v>68</v>
      </c>
      <c r="O5489" t="s">
        <v>48</v>
      </c>
      <c r="P5489" t="s">
        <v>49</v>
      </c>
      <c r="Q5489" t="s">
        <v>50</v>
      </c>
      <c r="R5489" t="s">
        <v>3643</v>
      </c>
      <c r="S5489">
        <v>36</v>
      </c>
      <c r="T5489">
        <v>36</v>
      </c>
      <c r="U5489" t="s">
        <v>7926</v>
      </c>
      <c r="V5489">
        <v>16</v>
      </c>
      <c r="W5489">
        <v>16</v>
      </c>
      <c r="X5489" t="s">
        <v>7927</v>
      </c>
      <c r="Y5489" t="s">
        <v>772</v>
      </c>
      <c r="Z5489" s="1">
        <v>46218</v>
      </c>
      <c r="AA5489" t="s">
        <v>55</v>
      </c>
      <c r="AB5489">
        <v>783871</v>
      </c>
      <c r="AC5489">
        <v>60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60</v>
      </c>
      <c r="AL5489">
        <v>0</v>
      </c>
      <c r="AM5489">
        <v>0</v>
      </c>
    </row>
    <row r="5490" spans="1:39" x14ac:dyDescent="0.3">
      <c r="A5490" t="s">
        <v>76</v>
      </c>
      <c r="B5490" t="s">
        <v>412</v>
      </c>
      <c r="C5490" t="s">
        <v>41</v>
      </c>
      <c r="D5490">
        <v>2026</v>
      </c>
      <c r="E5490" t="s">
        <v>192</v>
      </c>
      <c r="F5490">
        <v>12373</v>
      </c>
      <c r="G5490" s="1">
        <v>46090</v>
      </c>
      <c r="H5490" s="1">
        <v>46213</v>
      </c>
      <c r="I5490" t="s">
        <v>58</v>
      </c>
      <c r="J5490" t="s">
        <v>59</v>
      </c>
      <c r="K5490" t="s">
        <v>45</v>
      </c>
      <c r="L5490" t="s">
        <v>7928</v>
      </c>
      <c r="M5490" t="s">
        <v>7929</v>
      </c>
      <c r="N5490">
        <v>68</v>
      </c>
      <c r="O5490" t="s">
        <v>48</v>
      </c>
      <c r="P5490" t="s">
        <v>49</v>
      </c>
      <c r="Q5490" t="s">
        <v>50</v>
      </c>
      <c r="R5490" t="s">
        <v>2387</v>
      </c>
      <c r="S5490">
        <v>57</v>
      </c>
      <c r="T5490">
        <v>57</v>
      </c>
      <c r="U5490" t="s">
        <v>7930</v>
      </c>
      <c r="V5490">
        <v>27</v>
      </c>
      <c r="W5490">
        <v>27</v>
      </c>
      <c r="X5490" t="s">
        <v>3558</v>
      </c>
      <c r="Y5490" t="s">
        <v>418</v>
      </c>
      <c r="Z5490" s="1">
        <v>46220</v>
      </c>
      <c r="AA5490" t="s">
        <v>55</v>
      </c>
      <c r="AB5490">
        <v>783872</v>
      </c>
      <c r="AC5490">
        <v>68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68</v>
      </c>
      <c r="AK5490">
        <v>0</v>
      </c>
      <c r="AL5490">
        <v>0</v>
      </c>
      <c r="AM5490">
        <v>0</v>
      </c>
    </row>
    <row r="5491" spans="1:39" x14ac:dyDescent="0.3">
      <c r="A5491" t="s">
        <v>56</v>
      </c>
      <c r="B5491" t="s">
        <v>57</v>
      </c>
      <c r="C5491" t="s">
        <v>41</v>
      </c>
      <c r="D5491">
        <v>2026</v>
      </c>
      <c r="E5491" t="s">
        <v>192</v>
      </c>
      <c r="F5491">
        <v>12376</v>
      </c>
      <c r="G5491" s="1">
        <v>46090</v>
      </c>
      <c r="H5491" s="1">
        <v>46213</v>
      </c>
      <c r="I5491" t="s">
        <v>43</v>
      </c>
      <c r="J5491" t="s">
        <v>44</v>
      </c>
      <c r="K5491" t="s">
        <v>45</v>
      </c>
      <c r="L5491" t="s">
        <v>590</v>
      </c>
      <c r="M5491" t="s">
        <v>591</v>
      </c>
      <c r="N5491">
        <v>68</v>
      </c>
      <c r="O5491" t="s">
        <v>48</v>
      </c>
      <c r="P5491" t="s">
        <v>49</v>
      </c>
      <c r="Q5491" t="s">
        <v>50</v>
      </c>
      <c r="R5491" t="s">
        <v>181</v>
      </c>
      <c r="S5491">
        <v>72</v>
      </c>
      <c r="T5491">
        <v>65</v>
      </c>
      <c r="U5491" t="s">
        <v>7931</v>
      </c>
      <c r="V5491">
        <v>59</v>
      </c>
      <c r="W5491">
        <v>59</v>
      </c>
      <c r="X5491" t="s">
        <v>7932</v>
      </c>
      <c r="Y5491" t="s">
        <v>418</v>
      </c>
      <c r="Z5491" s="1">
        <v>46220</v>
      </c>
      <c r="AA5491" t="s">
        <v>55</v>
      </c>
      <c r="AB5491">
        <v>783875</v>
      </c>
      <c r="AC5491">
        <v>68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36</v>
      </c>
      <c r="AK5491">
        <v>32</v>
      </c>
      <c r="AL5491">
        <v>0</v>
      </c>
      <c r="AM5491">
        <v>0</v>
      </c>
    </row>
    <row r="5492" spans="1:39" x14ac:dyDescent="0.3">
      <c r="A5492" t="s">
        <v>118</v>
      </c>
      <c r="B5492" t="s">
        <v>360</v>
      </c>
      <c r="C5492" t="s">
        <v>41</v>
      </c>
      <c r="D5492">
        <v>2026</v>
      </c>
      <c r="E5492" t="s">
        <v>192</v>
      </c>
      <c r="F5492">
        <v>12379</v>
      </c>
      <c r="G5492" s="1">
        <v>46090</v>
      </c>
      <c r="H5492" s="1">
        <v>46213</v>
      </c>
      <c r="I5492" t="s">
        <v>106</v>
      </c>
      <c r="J5492" t="s">
        <v>561</v>
      </c>
      <c r="K5492" t="s">
        <v>45</v>
      </c>
      <c r="L5492" t="s">
        <v>361</v>
      </c>
      <c r="M5492" t="s">
        <v>362</v>
      </c>
      <c r="N5492">
        <v>68</v>
      </c>
      <c r="O5492" t="s">
        <v>48</v>
      </c>
      <c r="P5492" t="s">
        <v>49</v>
      </c>
      <c r="Q5492" t="s">
        <v>50</v>
      </c>
      <c r="R5492" t="s">
        <v>914</v>
      </c>
      <c r="S5492">
        <v>66</v>
      </c>
      <c r="T5492">
        <v>65</v>
      </c>
      <c r="U5492" t="s">
        <v>7933</v>
      </c>
      <c r="V5492">
        <v>44</v>
      </c>
      <c r="W5492">
        <v>44</v>
      </c>
      <c r="X5492" t="s">
        <v>7934</v>
      </c>
      <c r="Y5492" t="s">
        <v>418</v>
      </c>
      <c r="Z5492" s="1">
        <v>46220</v>
      </c>
      <c r="AA5492" t="s">
        <v>55</v>
      </c>
      <c r="AB5492">
        <v>783878</v>
      </c>
      <c r="AC5492">
        <v>103</v>
      </c>
      <c r="AD5492">
        <v>0</v>
      </c>
      <c r="AE5492">
        <v>35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68</v>
      </c>
      <c r="AL5492">
        <v>0</v>
      </c>
      <c r="AM5492">
        <v>0</v>
      </c>
    </row>
    <row r="5493" spans="1:39" x14ac:dyDescent="0.3">
      <c r="A5493" t="s">
        <v>56</v>
      </c>
      <c r="B5493" t="s">
        <v>57</v>
      </c>
      <c r="C5493" t="s">
        <v>41</v>
      </c>
      <c r="D5493">
        <v>2026</v>
      </c>
      <c r="E5493" t="s">
        <v>192</v>
      </c>
      <c r="F5493">
        <v>12382</v>
      </c>
      <c r="G5493" s="1">
        <v>46090</v>
      </c>
      <c r="H5493" s="1">
        <v>46213</v>
      </c>
      <c r="I5493" t="s">
        <v>43</v>
      </c>
      <c r="J5493" t="s">
        <v>44</v>
      </c>
      <c r="K5493" t="s">
        <v>45</v>
      </c>
      <c r="L5493" t="s">
        <v>590</v>
      </c>
      <c r="M5493" t="s">
        <v>591</v>
      </c>
      <c r="N5493">
        <v>68</v>
      </c>
      <c r="O5493" t="s">
        <v>48</v>
      </c>
      <c r="P5493" t="s">
        <v>49</v>
      </c>
      <c r="Q5493" t="s">
        <v>50</v>
      </c>
      <c r="R5493" t="s">
        <v>1409</v>
      </c>
      <c r="S5493">
        <v>72</v>
      </c>
      <c r="T5493">
        <v>65</v>
      </c>
      <c r="U5493" t="s">
        <v>962</v>
      </c>
      <c r="V5493">
        <v>61</v>
      </c>
      <c r="W5493">
        <v>61</v>
      </c>
      <c r="X5493" t="s">
        <v>2092</v>
      </c>
      <c r="Y5493" t="s">
        <v>418</v>
      </c>
      <c r="Z5493" s="1">
        <v>46220</v>
      </c>
      <c r="AA5493" t="s">
        <v>55</v>
      </c>
      <c r="AB5493">
        <v>783882</v>
      </c>
      <c r="AC5493">
        <v>68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68</v>
      </c>
      <c r="AL5493">
        <v>0</v>
      </c>
      <c r="AM5493">
        <v>0</v>
      </c>
    </row>
    <row r="5494" spans="1:39" x14ac:dyDescent="0.3">
      <c r="A5494" t="s">
        <v>118</v>
      </c>
      <c r="B5494" t="s">
        <v>360</v>
      </c>
      <c r="C5494" t="s">
        <v>41</v>
      </c>
      <c r="D5494">
        <v>2026</v>
      </c>
      <c r="E5494" t="s">
        <v>192</v>
      </c>
      <c r="F5494">
        <v>12385</v>
      </c>
      <c r="G5494" s="1">
        <v>46090</v>
      </c>
      <c r="H5494" s="1">
        <v>46211</v>
      </c>
      <c r="I5494" t="s">
        <v>106</v>
      </c>
      <c r="J5494" t="s">
        <v>561</v>
      </c>
      <c r="K5494" t="s">
        <v>45</v>
      </c>
      <c r="L5494" t="s">
        <v>2682</v>
      </c>
      <c r="M5494" t="s">
        <v>2683</v>
      </c>
      <c r="N5494">
        <v>68</v>
      </c>
      <c r="O5494" t="s">
        <v>48</v>
      </c>
      <c r="P5494" t="s">
        <v>49</v>
      </c>
      <c r="Q5494" t="s">
        <v>50</v>
      </c>
      <c r="R5494" t="s">
        <v>2598</v>
      </c>
      <c r="S5494">
        <v>48</v>
      </c>
      <c r="T5494">
        <v>49</v>
      </c>
      <c r="U5494" t="s">
        <v>656</v>
      </c>
      <c r="V5494">
        <v>46</v>
      </c>
      <c r="W5494">
        <v>46</v>
      </c>
      <c r="X5494" t="s">
        <v>7935</v>
      </c>
      <c r="Y5494" t="s">
        <v>772</v>
      </c>
      <c r="Z5494" s="1">
        <v>46218</v>
      </c>
      <c r="AA5494" t="s">
        <v>55</v>
      </c>
      <c r="AB5494">
        <v>783885</v>
      </c>
      <c r="AC5494">
        <v>68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62</v>
      </c>
      <c r="AK5494">
        <v>6</v>
      </c>
      <c r="AL5494">
        <v>0</v>
      </c>
      <c r="AM5494">
        <v>0</v>
      </c>
    </row>
    <row r="5495" spans="1:39" x14ac:dyDescent="0.3">
      <c r="A5495" t="s">
        <v>118</v>
      </c>
      <c r="B5495" t="s">
        <v>119</v>
      </c>
      <c r="C5495" t="s">
        <v>41</v>
      </c>
      <c r="D5495">
        <v>2026</v>
      </c>
      <c r="E5495" t="s">
        <v>192</v>
      </c>
      <c r="F5495">
        <v>12387</v>
      </c>
      <c r="G5495" s="1">
        <v>46090</v>
      </c>
      <c r="H5495" s="1">
        <v>46211</v>
      </c>
      <c r="I5495" t="s">
        <v>106</v>
      </c>
      <c r="J5495" t="s">
        <v>561</v>
      </c>
      <c r="K5495" t="s">
        <v>45</v>
      </c>
      <c r="L5495" t="s">
        <v>1706</v>
      </c>
      <c r="M5495" t="s">
        <v>1707</v>
      </c>
      <c r="N5495">
        <v>68</v>
      </c>
      <c r="O5495" t="s">
        <v>48</v>
      </c>
      <c r="P5495" t="s">
        <v>49</v>
      </c>
      <c r="Q5495" t="s">
        <v>50</v>
      </c>
      <c r="R5495" t="s">
        <v>576</v>
      </c>
      <c r="S5495">
        <v>60</v>
      </c>
      <c r="T5495">
        <v>60</v>
      </c>
      <c r="U5495" t="s">
        <v>7493</v>
      </c>
      <c r="V5495">
        <v>45</v>
      </c>
      <c r="W5495">
        <v>45</v>
      </c>
      <c r="X5495" t="s">
        <v>5893</v>
      </c>
      <c r="Y5495" t="s">
        <v>772</v>
      </c>
      <c r="Z5495" s="1">
        <v>46218</v>
      </c>
      <c r="AA5495" t="s">
        <v>55</v>
      </c>
      <c r="AB5495">
        <v>783887</v>
      </c>
      <c r="AC5495">
        <v>68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68</v>
      </c>
      <c r="AL5495">
        <v>0</v>
      </c>
      <c r="AM5495">
        <v>0</v>
      </c>
    </row>
    <row r="5496" spans="1:39" x14ac:dyDescent="0.3">
      <c r="A5496" t="s">
        <v>56</v>
      </c>
      <c r="B5496" t="s">
        <v>178</v>
      </c>
      <c r="C5496" t="s">
        <v>41</v>
      </c>
      <c r="D5496">
        <v>2026</v>
      </c>
      <c r="E5496" t="s">
        <v>192</v>
      </c>
      <c r="F5496">
        <v>12390</v>
      </c>
      <c r="G5496" s="1">
        <v>46090</v>
      </c>
      <c r="H5496" s="1">
        <v>46213</v>
      </c>
      <c r="I5496" t="s">
        <v>43</v>
      </c>
      <c r="J5496" t="s">
        <v>44</v>
      </c>
      <c r="K5496" t="s">
        <v>45</v>
      </c>
      <c r="L5496" t="s">
        <v>818</v>
      </c>
      <c r="M5496" t="s">
        <v>819</v>
      </c>
      <c r="N5496">
        <v>68</v>
      </c>
      <c r="O5496" t="s">
        <v>48</v>
      </c>
      <c r="P5496" t="s">
        <v>49</v>
      </c>
      <c r="Q5496" t="s">
        <v>50</v>
      </c>
      <c r="R5496" t="s">
        <v>614</v>
      </c>
      <c r="S5496">
        <v>57</v>
      </c>
      <c r="T5496">
        <v>57</v>
      </c>
      <c r="U5496" t="s">
        <v>823</v>
      </c>
      <c r="V5496">
        <v>35</v>
      </c>
      <c r="W5496">
        <v>35</v>
      </c>
      <c r="X5496" t="s">
        <v>2575</v>
      </c>
      <c r="Y5496" t="s">
        <v>418</v>
      </c>
      <c r="Z5496" s="1">
        <v>46220</v>
      </c>
      <c r="AA5496" t="s">
        <v>55</v>
      </c>
      <c r="AB5496">
        <v>783890</v>
      </c>
      <c r="AC5496">
        <v>68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68</v>
      </c>
      <c r="AL5496">
        <v>0</v>
      </c>
      <c r="AM5496">
        <v>0</v>
      </c>
    </row>
    <row r="5497" spans="1:39" x14ac:dyDescent="0.3">
      <c r="A5497" t="s">
        <v>104</v>
      </c>
      <c r="B5497" t="s">
        <v>320</v>
      </c>
      <c r="C5497" t="s">
        <v>41</v>
      </c>
      <c r="D5497">
        <v>2026</v>
      </c>
      <c r="E5497" t="s">
        <v>192</v>
      </c>
      <c r="F5497">
        <v>12394</v>
      </c>
      <c r="G5497" s="1">
        <v>46090</v>
      </c>
      <c r="H5497" s="1">
        <v>46211</v>
      </c>
      <c r="I5497" t="s">
        <v>106</v>
      </c>
      <c r="J5497" t="s">
        <v>561</v>
      </c>
      <c r="K5497" t="s">
        <v>45</v>
      </c>
      <c r="L5497" t="s">
        <v>334</v>
      </c>
      <c r="M5497" t="s">
        <v>335</v>
      </c>
      <c r="N5497">
        <v>68</v>
      </c>
      <c r="O5497" t="s">
        <v>48</v>
      </c>
      <c r="P5497" t="s">
        <v>49</v>
      </c>
      <c r="Q5497" t="s">
        <v>50</v>
      </c>
      <c r="R5497" t="s">
        <v>979</v>
      </c>
      <c r="S5497">
        <v>33</v>
      </c>
      <c r="T5497">
        <v>33</v>
      </c>
      <c r="U5497" t="s">
        <v>7363</v>
      </c>
      <c r="V5497">
        <v>15</v>
      </c>
      <c r="W5497">
        <v>15</v>
      </c>
      <c r="X5497" t="s">
        <v>1809</v>
      </c>
      <c r="Y5497" t="s">
        <v>772</v>
      </c>
      <c r="Z5497" s="1">
        <v>46218</v>
      </c>
      <c r="AA5497" t="s">
        <v>55</v>
      </c>
      <c r="AB5497">
        <v>783894</v>
      </c>
      <c r="AC5497">
        <v>68</v>
      </c>
      <c r="AD5497">
        <v>68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</row>
    <row r="5498" spans="1:39" x14ac:dyDescent="0.3">
      <c r="A5498" t="s">
        <v>539</v>
      </c>
      <c r="B5498" t="s">
        <v>540</v>
      </c>
      <c r="C5498" t="s">
        <v>41</v>
      </c>
      <c r="D5498">
        <v>2026</v>
      </c>
      <c r="E5498" t="s">
        <v>192</v>
      </c>
      <c r="F5498">
        <v>12395</v>
      </c>
      <c r="G5498" s="1">
        <v>46090</v>
      </c>
      <c r="H5498" s="1">
        <v>46207</v>
      </c>
      <c r="I5498" t="s">
        <v>58</v>
      </c>
      <c r="J5498" t="s">
        <v>126</v>
      </c>
      <c r="K5498" t="s">
        <v>45</v>
      </c>
      <c r="L5498" t="s">
        <v>541</v>
      </c>
      <c r="M5498" t="s">
        <v>542</v>
      </c>
      <c r="N5498">
        <v>68</v>
      </c>
      <c r="O5498" t="s">
        <v>48</v>
      </c>
      <c r="P5498" t="s">
        <v>49</v>
      </c>
      <c r="Q5498" t="s">
        <v>50</v>
      </c>
      <c r="R5498" t="s">
        <v>733</v>
      </c>
      <c r="S5498">
        <v>57</v>
      </c>
      <c r="T5498">
        <v>50</v>
      </c>
      <c r="U5498" t="s">
        <v>537</v>
      </c>
      <c r="V5498">
        <v>29</v>
      </c>
      <c r="W5498">
        <v>30</v>
      </c>
      <c r="X5498" t="s">
        <v>545</v>
      </c>
      <c r="Y5498" t="s">
        <v>772</v>
      </c>
      <c r="Z5498" s="1">
        <v>46218</v>
      </c>
      <c r="AA5498" t="s">
        <v>55</v>
      </c>
      <c r="AB5498">
        <v>783895</v>
      </c>
      <c r="AC5498">
        <v>68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68</v>
      </c>
      <c r="AK5498">
        <v>0</v>
      </c>
      <c r="AL5498">
        <v>0</v>
      </c>
      <c r="AM5498">
        <v>0</v>
      </c>
    </row>
    <row r="5499" spans="1:39" x14ac:dyDescent="0.3">
      <c r="A5499" t="s">
        <v>539</v>
      </c>
      <c r="B5499" t="s">
        <v>540</v>
      </c>
      <c r="C5499" t="s">
        <v>41</v>
      </c>
      <c r="D5499">
        <v>2026</v>
      </c>
      <c r="E5499" t="s">
        <v>192</v>
      </c>
      <c r="F5499">
        <v>12396</v>
      </c>
      <c r="G5499" s="1">
        <v>46090</v>
      </c>
      <c r="H5499" s="1">
        <v>46207</v>
      </c>
      <c r="I5499" t="s">
        <v>58</v>
      </c>
      <c r="J5499" t="s">
        <v>126</v>
      </c>
      <c r="K5499" t="s">
        <v>45</v>
      </c>
      <c r="L5499" t="s">
        <v>1201</v>
      </c>
      <c r="M5499" t="s">
        <v>1202</v>
      </c>
      <c r="N5499">
        <v>68</v>
      </c>
      <c r="O5499" t="s">
        <v>48</v>
      </c>
      <c r="P5499" t="s">
        <v>49</v>
      </c>
      <c r="Q5499" t="s">
        <v>50</v>
      </c>
      <c r="R5499" t="s">
        <v>62</v>
      </c>
      <c r="S5499">
        <v>59</v>
      </c>
      <c r="T5499">
        <v>50</v>
      </c>
      <c r="U5499" t="s">
        <v>544</v>
      </c>
      <c r="V5499">
        <v>34</v>
      </c>
      <c r="W5499">
        <v>34</v>
      </c>
      <c r="X5499" t="s">
        <v>7764</v>
      </c>
      <c r="Y5499" t="s">
        <v>772</v>
      </c>
      <c r="Z5499" s="1">
        <v>46218</v>
      </c>
      <c r="AA5499" t="s">
        <v>55</v>
      </c>
      <c r="AB5499">
        <v>783896</v>
      </c>
      <c r="AC5499">
        <v>68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68</v>
      </c>
      <c r="AK5499">
        <v>0</v>
      </c>
      <c r="AL5499">
        <v>0</v>
      </c>
      <c r="AM5499">
        <v>0</v>
      </c>
    </row>
    <row r="5500" spans="1:39" x14ac:dyDescent="0.3">
      <c r="A5500" t="s">
        <v>76</v>
      </c>
      <c r="B5500" t="s">
        <v>77</v>
      </c>
      <c r="C5500" t="s">
        <v>41</v>
      </c>
      <c r="D5500">
        <v>2026</v>
      </c>
      <c r="E5500" t="s">
        <v>192</v>
      </c>
      <c r="F5500">
        <v>12398</v>
      </c>
      <c r="G5500" s="1">
        <v>46090</v>
      </c>
      <c r="H5500" s="1">
        <v>46207</v>
      </c>
      <c r="I5500" t="s">
        <v>58</v>
      </c>
      <c r="J5500" t="s">
        <v>59</v>
      </c>
      <c r="K5500" t="s">
        <v>45</v>
      </c>
      <c r="L5500" t="s">
        <v>7936</v>
      </c>
      <c r="M5500" t="s">
        <v>7937</v>
      </c>
      <c r="N5500">
        <v>68</v>
      </c>
      <c r="O5500" t="s">
        <v>48</v>
      </c>
      <c r="P5500" t="s">
        <v>49</v>
      </c>
      <c r="Q5500" t="s">
        <v>50</v>
      </c>
      <c r="R5500" t="s">
        <v>73</v>
      </c>
      <c r="S5500">
        <v>58</v>
      </c>
      <c r="T5500">
        <v>58</v>
      </c>
      <c r="U5500" t="s">
        <v>550</v>
      </c>
      <c r="V5500">
        <v>32</v>
      </c>
      <c r="W5500">
        <v>32</v>
      </c>
      <c r="X5500" t="s">
        <v>7938</v>
      </c>
      <c r="Y5500" t="s">
        <v>772</v>
      </c>
      <c r="Z5500" s="1">
        <v>46218</v>
      </c>
      <c r="AA5500" t="s">
        <v>55</v>
      </c>
      <c r="AB5500">
        <v>783898</v>
      </c>
      <c r="AC5500">
        <v>68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4</v>
      </c>
      <c r="AJ5500">
        <v>0</v>
      </c>
      <c r="AK5500">
        <v>64</v>
      </c>
      <c r="AL5500">
        <v>0</v>
      </c>
      <c r="AM5500">
        <v>0</v>
      </c>
    </row>
    <row r="5501" spans="1:39" x14ac:dyDescent="0.3">
      <c r="A5501" t="s">
        <v>507</v>
      </c>
      <c r="B5501" t="s">
        <v>508</v>
      </c>
      <c r="C5501" t="s">
        <v>41</v>
      </c>
      <c r="D5501">
        <v>2026</v>
      </c>
      <c r="E5501" t="s">
        <v>192</v>
      </c>
      <c r="F5501">
        <v>12401</v>
      </c>
      <c r="G5501" s="1">
        <v>46090</v>
      </c>
      <c r="H5501" s="1">
        <v>46207</v>
      </c>
      <c r="I5501" t="s">
        <v>58</v>
      </c>
      <c r="J5501" t="s">
        <v>509</v>
      </c>
      <c r="K5501" t="s">
        <v>45</v>
      </c>
      <c r="L5501" t="s">
        <v>510</v>
      </c>
      <c r="M5501" t="s">
        <v>511</v>
      </c>
      <c r="N5501">
        <v>78</v>
      </c>
      <c r="O5501" t="s">
        <v>48</v>
      </c>
      <c r="P5501" t="s">
        <v>49</v>
      </c>
      <c r="Q5501" t="s">
        <v>50</v>
      </c>
      <c r="R5501" t="s">
        <v>2533</v>
      </c>
      <c r="S5501">
        <v>44</v>
      </c>
      <c r="T5501">
        <v>44</v>
      </c>
      <c r="U5501" t="s">
        <v>554</v>
      </c>
      <c r="V5501">
        <v>18</v>
      </c>
      <c r="W5501">
        <v>18</v>
      </c>
      <c r="X5501" t="s">
        <v>1002</v>
      </c>
      <c r="Y5501" t="s">
        <v>772</v>
      </c>
      <c r="Z5501" s="1">
        <v>46218</v>
      </c>
      <c r="AA5501" t="s">
        <v>55</v>
      </c>
      <c r="AB5501">
        <v>783901</v>
      </c>
      <c r="AC5501">
        <v>78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78</v>
      </c>
      <c r="AK5501">
        <v>0</v>
      </c>
      <c r="AL5501">
        <v>0</v>
      </c>
      <c r="AM5501">
        <v>0</v>
      </c>
    </row>
    <row r="5502" spans="1:39" x14ac:dyDescent="0.3">
      <c r="A5502" t="s">
        <v>118</v>
      </c>
      <c r="B5502" t="s">
        <v>119</v>
      </c>
      <c r="C5502" t="s">
        <v>41</v>
      </c>
      <c r="D5502">
        <v>2026</v>
      </c>
      <c r="E5502" t="s">
        <v>192</v>
      </c>
      <c r="F5502">
        <v>12408</v>
      </c>
      <c r="G5502" s="1">
        <v>46090</v>
      </c>
      <c r="H5502" s="1">
        <v>46213</v>
      </c>
      <c r="I5502" t="s">
        <v>43</v>
      </c>
      <c r="J5502" t="s">
        <v>782</v>
      </c>
      <c r="K5502" t="s">
        <v>45</v>
      </c>
      <c r="L5502" t="s">
        <v>455</v>
      </c>
      <c r="M5502" t="s">
        <v>456</v>
      </c>
      <c r="N5502">
        <v>68</v>
      </c>
      <c r="O5502" t="s">
        <v>48</v>
      </c>
      <c r="P5502" t="s">
        <v>49</v>
      </c>
      <c r="Q5502" t="s">
        <v>50</v>
      </c>
      <c r="R5502" t="s">
        <v>209</v>
      </c>
      <c r="S5502">
        <v>70</v>
      </c>
      <c r="T5502">
        <v>65</v>
      </c>
      <c r="U5502" t="s">
        <v>800</v>
      </c>
      <c r="V5502">
        <v>42</v>
      </c>
      <c r="W5502">
        <v>42</v>
      </c>
      <c r="X5502" t="s">
        <v>7939</v>
      </c>
      <c r="Y5502" t="s">
        <v>418</v>
      </c>
      <c r="Z5502" s="1">
        <v>46220</v>
      </c>
      <c r="AA5502" t="s">
        <v>55</v>
      </c>
      <c r="AB5502">
        <v>783908</v>
      </c>
      <c r="AC5502">
        <v>68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68</v>
      </c>
      <c r="AL5502">
        <v>0</v>
      </c>
      <c r="AM5502">
        <v>0</v>
      </c>
    </row>
    <row r="5503" spans="1:39" x14ac:dyDescent="0.3">
      <c r="A5503" t="s">
        <v>118</v>
      </c>
      <c r="B5503" t="s">
        <v>119</v>
      </c>
      <c r="C5503" t="s">
        <v>41</v>
      </c>
      <c r="D5503">
        <v>2026</v>
      </c>
      <c r="E5503" t="s">
        <v>192</v>
      </c>
      <c r="F5503">
        <v>12409</v>
      </c>
      <c r="G5503" s="1">
        <v>46090</v>
      </c>
      <c r="H5503" s="1">
        <v>46213</v>
      </c>
      <c r="I5503" t="s">
        <v>43</v>
      </c>
      <c r="J5503" t="s">
        <v>782</v>
      </c>
      <c r="K5503" t="s">
        <v>45</v>
      </c>
      <c r="L5503" t="s">
        <v>455</v>
      </c>
      <c r="M5503" t="s">
        <v>456</v>
      </c>
      <c r="N5503">
        <v>68</v>
      </c>
      <c r="O5503" t="s">
        <v>48</v>
      </c>
      <c r="P5503" t="s">
        <v>49</v>
      </c>
      <c r="Q5503" t="s">
        <v>50</v>
      </c>
      <c r="R5503" t="s">
        <v>170</v>
      </c>
      <c r="S5503">
        <v>66</v>
      </c>
      <c r="T5503">
        <v>65</v>
      </c>
      <c r="U5503" t="s">
        <v>969</v>
      </c>
      <c r="V5503">
        <v>33</v>
      </c>
      <c r="W5503">
        <v>33</v>
      </c>
      <c r="X5503" t="s">
        <v>578</v>
      </c>
      <c r="Y5503" t="s">
        <v>418</v>
      </c>
      <c r="Z5503" s="1">
        <v>46220</v>
      </c>
      <c r="AA5503" t="s">
        <v>55</v>
      </c>
      <c r="AB5503">
        <v>783909</v>
      </c>
      <c r="AC5503">
        <v>68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68</v>
      </c>
      <c r="AL5503">
        <v>0</v>
      </c>
      <c r="AM5503">
        <v>0</v>
      </c>
    </row>
    <row r="5504" spans="1:39" x14ac:dyDescent="0.3">
      <c r="A5504" t="s">
        <v>118</v>
      </c>
      <c r="B5504" t="s">
        <v>119</v>
      </c>
      <c r="C5504" t="s">
        <v>41</v>
      </c>
      <c r="D5504">
        <v>2026</v>
      </c>
      <c r="E5504" t="s">
        <v>192</v>
      </c>
      <c r="F5504">
        <v>12410</v>
      </c>
      <c r="G5504" s="1">
        <v>46090</v>
      </c>
      <c r="H5504" s="1">
        <v>46213</v>
      </c>
      <c r="I5504" t="s">
        <v>43</v>
      </c>
      <c r="J5504" t="s">
        <v>782</v>
      </c>
      <c r="K5504" t="s">
        <v>45</v>
      </c>
      <c r="L5504" t="s">
        <v>455</v>
      </c>
      <c r="M5504" t="s">
        <v>456</v>
      </c>
      <c r="N5504">
        <v>68</v>
      </c>
      <c r="O5504" t="s">
        <v>48</v>
      </c>
      <c r="P5504" t="s">
        <v>49</v>
      </c>
      <c r="Q5504" t="s">
        <v>50</v>
      </c>
      <c r="R5504" t="s">
        <v>718</v>
      </c>
      <c r="S5504">
        <v>48</v>
      </c>
      <c r="T5504">
        <v>48</v>
      </c>
      <c r="U5504" t="s">
        <v>7710</v>
      </c>
      <c r="V5504">
        <v>24</v>
      </c>
      <c r="W5504">
        <v>24</v>
      </c>
      <c r="X5504" t="s">
        <v>7940</v>
      </c>
      <c r="Y5504" t="s">
        <v>418</v>
      </c>
      <c r="Z5504" s="1">
        <v>46220</v>
      </c>
      <c r="AA5504" t="s">
        <v>55</v>
      </c>
      <c r="AB5504">
        <v>783910</v>
      </c>
      <c r="AC5504">
        <v>68</v>
      </c>
      <c r="AD5504">
        <v>64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4</v>
      </c>
      <c r="AL5504">
        <v>0</v>
      </c>
      <c r="AM5504">
        <v>0</v>
      </c>
    </row>
    <row r="5505" spans="1:39" x14ac:dyDescent="0.3">
      <c r="A5505" t="s">
        <v>76</v>
      </c>
      <c r="B5505" t="s">
        <v>160</v>
      </c>
      <c r="C5505" t="s">
        <v>41</v>
      </c>
      <c r="D5505">
        <v>2026</v>
      </c>
      <c r="E5505" t="s">
        <v>192</v>
      </c>
      <c r="F5505">
        <v>12416</v>
      </c>
      <c r="G5505" s="1">
        <v>46090</v>
      </c>
      <c r="H5505" s="1">
        <v>46211</v>
      </c>
      <c r="I5505" t="s">
        <v>106</v>
      </c>
      <c r="J5505" t="s">
        <v>561</v>
      </c>
      <c r="K5505" t="s">
        <v>45</v>
      </c>
      <c r="L5505" t="s">
        <v>278</v>
      </c>
      <c r="M5505" t="s">
        <v>279</v>
      </c>
      <c r="N5505">
        <v>68</v>
      </c>
      <c r="O5505" t="s">
        <v>48</v>
      </c>
      <c r="P5505" t="s">
        <v>49</v>
      </c>
      <c r="Q5505" t="s">
        <v>50</v>
      </c>
      <c r="R5505" t="s">
        <v>872</v>
      </c>
      <c r="S5505">
        <v>60</v>
      </c>
      <c r="T5505">
        <v>60</v>
      </c>
      <c r="U5505" t="s">
        <v>7495</v>
      </c>
      <c r="V5505">
        <v>34</v>
      </c>
      <c r="W5505">
        <v>34</v>
      </c>
      <c r="X5505" t="s">
        <v>4883</v>
      </c>
      <c r="Y5505" t="s">
        <v>772</v>
      </c>
      <c r="Z5505" s="1">
        <v>46218</v>
      </c>
      <c r="AA5505" t="s">
        <v>55</v>
      </c>
      <c r="AB5505">
        <v>783916</v>
      </c>
      <c r="AC5505">
        <v>68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68</v>
      </c>
      <c r="AL5505">
        <v>0</v>
      </c>
      <c r="AM5505">
        <v>0</v>
      </c>
    </row>
    <row r="5506" spans="1:39" x14ac:dyDescent="0.3">
      <c r="A5506" t="s">
        <v>118</v>
      </c>
      <c r="B5506" t="s">
        <v>199</v>
      </c>
      <c r="C5506" t="s">
        <v>41</v>
      </c>
      <c r="D5506">
        <v>2026</v>
      </c>
      <c r="E5506" t="s">
        <v>192</v>
      </c>
      <c r="F5506">
        <v>12419</v>
      </c>
      <c r="G5506" s="1">
        <v>46090</v>
      </c>
      <c r="H5506" s="1">
        <v>46207</v>
      </c>
      <c r="I5506" t="s">
        <v>58</v>
      </c>
      <c r="J5506" t="s">
        <v>6465</v>
      </c>
      <c r="K5506" t="s">
        <v>45</v>
      </c>
      <c r="L5506" t="s">
        <v>7697</v>
      </c>
      <c r="M5506" t="s">
        <v>7698</v>
      </c>
      <c r="N5506">
        <v>34</v>
      </c>
      <c r="O5506" t="s">
        <v>48</v>
      </c>
      <c r="P5506" t="s">
        <v>49</v>
      </c>
      <c r="Q5506" t="s">
        <v>50</v>
      </c>
      <c r="R5506" t="s">
        <v>2904</v>
      </c>
      <c r="S5506">
        <v>40</v>
      </c>
      <c r="T5506">
        <v>30</v>
      </c>
      <c r="U5506" t="s">
        <v>203</v>
      </c>
      <c r="V5506">
        <v>19</v>
      </c>
      <c r="W5506">
        <v>19</v>
      </c>
      <c r="X5506" t="s">
        <v>7941</v>
      </c>
      <c r="Y5506" t="s">
        <v>1200</v>
      </c>
      <c r="Z5506" s="1">
        <v>46226</v>
      </c>
      <c r="AA5506" t="s">
        <v>55</v>
      </c>
      <c r="AB5506">
        <v>783919</v>
      </c>
      <c r="AC5506">
        <v>34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34</v>
      </c>
      <c r="AL5506">
        <v>0</v>
      </c>
      <c r="AM5506">
        <v>0</v>
      </c>
    </row>
    <row r="5507" spans="1:39" x14ac:dyDescent="0.3">
      <c r="A5507" t="s">
        <v>118</v>
      </c>
      <c r="B5507" t="s">
        <v>199</v>
      </c>
      <c r="C5507" t="s">
        <v>41</v>
      </c>
      <c r="D5507">
        <v>2026</v>
      </c>
      <c r="E5507" t="s">
        <v>192</v>
      </c>
      <c r="F5507">
        <v>12421</v>
      </c>
      <c r="G5507" s="1">
        <v>46090</v>
      </c>
      <c r="H5507" s="1">
        <v>46207</v>
      </c>
      <c r="I5507" t="s">
        <v>58</v>
      </c>
      <c r="J5507" t="s">
        <v>6453</v>
      </c>
      <c r="K5507" t="s">
        <v>45</v>
      </c>
      <c r="L5507" t="s">
        <v>7699</v>
      </c>
      <c r="M5507" t="s">
        <v>7700</v>
      </c>
      <c r="N5507">
        <v>34</v>
      </c>
      <c r="O5507" t="s">
        <v>48</v>
      </c>
      <c r="P5507" t="s">
        <v>49</v>
      </c>
      <c r="Q5507" t="s">
        <v>50</v>
      </c>
      <c r="R5507" t="s">
        <v>2904</v>
      </c>
      <c r="S5507">
        <v>40</v>
      </c>
      <c r="T5507">
        <v>30</v>
      </c>
      <c r="U5507" t="s">
        <v>203</v>
      </c>
      <c r="V5507">
        <v>19</v>
      </c>
      <c r="W5507">
        <v>19</v>
      </c>
      <c r="X5507" t="s">
        <v>7942</v>
      </c>
      <c r="Y5507" t="s">
        <v>1200</v>
      </c>
      <c r="Z5507" s="1">
        <v>46226</v>
      </c>
      <c r="AA5507" t="s">
        <v>55</v>
      </c>
      <c r="AB5507">
        <v>783921</v>
      </c>
      <c r="AC5507">
        <v>68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68</v>
      </c>
      <c r="AL5507">
        <v>0</v>
      </c>
      <c r="AM5507">
        <v>0</v>
      </c>
    </row>
    <row r="5508" spans="1:39" x14ac:dyDescent="0.3">
      <c r="A5508" t="s">
        <v>76</v>
      </c>
      <c r="B5508" t="s">
        <v>160</v>
      </c>
      <c r="C5508" t="s">
        <v>41</v>
      </c>
      <c r="D5508">
        <v>2026</v>
      </c>
      <c r="E5508" t="s">
        <v>192</v>
      </c>
      <c r="F5508">
        <v>12424</v>
      </c>
      <c r="G5508" s="1">
        <v>46090</v>
      </c>
      <c r="H5508" s="1">
        <v>46211</v>
      </c>
      <c r="I5508" t="s">
        <v>106</v>
      </c>
      <c r="J5508" t="s">
        <v>561</v>
      </c>
      <c r="K5508" t="s">
        <v>45</v>
      </c>
      <c r="L5508" t="s">
        <v>278</v>
      </c>
      <c r="M5508" t="s">
        <v>279</v>
      </c>
      <c r="N5508">
        <v>68</v>
      </c>
      <c r="O5508" t="s">
        <v>48</v>
      </c>
      <c r="P5508" t="s">
        <v>49</v>
      </c>
      <c r="Q5508" t="s">
        <v>50</v>
      </c>
      <c r="R5508" t="s">
        <v>546</v>
      </c>
      <c r="S5508">
        <v>62</v>
      </c>
      <c r="T5508">
        <v>62</v>
      </c>
      <c r="U5508" t="s">
        <v>697</v>
      </c>
      <c r="V5508">
        <v>37</v>
      </c>
      <c r="W5508">
        <v>37</v>
      </c>
      <c r="X5508" t="s">
        <v>616</v>
      </c>
      <c r="Y5508" t="s">
        <v>772</v>
      </c>
      <c r="Z5508" s="1">
        <v>46218</v>
      </c>
      <c r="AA5508" t="s">
        <v>55</v>
      </c>
      <c r="AB5508">
        <v>783924</v>
      </c>
      <c r="AC5508">
        <v>68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68</v>
      </c>
      <c r="AL5508">
        <v>0</v>
      </c>
      <c r="AM5508">
        <v>0</v>
      </c>
    </row>
    <row r="5509" spans="1:39" x14ac:dyDescent="0.3">
      <c r="A5509" t="s">
        <v>118</v>
      </c>
      <c r="B5509" t="s">
        <v>119</v>
      </c>
      <c r="C5509" t="s">
        <v>41</v>
      </c>
      <c r="D5509">
        <v>2026</v>
      </c>
      <c r="E5509" t="s">
        <v>192</v>
      </c>
      <c r="F5509">
        <v>12428</v>
      </c>
      <c r="G5509" s="1">
        <v>46090</v>
      </c>
      <c r="H5509" s="1">
        <v>46213</v>
      </c>
      <c r="I5509" t="s">
        <v>43</v>
      </c>
      <c r="J5509" t="s">
        <v>782</v>
      </c>
      <c r="K5509" t="s">
        <v>45</v>
      </c>
      <c r="L5509" t="s">
        <v>371</v>
      </c>
      <c r="M5509" t="s">
        <v>372</v>
      </c>
      <c r="N5509">
        <v>68</v>
      </c>
      <c r="O5509" t="s">
        <v>48</v>
      </c>
      <c r="P5509" t="s">
        <v>49</v>
      </c>
      <c r="Q5509" t="s">
        <v>50</v>
      </c>
      <c r="R5509" t="s">
        <v>62</v>
      </c>
      <c r="S5509">
        <v>59</v>
      </c>
      <c r="T5509">
        <v>59</v>
      </c>
      <c r="U5509" t="s">
        <v>997</v>
      </c>
      <c r="V5509">
        <v>36</v>
      </c>
      <c r="W5509">
        <v>36</v>
      </c>
      <c r="X5509" t="s">
        <v>7943</v>
      </c>
      <c r="Y5509" t="s">
        <v>418</v>
      </c>
      <c r="Z5509" s="1">
        <v>46220</v>
      </c>
      <c r="AA5509" t="s">
        <v>55</v>
      </c>
      <c r="AB5509">
        <v>783928</v>
      </c>
      <c r="AC5509">
        <v>96</v>
      </c>
      <c r="AD5509">
        <v>0</v>
      </c>
      <c r="AE5509">
        <v>28</v>
      </c>
      <c r="AF5509">
        <v>0</v>
      </c>
      <c r="AG5509">
        <v>0</v>
      </c>
      <c r="AH5509">
        <v>0</v>
      </c>
      <c r="AI5509">
        <v>0</v>
      </c>
      <c r="AJ5509">
        <v>68</v>
      </c>
      <c r="AK5509">
        <v>0</v>
      </c>
      <c r="AL5509">
        <v>0</v>
      </c>
      <c r="AM5509">
        <v>0</v>
      </c>
    </row>
    <row r="5510" spans="1:39" x14ac:dyDescent="0.3">
      <c r="A5510" t="s">
        <v>118</v>
      </c>
      <c r="B5510" t="s">
        <v>199</v>
      </c>
      <c r="C5510" t="s">
        <v>41</v>
      </c>
      <c r="D5510">
        <v>2026</v>
      </c>
      <c r="E5510" t="s">
        <v>192</v>
      </c>
      <c r="F5510">
        <v>12434</v>
      </c>
      <c r="G5510" s="1">
        <v>46090</v>
      </c>
      <c r="H5510" s="1">
        <v>46207</v>
      </c>
      <c r="I5510" t="s">
        <v>58</v>
      </c>
      <c r="J5510" t="s">
        <v>126</v>
      </c>
      <c r="K5510" t="s">
        <v>45</v>
      </c>
      <c r="L5510" t="s">
        <v>200</v>
      </c>
      <c r="M5510" t="s">
        <v>201</v>
      </c>
      <c r="N5510">
        <v>92</v>
      </c>
      <c r="O5510" t="s">
        <v>48</v>
      </c>
      <c r="P5510" t="s">
        <v>49</v>
      </c>
      <c r="Q5510" t="s">
        <v>50</v>
      </c>
      <c r="R5510" t="s">
        <v>2904</v>
      </c>
      <c r="S5510">
        <v>40</v>
      </c>
      <c r="T5510">
        <v>30</v>
      </c>
      <c r="U5510" t="s">
        <v>6456</v>
      </c>
      <c r="V5510">
        <v>13</v>
      </c>
      <c r="W5510">
        <v>13</v>
      </c>
      <c r="X5510" t="s">
        <v>7944</v>
      </c>
      <c r="Y5510" t="s">
        <v>772</v>
      </c>
      <c r="Z5510" s="1">
        <v>46218</v>
      </c>
      <c r="AA5510" t="s">
        <v>55</v>
      </c>
      <c r="AB5510">
        <v>783934</v>
      </c>
      <c r="AC5510">
        <v>92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92</v>
      </c>
      <c r="AL5510">
        <v>0</v>
      </c>
      <c r="AM5510">
        <v>0</v>
      </c>
    </row>
    <row r="5511" spans="1:39" x14ac:dyDescent="0.3">
      <c r="A5511" t="s">
        <v>76</v>
      </c>
      <c r="B5511" t="s">
        <v>160</v>
      </c>
      <c r="C5511" t="s">
        <v>41</v>
      </c>
      <c r="D5511">
        <v>2026</v>
      </c>
      <c r="E5511" t="s">
        <v>192</v>
      </c>
      <c r="F5511">
        <v>12437</v>
      </c>
      <c r="G5511" s="1">
        <v>46090</v>
      </c>
      <c r="H5511" s="1">
        <v>46211</v>
      </c>
      <c r="I5511" t="s">
        <v>106</v>
      </c>
      <c r="J5511" t="s">
        <v>561</v>
      </c>
      <c r="K5511" t="s">
        <v>45</v>
      </c>
      <c r="L5511" t="s">
        <v>886</v>
      </c>
      <c r="M5511" t="s">
        <v>887</v>
      </c>
      <c r="N5511">
        <v>68</v>
      </c>
      <c r="O5511" t="s">
        <v>48</v>
      </c>
      <c r="P5511" t="s">
        <v>49</v>
      </c>
      <c r="Q5511" t="s">
        <v>50</v>
      </c>
      <c r="R5511" t="s">
        <v>1042</v>
      </c>
      <c r="S5511">
        <v>58</v>
      </c>
      <c r="T5511">
        <v>58</v>
      </c>
      <c r="U5511" t="s">
        <v>667</v>
      </c>
      <c r="V5511">
        <v>38</v>
      </c>
      <c r="W5511">
        <v>38</v>
      </c>
      <c r="X5511" t="s">
        <v>7945</v>
      </c>
      <c r="Y5511" t="s">
        <v>772</v>
      </c>
      <c r="Z5511" s="1">
        <v>46218</v>
      </c>
      <c r="AA5511" t="s">
        <v>55</v>
      </c>
      <c r="AB5511">
        <v>783937</v>
      </c>
      <c r="AC5511">
        <v>68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68</v>
      </c>
      <c r="AL5511">
        <v>0</v>
      </c>
      <c r="AM5511">
        <v>0</v>
      </c>
    </row>
    <row r="5512" spans="1:39" x14ac:dyDescent="0.3">
      <c r="A5512" t="s">
        <v>118</v>
      </c>
      <c r="B5512" t="s">
        <v>119</v>
      </c>
      <c r="C5512" t="s">
        <v>41</v>
      </c>
      <c r="D5512">
        <v>2026</v>
      </c>
      <c r="E5512" t="s">
        <v>192</v>
      </c>
      <c r="F5512">
        <v>12440</v>
      </c>
      <c r="G5512" s="1">
        <v>46090</v>
      </c>
      <c r="H5512" s="1">
        <v>46213</v>
      </c>
      <c r="I5512" t="s">
        <v>43</v>
      </c>
      <c r="J5512" t="s">
        <v>782</v>
      </c>
      <c r="K5512" t="s">
        <v>45</v>
      </c>
      <c r="L5512" t="s">
        <v>371</v>
      </c>
      <c r="M5512" t="s">
        <v>372</v>
      </c>
      <c r="N5512">
        <v>68</v>
      </c>
      <c r="O5512" t="s">
        <v>48</v>
      </c>
      <c r="P5512" t="s">
        <v>49</v>
      </c>
      <c r="Q5512" t="s">
        <v>50</v>
      </c>
      <c r="R5512" t="s">
        <v>226</v>
      </c>
      <c r="S5512">
        <v>68</v>
      </c>
      <c r="T5512">
        <v>65</v>
      </c>
      <c r="U5512" t="s">
        <v>1001</v>
      </c>
      <c r="V5512">
        <v>55</v>
      </c>
      <c r="W5512">
        <v>55</v>
      </c>
      <c r="X5512" t="s">
        <v>7946</v>
      </c>
      <c r="Y5512" t="s">
        <v>418</v>
      </c>
      <c r="Z5512" s="1">
        <v>46220</v>
      </c>
      <c r="AA5512" t="s">
        <v>55</v>
      </c>
      <c r="AB5512">
        <v>783940</v>
      </c>
      <c r="AC5512">
        <v>100</v>
      </c>
      <c r="AD5512">
        <v>0</v>
      </c>
      <c r="AE5512">
        <v>32</v>
      </c>
      <c r="AF5512">
        <v>4</v>
      </c>
      <c r="AG5512">
        <v>0</v>
      </c>
      <c r="AH5512">
        <v>0</v>
      </c>
      <c r="AI5512">
        <v>0</v>
      </c>
      <c r="AJ5512">
        <v>0</v>
      </c>
      <c r="AK5512">
        <v>64</v>
      </c>
      <c r="AL5512">
        <v>0</v>
      </c>
      <c r="AM5512">
        <v>0</v>
      </c>
    </row>
    <row r="5513" spans="1:39" x14ac:dyDescent="0.3">
      <c r="A5513" t="s">
        <v>118</v>
      </c>
      <c r="B5513" t="s">
        <v>125</v>
      </c>
      <c r="C5513" t="s">
        <v>41</v>
      </c>
      <c r="D5513">
        <v>2026</v>
      </c>
      <c r="E5513" t="s">
        <v>192</v>
      </c>
      <c r="F5513">
        <v>12455</v>
      </c>
      <c r="G5513" s="1">
        <v>46090</v>
      </c>
      <c r="H5513" s="1">
        <v>46213</v>
      </c>
      <c r="I5513" t="s">
        <v>43</v>
      </c>
      <c r="J5513" t="s">
        <v>782</v>
      </c>
      <c r="K5513" t="s">
        <v>45</v>
      </c>
      <c r="L5513" t="s">
        <v>995</v>
      </c>
      <c r="M5513" t="s">
        <v>996</v>
      </c>
      <c r="N5513">
        <v>68</v>
      </c>
      <c r="O5513" t="s">
        <v>48</v>
      </c>
      <c r="P5513" t="s">
        <v>49</v>
      </c>
      <c r="Q5513" t="s">
        <v>50</v>
      </c>
      <c r="R5513" t="s">
        <v>2804</v>
      </c>
      <c r="S5513">
        <v>60</v>
      </c>
      <c r="T5513">
        <v>60</v>
      </c>
      <c r="U5513" t="s">
        <v>7568</v>
      </c>
      <c r="V5513">
        <v>40</v>
      </c>
      <c r="W5513">
        <v>40</v>
      </c>
      <c r="X5513" t="s">
        <v>7947</v>
      </c>
      <c r="Y5513" t="s">
        <v>418</v>
      </c>
      <c r="Z5513" s="1">
        <v>46220</v>
      </c>
      <c r="AA5513" t="s">
        <v>55</v>
      </c>
      <c r="AB5513">
        <v>783955</v>
      </c>
      <c r="AC5513">
        <v>68</v>
      </c>
      <c r="AD5513">
        <v>40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28</v>
      </c>
      <c r="AL5513">
        <v>0</v>
      </c>
      <c r="AM5513">
        <v>0</v>
      </c>
    </row>
    <row r="5514" spans="1:39" x14ac:dyDescent="0.3">
      <c r="A5514" t="s">
        <v>76</v>
      </c>
      <c r="B5514" t="s">
        <v>83</v>
      </c>
      <c r="C5514" t="s">
        <v>41</v>
      </c>
      <c r="D5514">
        <v>2026</v>
      </c>
      <c r="E5514" t="s">
        <v>192</v>
      </c>
      <c r="F5514">
        <v>12456</v>
      </c>
      <c r="G5514" s="1">
        <v>46090</v>
      </c>
      <c r="H5514" s="1">
        <v>46211</v>
      </c>
      <c r="I5514" t="s">
        <v>106</v>
      </c>
      <c r="J5514" t="s">
        <v>561</v>
      </c>
      <c r="K5514" t="s">
        <v>45</v>
      </c>
      <c r="L5514" t="s">
        <v>1567</v>
      </c>
      <c r="M5514" t="s">
        <v>1568</v>
      </c>
      <c r="N5514">
        <v>68</v>
      </c>
      <c r="O5514" t="s">
        <v>48</v>
      </c>
      <c r="P5514" t="s">
        <v>49</v>
      </c>
      <c r="Q5514" t="s">
        <v>50</v>
      </c>
      <c r="R5514" t="s">
        <v>384</v>
      </c>
      <c r="S5514">
        <v>80</v>
      </c>
      <c r="T5514">
        <v>70</v>
      </c>
      <c r="U5514" t="s">
        <v>675</v>
      </c>
      <c r="V5514">
        <v>67</v>
      </c>
      <c r="W5514">
        <v>67</v>
      </c>
      <c r="X5514" t="s">
        <v>1942</v>
      </c>
      <c r="Y5514" t="s">
        <v>772</v>
      </c>
      <c r="Z5514" s="1">
        <v>46218</v>
      </c>
      <c r="AA5514" t="s">
        <v>55</v>
      </c>
      <c r="AB5514">
        <v>783956</v>
      </c>
      <c r="AC5514">
        <v>68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68</v>
      </c>
      <c r="AL5514">
        <v>0</v>
      </c>
      <c r="AM5514">
        <v>0</v>
      </c>
    </row>
    <row r="5515" spans="1:39" x14ac:dyDescent="0.3">
      <c r="A5515" t="s">
        <v>118</v>
      </c>
      <c r="B5515" t="s">
        <v>199</v>
      </c>
      <c r="C5515" t="s">
        <v>41</v>
      </c>
      <c r="D5515">
        <v>2026</v>
      </c>
      <c r="E5515" t="s">
        <v>192</v>
      </c>
      <c r="F5515">
        <v>12458</v>
      </c>
      <c r="G5515" s="1">
        <v>46090</v>
      </c>
      <c r="H5515" s="1">
        <v>46207</v>
      </c>
      <c r="I5515" t="s">
        <v>58</v>
      </c>
      <c r="J5515" t="s">
        <v>126</v>
      </c>
      <c r="K5515" t="s">
        <v>45</v>
      </c>
      <c r="L5515" t="s">
        <v>200</v>
      </c>
      <c r="M5515" t="s">
        <v>201</v>
      </c>
      <c r="N5515">
        <v>92</v>
      </c>
      <c r="O5515" t="s">
        <v>48</v>
      </c>
      <c r="P5515" t="s">
        <v>49</v>
      </c>
      <c r="Q5515" t="s">
        <v>50</v>
      </c>
      <c r="R5515" t="s">
        <v>2929</v>
      </c>
      <c r="S5515">
        <v>40</v>
      </c>
      <c r="T5515">
        <v>30</v>
      </c>
      <c r="U5515" t="s">
        <v>6472</v>
      </c>
      <c r="V5515">
        <v>13</v>
      </c>
      <c r="W5515">
        <v>13</v>
      </c>
      <c r="X5515" t="s">
        <v>7944</v>
      </c>
      <c r="Y5515" t="s">
        <v>1200</v>
      </c>
      <c r="Z5515" s="1">
        <v>46226</v>
      </c>
      <c r="AA5515" t="s">
        <v>55</v>
      </c>
      <c r="AB5515">
        <v>783958</v>
      </c>
      <c r="AC5515">
        <v>92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92</v>
      </c>
      <c r="AL5515">
        <v>0</v>
      </c>
      <c r="AM5515">
        <v>0</v>
      </c>
    </row>
    <row r="5516" spans="1:39" x14ac:dyDescent="0.3">
      <c r="A5516" t="s">
        <v>39</v>
      </c>
      <c r="B5516" t="s">
        <v>212</v>
      </c>
      <c r="C5516" t="s">
        <v>41</v>
      </c>
      <c r="D5516">
        <v>2026</v>
      </c>
      <c r="E5516" t="s">
        <v>192</v>
      </c>
      <c r="F5516">
        <v>12460</v>
      </c>
      <c r="G5516" s="1">
        <v>46090</v>
      </c>
      <c r="H5516" s="1">
        <v>46207</v>
      </c>
      <c r="I5516" t="s">
        <v>58</v>
      </c>
      <c r="J5516" t="s">
        <v>126</v>
      </c>
      <c r="K5516" t="s">
        <v>45</v>
      </c>
      <c r="L5516" t="s">
        <v>557</v>
      </c>
      <c r="M5516" t="s">
        <v>558</v>
      </c>
      <c r="N5516">
        <v>68</v>
      </c>
      <c r="O5516" t="s">
        <v>48</v>
      </c>
      <c r="P5516" t="s">
        <v>49</v>
      </c>
      <c r="Q5516" t="s">
        <v>50</v>
      </c>
      <c r="R5516" t="s">
        <v>705</v>
      </c>
      <c r="S5516">
        <v>50</v>
      </c>
      <c r="T5516">
        <v>50</v>
      </c>
      <c r="U5516" t="s">
        <v>216</v>
      </c>
      <c r="V5516">
        <v>34</v>
      </c>
      <c r="W5516">
        <v>34</v>
      </c>
      <c r="X5516" t="s">
        <v>1752</v>
      </c>
      <c r="Y5516" t="s">
        <v>1200</v>
      </c>
      <c r="Z5516" s="1">
        <v>46226</v>
      </c>
      <c r="AA5516" t="s">
        <v>55</v>
      </c>
      <c r="AB5516">
        <v>783960</v>
      </c>
      <c r="AC5516">
        <v>68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68</v>
      </c>
      <c r="AL5516">
        <v>0</v>
      </c>
      <c r="AM5516">
        <v>0</v>
      </c>
    </row>
    <row r="5517" spans="1:39" x14ac:dyDescent="0.3">
      <c r="A5517" t="s">
        <v>76</v>
      </c>
      <c r="B5517" t="s">
        <v>412</v>
      </c>
      <c r="C5517" t="s">
        <v>41</v>
      </c>
      <c r="D5517">
        <v>2026</v>
      </c>
      <c r="E5517" t="s">
        <v>1924</v>
      </c>
      <c r="F5517">
        <v>7295</v>
      </c>
      <c r="G5517" s="1">
        <v>46237</v>
      </c>
      <c r="H5517" s="1">
        <v>46354</v>
      </c>
      <c r="I5517" t="s">
        <v>58</v>
      </c>
      <c r="J5517" t="s">
        <v>59</v>
      </c>
      <c r="K5517" t="s">
        <v>45</v>
      </c>
      <c r="L5517" t="s">
        <v>7948</v>
      </c>
      <c r="M5517" t="s">
        <v>7949</v>
      </c>
      <c r="N5517">
        <v>68</v>
      </c>
      <c r="O5517" t="s">
        <v>48</v>
      </c>
      <c r="P5517" t="s">
        <v>49</v>
      </c>
      <c r="Q5517" t="s">
        <v>50</v>
      </c>
      <c r="R5517" t="s">
        <v>932</v>
      </c>
      <c r="S5517">
        <v>69</v>
      </c>
      <c r="T5517">
        <v>59</v>
      </c>
      <c r="U5517" t="s">
        <v>7950</v>
      </c>
      <c r="V5517">
        <v>21</v>
      </c>
      <c r="W5517">
        <v>21</v>
      </c>
      <c r="X5517" t="s">
        <v>2600</v>
      </c>
      <c r="Y5517" t="s">
        <v>418</v>
      </c>
      <c r="Z5517" s="1">
        <v>46367</v>
      </c>
      <c r="AA5517" t="s">
        <v>55</v>
      </c>
      <c r="AB5517">
        <v>783961</v>
      </c>
      <c r="AC5517">
        <v>68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68</v>
      </c>
      <c r="AL5517">
        <v>0</v>
      </c>
      <c r="AM5517">
        <v>0</v>
      </c>
    </row>
    <row r="5518" spans="1:39" x14ac:dyDescent="0.3">
      <c r="A5518" t="s">
        <v>76</v>
      </c>
      <c r="B5518" t="s">
        <v>77</v>
      </c>
      <c r="C5518" t="s">
        <v>41</v>
      </c>
      <c r="D5518">
        <v>2026</v>
      </c>
      <c r="E5518" t="s">
        <v>192</v>
      </c>
      <c r="F5518">
        <v>12465</v>
      </c>
      <c r="G5518" s="1">
        <v>46090</v>
      </c>
      <c r="H5518" s="1">
        <v>46212</v>
      </c>
      <c r="I5518" t="s">
        <v>106</v>
      </c>
      <c r="J5518" t="s">
        <v>561</v>
      </c>
      <c r="K5518" t="s">
        <v>45</v>
      </c>
      <c r="L5518" t="s">
        <v>7459</v>
      </c>
      <c r="M5518" t="s">
        <v>7460</v>
      </c>
      <c r="N5518">
        <v>68</v>
      </c>
      <c r="O5518" t="s">
        <v>48</v>
      </c>
      <c r="P5518" t="s">
        <v>49</v>
      </c>
      <c r="Q5518" t="s">
        <v>50</v>
      </c>
      <c r="R5518" t="s">
        <v>483</v>
      </c>
      <c r="S5518">
        <v>42</v>
      </c>
      <c r="T5518">
        <v>42</v>
      </c>
      <c r="U5518" t="s">
        <v>50</v>
      </c>
      <c r="V5518">
        <v>14</v>
      </c>
      <c r="W5518">
        <v>14</v>
      </c>
      <c r="X5518" t="s">
        <v>5884</v>
      </c>
      <c r="Y5518" t="s">
        <v>1200</v>
      </c>
      <c r="Z5518" s="1">
        <v>46226</v>
      </c>
      <c r="AA5518" t="s">
        <v>55</v>
      </c>
      <c r="AB5518">
        <v>783966</v>
      </c>
      <c r="AC5518">
        <v>68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68</v>
      </c>
      <c r="AL5518">
        <v>0</v>
      </c>
      <c r="AM5518">
        <v>0</v>
      </c>
    </row>
    <row r="5519" spans="1:39" x14ac:dyDescent="0.3">
      <c r="A5519" t="s">
        <v>118</v>
      </c>
      <c r="B5519" t="s">
        <v>125</v>
      </c>
      <c r="C5519" t="s">
        <v>41</v>
      </c>
      <c r="D5519">
        <v>2026</v>
      </c>
      <c r="E5519" t="s">
        <v>192</v>
      </c>
      <c r="F5519">
        <v>12466</v>
      </c>
      <c r="G5519" s="1">
        <v>46090</v>
      </c>
      <c r="H5519" s="1">
        <v>46213</v>
      </c>
      <c r="I5519" t="s">
        <v>43</v>
      </c>
      <c r="J5519" t="s">
        <v>782</v>
      </c>
      <c r="K5519" t="s">
        <v>45</v>
      </c>
      <c r="L5519" t="s">
        <v>5708</v>
      </c>
      <c r="M5519" t="s">
        <v>5709</v>
      </c>
      <c r="N5519">
        <v>68</v>
      </c>
      <c r="O5519" t="s">
        <v>48</v>
      </c>
      <c r="P5519" t="s">
        <v>49</v>
      </c>
      <c r="Q5519" t="s">
        <v>50</v>
      </c>
      <c r="R5519" t="s">
        <v>592</v>
      </c>
      <c r="S5519">
        <v>60</v>
      </c>
      <c r="T5519">
        <v>60</v>
      </c>
      <c r="U5519" t="s">
        <v>7951</v>
      </c>
      <c r="V5519">
        <v>52</v>
      </c>
      <c r="W5519">
        <v>52</v>
      </c>
      <c r="X5519" t="s">
        <v>7857</v>
      </c>
      <c r="Y5519" t="s">
        <v>418</v>
      </c>
      <c r="Z5519" s="1">
        <v>46220</v>
      </c>
      <c r="AA5519" t="s">
        <v>55</v>
      </c>
      <c r="AB5519">
        <v>783967</v>
      </c>
      <c r="AC5519">
        <v>68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68</v>
      </c>
      <c r="AK5519">
        <v>0</v>
      </c>
      <c r="AL5519">
        <v>0</v>
      </c>
      <c r="AM5519">
        <v>0</v>
      </c>
    </row>
    <row r="5520" spans="1:39" x14ac:dyDescent="0.3">
      <c r="A5520" t="s">
        <v>118</v>
      </c>
      <c r="B5520" t="s">
        <v>406</v>
      </c>
      <c r="C5520" t="s">
        <v>41</v>
      </c>
      <c r="D5520">
        <v>2026</v>
      </c>
      <c r="E5520" t="s">
        <v>192</v>
      </c>
      <c r="F5520">
        <v>12468</v>
      </c>
      <c r="G5520" s="1">
        <v>46090</v>
      </c>
      <c r="H5520" s="1">
        <v>46207</v>
      </c>
      <c r="I5520" t="s">
        <v>58</v>
      </c>
      <c r="J5520" t="s">
        <v>59</v>
      </c>
      <c r="K5520" t="s">
        <v>45</v>
      </c>
      <c r="L5520" t="s">
        <v>785</v>
      </c>
      <c r="M5520" t="s">
        <v>786</v>
      </c>
      <c r="N5520">
        <v>68</v>
      </c>
      <c r="O5520" t="s">
        <v>48</v>
      </c>
      <c r="P5520" t="s">
        <v>49</v>
      </c>
      <c r="Q5520" t="s">
        <v>50</v>
      </c>
      <c r="R5520" t="s">
        <v>68</v>
      </c>
      <c r="S5520">
        <v>69</v>
      </c>
      <c r="T5520">
        <v>65</v>
      </c>
      <c r="U5520" t="s">
        <v>227</v>
      </c>
      <c r="V5520">
        <v>60</v>
      </c>
      <c r="W5520">
        <v>60</v>
      </c>
      <c r="X5520" t="s">
        <v>1839</v>
      </c>
      <c r="Y5520" t="s">
        <v>1200</v>
      </c>
      <c r="Z5520" s="1">
        <v>46226</v>
      </c>
      <c r="AA5520" t="s">
        <v>55</v>
      </c>
      <c r="AB5520">
        <v>783973</v>
      </c>
      <c r="AC5520">
        <v>68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68</v>
      </c>
      <c r="AL5520">
        <v>0</v>
      </c>
      <c r="AM5520">
        <v>0</v>
      </c>
    </row>
    <row r="5521" spans="1:39" x14ac:dyDescent="0.3">
      <c r="A5521" t="s">
        <v>118</v>
      </c>
      <c r="B5521" t="s">
        <v>125</v>
      </c>
      <c r="C5521" t="s">
        <v>41</v>
      </c>
      <c r="D5521">
        <v>2026</v>
      </c>
      <c r="E5521" t="s">
        <v>192</v>
      </c>
      <c r="F5521">
        <v>12477</v>
      </c>
      <c r="G5521" s="1">
        <v>46090</v>
      </c>
      <c r="H5521" s="1">
        <v>46213</v>
      </c>
      <c r="I5521" t="s">
        <v>43</v>
      </c>
      <c r="J5521" t="s">
        <v>782</v>
      </c>
      <c r="K5521" t="s">
        <v>45</v>
      </c>
      <c r="L5521" t="s">
        <v>7952</v>
      </c>
      <c r="M5521" t="s">
        <v>7953</v>
      </c>
      <c r="N5521">
        <v>68</v>
      </c>
      <c r="O5521" t="s">
        <v>48</v>
      </c>
      <c r="P5521" t="s">
        <v>49</v>
      </c>
      <c r="Q5521" t="s">
        <v>50</v>
      </c>
      <c r="R5521" t="s">
        <v>806</v>
      </c>
      <c r="S5521">
        <v>60</v>
      </c>
      <c r="T5521">
        <v>60</v>
      </c>
      <c r="U5521" t="s">
        <v>993</v>
      </c>
      <c r="V5521">
        <v>28</v>
      </c>
      <c r="W5521">
        <v>28</v>
      </c>
      <c r="X5521" t="s">
        <v>5085</v>
      </c>
      <c r="Y5521" t="s">
        <v>418</v>
      </c>
      <c r="Z5521" s="1">
        <v>46220</v>
      </c>
      <c r="AA5521" t="s">
        <v>55</v>
      </c>
      <c r="AB5521">
        <v>783982</v>
      </c>
      <c r="AC5521">
        <v>68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68</v>
      </c>
      <c r="AL5521">
        <v>0</v>
      </c>
      <c r="AM5521">
        <v>0</v>
      </c>
    </row>
    <row r="5522" spans="1:39" x14ac:dyDescent="0.3">
      <c r="A5522" t="s">
        <v>56</v>
      </c>
      <c r="B5522" t="s">
        <v>65</v>
      </c>
      <c r="C5522" t="s">
        <v>41</v>
      </c>
      <c r="D5522">
        <v>2026</v>
      </c>
      <c r="E5522" t="s">
        <v>192</v>
      </c>
      <c r="F5522">
        <v>12482</v>
      </c>
      <c r="G5522" s="1">
        <v>46090</v>
      </c>
      <c r="H5522" s="1">
        <v>46207</v>
      </c>
      <c r="I5522" t="s">
        <v>58</v>
      </c>
      <c r="J5522" t="s">
        <v>59</v>
      </c>
      <c r="K5522" t="s">
        <v>45</v>
      </c>
      <c r="L5522" t="s">
        <v>252</v>
      </c>
      <c r="M5522" t="s">
        <v>253</v>
      </c>
      <c r="N5522">
        <v>68</v>
      </c>
      <c r="O5522" t="s">
        <v>48</v>
      </c>
      <c r="P5522" t="s">
        <v>49</v>
      </c>
      <c r="Q5522" t="s">
        <v>50</v>
      </c>
      <c r="R5522" t="s">
        <v>1409</v>
      </c>
      <c r="S5522">
        <v>72</v>
      </c>
      <c r="T5522">
        <v>65</v>
      </c>
      <c r="U5522" t="s">
        <v>232</v>
      </c>
      <c r="V5522">
        <v>45</v>
      </c>
      <c r="W5522">
        <v>45</v>
      </c>
      <c r="X5522" t="s">
        <v>6523</v>
      </c>
      <c r="Y5522" t="s">
        <v>1200</v>
      </c>
      <c r="Z5522" s="1">
        <v>46226</v>
      </c>
      <c r="AA5522" t="s">
        <v>55</v>
      </c>
      <c r="AB5522">
        <v>783987</v>
      </c>
      <c r="AC5522">
        <v>68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68</v>
      </c>
      <c r="AL5522">
        <v>0</v>
      </c>
      <c r="AM5522">
        <v>0</v>
      </c>
    </row>
    <row r="5523" spans="1:39" x14ac:dyDescent="0.3">
      <c r="A5523" t="s">
        <v>118</v>
      </c>
      <c r="B5523" t="s">
        <v>119</v>
      </c>
      <c r="C5523" t="s">
        <v>41</v>
      </c>
      <c r="D5523">
        <v>2026</v>
      </c>
      <c r="E5523" t="s">
        <v>192</v>
      </c>
      <c r="F5523">
        <v>12490</v>
      </c>
      <c r="G5523" s="1">
        <v>46090</v>
      </c>
      <c r="H5523" s="1">
        <v>46213</v>
      </c>
      <c r="I5523" t="s">
        <v>43</v>
      </c>
      <c r="J5523" t="s">
        <v>782</v>
      </c>
      <c r="K5523" t="s">
        <v>45</v>
      </c>
      <c r="L5523" t="s">
        <v>382</v>
      </c>
      <c r="M5523" t="s">
        <v>383</v>
      </c>
      <c r="N5523">
        <v>68</v>
      </c>
      <c r="O5523" t="s">
        <v>48</v>
      </c>
      <c r="P5523" t="s">
        <v>49</v>
      </c>
      <c r="Q5523" t="s">
        <v>50</v>
      </c>
      <c r="R5523" t="s">
        <v>655</v>
      </c>
      <c r="S5523">
        <v>60</v>
      </c>
      <c r="T5523">
        <v>60</v>
      </c>
      <c r="U5523" t="s">
        <v>7954</v>
      </c>
      <c r="V5523">
        <v>33</v>
      </c>
      <c r="W5523">
        <v>33</v>
      </c>
      <c r="X5523" t="s">
        <v>7738</v>
      </c>
      <c r="Y5523" t="s">
        <v>418</v>
      </c>
      <c r="Z5523" s="1">
        <v>46220</v>
      </c>
      <c r="AA5523" t="s">
        <v>55</v>
      </c>
      <c r="AB5523">
        <v>783995</v>
      </c>
      <c r="AC5523">
        <v>100</v>
      </c>
      <c r="AD5523">
        <v>0</v>
      </c>
      <c r="AE5523">
        <v>32</v>
      </c>
      <c r="AF5523">
        <v>0</v>
      </c>
      <c r="AG5523">
        <v>0</v>
      </c>
      <c r="AH5523">
        <v>0</v>
      </c>
      <c r="AI5523">
        <v>0</v>
      </c>
      <c r="AJ5523">
        <v>68</v>
      </c>
      <c r="AK5523">
        <v>0</v>
      </c>
      <c r="AL5523">
        <v>0</v>
      </c>
      <c r="AM5523">
        <v>0</v>
      </c>
    </row>
    <row r="5524" spans="1:39" x14ac:dyDescent="0.3">
      <c r="A5524" t="s">
        <v>56</v>
      </c>
      <c r="B5524" t="s">
        <v>65</v>
      </c>
      <c r="C5524" t="s">
        <v>41</v>
      </c>
      <c r="D5524">
        <v>2026</v>
      </c>
      <c r="E5524" t="s">
        <v>192</v>
      </c>
      <c r="F5524">
        <v>12496</v>
      </c>
      <c r="G5524" s="1">
        <v>46090</v>
      </c>
      <c r="H5524" s="1">
        <v>46207</v>
      </c>
      <c r="I5524" t="s">
        <v>58</v>
      </c>
      <c r="J5524" t="s">
        <v>59</v>
      </c>
      <c r="K5524" t="s">
        <v>45</v>
      </c>
      <c r="L5524" t="s">
        <v>252</v>
      </c>
      <c r="M5524" t="s">
        <v>253</v>
      </c>
      <c r="N5524">
        <v>68</v>
      </c>
      <c r="O5524" t="s">
        <v>48</v>
      </c>
      <c r="P5524" t="s">
        <v>49</v>
      </c>
      <c r="Q5524" t="s">
        <v>50</v>
      </c>
      <c r="R5524" t="s">
        <v>929</v>
      </c>
      <c r="S5524">
        <v>72</v>
      </c>
      <c r="T5524">
        <v>65</v>
      </c>
      <c r="U5524" t="s">
        <v>276</v>
      </c>
      <c r="V5524">
        <v>57</v>
      </c>
      <c r="W5524">
        <v>57</v>
      </c>
      <c r="X5524" t="s">
        <v>3156</v>
      </c>
      <c r="Y5524" t="s">
        <v>1200</v>
      </c>
      <c r="Z5524" s="1">
        <v>46226</v>
      </c>
      <c r="AA5524" t="s">
        <v>55</v>
      </c>
      <c r="AB5524">
        <v>784001</v>
      </c>
      <c r="AC5524">
        <v>68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68</v>
      </c>
      <c r="AL5524">
        <v>0</v>
      </c>
      <c r="AM5524">
        <v>0</v>
      </c>
    </row>
    <row r="5525" spans="1:39" x14ac:dyDescent="0.3">
      <c r="A5525" t="s">
        <v>118</v>
      </c>
      <c r="B5525" t="s">
        <v>218</v>
      </c>
      <c r="C5525" t="s">
        <v>41</v>
      </c>
      <c r="D5525">
        <v>2026</v>
      </c>
      <c r="E5525" t="s">
        <v>192</v>
      </c>
      <c r="F5525">
        <v>12501</v>
      </c>
      <c r="G5525" s="1">
        <v>46090</v>
      </c>
      <c r="H5525" s="1">
        <v>46209</v>
      </c>
      <c r="I5525" t="s">
        <v>43</v>
      </c>
      <c r="J5525" t="s">
        <v>782</v>
      </c>
      <c r="K5525" t="s">
        <v>45</v>
      </c>
      <c r="L5525" t="s">
        <v>6816</v>
      </c>
      <c r="M5525" t="s">
        <v>6817</v>
      </c>
      <c r="N5525">
        <v>68</v>
      </c>
      <c r="O5525" t="s">
        <v>1899</v>
      </c>
      <c r="P5525" t="s">
        <v>49</v>
      </c>
      <c r="Q5525" t="s">
        <v>50</v>
      </c>
      <c r="R5525" t="s">
        <v>2387</v>
      </c>
      <c r="S5525">
        <v>57</v>
      </c>
      <c r="T5525">
        <v>57</v>
      </c>
      <c r="U5525" t="s">
        <v>3880</v>
      </c>
      <c r="V5525">
        <v>56</v>
      </c>
      <c r="W5525">
        <v>56</v>
      </c>
      <c r="X5525" t="s">
        <v>7955</v>
      </c>
      <c r="Y5525" t="s">
        <v>205</v>
      </c>
      <c r="Z5525" s="1">
        <v>46216</v>
      </c>
      <c r="AA5525" t="s">
        <v>55</v>
      </c>
      <c r="AB5525">
        <v>784006</v>
      </c>
      <c r="AC5525">
        <v>100</v>
      </c>
      <c r="AD5525">
        <v>0</v>
      </c>
      <c r="AE5525">
        <v>0</v>
      </c>
      <c r="AF5525">
        <v>0</v>
      </c>
      <c r="AG5525">
        <v>0</v>
      </c>
      <c r="AH5525">
        <v>32</v>
      </c>
      <c r="AI5525">
        <v>4</v>
      </c>
      <c r="AJ5525">
        <v>0</v>
      </c>
      <c r="AK5525">
        <v>64</v>
      </c>
      <c r="AL5525">
        <v>0</v>
      </c>
      <c r="AM5525">
        <v>0</v>
      </c>
    </row>
    <row r="5526" spans="1:39" x14ac:dyDescent="0.3">
      <c r="A5526" t="s">
        <v>56</v>
      </c>
      <c r="B5526" t="s">
        <v>65</v>
      </c>
      <c r="C5526" t="s">
        <v>41</v>
      </c>
      <c r="D5526">
        <v>2026</v>
      </c>
      <c r="E5526" t="s">
        <v>192</v>
      </c>
      <c r="F5526">
        <v>12509</v>
      </c>
      <c r="G5526" s="1">
        <v>46090</v>
      </c>
      <c r="H5526" s="1">
        <v>46207</v>
      </c>
      <c r="I5526" t="s">
        <v>58</v>
      </c>
      <c r="J5526" t="s">
        <v>59</v>
      </c>
      <c r="K5526" t="s">
        <v>45</v>
      </c>
      <c r="L5526" t="s">
        <v>252</v>
      </c>
      <c r="M5526" t="s">
        <v>253</v>
      </c>
      <c r="N5526">
        <v>68</v>
      </c>
      <c r="O5526" t="s">
        <v>48</v>
      </c>
      <c r="P5526" t="s">
        <v>49</v>
      </c>
      <c r="Q5526" t="s">
        <v>50</v>
      </c>
      <c r="R5526" t="s">
        <v>429</v>
      </c>
      <c r="S5526">
        <v>70</v>
      </c>
      <c r="T5526">
        <v>65</v>
      </c>
      <c r="U5526" t="s">
        <v>294</v>
      </c>
      <c r="V5526">
        <v>61</v>
      </c>
      <c r="W5526">
        <v>61</v>
      </c>
      <c r="X5526" t="s">
        <v>7956</v>
      </c>
      <c r="Y5526" t="s">
        <v>1200</v>
      </c>
      <c r="Z5526" s="1">
        <v>46226</v>
      </c>
      <c r="AA5526" t="s">
        <v>55</v>
      </c>
      <c r="AB5526">
        <v>784014</v>
      </c>
      <c r="AC5526">
        <v>68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60</v>
      </c>
      <c r="AK5526">
        <v>8</v>
      </c>
      <c r="AL5526">
        <v>0</v>
      </c>
      <c r="AM5526">
        <v>0</v>
      </c>
    </row>
    <row r="5527" spans="1:39" x14ac:dyDescent="0.3">
      <c r="A5527" t="s">
        <v>56</v>
      </c>
      <c r="B5527" t="s">
        <v>65</v>
      </c>
      <c r="C5527" t="s">
        <v>41</v>
      </c>
      <c r="D5527">
        <v>2026</v>
      </c>
      <c r="E5527" t="s">
        <v>192</v>
      </c>
      <c r="F5527">
        <v>12513</v>
      </c>
      <c r="G5527" s="1">
        <v>46090</v>
      </c>
      <c r="H5527" s="1">
        <v>46207</v>
      </c>
      <c r="I5527" t="s">
        <v>58</v>
      </c>
      <c r="J5527" t="s">
        <v>59</v>
      </c>
      <c r="K5527" t="s">
        <v>45</v>
      </c>
      <c r="L5527" t="s">
        <v>252</v>
      </c>
      <c r="M5527" t="s">
        <v>253</v>
      </c>
      <c r="N5527">
        <v>68</v>
      </c>
      <c r="O5527" t="s">
        <v>48</v>
      </c>
      <c r="P5527" t="s">
        <v>49</v>
      </c>
      <c r="Q5527" t="s">
        <v>50</v>
      </c>
      <c r="R5527" t="s">
        <v>1041</v>
      </c>
      <c r="S5527">
        <v>39</v>
      </c>
      <c r="T5527">
        <v>39</v>
      </c>
      <c r="U5527" t="s">
        <v>446</v>
      </c>
      <c r="V5527">
        <v>15</v>
      </c>
      <c r="W5527">
        <v>15</v>
      </c>
      <c r="X5527" t="s">
        <v>143</v>
      </c>
      <c r="Y5527" t="s">
        <v>1200</v>
      </c>
      <c r="Z5527" s="1">
        <v>46226</v>
      </c>
      <c r="AA5527" t="s">
        <v>55</v>
      </c>
      <c r="AB5527">
        <v>784018</v>
      </c>
      <c r="AC5527">
        <v>64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64</v>
      </c>
      <c r="AL5527">
        <v>0</v>
      </c>
      <c r="AM5527">
        <v>0</v>
      </c>
    </row>
    <row r="5528" spans="1:39" x14ac:dyDescent="0.3">
      <c r="A5528" t="s">
        <v>507</v>
      </c>
      <c r="B5528" t="s">
        <v>508</v>
      </c>
      <c r="C5528" t="s">
        <v>41</v>
      </c>
      <c r="D5528">
        <v>2026</v>
      </c>
      <c r="E5528" t="s">
        <v>192</v>
      </c>
      <c r="F5528">
        <v>12523</v>
      </c>
      <c r="G5528" s="1">
        <v>46090</v>
      </c>
      <c r="H5528" s="1">
        <v>46211</v>
      </c>
      <c r="I5528" t="s">
        <v>106</v>
      </c>
      <c r="J5528" t="s">
        <v>743</v>
      </c>
      <c r="K5528" t="s">
        <v>45</v>
      </c>
      <c r="L5528" t="s">
        <v>510</v>
      </c>
      <c r="M5528" t="s">
        <v>511</v>
      </c>
      <c r="N5528">
        <v>78</v>
      </c>
      <c r="O5528" t="s">
        <v>48</v>
      </c>
      <c r="P5528" t="s">
        <v>49</v>
      </c>
      <c r="Q5528" t="s">
        <v>50</v>
      </c>
      <c r="R5528" t="s">
        <v>959</v>
      </c>
      <c r="S5528">
        <v>60</v>
      </c>
      <c r="T5528">
        <v>60</v>
      </c>
      <c r="U5528" t="s">
        <v>745</v>
      </c>
      <c r="V5528">
        <v>42</v>
      </c>
      <c r="W5528">
        <v>42</v>
      </c>
      <c r="X5528" t="s">
        <v>514</v>
      </c>
      <c r="Y5528" t="s">
        <v>772</v>
      </c>
      <c r="Z5528" s="1">
        <v>46218</v>
      </c>
      <c r="AA5528" t="s">
        <v>55</v>
      </c>
      <c r="AB5528">
        <v>784028</v>
      </c>
      <c r="AC5528">
        <v>82</v>
      </c>
      <c r="AD5528">
        <v>0</v>
      </c>
      <c r="AE5528">
        <v>4</v>
      </c>
      <c r="AF5528">
        <v>0</v>
      </c>
      <c r="AG5528">
        <v>0</v>
      </c>
      <c r="AH5528">
        <v>0</v>
      </c>
      <c r="AI5528">
        <v>0</v>
      </c>
      <c r="AJ5528">
        <v>78</v>
      </c>
      <c r="AK5528">
        <v>0</v>
      </c>
      <c r="AL5528">
        <v>0</v>
      </c>
      <c r="AM5528">
        <v>0</v>
      </c>
    </row>
    <row r="5529" spans="1:39" x14ac:dyDescent="0.3">
      <c r="A5529" t="s">
        <v>104</v>
      </c>
      <c r="B5529" t="s">
        <v>320</v>
      </c>
      <c r="C5529" t="s">
        <v>41</v>
      </c>
      <c r="D5529">
        <v>2026</v>
      </c>
      <c r="E5529" t="s">
        <v>192</v>
      </c>
      <c r="F5529">
        <v>12525</v>
      </c>
      <c r="G5529" s="1">
        <v>46090</v>
      </c>
      <c r="H5529" s="1">
        <v>46213</v>
      </c>
      <c r="I5529" t="s">
        <v>43</v>
      </c>
      <c r="J5529" t="s">
        <v>782</v>
      </c>
      <c r="K5529" t="s">
        <v>45</v>
      </c>
      <c r="L5529" t="s">
        <v>334</v>
      </c>
      <c r="M5529" t="s">
        <v>335</v>
      </c>
      <c r="N5529">
        <v>68</v>
      </c>
      <c r="O5529" t="s">
        <v>48</v>
      </c>
      <c r="P5529" t="s">
        <v>49</v>
      </c>
      <c r="Q5529" t="s">
        <v>50</v>
      </c>
      <c r="R5529" t="s">
        <v>2649</v>
      </c>
      <c r="S5529">
        <v>58</v>
      </c>
      <c r="T5529">
        <v>58</v>
      </c>
      <c r="U5529" t="s">
        <v>870</v>
      </c>
      <c r="V5529">
        <v>42</v>
      </c>
      <c r="W5529">
        <v>42</v>
      </c>
      <c r="X5529" t="s">
        <v>4190</v>
      </c>
      <c r="Y5529" t="s">
        <v>418</v>
      </c>
      <c r="Z5529" s="1">
        <v>46220</v>
      </c>
      <c r="AA5529" t="s">
        <v>55</v>
      </c>
      <c r="AB5529">
        <v>784030</v>
      </c>
      <c r="AC5529">
        <v>68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68</v>
      </c>
      <c r="AL5529">
        <v>0</v>
      </c>
      <c r="AM5529">
        <v>0</v>
      </c>
    </row>
    <row r="5530" spans="1:39" x14ac:dyDescent="0.3">
      <c r="A5530" t="s">
        <v>118</v>
      </c>
      <c r="B5530" t="s">
        <v>218</v>
      </c>
      <c r="C5530" t="s">
        <v>41</v>
      </c>
      <c r="D5530">
        <v>2026</v>
      </c>
      <c r="E5530" t="s">
        <v>192</v>
      </c>
      <c r="F5530">
        <v>12527</v>
      </c>
      <c r="G5530" s="1">
        <v>46090</v>
      </c>
      <c r="H5530" s="1">
        <v>46207</v>
      </c>
      <c r="I5530" t="s">
        <v>43</v>
      </c>
      <c r="J5530" t="s">
        <v>782</v>
      </c>
      <c r="K5530" t="s">
        <v>45</v>
      </c>
      <c r="L5530" t="s">
        <v>6816</v>
      </c>
      <c r="M5530" t="s">
        <v>6817</v>
      </c>
      <c r="N5530">
        <v>68</v>
      </c>
      <c r="O5530" t="s">
        <v>1899</v>
      </c>
      <c r="P5530" t="s">
        <v>49</v>
      </c>
      <c r="Q5530" t="s">
        <v>50</v>
      </c>
      <c r="R5530" t="s">
        <v>3152</v>
      </c>
      <c r="S5530">
        <v>27</v>
      </c>
      <c r="T5530">
        <v>25</v>
      </c>
      <c r="U5530" t="s">
        <v>2707</v>
      </c>
      <c r="V5530">
        <v>17</v>
      </c>
      <c r="W5530">
        <v>17</v>
      </c>
      <c r="X5530" t="s">
        <v>7957</v>
      </c>
      <c r="Y5530" t="s">
        <v>1200</v>
      </c>
      <c r="Z5530" s="1">
        <v>46226</v>
      </c>
      <c r="AA5530" t="s">
        <v>55</v>
      </c>
      <c r="AB5530">
        <v>784032</v>
      </c>
      <c r="AC5530">
        <v>102</v>
      </c>
      <c r="AD5530">
        <v>0</v>
      </c>
      <c r="AE5530">
        <v>34</v>
      </c>
      <c r="AF5530">
        <v>0</v>
      </c>
      <c r="AG5530">
        <v>0</v>
      </c>
      <c r="AH5530">
        <v>0</v>
      </c>
      <c r="AI5530">
        <v>0</v>
      </c>
      <c r="AJ5530">
        <v>68</v>
      </c>
      <c r="AK5530">
        <v>0</v>
      </c>
      <c r="AL5530">
        <v>0</v>
      </c>
      <c r="AM5530">
        <v>0</v>
      </c>
    </row>
    <row r="5531" spans="1:39" x14ac:dyDescent="0.3">
      <c r="A5531" t="s">
        <v>118</v>
      </c>
      <c r="B5531" t="s">
        <v>218</v>
      </c>
      <c r="C5531" t="s">
        <v>41</v>
      </c>
      <c r="D5531">
        <v>2026</v>
      </c>
      <c r="E5531" t="s">
        <v>192</v>
      </c>
      <c r="F5531">
        <v>12531</v>
      </c>
      <c r="G5531" s="1">
        <v>46090</v>
      </c>
      <c r="H5531" s="1">
        <v>46211</v>
      </c>
      <c r="I5531" t="s">
        <v>106</v>
      </c>
      <c r="J5531" t="s">
        <v>561</v>
      </c>
      <c r="K5531" t="s">
        <v>45</v>
      </c>
      <c r="L5531" t="s">
        <v>7785</v>
      </c>
      <c r="M5531" t="s">
        <v>7786</v>
      </c>
      <c r="N5531">
        <v>68</v>
      </c>
      <c r="O5531" t="s">
        <v>48</v>
      </c>
      <c r="P5531" t="s">
        <v>49</v>
      </c>
      <c r="Q5531" t="s">
        <v>50</v>
      </c>
      <c r="R5531" t="s">
        <v>3143</v>
      </c>
      <c r="S5531">
        <v>17</v>
      </c>
      <c r="T5531">
        <v>17</v>
      </c>
      <c r="U5531" t="s">
        <v>562</v>
      </c>
      <c r="V5531">
        <v>16</v>
      </c>
      <c r="W5531">
        <v>16</v>
      </c>
      <c r="X5531" t="s">
        <v>1954</v>
      </c>
      <c r="Y5531" t="s">
        <v>772</v>
      </c>
      <c r="Z5531" s="1">
        <v>46218</v>
      </c>
      <c r="AA5531" t="s">
        <v>55</v>
      </c>
      <c r="AB5531">
        <v>784036</v>
      </c>
      <c r="AC5531">
        <v>68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68</v>
      </c>
      <c r="AL5531">
        <v>0</v>
      </c>
      <c r="AM5531">
        <v>0</v>
      </c>
    </row>
    <row r="5532" spans="1:39" x14ac:dyDescent="0.3">
      <c r="A5532" t="s">
        <v>104</v>
      </c>
      <c r="B5532" t="s">
        <v>320</v>
      </c>
      <c r="C5532" t="s">
        <v>41</v>
      </c>
      <c r="D5532">
        <v>2026</v>
      </c>
      <c r="E5532" t="s">
        <v>192</v>
      </c>
      <c r="F5532">
        <v>12533</v>
      </c>
      <c r="G5532" s="1">
        <v>46090</v>
      </c>
      <c r="H5532" s="1">
        <v>46213</v>
      </c>
      <c r="I5532" t="s">
        <v>43</v>
      </c>
      <c r="J5532" t="s">
        <v>782</v>
      </c>
      <c r="K5532" t="s">
        <v>45</v>
      </c>
      <c r="L5532" t="s">
        <v>334</v>
      </c>
      <c r="M5532" t="s">
        <v>335</v>
      </c>
      <c r="N5532">
        <v>68</v>
      </c>
      <c r="O5532" t="s">
        <v>48</v>
      </c>
      <c r="P5532" t="s">
        <v>49</v>
      </c>
      <c r="Q5532" t="s">
        <v>50</v>
      </c>
      <c r="R5532" t="s">
        <v>373</v>
      </c>
      <c r="S5532">
        <v>60</v>
      </c>
      <c r="T5532">
        <v>60</v>
      </c>
      <c r="U5532" t="s">
        <v>7958</v>
      </c>
      <c r="V5532">
        <v>18</v>
      </c>
      <c r="W5532">
        <v>18</v>
      </c>
      <c r="X5532" t="s">
        <v>7959</v>
      </c>
      <c r="Y5532" t="s">
        <v>418</v>
      </c>
      <c r="Z5532" s="1">
        <v>46220</v>
      </c>
      <c r="AA5532" t="s">
        <v>55</v>
      </c>
      <c r="AB5532">
        <v>784038</v>
      </c>
      <c r="AC5532">
        <v>68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68</v>
      </c>
      <c r="AL5532">
        <v>0</v>
      </c>
      <c r="AM5532">
        <v>0</v>
      </c>
    </row>
    <row r="5533" spans="1:39" x14ac:dyDescent="0.3">
      <c r="A5533" t="s">
        <v>56</v>
      </c>
      <c r="B5533" t="s">
        <v>262</v>
      </c>
      <c r="C5533" t="s">
        <v>41</v>
      </c>
      <c r="D5533">
        <v>2026</v>
      </c>
      <c r="E5533" t="s">
        <v>192</v>
      </c>
      <c r="F5533">
        <v>12535</v>
      </c>
      <c r="G5533" s="1">
        <v>46090</v>
      </c>
      <c r="H5533" s="1">
        <v>46207</v>
      </c>
      <c r="I5533" t="s">
        <v>43</v>
      </c>
      <c r="J5533" t="s">
        <v>44</v>
      </c>
      <c r="K5533" t="s">
        <v>45</v>
      </c>
      <c r="L5533" t="s">
        <v>292</v>
      </c>
      <c r="M5533" t="s">
        <v>293</v>
      </c>
      <c r="N5533">
        <v>68</v>
      </c>
      <c r="O5533" t="s">
        <v>48</v>
      </c>
      <c r="P5533" t="s">
        <v>49</v>
      </c>
      <c r="Q5533" t="s">
        <v>50</v>
      </c>
      <c r="R5533" t="s">
        <v>2506</v>
      </c>
      <c r="S5533">
        <v>55</v>
      </c>
      <c r="T5533">
        <v>55</v>
      </c>
      <c r="U5533" t="s">
        <v>854</v>
      </c>
      <c r="V5533">
        <v>48</v>
      </c>
      <c r="W5533">
        <v>48</v>
      </c>
      <c r="X5533" t="s">
        <v>1305</v>
      </c>
      <c r="Y5533" t="s">
        <v>772</v>
      </c>
      <c r="Z5533" s="1">
        <v>46218</v>
      </c>
      <c r="AA5533" t="s">
        <v>55</v>
      </c>
      <c r="AB5533">
        <v>784040</v>
      </c>
      <c r="AC5533">
        <v>68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68</v>
      </c>
      <c r="AL5533">
        <v>0</v>
      </c>
      <c r="AM5533">
        <v>0</v>
      </c>
    </row>
    <row r="5534" spans="1:39" x14ac:dyDescent="0.3">
      <c r="A5534" t="s">
        <v>104</v>
      </c>
      <c r="B5534" t="s">
        <v>320</v>
      </c>
      <c r="C5534" t="s">
        <v>41</v>
      </c>
      <c r="D5534">
        <v>2026</v>
      </c>
      <c r="E5534" t="s">
        <v>192</v>
      </c>
      <c r="F5534">
        <v>12541</v>
      </c>
      <c r="G5534" s="1">
        <v>46090</v>
      </c>
      <c r="H5534" s="1">
        <v>46213</v>
      </c>
      <c r="I5534" t="s">
        <v>43</v>
      </c>
      <c r="J5534" t="s">
        <v>782</v>
      </c>
      <c r="K5534" t="s">
        <v>45</v>
      </c>
      <c r="L5534" t="s">
        <v>355</v>
      </c>
      <c r="M5534" t="s">
        <v>356</v>
      </c>
      <c r="N5534">
        <v>68</v>
      </c>
      <c r="O5534" t="s">
        <v>48</v>
      </c>
      <c r="P5534" t="s">
        <v>49</v>
      </c>
      <c r="Q5534" t="s">
        <v>50</v>
      </c>
      <c r="R5534" t="s">
        <v>857</v>
      </c>
      <c r="S5534">
        <v>59</v>
      </c>
      <c r="T5534">
        <v>59</v>
      </c>
      <c r="U5534" t="s">
        <v>906</v>
      </c>
      <c r="V5534">
        <v>18</v>
      </c>
      <c r="W5534">
        <v>18</v>
      </c>
      <c r="X5534" t="s">
        <v>2568</v>
      </c>
      <c r="Y5534" t="s">
        <v>418</v>
      </c>
      <c r="Z5534" s="1">
        <v>46220</v>
      </c>
      <c r="AA5534" t="s">
        <v>55</v>
      </c>
      <c r="AB5534">
        <v>784046</v>
      </c>
      <c r="AC5534">
        <v>68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68</v>
      </c>
      <c r="AL5534">
        <v>0</v>
      </c>
      <c r="AM5534">
        <v>0</v>
      </c>
    </row>
    <row r="5535" spans="1:39" x14ac:dyDescent="0.3">
      <c r="A5535" t="s">
        <v>56</v>
      </c>
      <c r="B5535" t="s">
        <v>262</v>
      </c>
      <c r="C5535" t="s">
        <v>41</v>
      </c>
      <c r="D5535">
        <v>2026</v>
      </c>
      <c r="E5535" t="s">
        <v>192</v>
      </c>
      <c r="F5535">
        <v>12544</v>
      </c>
      <c r="G5535" s="1">
        <v>46090</v>
      </c>
      <c r="H5535" s="1">
        <v>46211</v>
      </c>
      <c r="I5535" t="s">
        <v>106</v>
      </c>
      <c r="J5535" t="s">
        <v>107</v>
      </c>
      <c r="K5535" t="s">
        <v>45</v>
      </c>
      <c r="L5535" t="s">
        <v>292</v>
      </c>
      <c r="M5535" t="s">
        <v>293</v>
      </c>
      <c r="N5535">
        <v>68</v>
      </c>
      <c r="O5535" t="s">
        <v>48</v>
      </c>
      <c r="P5535" t="s">
        <v>49</v>
      </c>
      <c r="Q5535" t="s">
        <v>50</v>
      </c>
      <c r="R5535" t="s">
        <v>587</v>
      </c>
      <c r="S5535">
        <v>60</v>
      </c>
      <c r="T5535">
        <v>60</v>
      </c>
      <c r="U5535" t="s">
        <v>623</v>
      </c>
      <c r="V5535">
        <v>28</v>
      </c>
      <c r="W5535">
        <v>28</v>
      </c>
      <c r="X5535" t="s">
        <v>7705</v>
      </c>
      <c r="Y5535" t="s">
        <v>772</v>
      </c>
      <c r="Z5535" s="1">
        <v>46218</v>
      </c>
      <c r="AA5535" t="s">
        <v>55</v>
      </c>
      <c r="AB5535">
        <v>784049</v>
      </c>
      <c r="AC5535">
        <v>68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68</v>
      </c>
      <c r="AL5535">
        <v>0</v>
      </c>
      <c r="AM5535">
        <v>0</v>
      </c>
    </row>
    <row r="5536" spans="1:39" x14ac:dyDescent="0.3">
      <c r="A5536" t="s">
        <v>76</v>
      </c>
      <c r="B5536" t="s">
        <v>160</v>
      </c>
      <c r="C5536" t="s">
        <v>41</v>
      </c>
      <c r="D5536">
        <v>2026</v>
      </c>
      <c r="E5536" t="s">
        <v>192</v>
      </c>
      <c r="F5536">
        <v>12551</v>
      </c>
      <c r="G5536" s="1">
        <v>46090</v>
      </c>
      <c r="H5536" s="1">
        <v>46213</v>
      </c>
      <c r="I5536" t="s">
        <v>43</v>
      </c>
      <c r="J5536" t="s">
        <v>44</v>
      </c>
      <c r="K5536" t="s">
        <v>45</v>
      </c>
      <c r="L5536" t="s">
        <v>278</v>
      </c>
      <c r="M5536" t="s">
        <v>279</v>
      </c>
      <c r="N5536">
        <v>68</v>
      </c>
      <c r="O5536" t="s">
        <v>48</v>
      </c>
      <c r="P5536" t="s">
        <v>49</v>
      </c>
      <c r="Q5536" t="s">
        <v>50</v>
      </c>
      <c r="R5536" t="s">
        <v>379</v>
      </c>
      <c r="S5536">
        <v>60</v>
      </c>
      <c r="T5536">
        <v>60</v>
      </c>
      <c r="U5536" t="s">
        <v>7960</v>
      </c>
      <c r="V5536">
        <v>39</v>
      </c>
      <c r="W5536">
        <v>39</v>
      </c>
      <c r="X5536" t="s">
        <v>172</v>
      </c>
      <c r="Y5536" t="s">
        <v>418</v>
      </c>
      <c r="Z5536" s="1">
        <v>46220</v>
      </c>
      <c r="AA5536" t="s">
        <v>55</v>
      </c>
      <c r="AB5536">
        <v>784056</v>
      </c>
      <c r="AC5536">
        <v>68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68</v>
      </c>
      <c r="AL5536">
        <v>0</v>
      </c>
      <c r="AM5536">
        <v>0</v>
      </c>
    </row>
    <row r="5537" spans="1:39" x14ac:dyDescent="0.3">
      <c r="A5537" t="s">
        <v>56</v>
      </c>
      <c r="B5537" t="s">
        <v>262</v>
      </c>
      <c r="C5537" t="s">
        <v>41</v>
      </c>
      <c r="D5537">
        <v>2026</v>
      </c>
      <c r="E5537" t="s">
        <v>192</v>
      </c>
      <c r="F5537">
        <v>12554</v>
      </c>
      <c r="G5537" s="1">
        <v>46090</v>
      </c>
      <c r="H5537" s="1">
        <v>46211</v>
      </c>
      <c r="I5537" t="s">
        <v>106</v>
      </c>
      <c r="J5537" t="s">
        <v>107</v>
      </c>
      <c r="K5537" t="s">
        <v>45</v>
      </c>
      <c r="L5537" t="s">
        <v>432</v>
      </c>
      <c r="M5537" t="s">
        <v>433</v>
      </c>
      <c r="N5537">
        <v>68</v>
      </c>
      <c r="O5537" t="s">
        <v>48</v>
      </c>
      <c r="P5537" t="s">
        <v>49</v>
      </c>
      <c r="Q5537" t="s">
        <v>50</v>
      </c>
      <c r="R5537" t="s">
        <v>298</v>
      </c>
      <c r="S5537">
        <v>69</v>
      </c>
      <c r="T5537">
        <v>65</v>
      </c>
      <c r="U5537" t="s">
        <v>601</v>
      </c>
      <c r="V5537">
        <v>53</v>
      </c>
      <c r="W5537">
        <v>53</v>
      </c>
      <c r="X5537" t="s">
        <v>613</v>
      </c>
      <c r="Y5537" t="s">
        <v>772</v>
      </c>
      <c r="Z5537" s="1">
        <v>46218</v>
      </c>
      <c r="AA5537" t="s">
        <v>245</v>
      </c>
      <c r="AB5537">
        <v>784059</v>
      </c>
      <c r="AC5537">
        <v>68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68</v>
      </c>
      <c r="AL5537">
        <v>0</v>
      </c>
      <c r="AM5537">
        <v>0</v>
      </c>
    </row>
    <row r="5538" spans="1:39" x14ac:dyDescent="0.3">
      <c r="A5538" t="s">
        <v>76</v>
      </c>
      <c r="B5538" t="s">
        <v>160</v>
      </c>
      <c r="C5538" t="s">
        <v>41</v>
      </c>
      <c r="D5538">
        <v>2026</v>
      </c>
      <c r="E5538" t="s">
        <v>192</v>
      </c>
      <c r="F5538">
        <v>12564</v>
      </c>
      <c r="G5538" s="1">
        <v>46090</v>
      </c>
      <c r="H5538" s="1">
        <v>46213</v>
      </c>
      <c r="I5538" t="s">
        <v>43</v>
      </c>
      <c r="J5538" t="s">
        <v>44</v>
      </c>
      <c r="K5538" t="s">
        <v>45</v>
      </c>
      <c r="L5538" t="s">
        <v>278</v>
      </c>
      <c r="M5538" t="s">
        <v>279</v>
      </c>
      <c r="N5538">
        <v>68</v>
      </c>
      <c r="O5538" t="s">
        <v>48</v>
      </c>
      <c r="P5538" t="s">
        <v>49</v>
      </c>
      <c r="Q5538" t="s">
        <v>50</v>
      </c>
      <c r="R5538" t="s">
        <v>2466</v>
      </c>
      <c r="S5538">
        <v>60</v>
      </c>
      <c r="T5538">
        <v>60</v>
      </c>
      <c r="U5538" t="s">
        <v>843</v>
      </c>
      <c r="V5538">
        <v>51</v>
      </c>
      <c r="W5538">
        <v>51</v>
      </c>
      <c r="X5538" t="s">
        <v>815</v>
      </c>
      <c r="Y5538" t="s">
        <v>418</v>
      </c>
      <c r="Z5538" s="1">
        <v>46220</v>
      </c>
      <c r="AA5538" t="s">
        <v>55</v>
      </c>
      <c r="AB5538">
        <v>784069</v>
      </c>
      <c r="AC5538">
        <v>68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68</v>
      </c>
      <c r="AL5538">
        <v>0</v>
      </c>
      <c r="AM5538">
        <v>0</v>
      </c>
    </row>
    <row r="5539" spans="1:39" x14ac:dyDescent="0.3">
      <c r="A5539" t="s">
        <v>39</v>
      </c>
      <c r="B5539" t="s">
        <v>40</v>
      </c>
      <c r="C5539" t="s">
        <v>41</v>
      </c>
      <c r="D5539">
        <v>2026</v>
      </c>
      <c r="E5539" t="s">
        <v>192</v>
      </c>
      <c r="F5539">
        <v>12568</v>
      </c>
      <c r="G5539" s="1">
        <v>46090</v>
      </c>
      <c r="H5539" s="1">
        <v>46211</v>
      </c>
      <c r="I5539" t="s">
        <v>106</v>
      </c>
      <c r="J5539" t="s">
        <v>556</v>
      </c>
      <c r="K5539" t="s">
        <v>45</v>
      </c>
      <c r="L5539" t="s">
        <v>241</v>
      </c>
      <c r="M5539" t="s">
        <v>242</v>
      </c>
      <c r="N5539">
        <v>85</v>
      </c>
      <c r="O5539" t="s">
        <v>48</v>
      </c>
      <c r="P5539" t="s">
        <v>49</v>
      </c>
      <c r="Q5539" t="s">
        <v>50</v>
      </c>
      <c r="R5539" t="s">
        <v>816</v>
      </c>
      <c r="S5539">
        <v>62</v>
      </c>
      <c r="T5539">
        <v>62</v>
      </c>
      <c r="U5539" t="s">
        <v>577</v>
      </c>
      <c r="V5539">
        <v>39</v>
      </c>
      <c r="W5539">
        <v>39</v>
      </c>
      <c r="X5539" t="s">
        <v>7961</v>
      </c>
      <c r="Y5539" t="s">
        <v>772</v>
      </c>
      <c r="Z5539" s="1">
        <v>46218</v>
      </c>
      <c r="AA5539" t="s">
        <v>55</v>
      </c>
      <c r="AB5539">
        <v>784073</v>
      </c>
      <c r="AC5539">
        <v>68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68</v>
      </c>
      <c r="AL5539">
        <v>0</v>
      </c>
      <c r="AM5539">
        <v>0</v>
      </c>
    </row>
    <row r="5540" spans="1:39" x14ac:dyDescent="0.3">
      <c r="A5540" t="s">
        <v>76</v>
      </c>
      <c r="B5540" t="s">
        <v>160</v>
      </c>
      <c r="C5540" t="s">
        <v>41</v>
      </c>
      <c r="D5540">
        <v>2026</v>
      </c>
      <c r="E5540" t="s">
        <v>192</v>
      </c>
      <c r="F5540">
        <v>12571</v>
      </c>
      <c r="G5540" s="1">
        <v>46090</v>
      </c>
      <c r="H5540" s="1">
        <v>46213</v>
      </c>
      <c r="I5540" t="s">
        <v>43</v>
      </c>
      <c r="J5540" t="s">
        <v>44</v>
      </c>
      <c r="K5540" t="s">
        <v>45</v>
      </c>
      <c r="L5540" t="s">
        <v>278</v>
      </c>
      <c r="M5540" t="s">
        <v>279</v>
      </c>
      <c r="N5540">
        <v>68</v>
      </c>
      <c r="O5540" t="s">
        <v>48</v>
      </c>
      <c r="P5540" t="s">
        <v>49</v>
      </c>
      <c r="Q5540" t="s">
        <v>50</v>
      </c>
      <c r="R5540" t="s">
        <v>919</v>
      </c>
      <c r="S5540">
        <v>68</v>
      </c>
      <c r="T5540">
        <v>65</v>
      </c>
      <c r="U5540" t="s">
        <v>850</v>
      </c>
      <c r="V5540">
        <v>51</v>
      </c>
      <c r="W5540">
        <v>51</v>
      </c>
      <c r="X5540" t="s">
        <v>303</v>
      </c>
      <c r="Y5540" t="s">
        <v>418</v>
      </c>
      <c r="Z5540" s="1">
        <v>46220</v>
      </c>
      <c r="AA5540" t="s">
        <v>55</v>
      </c>
      <c r="AB5540">
        <v>784076</v>
      </c>
      <c r="AC5540">
        <v>68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68</v>
      </c>
      <c r="AL5540">
        <v>0</v>
      </c>
      <c r="AM5540">
        <v>0</v>
      </c>
    </row>
    <row r="5541" spans="1:39" x14ac:dyDescent="0.3">
      <c r="A5541" t="s">
        <v>39</v>
      </c>
      <c r="B5541" t="s">
        <v>40</v>
      </c>
      <c r="C5541" t="s">
        <v>41</v>
      </c>
      <c r="D5541">
        <v>2026</v>
      </c>
      <c r="E5541" t="s">
        <v>192</v>
      </c>
      <c r="F5541">
        <v>12583</v>
      </c>
      <c r="G5541" s="1">
        <v>46090</v>
      </c>
      <c r="H5541" s="1">
        <v>46211</v>
      </c>
      <c r="I5541" t="s">
        <v>106</v>
      </c>
      <c r="J5541" t="s">
        <v>556</v>
      </c>
      <c r="K5541" t="s">
        <v>45</v>
      </c>
      <c r="L5541" t="s">
        <v>689</v>
      </c>
      <c r="M5541" t="s">
        <v>690</v>
      </c>
      <c r="N5541">
        <v>68</v>
      </c>
      <c r="O5541" t="s">
        <v>48</v>
      </c>
      <c r="P5541" t="s">
        <v>49</v>
      </c>
      <c r="Q5541" t="s">
        <v>50</v>
      </c>
      <c r="R5541" t="s">
        <v>394</v>
      </c>
      <c r="S5541">
        <v>51</v>
      </c>
      <c r="T5541">
        <v>51</v>
      </c>
      <c r="U5541" t="s">
        <v>706</v>
      </c>
      <c r="V5541">
        <v>29</v>
      </c>
      <c r="W5541">
        <v>29</v>
      </c>
      <c r="X5541" t="s">
        <v>7962</v>
      </c>
      <c r="Y5541" t="s">
        <v>772</v>
      </c>
      <c r="Z5541" s="1">
        <v>46218</v>
      </c>
      <c r="AA5541" t="s">
        <v>55</v>
      </c>
      <c r="AB5541">
        <v>784088</v>
      </c>
      <c r="AC5541" t="s">
        <v>7963</v>
      </c>
      <c r="AD5541">
        <v>0</v>
      </c>
      <c r="AE5541" t="s">
        <v>7964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68</v>
      </c>
      <c r="AL5541">
        <v>0</v>
      </c>
      <c r="AM5541">
        <v>0</v>
      </c>
    </row>
    <row r="5542" spans="1:39" x14ac:dyDescent="0.3">
      <c r="A5542" t="s">
        <v>76</v>
      </c>
      <c r="B5542" t="s">
        <v>160</v>
      </c>
      <c r="C5542" t="s">
        <v>41</v>
      </c>
      <c r="D5542">
        <v>2026</v>
      </c>
      <c r="E5542" t="s">
        <v>192</v>
      </c>
      <c r="F5542">
        <v>12589</v>
      </c>
      <c r="G5542" s="1">
        <v>46090</v>
      </c>
      <c r="H5542" s="1">
        <v>46213</v>
      </c>
      <c r="I5542" t="s">
        <v>43</v>
      </c>
      <c r="J5542" t="s">
        <v>44</v>
      </c>
      <c r="K5542" t="s">
        <v>45</v>
      </c>
      <c r="L5542" t="s">
        <v>278</v>
      </c>
      <c r="M5542" t="s">
        <v>279</v>
      </c>
      <c r="N5542">
        <v>68</v>
      </c>
      <c r="O5542" t="s">
        <v>48</v>
      </c>
      <c r="P5542" t="s">
        <v>49</v>
      </c>
      <c r="Q5542" t="s">
        <v>50</v>
      </c>
      <c r="R5542" t="s">
        <v>231</v>
      </c>
      <c r="S5542">
        <v>69</v>
      </c>
      <c r="T5542">
        <v>65</v>
      </c>
      <c r="U5542" t="s">
        <v>7965</v>
      </c>
      <c r="V5542">
        <v>45</v>
      </c>
      <c r="W5542">
        <v>45</v>
      </c>
      <c r="X5542" t="s">
        <v>3534</v>
      </c>
      <c r="Y5542" t="s">
        <v>418</v>
      </c>
      <c r="Z5542" s="1">
        <v>46220</v>
      </c>
      <c r="AA5542" t="s">
        <v>55</v>
      </c>
      <c r="AB5542">
        <v>784094</v>
      </c>
      <c r="AC5542">
        <v>68</v>
      </c>
      <c r="AD5542">
        <v>68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</row>
    <row r="5543" spans="1:39" x14ac:dyDescent="0.3">
      <c r="A5543" t="s">
        <v>76</v>
      </c>
      <c r="B5543" t="s">
        <v>160</v>
      </c>
      <c r="C5543" t="s">
        <v>41</v>
      </c>
      <c r="D5543">
        <v>2026</v>
      </c>
      <c r="E5543" t="s">
        <v>192</v>
      </c>
      <c r="F5543">
        <v>12596</v>
      </c>
      <c r="G5543" s="1">
        <v>46090</v>
      </c>
      <c r="H5543" s="1">
        <v>46213</v>
      </c>
      <c r="I5543" t="s">
        <v>43</v>
      </c>
      <c r="J5543" t="s">
        <v>44</v>
      </c>
      <c r="K5543" t="s">
        <v>45</v>
      </c>
      <c r="L5543" t="s">
        <v>1467</v>
      </c>
      <c r="M5543" t="s">
        <v>1468</v>
      </c>
      <c r="N5543">
        <v>68</v>
      </c>
      <c r="O5543" t="s">
        <v>48</v>
      </c>
      <c r="P5543" t="s">
        <v>49</v>
      </c>
      <c r="Q5543" t="s">
        <v>50</v>
      </c>
      <c r="R5543" t="s">
        <v>2375</v>
      </c>
      <c r="S5543">
        <v>40</v>
      </c>
      <c r="T5543">
        <v>40</v>
      </c>
      <c r="U5543" t="s">
        <v>7966</v>
      </c>
      <c r="V5543">
        <v>19</v>
      </c>
      <c r="W5543">
        <v>19</v>
      </c>
      <c r="X5543" t="s">
        <v>7967</v>
      </c>
      <c r="Y5543" t="s">
        <v>418</v>
      </c>
      <c r="Z5543" s="1">
        <v>46220</v>
      </c>
      <c r="AA5543" t="s">
        <v>55</v>
      </c>
      <c r="AB5543">
        <v>784101</v>
      </c>
      <c r="AC5543">
        <v>68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68</v>
      </c>
      <c r="AK5543">
        <v>0</v>
      </c>
      <c r="AL5543">
        <v>0</v>
      </c>
      <c r="AM5543">
        <v>0</v>
      </c>
    </row>
    <row r="5544" spans="1:39" x14ac:dyDescent="0.3">
      <c r="A5544" t="s">
        <v>39</v>
      </c>
      <c r="B5544" t="s">
        <v>191</v>
      </c>
      <c r="C5544" t="s">
        <v>41</v>
      </c>
      <c r="D5544">
        <v>2026</v>
      </c>
      <c r="E5544" t="s">
        <v>192</v>
      </c>
      <c r="F5544">
        <v>12599</v>
      </c>
      <c r="G5544" s="1">
        <v>46090</v>
      </c>
      <c r="H5544" s="1">
        <v>46211</v>
      </c>
      <c r="I5544" t="s">
        <v>106</v>
      </c>
      <c r="J5544" t="s">
        <v>556</v>
      </c>
      <c r="K5544" t="s">
        <v>45</v>
      </c>
      <c r="L5544" t="s">
        <v>419</v>
      </c>
      <c r="M5544" t="s">
        <v>420</v>
      </c>
      <c r="N5544">
        <v>68</v>
      </c>
      <c r="O5544" t="s">
        <v>48</v>
      </c>
      <c r="P5544" t="s">
        <v>49</v>
      </c>
      <c r="Q5544" t="s">
        <v>50</v>
      </c>
      <c r="R5544" t="s">
        <v>666</v>
      </c>
      <c r="S5544">
        <v>60</v>
      </c>
      <c r="T5544">
        <v>50</v>
      </c>
      <c r="U5544" t="s">
        <v>7968</v>
      </c>
      <c r="V5544">
        <v>37</v>
      </c>
      <c r="W5544">
        <v>37</v>
      </c>
      <c r="X5544" t="s">
        <v>7969</v>
      </c>
      <c r="Y5544" t="s">
        <v>772</v>
      </c>
      <c r="Z5544" s="1">
        <v>46218</v>
      </c>
      <c r="AA5544" t="s">
        <v>55</v>
      </c>
      <c r="AB5544">
        <v>784104</v>
      </c>
      <c r="AC5544" t="s">
        <v>711</v>
      </c>
      <c r="AD5544">
        <v>0</v>
      </c>
      <c r="AE5544">
        <v>0</v>
      </c>
      <c r="AF5544">
        <v>0</v>
      </c>
      <c r="AG5544">
        <v>0</v>
      </c>
      <c r="AH5544" t="s">
        <v>712</v>
      </c>
      <c r="AI5544">
        <v>0</v>
      </c>
      <c r="AJ5544">
        <v>0</v>
      </c>
      <c r="AK5544">
        <v>68</v>
      </c>
      <c r="AL5544">
        <v>0</v>
      </c>
      <c r="AM5544">
        <v>0</v>
      </c>
    </row>
    <row r="5545" spans="1:39" x14ac:dyDescent="0.3">
      <c r="A5545" t="s">
        <v>39</v>
      </c>
      <c r="B5545" t="s">
        <v>191</v>
      </c>
      <c r="C5545" t="s">
        <v>41</v>
      </c>
      <c r="D5545">
        <v>2026</v>
      </c>
      <c r="E5545" t="s">
        <v>192</v>
      </c>
      <c r="F5545">
        <v>12603</v>
      </c>
      <c r="G5545" s="1">
        <v>46090</v>
      </c>
      <c r="H5545" s="1">
        <v>46211</v>
      </c>
      <c r="I5545" t="s">
        <v>106</v>
      </c>
      <c r="J5545" t="s">
        <v>556</v>
      </c>
      <c r="K5545" t="s">
        <v>45</v>
      </c>
      <c r="L5545" t="s">
        <v>419</v>
      </c>
      <c r="M5545" t="s">
        <v>420</v>
      </c>
      <c r="N5545">
        <v>68</v>
      </c>
      <c r="O5545" t="s">
        <v>48</v>
      </c>
      <c r="P5545" t="s">
        <v>49</v>
      </c>
      <c r="Q5545" t="s">
        <v>50</v>
      </c>
      <c r="R5545" t="s">
        <v>857</v>
      </c>
      <c r="S5545">
        <v>59</v>
      </c>
      <c r="T5545">
        <v>50</v>
      </c>
      <c r="U5545" t="s">
        <v>7970</v>
      </c>
      <c r="V5545">
        <v>37</v>
      </c>
      <c r="W5545">
        <v>37</v>
      </c>
      <c r="X5545" t="s">
        <v>7971</v>
      </c>
      <c r="Y5545" t="s">
        <v>772</v>
      </c>
      <c r="Z5545" s="1">
        <v>46218</v>
      </c>
      <c r="AA5545" t="s">
        <v>55</v>
      </c>
      <c r="AB5545">
        <v>784108</v>
      </c>
      <c r="AC5545">
        <v>79</v>
      </c>
      <c r="AD5545">
        <v>0</v>
      </c>
      <c r="AE5545" t="s">
        <v>3663</v>
      </c>
      <c r="AF5545">
        <v>0</v>
      </c>
      <c r="AG5545">
        <v>0</v>
      </c>
      <c r="AH5545" t="s">
        <v>7972</v>
      </c>
      <c r="AI5545">
        <v>0</v>
      </c>
      <c r="AJ5545">
        <v>0</v>
      </c>
      <c r="AK5545">
        <v>68</v>
      </c>
      <c r="AL5545">
        <v>0</v>
      </c>
      <c r="AM5545">
        <v>0</v>
      </c>
    </row>
    <row r="5546" spans="1:39" x14ac:dyDescent="0.3">
      <c r="A5546" t="s">
        <v>76</v>
      </c>
      <c r="B5546" t="s">
        <v>160</v>
      </c>
      <c r="C5546" t="s">
        <v>41</v>
      </c>
      <c r="D5546">
        <v>2026</v>
      </c>
      <c r="E5546" t="s">
        <v>192</v>
      </c>
      <c r="F5546">
        <v>12607</v>
      </c>
      <c r="G5546" s="1">
        <v>46090</v>
      </c>
      <c r="H5546" s="1">
        <v>46213</v>
      </c>
      <c r="I5546" t="s">
        <v>43</v>
      </c>
      <c r="J5546" t="s">
        <v>44</v>
      </c>
      <c r="K5546" t="s">
        <v>45</v>
      </c>
      <c r="L5546" t="s">
        <v>886</v>
      </c>
      <c r="M5546" t="s">
        <v>887</v>
      </c>
      <c r="N5546">
        <v>68</v>
      </c>
      <c r="O5546" t="s">
        <v>48</v>
      </c>
      <c r="P5546" t="s">
        <v>49</v>
      </c>
      <c r="Q5546" t="s">
        <v>50</v>
      </c>
      <c r="R5546" t="s">
        <v>89</v>
      </c>
      <c r="S5546">
        <v>72</v>
      </c>
      <c r="T5546">
        <v>65</v>
      </c>
      <c r="U5546" t="s">
        <v>7585</v>
      </c>
      <c r="V5546">
        <v>39</v>
      </c>
      <c r="W5546">
        <v>39</v>
      </c>
      <c r="X5546" t="s">
        <v>833</v>
      </c>
      <c r="Y5546" t="s">
        <v>418</v>
      </c>
      <c r="Z5546" s="1">
        <v>46220</v>
      </c>
      <c r="AA5546" t="s">
        <v>55</v>
      </c>
      <c r="AB5546">
        <v>784112</v>
      </c>
      <c r="AC5546">
        <v>68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68</v>
      </c>
      <c r="AL5546">
        <v>0</v>
      </c>
      <c r="AM5546">
        <v>0</v>
      </c>
    </row>
    <row r="5547" spans="1:39" x14ac:dyDescent="0.3">
      <c r="A5547" t="s">
        <v>56</v>
      </c>
      <c r="B5547" t="s">
        <v>262</v>
      </c>
      <c r="C5547" t="s">
        <v>41</v>
      </c>
      <c r="D5547">
        <v>2026</v>
      </c>
      <c r="E5547" t="s">
        <v>192</v>
      </c>
      <c r="F5547">
        <v>12609</v>
      </c>
      <c r="G5547" s="1">
        <v>46090</v>
      </c>
      <c r="H5547" s="1">
        <v>46207</v>
      </c>
      <c r="I5547" t="s">
        <v>58</v>
      </c>
      <c r="J5547" t="s">
        <v>59</v>
      </c>
      <c r="K5547" t="s">
        <v>45</v>
      </c>
      <c r="L5547" t="s">
        <v>515</v>
      </c>
      <c r="M5547" t="s">
        <v>516</v>
      </c>
      <c r="N5547">
        <v>68</v>
      </c>
      <c r="O5547" t="s">
        <v>48</v>
      </c>
      <c r="P5547" t="s">
        <v>49</v>
      </c>
      <c r="Q5547" t="s">
        <v>50</v>
      </c>
      <c r="R5547" t="s">
        <v>1017</v>
      </c>
      <c r="S5547">
        <v>40</v>
      </c>
      <c r="T5547">
        <v>40</v>
      </c>
      <c r="U5547" t="s">
        <v>239</v>
      </c>
      <c r="V5547">
        <v>37</v>
      </c>
      <c r="W5547">
        <v>37</v>
      </c>
      <c r="X5547" t="s">
        <v>5549</v>
      </c>
      <c r="Y5547" t="s">
        <v>205</v>
      </c>
      <c r="Z5547" s="1">
        <v>46216</v>
      </c>
      <c r="AA5547" t="s">
        <v>245</v>
      </c>
      <c r="AB5547">
        <v>784114</v>
      </c>
      <c r="AC5547">
        <v>68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68</v>
      </c>
      <c r="AL5547">
        <v>0</v>
      </c>
      <c r="AM5547">
        <v>0</v>
      </c>
    </row>
    <row r="5548" spans="1:39" x14ac:dyDescent="0.3">
      <c r="A5548" t="s">
        <v>39</v>
      </c>
      <c r="B5548" t="s">
        <v>212</v>
      </c>
      <c r="C5548" t="s">
        <v>41</v>
      </c>
      <c r="D5548">
        <v>2026</v>
      </c>
      <c r="E5548" t="s">
        <v>192</v>
      </c>
      <c r="F5548">
        <v>12611</v>
      </c>
      <c r="G5548" s="1">
        <v>46090</v>
      </c>
      <c r="H5548" s="1">
        <v>46207</v>
      </c>
      <c r="I5548" t="s">
        <v>58</v>
      </c>
      <c r="J5548" t="s">
        <v>126</v>
      </c>
      <c r="K5548" t="s">
        <v>45</v>
      </c>
      <c r="L5548" t="s">
        <v>572</v>
      </c>
      <c r="M5548" t="s">
        <v>573</v>
      </c>
      <c r="N5548">
        <v>68</v>
      </c>
      <c r="O5548" t="s">
        <v>48</v>
      </c>
      <c r="P5548" t="s">
        <v>49</v>
      </c>
      <c r="Q5548" t="s">
        <v>50</v>
      </c>
      <c r="R5548" t="s">
        <v>486</v>
      </c>
      <c r="S5548">
        <v>52</v>
      </c>
      <c r="T5548">
        <v>52</v>
      </c>
      <c r="U5548" t="s">
        <v>243</v>
      </c>
      <c r="V5548">
        <v>47</v>
      </c>
      <c r="W5548">
        <v>47</v>
      </c>
      <c r="X5548" t="s">
        <v>6484</v>
      </c>
      <c r="Y5548" t="s">
        <v>1200</v>
      </c>
      <c r="Z5548" s="1">
        <v>46226</v>
      </c>
      <c r="AA5548" t="s">
        <v>55</v>
      </c>
      <c r="AB5548">
        <v>784116</v>
      </c>
      <c r="AC5548">
        <v>68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68</v>
      </c>
      <c r="AL5548">
        <v>0</v>
      </c>
      <c r="AM5548">
        <v>0</v>
      </c>
    </row>
    <row r="5549" spans="1:39" x14ac:dyDescent="0.3">
      <c r="A5549" t="s">
        <v>76</v>
      </c>
      <c r="B5549" t="s">
        <v>160</v>
      </c>
      <c r="C5549" t="s">
        <v>41</v>
      </c>
      <c r="D5549">
        <v>2026</v>
      </c>
      <c r="E5549" t="s">
        <v>192</v>
      </c>
      <c r="F5549">
        <v>12617</v>
      </c>
      <c r="G5549" s="1">
        <v>46090</v>
      </c>
      <c r="H5549" s="1">
        <v>46207</v>
      </c>
      <c r="I5549" t="s">
        <v>58</v>
      </c>
      <c r="J5549" t="s">
        <v>59</v>
      </c>
      <c r="K5549" t="s">
        <v>45</v>
      </c>
      <c r="L5549" t="s">
        <v>278</v>
      </c>
      <c r="M5549" t="s">
        <v>279</v>
      </c>
      <c r="N5549">
        <v>68</v>
      </c>
      <c r="O5549" t="s">
        <v>48</v>
      </c>
      <c r="P5549" t="s">
        <v>49</v>
      </c>
      <c r="Q5549" t="s">
        <v>50</v>
      </c>
      <c r="R5549" t="s">
        <v>226</v>
      </c>
      <c r="S5549">
        <v>68</v>
      </c>
      <c r="T5549">
        <v>65</v>
      </c>
      <c r="U5549" t="s">
        <v>250</v>
      </c>
      <c r="V5549">
        <v>57</v>
      </c>
      <c r="W5549">
        <v>57</v>
      </c>
      <c r="X5549" t="s">
        <v>7973</v>
      </c>
      <c r="Y5549" t="s">
        <v>1200</v>
      </c>
      <c r="Z5549" s="1">
        <v>46226</v>
      </c>
      <c r="AA5549" t="s">
        <v>55</v>
      </c>
      <c r="AB5549">
        <v>784122</v>
      </c>
      <c r="AC5549">
        <v>68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68</v>
      </c>
      <c r="AL5549">
        <v>0</v>
      </c>
      <c r="AM5549">
        <v>0</v>
      </c>
    </row>
    <row r="5550" spans="1:39" x14ac:dyDescent="0.3">
      <c r="A5550" t="s">
        <v>76</v>
      </c>
      <c r="B5550" t="s">
        <v>77</v>
      </c>
      <c r="C5550" t="s">
        <v>41</v>
      </c>
      <c r="D5550">
        <v>2026</v>
      </c>
      <c r="E5550" t="s">
        <v>192</v>
      </c>
      <c r="F5550">
        <v>12620</v>
      </c>
      <c r="G5550" s="1">
        <v>46090</v>
      </c>
      <c r="H5550" s="1">
        <v>46213</v>
      </c>
      <c r="I5550" t="s">
        <v>43</v>
      </c>
      <c r="J5550" t="s">
        <v>44</v>
      </c>
      <c r="K5550" t="s">
        <v>45</v>
      </c>
      <c r="L5550" t="s">
        <v>664</v>
      </c>
      <c r="M5550" t="s">
        <v>665</v>
      </c>
      <c r="N5550">
        <v>68</v>
      </c>
      <c r="O5550" t="s">
        <v>48</v>
      </c>
      <c r="P5550" t="s">
        <v>49</v>
      </c>
      <c r="Q5550" t="s">
        <v>50</v>
      </c>
      <c r="R5550" t="s">
        <v>1000</v>
      </c>
      <c r="S5550">
        <v>60</v>
      </c>
      <c r="T5550">
        <v>60</v>
      </c>
      <c r="U5550" t="s">
        <v>888</v>
      </c>
      <c r="V5550">
        <v>42</v>
      </c>
      <c r="W5550">
        <v>42</v>
      </c>
      <c r="X5550" t="s">
        <v>668</v>
      </c>
      <c r="Y5550" t="s">
        <v>418</v>
      </c>
      <c r="Z5550" s="1">
        <v>46220</v>
      </c>
      <c r="AA5550" t="s">
        <v>55</v>
      </c>
      <c r="AB5550">
        <v>784125</v>
      </c>
      <c r="AC5550">
        <v>68</v>
      </c>
      <c r="AD5550">
        <v>68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</row>
    <row r="5551" spans="1:39" x14ac:dyDescent="0.3">
      <c r="A5551" t="s">
        <v>56</v>
      </c>
      <c r="B5551" t="s">
        <v>262</v>
      </c>
      <c r="C5551" t="s">
        <v>41</v>
      </c>
      <c r="D5551">
        <v>2026</v>
      </c>
      <c r="E5551" t="s">
        <v>192</v>
      </c>
      <c r="F5551">
        <v>12623</v>
      </c>
      <c r="G5551" s="1">
        <v>46090</v>
      </c>
      <c r="H5551" s="1">
        <v>46207</v>
      </c>
      <c r="I5551" t="s">
        <v>58</v>
      </c>
      <c r="J5551" t="s">
        <v>59</v>
      </c>
      <c r="K5551" t="s">
        <v>45</v>
      </c>
      <c r="L5551" t="s">
        <v>432</v>
      </c>
      <c r="M5551" t="s">
        <v>433</v>
      </c>
      <c r="N5551">
        <v>68</v>
      </c>
      <c r="O5551" t="s">
        <v>48</v>
      </c>
      <c r="P5551" t="s">
        <v>49</v>
      </c>
      <c r="Q5551" t="s">
        <v>50</v>
      </c>
      <c r="R5551" t="s">
        <v>89</v>
      </c>
      <c r="S5551">
        <v>72</v>
      </c>
      <c r="T5551">
        <v>65</v>
      </c>
      <c r="U5551" t="s">
        <v>255</v>
      </c>
      <c r="V5551">
        <v>63</v>
      </c>
      <c r="W5551">
        <v>63</v>
      </c>
      <c r="X5551" t="s">
        <v>7974</v>
      </c>
      <c r="Y5551" t="s">
        <v>1200</v>
      </c>
      <c r="Z5551" s="1">
        <v>46226</v>
      </c>
      <c r="AA5551" t="s">
        <v>245</v>
      </c>
      <c r="AB5551">
        <v>784128</v>
      </c>
      <c r="AC5551">
        <v>118</v>
      </c>
      <c r="AD5551">
        <v>0</v>
      </c>
      <c r="AE5551">
        <v>0</v>
      </c>
      <c r="AF5551">
        <v>0</v>
      </c>
      <c r="AG5551">
        <v>0</v>
      </c>
      <c r="AH5551">
        <v>52</v>
      </c>
      <c r="AI5551">
        <v>0</v>
      </c>
      <c r="AJ5551">
        <v>0</v>
      </c>
      <c r="AK5551">
        <v>66</v>
      </c>
      <c r="AL5551">
        <v>0</v>
      </c>
      <c r="AM5551">
        <v>0</v>
      </c>
    </row>
    <row r="5552" spans="1:39" x14ac:dyDescent="0.3">
      <c r="A5552" t="s">
        <v>76</v>
      </c>
      <c r="B5552" t="s">
        <v>412</v>
      </c>
      <c r="C5552" t="s">
        <v>41</v>
      </c>
      <c r="D5552">
        <v>2026</v>
      </c>
      <c r="E5552" t="s">
        <v>192</v>
      </c>
      <c r="F5552">
        <v>12628</v>
      </c>
      <c r="G5552" s="1">
        <v>46090</v>
      </c>
      <c r="H5552" s="1">
        <v>46213</v>
      </c>
      <c r="I5552" t="s">
        <v>43</v>
      </c>
      <c r="J5552" t="s">
        <v>44</v>
      </c>
      <c r="K5552" t="s">
        <v>45</v>
      </c>
      <c r="L5552" t="s">
        <v>413</v>
      </c>
      <c r="M5552" t="s">
        <v>414</v>
      </c>
      <c r="N5552">
        <v>68</v>
      </c>
      <c r="O5552" t="s">
        <v>48</v>
      </c>
      <c r="P5552" t="s">
        <v>49</v>
      </c>
      <c r="Q5552" t="s">
        <v>50</v>
      </c>
      <c r="R5552" t="s">
        <v>195</v>
      </c>
      <c r="S5552">
        <v>45</v>
      </c>
      <c r="T5552">
        <v>45</v>
      </c>
      <c r="U5552" t="s">
        <v>945</v>
      </c>
      <c r="V5552">
        <v>15</v>
      </c>
      <c r="W5552">
        <v>15</v>
      </c>
      <c r="X5552" t="s">
        <v>4474</v>
      </c>
      <c r="Y5552" t="s">
        <v>418</v>
      </c>
      <c r="Z5552" s="1">
        <v>46220</v>
      </c>
      <c r="AA5552" t="s">
        <v>55</v>
      </c>
      <c r="AB5552">
        <v>784133</v>
      </c>
      <c r="AC5552">
        <v>68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68</v>
      </c>
      <c r="AL5552">
        <v>0</v>
      </c>
      <c r="AM5552">
        <v>0</v>
      </c>
    </row>
    <row r="5553" spans="1:39" x14ac:dyDescent="0.3">
      <c r="A5553" t="s">
        <v>56</v>
      </c>
      <c r="B5553" t="s">
        <v>246</v>
      </c>
      <c r="C5553" t="s">
        <v>41</v>
      </c>
      <c r="D5553">
        <v>2026</v>
      </c>
      <c r="E5553" t="s">
        <v>192</v>
      </c>
      <c r="F5553">
        <v>12631</v>
      </c>
      <c r="G5553" s="1">
        <v>46090</v>
      </c>
      <c r="H5553" s="1">
        <v>46207</v>
      </c>
      <c r="I5553" t="s">
        <v>58</v>
      </c>
      <c r="J5553" t="s">
        <v>59</v>
      </c>
      <c r="K5553" t="s">
        <v>45</v>
      </c>
      <c r="L5553" t="s">
        <v>247</v>
      </c>
      <c r="M5553" t="s">
        <v>248</v>
      </c>
      <c r="N5553">
        <v>68</v>
      </c>
      <c r="O5553" t="s">
        <v>48</v>
      </c>
      <c r="P5553" t="s">
        <v>49</v>
      </c>
      <c r="Q5553" t="s">
        <v>50</v>
      </c>
      <c r="R5553" t="s">
        <v>959</v>
      </c>
      <c r="S5553">
        <v>60</v>
      </c>
      <c r="T5553">
        <v>60</v>
      </c>
      <c r="U5553" t="s">
        <v>7798</v>
      </c>
      <c r="V5553">
        <v>46</v>
      </c>
      <c r="W5553">
        <v>46</v>
      </c>
      <c r="X5553" t="s">
        <v>6556</v>
      </c>
      <c r="Y5553" t="s">
        <v>1200</v>
      </c>
      <c r="Z5553" s="1">
        <v>46226</v>
      </c>
      <c r="AA5553" t="s">
        <v>55</v>
      </c>
      <c r="AB5553">
        <v>784136</v>
      </c>
      <c r="AC5553">
        <v>68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68</v>
      </c>
      <c r="AL5553">
        <v>0</v>
      </c>
      <c r="AM5553">
        <v>0</v>
      </c>
    </row>
    <row r="5554" spans="1:39" x14ac:dyDescent="0.3">
      <c r="A5554" t="s">
        <v>56</v>
      </c>
      <c r="B5554" t="s">
        <v>246</v>
      </c>
      <c r="C5554" t="s">
        <v>41</v>
      </c>
      <c r="D5554">
        <v>2026</v>
      </c>
      <c r="E5554" t="s">
        <v>192</v>
      </c>
      <c r="F5554">
        <v>12635</v>
      </c>
      <c r="G5554" s="1">
        <v>46090</v>
      </c>
      <c r="H5554" s="1">
        <v>46207</v>
      </c>
      <c r="I5554" t="s">
        <v>58</v>
      </c>
      <c r="J5554" t="s">
        <v>59</v>
      </c>
      <c r="K5554" t="s">
        <v>45</v>
      </c>
      <c r="L5554" t="s">
        <v>247</v>
      </c>
      <c r="M5554" t="s">
        <v>248</v>
      </c>
      <c r="N5554">
        <v>68</v>
      </c>
      <c r="O5554" t="s">
        <v>48</v>
      </c>
      <c r="P5554" t="s">
        <v>49</v>
      </c>
      <c r="Q5554" t="s">
        <v>50</v>
      </c>
      <c r="R5554" t="s">
        <v>932</v>
      </c>
      <c r="S5554">
        <v>69</v>
      </c>
      <c r="T5554">
        <v>65</v>
      </c>
      <c r="U5554" t="s">
        <v>302</v>
      </c>
      <c r="V5554">
        <v>60</v>
      </c>
      <c r="W5554">
        <v>60</v>
      </c>
      <c r="X5554" t="s">
        <v>5283</v>
      </c>
      <c r="Y5554" t="s">
        <v>1200</v>
      </c>
      <c r="Z5554" s="1">
        <v>46226</v>
      </c>
      <c r="AA5554" t="s">
        <v>55</v>
      </c>
      <c r="AB5554">
        <v>784140</v>
      </c>
      <c r="AC5554">
        <v>68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68</v>
      </c>
      <c r="AL5554">
        <v>0</v>
      </c>
      <c r="AM5554">
        <v>0</v>
      </c>
    </row>
    <row r="5555" spans="1:39" x14ac:dyDescent="0.3">
      <c r="A5555" t="s">
        <v>56</v>
      </c>
      <c r="B5555" t="s">
        <v>246</v>
      </c>
      <c r="C5555" t="s">
        <v>41</v>
      </c>
      <c r="D5555">
        <v>2026</v>
      </c>
      <c r="E5555" t="s">
        <v>192</v>
      </c>
      <c r="F5555">
        <v>12644</v>
      </c>
      <c r="G5555" s="1">
        <v>46090</v>
      </c>
      <c r="H5555" s="1">
        <v>46207</v>
      </c>
      <c r="I5555" t="s">
        <v>58</v>
      </c>
      <c r="J5555" t="s">
        <v>59</v>
      </c>
      <c r="K5555" t="s">
        <v>45</v>
      </c>
      <c r="L5555" t="s">
        <v>247</v>
      </c>
      <c r="M5555" t="s">
        <v>248</v>
      </c>
      <c r="N5555">
        <v>68</v>
      </c>
      <c r="O5555" t="s">
        <v>48</v>
      </c>
      <c r="P5555" t="s">
        <v>49</v>
      </c>
      <c r="Q5555" t="s">
        <v>50</v>
      </c>
      <c r="R5555" t="s">
        <v>368</v>
      </c>
      <c r="S5555">
        <v>68</v>
      </c>
      <c r="T5555">
        <v>67</v>
      </c>
      <c r="U5555" t="s">
        <v>430</v>
      </c>
      <c r="V5555">
        <v>60</v>
      </c>
      <c r="W5555">
        <v>60</v>
      </c>
      <c r="X5555" t="s">
        <v>251</v>
      </c>
      <c r="Y5555" t="s">
        <v>1200</v>
      </c>
      <c r="Z5555" s="1">
        <v>46226</v>
      </c>
      <c r="AA5555" t="s">
        <v>55</v>
      </c>
      <c r="AB5555">
        <v>784149</v>
      </c>
      <c r="AC5555">
        <v>68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68</v>
      </c>
      <c r="AL5555">
        <v>0</v>
      </c>
      <c r="AM5555">
        <v>0</v>
      </c>
    </row>
    <row r="5556" spans="1:39" x14ac:dyDescent="0.3">
      <c r="A5556" t="s">
        <v>118</v>
      </c>
      <c r="B5556" t="s">
        <v>119</v>
      </c>
      <c r="C5556" t="s">
        <v>41</v>
      </c>
      <c r="D5556">
        <v>2026</v>
      </c>
      <c r="E5556" t="s">
        <v>192</v>
      </c>
      <c r="F5556">
        <v>12648</v>
      </c>
      <c r="G5556" s="1">
        <v>46090</v>
      </c>
      <c r="H5556" s="1">
        <v>46213</v>
      </c>
      <c r="I5556" t="s">
        <v>43</v>
      </c>
      <c r="J5556" t="s">
        <v>782</v>
      </c>
      <c r="K5556" t="s">
        <v>45</v>
      </c>
      <c r="L5556" t="s">
        <v>489</v>
      </c>
      <c r="M5556" t="s">
        <v>490</v>
      </c>
      <c r="N5556">
        <v>68</v>
      </c>
      <c r="O5556" t="s">
        <v>48</v>
      </c>
      <c r="P5556" t="s">
        <v>49</v>
      </c>
      <c r="Q5556" t="s">
        <v>50</v>
      </c>
      <c r="R5556" t="s">
        <v>336</v>
      </c>
      <c r="S5556">
        <v>60</v>
      </c>
      <c r="T5556">
        <v>60</v>
      </c>
      <c r="U5556" t="s">
        <v>7975</v>
      </c>
      <c r="V5556">
        <v>36</v>
      </c>
      <c r="W5556">
        <v>36</v>
      </c>
      <c r="X5556" t="s">
        <v>7976</v>
      </c>
      <c r="Y5556" t="s">
        <v>418</v>
      </c>
      <c r="Z5556" s="1">
        <v>46220</v>
      </c>
      <c r="AA5556" t="s">
        <v>55</v>
      </c>
      <c r="AB5556">
        <v>784153</v>
      </c>
      <c r="AC5556">
        <v>100</v>
      </c>
      <c r="AD5556">
        <v>0</v>
      </c>
      <c r="AE5556">
        <v>32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68</v>
      </c>
      <c r="AL5556">
        <v>0</v>
      </c>
      <c r="AM5556">
        <v>0</v>
      </c>
    </row>
    <row r="5557" spans="1:39" x14ac:dyDescent="0.3">
      <c r="A5557" t="s">
        <v>76</v>
      </c>
      <c r="B5557" t="s">
        <v>160</v>
      </c>
      <c r="C5557" t="s">
        <v>41</v>
      </c>
      <c r="D5557">
        <v>2026</v>
      </c>
      <c r="E5557" t="s">
        <v>192</v>
      </c>
      <c r="F5557">
        <v>12653</v>
      </c>
      <c r="G5557" s="1">
        <v>46090</v>
      </c>
      <c r="H5557" s="1">
        <v>46207</v>
      </c>
      <c r="I5557" t="s">
        <v>58</v>
      </c>
      <c r="J5557" t="s">
        <v>59</v>
      </c>
      <c r="K5557" t="s">
        <v>45</v>
      </c>
      <c r="L5557" t="s">
        <v>278</v>
      </c>
      <c r="M5557" t="s">
        <v>279</v>
      </c>
      <c r="N5557">
        <v>68</v>
      </c>
      <c r="O5557" t="s">
        <v>48</v>
      </c>
      <c r="P5557" t="s">
        <v>49</v>
      </c>
      <c r="Q5557" t="s">
        <v>50</v>
      </c>
      <c r="R5557" t="s">
        <v>2519</v>
      </c>
      <c r="S5557">
        <v>64</v>
      </c>
      <c r="T5557">
        <v>64</v>
      </c>
      <c r="U5557" t="s">
        <v>266</v>
      </c>
      <c r="V5557">
        <v>55</v>
      </c>
      <c r="W5557">
        <v>55</v>
      </c>
      <c r="X5557" t="s">
        <v>3534</v>
      </c>
      <c r="Y5557" t="s">
        <v>1200</v>
      </c>
      <c r="Z5557" s="1">
        <v>46226</v>
      </c>
      <c r="AA5557" t="s">
        <v>55</v>
      </c>
      <c r="AB5557">
        <v>784158</v>
      </c>
      <c r="AC5557">
        <v>68</v>
      </c>
      <c r="AD5557">
        <v>68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 x14ac:dyDescent="0.3">
      <c r="A5558" t="s">
        <v>118</v>
      </c>
      <c r="B5558" t="s">
        <v>206</v>
      </c>
      <c r="C5558" t="s">
        <v>41</v>
      </c>
      <c r="D5558">
        <v>2026</v>
      </c>
      <c r="E5558" t="s">
        <v>192</v>
      </c>
      <c r="F5558">
        <v>12661</v>
      </c>
      <c r="G5558" s="1">
        <v>46090</v>
      </c>
      <c r="H5558" s="1">
        <v>46213</v>
      </c>
      <c r="I5558" t="s">
        <v>43</v>
      </c>
      <c r="J5558" t="s">
        <v>782</v>
      </c>
      <c r="K5558" t="s">
        <v>45</v>
      </c>
      <c r="L5558" t="s">
        <v>207</v>
      </c>
      <c r="M5558" t="s">
        <v>208</v>
      </c>
      <c r="N5558">
        <v>68</v>
      </c>
      <c r="O5558" t="s">
        <v>48</v>
      </c>
      <c r="P5558" t="s">
        <v>49</v>
      </c>
      <c r="Q5558" t="s">
        <v>50</v>
      </c>
      <c r="R5558" t="s">
        <v>1404</v>
      </c>
      <c r="S5558">
        <v>66</v>
      </c>
      <c r="T5558">
        <v>65</v>
      </c>
      <c r="U5558" t="s">
        <v>7977</v>
      </c>
      <c r="V5558">
        <v>26</v>
      </c>
      <c r="W5558">
        <v>26</v>
      </c>
      <c r="X5558" t="s">
        <v>2704</v>
      </c>
      <c r="Y5558" t="s">
        <v>418</v>
      </c>
      <c r="Z5558" s="1">
        <v>46220</v>
      </c>
      <c r="AA5558" t="s">
        <v>55</v>
      </c>
      <c r="AB5558">
        <v>784166</v>
      </c>
      <c r="AC5558">
        <v>68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68</v>
      </c>
      <c r="AL5558">
        <v>0</v>
      </c>
      <c r="AM5558">
        <v>0</v>
      </c>
    </row>
    <row r="5559" spans="1:39" x14ac:dyDescent="0.3">
      <c r="A5559" t="s">
        <v>118</v>
      </c>
      <c r="B5559" t="s">
        <v>406</v>
      </c>
      <c r="C5559" t="s">
        <v>41</v>
      </c>
      <c r="D5559">
        <v>2026</v>
      </c>
      <c r="E5559" t="s">
        <v>192</v>
      </c>
      <c r="F5559">
        <v>12662</v>
      </c>
      <c r="G5559" s="1">
        <v>46090</v>
      </c>
      <c r="H5559" s="1">
        <v>46207</v>
      </c>
      <c r="I5559" t="s">
        <v>58</v>
      </c>
      <c r="J5559" t="s">
        <v>126</v>
      </c>
      <c r="K5559" t="s">
        <v>45</v>
      </c>
      <c r="L5559" t="s">
        <v>1748</v>
      </c>
      <c r="M5559" t="s">
        <v>1749</v>
      </c>
      <c r="N5559">
        <v>68</v>
      </c>
      <c r="O5559" t="s">
        <v>48</v>
      </c>
      <c r="P5559" t="s">
        <v>49</v>
      </c>
      <c r="Q5559" t="s">
        <v>50</v>
      </c>
      <c r="R5559" t="s">
        <v>733</v>
      </c>
      <c r="S5559">
        <v>57</v>
      </c>
      <c r="T5559">
        <v>57</v>
      </c>
      <c r="U5559" t="s">
        <v>271</v>
      </c>
      <c r="V5559">
        <v>45</v>
      </c>
      <c r="W5559">
        <v>45</v>
      </c>
      <c r="X5559" t="s">
        <v>4281</v>
      </c>
      <c r="Y5559" t="s">
        <v>1200</v>
      </c>
      <c r="Z5559" s="1">
        <v>46226</v>
      </c>
      <c r="AA5559" t="s">
        <v>55</v>
      </c>
      <c r="AB5559">
        <v>784167</v>
      </c>
      <c r="AC5559">
        <v>68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68</v>
      </c>
      <c r="AL5559">
        <v>0</v>
      </c>
      <c r="AM5559">
        <v>0</v>
      </c>
    </row>
    <row r="5560" spans="1:39" x14ac:dyDescent="0.3">
      <c r="A5560" t="s">
        <v>56</v>
      </c>
      <c r="B5560" t="s">
        <v>262</v>
      </c>
      <c r="C5560" t="s">
        <v>41</v>
      </c>
      <c r="D5560">
        <v>2026</v>
      </c>
      <c r="E5560" t="s">
        <v>192</v>
      </c>
      <c r="F5560">
        <v>12664</v>
      </c>
      <c r="G5560" s="1">
        <v>46090</v>
      </c>
      <c r="H5560" s="1">
        <v>46207</v>
      </c>
      <c r="I5560" t="s">
        <v>58</v>
      </c>
      <c r="J5560" t="s">
        <v>59</v>
      </c>
      <c r="K5560" t="s">
        <v>45</v>
      </c>
      <c r="L5560" t="s">
        <v>292</v>
      </c>
      <c r="M5560" t="s">
        <v>293</v>
      </c>
      <c r="N5560">
        <v>68</v>
      </c>
      <c r="O5560" t="s">
        <v>48</v>
      </c>
      <c r="P5560" t="s">
        <v>49</v>
      </c>
      <c r="Q5560" t="s">
        <v>50</v>
      </c>
      <c r="R5560" t="s">
        <v>491</v>
      </c>
      <c r="S5560">
        <v>72</v>
      </c>
      <c r="T5560">
        <v>66</v>
      </c>
      <c r="U5560" t="s">
        <v>280</v>
      </c>
      <c r="V5560">
        <v>61</v>
      </c>
      <c r="W5560">
        <v>61</v>
      </c>
      <c r="X5560" t="s">
        <v>1417</v>
      </c>
      <c r="Y5560" t="s">
        <v>1200</v>
      </c>
      <c r="Z5560" s="1">
        <v>46226</v>
      </c>
      <c r="AA5560" t="s">
        <v>55</v>
      </c>
      <c r="AB5560">
        <v>784169</v>
      </c>
      <c r="AC5560">
        <v>68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68</v>
      </c>
      <c r="AL5560">
        <v>0</v>
      </c>
      <c r="AM5560">
        <v>0</v>
      </c>
    </row>
    <row r="5561" spans="1:39" x14ac:dyDescent="0.3">
      <c r="A5561" t="s">
        <v>56</v>
      </c>
      <c r="B5561" t="s">
        <v>262</v>
      </c>
      <c r="C5561" t="s">
        <v>41</v>
      </c>
      <c r="D5561">
        <v>2026</v>
      </c>
      <c r="E5561" t="s">
        <v>192</v>
      </c>
      <c r="F5561">
        <v>12670</v>
      </c>
      <c r="G5561" s="1">
        <v>46090</v>
      </c>
      <c r="H5561" s="1">
        <v>46207</v>
      </c>
      <c r="I5561" t="s">
        <v>58</v>
      </c>
      <c r="J5561" t="s">
        <v>59</v>
      </c>
      <c r="K5561" t="s">
        <v>45</v>
      </c>
      <c r="L5561" t="s">
        <v>292</v>
      </c>
      <c r="M5561" t="s">
        <v>293</v>
      </c>
      <c r="N5561">
        <v>68</v>
      </c>
      <c r="O5561" t="s">
        <v>48</v>
      </c>
      <c r="P5561" t="s">
        <v>49</v>
      </c>
      <c r="Q5561" t="s">
        <v>50</v>
      </c>
      <c r="R5561" t="s">
        <v>51</v>
      </c>
      <c r="S5561">
        <v>72</v>
      </c>
      <c r="T5561">
        <v>65</v>
      </c>
      <c r="U5561" t="s">
        <v>304</v>
      </c>
      <c r="V5561">
        <v>57</v>
      </c>
      <c r="W5561">
        <v>57</v>
      </c>
      <c r="X5561" t="s">
        <v>1862</v>
      </c>
      <c r="Y5561" t="s">
        <v>1200</v>
      </c>
      <c r="Z5561" s="1">
        <v>46226</v>
      </c>
      <c r="AA5561" t="s">
        <v>55</v>
      </c>
      <c r="AB5561">
        <v>784176</v>
      </c>
      <c r="AC5561">
        <v>68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68</v>
      </c>
      <c r="AK5561">
        <v>0</v>
      </c>
      <c r="AL5561">
        <v>0</v>
      </c>
      <c r="AM5561">
        <v>0</v>
      </c>
    </row>
    <row r="5562" spans="1:39" x14ac:dyDescent="0.3">
      <c r="A5562" t="s">
        <v>56</v>
      </c>
      <c r="B5562" t="s">
        <v>262</v>
      </c>
      <c r="C5562" t="s">
        <v>41</v>
      </c>
      <c r="D5562">
        <v>2026</v>
      </c>
      <c r="E5562" t="s">
        <v>192</v>
      </c>
      <c r="F5562">
        <v>12679</v>
      </c>
      <c r="G5562" s="1">
        <v>46090</v>
      </c>
      <c r="H5562" s="1">
        <v>46207</v>
      </c>
      <c r="I5562" t="s">
        <v>58</v>
      </c>
      <c r="J5562" t="s">
        <v>59</v>
      </c>
      <c r="K5562" t="s">
        <v>45</v>
      </c>
      <c r="L5562" t="s">
        <v>292</v>
      </c>
      <c r="M5562" t="s">
        <v>293</v>
      </c>
      <c r="N5562">
        <v>68</v>
      </c>
      <c r="O5562" t="s">
        <v>48</v>
      </c>
      <c r="P5562" t="s">
        <v>49</v>
      </c>
      <c r="Q5562" t="s">
        <v>50</v>
      </c>
      <c r="R5562" t="s">
        <v>836</v>
      </c>
      <c r="S5562">
        <v>70</v>
      </c>
      <c r="T5562">
        <v>65</v>
      </c>
      <c r="U5562" t="s">
        <v>437</v>
      </c>
      <c r="V5562">
        <v>59</v>
      </c>
      <c r="W5562">
        <v>59</v>
      </c>
      <c r="X5562" t="s">
        <v>7978</v>
      </c>
      <c r="Y5562" t="s">
        <v>1200</v>
      </c>
      <c r="Z5562" s="1">
        <v>46226</v>
      </c>
      <c r="AA5562" t="s">
        <v>55</v>
      </c>
      <c r="AB5562">
        <v>784188</v>
      </c>
      <c r="AC5562">
        <v>68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68</v>
      </c>
      <c r="AL5562">
        <v>0</v>
      </c>
      <c r="AM5562">
        <v>0</v>
      </c>
    </row>
    <row r="5563" spans="1:39" x14ac:dyDescent="0.3">
      <c r="A5563" t="s">
        <v>507</v>
      </c>
      <c r="B5563" t="s">
        <v>508</v>
      </c>
      <c r="C5563" t="s">
        <v>41</v>
      </c>
      <c r="D5563">
        <v>2026</v>
      </c>
      <c r="E5563" t="s">
        <v>192</v>
      </c>
      <c r="F5563">
        <v>12688</v>
      </c>
      <c r="G5563" s="1">
        <v>46090</v>
      </c>
      <c r="H5563" s="1">
        <v>46213</v>
      </c>
      <c r="I5563" t="s">
        <v>43</v>
      </c>
      <c r="J5563" t="s">
        <v>999</v>
      </c>
      <c r="K5563" t="s">
        <v>45</v>
      </c>
      <c r="L5563" t="s">
        <v>2053</v>
      </c>
      <c r="M5563" t="s">
        <v>2054</v>
      </c>
      <c r="N5563">
        <v>78</v>
      </c>
      <c r="O5563" t="s">
        <v>48</v>
      </c>
      <c r="P5563" t="s">
        <v>49</v>
      </c>
      <c r="Q5563" t="s">
        <v>50</v>
      </c>
      <c r="R5563" t="s">
        <v>872</v>
      </c>
      <c r="S5563">
        <v>60</v>
      </c>
      <c r="T5563">
        <v>60</v>
      </c>
      <c r="U5563" t="s">
        <v>1005</v>
      </c>
      <c r="V5563">
        <v>28</v>
      </c>
      <c r="W5563">
        <v>28</v>
      </c>
      <c r="X5563" t="s">
        <v>1002</v>
      </c>
      <c r="Y5563" t="s">
        <v>418</v>
      </c>
      <c r="Z5563" s="1">
        <v>46220</v>
      </c>
      <c r="AA5563" t="s">
        <v>55</v>
      </c>
      <c r="AB5563">
        <v>784197</v>
      </c>
      <c r="AC5563">
        <v>78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78</v>
      </c>
      <c r="AK5563">
        <v>0</v>
      </c>
      <c r="AL5563">
        <v>0</v>
      </c>
      <c r="AM5563">
        <v>0</v>
      </c>
    </row>
    <row r="5564" spans="1:39" x14ac:dyDescent="0.3">
      <c r="A5564" t="s">
        <v>56</v>
      </c>
      <c r="B5564" t="s">
        <v>262</v>
      </c>
      <c r="C5564" t="s">
        <v>41</v>
      </c>
      <c r="D5564">
        <v>2026</v>
      </c>
      <c r="E5564" t="s">
        <v>192</v>
      </c>
      <c r="F5564">
        <v>12690</v>
      </c>
      <c r="G5564" s="1">
        <v>46090</v>
      </c>
      <c r="H5564" s="1">
        <v>46207</v>
      </c>
      <c r="I5564" t="s">
        <v>58</v>
      </c>
      <c r="J5564" t="s">
        <v>59</v>
      </c>
      <c r="K5564" t="s">
        <v>45</v>
      </c>
      <c r="L5564" t="s">
        <v>263</v>
      </c>
      <c r="M5564" t="s">
        <v>264</v>
      </c>
      <c r="N5564">
        <v>68</v>
      </c>
      <c r="O5564" t="s">
        <v>48</v>
      </c>
      <c r="P5564" t="s">
        <v>49</v>
      </c>
      <c r="Q5564" t="s">
        <v>50</v>
      </c>
      <c r="R5564" t="s">
        <v>1400</v>
      </c>
      <c r="S5564">
        <v>70</v>
      </c>
      <c r="T5564">
        <v>65</v>
      </c>
      <c r="U5564" t="s">
        <v>285</v>
      </c>
      <c r="V5564">
        <v>58</v>
      </c>
      <c r="W5564">
        <v>58</v>
      </c>
      <c r="X5564" t="s">
        <v>441</v>
      </c>
      <c r="Y5564" t="s">
        <v>1200</v>
      </c>
      <c r="Z5564" s="1">
        <v>46226</v>
      </c>
      <c r="AA5564" t="s">
        <v>245</v>
      </c>
      <c r="AB5564">
        <v>784199</v>
      </c>
      <c r="AC5564">
        <v>68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68</v>
      </c>
      <c r="AL5564">
        <v>0</v>
      </c>
      <c r="AM5564">
        <v>0</v>
      </c>
    </row>
    <row r="5565" spans="1:39" x14ac:dyDescent="0.3">
      <c r="A5565" t="s">
        <v>118</v>
      </c>
      <c r="B5565" t="s">
        <v>218</v>
      </c>
      <c r="C5565" t="s">
        <v>41</v>
      </c>
      <c r="D5565">
        <v>2026</v>
      </c>
      <c r="E5565" t="s">
        <v>192</v>
      </c>
      <c r="F5565">
        <v>12695</v>
      </c>
      <c r="G5565" s="1">
        <v>46090</v>
      </c>
      <c r="H5565" s="1">
        <v>46213</v>
      </c>
      <c r="I5565" t="s">
        <v>43</v>
      </c>
      <c r="J5565" t="s">
        <v>782</v>
      </c>
      <c r="K5565" t="s">
        <v>45</v>
      </c>
      <c r="L5565" t="s">
        <v>268</v>
      </c>
      <c r="M5565" t="s">
        <v>269</v>
      </c>
      <c r="N5565">
        <v>68</v>
      </c>
      <c r="O5565" t="s">
        <v>48</v>
      </c>
      <c r="P5565" t="s">
        <v>49</v>
      </c>
      <c r="Q5565" t="s">
        <v>50</v>
      </c>
      <c r="R5565" t="s">
        <v>576</v>
      </c>
      <c r="S5565">
        <v>60</v>
      </c>
      <c r="T5565">
        <v>60</v>
      </c>
      <c r="U5565" t="s">
        <v>827</v>
      </c>
      <c r="V5565">
        <v>21</v>
      </c>
      <c r="W5565">
        <v>21</v>
      </c>
      <c r="X5565" t="s">
        <v>7979</v>
      </c>
      <c r="Y5565" t="s">
        <v>418</v>
      </c>
      <c r="Z5565" s="1">
        <v>46220</v>
      </c>
      <c r="AA5565" t="s">
        <v>55</v>
      </c>
      <c r="AB5565">
        <v>784204</v>
      </c>
      <c r="AC5565">
        <v>68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4</v>
      </c>
      <c r="AJ5565">
        <v>0</v>
      </c>
      <c r="AK5565">
        <v>64</v>
      </c>
      <c r="AL5565">
        <v>0</v>
      </c>
      <c r="AM5565">
        <v>0</v>
      </c>
    </row>
    <row r="5566" spans="1:39" x14ac:dyDescent="0.3">
      <c r="A5566" t="s">
        <v>39</v>
      </c>
      <c r="B5566" t="s">
        <v>212</v>
      </c>
      <c r="C5566" t="s">
        <v>41</v>
      </c>
      <c r="D5566">
        <v>2026</v>
      </c>
      <c r="E5566" t="s">
        <v>192</v>
      </c>
      <c r="F5566">
        <v>12698</v>
      </c>
      <c r="G5566" s="1">
        <v>46090</v>
      </c>
      <c r="H5566" s="1">
        <v>46211</v>
      </c>
      <c r="I5566" t="s">
        <v>106</v>
      </c>
      <c r="J5566" t="s">
        <v>556</v>
      </c>
      <c r="K5566" t="s">
        <v>45</v>
      </c>
      <c r="L5566" t="s">
        <v>572</v>
      </c>
      <c r="M5566" t="s">
        <v>573</v>
      </c>
      <c r="N5566">
        <v>68</v>
      </c>
      <c r="O5566" t="s">
        <v>48</v>
      </c>
      <c r="P5566" t="s">
        <v>49</v>
      </c>
      <c r="Q5566" t="s">
        <v>50</v>
      </c>
      <c r="R5566" t="s">
        <v>486</v>
      </c>
      <c r="S5566">
        <v>52</v>
      </c>
      <c r="T5566">
        <v>52</v>
      </c>
      <c r="U5566" t="s">
        <v>559</v>
      </c>
      <c r="V5566">
        <v>36</v>
      </c>
      <c r="W5566">
        <v>36</v>
      </c>
      <c r="X5566" t="s">
        <v>1777</v>
      </c>
      <c r="Y5566" t="s">
        <v>772</v>
      </c>
      <c r="Z5566" s="1">
        <v>46218</v>
      </c>
      <c r="AA5566" t="s">
        <v>55</v>
      </c>
      <c r="AB5566">
        <v>784207</v>
      </c>
      <c r="AC5566">
        <v>68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68</v>
      </c>
      <c r="AL5566">
        <v>0</v>
      </c>
      <c r="AM5566">
        <v>0</v>
      </c>
    </row>
    <row r="5567" spans="1:39" x14ac:dyDescent="0.3">
      <c r="A5567" t="s">
        <v>56</v>
      </c>
      <c r="B5567" t="s">
        <v>178</v>
      </c>
      <c r="C5567" t="s">
        <v>41</v>
      </c>
      <c r="D5567">
        <v>2026</v>
      </c>
      <c r="E5567" t="s">
        <v>192</v>
      </c>
      <c r="F5567">
        <v>12701</v>
      </c>
      <c r="G5567" s="1">
        <v>46090</v>
      </c>
      <c r="H5567" s="1">
        <v>46207</v>
      </c>
      <c r="I5567" t="s">
        <v>58</v>
      </c>
      <c r="J5567" t="s">
        <v>59</v>
      </c>
      <c r="K5567" t="s">
        <v>45</v>
      </c>
      <c r="L5567" t="s">
        <v>282</v>
      </c>
      <c r="M5567" t="s">
        <v>283</v>
      </c>
      <c r="N5567">
        <v>68</v>
      </c>
      <c r="O5567" t="s">
        <v>48</v>
      </c>
      <c r="P5567" t="s">
        <v>49</v>
      </c>
      <c r="Q5567" t="s">
        <v>50</v>
      </c>
      <c r="R5567" t="s">
        <v>1256</v>
      </c>
      <c r="S5567">
        <v>66</v>
      </c>
      <c r="T5567">
        <v>65</v>
      </c>
      <c r="U5567" t="s">
        <v>290</v>
      </c>
      <c r="V5567">
        <v>60</v>
      </c>
      <c r="W5567">
        <v>60</v>
      </c>
      <c r="X5567" t="s">
        <v>286</v>
      </c>
      <c r="Y5567" t="s">
        <v>1200</v>
      </c>
      <c r="Z5567" s="1">
        <v>46226</v>
      </c>
      <c r="AA5567" t="s">
        <v>55</v>
      </c>
      <c r="AB5567">
        <v>784210</v>
      </c>
      <c r="AC5567">
        <v>68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36</v>
      </c>
      <c r="AJ5567">
        <v>0</v>
      </c>
      <c r="AK5567">
        <v>32</v>
      </c>
      <c r="AL5567">
        <v>0</v>
      </c>
      <c r="AM5567">
        <v>0</v>
      </c>
    </row>
    <row r="5568" spans="1:39" x14ac:dyDescent="0.3">
      <c r="A5568" t="s">
        <v>118</v>
      </c>
      <c r="B5568" t="s">
        <v>218</v>
      </c>
      <c r="C5568" t="s">
        <v>41</v>
      </c>
      <c r="D5568">
        <v>2026</v>
      </c>
      <c r="E5568" t="s">
        <v>192</v>
      </c>
      <c r="F5568">
        <v>12704</v>
      </c>
      <c r="G5568" s="1">
        <v>46090</v>
      </c>
      <c r="H5568" s="1">
        <v>46213</v>
      </c>
      <c r="I5568" t="s">
        <v>43</v>
      </c>
      <c r="J5568" t="s">
        <v>782</v>
      </c>
      <c r="K5568" t="s">
        <v>45</v>
      </c>
      <c r="L5568" t="s">
        <v>680</v>
      </c>
      <c r="M5568" t="s">
        <v>681</v>
      </c>
      <c r="N5568">
        <v>68</v>
      </c>
      <c r="O5568" t="s">
        <v>48</v>
      </c>
      <c r="P5568" t="s">
        <v>49</v>
      </c>
      <c r="Q5568" t="s">
        <v>50</v>
      </c>
      <c r="R5568" t="s">
        <v>959</v>
      </c>
      <c r="S5568">
        <v>60</v>
      </c>
      <c r="T5568">
        <v>60</v>
      </c>
      <c r="U5568" t="s">
        <v>936</v>
      </c>
      <c r="V5568">
        <v>35</v>
      </c>
      <c r="W5568">
        <v>35</v>
      </c>
      <c r="X5568" t="s">
        <v>7980</v>
      </c>
      <c r="Y5568" t="s">
        <v>418</v>
      </c>
      <c r="Z5568" s="1">
        <v>46220</v>
      </c>
      <c r="AA5568" t="s">
        <v>55</v>
      </c>
      <c r="AB5568">
        <v>784213</v>
      </c>
      <c r="AC5568">
        <v>128</v>
      </c>
      <c r="AD5568">
        <v>0</v>
      </c>
      <c r="AE5568">
        <v>0</v>
      </c>
      <c r="AF5568">
        <v>0</v>
      </c>
      <c r="AG5568">
        <v>0</v>
      </c>
      <c r="AH5568">
        <v>60</v>
      </c>
      <c r="AI5568">
        <v>4</v>
      </c>
      <c r="AJ5568">
        <v>64</v>
      </c>
      <c r="AK5568">
        <v>0</v>
      </c>
      <c r="AL5568">
        <v>0</v>
      </c>
      <c r="AM5568">
        <v>0</v>
      </c>
    </row>
    <row r="5569" spans="1:39" x14ac:dyDescent="0.3">
      <c r="A5569" t="s">
        <v>39</v>
      </c>
      <c r="B5569" t="s">
        <v>212</v>
      </c>
      <c r="C5569" t="s">
        <v>41</v>
      </c>
      <c r="D5569">
        <v>2026</v>
      </c>
      <c r="E5569" t="s">
        <v>192</v>
      </c>
      <c r="F5569">
        <v>12708</v>
      </c>
      <c r="G5569" s="1">
        <v>46090</v>
      </c>
      <c r="H5569" s="1">
        <v>46211</v>
      </c>
      <c r="I5569" t="s">
        <v>106</v>
      </c>
      <c r="J5569" t="s">
        <v>556</v>
      </c>
      <c r="K5569" t="s">
        <v>45</v>
      </c>
      <c r="L5569" t="s">
        <v>572</v>
      </c>
      <c r="M5569" t="s">
        <v>573</v>
      </c>
      <c r="N5569">
        <v>68</v>
      </c>
      <c r="O5569" t="s">
        <v>48</v>
      </c>
      <c r="P5569" t="s">
        <v>49</v>
      </c>
      <c r="Q5569" t="s">
        <v>50</v>
      </c>
      <c r="R5569" t="s">
        <v>2533</v>
      </c>
      <c r="S5569">
        <v>44</v>
      </c>
      <c r="T5569">
        <v>44</v>
      </c>
      <c r="U5569" t="s">
        <v>570</v>
      </c>
      <c r="V5569">
        <v>24</v>
      </c>
      <c r="W5569">
        <v>24</v>
      </c>
      <c r="X5569" t="s">
        <v>2164</v>
      </c>
      <c r="Y5569" t="s">
        <v>772</v>
      </c>
      <c r="Z5569" s="1">
        <v>46218</v>
      </c>
      <c r="AA5569" t="s">
        <v>55</v>
      </c>
      <c r="AB5569">
        <v>784217</v>
      </c>
      <c r="AC5569">
        <v>68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68</v>
      </c>
      <c r="AL5569">
        <v>0</v>
      </c>
      <c r="AM5569">
        <v>0</v>
      </c>
    </row>
    <row r="5570" spans="1:39" x14ac:dyDescent="0.3">
      <c r="A5570" t="s">
        <v>118</v>
      </c>
      <c r="B5570" t="s">
        <v>218</v>
      </c>
      <c r="C5570" t="s">
        <v>41</v>
      </c>
      <c r="D5570">
        <v>2026</v>
      </c>
      <c r="E5570" t="s">
        <v>192</v>
      </c>
      <c r="F5570">
        <v>12712</v>
      </c>
      <c r="G5570" s="1">
        <v>46090</v>
      </c>
      <c r="H5570" s="1">
        <v>46213</v>
      </c>
      <c r="I5570" t="s">
        <v>43</v>
      </c>
      <c r="J5570" t="s">
        <v>782</v>
      </c>
      <c r="K5570" t="s">
        <v>45</v>
      </c>
      <c r="L5570" t="s">
        <v>680</v>
      </c>
      <c r="M5570" t="s">
        <v>681</v>
      </c>
      <c r="N5570">
        <v>68</v>
      </c>
      <c r="O5570" t="s">
        <v>48</v>
      </c>
      <c r="P5570" t="s">
        <v>49</v>
      </c>
      <c r="Q5570" t="s">
        <v>50</v>
      </c>
      <c r="R5570" t="s">
        <v>2348</v>
      </c>
      <c r="S5570">
        <v>60</v>
      </c>
      <c r="T5570">
        <v>60</v>
      </c>
      <c r="U5570" t="s">
        <v>7610</v>
      </c>
      <c r="V5570">
        <v>30</v>
      </c>
      <c r="W5570">
        <v>30</v>
      </c>
      <c r="X5570" t="s">
        <v>7981</v>
      </c>
      <c r="Y5570" t="s">
        <v>418</v>
      </c>
      <c r="Z5570" s="1">
        <v>46220</v>
      </c>
      <c r="AA5570" t="s">
        <v>55</v>
      </c>
      <c r="AB5570">
        <v>784221</v>
      </c>
      <c r="AC5570">
        <v>68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68</v>
      </c>
      <c r="AL5570">
        <v>0</v>
      </c>
      <c r="AM5570">
        <v>0</v>
      </c>
    </row>
    <row r="5571" spans="1:39" x14ac:dyDescent="0.3">
      <c r="A5571" t="s">
        <v>56</v>
      </c>
      <c r="B5571" t="s">
        <v>65</v>
      </c>
      <c r="C5571" t="s">
        <v>41</v>
      </c>
      <c r="D5571">
        <v>2026</v>
      </c>
      <c r="E5571" t="s">
        <v>192</v>
      </c>
      <c r="F5571">
        <v>12720</v>
      </c>
      <c r="G5571" s="1">
        <v>46090</v>
      </c>
      <c r="H5571" s="1">
        <v>46207</v>
      </c>
      <c r="I5571" t="s">
        <v>58</v>
      </c>
      <c r="J5571" t="s">
        <v>59</v>
      </c>
      <c r="K5571" t="s">
        <v>45</v>
      </c>
      <c r="L5571" t="s">
        <v>273</v>
      </c>
      <c r="M5571" t="s">
        <v>274</v>
      </c>
      <c r="N5571">
        <v>68</v>
      </c>
      <c r="O5571" t="s">
        <v>48</v>
      </c>
      <c r="P5571" t="s">
        <v>49</v>
      </c>
      <c r="Q5571" t="s">
        <v>50</v>
      </c>
      <c r="R5571" t="s">
        <v>592</v>
      </c>
      <c r="S5571">
        <v>60</v>
      </c>
      <c r="T5571">
        <v>60</v>
      </c>
      <c r="U5571" t="s">
        <v>299</v>
      </c>
      <c r="V5571">
        <v>54</v>
      </c>
      <c r="W5571">
        <v>54</v>
      </c>
      <c r="X5571" t="s">
        <v>70</v>
      </c>
      <c r="Y5571" t="s">
        <v>1200</v>
      </c>
      <c r="Z5571" s="1">
        <v>46226</v>
      </c>
      <c r="AA5571" t="s">
        <v>55</v>
      </c>
      <c r="AB5571">
        <v>784229</v>
      </c>
      <c r="AC5571">
        <v>68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68</v>
      </c>
      <c r="AK5571">
        <v>0</v>
      </c>
      <c r="AL5571">
        <v>0</v>
      </c>
      <c r="AM5571">
        <v>0</v>
      </c>
    </row>
    <row r="5572" spans="1:39" x14ac:dyDescent="0.3">
      <c r="A5572" t="s">
        <v>118</v>
      </c>
      <c r="B5572" t="s">
        <v>218</v>
      </c>
      <c r="C5572" t="s">
        <v>41</v>
      </c>
      <c r="D5572">
        <v>2026</v>
      </c>
      <c r="E5572" t="s">
        <v>192</v>
      </c>
      <c r="F5572">
        <v>12721</v>
      </c>
      <c r="G5572" s="1">
        <v>46090</v>
      </c>
      <c r="H5572" s="1">
        <v>46213</v>
      </c>
      <c r="I5572" t="s">
        <v>43</v>
      </c>
      <c r="J5572" t="s">
        <v>782</v>
      </c>
      <c r="K5572" t="s">
        <v>45</v>
      </c>
      <c r="L5572" t="s">
        <v>685</v>
      </c>
      <c r="M5572" t="s">
        <v>686</v>
      </c>
      <c r="N5572">
        <v>68</v>
      </c>
      <c r="O5572" t="s">
        <v>48</v>
      </c>
      <c r="P5572" t="s">
        <v>49</v>
      </c>
      <c r="Q5572" t="s">
        <v>50</v>
      </c>
      <c r="R5572" t="s">
        <v>275</v>
      </c>
      <c r="S5572">
        <v>70</v>
      </c>
      <c r="T5572">
        <v>65</v>
      </c>
      <c r="U5572" t="s">
        <v>7542</v>
      </c>
      <c r="V5572">
        <v>50</v>
      </c>
      <c r="W5572">
        <v>50</v>
      </c>
      <c r="X5572" t="s">
        <v>7982</v>
      </c>
      <c r="Y5572" t="s">
        <v>418</v>
      </c>
      <c r="Z5572" s="1">
        <v>46220</v>
      </c>
      <c r="AA5572" t="s">
        <v>55</v>
      </c>
      <c r="AB5572">
        <v>784230</v>
      </c>
      <c r="AC5572">
        <v>136</v>
      </c>
      <c r="AD5572">
        <v>0</v>
      </c>
      <c r="AE5572">
        <v>68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68</v>
      </c>
      <c r="AL5572">
        <v>0</v>
      </c>
      <c r="AM5572">
        <v>0</v>
      </c>
    </row>
    <row r="5573" spans="1:39" x14ac:dyDescent="0.3">
      <c r="A5573" t="s">
        <v>39</v>
      </c>
      <c r="B5573" t="s">
        <v>40</v>
      </c>
      <c r="C5573" t="s">
        <v>41</v>
      </c>
      <c r="D5573">
        <v>2026</v>
      </c>
      <c r="E5573" t="s">
        <v>192</v>
      </c>
      <c r="F5573">
        <v>12729</v>
      </c>
      <c r="G5573" s="1">
        <v>46090</v>
      </c>
      <c r="H5573" s="1">
        <v>46213</v>
      </c>
      <c r="I5573" t="s">
        <v>43</v>
      </c>
      <c r="J5573" t="s">
        <v>782</v>
      </c>
      <c r="K5573" t="s">
        <v>45</v>
      </c>
      <c r="L5573" t="s">
        <v>465</v>
      </c>
      <c r="M5573" t="s">
        <v>466</v>
      </c>
      <c r="N5573">
        <v>68</v>
      </c>
      <c r="O5573" t="s">
        <v>48</v>
      </c>
      <c r="P5573" t="s">
        <v>49</v>
      </c>
      <c r="Q5573" t="s">
        <v>50</v>
      </c>
      <c r="R5573" t="s">
        <v>238</v>
      </c>
      <c r="S5573">
        <v>30</v>
      </c>
      <c r="T5573">
        <v>30</v>
      </c>
      <c r="U5573" t="s">
        <v>7716</v>
      </c>
      <c r="V5573">
        <v>19</v>
      </c>
      <c r="W5573">
        <v>19</v>
      </c>
      <c r="X5573" t="s">
        <v>6710</v>
      </c>
      <c r="Y5573" t="s">
        <v>418</v>
      </c>
      <c r="Z5573" s="1">
        <v>46220</v>
      </c>
      <c r="AA5573" t="s">
        <v>245</v>
      </c>
      <c r="AB5573">
        <v>784238</v>
      </c>
      <c r="AC5573">
        <v>68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68</v>
      </c>
      <c r="AL5573">
        <v>0</v>
      </c>
      <c r="AM5573">
        <v>0</v>
      </c>
    </row>
    <row r="5574" spans="1:39" x14ac:dyDescent="0.3">
      <c r="A5574" t="s">
        <v>56</v>
      </c>
      <c r="B5574" t="s">
        <v>246</v>
      </c>
      <c r="C5574" t="s">
        <v>41</v>
      </c>
      <c r="D5574">
        <v>2026</v>
      </c>
      <c r="E5574" t="s">
        <v>192</v>
      </c>
      <c r="F5574">
        <v>12734</v>
      </c>
      <c r="G5574" s="1">
        <v>46090</v>
      </c>
      <c r="H5574" s="1">
        <v>46207</v>
      </c>
      <c r="I5574" t="s">
        <v>58</v>
      </c>
      <c r="J5574" t="s">
        <v>59</v>
      </c>
      <c r="K5574" t="s">
        <v>45</v>
      </c>
      <c r="L5574" t="s">
        <v>296</v>
      </c>
      <c r="M5574" t="s">
        <v>297</v>
      </c>
      <c r="N5574">
        <v>68</v>
      </c>
      <c r="O5574" t="s">
        <v>48</v>
      </c>
      <c r="P5574" t="s">
        <v>49</v>
      </c>
      <c r="Q5574" t="s">
        <v>50</v>
      </c>
      <c r="R5574" t="s">
        <v>3606</v>
      </c>
      <c r="S5574">
        <v>36</v>
      </c>
      <c r="T5574">
        <v>36</v>
      </c>
      <c r="U5574" t="s">
        <v>7983</v>
      </c>
      <c r="V5574">
        <v>29</v>
      </c>
      <c r="W5574">
        <v>29</v>
      </c>
      <c r="X5574" t="s">
        <v>7984</v>
      </c>
      <c r="Y5574" t="s">
        <v>1200</v>
      </c>
      <c r="Z5574" s="1">
        <v>46226</v>
      </c>
      <c r="AA5574" t="s">
        <v>55</v>
      </c>
      <c r="AB5574">
        <v>784243</v>
      </c>
      <c r="AC5574">
        <v>68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68</v>
      </c>
      <c r="AL5574">
        <v>0</v>
      </c>
      <c r="AM5574">
        <v>0</v>
      </c>
    </row>
    <row r="5575" spans="1:39" x14ac:dyDescent="0.3">
      <c r="A5575" t="s">
        <v>118</v>
      </c>
      <c r="B5575" t="s">
        <v>339</v>
      </c>
      <c r="C5575" t="s">
        <v>41</v>
      </c>
      <c r="D5575">
        <v>2026</v>
      </c>
      <c r="E5575" t="s">
        <v>192</v>
      </c>
      <c r="F5575">
        <v>12740</v>
      </c>
      <c r="G5575" s="1">
        <v>46090</v>
      </c>
      <c r="H5575" s="1">
        <v>46207</v>
      </c>
      <c r="I5575" t="s">
        <v>43</v>
      </c>
      <c r="J5575" t="s">
        <v>782</v>
      </c>
      <c r="K5575" t="s">
        <v>45</v>
      </c>
      <c r="L5575" t="s">
        <v>4438</v>
      </c>
      <c r="M5575" t="s">
        <v>4439</v>
      </c>
      <c r="N5575">
        <v>68</v>
      </c>
      <c r="O5575" t="s">
        <v>48</v>
      </c>
      <c r="P5575" t="s">
        <v>49</v>
      </c>
      <c r="Q5575" t="s">
        <v>50</v>
      </c>
      <c r="R5575" t="s">
        <v>3521</v>
      </c>
      <c r="S5575">
        <v>56</v>
      </c>
      <c r="T5575">
        <v>56</v>
      </c>
      <c r="U5575" t="s">
        <v>4409</v>
      </c>
      <c r="V5575">
        <v>53</v>
      </c>
      <c r="W5575">
        <v>53</v>
      </c>
      <c r="X5575" t="s">
        <v>2004</v>
      </c>
      <c r="Y5575" t="s">
        <v>1200</v>
      </c>
      <c r="Z5575" s="1">
        <v>46226</v>
      </c>
      <c r="AA5575" t="s">
        <v>55</v>
      </c>
      <c r="AB5575">
        <v>784249</v>
      </c>
      <c r="AC5575">
        <v>68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68</v>
      </c>
      <c r="AL5575">
        <v>0</v>
      </c>
      <c r="AM5575">
        <v>0</v>
      </c>
    </row>
    <row r="5576" spans="1:39" x14ac:dyDescent="0.3">
      <c r="A5576" t="s">
        <v>56</v>
      </c>
      <c r="B5576" t="s">
        <v>246</v>
      </c>
      <c r="C5576" t="s">
        <v>41</v>
      </c>
      <c r="D5576">
        <v>2026</v>
      </c>
      <c r="E5576" t="s">
        <v>192</v>
      </c>
      <c r="F5576">
        <v>12745</v>
      </c>
      <c r="G5576" s="1">
        <v>46090</v>
      </c>
      <c r="H5576" s="1">
        <v>46207</v>
      </c>
      <c r="I5576" t="s">
        <v>58</v>
      </c>
      <c r="J5576" t="s">
        <v>59</v>
      </c>
      <c r="K5576" t="s">
        <v>45</v>
      </c>
      <c r="L5576" t="s">
        <v>296</v>
      </c>
      <c r="M5576" t="s">
        <v>297</v>
      </c>
      <c r="N5576">
        <v>68</v>
      </c>
      <c r="O5576" t="s">
        <v>48</v>
      </c>
      <c r="P5576" t="s">
        <v>49</v>
      </c>
      <c r="Q5576" t="s">
        <v>50</v>
      </c>
      <c r="R5576" t="s">
        <v>144</v>
      </c>
      <c r="S5576">
        <v>66</v>
      </c>
      <c r="T5576">
        <v>60</v>
      </c>
      <c r="U5576" t="s">
        <v>7985</v>
      </c>
      <c r="V5576">
        <v>59</v>
      </c>
      <c r="W5576">
        <v>59</v>
      </c>
      <c r="X5576" t="s">
        <v>3886</v>
      </c>
      <c r="Y5576" t="s">
        <v>1200</v>
      </c>
      <c r="Z5576" s="1">
        <v>46226</v>
      </c>
      <c r="AA5576" t="s">
        <v>55</v>
      </c>
      <c r="AB5576">
        <v>784254</v>
      </c>
      <c r="AC5576">
        <v>68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68</v>
      </c>
      <c r="AL5576">
        <v>0</v>
      </c>
      <c r="AM5576">
        <v>0</v>
      </c>
    </row>
    <row r="5577" spans="1:39" x14ac:dyDescent="0.3">
      <c r="A5577" t="s">
        <v>56</v>
      </c>
      <c r="B5577" t="s">
        <v>246</v>
      </c>
      <c r="C5577" t="s">
        <v>41</v>
      </c>
      <c r="D5577">
        <v>2026</v>
      </c>
      <c r="E5577" t="s">
        <v>192</v>
      </c>
      <c r="F5577">
        <v>12752</v>
      </c>
      <c r="G5577" s="1">
        <v>46090</v>
      </c>
      <c r="H5577" s="1">
        <v>46207</v>
      </c>
      <c r="I5577" t="s">
        <v>58</v>
      </c>
      <c r="J5577" t="s">
        <v>59</v>
      </c>
      <c r="K5577" t="s">
        <v>45</v>
      </c>
      <c r="L5577" t="s">
        <v>296</v>
      </c>
      <c r="M5577" t="s">
        <v>297</v>
      </c>
      <c r="N5577">
        <v>68</v>
      </c>
      <c r="O5577" t="s">
        <v>48</v>
      </c>
      <c r="P5577" t="s">
        <v>49</v>
      </c>
      <c r="Q5577" t="s">
        <v>50</v>
      </c>
      <c r="R5577" t="s">
        <v>829</v>
      </c>
      <c r="S5577">
        <v>65</v>
      </c>
      <c r="T5577">
        <v>65</v>
      </c>
      <c r="U5577" t="s">
        <v>7986</v>
      </c>
      <c r="V5577">
        <v>58</v>
      </c>
      <c r="W5577">
        <v>58</v>
      </c>
      <c r="X5577" t="s">
        <v>844</v>
      </c>
      <c r="Y5577" t="s">
        <v>1200</v>
      </c>
      <c r="Z5577" s="1">
        <v>46226</v>
      </c>
      <c r="AA5577" t="s">
        <v>55</v>
      </c>
      <c r="AB5577">
        <v>784261</v>
      </c>
      <c r="AC5577">
        <v>68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4</v>
      </c>
      <c r="AK5577">
        <v>64</v>
      </c>
      <c r="AL5577">
        <v>0</v>
      </c>
      <c r="AM5577">
        <v>0</v>
      </c>
    </row>
    <row r="5578" spans="1:39" x14ac:dyDescent="0.3">
      <c r="A5578" t="s">
        <v>118</v>
      </c>
      <c r="B5578" t="s">
        <v>119</v>
      </c>
      <c r="C5578" t="s">
        <v>41</v>
      </c>
      <c r="D5578">
        <v>2026</v>
      </c>
      <c r="E5578" t="s">
        <v>192</v>
      </c>
      <c r="F5578">
        <v>12764</v>
      </c>
      <c r="G5578" s="1">
        <v>46090</v>
      </c>
      <c r="H5578" s="1">
        <v>46207</v>
      </c>
      <c r="I5578" t="s">
        <v>58</v>
      </c>
      <c r="J5578" t="s">
        <v>126</v>
      </c>
      <c r="K5578" t="s">
        <v>45</v>
      </c>
      <c r="L5578" t="s">
        <v>120</v>
      </c>
      <c r="M5578" t="s">
        <v>121</v>
      </c>
      <c r="N5578">
        <v>68</v>
      </c>
      <c r="O5578" t="s">
        <v>48</v>
      </c>
      <c r="P5578" t="s">
        <v>49</v>
      </c>
      <c r="Q5578" t="s">
        <v>50</v>
      </c>
      <c r="R5578" t="s">
        <v>914</v>
      </c>
      <c r="S5578">
        <v>66</v>
      </c>
      <c r="T5578">
        <v>65</v>
      </c>
      <c r="U5578" t="s">
        <v>440</v>
      </c>
      <c r="V5578">
        <v>57</v>
      </c>
      <c r="W5578">
        <v>57</v>
      </c>
      <c r="X5578" t="s">
        <v>7987</v>
      </c>
      <c r="Y5578" t="s">
        <v>1200</v>
      </c>
      <c r="Z5578" s="1">
        <v>46226</v>
      </c>
      <c r="AA5578" t="s">
        <v>55</v>
      </c>
      <c r="AB5578">
        <v>784273</v>
      </c>
      <c r="AC5578">
        <v>100</v>
      </c>
      <c r="AD5578">
        <v>0</v>
      </c>
      <c r="AE5578">
        <v>0</v>
      </c>
      <c r="AF5578">
        <v>0</v>
      </c>
      <c r="AG5578">
        <v>0</v>
      </c>
      <c r="AH5578">
        <v>32</v>
      </c>
      <c r="AI5578">
        <v>4</v>
      </c>
      <c r="AJ5578">
        <v>16</v>
      </c>
      <c r="AK5578">
        <v>48</v>
      </c>
      <c r="AL5578">
        <v>0</v>
      </c>
      <c r="AM5578">
        <v>0</v>
      </c>
    </row>
    <row r="5579" spans="1:39" x14ac:dyDescent="0.3">
      <c r="A5579" t="s">
        <v>76</v>
      </c>
      <c r="B5579" t="s">
        <v>160</v>
      </c>
      <c r="C5579" t="s">
        <v>41</v>
      </c>
      <c r="D5579">
        <v>2026</v>
      </c>
      <c r="E5579" t="s">
        <v>192</v>
      </c>
      <c r="F5579">
        <v>12770</v>
      </c>
      <c r="G5579" s="1">
        <v>46090</v>
      </c>
      <c r="H5579" s="1">
        <v>46207</v>
      </c>
      <c r="I5579" t="s">
        <v>58</v>
      </c>
      <c r="J5579" t="s">
        <v>59</v>
      </c>
      <c r="K5579" t="s">
        <v>45</v>
      </c>
      <c r="L5579" t="s">
        <v>278</v>
      </c>
      <c r="M5579" t="s">
        <v>279</v>
      </c>
      <c r="N5579">
        <v>68</v>
      </c>
      <c r="O5579" t="s">
        <v>48</v>
      </c>
      <c r="P5579" t="s">
        <v>49</v>
      </c>
      <c r="Q5579" t="s">
        <v>50</v>
      </c>
      <c r="R5579" t="s">
        <v>152</v>
      </c>
      <c r="S5579">
        <v>66</v>
      </c>
      <c r="T5579">
        <v>65</v>
      </c>
      <c r="U5579" t="s">
        <v>380</v>
      </c>
      <c r="V5579">
        <v>54</v>
      </c>
      <c r="W5579">
        <v>54</v>
      </c>
      <c r="X5579" t="s">
        <v>7811</v>
      </c>
      <c r="Y5579" t="s">
        <v>1200</v>
      </c>
      <c r="Z5579" s="1">
        <v>46226</v>
      </c>
      <c r="AA5579" t="s">
        <v>55</v>
      </c>
      <c r="AB5579">
        <v>784279</v>
      </c>
      <c r="AC5579">
        <v>68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68</v>
      </c>
      <c r="AL5579">
        <v>0</v>
      </c>
      <c r="AM5579">
        <v>0</v>
      </c>
    </row>
    <row r="5580" spans="1:39" x14ac:dyDescent="0.3">
      <c r="A5580" t="s">
        <v>76</v>
      </c>
      <c r="B5580" t="s">
        <v>160</v>
      </c>
      <c r="C5580" t="s">
        <v>41</v>
      </c>
      <c r="D5580">
        <v>2026</v>
      </c>
      <c r="E5580" t="s">
        <v>192</v>
      </c>
      <c r="F5580">
        <v>12774</v>
      </c>
      <c r="G5580" s="1">
        <v>46090</v>
      </c>
      <c r="H5580" s="1">
        <v>46207</v>
      </c>
      <c r="I5580" t="s">
        <v>58</v>
      </c>
      <c r="J5580" t="s">
        <v>59</v>
      </c>
      <c r="K5580" t="s">
        <v>45</v>
      </c>
      <c r="L5580" t="s">
        <v>278</v>
      </c>
      <c r="M5580" t="s">
        <v>279</v>
      </c>
      <c r="N5580">
        <v>68</v>
      </c>
      <c r="O5580" t="s">
        <v>48</v>
      </c>
      <c r="P5580" t="s">
        <v>49</v>
      </c>
      <c r="Q5580" t="s">
        <v>50</v>
      </c>
      <c r="R5580" t="s">
        <v>661</v>
      </c>
      <c r="S5580">
        <v>57</v>
      </c>
      <c r="T5580">
        <v>57</v>
      </c>
      <c r="U5580" t="s">
        <v>453</v>
      </c>
      <c r="V5580">
        <v>43</v>
      </c>
      <c r="W5580">
        <v>43</v>
      </c>
      <c r="X5580" t="s">
        <v>6222</v>
      </c>
      <c r="Y5580" t="s">
        <v>1200</v>
      </c>
      <c r="Z5580" s="1">
        <v>46226</v>
      </c>
      <c r="AA5580" t="s">
        <v>55</v>
      </c>
      <c r="AB5580">
        <v>784283</v>
      </c>
      <c r="AC5580">
        <v>68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68</v>
      </c>
      <c r="AL5580">
        <v>0</v>
      </c>
      <c r="AM5580">
        <v>0</v>
      </c>
    </row>
    <row r="5581" spans="1:39" x14ac:dyDescent="0.3">
      <c r="A5581" t="s">
        <v>39</v>
      </c>
      <c r="B5581" t="s">
        <v>191</v>
      </c>
      <c r="C5581" t="s">
        <v>41</v>
      </c>
      <c r="D5581">
        <v>2026</v>
      </c>
      <c r="E5581" t="s">
        <v>192</v>
      </c>
      <c r="F5581">
        <v>12778</v>
      </c>
      <c r="G5581" s="1">
        <v>46090</v>
      </c>
      <c r="H5581" s="1">
        <v>46207</v>
      </c>
      <c r="I5581" t="s">
        <v>58</v>
      </c>
      <c r="J5581" t="s">
        <v>126</v>
      </c>
      <c r="K5581" t="s">
        <v>45</v>
      </c>
      <c r="L5581" t="s">
        <v>419</v>
      </c>
      <c r="M5581" t="s">
        <v>420</v>
      </c>
      <c r="N5581">
        <v>68</v>
      </c>
      <c r="O5581" t="s">
        <v>48</v>
      </c>
      <c r="P5581" t="s">
        <v>49</v>
      </c>
      <c r="Q5581" t="s">
        <v>50</v>
      </c>
      <c r="R5581" t="s">
        <v>822</v>
      </c>
      <c r="S5581">
        <v>51</v>
      </c>
      <c r="T5581">
        <v>50</v>
      </c>
      <c r="U5581" t="s">
        <v>450</v>
      </c>
      <c r="V5581">
        <v>42</v>
      </c>
      <c r="W5581">
        <v>42</v>
      </c>
      <c r="X5581" t="s">
        <v>7988</v>
      </c>
      <c r="Y5581" t="s">
        <v>1200</v>
      </c>
      <c r="Z5581" s="1">
        <v>46226</v>
      </c>
      <c r="AA5581" t="s">
        <v>55</v>
      </c>
      <c r="AB5581">
        <v>784287</v>
      </c>
      <c r="AC5581">
        <v>88</v>
      </c>
      <c r="AD5581">
        <v>0</v>
      </c>
      <c r="AE5581">
        <v>0</v>
      </c>
      <c r="AF5581">
        <v>0</v>
      </c>
      <c r="AG5581">
        <v>0</v>
      </c>
      <c r="AH5581">
        <v>20</v>
      </c>
      <c r="AI5581">
        <v>0</v>
      </c>
      <c r="AJ5581">
        <v>0</v>
      </c>
      <c r="AK5581">
        <v>68</v>
      </c>
      <c r="AL5581">
        <v>0</v>
      </c>
      <c r="AM5581">
        <v>0</v>
      </c>
    </row>
    <row r="5582" spans="1:39" x14ac:dyDescent="0.3">
      <c r="A5582" t="s">
        <v>39</v>
      </c>
      <c r="B5582" t="s">
        <v>191</v>
      </c>
      <c r="C5582" t="s">
        <v>41</v>
      </c>
      <c r="D5582">
        <v>2026</v>
      </c>
      <c r="E5582" t="s">
        <v>192</v>
      </c>
      <c r="F5582">
        <v>12782</v>
      </c>
      <c r="G5582" s="1">
        <v>46090</v>
      </c>
      <c r="H5582" s="1">
        <v>46207</v>
      </c>
      <c r="I5582" t="s">
        <v>58</v>
      </c>
      <c r="J5582" t="s">
        <v>126</v>
      </c>
      <c r="K5582" t="s">
        <v>45</v>
      </c>
      <c r="L5582" t="s">
        <v>460</v>
      </c>
      <c r="M5582" t="s">
        <v>461</v>
      </c>
      <c r="N5582">
        <v>68</v>
      </c>
      <c r="O5582" t="s">
        <v>48</v>
      </c>
      <c r="P5582" t="s">
        <v>49</v>
      </c>
      <c r="Q5582" t="s">
        <v>50</v>
      </c>
      <c r="R5582" t="s">
        <v>968</v>
      </c>
      <c r="S5582">
        <v>51</v>
      </c>
      <c r="T5582">
        <v>51</v>
      </c>
      <c r="U5582" t="s">
        <v>7885</v>
      </c>
      <c r="V5582">
        <v>41</v>
      </c>
      <c r="W5582">
        <v>41</v>
      </c>
      <c r="X5582" t="s">
        <v>7989</v>
      </c>
      <c r="Y5582" t="s">
        <v>1200</v>
      </c>
      <c r="Z5582" s="1">
        <v>46226</v>
      </c>
      <c r="AA5582" t="s">
        <v>55</v>
      </c>
      <c r="AB5582">
        <v>784291</v>
      </c>
      <c r="AC5582">
        <v>100</v>
      </c>
      <c r="AD5582">
        <v>0</v>
      </c>
      <c r="AE5582">
        <v>0</v>
      </c>
      <c r="AF5582">
        <v>0</v>
      </c>
      <c r="AG5582">
        <v>0</v>
      </c>
      <c r="AH5582">
        <v>32</v>
      </c>
      <c r="AI5582">
        <v>0</v>
      </c>
      <c r="AJ5582">
        <v>68</v>
      </c>
      <c r="AK5582">
        <v>0</v>
      </c>
      <c r="AL5582">
        <v>0</v>
      </c>
      <c r="AM5582">
        <v>0</v>
      </c>
    </row>
    <row r="5583" spans="1:39" x14ac:dyDescent="0.3">
      <c r="A5583" t="s">
        <v>39</v>
      </c>
      <c r="B5583" t="s">
        <v>721</v>
      </c>
      <c r="C5583" t="s">
        <v>41</v>
      </c>
      <c r="D5583">
        <v>2026</v>
      </c>
      <c r="E5583" t="s">
        <v>192</v>
      </c>
      <c r="F5583">
        <v>12785</v>
      </c>
      <c r="G5583" s="1">
        <v>46090</v>
      </c>
      <c r="H5583" s="1">
        <v>46211</v>
      </c>
      <c r="I5583" t="s">
        <v>106</v>
      </c>
      <c r="J5583" t="s">
        <v>556</v>
      </c>
      <c r="K5583" t="s">
        <v>45</v>
      </c>
      <c r="L5583" t="s">
        <v>7657</v>
      </c>
      <c r="M5583" t="s">
        <v>704</v>
      </c>
      <c r="N5583">
        <v>68</v>
      </c>
      <c r="O5583" t="s">
        <v>48</v>
      </c>
      <c r="P5583" t="s">
        <v>49</v>
      </c>
      <c r="Q5583" t="s">
        <v>50</v>
      </c>
      <c r="R5583" t="s">
        <v>2712</v>
      </c>
      <c r="S5583">
        <v>66</v>
      </c>
      <c r="T5583">
        <v>65</v>
      </c>
      <c r="U5583" t="s">
        <v>724</v>
      </c>
      <c r="V5583">
        <v>24</v>
      </c>
      <c r="W5583">
        <v>24</v>
      </c>
      <c r="X5583" t="s">
        <v>7990</v>
      </c>
      <c r="Y5583" t="s">
        <v>772</v>
      </c>
      <c r="Z5583" s="1">
        <v>46218</v>
      </c>
      <c r="AA5583" t="s">
        <v>55</v>
      </c>
      <c r="AB5583">
        <v>784300</v>
      </c>
      <c r="AC5583">
        <v>93</v>
      </c>
      <c r="AD5583">
        <v>0</v>
      </c>
      <c r="AE5583">
        <v>0</v>
      </c>
      <c r="AF5583">
        <v>0</v>
      </c>
      <c r="AG5583" t="s">
        <v>7991</v>
      </c>
      <c r="AH5583">
        <v>0</v>
      </c>
      <c r="AI5583">
        <v>0</v>
      </c>
      <c r="AJ5583">
        <v>0</v>
      </c>
      <c r="AK5583" t="s">
        <v>2915</v>
      </c>
      <c r="AL5583">
        <v>0</v>
      </c>
      <c r="AM5583">
        <v>0</v>
      </c>
    </row>
    <row r="5584" spans="1:39" x14ac:dyDescent="0.3">
      <c r="A5584" t="s">
        <v>118</v>
      </c>
      <c r="B5584" t="s">
        <v>119</v>
      </c>
      <c r="C5584" t="s">
        <v>41</v>
      </c>
      <c r="D5584">
        <v>2026</v>
      </c>
      <c r="E5584" t="s">
        <v>192</v>
      </c>
      <c r="F5584">
        <v>12786</v>
      </c>
      <c r="G5584" s="1">
        <v>46090</v>
      </c>
      <c r="H5584" s="1">
        <v>46207</v>
      </c>
      <c r="I5584" t="s">
        <v>58</v>
      </c>
      <c r="J5584" t="s">
        <v>126</v>
      </c>
      <c r="K5584" t="s">
        <v>45</v>
      </c>
      <c r="L5584" t="s">
        <v>455</v>
      </c>
      <c r="M5584" t="s">
        <v>456</v>
      </c>
      <c r="N5584">
        <v>68</v>
      </c>
      <c r="O5584" t="s">
        <v>48</v>
      </c>
      <c r="P5584" t="s">
        <v>49</v>
      </c>
      <c r="Q5584" t="s">
        <v>50</v>
      </c>
      <c r="R5584" t="s">
        <v>1023</v>
      </c>
      <c r="S5584">
        <v>60</v>
      </c>
      <c r="T5584">
        <v>60</v>
      </c>
      <c r="U5584" t="s">
        <v>463</v>
      </c>
      <c r="V5584">
        <v>41</v>
      </c>
      <c r="W5584">
        <v>41</v>
      </c>
      <c r="X5584" t="s">
        <v>1771</v>
      </c>
      <c r="Y5584" t="s">
        <v>1200</v>
      </c>
      <c r="Z5584" s="1">
        <v>46226</v>
      </c>
      <c r="AA5584" t="s">
        <v>55</v>
      </c>
      <c r="AB5584">
        <v>784301</v>
      </c>
      <c r="AC5584">
        <v>68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68</v>
      </c>
      <c r="AK5584">
        <v>0</v>
      </c>
      <c r="AL5584">
        <v>0</v>
      </c>
      <c r="AM5584">
        <v>0</v>
      </c>
    </row>
    <row r="5585" spans="1:39" x14ac:dyDescent="0.3">
      <c r="A5585" t="s">
        <v>56</v>
      </c>
      <c r="B5585" t="s">
        <v>262</v>
      </c>
      <c r="C5585" t="s">
        <v>41</v>
      </c>
      <c r="D5585">
        <v>2026</v>
      </c>
      <c r="E5585" t="s">
        <v>192</v>
      </c>
      <c r="F5585">
        <v>12790</v>
      </c>
      <c r="G5585" s="1">
        <v>46090</v>
      </c>
      <c r="H5585" s="1">
        <v>46207</v>
      </c>
      <c r="I5585" t="s">
        <v>43</v>
      </c>
      <c r="J5585" t="s">
        <v>44</v>
      </c>
      <c r="K5585" t="s">
        <v>45</v>
      </c>
      <c r="L5585" t="s">
        <v>292</v>
      </c>
      <c r="M5585" t="s">
        <v>293</v>
      </c>
      <c r="N5585">
        <v>68</v>
      </c>
      <c r="O5585" t="s">
        <v>48</v>
      </c>
      <c r="P5585" t="s">
        <v>49</v>
      </c>
      <c r="Q5585" t="s">
        <v>50</v>
      </c>
      <c r="R5585" t="s">
        <v>363</v>
      </c>
      <c r="S5585">
        <v>69</v>
      </c>
      <c r="T5585">
        <v>66</v>
      </c>
      <c r="U5585" t="s">
        <v>7992</v>
      </c>
      <c r="V5585">
        <v>62</v>
      </c>
      <c r="W5585">
        <v>62</v>
      </c>
      <c r="X5585" t="s">
        <v>7993</v>
      </c>
      <c r="Y5585" t="s">
        <v>198</v>
      </c>
      <c r="Z5585" s="1">
        <v>46224</v>
      </c>
      <c r="AA5585" t="s">
        <v>55</v>
      </c>
      <c r="AB5585">
        <v>784305</v>
      </c>
      <c r="AC5585">
        <v>68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68</v>
      </c>
      <c r="AL5585">
        <v>0</v>
      </c>
      <c r="AM5585">
        <v>0</v>
      </c>
    </row>
    <row r="5586" spans="1:39" x14ac:dyDescent="0.3">
      <c r="A5586" t="s">
        <v>56</v>
      </c>
      <c r="B5586" t="s">
        <v>262</v>
      </c>
      <c r="C5586" t="s">
        <v>41</v>
      </c>
      <c r="D5586">
        <v>2026</v>
      </c>
      <c r="E5586" t="s">
        <v>192</v>
      </c>
      <c r="F5586">
        <v>12796</v>
      </c>
      <c r="G5586" s="1">
        <v>46090</v>
      </c>
      <c r="H5586" s="1">
        <v>46213</v>
      </c>
      <c r="I5586" t="s">
        <v>43</v>
      </c>
      <c r="J5586" t="s">
        <v>44</v>
      </c>
      <c r="K5586" t="s">
        <v>45</v>
      </c>
      <c r="L5586" t="s">
        <v>292</v>
      </c>
      <c r="M5586" t="s">
        <v>293</v>
      </c>
      <c r="N5586">
        <v>68</v>
      </c>
      <c r="O5586" t="s">
        <v>48</v>
      </c>
      <c r="P5586" t="s">
        <v>49</v>
      </c>
      <c r="Q5586" t="s">
        <v>50</v>
      </c>
      <c r="R5586" t="s">
        <v>1393</v>
      </c>
      <c r="S5586">
        <v>72</v>
      </c>
      <c r="T5586">
        <v>65</v>
      </c>
      <c r="U5586" t="s">
        <v>7584</v>
      </c>
      <c r="V5586">
        <v>36</v>
      </c>
      <c r="W5586">
        <v>36</v>
      </c>
      <c r="X5586" t="s">
        <v>1305</v>
      </c>
      <c r="Y5586" t="s">
        <v>418</v>
      </c>
      <c r="Z5586" s="1">
        <v>46220</v>
      </c>
      <c r="AA5586" t="s">
        <v>245</v>
      </c>
      <c r="AB5586">
        <v>784312</v>
      </c>
      <c r="AC5586">
        <v>68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68</v>
      </c>
      <c r="AL5586">
        <v>0</v>
      </c>
      <c r="AM5586">
        <v>0</v>
      </c>
    </row>
    <row r="5587" spans="1:39" x14ac:dyDescent="0.3">
      <c r="A5587" t="s">
        <v>56</v>
      </c>
      <c r="B5587" t="s">
        <v>262</v>
      </c>
      <c r="C5587" t="s">
        <v>41</v>
      </c>
      <c r="D5587">
        <v>2026</v>
      </c>
      <c r="E5587" t="s">
        <v>192</v>
      </c>
      <c r="F5587">
        <v>12802</v>
      </c>
      <c r="G5587" s="1">
        <v>46090</v>
      </c>
      <c r="H5587" s="1">
        <v>46213</v>
      </c>
      <c r="I5587" t="s">
        <v>43</v>
      </c>
      <c r="J5587" t="s">
        <v>44</v>
      </c>
      <c r="K5587" t="s">
        <v>45</v>
      </c>
      <c r="L5587" t="s">
        <v>292</v>
      </c>
      <c r="M5587" t="s">
        <v>293</v>
      </c>
      <c r="N5587">
        <v>68</v>
      </c>
      <c r="O5587" t="s">
        <v>48</v>
      </c>
      <c r="P5587" t="s">
        <v>49</v>
      </c>
      <c r="Q5587" t="s">
        <v>50</v>
      </c>
      <c r="R5587" t="s">
        <v>249</v>
      </c>
      <c r="S5587">
        <v>66</v>
      </c>
      <c r="T5587">
        <v>65</v>
      </c>
      <c r="U5587" t="s">
        <v>97</v>
      </c>
      <c r="V5587">
        <v>54</v>
      </c>
      <c r="W5587">
        <v>54</v>
      </c>
      <c r="X5587" t="s">
        <v>7994</v>
      </c>
      <c r="Y5587" t="s">
        <v>418</v>
      </c>
      <c r="Z5587" s="1">
        <v>46220</v>
      </c>
      <c r="AA5587" t="s">
        <v>55</v>
      </c>
      <c r="AB5587">
        <v>784319</v>
      </c>
      <c r="AC5587">
        <v>68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68</v>
      </c>
      <c r="AL5587">
        <v>0</v>
      </c>
      <c r="AM5587">
        <v>0</v>
      </c>
    </row>
    <row r="5588" spans="1:39" x14ac:dyDescent="0.3">
      <c r="A5588" t="s">
        <v>56</v>
      </c>
      <c r="B5588" t="s">
        <v>262</v>
      </c>
      <c r="C5588" t="s">
        <v>41</v>
      </c>
      <c r="D5588">
        <v>2026</v>
      </c>
      <c r="E5588" t="s">
        <v>192</v>
      </c>
      <c r="F5588">
        <v>12815</v>
      </c>
      <c r="G5588" s="1">
        <v>46090</v>
      </c>
      <c r="H5588" s="1">
        <v>46213</v>
      </c>
      <c r="I5588" t="s">
        <v>43</v>
      </c>
      <c r="J5588" t="s">
        <v>44</v>
      </c>
      <c r="K5588" t="s">
        <v>45</v>
      </c>
      <c r="L5588" t="s">
        <v>432</v>
      </c>
      <c r="M5588" t="s">
        <v>433</v>
      </c>
      <c r="N5588">
        <v>68</v>
      </c>
      <c r="O5588" t="s">
        <v>48</v>
      </c>
      <c r="P5588" t="s">
        <v>49</v>
      </c>
      <c r="Q5588" t="s">
        <v>50</v>
      </c>
      <c r="R5588" t="s">
        <v>80</v>
      </c>
      <c r="S5588">
        <v>72</v>
      </c>
      <c r="T5588">
        <v>65</v>
      </c>
      <c r="U5588" t="s">
        <v>807</v>
      </c>
      <c r="V5588">
        <v>46</v>
      </c>
      <c r="W5588">
        <v>46</v>
      </c>
      <c r="X5588" t="s">
        <v>7995</v>
      </c>
      <c r="Y5588" t="s">
        <v>418</v>
      </c>
      <c r="Z5588" s="1">
        <v>46220</v>
      </c>
      <c r="AA5588" t="s">
        <v>245</v>
      </c>
      <c r="AB5588">
        <v>784332</v>
      </c>
      <c r="AC5588">
        <v>68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4</v>
      </c>
      <c r="AJ5588">
        <v>0</v>
      </c>
      <c r="AK5588">
        <v>64</v>
      </c>
      <c r="AL5588">
        <v>0</v>
      </c>
      <c r="AM5588">
        <v>0</v>
      </c>
    </row>
    <row r="5589" spans="1:39" x14ac:dyDescent="0.3">
      <c r="A5589" t="s">
        <v>56</v>
      </c>
      <c r="B5589" t="s">
        <v>262</v>
      </c>
      <c r="C5589" t="s">
        <v>41</v>
      </c>
      <c r="D5589">
        <v>2026</v>
      </c>
      <c r="E5589" t="s">
        <v>192</v>
      </c>
      <c r="F5589">
        <v>12820</v>
      </c>
      <c r="G5589" s="1">
        <v>46090</v>
      </c>
      <c r="H5589" s="1">
        <v>46213</v>
      </c>
      <c r="I5589" t="s">
        <v>43</v>
      </c>
      <c r="J5589" t="s">
        <v>44</v>
      </c>
      <c r="K5589" t="s">
        <v>45</v>
      </c>
      <c r="L5589" t="s">
        <v>432</v>
      </c>
      <c r="M5589" t="s">
        <v>433</v>
      </c>
      <c r="N5589">
        <v>68</v>
      </c>
      <c r="O5589" t="s">
        <v>48</v>
      </c>
      <c r="P5589" t="s">
        <v>49</v>
      </c>
      <c r="Q5589" t="s">
        <v>50</v>
      </c>
      <c r="R5589" t="s">
        <v>929</v>
      </c>
      <c r="S5589">
        <v>72</v>
      </c>
      <c r="T5589">
        <v>65</v>
      </c>
      <c r="U5589" t="s">
        <v>834</v>
      </c>
      <c r="V5589">
        <v>54</v>
      </c>
      <c r="W5589">
        <v>54</v>
      </c>
      <c r="X5589" t="s">
        <v>7996</v>
      </c>
      <c r="Y5589" t="s">
        <v>418</v>
      </c>
      <c r="Z5589" s="1">
        <v>46220</v>
      </c>
      <c r="AA5589" t="s">
        <v>55</v>
      </c>
      <c r="AB5589">
        <v>784337</v>
      </c>
      <c r="AC5589">
        <v>136</v>
      </c>
      <c r="AD5589">
        <v>0</v>
      </c>
      <c r="AE5589">
        <v>0</v>
      </c>
      <c r="AF5589">
        <v>0</v>
      </c>
      <c r="AG5589">
        <v>0</v>
      </c>
      <c r="AH5589">
        <v>68</v>
      </c>
      <c r="AI5589">
        <v>0</v>
      </c>
      <c r="AJ5589">
        <v>68</v>
      </c>
      <c r="AK5589">
        <v>0</v>
      </c>
      <c r="AL5589">
        <v>0</v>
      </c>
      <c r="AM5589">
        <v>0</v>
      </c>
    </row>
    <row r="5590" spans="1:39" x14ac:dyDescent="0.3">
      <c r="A5590" t="s">
        <v>39</v>
      </c>
      <c r="B5590" t="s">
        <v>40</v>
      </c>
      <c r="C5590" t="s">
        <v>41</v>
      </c>
      <c r="D5590">
        <v>2026</v>
      </c>
      <c r="E5590" t="s">
        <v>192</v>
      </c>
      <c r="F5590">
        <v>12832</v>
      </c>
      <c r="G5590" s="1">
        <v>46090</v>
      </c>
      <c r="H5590" s="1">
        <v>46213</v>
      </c>
      <c r="I5590" t="s">
        <v>43</v>
      </c>
      <c r="J5590" t="s">
        <v>782</v>
      </c>
      <c r="K5590" t="s">
        <v>45</v>
      </c>
      <c r="L5590" t="s">
        <v>713</v>
      </c>
      <c r="M5590" t="s">
        <v>690</v>
      </c>
      <c r="N5590">
        <v>68</v>
      </c>
      <c r="O5590" t="s">
        <v>48</v>
      </c>
      <c r="P5590" t="s">
        <v>49</v>
      </c>
      <c r="Q5590" t="s">
        <v>50</v>
      </c>
      <c r="R5590" t="s">
        <v>2452</v>
      </c>
      <c r="S5590">
        <v>60</v>
      </c>
      <c r="T5590">
        <v>60</v>
      </c>
      <c r="U5590" t="s">
        <v>7725</v>
      </c>
      <c r="V5590">
        <v>31</v>
      </c>
      <c r="W5590">
        <v>31</v>
      </c>
      <c r="X5590" t="s">
        <v>7997</v>
      </c>
      <c r="Y5590" t="s">
        <v>418</v>
      </c>
      <c r="Z5590" s="1">
        <v>46220</v>
      </c>
      <c r="AA5590" t="s">
        <v>55</v>
      </c>
      <c r="AB5590">
        <v>784349</v>
      </c>
      <c r="AC5590">
        <v>84</v>
      </c>
      <c r="AD5590">
        <v>0</v>
      </c>
      <c r="AE5590">
        <v>16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68</v>
      </c>
      <c r="AL5590">
        <v>0</v>
      </c>
      <c r="AM5590">
        <v>0</v>
      </c>
    </row>
    <row r="5591" spans="1:39" x14ac:dyDescent="0.3">
      <c r="A5591" t="s">
        <v>39</v>
      </c>
      <c r="B5591" t="s">
        <v>40</v>
      </c>
      <c r="C5591" t="s">
        <v>41</v>
      </c>
      <c r="D5591">
        <v>2026</v>
      </c>
      <c r="E5591" t="s">
        <v>192</v>
      </c>
      <c r="F5591">
        <v>12838</v>
      </c>
      <c r="G5591" s="1">
        <v>46090</v>
      </c>
      <c r="H5591" s="1">
        <v>46213</v>
      </c>
      <c r="I5591" t="s">
        <v>43</v>
      </c>
      <c r="J5591" t="s">
        <v>782</v>
      </c>
      <c r="K5591" t="s">
        <v>45</v>
      </c>
      <c r="L5591" t="s">
        <v>241</v>
      </c>
      <c r="M5591" t="s">
        <v>242</v>
      </c>
      <c r="N5591">
        <v>85</v>
      </c>
      <c r="O5591" t="s">
        <v>48</v>
      </c>
      <c r="P5591" t="s">
        <v>49</v>
      </c>
      <c r="Q5591" t="s">
        <v>50</v>
      </c>
      <c r="R5591" t="s">
        <v>2601</v>
      </c>
      <c r="S5591">
        <v>52</v>
      </c>
      <c r="T5591">
        <v>50</v>
      </c>
      <c r="U5591" t="s">
        <v>971</v>
      </c>
      <c r="V5591">
        <v>31</v>
      </c>
      <c r="W5591">
        <v>31</v>
      </c>
      <c r="X5591" t="s">
        <v>7711</v>
      </c>
      <c r="Y5591" t="s">
        <v>418</v>
      </c>
      <c r="Z5591" s="1">
        <v>46220</v>
      </c>
      <c r="AA5591" t="s">
        <v>55</v>
      </c>
      <c r="AB5591">
        <v>784355</v>
      </c>
      <c r="AC5591">
        <v>68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68</v>
      </c>
      <c r="AL5591">
        <v>0</v>
      </c>
      <c r="AM5591">
        <v>0</v>
      </c>
    </row>
    <row r="5592" spans="1:39" x14ac:dyDescent="0.3">
      <c r="A5592" t="s">
        <v>56</v>
      </c>
      <c r="B5592" t="s">
        <v>262</v>
      </c>
      <c r="C5592" t="s">
        <v>41</v>
      </c>
      <c r="D5592">
        <v>2026</v>
      </c>
      <c r="E5592" t="s">
        <v>192</v>
      </c>
      <c r="F5592">
        <v>12841</v>
      </c>
      <c r="G5592" s="1">
        <v>46090</v>
      </c>
      <c r="H5592" s="1">
        <v>46213</v>
      </c>
      <c r="I5592" t="s">
        <v>43</v>
      </c>
      <c r="J5592" t="s">
        <v>44</v>
      </c>
      <c r="K5592" t="s">
        <v>45</v>
      </c>
      <c r="L5592" t="s">
        <v>287</v>
      </c>
      <c r="M5592" t="s">
        <v>288</v>
      </c>
      <c r="N5592">
        <v>68</v>
      </c>
      <c r="O5592" t="s">
        <v>48</v>
      </c>
      <c r="P5592" t="s">
        <v>49</v>
      </c>
      <c r="Q5592" t="s">
        <v>50</v>
      </c>
      <c r="R5592" t="s">
        <v>457</v>
      </c>
      <c r="S5592">
        <v>63</v>
      </c>
      <c r="T5592">
        <v>60</v>
      </c>
      <c r="U5592" t="s">
        <v>952</v>
      </c>
      <c r="V5592">
        <v>45</v>
      </c>
      <c r="W5592">
        <v>45</v>
      </c>
      <c r="X5592" t="s">
        <v>3956</v>
      </c>
      <c r="Y5592" t="s">
        <v>418</v>
      </c>
      <c r="Z5592" s="1">
        <v>46220</v>
      </c>
      <c r="AA5592" t="s">
        <v>55</v>
      </c>
      <c r="AB5592">
        <v>784358</v>
      </c>
      <c r="AC5592">
        <v>68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68</v>
      </c>
      <c r="AL5592">
        <v>0</v>
      </c>
      <c r="AM5592">
        <v>0</v>
      </c>
    </row>
    <row r="5593" spans="1:39" x14ac:dyDescent="0.3">
      <c r="A5593" t="s">
        <v>118</v>
      </c>
      <c r="B5593" t="s">
        <v>339</v>
      </c>
      <c r="C5593" t="s">
        <v>41</v>
      </c>
      <c r="D5593">
        <v>2026</v>
      </c>
      <c r="E5593" t="s">
        <v>192</v>
      </c>
      <c r="F5593">
        <v>12847</v>
      </c>
      <c r="G5593" s="1">
        <v>46090</v>
      </c>
      <c r="H5593" s="1">
        <v>46211</v>
      </c>
      <c r="I5593" t="s">
        <v>106</v>
      </c>
      <c r="J5593" t="s">
        <v>561</v>
      </c>
      <c r="K5593" t="s">
        <v>45</v>
      </c>
      <c r="L5593" t="s">
        <v>397</v>
      </c>
      <c r="M5593" t="s">
        <v>398</v>
      </c>
      <c r="N5593">
        <v>68</v>
      </c>
      <c r="O5593" t="s">
        <v>48</v>
      </c>
      <c r="P5593" t="s">
        <v>49</v>
      </c>
      <c r="Q5593" t="s">
        <v>50</v>
      </c>
      <c r="R5593" t="s">
        <v>647</v>
      </c>
      <c r="S5593">
        <v>50</v>
      </c>
      <c r="T5593">
        <v>50</v>
      </c>
      <c r="U5593" t="s">
        <v>7998</v>
      </c>
      <c r="V5593">
        <v>26</v>
      </c>
      <c r="W5593">
        <v>26</v>
      </c>
      <c r="X5593" t="s">
        <v>7999</v>
      </c>
      <c r="Y5593" t="s">
        <v>772</v>
      </c>
      <c r="Z5593" s="1">
        <v>46218</v>
      </c>
      <c r="AA5593" t="s">
        <v>55</v>
      </c>
      <c r="AB5593">
        <v>784364</v>
      </c>
      <c r="AC5593">
        <v>127</v>
      </c>
      <c r="AD5593">
        <v>0</v>
      </c>
      <c r="AE5593">
        <v>59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68</v>
      </c>
      <c r="AL5593">
        <v>0</v>
      </c>
      <c r="AM5593">
        <v>0</v>
      </c>
    </row>
    <row r="5594" spans="1:39" x14ac:dyDescent="0.3">
      <c r="A5594" t="s">
        <v>118</v>
      </c>
      <c r="B5594" t="s">
        <v>406</v>
      </c>
      <c r="C5594" t="s">
        <v>41</v>
      </c>
      <c r="D5594">
        <v>2026</v>
      </c>
      <c r="E5594" t="s">
        <v>192</v>
      </c>
      <c r="F5594">
        <v>12850</v>
      </c>
      <c r="G5594" s="1">
        <v>46090</v>
      </c>
      <c r="H5594" s="1">
        <v>46211</v>
      </c>
      <c r="I5594" t="s">
        <v>106</v>
      </c>
      <c r="J5594" t="s">
        <v>561</v>
      </c>
      <c r="K5594" t="s">
        <v>45</v>
      </c>
      <c r="L5594" t="s">
        <v>938</v>
      </c>
      <c r="M5594" t="s">
        <v>939</v>
      </c>
      <c r="N5594">
        <v>68</v>
      </c>
      <c r="O5594" t="s">
        <v>48</v>
      </c>
      <c r="P5594" t="s">
        <v>49</v>
      </c>
      <c r="Q5594" t="s">
        <v>50</v>
      </c>
      <c r="R5594" t="s">
        <v>3152</v>
      </c>
      <c r="S5594">
        <v>27</v>
      </c>
      <c r="T5594">
        <v>27</v>
      </c>
      <c r="U5594" t="s">
        <v>687</v>
      </c>
      <c r="V5594">
        <v>22</v>
      </c>
      <c r="W5594">
        <v>22</v>
      </c>
      <c r="X5594" t="s">
        <v>8000</v>
      </c>
      <c r="Y5594" t="s">
        <v>772</v>
      </c>
      <c r="Z5594" s="1">
        <v>46218</v>
      </c>
      <c r="AA5594" t="s">
        <v>55</v>
      </c>
      <c r="AB5594">
        <v>784367</v>
      </c>
      <c r="AC5594">
        <v>68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68</v>
      </c>
      <c r="AL5594">
        <v>0</v>
      </c>
      <c r="AM5594">
        <v>0</v>
      </c>
    </row>
    <row r="5595" spans="1:39" x14ac:dyDescent="0.3">
      <c r="A5595" t="s">
        <v>39</v>
      </c>
      <c r="B5595" t="s">
        <v>40</v>
      </c>
      <c r="C5595" t="s">
        <v>41</v>
      </c>
      <c r="D5595">
        <v>2026</v>
      </c>
      <c r="E5595" t="s">
        <v>192</v>
      </c>
      <c r="F5595">
        <v>12853</v>
      </c>
      <c r="G5595" s="1">
        <v>46090</v>
      </c>
      <c r="H5595" s="1">
        <v>46213</v>
      </c>
      <c r="I5595" t="s">
        <v>43</v>
      </c>
      <c r="J5595" t="s">
        <v>782</v>
      </c>
      <c r="K5595" t="s">
        <v>45</v>
      </c>
      <c r="L5595" t="s">
        <v>958</v>
      </c>
      <c r="M5595" t="s">
        <v>242</v>
      </c>
      <c r="N5595">
        <v>68</v>
      </c>
      <c r="O5595" t="s">
        <v>48</v>
      </c>
      <c r="P5595" t="s">
        <v>49</v>
      </c>
      <c r="Q5595" t="s">
        <v>50</v>
      </c>
      <c r="R5595" t="s">
        <v>836</v>
      </c>
      <c r="S5595">
        <v>70</v>
      </c>
      <c r="T5595">
        <v>65</v>
      </c>
      <c r="U5595" t="s">
        <v>947</v>
      </c>
      <c r="V5595">
        <v>53</v>
      </c>
      <c r="W5595">
        <v>53</v>
      </c>
      <c r="X5595" t="s">
        <v>8001</v>
      </c>
      <c r="Y5595" t="s">
        <v>418</v>
      </c>
      <c r="Z5595" s="1">
        <v>46220</v>
      </c>
      <c r="AA5595" t="s">
        <v>245</v>
      </c>
      <c r="AB5595">
        <v>784370</v>
      </c>
      <c r="AC5595">
        <v>120</v>
      </c>
      <c r="AD5595">
        <v>0</v>
      </c>
      <c r="AE5595">
        <v>16</v>
      </c>
      <c r="AF5595">
        <v>0</v>
      </c>
      <c r="AG5595">
        <v>0</v>
      </c>
      <c r="AH5595">
        <v>36</v>
      </c>
      <c r="AI5595">
        <v>0</v>
      </c>
      <c r="AJ5595">
        <v>0</v>
      </c>
      <c r="AK5595">
        <v>68</v>
      </c>
      <c r="AL5595">
        <v>0</v>
      </c>
      <c r="AM5595">
        <v>0</v>
      </c>
    </row>
    <row r="5596" spans="1:39" x14ac:dyDescent="0.3">
      <c r="A5596" t="s">
        <v>507</v>
      </c>
      <c r="B5596" t="s">
        <v>528</v>
      </c>
      <c r="C5596" t="s">
        <v>41</v>
      </c>
      <c r="D5596">
        <v>2026</v>
      </c>
      <c r="E5596" t="s">
        <v>192</v>
      </c>
      <c r="F5596">
        <v>12860</v>
      </c>
      <c r="G5596" s="1">
        <v>46090</v>
      </c>
      <c r="H5596" s="1">
        <v>46213</v>
      </c>
      <c r="I5596" t="s">
        <v>43</v>
      </c>
      <c r="J5596" t="s">
        <v>44</v>
      </c>
      <c r="K5596" t="s">
        <v>45</v>
      </c>
      <c r="L5596" t="s">
        <v>7829</v>
      </c>
      <c r="M5596" t="s">
        <v>7830</v>
      </c>
      <c r="N5596">
        <v>68</v>
      </c>
      <c r="O5596" t="s">
        <v>48</v>
      </c>
      <c r="P5596" t="s">
        <v>49</v>
      </c>
      <c r="Q5596" t="s">
        <v>50</v>
      </c>
      <c r="R5596" t="s">
        <v>587</v>
      </c>
      <c r="S5596">
        <v>60</v>
      </c>
      <c r="T5596">
        <v>60</v>
      </c>
      <c r="U5596" t="s">
        <v>7666</v>
      </c>
      <c r="V5596">
        <v>42</v>
      </c>
      <c r="W5596">
        <v>42</v>
      </c>
      <c r="X5596" t="s">
        <v>7104</v>
      </c>
      <c r="Y5596" t="s">
        <v>418</v>
      </c>
      <c r="Z5596" s="1">
        <v>46220</v>
      </c>
      <c r="AA5596" t="s">
        <v>55</v>
      </c>
      <c r="AB5596">
        <v>784377</v>
      </c>
      <c r="AC5596">
        <v>68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68</v>
      </c>
      <c r="AL5596">
        <v>0</v>
      </c>
      <c r="AM5596">
        <v>0</v>
      </c>
    </row>
    <row r="5597" spans="1:39" x14ac:dyDescent="0.3">
      <c r="A5597" t="s">
        <v>507</v>
      </c>
      <c r="B5597" t="s">
        <v>528</v>
      </c>
      <c r="C5597" t="s">
        <v>41</v>
      </c>
      <c r="D5597">
        <v>2026</v>
      </c>
      <c r="E5597" t="s">
        <v>192</v>
      </c>
      <c r="F5597">
        <v>12861</v>
      </c>
      <c r="G5597" s="1">
        <v>46090</v>
      </c>
      <c r="H5597" s="1">
        <v>46213</v>
      </c>
      <c r="I5597" t="s">
        <v>43</v>
      </c>
      <c r="J5597" t="s">
        <v>44</v>
      </c>
      <c r="K5597" t="s">
        <v>45</v>
      </c>
      <c r="L5597" t="s">
        <v>529</v>
      </c>
      <c r="M5597" t="s">
        <v>530</v>
      </c>
      <c r="N5597">
        <v>68</v>
      </c>
      <c r="O5597" t="s">
        <v>48</v>
      </c>
      <c r="P5597" t="s">
        <v>49</v>
      </c>
      <c r="Q5597" t="s">
        <v>50</v>
      </c>
      <c r="R5597" t="s">
        <v>2408</v>
      </c>
      <c r="S5597">
        <v>54</v>
      </c>
      <c r="T5597">
        <v>50</v>
      </c>
      <c r="U5597" t="s">
        <v>1024</v>
      </c>
      <c r="V5597">
        <v>29</v>
      </c>
      <c r="W5597">
        <v>29</v>
      </c>
      <c r="X5597" t="s">
        <v>8002</v>
      </c>
      <c r="Y5597" t="s">
        <v>418</v>
      </c>
      <c r="Z5597" s="1">
        <v>46220</v>
      </c>
      <c r="AA5597" t="s">
        <v>55</v>
      </c>
      <c r="AB5597">
        <v>784378</v>
      </c>
      <c r="AC5597">
        <v>68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68</v>
      </c>
      <c r="AL5597">
        <v>0</v>
      </c>
      <c r="AM5597">
        <v>0</v>
      </c>
    </row>
    <row r="5598" spans="1:39" x14ac:dyDescent="0.3">
      <c r="A5598" t="s">
        <v>39</v>
      </c>
      <c r="B5598" t="s">
        <v>212</v>
      </c>
      <c r="C5598" t="s">
        <v>41</v>
      </c>
      <c r="D5598">
        <v>2026</v>
      </c>
      <c r="E5598" t="s">
        <v>192</v>
      </c>
      <c r="F5598">
        <v>12862</v>
      </c>
      <c r="G5598" s="1">
        <v>46090</v>
      </c>
      <c r="H5598" s="1">
        <v>46213</v>
      </c>
      <c r="I5598" t="s">
        <v>43</v>
      </c>
      <c r="J5598" t="s">
        <v>782</v>
      </c>
      <c r="K5598" t="s">
        <v>45</v>
      </c>
      <c r="L5598" t="s">
        <v>703</v>
      </c>
      <c r="M5598" t="s">
        <v>704</v>
      </c>
      <c r="N5598">
        <v>68</v>
      </c>
      <c r="O5598" t="s">
        <v>48</v>
      </c>
      <c r="P5598" t="s">
        <v>49</v>
      </c>
      <c r="Q5598" t="s">
        <v>50</v>
      </c>
      <c r="R5598" t="s">
        <v>2346</v>
      </c>
      <c r="S5598">
        <v>60</v>
      </c>
      <c r="T5598">
        <v>60</v>
      </c>
      <c r="U5598" t="s">
        <v>960</v>
      </c>
      <c r="V5598">
        <v>52</v>
      </c>
      <c r="W5598">
        <v>52</v>
      </c>
      <c r="X5598" t="s">
        <v>8003</v>
      </c>
      <c r="Y5598" t="s">
        <v>418</v>
      </c>
      <c r="Z5598" s="1">
        <v>46220</v>
      </c>
      <c r="AA5598" t="s">
        <v>55</v>
      </c>
      <c r="AB5598">
        <v>784379</v>
      </c>
      <c r="AC5598">
        <v>136</v>
      </c>
      <c r="AD5598">
        <v>0</v>
      </c>
      <c r="AE5598">
        <v>68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68</v>
      </c>
      <c r="AL5598">
        <v>0</v>
      </c>
      <c r="AM5598">
        <v>0</v>
      </c>
    </row>
    <row r="5599" spans="1:39" x14ac:dyDescent="0.3">
      <c r="A5599" t="s">
        <v>39</v>
      </c>
      <c r="B5599" t="s">
        <v>212</v>
      </c>
      <c r="C5599" t="s">
        <v>41</v>
      </c>
      <c r="D5599">
        <v>2026</v>
      </c>
      <c r="E5599" t="s">
        <v>192</v>
      </c>
      <c r="F5599">
        <v>12864</v>
      </c>
      <c r="G5599" s="1">
        <v>46090</v>
      </c>
      <c r="H5599" s="1">
        <v>46213</v>
      </c>
      <c r="I5599" t="s">
        <v>43</v>
      </c>
      <c r="J5599" t="s">
        <v>782</v>
      </c>
      <c r="K5599" t="s">
        <v>45</v>
      </c>
      <c r="L5599" t="s">
        <v>798</v>
      </c>
      <c r="M5599" t="s">
        <v>799</v>
      </c>
      <c r="N5599">
        <v>68</v>
      </c>
      <c r="O5599" t="s">
        <v>48</v>
      </c>
      <c r="P5599" t="s">
        <v>49</v>
      </c>
      <c r="Q5599" t="s">
        <v>50</v>
      </c>
      <c r="R5599" t="s">
        <v>134</v>
      </c>
      <c r="S5599">
        <v>65</v>
      </c>
      <c r="T5599">
        <v>65</v>
      </c>
      <c r="U5599" t="s">
        <v>796</v>
      </c>
      <c r="V5599">
        <v>48</v>
      </c>
      <c r="W5599">
        <v>48</v>
      </c>
      <c r="X5599" t="s">
        <v>8004</v>
      </c>
      <c r="Y5599" t="s">
        <v>418</v>
      </c>
      <c r="Z5599" s="1">
        <v>46220</v>
      </c>
      <c r="AA5599" t="s">
        <v>55</v>
      </c>
      <c r="AB5599">
        <v>784381</v>
      </c>
      <c r="AC5599">
        <v>68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68</v>
      </c>
      <c r="AL5599">
        <v>0</v>
      </c>
      <c r="AM5599">
        <v>0</v>
      </c>
    </row>
    <row r="5600" spans="1:39" x14ac:dyDescent="0.3">
      <c r="A5600" t="s">
        <v>56</v>
      </c>
      <c r="B5600" t="s">
        <v>65</v>
      </c>
      <c r="C5600" t="s">
        <v>41</v>
      </c>
      <c r="D5600">
        <v>2026</v>
      </c>
      <c r="E5600" t="s">
        <v>192</v>
      </c>
      <c r="F5600">
        <v>12866</v>
      </c>
      <c r="G5600" s="1">
        <v>46090</v>
      </c>
      <c r="H5600" s="1">
        <v>46211</v>
      </c>
      <c r="I5600" t="s">
        <v>106</v>
      </c>
      <c r="J5600" t="s">
        <v>107</v>
      </c>
      <c r="K5600" t="s">
        <v>45</v>
      </c>
      <c r="L5600" t="s">
        <v>273</v>
      </c>
      <c r="M5600" t="s">
        <v>274</v>
      </c>
      <c r="N5600">
        <v>68</v>
      </c>
      <c r="O5600" t="s">
        <v>48</v>
      </c>
      <c r="P5600" t="s">
        <v>49</v>
      </c>
      <c r="Q5600" t="s">
        <v>50</v>
      </c>
      <c r="R5600" t="s">
        <v>2519</v>
      </c>
      <c r="S5600">
        <v>64</v>
      </c>
      <c r="T5600">
        <v>64</v>
      </c>
      <c r="U5600" t="s">
        <v>6937</v>
      </c>
      <c r="V5600">
        <v>58</v>
      </c>
      <c r="W5600">
        <v>58</v>
      </c>
      <c r="X5600" t="s">
        <v>8005</v>
      </c>
      <c r="Y5600" t="s">
        <v>772</v>
      </c>
      <c r="Z5600" s="1">
        <v>46218</v>
      </c>
      <c r="AA5600" t="s">
        <v>55</v>
      </c>
      <c r="AB5600">
        <v>784383</v>
      </c>
      <c r="AC5600">
        <v>68</v>
      </c>
      <c r="AD5600">
        <v>0</v>
      </c>
      <c r="AE5600">
        <v>0</v>
      </c>
      <c r="AF5600" t="s">
        <v>597</v>
      </c>
      <c r="AG5600">
        <v>0</v>
      </c>
      <c r="AH5600">
        <v>0</v>
      </c>
      <c r="AI5600">
        <v>0</v>
      </c>
      <c r="AJ5600">
        <v>0</v>
      </c>
      <c r="AK5600" t="s">
        <v>568</v>
      </c>
      <c r="AL5600">
        <v>0</v>
      </c>
      <c r="AM5600">
        <v>0</v>
      </c>
    </row>
    <row r="5601" spans="1:39" x14ac:dyDescent="0.3">
      <c r="A5601" t="s">
        <v>39</v>
      </c>
      <c r="B5601" t="s">
        <v>212</v>
      </c>
      <c r="C5601" t="s">
        <v>41</v>
      </c>
      <c r="D5601">
        <v>2026</v>
      </c>
      <c r="E5601" t="s">
        <v>192</v>
      </c>
      <c r="F5601">
        <v>12868</v>
      </c>
      <c r="G5601" s="1">
        <v>46090</v>
      </c>
      <c r="H5601" s="1">
        <v>46213</v>
      </c>
      <c r="I5601" t="s">
        <v>43</v>
      </c>
      <c r="J5601" t="s">
        <v>782</v>
      </c>
      <c r="K5601" t="s">
        <v>45</v>
      </c>
      <c r="L5601" t="s">
        <v>798</v>
      </c>
      <c r="M5601" t="s">
        <v>799</v>
      </c>
      <c r="N5601">
        <v>68</v>
      </c>
      <c r="O5601" t="s">
        <v>48</v>
      </c>
      <c r="P5601" t="s">
        <v>49</v>
      </c>
      <c r="Q5601" t="s">
        <v>50</v>
      </c>
      <c r="R5601" t="s">
        <v>2899</v>
      </c>
      <c r="S5601">
        <v>80</v>
      </c>
      <c r="T5601">
        <v>65</v>
      </c>
      <c r="U5601" t="s">
        <v>50</v>
      </c>
      <c r="V5601">
        <v>13</v>
      </c>
      <c r="W5601">
        <v>13</v>
      </c>
      <c r="X5601" t="s">
        <v>654</v>
      </c>
      <c r="Y5601" t="s">
        <v>418</v>
      </c>
      <c r="Z5601" s="1">
        <v>46220</v>
      </c>
      <c r="AA5601" t="s">
        <v>55</v>
      </c>
      <c r="AB5601">
        <v>784385</v>
      </c>
      <c r="AC5601">
        <v>68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68</v>
      </c>
      <c r="AL5601">
        <v>0</v>
      </c>
      <c r="AM5601">
        <v>0</v>
      </c>
    </row>
    <row r="5602" spans="1:39" x14ac:dyDescent="0.3">
      <c r="A5602" t="s">
        <v>39</v>
      </c>
      <c r="B5602" t="s">
        <v>212</v>
      </c>
      <c r="C5602" t="s">
        <v>41</v>
      </c>
      <c r="D5602">
        <v>2026</v>
      </c>
      <c r="E5602" t="s">
        <v>192</v>
      </c>
      <c r="F5602">
        <v>12871</v>
      </c>
      <c r="G5602" s="1">
        <v>46090</v>
      </c>
      <c r="H5602" s="1">
        <v>46213</v>
      </c>
      <c r="I5602" t="s">
        <v>43</v>
      </c>
      <c r="J5602" t="s">
        <v>782</v>
      </c>
      <c r="K5602" t="s">
        <v>45</v>
      </c>
      <c r="L5602" t="s">
        <v>1644</v>
      </c>
      <c r="M5602" t="s">
        <v>1645</v>
      </c>
      <c r="N5602">
        <v>68</v>
      </c>
      <c r="O5602" t="s">
        <v>48</v>
      </c>
      <c r="P5602" t="s">
        <v>49</v>
      </c>
      <c r="Q5602" t="s">
        <v>50</v>
      </c>
      <c r="R5602" t="s">
        <v>584</v>
      </c>
      <c r="S5602">
        <v>60</v>
      </c>
      <c r="T5602">
        <v>60</v>
      </c>
      <c r="U5602" t="s">
        <v>50</v>
      </c>
      <c r="V5602">
        <v>13</v>
      </c>
      <c r="W5602">
        <v>13</v>
      </c>
      <c r="X5602" t="s">
        <v>725</v>
      </c>
      <c r="Y5602" t="s">
        <v>418</v>
      </c>
      <c r="Z5602" s="1">
        <v>46220</v>
      </c>
      <c r="AA5602" t="s">
        <v>55</v>
      </c>
      <c r="AB5602">
        <v>784388</v>
      </c>
      <c r="AC5602">
        <v>68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68</v>
      </c>
      <c r="AL5602">
        <v>0</v>
      </c>
      <c r="AM5602">
        <v>0</v>
      </c>
    </row>
    <row r="5603" spans="1:39" x14ac:dyDescent="0.3">
      <c r="A5603" t="s">
        <v>39</v>
      </c>
      <c r="B5603" t="s">
        <v>212</v>
      </c>
      <c r="C5603" t="s">
        <v>41</v>
      </c>
      <c r="D5603">
        <v>2026</v>
      </c>
      <c r="E5603" t="s">
        <v>192</v>
      </c>
      <c r="F5603">
        <v>12873</v>
      </c>
      <c r="G5603" s="1">
        <v>46090</v>
      </c>
      <c r="H5603" s="1">
        <v>46213</v>
      </c>
      <c r="I5603" t="s">
        <v>43</v>
      </c>
      <c r="J5603" t="s">
        <v>782</v>
      </c>
      <c r="K5603" t="s">
        <v>45</v>
      </c>
      <c r="L5603" t="s">
        <v>572</v>
      </c>
      <c r="M5603" t="s">
        <v>573</v>
      </c>
      <c r="N5603">
        <v>68</v>
      </c>
      <c r="O5603" t="s">
        <v>48</v>
      </c>
      <c r="P5603" t="s">
        <v>49</v>
      </c>
      <c r="Q5603" t="s">
        <v>50</v>
      </c>
      <c r="R5603" t="s">
        <v>144</v>
      </c>
      <c r="S5603">
        <v>66</v>
      </c>
      <c r="T5603">
        <v>65</v>
      </c>
      <c r="U5603" t="s">
        <v>803</v>
      </c>
      <c r="V5603">
        <v>30</v>
      </c>
      <c r="W5603">
        <v>30</v>
      </c>
      <c r="X5603" t="s">
        <v>2164</v>
      </c>
      <c r="Y5603" t="s">
        <v>418</v>
      </c>
      <c r="Z5603" s="1">
        <v>46220</v>
      </c>
      <c r="AA5603" t="s">
        <v>55</v>
      </c>
      <c r="AB5603">
        <v>784390</v>
      </c>
      <c r="AC5603">
        <v>68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68</v>
      </c>
      <c r="AL5603">
        <v>0</v>
      </c>
      <c r="AM5603">
        <v>0</v>
      </c>
    </row>
    <row r="5604" spans="1:39" x14ac:dyDescent="0.3">
      <c r="A5604" t="s">
        <v>39</v>
      </c>
      <c r="B5604" t="s">
        <v>721</v>
      </c>
      <c r="C5604" t="s">
        <v>41</v>
      </c>
      <c r="D5604">
        <v>2026</v>
      </c>
      <c r="E5604" t="s">
        <v>192</v>
      </c>
      <c r="F5604">
        <v>12875</v>
      </c>
      <c r="G5604" s="1">
        <v>46090</v>
      </c>
      <c r="H5604" s="1">
        <v>46213</v>
      </c>
      <c r="I5604" t="s">
        <v>43</v>
      </c>
      <c r="J5604" t="s">
        <v>782</v>
      </c>
      <c r="K5604" t="s">
        <v>45</v>
      </c>
      <c r="L5604" t="s">
        <v>7657</v>
      </c>
      <c r="M5604" t="s">
        <v>704</v>
      </c>
      <c r="N5604">
        <v>68</v>
      </c>
      <c r="O5604" t="s">
        <v>48</v>
      </c>
      <c r="P5604" t="s">
        <v>49</v>
      </c>
      <c r="Q5604" t="s">
        <v>50</v>
      </c>
      <c r="R5604" t="s">
        <v>974</v>
      </c>
      <c r="S5604">
        <v>66</v>
      </c>
      <c r="T5604">
        <v>65</v>
      </c>
      <c r="U5604" t="s">
        <v>50</v>
      </c>
      <c r="V5604">
        <v>9</v>
      </c>
      <c r="W5604">
        <v>9</v>
      </c>
      <c r="X5604" t="s">
        <v>8006</v>
      </c>
      <c r="Y5604" t="s">
        <v>418</v>
      </c>
      <c r="Z5604" s="1">
        <v>46220</v>
      </c>
      <c r="AA5604" t="s">
        <v>55</v>
      </c>
      <c r="AB5604">
        <v>784392</v>
      </c>
      <c r="AC5604">
        <v>64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4</v>
      </c>
      <c r="AK5604">
        <v>60</v>
      </c>
      <c r="AL5604">
        <v>0</v>
      </c>
      <c r="AM5604">
        <v>0</v>
      </c>
    </row>
    <row r="5605" spans="1:39" x14ac:dyDescent="0.3">
      <c r="A5605" t="s">
        <v>104</v>
      </c>
      <c r="B5605" t="s">
        <v>105</v>
      </c>
      <c r="C5605" t="s">
        <v>41</v>
      </c>
      <c r="D5605">
        <v>2026</v>
      </c>
      <c r="E5605" t="s">
        <v>192</v>
      </c>
      <c r="F5605">
        <v>12876</v>
      </c>
      <c r="G5605" s="1">
        <v>46090</v>
      </c>
      <c r="H5605" s="1">
        <v>46211</v>
      </c>
      <c r="I5605" t="s">
        <v>106</v>
      </c>
      <c r="J5605" t="s">
        <v>561</v>
      </c>
      <c r="K5605" t="s">
        <v>45</v>
      </c>
      <c r="L5605" t="s">
        <v>345</v>
      </c>
      <c r="M5605" t="s">
        <v>346</v>
      </c>
      <c r="N5605">
        <v>68</v>
      </c>
      <c r="O5605" t="s">
        <v>48</v>
      </c>
      <c r="P5605" t="s">
        <v>49</v>
      </c>
      <c r="Q5605" t="s">
        <v>50</v>
      </c>
      <c r="R5605" t="s">
        <v>935</v>
      </c>
      <c r="S5605">
        <v>60</v>
      </c>
      <c r="T5605">
        <v>50</v>
      </c>
      <c r="U5605" t="s">
        <v>8007</v>
      </c>
      <c r="V5605">
        <v>23</v>
      </c>
      <c r="W5605">
        <v>23</v>
      </c>
      <c r="X5605" t="s">
        <v>7579</v>
      </c>
      <c r="Y5605" t="s">
        <v>772</v>
      </c>
      <c r="Z5605" s="1">
        <v>46218</v>
      </c>
      <c r="AA5605" t="s">
        <v>55</v>
      </c>
      <c r="AB5605">
        <v>784393</v>
      </c>
      <c r="AC5605">
        <v>68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68</v>
      </c>
      <c r="AL5605">
        <v>0</v>
      </c>
      <c r="AM5605">
        <v>0</v>
      </c>
    </row>
    <row r="5606" spans="1:39" x14ac:dyDescent="0.3">
      <c r="A5606" t="s">
        <v>39</v>
      </c>
      <c r="B5606" t="s">
        <v>721</v>
      </c>
      <c r="C5606" t="s">
        <v>41</v>
      </c>
      <c r="D5606">
        <v>2026</v>
      </c>
      <c r="E5606" t="s">
        <v>192</v>
      </c>
      <c r="F5606">
        <v>12878</v>
      </c>
      <c r="G5606" s="1">
        <v>46090</v>
      </c>
      <c r="H5606" s="1">
        <v>46213</v>
      </c>
      <c r="I5606" t="s">
        <v>43</v>
      </c>
      <c r="J5606" t="s">
        <v>782</v>
      </c>
      <c r="K5606" t="s">
        <v>45</v>
      </c>
      <c r="L5606" t="s">
        <v>7731</v>
      </c>
      <c r="M5606" t="s">
        <v>7732</v>
      </c>
      <c r="N5606">
        <v>68</v>
      </c>
      <c r="O5606" t="s">
        <v>48</v>
      </c>
      <c r="P5606" t="s">
        <v>49</v>
      </c>
      <c r="Q5606" t="s">
        <v>50</v>
      </c>
      <c r="R5606" t="s">
        <v>935</v>
      </c>
      <c r="S5606">
        <v>60</v>
      </c>
      <c r="T5606">
        <v>60</v>
      </c>
      <c r="U5606" t="s">
        <v>975</v>
      </c>
      <c r="V5606">
        <v>49</v>
      </c>
      <c r="W5606">
        <v>49</v>
      </c>
      <c r="X5606" t="s">
        <v>8008</v>
      </c>
      <c r="Y5606" t="s">
        <v>418</v>
      </c>
      <c r="Z5606" s="1">
        <v>46220</v>
      </c>
      <c r="AA5606" t="s">
        <v>55</v>
      </c>
      <c r="AB5606">
        <v>784395</v>
      </c>
      <c r="AC5606">
        <v>68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68</v>
      </c>
      <c r="AL5606">
        <v>0</v>
      </c>
      <c r="AM5606">
        <v>0</v>
      </c>
    </row>
    <row r="5607" spans="1:39" x14ac:dyDescent="0.3">
      <c r="A5607" t="s">
        <v>39</v>
      </c>
      <c r="B5607" t="s">
        <v>212</v>
      </c>
      <c r="C5607" t="s">
        <v>41</v>
      </c>
      <c r="D5607">
        <v>2026</v>
      </c>
      <c r="E5607" t="s">
        <v>192</v>
      </c>
      <c r="F5607">
        <v>12880</v>
      </c>
      <c r="G5607" s="1">
        <v>46090</v>
      </c>
      <c r="H5607" s="1">
        <v>46213</v>
      </c>
      <c r="I5607" t="s">
        <v>43</v>
      </c>
      <c r="J5607" t="s">
        <v>782</v>
      </c>
      <c r="K5607" t="s">
        <v>45</v>
      </c>
      <c r="L5607" t="s">
        <v>229</v>
      </c>
      <c r="M5607" t="s">
        <v>230</v>
      </c>
      <c r="N5607">
        <v>68</v>
      </c>
      <c r="O5607" t="s">
        <v>48</v>
      </c>
      <c r="P5607" t="s">
        <v>49</v>
      </c>
      <c r="Q5607" t="s">
        <v>50</v>
      </c>
      <c r="R5607" t="s">
        <v>2443</v>
      </c>
      <c r="S5607">
        <v>67</v>
      </c>
      <c r="T5607">
        <v>65</v>
      </c>
      <c r="U5607" t="s">
        <v>792</v>
      </c>
      <c r="V5607">
        <v>42</v>
      </c>
      <c r="W5607">
        <v>42</v>
      </c>
      <c r="X5607" t="s">
        <v>8009</v>
      </c>
      <c r="Y5607" t="s">
        <v>418</v>
      </c>
      <c r="Z5607" s="1">
        <v>46220</v>
      </c>
      <c r="AA5607" t="s">
        <v>55</v>
      </c>
      <c r="AB5607">
        <v>784397</v>
      </c>
      <c r="AC5607">
        <v>136</v>
      </c>
      <c r="AD5607">
        <v>0</v>
      </c>
      <c r="AE5607">
        <v>68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68</v>
      </c>
      <c r="AL5607">
        <v>0</v>
      </c>
      <c r="AM5607">
        <v>0</v>
      </c>
    </row>
    <row r="5608" spans="1:39" x14ac:dyDescent="0.3">
      <c r="A5608" t="s">
        <v>39</v>
      </c>
      <c r="B5608" t="s">
        <v>191</v>
      </c>
      <c r="C5608" t="s">
        <v>1032</v>
      </c>
      <c r="D5608">
        <v>2026</v>
      </c>
      <c r="E5608" t="s">
        <v>192</v>
      </c>
      <c r="F5608">
        <v>12881</v>
      </c>
      <c r="G5608" s="1">
        <v>46090</v>
      </c>
      <c r="H5608" s="1">
        <v>46207</v>
      </c>
      <c r="I5608" t="s">
        <v>1033</v>
      </c>
      <c r="J5608" t="s">
        <v>44</v>
      </c>
      <c r="K5608" t="s">
        <v>45</v>
      </c>
      <c r="L5608" t="s">
        <v>8010</v>
      </c>
      <c r="M5608" t="s">
        <v>8011</v>
      </c>
      <c r="N5608">
        <v>68</v>
      </c>
      <c r="O5608" t="s">
        <v>1034</v>
      </c>
      <c r="P5608" t="s">
        <v>49</v>
      </c>
      <c r="Q5608" t="s">
        <v>50</v>
      </c>
      <c r="R5608" t="s">
        <v>50</v>
      </c>
      <c r="S5608" t="s">
        <v>50</v>
      </c>
      <c r="T5608">
        <v>70</v>
      </c>
      <c r="U5608" t="s">
        <v>1019</v>
      </c>
      <c r="V5608">
        <v>42</v>
      </c>
      <c r="W5608">
        <v>42</v>
      </c>
      <c r="X5608" t="s">
        <v>6953</v>
      </c>
      <c r="Y5608" t="s">
        <v>418</v>
      </c>
      <c r="Z5608" s="1">
        <v>46227</v>
      </c>
      <c r="AA5608" t="s">
        <v>1033</v>
      </c>
      <c r="AB5608">
        <v>784398</v>
      </c>
      <c r="AC5608">
        <v>68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68</v>
      </c>
      <c r="AL5608">
        <v>0</v>
      </c>
      <c r="AM5608">
        <v>0</v>
      </c>
    </row>
    <row r="5609" spans="1:39" x14ac:dyDescent="0.3">
      <c r="A5609" t="s">
        <v>39</v>
      </c>
      <c r="B5609" t="s">
        <v>191</v>
      </c>
      <c r="C5609" t="s">
        <v>41</v>
      </c>
      <c r="D5609">
        <v>2026</v>
      </c>
      <c r="E5609" t="s">
        <v>192</v>
      </c>
      <c r="F5609">
        <v>12882</v>
      </c>
      <c r="G5609" s="1">
        <v>46090</v>
      </c>
      <c r="H5609" s="1">
        <v>46213</v>
      </c>
      <c r="I5609" t="s">
        <v>43</v>
      </c>
      <c r="J5609" t="s">
        <v>782</v>
      </c>
      <c r="K5609" t="s">
        <v>45</v>
      </c>
      <c r="L5609" t="s">
        <v>4947</v>
      </c>
      <c r="M5609" t="s">
        <v>4948</v>
      </c>
      <c r="N5609">
        <v>68</v>
      </c>
      <c r="O5609" t="s">
        <v>48</v>
      </c>
      <c r="P5609" t="s">
        <v>49</v>
      </c>
      <c r="Q5609" t="s">
        <v>50</v>
      </c>
      <c r="R5609" t="s">
        <v>693</v>
      </c>
      <c r="S5609">
        <v>59</v>
      </c>
      <c r="T5609">
        <v>59</v>
      </c>
      <c r="U5609" t="s">
        <v>8012</v>
      </c>
      <c r="V5609">
        <v>34</v>
      </c>
      <c r="W5609">
        <v>34</v>
      </c>
      <c r="X5609" t="s">
        <v>4949</v>
      </c>
      <c r="Y5609" t="s">
        <v>418</v>
      </c>
      <c r="Z5609" s="1">
        <v>46220</v>
      </c>
      <c r="AA5609" t="s">
        <v>55</v>
      </c>
      <c r="AB5609">
        <v>784399</v>
      </c>
      <c r="AC5609">
        <v>68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68</v>
      </c>
      <c r="AL5609">
        <v>0</v>
      </c>
      <c r="AM5609">
        <v>0</v>
      </c>
    </row>
    <row r="5610" spans="1:39" x14ac:dyDescent="0.3">
      <c r="A5610" t="s">
        <v>118</v>
      </c>
      <c r="B5610" t="s">
        <v>339</v>
      </c>
      <c r="C5610" t="s">
        <v>41</v>
      </c>
      <c r="D5610">
        <v>2026</v>
      </c>
      <c r="E5610" t="s">
        <v>192</v>
      </c>
      <c r="F5610">
        <v>12886</v>
      </c>
      <c r="G5610" s="1">
        <v>46090</v>
      </c>
      <c r="H5610" s="1">
        <v>46213</v>
      </c>
      <c r="I5610" t="s">
        <v>43</v>
      </c>
      <c r="J5610" t="s">
        <v>782</v>
      </c>
      <c r="K5610" t="s">
        <v>45</v>
      </c>
      <c r="L5610" t="s">
        <v>397</v>
      </c>
      <c r="M5610" t="s">
        <v>398</v>
      </c>
      <c r="N5610">
        <v>68</v>
      </c>
      <c r="O5610" t="s">
        <v>48</v>
      </c>
      <c r="P5610" t="s">
        <v>49</v>
      </c>
      <c r="Q5610" t="s">
        <v>50</v>
      </c>
      <c r="R5610" t="s">
        <v>1414</v>
      </c>
      <c r="S5610">
        <v>60</v>
      </c>
      <c r="T5610">
        <v>60</v>
      </c>
      <c r="U5610" t="s">
        <v>8013</v>
      </c>
      <c r="V5610">
        <v>52</v>
      </c>
      <c r="W5610">
        <v>52</v>
      </c>
      <c r="X5610" t="s">
        <v>7424</v>
      </c>
      <c r="Y5610" t="s">
        <v>418</v>
      </c>
      <c r="Z5610" s="1">
        <v>46220</v>
      </c>
      <c r="AA5610" t="s">
        <v>55</v>
      </c>
      <c r="AB5610">
        <v>784404</v>
      </c>
      <c r="AC5610">
        <v>68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68</v>
      </c>
      <c r="AL5610">
        <v>0</v>
      </c>
      <c r="AM5610">
        <v>0</v>
      </c>
    </row>
    <row r="5611" spans="1:39" x14ac:dyDescent="0.3">
      <c r="A5611" t="s">
        <v>104</v>
      </c>
      <c r="B5611" t="s">
        <v>640</v>
      </c>
      <c r="C5611" t="s">
        <v>41</v>
      </c>
      <c r="D5611">
        <v>2026</v>
      </c>
      <c r="E5611" t="s">
        <v>192</v>
      </c>
      <c r="F5611">
        <v>12889</v>
      </c>
      <c r="G5611" s="1">
        <v>46090</v>
      </c>
      <c r="H5611" s="1">
        <v>46211</v>
      </c>
      <c r="I5611" t="s">
        <v>106</v>
      </c>
      <c r="J5611" t="s">
        <v>561</v>
      </c>
      <c r="K5611" t="s">
        <v>45</v>
      </c>
      <c r="L5611" t="s">
        <v>860</v>
      </c>
      <c r="M5611" t="s">
        <v>861</v>
      </c>
      <c r="N5611">
        <v>68</v>
      </c>
      <c r="O5611" t="s">
        <v>48</v>
      </c>
      <c r="P5611" t="s">
        <v>49</v>
      </c>
      <c r="Q5611" t="s">
        <v>50</v>
      </c>
      <c r="R5611" t="s">
        <v>3116</v>
      </c>
      <c r="S5611">
        <v>60</v>
      </c>
      <c r="T5611">
        <v>50</v>
      </c>
      <c r="U5611" t="s">
        <v>7357</v>
      </c>
      <c r="V5611">
        <v>22</v>
      </c>
      <c r="W5611">
        <v>22</v>
      </c>
      <c r="X5611" t="s">
        <v>8014</v>
      </c>
      <c r="Y5611" t="s">
        <v>772</v>
      </c>
      <c r="Z5611" s="1">
        <v>46218</v>
      </c>
      <c r="AA5611" t="s">
        <v>55</v>
      </c>
      <c r="AB5611">
        <v>784407</v>
      </c>
      <c r="AC5611">
        <v>68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68</v>
      </c>
      <c r="AL5611">
        <v>0</v>
      </c>
      <c r="AM5611">
        <v>0</v>
      </c>
    </row>
    <row r="5612" spans="1:39" x14ac:dyDescent="0.3">
      <c r="A5612" t="s">
        <v>118</v>
      </c>
      <c r="B5612" t="s">
        <v>360</v>
      </c>
      <c r="C5612" t="s">
        <v>41</v>
      </c>
      <c r="D5612">
        <v>2026</v>
      </c>
      <c r="E5612" t="s">
        <v>192</v>
      </c>
      <c r="F5612">
        <v>12893</v>
      </c>
      <c r="G5612" s="1">
        <v>46090</v>
      </c>
      <c r="H5612" s="1">
        <v>46213</v>
      </c>
      <c r="I5612" t="s">
        <v>43</v>
      </c>
      <c r="J5612" t="s">
        <v>782</v>
      </c>
      <c r="K5612" t="s">
        <v>45</v>
      </c>
      <c r="L5612" t="s">
        <v>6740</v>
      </c>
      <c r="M5612" t="s">
        <v>6741</v>
      </c>
      <c r="N5612">
        <v>68</v>
      </c>
      <c r="O5612" t="s">
        <v>48</v>
      </c>
      <c r="P5612" t="s">
        <v>49</v>
      </c>
      <c r="Q5612" t="s">
        <v>50</v>
      </c>
      <c r="R5612" t="s">
        <v>163</v>
      </c>
      <c r="S5612">
        <v>64</v>
      </c>
      <c r="T5612">
        <v>64</v>
      </c>
      <c r="U5612" t="s">
        <v>986</v>
      </c>
      <c r="V5612">
        <v>34</v>
      </c>
      <c r="W5612">
        <v>34</v>
      </c>
      <c r="X5612" t="s">
        <v>5721</v>
      </c>
      <c r="Y5612" t="s">
        <v>418</v>
      </c>
      <c r="Z5612" s="1">
        <v>46220</v>
      </c>
      <c r="AA5612" t="s">
        <v>55</v>
      </c>
      <c r="AB5612">
        <v>784411</v>
      </c>
      <c r="AC5612">
        <v>104</v>
      </c>
      <c r="AD5612">
        <v>0</v>
      </c>
      <c r="AE5612">
        <v>0</v>
      </c>
      <c r="AF5612">
        <v>0</v>
      </c>
      <c r="AG5612">
        <v>0</v>
      </c>
      <c r="AH5612">
        <v>36</v>
      </c>
      <c r="AI5612">
        <v>0</v>
      </c>
      <c r="AJ5612">
        <v>0</v>
      </c>
      <c r="AK5612">
        <v>68</v>
      </c>
      <c r="AL5612">
        <v>0</v>
      </c>
      <c r="AM5612">
        <v>0</v>
      </c>
    </row>
    <row r="5613" spans="1:39" x14ac:dyDescent="0.3">
      <c r="A5613" t="s">
        <v>118</v>
      </c>
      <c r="B5613" t="s">
        <v>206</v>
      </c>
      <c r="C5613" t="s">
        <v>41</v>
      </c>
      <c r="D5613">
        <v>2026</v>
      </c>
      <c r="E5613" t="s">
        <v>192</v>
      </c>
      <c r="F5613">
        <v>12896</v>
      </c>
      <c r="G5613" s="1">
        <v>46090</v>
      </c>
      <c r="H5613" s="1">
        <v>46213</v>
      </c>
      <c r="I5613" t="s">
        <v>43</v>
      </c>
      <c r="J5613" t="s">
        <v>782</v>
      </c>
      <c r="K5613" t="s">
        <v>45</v>
      </c>
      <c r="L5613" t="s">
        <v>402</v>
      </c>
      <c r="M5613" t="s">
        <v>403</v>
      </c>
      <c r="N5613">
        <v>68</v>
      </c>
      <c r="O5613" t="s">
        <v>48</v>
      </c>
      <c r="P5613" t="s">
        <v>49</v>
      </c>
      <c r="Q5613" t="s">
        <v>50</v>
      </c>
      <c r="R5613" t="s">
        <v>682</v>
      </c>
      <c r="S5613">
        <v>60</v>
      </c>
      <c r="T5613">
        <v>60</v>
      </c>
      <c r="U5613" t="s">
        <v>933</v>
      </c>
      <c r="V5613">
        <v>36</v>
      </c>
      <c r="W5613">
        <v>36</v>
      </c>
      <c r="X5613" t="s">
        <v>2768</v>
      </c>
      <c r="Y5613" t="s">
        <v>418</v>
      </c>
      <c r="Z5613" s="1">
        <v>46220</v>
      </c>
      <c r="AA5613" t="s">
        <v>55</v>
      </c>
      <c r="AB5613">
        <v>784414</v>
      </c>
      <c r="AC5613">
        <v>68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68</v>
      </c>
      <c r="AL5613">
        <v>0</v>
      </c>
      <c r="AM5613">
        <v>0</v>
      </c>
    </row>
    <row r="5614" spans="1:39" x14ac:dyDescent="0.3">
      <c r="A5614" t="s">
        <v>118</v>
      </c>
      <c r="B5614" t="s">
        <v>406</v>
      </c>
      <c r="C5614" t="s">
        <v>41</v>
      </c>
      <c r="D5614">
        <v>2026</v>
      </c>
      <c r="E5614" t="s">
        <v>192</v>
      </c>
      <c r="F5614">
        <v>12898</v>
      </c>
      <c r="G5614" s="1">
        <v>46090</v>
      </c>
      <c r="H5614" s="1">
        <v>46213</v>
      </c>
      <c r="I5614" t="s">
        <v>43</v>
      </c>
      <c r="J5614" t="s">
        <v>782</v>
      </c>
      <c r="K5614" t="s">
        <v>45</v>
      </c>
      <c r="L5614" t="s">
        <v>938</v>
      </c>
      <c r="M5614" t="s">
        <v>939</v>
      </c>
      <c r="N5614">
        <v>68</v>
      </c>
      <c r="O5614" t="s">
        <v>48</v>
      </c>
      <c r="P5614" t="s">
        <v>49</v>
      </c>
      <c r="Q5614" t="s">
        <v>50</v>
      </c>
      <c r="R5614" t="s">
        <v>1318</v>
      </c>
      <c r="S5614">
        <v>66</v>
      </c>
      <c r="T5614">
        <v>65</v>
      </c>
      <c r="U5614" t="s">
        <v>924</v>
      </c>
      <c r="V5614">
        <v>36</v>
      </c>
      <c r="W5614">
        <v>36</v>
      </c>
      <c r="X5614" t="s">
        <v>8015</v>
      </c>
      <c r="Y5614" t="s">
        <v>418</v>
      </c>
      <c r="Z5614" s="1">
        <v>46220</v>
      </c>
      <c r="AA5614" t="s">
        <v>55</v>
      </c>
      <c r="AB5614">
        <v>784416</v>
      </c>
      <c r="AC5614">
        <v>68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68</v>
      </c>
      <c r="AL5614">
        <v>0</v>
      </c>
      <c r="AM5614">
        <v>0</v>
      </c>
    </row>
    <row r="5615" spans="1:39" x14ac:dyDescent="0.3">
      <c r="A5615" t="s">
        <v>118</v>
      </c>
      <c r="B5615" t="s">
        <v>406</v>
      </c>
      <c r="C5615" t="s">
        <v>41</v>
      </c>
      <c r="D5615">
        <v>2026</v>
      </c>
      <c r="E5615" t="s">
        <v>192</v>
      </c>
      <c r="F5615">
        <v>12901</v>
      </c>
      <c r="G5615" s="1">
        <v>46090</v>
      </c>
      <c r="H5615" s="1">
        <v>46213</v>
      </c>
      <c r="I5615" t="s">
        <v>43</v>
      </c>
      <c r="J5615" t="s">
        <v>782</v>
      </c>
      <c r="K5615" t="s">
        <v>45</v>
      </c>
      <c r="L5615" t="s">
        <v>564</v>
      </c>
      <c r="M5615" t="s">
        <v>565</v>
      </c>
      <c r="N5615">
        <v>68</v>
      </c>
      <c r="O5615" t="s">
        <v>48</v>
      </c>
      <c r="P5615" t="s">
        <v>49</v>
      </c>
      <c r="Q5615" t="s">
        <v>50</v>
      </c>
      <c r="R5615" t="s">
        <v>901</v>
      </c>
      <c r="S5615">
        <v>66</v>
      </c>
      <c r="T5615">
        <v>65</v>
      </c>
      <c r="U5615" t="s">
        <v>7544</v>
      </c>
      <c r="V5615">
        <v>55</v>
      </c>
      <c r="W5615">
        <v>55</v>
      </c>
      <c r="X5615" t="s">
        <v>8016</v>
      </c>
      <c r="Y5615" t="s">
        <v>418</v>
      </c>
      <c r="Z5615" s="1">
        <v>46220</v>
      </c>
      <c r="AA5615" t="s">
        <v>55</v>
      </c>
      <c r="AB5615">
        <v>784419</v>
      </c>
      <c r="AC5615">
        <v>68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68</v>
      </c>
      <c r="AL5615">
        <v>0</v>
      </c>
      <c r="AM5615">
        <v>0</v>
      </c>
    </row>
    <row r="5616" spans="1:39" x14ac:dyDescent="0.3">
      <c r="A5616" t="s">
        <v>56</v>
      </c>
      <c r="B5616" t="s">
        <v>65</v>
      </c>
      <c r="C5616" t="s">
        <v>41</v>
      </c>
      <c r="D5616">
        <v>2026</v>
      </c>
      <c r="E5616" t="s">
        <v>192</v>
      </c>
      <c r="F5616">
        <v>12903</v>
      </c>
      <c r="G5616" s="1">
        <v>46090</v>
      </c>
      <c r="H5616" s="1">
        <v>46213</v>
      </c>
      <c r="I5616" t="s">
        <v>43</v>
      </c>
      <c r="J5616" t="s">
        <v>44</v>
      </c>
      <c r="K5616" t="s">
        <v>45</v>
      </c>
      <c r="L5616" t="s">
        <v>273</v>
      </c>
      <c r="M5616" t="s">
        <v>274</v>
      </c>
      <c r="N5616">
        <v>68</v>
      </c>
      <c r="O5616" t="s">
        <v>48</v>
      </c>
      <c r="P5616" t="s">
        <v>49</v>
      </c>
      <c r="Q5616" t="s">
        <v>50</v>
      </c>
      <c r="R5616" t="s">
        <v>1365</v>
      </c>
      <c r="S5616">
        <v>70</v>
      </c>
      <c r="T5616">
        <v>65</v>
      </c>
      <c r="U5616" t="s">
        <v>830</v>
      </c>
      <c r="V5616">
        <v>56</v>
      </c>
      <c r="W5616">
        <v>56</v>
      </c>
      <c r="X5616" t="s">
        <v>70</v>
      </c>
      <c r="Y5616" t="s">
        <v>418</v>
      </c>
      <c r="Z5616" s="1">
        <v>46220</v>
      </c>
      <c r="AA5616" t="s">
        <v>55</v>
      </c>
      <c r="AB5616">
        <v>784421</v>
      </c>
      <c r="AC5616">
        <v>68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68</v>
      </c>
      <c r="AK5616">
        <v>0</v>
      </c>
      <c r="AL5616">
        <v>0</v>
      </c>
      <c r="AM5616">
        <v>0</v>
      </c>
    </row>
    <row r="5617" spans="1:39" x14ac:dyDescent="0.3">
      <c r="A5617" t="s">
        <v>104</v>
      </c>
      <c r="B5617" t="s">
        <v>105</v>
      </c>
      <c r="C5617" t="s">
        <v>41</v>
      </c>
      <c r="D5617">
        <v>2026</v>
      </c>
      <c r="E5617" t="s">
        <v>192</v>
      </c>
      <c r="F5617">
        <v>12906</v>
      </c>
      <c r="G5617" s="1">
        <v>46090</v>
      </c>
      <c r="H5617" s="1">
        <v>46213</v>
      </c>
      <c r="I5617" t="s">
        <v>43</v>
      </c>
      <c r="J5617" t="s">
        <v>782</v>
      </c>
      <c r="K5617" t="s">
        <v>45</v>
      </c>
      <c r="L5617" t="s">
        <v>345</v>
      </c>
      <c r="M5617" t="s">
        <v>346</v>
      </c>
      <c r="N5617">
        <v>68</v>
      </c>
      <c r="O5617" t="s">
        <v>48</v>
      </c>
      <c r="P5617" t="s">
        <v>49</v>
      </c>
      <c r="Q5617" t="s">
        <v>50</v>
      </c>
      <c r="R5617" t="s">
        <v>2712</v>
      </c>
      <c r="S5617">
        <v>66</v>
      </c>
      <c r="T5617">
        <v>50</v>
      </c>
      <c r="U5617" t="s">
        <v>876</v>
      </c>
      <c r="V5617">
        <v>13</v>
      </c>
      <c r="W5617">
        <v>13</v>
      </c>
      <c r="X5617" t="s">
        <v>7445</v>
      </c>
      <c r="Y5617" t="s">
        <v>418</v>
      </c>
      <c r="Z5617" s="1">
        <v>46220</v>
      </c>
      <c r="AA5617" t="s">
        <v>55</v>
      </c>
      <c r="AB5617">
        <v>784431</v>
      </c>
      <c r="AC5617">
        <v>68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68</v>
      </c>
      <c r="AK5617">
        <v>0</v>
      </c>
      <c r="AL5617">
        <v>0</v>
      </c>
      <c r="AM5617">
        <v>0</v>
      </c>
    </row>
    <row r="5618" spans="1:39" x14ac:dyDescent="0.3">
      <c r="A5618" t="s">
        <v>104</v>
      </c>
      <c r="B5618" t="s">
        <v>309</v>
      </c>
      <c r="C5618" t="s">
        <v>41</v>
      </c>
      <c r="D5618">
        <v>2026</v>
      </c>
      <c r="E5618" t="s">
        <v>192</v>
      </c>
      <c r="F5618">
        <v>12907</v>
      </c>
      <c r="G5618" s="1">
        <v>46090</v>
      </c>
      <c r="H5618" s="1">
        <v>46213</v>
      </c>
      <c r="I5618" t="s">
        <v>43</v>
      </c>
      <c r="J5618" t="s">
        <v>782</v>
      </c>
      <c r="K5618" t="s">
        <v>45</v>
      </c>
      <c r="L5618" t="s">
        <v>534</v>
      </c>
      <c r="M5618" t="s">
        <v>535</v>
      </c>
      <c r="N5618">
        <v>68</v>
      </c>
      <c r="O5618" t="s">
        <v>48</v>
      </c>
      <c r="P5618" t="s">
        <v>49</v>
      </c>
      <c r="Q5618" t="s">
        <v>50</v>
      </c>
      <c r="R5618" t="s">
        <v>3388</v>
      </c>
      <c r="S5618">
        <v>60</v>
      </c>
      <c r="T5618">
        <v>50</v>
      </c>
      <c r="U5618" t="s">
        <v>866</v>
      </c>
      <c r="V5618">
        <v>28</v>
      </c>
      <c r="W5618">
        <v>28</v>
      </c>
      <c r="X5618" t="s">
        <v>1016</v>
      </c>
      <c r="Y5618" t="s">
        <v>418</v>
      </c>
      <c r="Z5618" s="1">
        <v>46220</v>
      </c>
      <c r="AA5618" t="s">
        <v>55</v>
      </c>
      <c r="AB5618">
        <v>784432</v>
      </c>
      <c r="AC5618">
        <v>120</v>
      </c>
      <c r="AD5618">
        <v>0</v>
      </c>
      <c r="AE5618">
        <v>0</v>
      </c>
      <c r="AF5618">
        <v>0</v>
      </c>
      <c r="AG5618">
        <v>0</v>
      </c>
      <c r="AH5618">
        <v>52</v>
      </c>
      <c r="AI5618">
        <v>0</v>
      </c>
      <c r="AJ5618">
        <v>0</v>
      </c>
      <c r="AK5618">
        <v>68</v>
      </c>
      <c r="AL5618">
        <v>0</v>
      </c>
      <c r="AM5618">
        <v>0</v>
      </c>
    </row>
    <row r="5619" spans="1:39" x14ac:dyDescent="0.3">
      <c r="A5619" t="s">
        <v>104</v>
      </c>
      <c r="B5619" t="s">
        <v>640</v>
      </c>
      <c r="C5619" t="s">
        <v>41</v>
      </c>
      <c r="D5619">
        <v>2026</v>
      </c>
      <c r="E5619" t="s">
        <v>192</v>
      </c>
      <c r="F5619">
        <v>12909</v>
      </c>
      <c r="G5619" s="1">
        <v>46090</v>
      </c>
      <c r="H5619" s="1">
        <v>46213</v>
      </c>
      <c r="I5619" t="s">
        <v>43</v>
      </c>
      <c r="J5619" t="s">
        <v>782</v>
      </c>
      <c r="K5619" t="s">
        <v>45</v>
      </c>
      <c r="L5619" t="s">
        <v>860</v>
      </c>
      <c r="M5619" t="s">
        <v>861</v>
      </c>
      <c r="N5619">
        <v>68</v>
      </c>
      <c r="O5619" t="s">
        <v>48</v>
      </c>
      <c r="P5619" t="s">
        <v>49</v>
      </c>
      <c r="Q5619" t="s">
        <v>50</v>
      </c>
      <c r="R5619" t="s">
        <v>883</v>
      </c>
      <c r="S5619">
        <v>54</v>
      </c>
      <c r="T5619">
        <v>50</v>
      </c>
      <c r="U5619" t="s">
        <v>50</v>
      </c>
      <c r="V5619">
        <v>14</v>
      </c>
      <c r="W5619">
        <v>14</v>
      </c>
      <c r="X5619" t="s">
        <v>8017</v>
      </c>
      <c r="Y5619" t="s">
        <v>418</v>
      </c>
      <c r="Z5619" s="1">
        <v>46220</v>
      </c>
      <c r="AA5619" t="s">
        <v>55</v>
      </c>
      <c r="AB5619">
        <v>784434</v>
      </c>
      <c r="AC5619">
        <v>68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68</v>
      </c>
      <c r="AK5619">
        <v>0</v>
      </c>
      <c r="AL5619">
        <v>0</v>
      </c>
      <c r="AM5619">
        <v>0</v>
      </c>
    </row>
    <row r="5620" spans="1:39" x14ac:dyDescent="0.3">
      <c r="A5620" t="s">
        <v>104</v>
      </c>
      <c r="B5620" t="s">
        <v>105</v>
      </c>
      <c r="C5620" t="s">
        <v>41</v>
      </c>
      <c r="D5620">
        <v>2026</v>
      </c>
      <c r="E5620" t="s">
        <v>192</v>
      </c>
      <c r="F5620">
        <v>12912</v>
      </c>
      <c r="G5620" s="1">
        <v>46090</v>
      </c>
      <c r="H5620" s="1">
        <v>46213</v>
      </c>
      <c r="I5620" t="s">
        <v>43</v>
      </c>
      <c r="J5620" t="s">
        <v>782</v>
      </c>
      <c r="K5620" t="s">
        <v>45</v>
      </c>
      <c r="L5620" t="s">
        <v>108</v>
      </c>
      <c r="M5620" t="s">
        <v>109</v>
      </c>
      <c r="N5620">
        <v>68</v>
      </c>
      <c r="O5620" t="s">
        <v>48</v>
      </c>
      <c r="P5620" t="s">
        <v>49</v>
      </c>
      <c r="Q5620" t="s">
        <v>50</v>
      </c>
      <c r="R5620" t="s">
        <v>637</v>
      </c>
      <c r="S5620">
        <v>60</v>
      </c>
      <c r="T5620">
        <v>50</v>
      </c>
      <c r="U5620" t="s">
        <v>875</v>
      </c>
      <c r="V5620">
        <v>22</v>
      </c>
      <c r="W5620">
        <v>22</v>
      </c>
      <c r="X5620" t="s">
        <v>8018</v>
      </c>
      <c r="Y5620" t="s">
        <v>418</v>
      </c>
      <c r="Z5620" s="1">
        <v>46220</v>
      </c>
      <c r="AA5620" t="s">
        <v>55</v>
      </c>
      <c r="AB5620">
        <v>784437</v>
      </c>
      <c r="AC5620">
        <v>68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68</v>
      </c>
      <c r="AL5620">
        <v>0</v>
      </c>
      <c r="AM5620">
        <v>0</v>
      </c>
    </row>
    <row r="5621" spans="1:39" x14ac:dyDescent="0.3">
      <c r="A5621" t="s">
        <v>104</v>
      </c>
      <c r="B5621" t="s">
        <v>640</v>
      </c>
      <c r="C5621" t="s">
        <v>41</v>
      </c>
      <c r="D5621">
        <v>2026</v>
      </c>
      <c r="E5621" t="s">
        <v>192</v>
      </c>
      <c r="F5621">
        <v>12917</v>
      </c>
      <c r="G5621" s="1">
        <v>46090</v>
      </c>
      <c r="H5621" s="1">
        <v>46213</v>
      </c>
      <c r="I5621" t="s">
        <v>43</v>
      </c>
      <c r="J5621" t="s">
        <v>782</v>
      </c>
      <c r="K5621" t="s">
        <v>45</v>
      </c>
      <c r="L5621" t="s">
        <v>892</v>
      </c>
      <c r="M5621" t="s">
        <v>893</v>
      </c>
      <c r="N5621">
        <v>68</v>
      </c>
      <c r="O5621" t="s">
        <v>48</v>
      </c>
      <c r="P5621" t="s">
        <v>49</v>
      </c>
      <c r="Q5621" t="s">
        <v>50</v>
      </c>
      <c r="R5621" t="s">
        <v>3416</v>
      </c>
      <c r="S5621">
        <v>60</v>
      </c>
      <c r="T5621">
        <v>50</v>
      </c>
      <c r="U5621" t="s">
        <v>890</v>
      </c>
      <c r="V5621">
        <v>35</v>
      </c>
      <c r="W5621">
        <v>35</v>
      </c>
      <c r="X5621" t="s">
        <v>8019</v>
      </c>
      <c r="Y5621" t="s">
        <v>418</v>
      </c>
      <c r="Z5621" s="1">
        <v>46220</v>
      </c>
      <c r="AA5621" t="s">
        <v>55</v>
      </c>
      <c r="AB5621">
        <v>784442</v>
      </c>
      <c r="AC5621">
        <v>120</v>
      </c>
      <c r="AD5621">
        <v>0</v>
      </c>
      <c r="AE5621">
        <v>0</v>
      </c>
      <c r="AF5621">
        <v>0</v>
      </c>
      <c r="AG5621">
        <v>0</v>
      </c>
      <c r="AH5621">
        <v>52</v>
      </c>
      <c r="AI5621">
        <v>0</v>
      </c>
      <c r="AJ5621">
        <v>0</v>
      </c>
      <c r="AK5621">
        <v>68</v>
      </c>
      <c r="AL5621">
        <v>0</v>
      </c>
      <c r="AM5621">
        <v>0</v>
      </c>
    </row>
    <row r="5622" spans="1:39" x14ac:dyDescent="0.3">
      <c r="A5622" t="s">
        <v>104</v>
      </c>
      <c r="B5622" t="s">
        <v>320</v>
      </c>
      <c r="C5622" t="s">
        <v>41</v>
      </c>
      <c r="D5622">
        <v>2026</v>
      </c>
      <c r="E5622" t="s">
        <v>192</v>
      </c>
      <c r="F5622">
        <v>12920</v>
      </c>
      <c r="G5622" s="1">
        <v>46090</v>
      </c>
      <c r="H5622" s="1">
        <v>46213</v>
      </c>
      <c r="I5622" t="s">
        <v>43</v>
      </c>
      <c r="J5622" t="s">
        <v>782</v>
      </c>
      <c r="K5622" t="s">
        <v>45</v>
      </c>
      <c r="L5622" t="s">
        <v>881</v>
      </c>
      <c r="M5622" t="s">
        <v>882</v>
      </c>
      <c r="N5622">
        <v>68</v>
      </c>
      <c r="O5622" t="s">
        <v>48</v>
      </c>
      <c r="P5622" t="s">
        <v>49</v>
      </c>
      <c r="Q5622" t="s">
        <v>50</v>
      </c>
      <c r="R5622" t="s">
        <v>496</v>
      </c>
      <c r="S5622">
        <v>40</v>
      </c>
      <c r="T5622">
        <v>40</v>
      </c>
      <c r="U5622" t="s">
        <v>879</v>
      </c>
      <c r="V5622">
        <v>21</v>
      </c>
      <c r="W5622">
        <v>21</v>
      </c>
      <c r="X5622" t="s">
        <v>7115</v>
      </c>
      <c r="Y5622" t="s">
        <v>418</v>
      </c>
      <c r="Z5622" s="1">
        <v>46220</v>
      </c>
      <c r="AA5622" t="s">
        <v>55</v>
      </c>
      <c r="AB5622">
        <v>784445</v>
      </c>
      <c r="AC5622">
        <v>100</v>
      </c>
      <c r="AD5622">
        <v>0</v>
      </c>
      <c r="AE5622">
        <v>32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68</v>
      </c>
      <c r="AL5622">
        <v>0</v>
      </c>
      <c r="AM5622">
        <v>0</v>
      </c>
    </row>
    <row r="5623" spans="1:39" x14ac:dyDescent="0.3">
      <c r="A5623" t="s">
        <v>539</v>
      </c>
      <c r="B5623" t="s">
        <v>540</v>
      </c>
      <c r="C5623" t="s">
        <v>41</v>
      </c>
      <c r="D5623">
        <v>2026</v>
      </c>
      <c r="E5623" t="s">
        <v>192</v>
      </c>
      <c r="F5623">
        <v>12921</v>
      </c>
      <c r="G5623" s="1">
        <v>46090</v>
      </c>
      <c r="H5623" s="1">
        <v>46213</v>
      </c>
      <c r="I5623" t="s">
        <v>43</v>
      </c>
      <c r="J5623" t="s">
        <v>782</v>
      </c>
      <c r="K5623" t="s">
        <v>45</v>
      </c>
      <c r="L5623" t="s">
        <v>541</v>
      </c>
      <c r="M5623" t="s">
        <v>542</v>
      </c>
      <c r="N5623">
        <v>68</v>
      </c>
      <c r="O5623" t="s">
        <v>48</v>
      </c>
      <c r="P5623" t="s">
        <v>49</v>
      </c>
      <c r="Q5623" t="s">
        <v>50</v>
      </c>
      <c r="R5623" t="s">
        <v>3409</v>
      </c>
      <c r="S5623">
        <v>64</v>
      </c>
      <c r="T5623">
        <v>50</v>
      </c>
      <c r="U5623" t="s">
        <v>7668</v>
      </c>
      <c r="V5623">
        <v>34</v>
      </c>
      <c r="W5623">
        <v>34</v>
      </c>
      <c r="X5623" t="s">
        <v>545</v>
      </c>
      <c r="Y5623" t="s">
        <v>418</v>
      </c>
      <c r="Z5623" s="1">
        <v>46220</v>
      </c>
      <c r="AA5623" t="s">
        <v>55</v>
      </c>
      <c r="AB5623">
        <v>784446</v>
      </c>
      <c r="AC5623">
        <v>68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68</v>
      </c>
      <c r="AK5623">
        <v>0</v>
      </c>
      <c r="AL5623">
        <v>0</v>
      </c>
      <c r="AM5623">
        <v>0</v>
      </c>
    </row>
    <row r="5624" spans="1:39" x14ac:dyDescent="0.3">
      <c r="A5624" t="s">
        <v>104</v>
      </c>
      <c r="B5624" t="s">
        <v>309</v>
      </c>
      <c r="C5624" t="s">
        <v>41</v>
      </c>
      <c r="D5624">
        <v>2026</v>
      </c>
      <c r="E5624" t="s">
        <v>192</v>
      </c>
      <c r="F5624">
        <v>12927</v>
      </c>
      <c r="G5624" s="1">
        <v>46090</v>
      </c>
      <c r="H5624" s="1">
        <v>46213</v>
      </c>
      <c r="I5624" t="s">
        <v>43</v>
      </c>
      <c r="J5624" t="s">
        <v>782</v>
      </c>
      <c r="K5624" t="s">
        <v>45</v>
      </c>
      <c r="L5624" t="s">
        <v>350</v>
      </c>
      <c r="M5624" t="s">
        <v>351</v>
      </c>
      <c r="N5624">
        <v>68</v>
      </c>
      <c r="O5624" t="s">
        <v>48</v>
      </c>
      <c r="P5624" t="s">
        <v>49</v>
      </c>
      <c r="Q5624" t="s">
        <v>50</v>
      </c>
      <c r="R5624" t="s">
        <v>317</v>
      </c>
      <c r="S5624">
        <v>58</v>
      </c>
      <c r="T5624">
        <v>50</v>
      </c>
      <c r="U5624" t="s">
        <v>8020</v>
      </c>
      <c r="V5624">
        <v>41</v>
      </c>
      <c r="W5624">
        <v>41</v>
      </c>
      <c r="X5624" t="s">
        <v>8021</v>
      </c>
      <c r="Y5624" t="s">
        <v>418</v>
      </c>
      <c r="Z5624" s="1">
        <v>46220</v>
      </c>
      <c r="AA5624" t="s">
        <v>55</v>
      </c>
      <c r="AB5624">
        <v>784452</v>
      </c>
      <c r="AC5624">
        <v>124</v>
      </c>
      <c r="AD5624">
        <v>0</v>
      </c>
      <c r="AE5624">
        <v>56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68</v>
      </c>
      <c r="AL5624">
        <v>0</v>
      </c>
      <c r="AM5624">
        <v>0</v>
      </c>
    </row>
    <row r="5625" spans="1:39" x14ac:dyDescent="0.3">
      <c r="A5625" t="s">
        <v>104</v>
      </c>
      <c r="B5625" t="s">
        <v>105</v>
      </c>
      <c r="C5625" t="s">
        <v>41</v>
      </c>
      <c r="D5625">
        <v>2026</v>
      </c>
      <c r="E5625" t="s">
        <v>192</v>
      </c>
      <c r="F5625">
        <v>12933</v>
      </c>
      <c r="G5625" s="1">
        <v>46090</v>
      </c>
      <c r="H5625" s="1">
        <v>46213</v>
      </c>
      <c r="I5625" t="s">
        <v>43</v>
      </c>
      <c r="J5625" t="s">
        <v>782</v>
      </c>
      <c r="K5625" t="s">
        <v>45</v>
      </c>
      <c r="L5625" t="s">
        <v>257</v>
      </c>
      <c r="M5625" t="s">
        <v>258</v>
      </c>
      <c r="N5625">
        <v>68</v>
      </c>
      <c r="O5625" t="s">
        <v>48</v>
      </c>
      <c r="P5625" t="s">
        <v>49</v>
      </c>
      <c r="Q5625" t="s">
        <v>50</v>
      </c>
      <c r="R5625" t="s">
        <v>944</v>
      </c>
      <c r="S5625">
        <v>40</v>
      </c>
      <c r="T5625">
        <v>40</v>
      </c>
      <c r="U5625" t="s">
        <v>812</v>
      </c>
      <c r="V5625">
        <v>35</v>
      </c>
      <c r="W5625">
        <v>35</v>
      </c>
      <c r="X5625" t="s">
        <v>1971</v>
      </c>
      <c r="Y5625" t="s">
        <v>418</v>
      </c>
      <c r="Z5625" s="1">
        <v>46220</v>
      </c>
      <c r="AA5625" t="s">
        <v>55</v>
      </c>
      <c r="AB5625">
        <v>784458</v>
      </c>
      <c r="AC5625">
        <v>68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68</v>
      </c>
      <c r="AL5625">
        <v>0</v>
      </c>
      <c r="AM5625">
        <v>0</v>
      </c>
    </row>
    <row r="5626" spans="1:39" x14ac:dyDescent="0.3">
      <c r="A5626" t="s">
        <v>118</v>
      </c>
      <c r="B5626" t="s">
        <v>199</v>
      </c>
      <c r="C5626" t="s">
        <v>41</v>
      </c>
      <c r="D5626">
        <v>2026</v>
      </c>
      <c r="E5626" t="s">
        <v>192</v>
      </c>
      <c r="F5626">
        <v>12935</v>
      </c>
      <c r="G5626" s="1">
        <v>46090</v>
      </c>
      <c r="H5626" s="1">
        <v>46213</v>
      </c>
      <c r="I5626" t="s">
        <v>43</v>
      </c>
      <c r="J5626" t="s">
        <v>782</v>
      </c>
      <c r="K5626" t="s">
        <v>45</v>
      </c>
      <c r="L5626" t="s">
        <v>392</v>
      </c>
      <c r="M5626" t="s">
        <v>393</v>
      </c>
      <c r="N5626">
        <v>68</v>
      </c>
      <c r="O5626" t="s">
        <v>48</v>
      </c>
      <c r="P5626" t="s">
        <v>49</v>
      </c>
      <c r="Q5626" t="s">
        <v>50</v>
      </c>
      <c r="R5626" t="s">
        <v>752</v>
      </c>
      <c r="S5626">
        <v>51</v>
      </c>
      <c r="T5626">
        <v>50</v>
      </c>
      <c r="U5626" t="s">
        <v>927</v>
      </c>
      <c r="V5626">
        <v>37</v>
      </c>
      <c r="W5626">
        <v>37</v>
      </c>
      <c r="X5626" t="s">
        <v>8022</v>
      </c>
      <c r="Y5626" t="s">
        <v>418</v>
      </c>
      <c r="Z5626" s="1">
        <v>46220</v>
      </c>
      <c r="AA5626" t="s">
        <v>55</v>
      </c>
      <c r="AB5626">
        <v>784460</v>
      </c>
      <c r="AC5626">
        <v>136</v>
      </c>
      <c r="AD5626">
        <v>0</v>
      </c>
      <c r="AE5626">
        <v>68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68</v>
      </c>
      <c r="AL5626">
        <v>0</v>
      </c>
      <c r="AM5626">
        <v>0</v>
      </c>
    </row>
    <row r="5627" spans="1:39" x14ac:dyDescent="0.3">
      <c r="A5627" t="s">
        <v>39</v>
      </c>
      <c r="B5627" t="s">
        <v>191</v>
      </c>
      <c r="C5627" t="s">
        <v>41</v>
      </c>
      <c r="D5627">
        <v>2026</v>
      </c>
      <c r="E5627" t="s">
        <v>192</v>
      </c>
      <c r="F5627">
        <v>12937</v>
      </c>
      <c r="G5627" s="1">
        <v>46090</v>
      </c>
      <c r="H5627" s="1">
        <v>46207</v>
      </c>
      <c r="I5627" t="s">
        <v>58</v>
      </c>
      <c r="J5627" t="s">
        <v>126</v>
      </c>
      <c r="K5627" t="s">
        <v>45</v>
      </c>
      <c r="L5627" t="s">
        <v>7848</v>
      </c>
      <c r="M5627" t="s">
        <v>7849</v>
      </c>
      <c r="N5627">
        <v>68</v>
      </c>
      <c r="O5627" t="s">
        <v>48</v>
      </c>
      <c r="P5627" t="s">
        <v>49</v>
      </c>
      <c r="Q5627" t="s">
        <v>50</v>
      </c>
      <c r="R5627" t="s">
        <v>666</v>
      </c>
      <c r="S5627">
        <v>60</v>
      </c>
      <c r="T5627">
        <v>60</v>
      </c>
      <c r="U5627" t="s">
        <v>474</v>
      </c>
      <c r="V5627">
        <v>46</v>
      </c>
      <c r="W5627">
        <v>46</v>
      </c>
      <c r="X5627" t="s">
        <v>7850</v>
      </c>
      <c r="Y5627" t="s">
        <v>198</v>
      </c>
      <c r="Z5627" s="1">
        <v>46224</v>
      </c>
      <c r="AA5627" t="s">
        <v>55</v>
      </c>
      <c r="AB5627">
        <v>784466</v>
      </c>
      <c r="AC5627">
        <v>108</v>
      </c>
      <c r="AD5627">
        <v>0</v>
      </c>
      <c r="AE5627">
        <v>0</v>
      </c>
      <c r="AF5627">
        <v>0</v>
      </c>
      <c r="AG5627">
        <v>0</v>
      </c>
      <c r="AH5627">
        <v>40</v>
      </c>
      <c r="AI5627">
        <v>0</v>
      </c>
      <c r="AJ5627">
        <v>0</v>
      </c>
      <c r="AK5627">
        <v>68</v>
      </c>
      <c r="AL5627">
        <v>0</v>
      </c>
      <c r="AM5627">
        <v>0</v>
      </c>
    </row>
    <row r="5628" spans="1:39" x14ac:dyDescent="0.3">
      <c r="A5628" t="s">
        <v>56</v>
      </c>
      <c r="B5628" t="s">
        <v>246</v>
      </c>
      <c r="C5628" t="s">
        <v>41</v>
      </c>
      <c r="D5628">
        <v>2026</v>
      </c>
      <c r="E5628" t="s">
        <v>192</v>
      </c>
      <c r="F5628">
        <v>12938</v>
      </c>
      <c r="G5628" s="1">
        <v>46090</v>
      </c>
      <c r="H5628" s="1">
        <v>46207</v>
      </c>
      <c r="I5628" t="s">
        <v>58</v>
      </c>
      <c r="J5628" t="s">
        <v>59</v>
      </c>
      <c r="K5628" t="s">
        <v>45</v>
      </c>
      <c r="L5628" t="s">
        <v>481</v>
      </c>
      <c r="M5628" t="s">
        <v>482</v>
      </c>
      <c r="N5628">
        <v>68</v>
      </c>
      <c r="O5628" t="s">
        <v>48</v>
      </c>
      <c r="P5628" t="s">
        <v>49</v>
      </c>
      <c r="Q5628" t="s">
        <v>50</v>
      </c>
      <c r="R5628" t="s">
        <v>483</v>
      </c>
      <c r="S5628">
        <v>42</v>
      </c>
      <c r="T5628">
        <v>42</v>
      </c>
      <c r="U5628" t="s">
        <v>6572</v>
      </c>
      <c r="V5628">
        <v>32</v>
      </c>
      <c r="W5628">
        <v>32</v>
      </c>
      <c r="X5628" t="s">
        <v>5795</v>
      </c>
      <c r="Y5628" t="s">
        <v>1200</v>
      </c>
      <c r="Z5628" s="1">
        <v>46226</v>
      </c>
      <c r="AA5628" t="s">
        <v>55</v>
      </c>
      <c r="AB5628">
        <v>784467</v>
      </c>
      <c r="AC5628">
        <v>68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68</v>
      </c>
      <c r="AL5628">
        <v>0</v>
      </c>
      <c r="AM5628">
        <v>0</v>
      </c>
    </row>
    <row r="5629" spans="1:39" x14ac:dyDescent="0.3">
      <c r="A5629" t="s">
        <v>104</v>
      </c>
      <c r="B5629" t="s">
        <v>105</v>
      </c>
      <c r="C5629" t="s">
        <v>41</v>
      </c>
      <c r="D5629">
        <v>2026</v>
      </c>
      <c r="E5629" t="s">
        <v>192</v>
      </c>
      <c r="F5629">
        <v>12940</v>
      </c>
      <c r="G5629" s="1">
        <v>46090</v>
      </c>
      <c r="H5629" s="1">
        <v>46207</v>
      </c>
      <c r="I5629" t="s">
        <v>58</v>
      </c>
      <c r="J5629" t="s">
        <v>126</v>
      </c>
      <c r="K5629" t="s">
        <v>45</v>
      </c>
      <c r="L5629" t="s">
        <v>1699</v>
      </c>
      <c r="M5629" t="s">
        <v>1700</v>
      </c>
      <c r="N5629">
        <v>68</v>
      </c>
      <c r="O5629" t="s">
        <v>48</v>
      </c>
      <c r="P5629" t="s">
        <v>49</v>
      </c>
      <c r="Q5629" t="s">
        <v>50</v>
      </c>
      <c r="R5629" t="s">
        <v>757</v>
      </c>
      <c r="S5629">
        <v>50</v>
      </c>
      <c r="T5629">
        <v>50</v>
      </c>
      <c r="U5629" t="s">
        <v>6560</v>
      </c>
      <c r="V5629">
        <v>46</v>
      </c>
      <c r="W5629">
        <v>46</v>
      </c>
      <c r="X5629" t="s">
        <v>8023</v>
      </c>
      <c r="Y5629" t="s">
        <v>1200</v>
      </c>
      <c r="Z5629" s="1">
        <v>46226</v>
      </c>
      <c r="AA5629" t="s">
        <v>55</v>
      </c>
      <c r="AB5629">
        <v>784469</v>
      </c>
      <c r="AC5629">
        <v>128</v>
      </c>
      <c r="AD5629">
        <v>0</v>
      </c>
      <c r="AE5629">
        <v>60</v>
      </c>
      <c r="AF5629">
        <v>0</v>
      </c>
      <c r="AG5629">
        <v>0</v>
      </c>
      <c r="AH5629">
        <v>0</v>
      </c>
      <c r="AI5629">
        <v>68</v>
      </c>
      <c r="AJ5629">
        <v>0</v>
      </c>
      <c r="AK5629">
        <v>0</v>
      </c>
      <c r="AL5629">
        <v>0</v>
      </c>
      <c r="AM5629">
        <v>0</v>
      </c>
    </row>
    <row r="5630" spans="1:39" x14ac:dyDescent="0.3">
      <c r="A5630" t="s">
        <v>104</v>
      </c>
      <c r="B5630" t="s">
        <v>309</v>
      </c>
      <c r="C5630" t="s">
        <v>41</v>
      </c>
      <c r="D5630">
        <v>2026</v>
      </c>
      <c r="E5630" t="s">
        <v>192</v>
      </c>
      <c r="F5630">
        <v>12944</v>
      </c>
      <c r="G5630" s="1">
        <v>46090</v>
      </c>
      <c r="H5630" s="1">
        <v>46207</v>
      </c>
      <c r="I5630" t="s">
        <v>58</v>
      </c>
      <c r="J5630" t="s">
        <v>126</v>
      </c>
      <c r="K5630" t="s">
        <v>45</v>
      </c>
      <c r="L5630" t="s">
        <v>315</v>
      </c>
      <c r="M5630" t="s">
        <v>316</v>
      </c>
      <c r="N5630">
        <v>68</v>
      </c>
      <c r="O5630" t="s">
        <v>48</v>
      </c>
      <c r="P5630" t="s">
        <v>49</v>
      </c>
      <c r="Q5630" t="s">
        <v>50</v>
      </c>
      <c r="R5630" t="s">
        <v>486</v>
      </c>
      <c r="S5630">
        <v>52</v>
      </c>
      <c r="T5630">
        <v>50</v>
      </c>
      <c r="U5630" t="s">
        <v>313</v>
      </c>
      <c r="V5630">
        <v>43</v>
      </c>
      <c r="W5630">
        <v>43</v>
      </c>
      <c r="X5630" t="s">
        <v>8024</v>
      </c>
      <c r="Y5630" t="s">
        <v>772</v>
      </c>
      <c r="Z5630" s="1">
        <v>46218</v>
      </c>
      <c r="AA5630" t="s">
        <v>55</v>
      </c>
      <c r="AB5630">
        <v>784473</v>
      </c>
      <c r="AC5630">
        <v>136</v>
      </c>
      <c r="AD5630">
        <v>0</v>
      </c>
      <c r="AE5630">
        <v>32</v>
      </c>
      <c r="AF5630">
        <v>0</v>
      </c>
      <c r="AG5630">
        <v>0</v>
      </c>
      <c r="AH5630">
        <v>36</v>
      </c>
      <c r="AI5630">
        <v>0</v>
      </c>
      <c r="AJ5630">
        <v>0</v>
      </c>
      <c r="AK5630">
        <v>68</v>
      </c>
      <c r="AL5630">
        <v>0</v>
      </c>
      <c r="AM5630">
        <v>0</v>
      </c>
    </row>
    <row r="5631" spans="1:39" x14ac:dyDescent="0.3">
      <c r="A5631" t="s">
        <v>104</v>
      </c>
      <c r="B5631" t="s">
        <v>640</v>
      </c>
      <c r="C5631" t="s">
        <v>41</v>
      </c>
      <c r="D5631">
        <v>2026</v>
      </c>
      <c r="E5631" t="s">
        <v>192</v>
      </c>
      <c r="F5631">
        <v>12946</v>
      </c>
      <c r="G5631" s="1">
        <v>46090</v>
      </c>
      <c r="H5631" s="1">
        <v>46207</v>
      </c>
      <c r="I5631" t="s">
        <v>58</v>
      </c>
      <c r="J5631" t="s">
        <v>126</v>
      </c>
      <c r="K5631" t="s">
        <v>45</v>
      </c>
      <c r="L5631" t="s">
        <v>868</v>
      </c>
      <c r="M5631" t="s">
        <v>869</v>
      </c>
      <c r="N5631">
        <v>68</v>
      </c>
      <c r="O5631" t="s">
        <v>48</v>
      </c>
      <c r="P5631" t="s">
        <v>49</v>
      </c>
      <c r="Q5631" t="s">
        <v>50</v>
      </c>
      <c r="R5631" t="s">
        <v>2452</v>
      </c>
      <c r="S5631">
        <v>60</v>
      </c>
      <c r="T5631">
        <v>60</v>
      </c>
      <c r="U5631" t="s">
        <v>318</v>
      </c>
      <c r="V5631">
        <v>52</v>
      </c>
      <c r="W5631">
        <v>52</v>
      </c>
      <c r="X5631" t="s">
        <v>6025</v>
      </c>
      <c r="Y5631" t="s">
        <v>1200</v>
      </c>
      <c r="Z5631" s="1">
        <v>46226</v>
      </c>
      <c r="AA5631" t="s">
        <v>55</v>
      </c>
      <c r="AB5631">
        <v>784475</v>
      </c>
      <c r="AC5631">
        <v>68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68</v>
      </c>
      <c r="AL5631">
        <v>0</v>
      </c>
      <c r="AM5631">
        <v>0</v>
      </c>
    </row>
    <row r="5632" spans="1:39" x14ac:dyDescent="0.3">
      <c r="A5632" t="s">
        <v>56</v>
      </c>
      <c r="B5632" t="s">
        <v>65</v>
      </c>
      <c r="C5632" t="s">
        <v>41</v>
      </c>
      <c r="D5632">
        <v>2026</v>
      </c>
      <c r="E5632" t="s">
        <v>192</v>
      </c>
      <c r="F5632">
        <v>12948</v>
      </c>
      <c r="G5632" s="1">
        <v>46090</v>
      </c>
      <c r="H5632" s="1">
        <v>46207</v>
      </c>
      <c r="I5632" t="s">
        <v>58</v>
      </c>
      <c r="J5632" t="s">
        <v>59</v>
      </c>
      <c r="K5632" t="s">
        <v>45</v>
      </c>
      <c r="L5632" t="s">
        <v>99</v>
      </c>
      <c r="M5632" t="s">
        <v>100</v>
      </c>
      <c r="N5632">
        <v>68</v>
      </c>
      <c r="O5632" t="s">
        <v>48</v>
      </c>
      <c r="P5632" t="s">
        <v>49</v>
      </c>
      <c r="Q5632" t="s">
        <v>50</v>
      </c>
      <c r="R5632" t="s">
        <v>699</v>
      </c>
      <c r="S5632">
        <v>64</v>
      </c>
      <c r="T5632">
        <v>64</v>
      </c>
      <c r="U5632" t="s">
        <v>324</v>
      </c>
      <c r="V5632">
        <v>47</v>
      </c>
      <c r="W5632">
        <v>47</v>
      </c>
      <c r="X5632" t="s">
        <v>8025</v>
      </c>
      <c r="Y5632" t="s">
        <v>1200</v>
      </c>
      <c r="Z5632" s="1">
        <v>46226</v>
      </c>
      <c r="AA5632" t="s">
        <v>55</v>
      </c>
      <c r="AB5632">
        <v>784477</v>
      </c>
      <c r="AC5632">
        <v>68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68</v>
      </c>
      <c r="AL5632">
        <v>0</v>
      </c>
      <c r="AM5632">
        <v>0</v>
      </c>
    </row>
    <row r="5633" spans="1:39" x14ac:dyDescent="0.3">
      <c r="A5633" t="s">
        <v>104</v>
      </c>
      <c r="B5633" t="s">
        <v>320</v>
      </c>
      <c r="C5633" t="s">
        <v>41</v>
      </c>
      <c r="D5633">
        <v>2026</v>
      </c>
      <c r="E5633" t="s">
        <v>192</v>
      </c>
      <c r="F5633">
        <v>12951</v>
      </c>
      <c r="G5633" s="1">
        <v>46090</v>
      </c>
      <c r="H5633" s="1">
        <v>46207</v>
      </c>
      <c r="I5633" t="s">
        <v>58</v>
      </c>
      <c r="J5633" t="s">
        <v>126</v>
      </c>
      <c r="K5633" t="s">
        <v>45</v>
      </c>
      <c r="L5633" t="s">
        <v>334</v>
      </c>
      <c r="M5633" t="s">
        <v>335</v>
      </c>
      <c r="N5633">
        <v>68</v>
      </c>
      <c r="O5633" t="s">
        <v>48</v>
      </c>
      <c r="P5633" t="s">
        <v>49</v>
      </c>
      <c r="Q5633" t="s">
        <v>50</v>
      </c>
      <c r="R5633" t="s">
        <v>439</v>
      </c>
      <c r="S5633">
        <v>66</v>
      </c>
      <c r="T5633">
        <v>65</v>
      </c>
      <c r="U5633" t="s">
        <v>7826</v>
      </c>
      <c r="V5633">
        <v>43</v>
      </c>
      <c r="W5633">
        <v>43</v>
      </c>
      <c r="X5633" t="s">
        <v>5747</v>
      </c>
      <c r="Y5633" t="s">
        <v>1200</v>
      </c>
      <c r="Z5633" s="1">
        <v>46226</v>
      </c>
      <c r="AA5633" t="s">
        <v>55</v>
      </c>
      <c r="AB5633">
        <v>784480</v>
      </c>
      <c r="AC5633">
        <v>68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68</v>
      </c>
      <c r="AL5633">
        <v>0</v>
      </c>
      <c r="AM5633">
        <v>0</v>
      </c>
    </row>
    <row r="5634" spans="1:39" x14ac:dyDescent="0.3">
      <c r="A5634" t="s">
        <v>104</v>
      </c>
      <c r="B5634" t="s">
        <v>320</v>
      </c>
      <c r="C5634" t="s">
        <v>41</v>
      </c>
      <c r="D5634">
        <v>2026</v>
      </c>
      <c r="E5634" t="s">
        <v>192</v>
      </c>
      <c r="F5634">
        <v>12953</v>
      </c>
      <c r="G5634" s="1">
        <v>46090</v>
      </c>
      <c r="H5634" s="1">
        <v>46207</v>
      </c>
      <c r="I5634" t="s">
        <v>58</v>
      </c>
      <c r="J5634" t="s">
        <v>126</v>
      </c>
      <c r="K5634" t="s">
        <v>45</v>
      </c>
      <c r="L5634" t="s">
        <v>326</v>
      </c>
      <c r="M5634" t="s">
        <v>327</v>
      </c>
      <c r="N5634">
        <v>68</v>
      </c>
      <c r="O5634" t="s">
        <v>48</v>
      </c>
      <c r="P5634" t="s">
        <v>49</v>
      </c>
      <c r="Q5634" t="s">
        <v>50</v>
      </c>
      <c r="R5634" t="s">
        <v>693</v>
      </c>
      <c r="S5634">
        <v>59</v>
      </c>
      <c r="T5634">
        <v>59</v>
      </c>
      <c r="U5634" t="s">
        <v>6565</v>
      </c>
      <c r="V5634">
        <v>44</v>
      </c>
      <c r="W5634">
        <v>44</v>
      </c>
      <c r="X5634" t="s">
        <v>330</v>
      </c>
      <c r="Y5634" t="s">
        <v>1200</v>
      </c>
      <c r="Z5634" s="1">
        <v>46226</v>
      </c>
      <c r="AA5634" t="s">
        <v>55</v>
      </c>
      <c r="AB5634">
        <v>784486</v>
      </c>
      <c r="AC5634">
        <v>68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68</v>
      </c>
      <c r="AK5634">
        <v>0</v>
      </c>
      <c r="AL5634">
        <v>0</v>
      </c>
      <c r="AM5634">
        <v>0</v>
      </c>
    </row>
    <row r="5635" spans="1:39" x14ac:dyDescent="0.3">
      <c r="A5635" t="s">
        <v>104</v>
      </c>
      <c r="B5635" t="s">
        <v>320</v>
      </c>
      <c r="C5635" t="s">
        <v>41</v>
      </c>
      <c r="D5635">
        <v>2026</v>
      </c>
      <c r="E5635" t="s">
        <v>192</v>
      </c>
      <c r="F5635">
        <v>12956</v>
      </c>
      <c r="G5635" s="1">
        <v>46090</v>
      </c>
      <c r="H5635" s="1">
        <v>46207</v>
      </c>
      <c r="I5635" t="s">
        <v>58</v>
      </c>
      <c r="J5635" t="s">
        <v>126</v>
      </c>
      <c r="K5635" t="s">
        <v>45</v>
      </c>
      <c r="L5635" t="s">
        <v>7869</v>
      </c>
      <c r="M5635" t="s">
        <v>7870</v>
      </c>
      <c r="N5635">
        <v>68</v>
      </c>
      <c r="O5635" t="s">
        <v>48</v>
      </c>
      <c r="P5635" t="s">
        <v>49</v>
      </c>
      <c r="Q5635" t="s">
        <v>50</v>
      </c>
      <c r="R5635" t="s">
        <v>3116</v>
      </c>
      <c r="S5635">
        <v>60</v>
      </c>
      <c r="T5635">
        <v>50</v>
      </c>
      <c r="U5635" t="s">
        <v>337</v>
      </c>
      <c r="V5635">
        <v>40</v>
      </c>
      <c r="W5635">
        <v>40</v>
      </c>
      <c r="X5635" t="s">
        <v>8026</v>
      </c>
      <c r="Y5635" t="s">
        <v>1200</v>
      </c>
      <c r="Z5635" s="1">
        <v>46226</v>
      </c>
      <c r="AA5635" t="s">
        <v>55</v>
      </c>
      <c r="AB5635">
        <v>784489</v>
      </c>
      <c r="AC5635">
        <v>120</v>
      </c>
      <c r="AD5635">
        <v>0</v>
      </c>
      <c r="AE5635">
        <v>52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68</v>
      </c>
      <c r="AL5635">
        <v>0</v>
      </c>
      <c r="AM5635">
        <v>0</v>
      </c>
    </row>
    <row r="5636" spans="1:39" x14ac:dyDescent="0.3">
      <c r="A5636" t="s">
        <v>118</v>
      </c>
      <c r="B5636" t="s">
        <v>119</v>
      </c>
      <c r="C5636" t="s">
        <v>41</v>
      </c>
      <c r="D5636">
        <v>2026</v>
      </c>
      <c r="E5636" t="s">
        <v>192</v>
      </c>
      <c r="F5636">
        <v>12961</v>
      </c>
      <c r="G5636" s="1">
        <v>46090</v>
      </c>
      <c r="H5636" s="1">
        <v>46207</v>
      </c>
      <c r="I5636" t="s">
        <v>58</v>
      </c>
      <c r="J5636" t="s">
        <v>126</v>
      </c>
      <c r="K5636" t="s">
        <v>45</v>
      </c>
      <c r="L5636" t="s">
        <v>1963</v>
      </c>
      <c r="M5636" t="s">
        <v>1964</v>
      </c>
      <c r="N5636">
        <v>68</v>
      </c>
      <c r="O5636" t="s">
        <v>48</v>
      </c>
      <c r="P5636" t="s">
        <v>49</v>
      </c>
      <c r="Q5636" t="s">
        <v>50</v>
      </c>
      <c r="R5636" t="s">
        <v>259</v>
      </c>
      <c r="S5636">
        <v>62</v>
      </c>
      <c r="T5636">
        <v>62</v>
      </c>
      <c r="U5636" t="s">
        <v>343</v>
      </c>
      <c r="V5636">
        <v>47</v>
      </c>
      <c r="W5636">
        <v>47</v>
      </c>
      <c r="X5636" t="s">
        <v>2768</v>
      </c>
      <c r="Y5636" t="s">
        <v>1200</v>
      </c>
      <c r="Z5636" s="1">
        <v>46226</v>
      </c>
      <c r="AA5636" t="s">
        <v>55</v>
      </c>
      <c r="AB5636">
        <v>784494</v>
      </c>
      <c r="AC5636">
        <v>68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68</v>
      </c>
      <c r="AL5636">
        <v>0</v>
      </c>
      <c r="AM5636">
        <v>0</v>
      </c>
    </row>
    <row r="5637" spans="1:39" x14ac:dyDescent="0.3">
      <c r="A5637" t="s">
        <v>118</v>
      </c>
      <c r="B5637" t="s">
        <v>199</v>
      </c>
      <c r="C5637" t="s">
        <v>41</v>
      </c>
      <c r="D5637">
        <v>2026</v>
      </c>
      <c r="E5637" t="s">
        <v>192</v>
      </c>
      <c r="F5637">
        <v>12962</v>
      </c>
      <c r="G5637" s="1">
        <v>46090</v>
      </c>
      <c r="H5637" s="1">
        <v>46207</v>
      </c>
      <c r="I5637" t="s">
        <v>58</v>
      </c>
      <c r="J5637" t="s">
        <v>126</v>
      </c>
      <c r="K5637" t="s">
        <v>45</v>
      </c>
      <c r="L5637" t="s">
        <v>6568</v>
      </c>
      <c r="M5637" t="s">
        <v>6569</v>
      </c>
      <c r="N5637">
        <v>68</v>
      </c>
      <c r="O5637" t="s">
        <v>48</v>
      </c>
      <c r="P5637" t="s">
        <v>49</v>
      </c>
      <c r="Q5637" t="s">
        <v>50</v>
      </c>
      <c r="R5637" t="s">
        <v>415</v>
      </c>
      <c r="S5637">
        <v>55</v>
      </c>
      <c r="T5637">
        <v>50</v>
      </c>
      <c r="U5637" t="s">
        <v>348</v>
      </c>
      <c r="V5637">
        <v>34</v>
      </c>
      <c r="W5637">
        <v>34</v>
      </c>
      <c r="X5637" t="s">
        <v>5619</v>
      </c>
      <c r="Y5637" t="s">
        <v>1200</v>
      </c>
      <c r="Z5637" s="1">
        <v>46226</v>
      </c>
      <c r="AA5637" t="s">
        <v>55</v>
      </c>
      <c r="AB5637">
        <v>784495</v>
      </c>
      <c r="AC5637">
        <v>116</v>
      </c>
      <c r="AD5637">
        <v>0</v>
      </c>
      <c r="AE5637">
        <v>0</v>
      </c>
      <c r="AF5637">
        <v>0</v>
      </c>
      <c r="AG5637">
        <v>48</v>
      </c>
      <c r="AH5637">
        <v>0</v>
      </c>
      <c r="AI5637">
        <v>0</v>
      </c>
      <c r="AJ5637">
        <v>0</v>
      </c>
      <c r="AK5637">
        <v>68</v>
      </c>
      <c r="AL5637">
        <v>0</v>
      </c>
      <c r="AM5637">
        <v>0</v>
      </c>
    </row>
    <row r="5638" spans="1:39" x14ac:dyDescent="0.3">
      <c r="A5638" t="s">
        <v>104</v>
      </c>
      <c r="B5638" t="s">
        <v>640</v>
      </c>
      <c r="C5638" t="s">
        <v>41</v>
      </c>
      <c r="D5638">
        <v>2026</v>
      </c>
      <c r="E5638" t="s">
        <v>192</v>
      </c>
      <c r="F5638">
        <v>12964</v>
      </c>
      <c r="G5638" s="1">
        <v>46090</v>
      </c>
      <c r="H5638" s="1">
        <v>46207</v>
      </c>
      <c r="I5638" t="s">
        <v>58</v>
      </c>
      <c r="J5638" t="s">
        <v>126</v>
      </c>
      <c r="K5638" t="s">
        <v>45</v>
      </c>
      <c r="L5638" t="s">
        <v>860</v>
      </c>
      <c r="M5638" t="s">
        <v>861</v>
      </c>
      <c r="N5638">
        <v>68</v>
      </c>
      <c r="O5638" t="s">
        <v>48</v>
      </c>
      <c r="P5638" t="s">
        <v>49</v>
      </c>
      <c r="Q5638" t="s">
        <v>50</v>
      </c>
      <c r="R5638" t="s">
        <v>3104</v>
      </c>
      <c r="S5638">
        <v>65</v>
      </c>
      <c r="T5638">
        <v>50</v>
      </c>
      <c r="U5638" t="s">
        <v>353</v>
      </c>
      <c r="V5638">
        <v>42</v>
      </c>
      <c r="W5638">
        <v>43</v>
      </c>
      <c r="X5638" t="s">
        <v>8027</v>
      </c>
      <c r="Y5638" t="s">
        <v>1200</v>
      </c>
      <c r="Z5638" s="1">
        <v>46226</v>
      </c>
      <c r="AA5638" t="s">
        <v>55</v>
      </c>
      <c r="AB5638">
        <v>784497</v>
      </c>
      <c r="AC5638">
        <v>120</v>
      </c>
      <c r="AD5638">
        <v>0</v>
      </c>
      <c r="AE5638">
        <v>52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68</v>
      </c>
      <c r="AL5638">
        <v>0</v>
      </c>
      <c r="AM5638">
        <v>0</v>
      </c>
    </row>
    <row r="5639" spans="1:39" x14ac:dyDescent="0.3">
      <c r="A5639" t="s">
        <v>56</v>
      </c>
      <c r="B5639" t="s">
        <v>65</v>
      </c>
      <c r="C5639" t="s">
        <v>41</v>
      </c>
      <c r="D5639">
        <v>2026</v>
      </c>
      <c r="E5639" t="s">
        <v>192</v>
      </c>
      <c r="F5639">
        <v>12967</v>
      </c>
      <c r="G5639" s="1">
        <v>46090</v>
      </c>
      <c r="H5639" s="1">
        <v>46207</v>
      </c>
      <c r="I5639" t="s">
        <v>58</v>
      </c>
      <c r="J5639" t="s">
        <v>59</v>
      </c>
      <c r="K5639" t="s">
        <v>45</v>
      </c>
      <c r="L5639" t="s">
        <v>99</v>
      </c>
      <c r="M5639" t="s">
        <v>100</v>
      </c>
      <c r="N5639">
        <v>68</v>
      </c>
      <c r="O5639" t="s">
        <v>48</v>
      </c>
      <c r="P5639" t="s">
        <v>49</v>
      </c>
      <c r="Q5639" t="s">
        <v>50</v>
      </c>
      <c r="R5639" t="s">
        <v>1318</v>
      </c>
      <c r="S5639">
        <v>66</v>
      </c>
      <c r="T5639">
        <v>65</v>
      </c>
      <c r="U5639" t="s">
        <v>358</v>
      </c>
      <c r="V5639">
        <v>60</v>
      </c>
      <c r="W5639">
        <v>60</v>
      </c>
      <c r="X5639" t="s">
        <v>8028</v>
      </c>
      <c r="Y5639" t="s">
        <v>1200</v>
      </c>
      <c r="Z5639" s="1">
        <v>46226</v>
      </c>
      <c r="AA5639" t="s">
        <v>55</v>
      </c>
      <c r="AB5639">
        <v>784500</v>
      </c>
      <c r="AC5639">
        <v>68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68</v>
      </c>
      <c r="AL5639">
        <v>0</v>
      </c>
      <c r="AM5639">
        <v>0</v>
      </c>
    </row>
    <row r="5640" spans="1:39" x14ac:dyDescent="0.3">
      <c r="A5640" t="s">
        <v>104</v>
      </c>
      <c r="B5640" t="s">
        <v>105</v>
      </c>
      <c r="C5640" t="s">
        <v>41</v>
      </c>
      <c r="D5640">
        <v>2026</v>
      </c>
      <c r="E5640" t="s">
        <v>192</v>
      </c>
      <c r="F5640">
        <v>12971</v>
      </c>
      <c r="G5640" s="1">
        <v>46090</v>
      </c>
      <c r="H5640" s="1">
        <v>46207</v>
      </c>
      <c r="I5640" t="s">
        <v>58</v>
      </c>
      <c r="J5640" t="s">
        <v>126</v>
      </c>
      <c r="K5640" t="s">
        <v>45</v>
      </c>
      <c r="L5640" t="s">
        <v>645</v>
      </c>
      <c r="M5640" t="s">
        <v>646</v>
      </c>
      <c r="N5640">
        <v>68</v>
      </c>
      <c r="O5640" t="s">
        <v>48</v>
      </c>
      <c r="P5640" t="s">
        <v>49</v>
      </c>
      <c r="Q5640" t="s">
        <v>50</v>
      </c>
      <c r="R5640" t="s">
        <v>1325</v>
      </c>
      <c r="S5640">
        <v>66</v>
      </c>
      <c r="T5640">
        <v>50</v>
      </c>
      <c r="U5640" t="s">
        <v>364</v>
      </c>
      <c r="V5640">
        <v>43</v>
      </c>
      <c r="W5640">
        <v>43</v>
      </c>
      <c r="X5640" t="s">
        <v>1971</v>
      </c>
      <c r="Y5640" t="s">
        <v>1200</v>
      </c>
      <c r="Z5640" s="1">
        <v>46226</v>
      </c>
      <c r="AA5640" t="s">
        <v>55</v>
      </c>
      <c r="AB5640">
        <v>784504</v>
      </c>
      <c r="AC5640">
        <v>68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68</v>
      </c>
      <c r="AL5640">
        <v>0</v>
      </c>
      <c r="AM5640">
        <v>0</v>
      </c>
    </row>
    <row r="5641" spans="1:39" x14ac:dyDescent="0.3">
      <c r="A5641" t="s">
        <v>118</v>
      </c>
      <c r="B5641" t="s">
        <v>125</v>
      </c>
      <c r="C5641" t="s">
        <v>41</v>
      </c>
      <c r="D5641">
        <v>2026</v>
      </c>
      <c r="E5641" t="s">
        <v>192</v>
      </c>
      <c r="F5641">
        <v>12973</v>
      </c>
      <c r="G5641" s="1">
        <v>46090</v>
      </c>
      <c r="H5641" s="1">
        <v>46207</v>
      </c>
      <c r="I5641" t="s">
        <v>58</v>
      </c>
      <c r="J5641" t="s">
        <v>126</v>
      </c>
      <c r="K5641" t="s">
        <v>45</v>
      </c>
      <c r="L5641" t="s">
        <v>910</v>
      </c>
      <c r="M5641" t="s">
        <v>911</v>
      </c>
      <c r="N5641">
        <v>68</v>
      </c>
      <c r="O5641" t="s">
        <v>48</v>
      </c>
      <c r="P5641" t="s">
        <v>49</v>
      </c>
      <c r="Q5641" t="s">
        <v>50</v>
      </c>
      <c r="R5641" t="s">
        <v>2363</v>
      </c>
      <c r="S5641">
        <v>65</v>
      </c>
      <c r="T5641">
        <v>65</v>
      </c>
      <c r="U5641" t="s">
        <v>369</v>
      </c>
      <c r="V5641">
        <v>52</v>
      </c>
      <c r="W5641">
        <v>52</v>
      </c>
      <c r="X5641" t="s">
        <v>7799</v>
      </c>
      <c r="Y5641" t="s">
        <v>1200</v>
      </c>
      <c r="Z5641" s="1">
        <v>46226</v>
      </c>
      <c r="AA5641" t="s">
        <v>55</v>
      </c>
      <c r="AB5641">
        <v>784506</v>
      </c>
      <c r="AC5641">
        <v>68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68</v>
      </c>
      <c r="AL5641">
        <v>0</v>
      </c>
      <c r="AM5641">
        <v>0</v>
      </c>
    </row>
    <row r="5642" spans="1:39" x14ac:dyDescent="0.3">
      <c r="A5642" t="s">
        <v>76</v>
      </c>
      <c r="B5642" t="s">
        <v>160</v>
      </c>
      <c r="C5642" t="s">
        <v>41</v>
      </c>
      <c r="D5642">
        <v>2026</v>
      </c>
      <c r="E5642" t="s">
        <v>192</v>
      </c>
      <c r="F5642">
        <v>12975</v>
      </c>
      <c r="G5642" s="1">
        <v>46090</v>
      </c>
      <c r="H5642" s="1">
        <v>46207</v>
      </c>
      <c r="I5642" t="s">
        <v>58</v>
      </c>
      <c r="J5642" t="s">
        <v>59</v>
      </c>
      <c r="K5642" t="s">
        <v>45</v>
      </c>
      <c r="L5642" t="s">
        <v>886</v>
      </c>
      <c r="M5642" t="s">
        <v>887</v>
      </c>
      <c r="N5642">
        <v>68</v>
      </c>
      <c r="O5642" t="s">
        <v>48</v>
      </c>
      <c r="P5642" t="s">
        <v>49</v>
      </c>
      <c r="Q5642" t="s">
        <v>50</v>
      </c>
      <c r="R5642" t="s">
        <v>129</v>
      </c>
      <c r="S5642">
        <v>66</v>
      </c>
      <c r="T5642">
        <v>65</v>
      </c>
      <c r="U5642" t="s">
        <v>385</v>
      </c>
      <c r="V5642">
        <v>56</v>
      </c>
      <c r="W5642">
        <v>56</v>
      </c>
      <c r="X5642" t="s">
        <v>8029</v>
      </c>
      <c r="Y5642" t="s">
        <v>198</v>
      </c>
      <c r="Z5642" s="1">
        <v>46224</v>
      </c>
      <c r="AA5642" t="s">
        <v>55</v>
      </c>
      <c r="AB5642">
        <v>784508</v>
      </c>
      <c r="AC5642">
        <v>68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68</v>
      </c>
      <c r="AL5642">
        <v>0</v>
      </c>
      <c r="AM5642">
        <v>0</v>
      </c>
    </row>
    <row r="5643" spans="1:39" x14ac:dyDescent="0.3">
      <c r="A5643" t="s">
        <v>76</v>
      </c>
      <c r="B5643" t="s">
        <v>160</v>
      </c>
      <c r="C5643" t="s">
        <v>41</v>
      </c>
      <c r="D5643">
        <v>2026</v>
      </c>
      <c r="E5643" t="s">
        <v>192</v>
      </c>
      <c r="F5643">
        <v>12978</v>
      </c>
      <c r="G5643" s="1">
        <v>46090</v>
      </c>
      <c r="H5643" s="1">
        <v>46207</v>
      </c>
      <c r="I5643" t="s">
        <v>58</v>
      </c>
      <c r="J5643" t="s">
        <v>59</v>
      </c>
      <c r="K5643" t="s">
        <v>45</v>
      </c>
      <c r="L5643" t="s">
        <v>1467</v>
      </c>
      <c r="M5643" t="s">
        <v>1468</v>
      </c>
      <c r="N5643">
        <v>68</v>
      </c>
      <c r="O5643" t="s">
        <v>48</v>
      </c>
      <c r="P5643" t="s">
        <v>49</v>
      </c>
      <c r="Q5643" t="s">
        <v>50</v>
      </c>
      <c r="R5643" t="s">
        <v>376</v>
      </c>
      <c r="S5643">
        <v>40</v>
      </c>
      <c r="T5643">
        <v>40</v>
      </c>
      <c r="U5643" t="s">
        <v>390</v>
      </c>
      <c r="V5643">
        <v>38</v>
      </c>
      <c r="W5643">
        <v>38</v>
      </c>
      <c r="X5643" t="s">
        <v>2709</v>
      </c>
      <c r="Y5643" t="s">
        <v>1200</v>
      </c>
      <c r="Z5643" s="1">
        <v>46226</v>
      </c>
      <c r="AA5643" t="s">
        <v>55</v>
      </c>
      <c r="AB5643">
        <v>784511</v>
      </c>
      <c r="AC5643">
        <v>68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68</v>
      </c>
      <c r="AL5643">
        <v>0</v>
      </c>
      <c r="AM5643">
        <v>0</v>
      </c>
    </row>
    <row r="5644" spans="1:39" x14ac:dyDescent="0.3">
      <c r="A5644" t="s">
        <v>118</v>
      </c>
      <c r="B5644" t="s">
        <v>125</v>
      </c>
      <c r="C5644" t="s">
        <v>41</v>
      </c>
      <c r="D5644">
        <v>2026</v>
      </c>
      <c r="E5644" t="s">
        <v>192</v>
      </c>
      <c r="F5644">
        <v>12981</v>
      </c>
      <c r="G5644" s="1">
        <v>46090</v>
      </c>
      <c r="H5644" s="1">
        <v>46207</v>
      </c>
      <c r="I5644" t="s">
        <v>58</v>
      </c>
      <c r="J5644" t="s">
        <v>126</v>
      </c>
      <c r="K5644" t="s">
        <v>45</v>
      </c>
      <c r="L5644" t="s">
        <v>387</v>
      </c>
      <c r="M5644" t="s">
        <v>388</v>
      </c>
      <c r="N5644">
        <v>68</v>
      </c>
      <c r="O5644" t="s">
        <v>48</v>
      </c>
      <c r="P5644" t="s">
        <v>49</v>
      </c>
      <c r="Q5644" t="s">
        <v>50</v>
      </c>
      <c r="R5644" t="s">
        <v>426</v>
      </c>
      <c r="S5644">
        <v>60</v>
      </c>
      <c r="T5644">
        <v>60</v>
      </c>
      <c r="U5644" t="s">
        <v>7854</v>
      </c>
      <c r="V5644">
        <v>50</v>
      </c>
      <c r="W5644">
        <v>50</v>
      </c>
      <c r="X5644" t="s">
        <v>1810</v>
      </c>
      <c r="Y5644" t="s">
        <v>1200</v>
      </c>
      <c r="Z5644" s="1">
        <v>46226</v>
      </c>
      <c r="AA5644" t="s">
        <v>55</v>
      </c>
      <c r="AB5644">
        <v>784514</v>
      </c>
      <c r="AC5644">
        <v>68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68</v>
      </c>
      <c r="AL5644">
        <v>0</v>
      </c>
      <c r="AM5644">
        <v>0</v>
      </c>
    </row>
    <row r="5645" spans="1:39" x14ac:dyDescent="0.3">
      <c r="A5645" t="s">
        <v>118</v>
      </c>
      <c r="B5645" t="s">
        <v>119</v>
      </c>
      <c r="C5645" t="s">
        <v>41</v>
      </c>
      <c r="D5645">
        <v>2026</v>
      </c>
      <c r="E5645" t="s">
        <v>192</v>
      </c>
      <c r="F5645">
        <v>12986</v>
      </c>
      <c r="G5645" s="1">
        <v>46090</v>
      </c>
      <c r="H5645" s="1">
        <v>46207</v>
      </c>
      <c r="I5645" t="s">
        <v>58</v>
      </c>
      <c r="J5645" t="s">
        <v>126</v>
      </c>
      <c r="K5645" t="s">
        <v>45</v>
      </c>
      <c r="L5645" t="s">
        <v>371</v>
      </c>
      <c r="M5645" t="s">
        <v>372</v>
      </c>
      <c r="N5645">
        <v>68</v>
      </c>
      <c r="O5645" t="s">
        <v>48</v>
      </c>
      <c r="P5645" t="s">
        <v>49</v>
      </c>
      <c r="Q5645" t="s">
        <v>50</v>
      </c>
      <c r="R5645" t="s">
        <v>816</v>
      </c>
      <c r="S5645">
        <v>62</v>
      </c>
      <c r="T5645">
        <v>62</v>
      </c>
      <c r="U5645" t="s">
        <v>7856</v>
      </c>
      <c r="V5645">
        <v>48</v>
      </c>
      <c r="W5645">
        <v>48</v>
      </c>
      <c r="X5645" t="s">
        <v>8030</v>
      </c>
      <c r="Y5645" t="s">
        <v>1200</v>
      </c>
      <c r="Z5645" s="1">
        <v>46226</v>
      </c>
      <c r="AA5645" t="s">
        <v>55</v>
      </c>
      <c r="AB5645">
        <v>784519</v>
      </c>
      <c r="AC5645">
        <v>102</v>
      </c>
      <c r="AD5645">
        <v>0</v>
      </c>
      <c r="AE5645">
        <v>34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68</v>
      </c>
      <c r="AL5645">
        <v>0</v>
      </c>
      <c r="AM5645">
        <v>0</v>
      </c>
    </row>
    <row r="5646" spans="1:39" x14ac:dyDescent="0.3">
      <c r="A5646" t="s">
        <v>118</v>
      </c>
      <c r="B5646" t="s">
        <v>119</v>
      </c>
      <c r="C5646" t="s">
        <v>41</v>
      </c>
      <c r="D5646">
        <v>2026</v>
      </c>
      <c r="E5646" t="s">
        <v>192</v>
      </c>
      <c r="F5646">
        <v>12992</v>
      </c>
      <c r="G5646" s="1">
        <v>46090</v>
      </c>
      <c r="H5646" s="1">
        <v>46207</v>
      </c>
      <c r="I5646" t="s">
        <v>58</v>
      </c>
      <c r="J5646" t="s">
        <v>126</v>
      </c>
      <c r="K5646" t="s">
        <v>45</v>
      </c>
      <c r="L5646" t="s">
        <v>371</v>
      </c>
      <c r="M5646" t="s">
        <v>372</v>
      </c>
      <c r="N5646">
        <v>68</v>
      </c>
      <c r="O5646" t="s">
        <v>48</v>
      </c>
      <c r="P5646" t="s">
        <v>49</v>
      </c>
      <c r="Q5646" t="s">
        <v>50</v>
      </c>
      <c r="R5646" t="s">
        <v>677</v>
      </c>
      <c r="S5646">
        <v>67</v>
      </c>
      <c r="T5646">
        <v>65</v>
      </c>
      <c r="U5646" t="s">
        <v>505</v>
      </c>
      <c r="V5646">
        <v>47</v>
      </c>
      <c r="W5646">
        <v>47</v>
      </c>
      <c r="X5646" t="s">
        <v>8031</v>
      </c>
      <c r="Y5646" t="s">
        <v>1200</v>
      </c>
      <c r="Z5646" s="1">
        <v>46226</v>
      </c>
      <c r="AA5646" t="s">
        <v>55</v>
      </c>
      <c r="AB5646">
        <v>784525</v>
      </c>
      <c r="AC5646">
        <v>102</v>
      </c>
      <c r="AD5646">
        <v>0</v>
      </c>
      <c r="AE5646">
        <v>34</v>
      </c>
      <c r="AF5646">
        <v>0</v>
      </c>
      <c r="AG5646">
        <v>0</v>
      </c>
      <c r="AH5646">
        <v>0</v>
      </c>
      <c r="AI5646">
        <v>0</v>
      </c>
      <c r="AJ5646">
        <v>68</v>
      </c>
      <c r="AK5646">
        <v>0</v>
      </c>
      <c r="AL5646">
        <v>0</v>
      </c>
      <c r="AM5646">
        <v>0</v>
      </c>
    </row>
    <row r="5647" spans="1:39" x14ac:dyDescent="0.3">
      <c r="A5647" t="s">
        <v>507</v>
      </c>
      <c r="B5647" t="s">
        <v>508</v>
      </c>
      <c r="C5647" t="s">
        <v>41</v>
      </c>
      <c r="D5647">
        <v>2026</v>
      </c>
      <c r="E5647" t="s">
        <v>192</v>
      </c>
      <c r="F5647">
        <v>12997</v>
      </c>
      <c r="G5647" s="1">
        <v>46090</v>
      </c>
      <c r="H5647" s="1">
        <v>46207</v>
      </c>
      <c r="I5647" t="s">
        <v>58</v>
      </c>
      <c r="J5647" t="s">
        <v>59</v>
      </c>
      <c r="K5647" t="s">
        <v>45</v>
      </c>
      <c r="L5647" t="s">
        <v>1289</v>
      </c>
      <c r="M5647" t="s">
        <v>1290</v>
      </c>
      <c r="N5647">
        <v>68</v>
      </c>
      <c r="O5647" t="s">
        <v>48</v>
      </c>
      <c r="P5647" t="s">
        <v>49</v>
      </c>
      <c r="Q5647" t="s">
        <v>50</v>
      </c>
      <c r="R5647" t="s">
        <v>379</v>
      </c>
      <c r="S5647">
        <v>60</v>
      </c>
      <c r="T5647">
        <v>60</v>
      </c>
      <c r="U5647" t="s">
        <v>513</v>
      </c>
      <c r="V5647">
        <v>41</v>
      </c>
      <c r="W5647">
        <v>41</v>
      </c>
      <c r="X5647" t="s">
        <v>4163</v>
      </c>
      <c r="Y5647" t="s">
        <v>1200</v>
      </c>
      <c r="Z5647" s="1">
        <v>46226</v>
      </c>
      <c r="AA5647" t="s">
        <v>55</v>
      </c>
      <c r="AB5647">
        <v>784530</v>
      </c>
      <c r="AC5647">
        <v>68</v>
      </c>
      <c r="AD5647">
        <v>68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</row>
    <row r="5648" spans="1:39" x14ac:dyDescent="0.3">
      <c r="A5648" t="s">
        <v>118</v>
      </c>
      <c r="B5648" t="s">
        <v>360</v>
      </c>
      <c r="C5648" t="s">
        <v>41</v>
      </c>
      <c r="D5648">
        <v>2026</v>
      </c>
      <c r="E5648" t="s">
        <v>192</v>
      </c>
      <c r="F5648">
        <v>12998</v>
      </c>
      <c r="G5648" s="1">
        <v>46090</v>
      </c>
      <c r="H5648" s="1">
        <v>46207</v>
      </c>
      <c r="I5648" t="s">
        <v>58</v>
      </c>
      <c r="J5648" t="s">
        <v>59</v>
      </c>
      <c r="K5648" t="s">
        <v>45</v>
      </c>
      <c r="L5648" t="s">
        <v>476</v>
      </c>
      <c r="M5648" t="s">
        <v>477</v>
      </c>
      <c r="N5648">
        <v>68</v>
      </c>
      <c r="O5648" t="s">
        <v>48</v>
      </c>
      <c r="P5648" t="s">
        <v>237</v>
      </c>
      <c r="Q5648" t="s">
        <v>50</v>
      </c>
      <c r="R5648" t="s">
        <v>462</v>
      </c>
      <c r="S5648">
        <v>37</v>
      </c>
      <c r="T5648">
        <v>37</v>
      </c>
      <c r="U5648" t="s">
        <v>484</v>
      </c>
      <c r="V5648">
        <v>22</v>
      </c>
      <c r="W5648">
        <v>22</v>
      </c>
      <c r="X5648" t="s">
        <v>480</v>
      </c>
      <c r="Y5648" t="s">
        <v>1200</v>
      </c>
      <c r="Z5648" s="1">
        <v>46226</v>
      </c>
      <c r="AA5648" t="s">
        <v>55</v>
      </c>
      <c r="AB5648">
        <v>784531</v>
      </c>
      <c r="AC5648">
        <v>68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68</v>
      </c>
      <c r="AL5648">
        <v>0</v>
      </c>
      <c r="AM5648">
        <v>0</v>
      </c>
    </row>
    <row r="5649" spans="1:39" x14ac:dyDescent="0.3">
      <c r="A5649" t="s">
        <v>118</v>
      </c>
      <c r="B5649" t="s">
        <v>119</v>
      </c>
      <c r="C5649" t="s">
        <v>41</v>
      </c>
      <c r="D5649">
        <v>2026</v>
      </c>
      <c r="E5649" t="s">
        <v>192</v>
      </c>
      <c r="F5649">
        <v>12999</v>
      </c>
      <c r="G5649" s="1">
        <v>46090</v>
      </c>
      <c r="H5649" s="1">
        <v>46207</v>
      </c>
      <c r="I5649" t="s">
        <v>58</v>
      </c>
      <c r="J5649" t="s">
        <v>126</v>
      </c>
      <c r="K5649" t="s">
        <v>45</v>
      </c>
      <c r="L5649" t="s">
        <v>499</v>
      </c>
      <c r="M5649" t="s">
        <v>500</v>
      </c>
      <c r="N5649">
        <v>68</v>
      </c>
      <c r="O5649" t="s">
        <v>48</v>
      </c>
      <c r="P5649" t="s">
        <v>49</v>
      </c>
      <c r="Q5649" t="s">
        <v>50</v>
      </c>
      <c r="R5649" t="s">
        <v>584</v>
      </c>
      <c r="S5649">
        <v>60</v>
      </c>
      <c r="T5649">
        <v>60</v>
      </c>
      <c r="U5649" t="s">
        <v>487</v>
      </c>
      <c r="V5649">
        <v>46</v>
      </c>
      <c r="W5649">
        <v>46</v>
      </c>
      <c r="X5649" t="s">
        <v>6573</v>
      </c>
      <c r="Y5649" t="s">
        <v>1200</v>
      </c>
      <c r="Z5649" s="1">
        <v>46226</v>
      </c>
      <c r="AA5649" t="s">
        <v>55</v>
      </c>
      <c r="AB5649">
        <v>784532</v>
      </c>
      <c r="AC5649">
        <v>132</v>
      </c>
      <c r="AD5649">
        <v>0</v>
      </c>
      <c r="AE5649">
        <v>0</v>
      </c>
      <c r="AF5649">
        <v>0</v>
      </c>
      <c r="AG5649">
        <v>64</v>
      </c>
      <c r="AH5649">
        <v>0</v>
      </c>
      <c r="AI5649">
        <v>0</v>
      </c>
      <c r="AJ5649">
        <v>0</v>
      </c>
      <c r="AK5649">
        <v>68</v>
      </c>
      <c r="AL5649">
        <v>0</v>
      </c>
      <c r="AM5649">
        <v>0</v>
      </c>
    </row>
    <row r="5650" spans="1:39" x14ac:dyDescent="0.3">
      <c r="A5650" t="s">
        <v>118</v>
      </c>
      <c r="B5650" t="s">
        <v>218</v>
      </c>
      <c r="C5650" t="s">
        <v>41</v>
      </c>
      <c r="D5650">
        <v>2026</v>
      </c>
      <c r="E5650" t="s">
        <v>192</v>
      </c>
      <c r="F5650">
        <v>13001</v>
      </c>
      <c r="G5650" s="1">
        <v>46090</v>
      </c>
      <c r="H5650" s="1">
        <v>46207</v>
      </c>
      <c r="I5650" t="s">
        <v>58</v>
      </c>
      <c r="J5650" t="s">
        <v>126</v>
      </c>
      <c r="K5650" t="s">
        <v>45</v>
      </c>
      <c r="L5650" t="s">
        <v>680</v>
      </c>
      <c r="M5650" t="s">
        <v>681</v>
      </c>
      <c r="N5650">
        <v>68</v>
      </c>
      <c r="O5650" t="s">
        <v>48</v>
      </c>
      <c r="P5650" t="s">
        <v>49</v>
      </c>
      <c r="Q5650" t="s">
        <v>50</v>
      </c>
      <c r="R5650" t="s">
        <v>655</v>
      </c>
      <c r="S5650">
        <v>60</v>
      </c>
      <c r="T5650">
        <v>60</v>
      </c>
      <c r="U5650" t="s">
        <v>395</v>
      </c>
      <c r="V5650">
        <v>51</v>
      </c>
      <c r="W5650">
        <v>51</v>
      </c>
      <c r="X5650" t="s">
        <v>7703</v>
      </c>
      <c r="Y5650" t="s">
        <v>1200</v>
      </c>
      <c r="Z5650" s="1">
        <v>46226</v>
      </c>
      <c r="AA5650" t="s">
        <v>55</v>
      </c>
      <c r="AB5650">
        <v>784534</v>
      </c>
      <c r="AC5650">
        <v>120</v>
      </c>
      <c r="AD5650">
        <v>0</v>
      </c>
      <c r="AE5650">
        <v>0</v>
      </c>
      <c r="AF5650">
        <v>0</v>
      </c>
      <c r="AG5650">
        <v>0</v>
      </c>
      <c r="AH5650">
        <v>52</v>
      </c>
      <c r="AI5650">
        <v>4</v>
      </c>
      <c r="AJ5650">
        <v>0</v>
      </c>
      <c r="AK5650">
        <v>64</v>
      </c>
      <c r="AL5650">
        <v>0</v>
      </c>
      <c r="AM5650">
        <v>0</v>
      </c>
    </row>
    <row r="5651" spans="1:39" x14ac:dyDescent="0.3">
      <c r="A5651" t="s">
        <v>118</v>
      </c>
      <c r="B5651" t="s">
        <v>406</v>
      </c>
      <c r="C5651" t="s">
        <v>41</v>
      </c>
      <c r="D5651">
        <v>2026</v>
      </c>
      <c r="E5651" t="s">
        <v>192</v>
      </c>
      <c r="F5651">
        <v>13005</v>
      </c>
      <c r="G5651" s="1">
        <v>46090</v>
      </c>
      <c r="H5651" s="1">
        <v>46207</v>
      </c>
      <c r="I5651" t="s">
        <v>58</v>
      </c>
      <c r="J5651" t="s">
        <v>126</v>
      </c>
      <c r="K5651" t="s">
        <v>45</v>
      </c>
      <c r="L5651" t="s">
        <v>938</v>
      </c>
      <c r="M5651" t="s">
        <v>939</v>
      </c>
      <c r="N5651">
        <v>68</v>
      </c>
      <c r="O5651" t="s">
        <v>48</v>
      </c>
      <c r="P5651" t="s">
        <v>49</v>
      </c>
      <c r="Q5651" t="s">
        <v>50</v>
      </c>
      <c r="R5651" t="s">
        <v>587</v>
      </c>
      <c r="S5651">
        <v>60</v>
      </c>
      <c r="T5651">
        <v>60</v>
      </c>
      <c r="U5651" t="s">
        <v>8032</v>
      </c>
      <c r="V5651">
        <v>51</v>
      </c>
      <c r="W5651">
        <v>51</v>
      </c>
      <c r="X5651" t="s">
        <v>2103</v>
      </c>
      <c r="Y5651" t="s">
        <v>1200</v>
      </c>
      <c r="Z5651" s="1">
        <v>46226</v>
      </c>
      <c r="AA5651" t="s">
        <v>55</v>
      </c>
      <c r="AB5651">
        <v>784538</v>
      </c>
      <c r="AC5651">
        <v>68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68</v>
      </c>
      <c r="AL5651">
        <v>0</v>
      </c>
      <c r="AM5651">
        <v>0</v>
      </c>
    </row>
    <row r="5652" spans="1:39" x14ac:dyDescent="0.3">
      <c r="A5652" t="s">
        <v>118</v>
      </c>
      <c r="B5652" t="s">
        <v>199</v>
      </c>
      <c r="C5652" t="s">
        <v>41</v>
      </c>
      <c r="D5652">
        <v>2026</v>
      </c>
      <c r="E5652" t="s">
        <v>192</v>
      </c>
      <c r="F5652">
        <v>13007</v>
      </c>
      <c r="G5652" s="1">
        <v>46090</v>
      </c>
      <c r="H5652" s="1">
        <v>46207</v>
      </c>
      <c r="I5652" t="s">
        <v>58</v>
      </c>
      <c r="J5652" t="s">
        <v>126</v>
      </c>
      <c r="K5652" t="s">
        <v>45</v>
      </c>
      <c r="L5652" t="s">
        <v>392</v>
      </c>
      <c r="M5652" t="s">
        <v>393</v>
      </c>
      <c r="N5652">
        <v>68</v>
      </c>
      <c r="O5652" t="s">
        <v>48</v>
      </c>
      <c r="P5652" t="s">
        <v>49</v>
      </c>
      <c r="Q5652" t="s">
        <v>50</v>
      </c>
      <c r="R5652" t="s">
        <v>275</v>
      </c>
      <c r="S5652">
        <v>70</v>
      </c>
      <c r="T5652">
        <v>50</v>
      </c>
      <c r="U5652" t="s">
        <v>404</v>
      </c>
      <c r="V5652">
        <v>45</v>
      </c>
      <c r="W5652">
        <v>45</v>
      </c>
      <c r="X5652" t="s">
        <v>8033</v>
      </c>
      <c r="Y5652" t="s">
        <v>1200</v>
      </c>
      <c r="Z5652" s="1">
        <v>46226</v>
      </c>
      <c r="AA5652" t="s">
        <v>55</v>
      </c>
      <c r="AB5652">
        <v>784540</v>
      </c>
      <c r="AC5652">
        <v>136</v>
      </c>
      <c r="AD5652">
        <v>0</v>
      </c>
      <c r="AE5652">
        <v>0</v>
      </c>
      <c r="AF5652">
        <v>0</v>
      </c>
      <c r="AG5652">
        <v>0</v>
      </c>
      <c r="AH5652">
        <v>68</v>
      </c>
      <c r="AI5652">
        <v>0</v>
      </c>
      <c r="AJ5652">
        <v>0</v>
      </c>
      <c r="AK5652">
        <v>68</v>
      </c>
      <c r="AL5652">
        <v>0</v>
      </c>
      <c r="AM5652">
        <v>0</v>
      </c>
    </row>
    <row r="5653" spans="1:39" x14ac:dyDescent="0.3">
      <c r="A5653" t="s">
        <v>118</v>
      </c>
      <c r="B5653" t="s">
        <v>206</v>
      </c>
      <c r="C5653" t="s">
        <v>41</v>
      </c>
      <c r="D5653">
        <v>2026</v>
      </c>
      <c r="E5653" t="s">
        <v>192</v>
      </c>
      <c r="F5653">
        <v>13008</v>
      </c>
      <c r="G5653" s="1">
        <v>46090</v>
      </c>
      <c r="H5653" s="1">
        <v>46207</v>
      </c>
      <c r="I5653" t="s">
        <v>58</v>
      </c>
      <c r="J5653" t="s">
        <v>126</v>
      </c>
      <c r="K5653" t="s">
        <v>45</v>
      </c>
      <c r="L5653" t="s">
        <v>402</v>
      </c>
      <c r="M5653" t="s">
        <v>403</v>
      </c>
      <c r="N5653">
        <v>68</v>
      </c>
      <c r="O5653" t="s">
        <v>48</v>
      </c>
      <c r="P5653" t="s">
        <v>49</v>
      </c>
      <c r="Q5653" t="s">
        <v>50</v>
      </c>
      <c r="R5653" t="s">
        <v>2508</v>
      </c>
      <c r="S5653">
        <v>48</v>
      </c>
      <c r="T5653">
        <v>48</v>
      </c>
      <c r="U5653" t="s">
        <v>6590</v>
      </c>
      <c r="V5653">
        <v>26</v>
      </c>
      <c r="W5653">
        <v>26</v>
      </c>
      <c r="X5653" t="s">
        <v>1756</v>
      </c>
      <c r="Y5653" t="s">
        <v>1200</v>
      </c>
      <c r="Z5653" s="1">
        <v>46226</v>
      </c>
      <c r="AA5653" t="s">
        <v>55</v>
      </c>
      <c r="AB5653">
        <v>784541</v>
      </c>
      <c r="AC5653">
        <v>68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68</v>
      </c>
      <c r="AK5653">
        <v>0</v>
      </c>
      <c r="AL5653">
        <v>0</v>
      </c>
      <c r="AM5653">
        <v>0</v>
      </c>
    </row>
    <row r="5654" spans="1:39" x14ac:dyDescent="0.3">
      <c r="A5654" t="s">
        <v>76</v>
      </c>
      <c r="B5654" t="s">
        <v>412</v>
      </c>
      <c r="C5654" t="s">
        <v>41</v>
      </c>
      <c r="D5654">
        <v>2026</v>
      </c>
      <c r="E5654" t="s">
        <v>192</v>
      </c>
      <c r="F5654">
        <v>13014</v>
      </c>
      <c r="G5654" s="1">
        <v>46090</v>
      </c>
      <c r="H5654" s="1">
        <v>46207</v>
      </c>
      <c r="I5654" t="s">
        <v>58</v>
      </c>
      <c r="J5654" t="s">
        <v>59</v>
      </c>
      <c r="K5654" t="s">
        <v>45</v>
      </c>
      <c r="L5654" t="s">
        <v>7813</v>
      </c>
      <c r="M5654" t="s">
        <v>7814</v>
      </c>
      <c r="N5654">
        <v>68</v>
      </c>
      <c r="O5654" t="s">
        <v>48</v>
      </c>
      <c r="P5654" t="s">
        <v>49</v>
      </c>
      <c r="Q5654" t="s">
        <v>50</v>
      </c>
      <c r="R5654" t="s">
        <v>2391</v>
      </c>
      <c r="S5654">
        <v>48</v>
      </c>
      <c r="T5654">
        <v>48</v>
      </c>
      <c r="U5654" t="s">
        <v>416</v>
      </c>
      <c r="V5654">
        <v>33</v>
      </c>
      <c r="W5654">
        <v>33</v>
      </c>
      <c r="X5654" t="s">
        <v>3547</v>
      </c>
      <c r="Y5654" t="s">
        <v>1200</v>
      </c>
      <c r="Z5654" s="1">
        <v>46226</v>
      </c>
      <c r="AA5654" t="s">
        <v>55</v>
      </c>
      <c r="AB5654">
        <v>784547</v>
      </c>
      <c r="AC5654">
        <v>68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68</v>
      </c>
      <c r="AK5654">
        <v>0</v>
      </c>
      <c r="AL5654">
        <v>0</v>
      </c>
      <c r="AM5654">
        <v>0</v>
      </c>
    </row>
    <row r="5655" spans="1:39" x14ac:dyDescent="0.3">
      <c r="A5655" t="s">
        <v>39</v>
      </c>
      <c r="B5655" t="s">
        <v>40</v>
      </c>
      <c r="C5655" t="s">
        <v>41</v>
      </c>
      <c r="D5655">
        <v>2026</v>
      </c>
      <c r="E5655" t="s">
        <v>192</v>
      </c>
      <c r="F5655">
        <v>13018</v>
      </c>
      <c r="G5655" s="1">
        <v>46090</v>
      </c>
      <c r="H5655" s="1">
        <v>46207</v>
      </c>
      <c r="I5655" t="s">
        <v>58</v>
      </c>
      <c r="J5655" t="s">
        <v>126</v>
      </c>
      <c r="K5655" t="s">
        <v>45</v>
      </c>
      <c r="L5655" t="s">
        <v>689</v>
      </c>
      <c r="M5655" t="s">
        <v>690</v>
      </c>
      <c r="N5655">
        <v>68</v>
      </c>
      <c r="O5655" t="s">
        <v>48</v>
      </c>
      <c r="P5655" t="s">
        <v>49</v>
      </c>
      <c r="Q5655" t="s">
        <v>50</v>
      </c>
      <c r="R5655" t="s">
        <v>86</v>
      </c>
      <c r="S5655">
        <v>68</v>
      </c>
      <c r="T5655">
        <v>65</v>
      </c>
      <c r="U5655" t="s">
        <v>8034</v>
      </c>
      <c r="V5655">
        <v>52</v>
      </c>
      <c r="W5655">
        <v>52</v>
      </c>
      <c r="X5655" t="s">
        <v>6616</v>
      </c>
      <c r="Y5655" t="s">
        <v>1200</v>
      </c>
      <c r="Z5655" s="1">
        <v>46226</v>
      </c>
      <c r="AA5655" t="s">
        <v>245</v>
      </c>
      <c r="AB5655">
        <v>784551</v>
      </c>
      <c r="AC5655">
        <v>68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68</v>
      </c>
      <c r="AL5655">
        <v>0</v>
      </c>
      <c r="AM5655">
        <v>0</v>
      </c>
    </row>
    <row r="5656" spans="1:39" x14ac:dyDescent="0.3">
      <c r="A5656" t="s">
        <v>104</v>
      </c>
      <c r="B5656" t="s">
        <v>320</v>
      </c>
      <c r="C5656" t="s">
        <v>41</v>
      </c>
      <c r="D5656">
        <v>2026</v>
      </c>
      <c r="E5656" t="s">
        <v>192</v>
      </c>
      <c r="F5656">
        <v>13023</v>
      </c>
      <c r="G5656" s="1">
        <v>46090</v>
      </c>
      <c r="H5656" s="1">
        <v>46207</v>
      </c>
      <c r="I5656" t="s">
        <v>58</v>
      </c>
      <c r="J5656" t="s">
        <v>126</v>
      </c>
      <c r="K5656" t="s">
        <v>45</v>
      </c>
      <c r="L5656" t="s">
        <v>5788</v>
      </c>
      <c r="M5656" t="s">
        <v>5789</v>
      </c>
      <c r="N5656">
        <v>68</v>
      </c>
      <c r="O5656" t="s">
        <v>48</v>
      </c>
      <c r="P5656" t="s">
        <v>49</v>
      </c>
      <c r="Q5656" t="s">
        <v>50</v>
      </c>
      <c r="R5656" t="s">
        <v>950</v>
      </c>
      <c r="S5656">
        <v>65</v>
      </c>
      <c r="T5656">
        <v>65</v>
      </c>
      <c r="U5656" t="s">
        <v>492</v>
      </c>
      <c r="V5656">
        <v>55</v>
      </c>
      <c r="W5656">
        <v>55</v>
      </c>
      <c r="X5656" t="s">
        <v>1809</v>
      </c>
      <c r="Y5656" t="s">
        <v>1200</v>
      </c>
      <c r="Z5656" s="1">
        <v>46226</v>
      </c>
      <c r="AA5656" t="s">
        <v>55</v>
      </c>
      <c r="AB5656">
        <v>784556</v>
      </c>
      <c r="AC5656">
        <v>68</v>
      </c>
      <c r="AD5656">
        <v>68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</row>
    <row r="5657" spans="1:39" x14ac:dyDescent="0.3">
      <c r="A5657" t="s">
        <v>118</v>
      </c>
      <c r="B5657" t="s">
        <v>125</v>
      </c>
      <c r="C5657" t="s">
        <v>41</v>
      </c>
      <c r="D5657">
        <v>2026</v>
      </c>
      <c r="E5657" t="s">
        <v>192</v>
      </c>
      <c r="F5657">
        <v>13024</v>
      </c>
      <c r="G5657" s="1">
        <v>46090</v>
      </c>
      <c r="H5657" s="1">
        <v>46207</v>
      </c>
      <c r="I5657" t="s">
        <v>58</v>
      </c>
      <c r="J5657" t="s">
        <v>126</v>
      </c>
      <c r="K5657" t="s">
        <v>45</v>
      </c>
      <c r="L5657" t="s">
        <v>7952</v>
      </c>
      <c r="M5657" t="s">
        <v>7953</v>
      </c>
      <c r="N5657">
        <v>68</v>
      </c>
      <c r="O5657" t="s">
        <v>48</v>
      </c>
      <c r="P5657" t="s">
        <v>49</v>
      </c>
      <c r="Q5657" t="s">
        <v>50</v>
      </c>
      <c r="R5657" t="s">
        <v>2497</v>
      </c>
      <c r="S5657">
        <v>48</v>
      </c>
      <c r="T5657">
        <v>48</v>
      </c>
      <c r="U5657" t="s">
        <v>501</v>
      </c>
      <c r="V5657">
        <v>41</v>
      </c>
      <c r="W5657">
        <v>41</v>
      </c>
      <c r="X5657" t="s">
        <v>131</v>
      </c>
      <c r="Y5657" t="s">
        <v>1200</v>
      </c>
      <c r="Z5657" s="1">
        <v>46226</v>
      </c>
      <c r="AA5657" t="s">
        <v>55</v>
      </c>
      <c r="AB5657">
        <v>784561</v>
      </c>
      <c r="AC5657">
        <v>68</v>
      </c>
      <c r="AD5657">
        <v>68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 x14ac:dyDescent="0.3">
      <c r="A5658" t="s">
        <v>56</v>
      </c>
      <c r="B5658" t="s">
        <v>423</v>
      </c>
      <c r="C5658" t="s">
        <v>41</v>
      </c>
      <c r="D5658">
        <v>2026</v>
      </c>
      <c r="E5658" t="s">
        <v>192</v>
      </c>
      <c r="F5658">
        <v>13025</v>
      </c>
      <c r="G5658" s="1">
        <v>46090</v>
      </c>
      <c r="H5658" s="1">
        <v>46207</v>
      </c>
      <c r="I5658" t="s">
        <v>58</v>
      </c>
      <c r="J5658" t="s">
        <v>59</v>
      </c>
      <c r="K5658" t="s">
        <v>45</v>
      </c>
      <c r="L5658" t="s">
        <v>424</v>
      </c>
      <c r="M5658" t="s">
        <v>425</v>
      </c>
      <c r="N5658">
        <v>98</v>
      </c>
      <c r="O5658" t="s">
        <v>48</v>
      </c>
      <c r="P5658" t="s">
        <v>49</v>
      </c>
      <c r="Q5658" t="s">
        <v>50</v>
      </c>
      <c r="R5658" t="s">
        <v>129</v>
      </c>
      <c r="S5658">
        <v>66</v>
      </c>
      <c r="T5658">
        <v>65</v>
      </c>
      <c r="U5658" t="s">
        <v>547</v>
      </c>
      <c r="V5658">
        <v>61</v>
      </c>
      <c r="W5658">
        <v>61</v>
      </c>
      <c r="X5658" t="s">
        <v>4144</v>
      </c>
      <c r="Y5658" t="s">
        <v>1200</v>
      </c>
      <c r="Z5658" s="1">
        <v>46226</v>
      </c>
      <c r="AA5658" t="s">
        <v>55</v>
      </c>
      <c r="AB5658">
        <v>784562</v>
      </c>
      <c r="AC5658">
        <v>68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68</v>
      </c>
      <c r="AL5658">
        <v>0</v>
      </c>
      <c r="AM5658">
        <v>0</v>
      </c>
    </row>
    <row r="5659" spans="1:39" x14ac:dyDescent="0.3">
      <c r="A5659" t="s">
        <v>118</v>
      </c>
      <c r="B5659" t="s">
        <v>1078</v>
      </c>
      <c r="C5659" t="s">
        <v>1807</v>
      </c>
      <c r="D5659">
        <v>2026</v>
      </c>
      <c r="E5659" t="s">
        <v>192</v>
      </c>
      <c r="F5659">
        <v>13029</v>
      </c>
      <c r="G5659" s="1">
        <v>46090</v>
      </c>
      <c r="H5659" s="1">
        <v>46207</v>
      </c>
      <c r="I5659" t="s">
        <v>43</v>
      </c>
      <c r="J5659" t="s">
        <v>8035</v>
      </c>
      <c r="K5659" t="s">
        <v>45</v>
      </c>
      <c r="L5659" t="s">
        <v>8036</v>
      </c>
      <c r="M5659" t="s">
        <v>8037</v>
      </c>
      <c r="N5659">
        <v>42</v>
      </c>
      <c r="O5659" t="s">
        <v>48</v>
      </c>
      <c r="P5659" t="s">
        <v>49</v>
      </c>
      <c r="Q5659" t="s">
        <v>50</v>
      </c>
      <c r="R5659" t="s">
        <v>50</v>
      </c>
      <c r="S5659" t="s">
        <v>50</v>
      </c>
      <c r="T5659">
        <v>48</v>
      </c>
      <c r="U5659" t="s">
        <v>8038</v>
      </c>
      <c r="V5659">
        <v>36</v>
      </c>
      <c r="W5659">
        <v>36</v>
      </c>
      <c r="X5659" t="s">
        <v>8039</v>
      </c>
      <c r="Y5659" t="s">
        <v>205</v>
      </c>
      <c r="Z5659" s="1">
        <v>46216</v>
      </c>
      <c r="AA5659" t="s">
        <v>55</v>
      </c>
      <c r="AB5659">
        <v>784566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</row>
    <row r="5660" spans="1:39" x14ac:dyDescent="0.3">
      <c r="A5660" t="s">
        <v>507</v>
      </c>
      <c r="B5660" t="s">
        <v>528</v>
      </c>
      <c r="C5660" t="s">
        <v>41</v>
      </c>
      <c r="D5660">
        <v>2026</v>
      </c>
      <c r="E5660" t="s">
        <v>192</v>
      </c>
      <c r="F5660">
        <v>13032</v>
      </c>
      <c r="G5660" s="1">
        <v>46090</v>
      </c>
      <c r="H5660" s="1">
        <v>46207</v>
      </c>
      <c r="I5660" t="s">
        <v>58</v>
      </c>
      <c r="J5660" t="s">
        <v>59</v>
      </c>
      <c r="K5660" t="s">
        <v>45</v>
      </c>
      <c r="L5660" t="s">
        <v>1010</v>
      </c>
      <c r="M5660" t="s">
        <v>1011</v>
      </c>
      <c r="N5660">
        <v>68</v>
      </c>
      <c r="O5660" t="s">
        <v>48</v>
      </c>
      <c r="P5660" t="s">
        <v>49</v>
      </c>
      <c r="Q5660" t="s">
        <v>50</v>
      </c>
      <c r="R5660" t="s">
        <v>708</v>
      </c>
      <c r="S5660">
        <v>52</v>
      </c>
      <c r="T5660">
        <v>52</v>
      </c>
      <c r="U5660" t="s">
        <v>532</v>
      </c>
      <c r="V5660">
        <v>39</v>
      </c>
      <c r="W5660">
        <v>39</v>
      </c>
      <c r="X5660" t="s">
        <v>8040</v>
      </c>
      <c r="Y5660" t="s">
        <v>1200</v>
      </c>
      <c r="Z5660" s="1">
        <v>46226</v>
      </c>
      <c r="AA5660" t="s">
        <v>55</v>
      </c>
      <c r="AB5660">
        <v>784572</v>
      </c>
      <c r="AC5660">
        <v>68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68</v>
      </c>
      <c r="AL5660">
        <v>0</v>
      </c>
      <c r="AM5660">
        <v>0</v>
      </c>
    </row>
    <row r="5661" spans="1:39" x14ac:dyDescent="0.3">
      <c r="A5661" t="s">
        <v>539</v>
      </c>
      <c r="B5661" t="s">
        <v>540</v>
      </c>
      <c r="C5661" t="s">
        <v>41</v>
      </c>
      <c r="D5661">
        <v>2026</v>
      </c>
      <c r="E5661" t="s">
        <v>192</v>
      </c>
      <c r="F5661">
        <v>13034</v>
      </c>
      <c r="G5661" s="1">
        <v>46090</v>
      </c>
      <c r="H5661" s="1">
        <v>46207</v>
      </c>
      <c r="I5661" t="s">
        <v>58</v>
      </c>
      <c r="J5661" t="s">
        <v>126</v>
      </c>
      <c r="K5661" t="s">
        <v>45</v>
      </c>
      <c r="L5661" t="s">
        <v>1201</v>
      </c>
      <c r="M5661" t="s">
        <v>1202</v>
      </c>
      <c r="N5661">
        <v>68</v>
      </c>
      <c r="O5661" t="s">
        <v>48</v>
      </c>
      <c r="P5661" t="s">
        <v>49</v>
      </c>
      <c r="Q5661" t="s">
        <v>50</v>
      </c>
      <c r="R5661" t="s">
        <v>323</v>
      </c>
      <c r="S5661">
        <v>50</v>
      </c>
      <c r="T5661">
        <v>50</v>
      </c>
      <c r="U5661" t="s">
        <v>537</v>
      </c>
      <c r="V5661">
        <v>36</v>
      </c>
      <c r="W5661">
        <v>37</v>
      </c>
      <c r="X5661" t="s">
        <v>8041</v>
      </c>
      <c r="Y5661" t="s">
        <v>1200</v>
      </c>
      <c r="Z5661" s="1">
        <v>46226</v>
      </c>
      <c r="AA5661" t="s">
        <v>55</v>
      </c>
      <c r="AB5661">
        <v>784574</v>
      </c>
      <c r="AC5661">
        <v>112</v>
      </c>
      <c r="AD5661">
        <v>0</v>
      </c>
      <c r="AE5661">
        <v>0</v>
      </c>
      <c r="AF5661">
        <v>0</v>
      </c>
      <c r="AG5661">
        <v>0</v>
      </c>
      <c r="AH5661">
        <v>44</v>
      </c>
      <c r="AI5661">
        <v>0</v>
      </c>
      <c r="AJ5661">
        <v>68</v>
      </c>
      <c r="AK5661">
        <v>0</v>
      </c>
      <c r="AL5661">
        <v>0</v>
      </c>
      <c r="AM5661">
        <v>0</v>
      </c>
    </row>
    <row r="5662" spans="1:39" x14ac:dyDescent="0.3">
      <c r="A5662" t="s">
        <v>539</v>
      </c>
      <c r="B5662" t="s">
        <v>540</v>
      </c>
      <c r="C5662" t="s">
        <v>41</v>
      </c>
      <c r="D5662">
        <v>2026</v>
      </c>
      <c r="E5662" t="s">
        <v>192</v>
      </c>
      <c r="F5662">
        <v>13035</v>
      </c>
      <c r="G5662" s="1">
        <v>46090</v>
      </c>
      <c r="H5662" s="1">
        <v>46207</v>
      </c>
      <c r="I5662" t="s">
        <v>58</v>
      </c>
      <c r="J5662" t="s">
        <v>126</v>
      </c>
      <c r="K5662" t="s">
        <v>45</v>
      </c>
      <c r="L5662" t="s">
        <v>1203</v>
      </c>
      <c r="M5662" t="s">
        <v>1204</v>
      </c>
      <c r="N5662">
        <v>68</v>
      </c>
      <c r="O5662" t="s">
        <v>48</v>
      </c>
      <c r="P5662" t="s">
        <v>49</v>
      </c>
      <c r="Q5662" t="s">
        <v>50</v>
      </c>
      <c r="R5662" t="s">
        <v>3146</v>
      </c>
      <c r="S5662">
        <v>40</v>
      </c>
      <c r="T5662">
        <v>40</v>
      </c>
      <c r="U5662" t="s">
        <v>544</v>
      </c>
      <c r="V5662">
        <v>33</v>
      </c>
      <c r="W5662">
        <v>33</v>
      </c>
      <c r="X5662" t="s">
        <v>7872</v>
      </c>
      <c r="Y5662" t="s">
        <v>1200</v>
      </c>
      <c r="Z5662" s="1">
        <v>46226</v>
      </c>
      <c r="AA5662" t="s">
        <v>55</v>
      </c>
      <c r="AB5662">
        <v>784575</v>
      </c>
      <c r="AC5662">
        <v>68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4</v>
      </c>
      <c r="AK5662">
        <v>64</v>
      </c>
      <c r="AL5662">
        <v>0</v>
      </c>
      <c r="AM5662">
        <v>0</v>
      </c>
    </row>
    <row r="5663" spans="1:39" x14ac:dyDescent="0.3">
      <c r="A5663" t="s">
        <v>539</v>
      </c>
      <c r="B5663" t="s">
        <v>540</v>
      </c>
      <c r="C5663" t="s">
        <v>41</v>
      </c>
      <c r="D5663">
        <v>2026</v>
      </c>
      <c r="E5663" t="s">
        <v>192</v>
      </c>
      <c r="F5663">
        <v>13038</v>
      </c>
      <c r="G5663" s="1">
        <v>46090</v>
      </c>
      <c r="H5663" s="1">
        <v>46211</v>
      </c>
      <c r="I5663" t="s">
        <v>106</v>
      </c>
      <c r="J5663" t="s">
        <v>561</v>
      </c>
      <c r="K5663" t="s">
        <v>45</v>
      </c>
      <c r="L5663" t="s">
        <v>1203</v>
      </c>
      <c r="M5663" t="s">
        <v>1204</v>
      </c>
      <c r="N5663">
        <v>68</v>
      </c>
      <c r="O5663" t="s">
        <v>48</v>
      </c>
      <c r="P5663" t="s">
        <v>49</v>
      </c>
      <c r="Q5663" t="s">
        <v>50</v>
      </c>
      <c r="R5663" t="s">
        <v>536</v>
      </c>
      <c r="S5663">
        <v>50</v>
      </c>
      <c r="T5663">
        <v>50</v>
      </c>
      <c r="U5663" t="s">
        <v>748</v>
      </c>
      <c r="V5663">
        <v>30</v>
      </c>
      <c r="W5663">
        <v>30</v>
      </c>
      <c r="X5663" t="s">
        <v>8042</v>
      </c>
      <c r="Y5663" t="s">
        <v>772</v>
      </c>
      <c r="Z5663" s="1">
        <v>46218</v>
      </c>
      <c r="AA5663" t="s">
        <v>55</v>
      </c>
      <c r="AB5663">
        <v>784579</v>
      </c>
      <c r="AC5663">
        <v>68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68</v>
      </c>
      <c r="AL5663">
        <v>0</v>
      </c>
      <c r="AM5663">
        <v>0</v>
      </c>
    </row>
    <row r="5664" spans="1:39" x14ac:dyDescent="0.3">
      <c r="A5664" t="s">
        <v>104</v>
      </c>
      <c r="B5664" t="s">
        <v>105</v>
      </c>
      <c r="C5664" t="s">
        <v>41</v>
      </c>
      <c r="D5664">
        <v>2026</v>
      </c>
      <c r="E5664" t="s">
        <v>192</v>
      </c>
      <c r="F5664">
        <v>13044</v>
      </c>
      <c r="G5664" s="1">
        <v>46090</v>
      </c>
      <c r="H5664" s="1">
        <v>46211</v>
      </c>
      <c r="I5664" t="s">
        <v>106</v>
      </c>
      <c r="J5664" t="s">
        <v>561</v>
      </c>
      <c r="K5664" t="s">
        <v>45</v>
      </c>
      <c r="L5664" t="s">
        <v>257</v>
      </c>
      <c r="M5664" t="s">
        <v>258</v>
      </c>
      <c r="N5664">
        <v>68</v>
      </c>
      <c r="O5664" t="s">
        <v>48</v>
      </c>
      <c r="P5664" t="s">
        <v>49</v>
      </c>
      <c r="Q5664" t="s">
        <v>50</v>
      </c>
      <c r="R5664" t="s">
        <v>652</v>
      </c>
      <c r="S5664">
        <v>72</v>
      </c>
      <c r="T5664">
        <v>65</v>
      </c>
      <c r="U5664" t="s">
        <v>8043</v>
      </c>
      <c r="V5664">
        <v>58</v>
      </c>
      <c r="W5664">
        <v>58</v>
      </c>
      <c r="X5664" t="s">
        <v>8044</v>
      </c>
      <c r="Y5664" t="s">
        <v>772</v>
      </c>
      <c r="Z5664" s="1">
        <v>46218</v>
      </c>
      <c r="AA5664" t="s">
        <v>55</v>
      </c>
      <c r="AB5664">
        <v>784586</v>
      </c>
      <c r="AC5664">
        <v>117</v>
      </c>
      <c r="AD5664">
        <v>0</v>
      </c>
      <c r="AE5664">
        <v>49</v>
      </c>
      <c r="AF5664">
        <v>0</v>
      </c>
      <c r="AG5664">
        <v>0</v>
      </c>
      <c r="AH5664">
        <v>0</v>
      </c>
      <c r="AI5664">
        <v>0</v>
      </c>
      <c r="AJ5664">
        <v>68</v>
      </c>
      <c r="AK5664">
        <v>0</v>
      </c>
      <c r="AL5664">
        <v>0</v>
      </c>
      <c r="AM5664">
        <v>0</v>
      </c>
    </row>
    <row r="5665" spans="1:39" x14ac:dyDescent="0.3">
      <c r="A5665" t="s">
        <v>118</v>
      </c>
      <c r="B5665" t="s">
        <v>199</v>
      </c>
      <c r="C5665" t="s">
        <v>41</v>
      </c>
      <c r="D5665">
        <v>2026</v>
      </c>
      <c r="E5665" t="s">
        <v>192</v>
      </c>
      <c r="F5665">
        <v>13046</v>
      </c>
      <c r="G5665" s="1">
        <v>46090</v>
      </c>
      <c r="H5665" s="1">
        <v>46211</v>
      </c>
      <c r="I5665" t="s">
        <v>106</v>
      </c>
      <c r="J5665" t="s">
        <v>561</v>
      </c>
      <c r="K5665" t="s">
        <v>45</v>
      </c>
      <c r="L5665" t="s">
        <v>392</v>
      </c>
      <c r="M5665" t="s">
        <v>393</v>
      </c>
      <c r="N5665">
        <v>68</v>
      </c>
      <c r="O5665" t="s">
        <v>48</v>
      </c>
      <c r="P5665" t="s">
        <v>49</v>
      </c>
      <c r="Q5665" t="s">
        <v>50</v>
      </c>
      <c r="R5665" t="s">
        <v>2301</v>
      </c>
      <c r="S5665">
        <v>51</v>
      </c>
      <c r="T5665">
        <v>50</v>
      </c>
      <c r="U5665" t="s">
        <v>683</v>
      </c>
      <c r="V5665">
        <v>40</v>
      </c>
      <c r="W5665">
        <v>40</v>
      </c>
      <c r="X5665" t="s">
        <v>8045</v>
      </c>
      <c r="Y5665" t="s">
        <v>772</v>
      </c>
      <c r="Z5665" s="1">
        <v>46218</v>
      </c>
      <c r="AA5665" t="s">
        <v>55</v>
      </c>
      <c r="AB5665">
        <v>784588</v>
      </c>
      <c r="AC5665">
        <v>124</v>
      </c>
      <c r="AD5665">
        <v>0</v>
      </c>
      <c r="AE5665">
        <v>56</v>
      </c>
      <c r="AF5665">
        <v>6</v>
      </c>
      <c r="AG5665">
        <v>0</v>
      </c>
      <c r="AH5665">
        <v>0</v>
      </c>
      <c r="AI5665">
        <v>0</v>
      </c>
      <c r="AJ5665">
        <v>0</v>
      </c>
      <c r="AK5665">
        <v>62</v>
      </c>
      <c r="AL5665">
        <v>0</v>
      </c>
      <c r="AM5665">
        <v>0</v>
      </c>
    </row>
    <row r="5666" spans="1:39" x14ac:dyDescent="0.3">
      <c r="A5666" t="s">
        <v>507</v>
      </c>
      <c r="B5666" t="s">
        <v>508</v>
      </c>
      <c r="C5666" t="s">
        <v>41</v>
      </c>
      <c r="D5666">
        <v>2026</v>
      </c>
      <c r="E5666" t="s">
        <v>192</v>
      </c>
      <c r="F5666">
        <v>13048</v>
      </c>
      <c r="G5666" s="1">
        <v>46090</v>
      </c>
      <c r="H5666" s="1">
        <v>46213</v>
      </c>
      <c r="I5666" t="s">
        <v>106</v>
      </c>
      <c r="J5666" t="s">
        <v>107</v>
      </c>
      <c r="K5666" t="s">
        <v>45</v>
      </c>
      <c r="L5666" t="s">
        <v>1284</v>
      </c>
      <c r="M5666" t="s">
        <v>1285</v>
      </c>
      <c r="N5666">
        <v>68</v>
      </c>
      <c r="O5666" t="s">
        <v>48</v>
      </c>
      <c r="P5666" t="s">
        <v>49</v>
      </c>
      <c r="Q5666" t="s">
        <v>50</v>
      </c>
      <c r="R5666" t="s">
        <v>2476</v>
      </c>
      <c r="S5666">
        <v>60</v>
      </c>
      <c r="T5666">
        <v>60</v>
      </c>
      <c r="U5666" t="s">
        <v>745</v>
      </c>
      <c r="V5666">
        <v>37</v>
      </c>
      <c r="W5666">
        <v>37</v>
      </c>
      <c r="X5666" t="s">
        <v>8046</v>
      </c>
      <c r="Y5666" t="s">
        <v>418</v>
      </c>
      <c r="Z5666" s="1">
        <v>46220</v>
      </c>
      <c r="AA5666" t="s">
        <v>55</v>
      </c>
      <c r="AB5666">
        <v>784590</v>
      </c>
      <c r="AC5666">
        <v>100</v>
      </c>
      <c r="AD5666">
        <v>0</v>
      </c>
      <c r="AE5666">
        <v>32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68</v>
      </c>
      <c r="AL5666">
        <v>0</v>
      </c>
      <c r="AM5666">
        <v>0</v>
      </c>
    </row>
    <row r="5667" spans="1:39" x14ac:dyDescent="0.3">
      <c r="A5667" t="s">
        <v>56</v>
      </c>
      <c r="B5667" t="s">
        <v>234</v>
      </c>
      <c r="C5667" t="s">
        <v>41</v>
      </c>
      <c r="D5667">
        <v>2026</v>
      </c>
      <c r="E5667" t="s">
        <v>192</v>
      </c>
      <c r="F5667">
        <v>13054</v>
      </c>
      <c r="G5667" s="1">
        <v>46090</v>
      </c>
      <c r="H5667" s="1">
        <v>46207</v>
      </c>
      <c r="I5667" t="s">
        <v>58</v>
      </c>
      <c r="J5667" t="s">
        <v>59</v>
      </c>
      <c r="K5667" t="s">
        <v>45</v>
      </c>
      <c r="L5667" t="s">
        <v>235</v>
      </c>
      <c r="M5667" t="s">
        <v>236</v>
      </c>
      <c r="N5667">
        <v>68</v>
      </c>
      <c r="O5667" t="s">
        <v>48</v>
      </c>
      <c r="P5667" t="s">
        <v>237</v>
      </c>
      <c r="Q5667" t="s">
        <v>50</v>
      </c>
      <c r="R5667" t="s">
        <v>744</v>
      </c>
      <c r="S5667">
        <v>56</v>
      </c>
      <c r="T5667">
        <v>45</v>
      </c>
      <c r="U5667" t="s">
        <v>517</v>
      </c>
      <c r="V5667">
        <v>39</v>
      </c>
      <c r="W5667">
        <v>39</v>
      </c>
      <c r="X5667" t="s">
        <v>8047</v>
      </c>
      <c r="Y5667" t="s">
        <v>1200</v>
      </c>
      <c r="Z5667" s="1">
        <v>46226</v>
      </c>
      <c r="AA5667" t="s">
        <v>55</v>
      </c>
      <c r="AB5667">
        <v>784596</v>
      </c>
      <c r="AC5667">
        <v>68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68</v>
      </c>
      <c r="AL5667">
        <v>0</v>
      </c>
      <c r="AM5667">
        <v>0</v>
      </c>
    </row>
    <row r="5668" spans="1:39" x14ac:dyDescent="0.3">
      <c r="A5668" t="s">
        <v>56</v>
      </c>
      <c r="B5668" t="s">
        <v>262</v>
      </c>
      <c r="C5668" t="s">
        <v>41</v>
      </c>
      <c r="D5668">
        <v>2026</v>
      </c>
      <c r="E5668" t="s">
        <v>192</v>
      </c>
      <c r="F5668">
        <v>13056</v>
      </c>
      <c r="G5668" s="1">
        <v>46090</v>
      </c>
      <c r="H5668" s="1">
        <v>46207</v>
      </c>
      <c r="I5668" t="s">
        <v>58</v>
      </c>
      <c r="J5668" t="s">
        <v>59</v>
      </c>
      <c r="K5668" t="s">
        <v>45</v>
      </c>
      <c r="L5668" t="s">
        <v>515</v>
      </c>
      <c r="M5668" t="s">
        <v>516</v>
      </c>
      <c r="N5668">
        <v>68</v>
      </c>
      <c r="O5668" t="s">
        <v>48</v>
      </c>
      <c r="P5668" t="s">
        <v>49</v>
      </c>
      <c r="Q5668" t="s">
        <v>50</v>
      </c>
      <c r="R5668" t="s">
        <v>478</v>
      </c>
      <c r="S5668">
        <v>44</v>
      </c>
      <c r="T5668">
        <v>44</v>
      </c>
      <c r="U5668" t="s">
        <v>521</v>
      </c>
      <c r="V5668">
        <v>39</v>
      </c>
      <c r="W5668">
        <v>39</v>
      </c>
      <c r="X5668" t="s">
        <v>5549</v>
      </c>
      <c r="Y5668" t="s">
        <v>1200</v>
      </c>
      <c r="Z5668" s="1">
        <v>46226</v>
      </c>
      <c r="AA5668" t="s">
        <v>245</v>
      </c>
      <c r="AB5668">
        <v>784598</v>
      </c>
      <c r="AC5668">
        <v>68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68</v>
      </c>
      <c r="AL5668">
        <v>0</v>
      </c>
      <c r="AM5668">
        <v>0</v>
      </c>
    </row>
    <row r="5669" spans="1:39" x14ac:dyDescent="0.3">
      <c r="A5669" t="s">
        <v>56</v>
      </c>
      <c r="B5669" t="s">
        <v>246</v>
      </c>
      <c r="C5669" t="s">
        <v>41</v>
      </c>
      <c r="D5669">
        <v>2026</v>
      </c>
      <c r="E5669" t="s">
        <v>192</v>
      </c>
      <c r="F5669">
        <v>13058</v>
      </c>
      <c r="G5669" s="1">
        <v>46090</v>
      </c>
      <c r="H5669" s="1">
        <v>46213</v>
      </c>
      <c r="I5669" t="s">
        <v>106</v>
      </c>
      <c r="J5669" t="s">
        <v>107</v>
      </c>
      <c r="K5669" t="s">
        <v>45</v>
      </c>
      <c r="L5669" t="s">
        <v>247</v>
      </c>
      <c r="M5669" t="s">
        <v>248</v>
      </c>
      <c r="N5669">
        <v>68</v>
      </c>
      <c r="O5669" t="s">
        <v>48</v>
      </c>
      <c r="P5669" t="s">
        <v>49</v>
      </c>
      <c r="Q5669" t="s">
        <v>50</v>
      </c>
      <c r="R5669" t="s">
        <v>442</v>
      </c>
      <c r="S5669">
        <v>52</v>
      </c>
      <c r="T5669">
        <v>52</v>
      </c>
      <c r="U5669" t="s">
        <v>615</v>
      </c>
      <c r="V5669">
        <v>40</v>
      </c>
      <c r="W5669">
        <v>40</v>
      </c>
      <c r="X5669" t="s">
        <v>1279</v>
      </c>
      <c r="Y5669" t="s">
        <v>418</v>
      </c>
      <c r="Z5669" s="1">
        <v>46220</v>
      </c>
      <c r="AA5669" t="s">
        <v>55</v>
      </c>
      <c r="AB5669">
        <v>784600</v>
      </c>
      <c r="AC5669">
        <v>68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68</v>
      </c>
      <c r="AL5669">
        <v>0</v>
      </c>
      <c r="AM5669">
        <v>0</v>
      </c>
    </row>
    <row r="5670" spans="1:39" x14ac:dyDescent="0.3">
      <c r="A5670" t="s">
        <v>56</v>
      </c>
      <c r="B5670" t="s">
        <v>234</v>
      </c>
      <c r="C5670" t="s">
        <v>41</v>
      </c>
      <c r="D5670">
        <v>2026</v>
      </c>
      <c r="E5670" t="s">
        <v>192</v>
      </c>
      <c r="F5670">
        <v>13062</v>
      </c>
      <c r="G5670" s="1">
        <v>46090</v>
      </c>
      <c r="H5670" s="1">
        <v>46207</v>
      </c>
      <c r="I5670" t="s">
        <v>58</v>
      </c>
      <c r="J5670" t="s">
        <v>59</v>
      </c>
      <c r="K5670" t="s">
        <v>45</v>
      </c>
      <c r="L5670" t="s">
        <v>1685</v>
      </c>
      <c r="M5670" t="s">
        <v>1686</v>
      </c>
      <c r="N5670">
        <v>68</v>
      </c>
      <c r="O5670" t="s">
        <v>48</v>
      </c>
      <c r="P5670" t="s">
        <v>237</v>
      </c>
      <c r="Q5670" t="s">
        <v>50</v>
      </c>
      <c r="R5670" t="s">
        <v>2414</v>
      </c>
      <c r="S5670">
        <v>50</v>
      </c>
      <c r="T5670">
        <v>45</v>
      </c>
      <c r="U5670" t="s">
        <v>526</v>
      </c>
      <c r="V5670">
        <v>41</v>
      </c>
      <c r="W5670">
        <v>41</v>
      </c>
      <c r="X5670" t="s">
        <v>6730</v>
      </c>
      <c r="Y5670" t="s">
        <v>1200</v>
      </c>
      <c r="Z5670" s="1">
        <v>46226</v>
      </c>
      <c r="AA5670" t="s">
        <v>55</v>
      </c>
      <c r="AB5670">
        <v>784604</v>
      </c>
      <c r="AC5670">
        <v>68</v>
      </c>
      <c r="AD5670">
        <v>68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</row>
    <row r="5671" spans="1:39" x14ac:dyDescent="0.3">
      <c r="A5671" t="s">
        <v>56</v>
      </c>
      <c r="B5671" t="s">
        <v>246</v>
      </c>
      <c r="C5671" t="s">
        <v>41</v>
      </c>
      <c r="D5671">
        <v>2026</v>
      </c>
      <c r="E5671" t="s">
        <v>192</v>
      </c>
      <c r="F5671">
        <v>13065</v>
      </c>
      <c r="G5671" s="1">
        <v>46090</v>
      </c>
      <c r="H5671" s="1">
        <v>46213</v>
      </c>
      <c r="I5671" t="s">
        <v>106</v>
      </c>
      <c r="J5671" t="s">
        <v>107</v>
      </c>
      <c r="K5671" t="s">
        <v>45</v>
      </c>
      <c r="L5671" t="s">
        <v>247</v>
      </c>
      <c r="M5671" t="s">
        <v>248</v>
      </c>
      <c r="N5671">
        <v>68</v>
      </c>
      <c r="O5671" t="s">
        <v>48</v>
      </c>
      <c r="P5671" t="s">
        <v>49</v>
      </c>
      <c r="Q5671" t="s">
        <v>50</v>
      </c>
      <c r="R5671" t="s">
        <v>91</v>
      </c>
      <c r="S5671">
        <v>72</v>
      </c>
      <c r="T5671">
        <v>65</v>
      </c>
      <c r="U5671" t="s">
        <v>8048</v>
      </c>
      <c r="V5671">
        <v>45</v>
      </c>
      <c r="W5671">
        <v>45</v>
      </c>
      <c r="X5671" t="s">
        <v>657</v>
      </c>
      <c r="Y5671" t="s">
        <v>418</v>
      </c>
      <c r="Z5671" s="1">
        <v>46220</v>
      </c>
      <c r="AA5671" t="s">
        <v>55</v>
      </c>
      <c r="AB5671">
        <v>784607</v>
      </c>
      <c r="AC5671">
        <v>68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68</v>
      </c>
      <c r="AL5671">
        <v>0</v>
      </c>
      <c r="AM5671">
        <v>0</v>
      </c>
    </row>
    <row r="5672" spans="1:39" x14ac:dyDescent="0.3">
      <c r="A5672" t="s">
        <v>118</v>
      </c>
      <c r="B5672" t="s">
        <v>206</v>
      </c>
      <c r="C5672" t="s">
        <v>41</v>
      </c>
      <c r="D5672">
        <v>2026</v>
      </c>
      <c r="E5672" t="s">
        <v>192</v>
      </c>
      <c r="F5672">
        <v>13076</v>
      </c>
      <c r="G5672" s="1">
        <v>46090</v>
      </c>
      <c r="H5672" s="1">
        <v>46213</v>
      </c>
      <c r="I5672" t="s">
        <v>58</v>
      </c>
      <c r="J5672" t="s">
        <v>59</v>
      </c>
      <c r="K5672" t="s">
        <v>45</v>
      </c>
      <c r="L5672" t="s">
        <v>207</v>
      </c>
      <c r="M5672" t="s">
        <v>208</v>
      </c>
      <c r="N5672">
        <v>68</v>
      </c>
      <c r="O5672" t="s">
        <v>48</v>
      </c>
      <c r="P5672" t="s">
        <v>49</v>
      </c>
      <c r="Q5672" t="s">
        <v>50</v>
      </c>
      <c r="R5672" t="s">
        <v>802</v>
      </c>
      <c r="S5672">
        <v>58</v>
      </c>
      <c r="T5672">
        <v>57</v>
      </c>
      <c r="U5672" t="s">
        <v>8049</v>
      </c>
      <c r="V5672">
        <v>32</v>
      </c>
      <c r="W5672">
        <v>32</v>
      </c>
      <c r="X5672" t="s">
        <v>3588</v>
      </c>
      <c r="Y5672" t="s">
        <v>418</v>
      </c>
      <c r="Z5672" s="1">
        <v>46220</v>
      </c>
      <c r="AA5672" t="s">
        <v>55</v>
      </c>
      <c r="AB5672">
        <v>784618</v>
      </c>
      <c r="AC5672">
        <v>68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68</v>
      </c>
      <c r="AL5672">
        <v>0</v>
      </c>
      <c r="AM5672">
        <v>0</v>
      </c>
    </row>
    <row r="5673" spans="1:39" x14ac:dyDescent="0.3">
      <c r="A5673" t="s">
        <v>118</v>
      </c>
      <c r="B5673" t="s">
        <v>218</v>
      </c>
      <c r="C5673" t="s">
        <v>41</v>
      </c>
      <c r="D5673">
        <v>2026</v>
      </c>
      <c r="E5673" t="s">
        <v>192</v>
      </c>
      <c r="F5673">
        <v>13084</v>
      </c>
      <c r="G5673" s="1">
        <v>46090</v>
      </c>
      <c r="H5673" s="1">
        <v>46213</v>
      </c>
      <c r="I5673" t="s">
        <v>58</v>
      </c>
      <c r="J5673" t="s">
        <v>126</v>
      </c>
      <c r="K5673" t="s">
        <v>45</v>
      </c>
      <c r="L5673" t="s">
        <v>224</v>
      </c>
      <c r="M5673" t="s">
        <v>225</v>
      </c>
      <c r="N5673">
        <v>68</v>
      </c>
      <c r="O5673" t="s">
        <v>48</v>
      </c>
      <c r="P5673" t="s">
        <v>49</v>
      </c>
      <c r="Q5673" t="s">
        <v>50</v>
      </c>
      <c r="R5673" t="s">
        <v>718</v>
      </c>
      <c r="S5673">
        <v>48</v>
      </c>
      <c r="T5673">
        <v>48</v>
      </c>
      <c r="U5673" t="s">
        <v>222</v>
      </c>
      <c r="V5673">
        <v>28</v>
      </c>
      <c r="W5673">
        <v>28</v>
      </c>
      <c r="X5673" t="s">
        <v>228</v>
      </c>
      <c r="Y5673" t="s">
        <v>418</v>
      </c>
      <c r="Z5673" s="1">
        <v>46220</v>
      </c>
      <c r="AA5673" t="s">
        <v>55</v>
      </c>
      <c r="AB5673">
        <v>784626</v>
      </c>
      <c r="AC5673">
        <v>68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68</v>
      </c>
      <c r="AL5673">
        <v>0</v>
      </c>
      <c r="AM5673">
        <v>0</v>
      </c>
    </row>
    <row r="5674" spans="1:39" x14ac:dyDescent="0.3">
      <c r="A5674" t="s">
        <v>118</v>
      </c>
      <c r="B5674" t="s">
        <v>218</v>
      </c>
      <c r="C5674" t="s">
        <v>41</v>
      </c>
      <c r="D5674">
        <v>2026</v>
      </c>
      <c r="E5674" t="s">
        <v>192</v>
      </c>
      <c r="F5674">
        <v>13086</v>
      </c>
      <c r="G5674" s="1">
        <v>46090</v>
      </c>
      <c r="H5674" s="1">
        <v>46213</v>
      </c>
      <c r="I5674" t="s">
        <v>58</v>
      </c>
      <c r="J5674" t="s">
        <v>126</v>
      </c>
      <c r="K5674" t="s">
        <v>45</v>
      </c>
      <c r="L5674" t="s">
        <v>685</v>
      </c>
      <c r="M5674" t="s">
        <v>686</v>
      </c>
      <c r="N5674">
        <v>68</v>
      </c>
      <c r="O5674" t="s">
        <v>48</v>
      </c>
      <c r="P5674" t="s">
        <v>49</v>
      </c>
      <c r="Q5674" t="s">
        <v>50</v>
      </c>
      <c r="R5674" t="s">
        <v>829</v>
      </c>
      <c r="S5674">
        <v>65</v>
      </c>
      <c r="T5674">
        <v>65</v>
      </c>
      <c r="U5674" t="s">
        <v>6497</v>
      </c>
      <c r="V5674">
        <v>62</v>
      </c>
      <c r="W5674">
        <v>62</v>
      </c>
      <c r="X5674" t="s">
        <v>8050</v>
      </c>
      <c r="Y5674" t="s">
        <v>418</v>
      </c>
      <c r="Z5674" s="1">
        <v>46220</v>
      </c>
      <c r="AA5674" t="s">
        <v>55</v>
      </c>
      <c r="AB5674">
        <v>784628</v>
      </c>
      <c r="AC5674">
        <v>136</v>
      </c>
      <c r="AD5674">
        <v>0</v>
      </c>
      <c r="AE5674">
        <v>68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68</v>
      </c>
      <c r="AL5674">
        <v>0</v>
      </c>
      <c r="AM5674">
        <v>0</v>
      </c>
    </row>
    <row r="5675" spans="1:39" x14ac:dyDescent="0.3">
      <c r="A5675" t="s">
        <v>56</v>
      </c>
      <c r="B5675" t="s">
        <v>246</v>
      </c>
      <c r="C5675" t="s">
        <v>41</v>
      </c>
      <c r="D5675">
        <v>2026</v>
      </c>
      <c r="E5675" t="s">
        <v>192</v>
      </c>
      <c r="F5675">
        <v>13093</v>
      </c>
      <c r="G5675" s="1">
        <v>46090</v>
      </c>
      <c r="H5675" s="1">
        <v>46212</v>
      </c>
      <c r="I5675" t="s">
        <v>106</v>
      </c>
      <c r="J5675" t="s">
        <v>107</v>
      </c>
      <c r="K5675" t="s">
        <v>45</v>
      </c>
      <c r="L5675" t="s">
        <v>247</v>
      </c>
      <c r="M5675" t="s">
        <v>248</v>
      </c>
      <c r="N5675">
        <v>68</v>
      </c>
      <c r="O5675" t="s">
        <v>48</v>
      </c>
      <c r="P5675" t="s">
        <v>49</v>
      </c>
      <c r="Q5675" t="s">
        <v>50</v>
      </c>
      <c r="R5675" t="s">
        <v>549</v>
      </c>
      <c r="S5675">
        <v>57</v>
      </c>
      <c r="T5675">
        <v>57</v>
      </c>
      <c r="U5675" t="s">
        <v>6937</v>
      </c>
      <c r="V5675">
        <v>43</v>
      </c>
      <c r="W5675">
        <v>43</v>
      </c>
      <c r="X5675" t="s">
        <v>8051</v>
      </c>
      <c r="Y5675" t="s">
        <v>1200</v>
      </c>
      <c r="Z5675" s="1">
        <v>46226</v>
      </c>
      <c r="AA5675" t="s">
        <v>55</v>
      </c>
      <c r="AB5675">
        <v>784635</v>
      </c>
      <c r="AC5675">
        <v>75</v>
      </c>
      <c r="AD5675">
        <v>0</v>
      </c>
      <c r="AE5675">
        <v>0</v>
      </c>
      <c r="AF5675">
        <v>0</v>
      </c>
      <c r="AG5675">
        <v>0</v>
      </c>
      <c r="AH5675">
        <v>7</v>
      </c>
      <c r="AI5675">
        <v>0</v>
      </c>
      <c r="AJ5675">
        <v>0</v>
      </c>
      <c r="AK5675">
        <v>68</v>
      </c>
      <c r="AL5675">
        <v>0</v>
      </c>
      <c r="AM5675">
        <v>0</v>
      </c>
    </row>
    <row r="5676" spans="1:39" x14ac:dyDescent="0.3">
      <c r="A5676" t="s">
        <v>39</v>
      </c>
      <c r="B5676" t="s">
        <v>212</v>
      </c>
      <c r="C5676" t="s">
        <v>41</v>
      </c>
      <c r="D5676">
        <v>2026</v>
      </c>
      <c r="E5676" t="s">
        <v>192</v>
      </c>
      <c r="F5676">
        <v>13097</v>
      </c>
      <c r="G5676" s="1">
        <v>46090</v>
      </c>
      <c r="H5676" s="1">
        <v>46213</v>
      </c>
      <c r="I5676" t="s">
        <v>58</v>
      </c>
      <c r="J5676" t="s">
        <v>126</v>
      </c>
      <c r="K5676" t="s">
        <v>45</v>
      </c>
      <c r="L5676" t="s">
        <v>572</v>
      </c>
      <c r="M5676" t="s">
        <v>573</v>
      </c>
      <c r="N5676">
        <v>68</v>
      </c>
      <c r="O5676" t="s">
        <v>48</v>
      </c>
      <c r="P5676" t="s">
        <v>49</v>
      </c>
      <c r="Q5676" t="s">
        <v>50</v>
      </c>
      <c r="R5676" t="s">
        <v>714</v>
      </c>
      <c r="S5676">
        <v>44</v>
      </c>
      <c r="T5676">
        <v>44</v>
      </c>
      <c r="U5676" t="s">
        <v>232</v>
      </c>
      <c r="V5676">
        <v>44</v>
      </c>
      <c r="W5676">
        <v>44</v>
      </c>
      <c r="X5676" t="s">
        <v>6484</v>
      </c>
      <c r="Y5676" t="s">
        <v>418</v>
      </c>
      <c r="Z5676" s="1">
        <v>46220</v>
      </c>
      <c r="AA5676" t="s">
        <v>55</v>
      </c>
      <c r="AB5676">
        <v>784639</v>
      </c>
      <c r="AC5676">
        <v>68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68</v>
      </c>
      <c r="AL5676">
        <v>0</v>
      </c>
      <c r="AM5676">
        <v>0</v>
      </c>
    </row>
    <row r="5677" spans="1:39" x14ac:dyDescent="0.3">
      <c r="A5677" t="s">
        <v>56</v>
      </c>
      <c r="B5677" t="s">
        <v>234</v>
      </c>
      <c r="C5677" t="s">
        <v>41</v>
      </c>
      <c r="D5677">
        <v>2026</v>
      </c>
      <c r="E5677" t="s">
        <v>192</v>
      </c>
      <c r="F5677">
        <v>13099</v>
      </c>
      <c r="G5677" s="1">
        <v>46090</v>
      </c>
      <c r="H5677" s="1">
        <v>46213</v>
      </c>
      <c r="I5677" t="s">
        <v>58</v>
      </c>
      <c r="J5677" t="s">
        <v>59</v>
      </c>
      <c r="K5677" t="s">
        <v>45</v>
      </c>
      <c r="L5677" t="s">
        <v>2045</v>
      </c>
      <c r="M5677" t="s">
        <v>2046</v>
      </c>
      <c r="N5677">
        <v>68</v>
      </c>
      <c r="O5677" t="s">
        <v>48</v>
      </c>
      <c r="P5677" t="s">
        <v>237</v>
      </c>
      <c r="Q5677" t="s">
        <v>50</v>
      </c>
      <c r="R5677" t="s">
        <v>658</v>
      </c>
      <c r="S5677">
        <v>45</v>
      </c>
      <c r="T5677">
        <v>45</v>
      </c>
      <c r="U5677" t="s">
        <v>239</v>
      </c>
      <c r="V5677">
        <v>32</v>
      </c>
      <c r="W5677">
        <v>32</v>
      </c>
      <c r="X5677" t="s">
        <v>3917</v>
      </c>
      <c r="Y5677" t="s">
        <v>418</v>
      </c>
      <c r="Z5677" s="1">
        <v>46220</v>
      </c>
      <c r="AA5677" t="s">
        <v>55</v>
      </c>
      <c r="AB5677">
        <v>784641</v>
      </c>
      <c r="AC5677">
        <v>68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68</v>
      </c>
      <c r="AL5677">
        <v>0</v>
      </c>
      <c r="AM5677">
        <v>0</v>
      </c>
    </row>
    <row r="5678" spans="1:39" x14ac:dyDescent="0.3">
      <c r="A5678" t="s">
        <v>56</v>
      </c>
      <c r="B5678" t="s">
        <v>246</v>
      </c>
      <c r="C5678" t="s">
        <v>41</v>
      </c>
      <c r="D5678">
        <v>2026</v>
      </c>
      <c r="E5678" t="s">
        <v>192</v>
      </c>
      <c r="F5678">
        <v>13105</v>
      </c>
      <c r="G5678" s="1">
        <v>46090</v>
      </c>
      <c r="H5678" s="1">
        <v>46212</v>
      </c>
      <c r="I5678" t="s">
        <v>106</v>
      </c>
      <c r="J5678" t="s">
        <v>107</v>
      </c>
      <c r="K5678" t="s">
        <v>45</v>
      </c>
      <c r="L5678" t="s">
        <v>247</v>
      </c>
      <c r="M5678" t="s">
        <v>248</v>
      </c>
      <c r="N5678">
        <v>68</v>
      </c>
      <c r="O5678" t="s">
        <v>48</v>
      </c>
      <c r="P5678" t="s">
        <v>49</v>
      </c>
      <c r="Q5678" t="s">
        <v>50</v>
      </c>
      <c r="R5678" t="s">
        <v>752</v>
      </c>
      <c r="S5678">
        <v>51</v>
      </c>
      <c r="T5678">
        <v>51</v>
      </c>
      <c r="U5678" t="s">
        <v>697</v>
      </c>
      <c r="V5678">
        <v>38</v>
      </c>
      <c r="W5678">
        <v>38</v>
      </c>
      <c r="X5678" t="s">
        <v>8052</v>
      </c>
      <c r="Y5678" t="s">
        <v>1200</v>
      </c>
      <c r="Z5678" s="1">
        <v>46226</v>
      </c>
      <c r="AA5678" t="s">
        <v>55</v>
      </c>
      <c r="AB5678">
        <v>784647</v>
      </c>
      <c r="AC5678">
        <v>60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60</v>
      </c>
      <c r="AL5678">
        <v>0</v>
      </c>
      <c r="AM5678">
        <v>0</v>
      </c>
    </row>
    <row r="5679" spans="1:39" x14ac:dyDescent="0.3">
      <c r="A5679" t="s">
        <v>56</v>
      </c>
      <c r="B5679" t="s">
        <v>246</v>
      </c>
      <c r="C5679" t="s">
        <v>41</v>
      </c>
      <c r="D5679">
        <v>2026</v>
      </c>
      <c r="E5679" t="s">
        <v>192</v>
      </c>
      <c r="F5679">
        <v>13109</v>
      </c>
      <c r="G5679" s="1">
        <v>46090</v>
      </c>
      <c r="H5679" s="1">
        <v>46212</v>
      </c>
      <c r="I5679" t="s">
        <v>106</v>
      </c>
      <c r="J5679" t="s">
        <v>107</v>
      </c>
      <c r="K5679" t="s">
        <v>45</v>
      </c>
      <c r="L5679" t="s">
        <v>247</v>
      </c>
      <c r="M5679" t="s">
        <v>248</v>
      </c>
      <c r="N5679">
        <v>68</v>
      </c>
      <c r="O5679" t="s">
        <v>48</v>
      </c>
      <c r="P5679" t="s">
        <v>49</v>
      </c>
      <c r="Q5679" t="s">
        <v>50</v>
      </c>
      <c r="R5679" t="s">
        <v>574</v>
      </c>
      <c r="S5679">
        <v>48</v>
      </c>
      <c r="T5679">
        <v>48</v>
      </c>
      <c r="U5679" t="s">
        <v>8053</v>
      </c>
      <c r="V5679">
        <v>30</v>
      </c>
      <c r="W5679">
        <v>30</v>
      </c>
      <c r="X5679" t="s">
        <v>8054</v>
      </c>
      <c r="Y5679" t="s">
        <v>1200</v>
      </c>
      <c r="Z5679" s="1">
        <v>46226</v>
      </c>
      <c r="AA5679" t="s">
        <v>55</v>
      </c>
      <c r="AB5679">
        <v>784651</v>
      </c>
      <c r="AC5679">
        <v>96</v>
      </c>
      <c r="AD5679">
        <v>0</v>
      </c>
      <c r="AE5679">
        <v>28</v>
      </c>
      <c r="AF5679">
        <v>4</v>
      </c>
      <c r="AG5679">
        <v>0</v>
      </c>
      <c r="AH5679">
        <v>0</v>
      </c>
      <c r="AI5679">
        <v>0</v>
      </c>
      <c r="AJ5679">
        <v>0</v>
      </c>
      <c r="AK5679">
        <v>64</v>
      </c>
      <c r="AL5679">
        <v>0</v>
      </c>
      <c r="AM5679">
        <v>0</v>
      </c>
    </row>
    <row r="5680" spans="1:39" x14ac:dyDescent="0.3">
      <c r="A5680" t="s">
        <v>56</v>
      </c>
      <c r="B5680" t="s">
        <v>246</v>
      </c>
      <c r="C5680" t="s">
        <v>41</v>
      </c>
      <c r="D5680">
        <v>2026</v>
      </c>
      <c r="E5680" t="s">
        <v>192</v>
      </c>
      <c r="F5680">
        <v>13113</v>
      </c>
      <c r="G5680" s="1">
        <v>46090</v>
      </c>
      <c r="H5680" s="1">
        <v>46212</v>
      </c>
      <c r="I5680" t="s">
        <v>106</v>
      </c>
      <c r="J5680" t="s">
        <v>107</v>
      </c>
      <c r="K5680" t="s">
        <v>45</v>
      </c>
      <c r="L5680" t="s">
        <v>296</v>
      </c>
      <c r="M5680" t="s">
        <v>297</v>
      </c>
      <c r="N5680">
        <v>68</v>
      </c>
      <c r="O5680" t="s">
        <v>48</v>
      </c>
      <c r="P5680" t="s">
        <v>49</v>
      </c>
      <c r="Q5680" t="s">
        <v>50</v>
      </c>
      <c r="R5680" t="s">
        <v>2457</v>
      </c>
      <c r="S5680">
        <v>54</v>
      </c>
      <c r="T5680">
        <v>54</v>
      </c>
      <c r="U5680" t="s">
        <v>8055</v>
      </c>
      <c r="V5680">
        <v>41</v>
      </c>
      <c r="W5680">
        <v>41</v>
      </c>
      <c r="X5680" t="s">
        <v>626</v>
      </c>
      <c r="Y5680" t="s">
        <v>1200</v>
      </c>
      <c r="Z5680" s="1">
        <v>46226</v>
      </c>
      <c r="AA5680" t="s">
        <v>55</v>
      </c>
      <c r="AB5680">
        <v>784655</v>
      </c>
      <c r="AC5680">
        <v>68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68</v>
      </c>
      <c r="AL5680">
        <v>0</v>
      </c>
      <c r="AM5680">
        <v>0</v>
      </c>
    </row>
    <row r="5681" spans="1:39" x14ac:dyDescent="0.3">
      <c r="A5681" t="s">
        <v>39</v>
      </c>
      <c r="B5681" t="s">
        <v>212</v>
      </c>
      <c r="C5681" t="s">
        <v>41</v>
      </c>
      <c r="D5681">
        <v>2026</v>
      </c>
      <c r="E5681" t="s">
        <v>192</v>
      </c>
      <c r="F5681">
        <v>13120</v>
      </c>
      <c r="G5681" s="1">
        <v>46090</v>
      </c>
      <c r="H5681" s="1">
        <v>46213</v>
      </c>
      <c r="I5681" t="s">
        <v>58</v>
      </c>
      <c r="J5681" t="s">
        <v>126</v>
      </c>
      <c r="K5681" t="s">
        <v>45</v>
      </c>
      <c r="L5681" t="s">
        <v>798</v>
      </c>
      <c r="M5681" t="s">
        <v>799</v>
      </c>
      <c r="N5681">
        <v>68</v>
      </c>
      <c r="O5681" t="s">
        <v>48</v>
      </c>
      <c r="P5681" t="s">
        <v>49</v>
      </c>
      <c r="Q5681" t="s">
        <v>50</v>
      </c>
      <c r="R5681" t="s">
        <v>2443</v>
      </c>
      <c r="S5681">
        <v>67</v>
      </c>
      <c r="T5681">
        <v>65</v>
      </c>
      <c r="U5681" t="s">
        <v>243</v>
      </c>
      <c r="V5681">
        <v>58</v>
      </c>
      <c r="W5681">
        <v>58</v>
      </c>
      <c r="X5681" t="s">
        <v>8056</v>
      </c>
      <c r="Y5681" t="s">
        <v>418</v>
      </c>
      <c r="Z5681" s="1">
        <v>46220</v>
      </c>
      <c r="AA5681" t="s">
        <v>55</v>
      </c>
      <c r="AB5681">
        <v>784662</v>
      </c>
      <c r="AC5681">
        <v>132</v>
      </c>
      <c r="AD5681">
        <v>0</v>
      </c>
      <c r="AE5681">
        <v>64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68</v>
      </c>
      <c r="AL5681">
        <v>0</v>
      </c>
      <c r="AM5681">
        <v>0</v>
      </c>
    </row>
    <row r="5682" spans="1:39" x14ac:dyDescent="0.3">
      <c r="A5682" t="s">
        <v>56</v>
      </c>
      <c r="B5682" t="s">
        <v>65</v>
      </c>
      <c r="C5682" t="s">
        <v>41</v>
      </c>
      <c r="D5682">
        <v>2026</v>
      </c>
      <c r="E5682" t="s">
        <v>192</v>
      </c>
      <c r="F5682">
        <v>13122</v>
      </c>
      <c r="G5682" s="1">
        <v>46090</v>
      </c>
      <c r="H5682" s="1">
        <v>46212</v>
      </c>
      <c r="I5682" t="s">
        <v>106</v>
      </c>
      <c r="J5682" t="s">
        <v>107</v>
      </c>
      <c r="K5682" t="s">
        <v>45</v>
      </c>
      <c r="L5682" t="s">
        <v>252</v>
      </c>
      <c r="M5682" t="s">
        <v>253</v>
      </c>
      <c r="N5682">
        <v>68</v>
      </c>
      <c r="O5682" t="s">
        <v>48</v>
      </c>
      <c r="P5682" t="s">
        <v>49</v>
      </c>
      <c r="Q5682" t="s">
        <v>50</v>
      </c>
      <c r="R5682" t="s">
        <v>655</v>
      </c>
      <c r="S5682">
        <v>60</v>
      </c>
      <c r="T5682">
        <v>60</v>
      </c>
      <c r="U5682" t="s">
        <v>617</v>
      </c>
      <c r="V5682">
        <v>50</v>
      </c>
      <c r="W5682">
        <v>50</v>
      </c>
      <c r="X5682" t="s">
        <v>8057</v>
      </c>
      <c r="Y5682" t="s">
        <v>1200</v>
      </c>
      <c r="Z5682" s="1">
        <v>46226</v>
      </c>
      <c r="AA5682" t="s">
        <v>55</v>
      </c>
      <c r="AB5682">
        <v>784664</v>
      </c>
      <c r="AC5682" t="s">
        <v>621</v>
      </c>
      <c r="AD5682">
        <v>0</v>
      </c>
      <c r="AE5682">
        <v>0</v>
      </c>
      <c r="AF5682">
        <v>0</v>
      </c>
      <c r="AG5682">
        <v>0</v>
      </c>
      <c r="AH5682" t="s">
        <v>622</v>
      </c>
      <c r="AI5682">
        <v>0</v>
      </c>
      <c r="AJ5682">
        <v>0</v>
      </c>
      <c r="AK5682">
        <v>68</v>
      </c>
      <c r="AL5682">
        <v>0</v>
      </c>
      <c r="AM5682">
        <v>0</v>
      </c>
    </row>
    <row r="5683" spans="1:39" x14ac:dyDescent="0.3">
      <c r="A5683" t="s">
        <v>56</v>
      </c>
      <c r="B5683" t="s">
        <v>65</v>
      </c>
      <c r="C5683" t="s">
        <v>41</v>
      </c>
      <c r="D5683">
        <v>2026</v>
      </c>
      <c r="E5683" t="s">
        <v>192</v>
      </c>
      <c r="F5683">
        <v>13126</v>
      </c>
      <c r="G5683" s="1">
        <v>46090</v>
      </c>
      <c r="H5683" s="1">
        <v>46212</v>
      </c>
      <c r="I5683" t="s">
        <v>106</v>
      </c>
      <c r="J5683" t="s">
        <v>107</v>
      </c>
      <c r="K5683" t="s">
        <v>45</v>
      </c>
      <c r="L5683" t="s">
        <v>252</v>
      </c>
      <c r="M5683" t="s">
        <v>253</v>
      </c>
      <c r="N5683">
        <v>68</v>
      </c>
      <c r="O5683" t="s">
        <v>48</v>
      </c>
      <c r="P5683" t="s">
        <v>49</v>
      </c>
      <c r="Q5683" t="s">
        <v>50</v>
      </c>
      <c r="R5683" t="s">
        <v>426</v>
      </c>
      <c r="S5683">
        <v>60</v>
      </c>
      <c r="T5683">
        <v>60</v>
      </c>
      <c r="U5683" t="s">
        <v>615</v>
      </c>
      <c r="V5683">
        <v>44</v>
      </c>
      <c r="W5683">
        <v>44</v>
      </c>
      <c r="X5683" t="s">
        <v>8058</v>
      </c>
      <c r="Y5683" t="s">
        <v>1200</v>
      </c>
      <c r="Z5683" s="1">
        <v>46226</v>
      </c>
      <c r="AA5683" t="s">
        <v>55</v>
      </c>
      <c r="AB5683">
        <v>784671</v>
      </c>
      <c r="AC5683">
        <v>68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68</v>
      </c>
      <c r="AL5683">
        <v>0</v>
      </c>
      <c r="AM5683">
        <v>0</v>
      </c>
    </row>
    <row r="5684" spans="1:39" x14ac:dyDescent="0.3">
      <c r="A5684" t="s">
        <v>56</v>
      </c>
      <c r="B5684" t="s">
        <v>262</v>
      </c>
      <c r="C5684" t="s">
        <v>41</v>
      </c>
      <c r="D5684">
        <v>2026</v>
      </c>
      <c r="E5684" t="s">
        <v>192</v>
      </c>
      <c r="F5684">
        <v>13130</v>
      </c>
      <c r="G5684" s="1">
        <v>46090</v>
      </c>
      <c r="H5684" s="1">
        <v>46213</v>
      </c>
      <c r="I5684" t="s">
        <v>58</v>
      </c>
      <c r="J5684" t="s">
        <v>59</v>
      </c>
      <c r="K5684" t="s">
        <v>45</v>
      </c>
      <c r="L5684" t="s">
        <v>432</v>
      </c>
      <c r="M5684" t="s">
        <v>433</v>
      </c>
      <c r="N5684">
        <v>68</v>
      </c>
      <c r="O5684" t="s">
        <v>48</v>
      </c>
      <c r="P5684" t="s">
        <v>49</v>
      </c>
      <c r="Q5684" t="s">
        <v>50</v>
      </c>
      <c r="R5684" t="s">
        <v>457</v>
      </c>
      <c r="S5684">
        <v>63</v>
      </c>
      <c r="T5684">
        <v>63</v>
      </c>
      <c r="U5684" t="s">
        <v>250</v>
      </c>
      <c r="V5684">
        <v>54</v>
      </c>
      <c r="W5684">
        <v>54</v>
      </c>
      <c r="X5684" t="s">
        <v>1914</v>
      </c>
      <c r="Y5684" t="s">
        <v>418</v>
      </c>
      <c r="Z5684" s="1">
        <v>46220</v>
      </c>
      <c r="AA5684" t="s">
        <v>245</v>
      </c>
      <c r="AB5684">
        <v>784675</v>
      </c>
      <c r="AC5684">
        <v>68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68</v>
      </c>
      <c r="AL5684">
        <v>0</v>
      </c>
      <c r="AM5684">
        <v>0</v>
      </c>
    </row>
    <row r="5685" spans="1:39" x14ac:dyDescent="0.3">
      <c r="A5685" t="s">
        <v>56</v>
      </c>
      <c r="B5685" t="s">
        <v>65</v>
      </c>
      <c r="C5685" t="s">
        <v>41</v>
      </c>
      <c r="D5685">
        <v>2026</v>
      </c>
      <c r="E5685" t="s">
        <v>192</v>
      </c>
      <c r="F5685">
        <v>13135</v>
      </c>
      <c r="G5685" s="1">
        <v>46090</v>
      </c>
      <c r="H5685" s="1">
        <v>46212</v>
      </c>
      <c r="I5685" t="s">
        <v>106</v>
      </c>
      <c r="J5685" t="s">
        <v>107</v>
      </c>
      <c r="K5685" t="s">
        <v>45</v>
      </c>
      <c r="L5685" t="s">
        <v>252</v>
      </c>
      <c r="M5685" t="s">
        <v>253</v>
      </c>
      <c r="N5685">
        <v>68</v>
      </c>
      <c r="O5685" t="s">
        <v>48</v>
      </c>
      <c r="P5685" t="s">
        <v>49</v>
      </c>
      <c r="Q5685" t="s">
        <v>50</v>
      </c>
      <c r="R5685" t="s">
        <v>265</v>
      </c>
      <c r="S5685">
        <v>70</v>
      </c>
      <c r="T5685">
        <v>67</v>
      </c>
      <c r="U5685" t="s">
        <v>8048</v>
      </c>
      <c r="V5685">
        <v>58</v>
      </c>
      <c r="W5685">
        <v>58</v>
      </c>
      <c r="X5685" t="s">
        <v>5311</v>
      </c>
      <c r="Y5685" t="s">
        <v>1200</v>
      </c>
      <c r="Z5685" s="1">
        <v>46226</v>
      </c>
      <c r="AA5685" t="s">
        <v>55</v>
      </c>
      <c r="AB5685">
        <v>784683</v>
      </c>
      <c r="AC5685">
        <v>68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68</v>
      </c>
      <c r="AL5685">
        <v>0</v>
      </c>
      <c r="AM5685">
        <v>0</v>
      </c>
    </row>
    <row r="5686" spans="1:39" x14ac:dyDescent="0.3">
      <c r="A5686" t="s">
        <v>56</v>
      </c>
      <c r="B5686" t="s">
        <v>262</v>
      </c>
      <c r="C5686" t="s">
        <v>41</v>
      </c>
      <c r="D5686">
        <v>2026</v>
      </c>
      <c r="E5686" t="s">
        <v>192</v>
      </c>
      <c r="F5686">
        <v>13139</v>
      </c>
      <c r="G5686" s="1">
        <v>46090</v>
      </c>
      <c r="H5686" s="1">
        <v>46213</v>
      </c>
      <c r="I5686" t="s">
        <v>58</v>
      </c>
      <c r="J5686" t="s">
        <v>59</v>
      </c>
      <c r="K5686" t="s">
        <v>45</v>
      </c>
      <c r="L5686" t="s">
        <v>432</v>
      </c>
      <c r="M5686" t="s">
        <v>433</v>
      </c>
      <c r="N5686">
        <v>68</v>
      </c>
      <c r="O5686" t="s">
        <v>48</v>
      </c>
      <c r="P5686" t="s">
        <v>49</v>
      </c>
      <c r="Q5686" t="s">
        <v>50</v>
      </c>
      <c r="R5686" t="s">
        <v>51</v>
      </c>
      <c r="S5686">
        <v>72</v>
      </c>
      <c r="T5686">
        <v>65</v>
      </c>
      <c r="U5686" t="s">
        <v>453</v>
      </c>
      <c r="V5686">
        <v>47</v>
      </c>
      <c r="W5686">
        <v>47</v>
      </c>
      <c r="X5686" t="s">
        <v>8059</v>
      </c>
      <c r="Y5686" t="s">
        <v>418</v>
      </c>
      <c r="Z5686" s="1">
        <v>46220</v>
      </c>
      <c r="AA5686" t="s">
        <v>245</v>
      </c>
      <c r="AB5686">
        <v>784687</v>
      </c>
      <c r="AC5686">
        <v>68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68</v>
      </c>
      <c r="AL5686">
        <v>0</v>
      </c>
      <c r="AM5686">
        <v>0</v>
      </c>
    </row>
    <row r="5687" spans="1:39" x14ac:dyDescent="0.3">
      <c r="A5687" t="s">
        <v>118</v>
      </c>
      <c r="B5687" t="s">
        <v>1078</v>
      </c>
      <c r="C5687" t="s">
        <v>1807</v>
      </c>
      <c r="D5687">
        <v>2026</v>
      </c>
      <c r="E5687" t="s">
        <v>192</v>
      </c>
      <c r="F5687">
        <v>13144</v>
      </c>
      <c r="G5687" s="1">
        <v>46090</v>
      </c>
      <c r="H5687" s="1">
        <v>46207</v>
      </c>
      <c r="I5687" t="s">
        <v>43</v>
      </c>
      <c r="J5687" t="s">
        <v>8060</v>
      </c>
      <c r="K5687" t="s">
        <v>45</v>
      </c>
      <c r="L5687" t="s">
        <v>8061</v>
      </c>
      <c r="M5687" t="s">
        <v>8062</v>
      </c>
      <c r="N5687">
        <v>42</v>
      </c>
      <c r="O5687" t="s">
        <v>48</v>
      </c>
      <c r="P5687" t="s">
        <v>49</v>
      </c>
      <c r="Q5687" t="s">
        <v>50</v>
      </c>
      <c r="R5687" t="s">
        <v>50</v>
      </c>
      <c r="S5687" t="s">
        <v>50</v>
      </c>
      <c r="T5687">
        <v>48</v>
      </c>
      <c r="U5687" t="s">
        <v>8063</v>
      </c>
      <c r="V5687">
        <v>34</v>
      </c>
      <c r="W5687">
        <v>34</v>
      </c>
      <c r="X5687" t="s">
        <v>8039</v>
      </c>
      <c r="Y5687" t="s">
        <v>205</v>
      </c>
      <c r="Z5687" s="1">
        <v>46216</v>
      </c>
      <c r="AA5687" t="s">
        <v>55</v>
      </c>
      <c r="AB5687">
        <v>784692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 x14ac:dyDescent="0.3">
      <c r="A5688" t="s">
        <v>56</v>
      </c>
      <c r="B5688" t="s">
        <v>246</v>
      </c>
      <c r="C5688" t="s">
        <v>41</v>
      </c>
      <c r="D5688">
        <v>2026</v>
      </c>
      <c r="E5688" t="s">
        <v>192</v>
      </c>
      <c r="F5688">
        <v>13147</v>
      </c>
      <c r="G5688" s="1">
        <v>46090</v>
      </c>
      <c r="H5688" s="1">
        <v>46213</v>
      </c>
      <c r="I5688" t="s">
        <v>58</v>
      </c>
      <c r="J5688" t="s">
        <v>59</v>
      </c>
      <c r="K5688" t="s">
        <v>45</v>
      </c>
      <c r="L5688" t="s">
        <v>247</v>
      </c>
      <c r="M5688" t="s">
        <v>248</v>
      </c>
      <c r="N5688">
        <v>68</v>
      </c>
      <c r="O5688" t="s">
        <v>48</v>
      </c>
      <c r="P5688" t="s">
        <v>49</v>
      </c>
      <c r="Q5688" t="s">
        <v>50</v>
      </c>
      <c r="R5688" t="s">
        <v>384</v>
      </c>
      <c r="S5688">
        <v>80</v>
      </c>
      <c r="T5688">
        <v>65</v>
      </c>
      <c r="U5688" t="s">
        <v>255</v>
      </c>
      <c r="V5688">
        <v>59</v>
      </c>
      <c r="W5688">
        <v>59</v>
      </c>
      <c r="X5688" t="s">
        <v>4126</v>
      </c>
      <c r="Y5688" t="s">
        <v>418</v>
      </c>
      <c r="Z5688" s="1">
        <v>46220</v>
      </c>
      <c r="AA5688" t="s">
        <v>55</v>
      </c>
      <c r="AB5688">
        <v>784695</v>
      </c>
      <c r="AC5688">
        <v>68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68</v>
      </c>
      <c r="AL5688">
        <v>0</v>
      </c>
      <c r="AM5688">
        <v>0</v>
      </c>
    </row>
    <row r="5689" spans="1:39" x14ac:dyDescent="0.3">
      <c r="A5689" t="s">
        <v>56</v>
      </c>
      <c r="B5689" t="s">
        <v>234</v>
      </c>
      <c r="C5689" t="s">
        <v>41</v>
      </c>
      <c r="D5689">
        <v>2026</v>
      </c>
      <c r="E5689" t="s">
        <v>2299</v>
      </c>
      <c r="F5689">
        <v>1072</v>
      </c>
      <c r="G5689" s="1">
        <v>46076</v>
      </c>
      <c r="H5689" s="1">
        <v>46188</v>
      </c>
      <c r="I5689" t="s">
        <v>58</v>
      </c>
      <c r="J5689" t="s">
        <v>59</v>
      </c>
      <c r="K5689" t="s">
        <v>45</v>
      </c>
      <c r="L5689" t="s">
        <v>6727</v>
      </c>
      <c r="M5689" t="s">
        <v>6728</v>
      </c>
      <c r="N5689">
        <v>68</v>
      </c>
      <c r="O5689" t="s">
        <v>48</v>
      </c>
      <c r="P5689" t="s">
        <v>237</v>
      </c>
      <c r="Q5689" t="s">
        <v>50</v>
      </c>
      <c r="R5689" t="s">
        <v>549</v>
      </c>
      <c r="S5689">
        <v>57</v>
      </c>
      <c r="T5689">
        <v>50</v>
      </c>
      <c r="U5689" t="s">
        <v>8064</v>
      </c>
      <c r="V5689">
        <v>44</v>
      </c>
      <c r="W5689">
        <v>44</v>
      </c>
      <c r="X5689" t="s">
        <v>6730</v>
      </c>
      <c r="Y5689" t="s">
        <v>205</v>
      </c>
      <c r="Z5689" s="1">
        <v>46195</v>
      </c>
      <c r="AA5689" t="s">
        <v>55</v>
      </c>
      <c r="AB5689">
        <v>784706</v>
      </c>
      <c r="AC5689">
        <v>68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68</v>
      </c>
      <c r="AK5689">
        <v>0</v>
      </c>
      <c r="AL5689">
        <v>0</v>
      </c>
      <c r="AM5689">
        <v>0</v>
      </c>
    </row>
    <row r="5690" spans="1:39" x14ac:dyDescent="0.3">
      <c r="A5690" t="s">
        <v>56</v>
      </c>
      <c r="B5690" t="s">
        <v>246</v>
      </c>
      <c r="C5690" t="s">
        <v>41</v>
      </c>
      <c r="D5690">
        <v>2026</v>
      </c>
      <c r="E5690" t="s">
        <v>192</v>
      </c>
      <c r="F5690">
        <v>13159</v>
      </c>
      <c r="G5690" s="1">
        <v>46090</v>
      </c>
      <c r="H5690" s="1">
        <v>46213</v>
      </c>
      <c r="I5690" t="s">
        <v>58</v>
      </c>
      <c r="J5690" t="s">
        <v>59</v>
      </c>
      <c r="K5690" t="s">
        <v>45</v>
      </c>
      <c r="L5690" t="s">
        <v>247</v>
      </c>
      <c r="M5690" t="s">
        <v>248</v>
      </c>
      <c r="N5690">
        <v>68</v>
      </c>
      <c r="O5690" t="s">
        <v>48</v>
      </c>
      <c r="P5690" t="s">
        <v>49</v>
      </c>
      <c r="Q5690" t="s">
        <v>50</v>
      </c>
      <c r="R5690" t="s">
        <v>129</v>
      </c>
      <c r="S5690">
        <v>66</v>
      </c>
      <c r="T5690">
        <v>65</v>
      </c>
      <c r="U5690" t="s">
        <v>547</v>
      </c>
      <c r="V5690">
        <v>59</v>
      </c>
      <c r="W5690">
        <v>59</v>
      </c>
      <c r="X5690" t="s">
        <v>7807</v>
      </c>
      <c r="Y5690" t="s">
        <v>418</v>
      </c>
      <c r="Z5690" s="1">
        <v>46220</v>
      </c>
      <c r="AA5690" t="s">
        <v>55</v>
      </c>
      <c r="AB5690">
        <v>784713</v>
      </c>
      <c r="AC5690">
        <v>68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68</v>
      </c>
      <c r="AL5690">
        <v>0</v>
      </c>
      <c r="AM5690">
        <v>0</v>
      </c>
    </row>
    <row r="5691" spans="1:39" x14ac:dyDescent="0.3">
      <c r="A5691" t="s">
        <v>56</v>
      </c>
      <c r="B5691" t="s">
        <v>246</v>
      </c>
      <c r="C5691" t="s">
        <v>41</v>
      </c>
      <c r="D5691">
        <v>2026</v>
      </c>
      <c r="E5691" t="s">
        <v>192</v>
      </c>
      <c r="F5691">
        <v>13163</v>
      </c>
      <c r="G5691" s="1">
        <v>46090</v>
      </c>
      <c r="H5691" s="1">
        <v>46213</v>
      </c>
      <c r="I5691" t="s">
        <v>58</v>
      </c>
      <c r="J5691" t="s">
        <v>59</v>
      </c>
      <c r="K5691" t="s">
        <v>45</v>
      </c>
      <c r="L5691" t="s">
        <v>247</v>
      </c>
      <c r="M5691" t="s">
        <v>248</v>
      </c>
      <c r="N5691">
        <v>68</v>
      </c>
      <c r="O5691" t="s">
        <v>48</v>
      </c>
      <c r="P5691" t="s">
        <v>49</v>
      </c>
      <c r="Q5691" t="s">
        <v>50</v>
      </c>
      <c r="R5691" t="s">
        <v>1400</v>
      </c>
      <c r="S5691">
        <v>70</v>
      </c>
      <c r="T5691">
        <v>66</v>
      </c>
      <c r="U5691" t="s">
        <v>280</v>
      </c>
      <c r="V5691">
        <v>63</v>
      </c>
      <c r="W5691">
        <v>63</v>
      </c>
      <c r="X5691" t="s">
        <v>8065</v>
      </c>
      <c r="Y5691" t="s">
        <v>418</v>
      </c>
      <c r="Z5691" s="1">
        <v>46220</v>
      </c>
      <c r="AA5691" t="s">
        <v>55</v>
      </c>
      <c r="AB5691">
        <v>784720</v>
      </c>
      <c r="AC5691">
        <v>68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68</v>
      </c>
      <c r="AL5691">
        <v>0</v>
      </c>
      <c r="AM5691">
        <v>0</v>
      </c>
    </row>
    <row r="5692" spans="1:39" x14ac:dyDescent="0.3">
      <c r="A5692" t="s">
        <v>56</v>
      </c>
      <c r="B5692" t="s">
        <v>65</v>
      </c>
      <c r="C5692" t="s">
        <v>41</v>
      </c>
      <c r="D5692">
        <v>2026</v>
      </c>
      <c r="E5692" t="s">
        <v>192</v>
      </c>
      <c r="F5692">
        <v>13171</v>
      </c>
      <c r="G5692" s="1">
        <v>46090</v>
      </c>
      <c r="H5692" s="1">
        <v>46212</v>
      </c>
      <c r="I5692" t="s">
        <v>106</v>
      </c>
      <c r="J5692" t="s">
        <v>107</v>
      </c>
      <c r="K5692" t="s">
        <v>45</v>
      </c>
      <c r="L5692" t="s">
        <v>99</v>
      </c>
      <c r="M5692" t="s">
        <v>100</v>
      </c>
      <c r="N5692">
        <v>68</v>
      </c>
      <c r="O5692" t="s">
        <v>48</v>
      </c>
      <c r="P5692" t="s">
        <v>49</v>
      </c>
      <c r="Q5692" t="s">
        <v>50</v>
      </c>
      <c r="R5692" t="s">
        <v>1400</v>
      </c>
      <c r="S5692">
        <v>70</v>
      </c>
      <c r="T5692">
        <v>65</v>
      </c>
      <c r="U5692" t="s">
        <v>7933</v>
      </c>
      <c r="V5692">
        <v>55</v>
      </c>
      <c r="W5692">
        <v>55</v>
      </c>
      <c r="X5692" t="s">
        <v>8066</v>
      </c>
      <c r="Y5692" t="s">
        <v>1200</v>
      </c>
      <c r="Z5692" s="1">
        <v>46226</v>
      </c>
      <c r="AA5692" t="s">
        <v>55</v>
      </c>
      <c r="AB5692">
        <v>784728</v>
      </c>
      <c r="AC5692">
        <v>68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68</v>
      </c>
      <c r="AL5692">
        <v>0</v>
      </c>
      <c r="AM5692">
        <v>0</v>
      </c>
    </row>
    <row r="5693" spans="1:39" x14ac:dyDescent="0.3">
      <c r="A5693" t="s">
        <v>56</v>
      </c>
      <c r="B5693" t="s">
        <v>234</v>
      </c>
      <c r="C5693" t="s">
        <v>41</v>
      </c>
      <c r="D5693">
        <v>2026</v>
      </c>
      <c r="E5693" t="s">
        <v>2299</v>
      </c>
      <c r="F5693">
        <v>1074</v>
      </c>
      <c r="G5693" s="1">
        <v>46077</v>
      </c>
      <c r="H5693" s="1">
        <v>46189</v>
      </c>
      <c r="I5693" t="s">
        <v>58</v>
      </c>
      <c r="J5693" t="s">
        <v>59</v>
      </c>
      <c r="K5693" t="s">
        <v>45</v>
      </c>
      <c r="L5693" t="s">
        <v>6731</v>
      </c>
      <c r="M5693" t="s">
        <v>1537</v>
      </c>
      <c r="N5693">
        <v>68</v>
      </c>
      <c r="O5693" t="s">
        <v>48</v>
      </c>
      <c r="P5693" t="s">
        <v>237</v>
      </c>
      <c r="Q5693" t="s">
        <v>50</v>
      </c>
      <c r="R5693" t="s">
        <v>806</v>
      </c>
      <c r="S5693">
        <v>60</v>
      </c>
      <c r="T5693">
        <v>50</v>
      </c>
      <c r="U5693" t="s">
        <v>8064</v>
      </c>
      <c r="V5693">
        <v>45</v>
      </c>
      <c r="W5693">
        <v>45</v>
      </c>
      <c r="X5693" t="s">
        <v>1709</v>
      </c>
      <c r="Y5693" t="s">
        <v>198</v>
      </c>
      <c r="Z5693" s="1">
        <v>46196</v>
      </c>
      <c r="AA5693" t="s">
        <v>55</v>
      </c>
      <c r="AB5693">
        <v>784731</v>
      </c>
      <c r="AC5693">
        <v>68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68</v>
      </c>
      <c r="AL5693">
        <v>0</v>
      </c>
      <c r="AM5693">
        <v>0</v>
      </c>
    </row>
    <row r="5694" spans="1:39" x14ac:dyDescent="0.3">
      <c r="A5694" t="s">
        <v>56</v>
      </c>
      <c r="B5694" t="s">
        <v>246</v>
      </c>
      <c r="C5694" t="s">
        <v>41</v>
      </c>
      <c r="D5694">
        <v>2026</v>
      </c>
      <c r="E5694" t="s">
        <v>192</v>
      </c>
      <c r="F5694">
        <v>13175</v>
      </c>
      <c r="G5694" s="1">
        <v>46090</v>
      </c>
      <c r="H5694" s="1">
        <v>46213</v>
      </c>
      <c r="I5694" t="s">
        <v>58</v>
      </c>
      <c r="J5694" t="s">
        <v>59</v>
      </c>
      <c r="K5694" t="s">
        <v>45</v>
      </c>
      <c r="L5694" t="s">
        <v>247</v>
      </c>
      <c r="M5694" t="s">
        <v>248</v>
      </c>
      <c r="N5694">
        <v>68</v>
      </c>
      <c r="O5694" t="s">
        <v>48</v>
      </c>
      <c r="P5694" t="s">
        <v>49</v>
      </c>
      <c r="Q5694" t="s">
        <v>50</v>
      </c>
      <c r="R5694" t="s">
        <v>86</v>
      </c>
      <c r="S5694">
        <v>68</v>
      </c>
      <c r="T5694">
        <v>65</v>
      </c>
      <c r="U5694" t="s">
        <v>440</v>
      </c>
      <c r="V5694">
        <v>58</v>
      </c>
      <c r="W5694">
        <v>58</v>
      </c>
      <c r="X5694" t="s">
        <v>251</v>
      </c>
      <c r="Y5694" t="s">
        <v>418</v>
      </c>
      <c r="Z5694" s="1">
        <v>46220</v>
      </c>
      <c r="AA5694" t="s">
        <v>55</v>
      </c>
      <c r="AB5694">
        <v>784733</v>
      </c>
      <c r="AC5694">
        <v>68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68</v>
      </c>
      <c r="AL5694">
        <v>0</v>
      </c>
      <c r="AM5694">
        <v>0</v>
      </c>
    </row>
    <row r="5695" spans="1:39" x14ac:dyDescent="0.3">
      <c r="A5695" t="s">
        <v>118</v>
      </c>
      <c r="B5695" t="s">
        <v>1078</v>
      </c>
      <c r="C5695" t="s">
        <v>1807</v>
      </c>
      <c r="D5695">
        <v>2026</v>
      </c>
      <c r="E5695" t="s">
        <v>192</v>
      </c>
      <c r="F5695">
        <v>13179</v>
      </c>
      <c r="G5695" s="1">
        <v>46090</v>
      </c>
      <c r="H5695" s="1">
        <v>46207</v>
      </c>
      <c r="I5695" t="s">
        <v>43</v>
      </c>
      <c r="J5695" t="s">
        <v>8035</v>
      </c>
      <c r="K5695" t="s">
        <v>45</v>
      </c>
      <c r="L5695" t="s">
        <v>8067</v>
      </c>
      <c r="M5695" t="s">
        <v>8068</v>
      </c>
      <c r="N5695">
        <v>42</v>
      </c>
      <c r="O5695" t="s">
        <v>48</v>
      </c>
      <c r="P5695" t="s">
        <v>49</v>
      </c>
      <c r="Q5695" t="s">
        <v>50</v>
      </c>
      <c r="R5695" t="s">
        <v>50</v>
      </c>
      <c r="S5695" t="s">
        <v>50</v>
      </c>
      <c r="T5695">
        <v>24</v>
      </c>
      <c r="U5695" t="s">
        <v>8069</v>
      </c>
      <c r="V5695">
        <v>3</v>
      </c>
      <c r="W5695">
        <v>3</v>
      </c>
      <c r="X5695" t="s">
        <v>8039</v>
      </c>
      <c r="Y5695" t="s">
        <v>418</v>
      </c>
      <c r="Z5695" s="1">
        <v>46220</v>
      </c>
      <c r="AA5695" t="s">
        <v>55</v>
      </c>
      <c r="AB5695">
        <v>784737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</row>
    <row r="5696" spans="1:39" x14ac:dyDescent="0.3">
      <c r="A5696" t="s">
        <v>56</v>
      </c>
      <c r="B5696" t="s">
        <v>65</v>
      </c>
      <c r="C5696" t="s">
        <v>41</v>
      </c>
      <c r="D5696">
        <v>2026</v>
      </c>
      <c r="E5696" t="s">
        <v>192</v>
      </c>
      <c r="F5696">
        <v>13182</v>
      </c>
      <c r="G5696" s="1">
        <v>46090</v>
      </c>
      <c r="H5696" s="1">
        <v>46213</v>
      </c>
      <c r="I5696" t="s">
        <v>58</v>
      </c>
      <c r="J5696" t="s">
        <v>59</v>
      </c>
      <c r="K5696" t="s">
        <v>45</v>
      </c>
      <c r="L5696" t="s">
        <v>252</v>
      </c>
      <c r="M5696" t="s">
        <v>253</v>
      </c>
      <c r="N5696">
        <v>68</v>
      </c>
      <c r="O5696" t="s">
        <v>48</v>
      </c>
      <c r="P5696" t="s">
        <v>49</v>
      </c>
      <c r="Q5696" t="s">
        <v>50</v>
      </c>
      <c r="R5696" t="s">
        <v>849</v>
      </c>
      <c r="S5696">
        <v>69</v>
      </c>
      <c r="T5696">
        <v>65</v>
      </c>
      <c r="U5696" t="s">
        <v>8070</v>
      </c>
      <c r="V5696">
        <v>61</v>
      </c>
      <c r="W5696">
        <v>61</v>
      </c>
      <c r="X5696" t="s">
        <v>8071</v>
      </c>
      <c r="Y5696" t="s">
        <v>418</v>
      </c>
      <c r="Z5696" s="1">
        <v>46220</v>
      </c>
      <c r="AA5696" t="s">
        <v>55</v>
      </c>
      <c r="AB5696">
        <v>784740</v>
      </c>
      <c r="AC5696">
        <v>68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60</v>
      </c>
      <c r="AK5696">
        <v>8</v>
      </c>
      <c r="AL5696">
        <v>0</v>
      </c>
      <c r="AM5696">
        <v>0</v>
      </c>
    </row>
    <row r="5697" spans="1:39" x14ac:dyDescent="0.3">
      <c r="A5697" t="s">
        <v>56</v>
      </c>
      <c r="B5697" t="s">
        <v>57</v>
      </c>
      <c r="C5697" t="s">
        <v>41</v>
      </c>
      <c r="D5697">
        <v>2026</v>
      </c>
      <c r="E5697" t="s">
        <v>192</v>
      </c>
      <c r="F5697">
        <v>13186</v>
      </c>
      <c r="G5697" s="1">
        <v>46090</v>
      </c>
      <c r="H5697" s="1">
        <v>46212</v>
      </c>
      <c r="I5697" t="s">
        <v>106</v>
      </c>
      <c r="J5697" t="s">
        <v>107</v>
      </c>
      <c r="K5697" t="s">
        <v>45</v>
      </c>
      <c r="L5697" t="s">
        <v>590</v>
      </c>
      <c r="M5697" t="s">
        <v>591</v>
      </c>
      <c r="N5697">
        <v>68</v>
      </c>
      <c r="O5697" t="s">
        <v>48</v>
      </c>
      <c r="P5697" t="s">
        <v>49</v>
      </c>
      <c r="Q5697" t="s">
        <v>50</v>
      </c>
      <c r="R5697" t="s">
        <v>429</v>
      </c>
      <c r="S5697">
        <v>70</v>
      </c>
      <c r="T5697">
        <v>67</v>
      </c>
      <c r="U5697" t="s">
        <v>6938</v>
      </c>
      <c r="V5697">
        <v>54</v>
      </c>
      <c r="W5697">
        <v>54</v>
      </c>
      <c r="X5697" t="s">
        <v>8072</v>
      </c>
      <c r="Y5697" t="s">
        <v>1200</v>
      </c>
      <c r="Z5697" s="1">
        <v>46226</v>
      </c>
      <c r="AA5697" t="s">
        <v>55</v>
      </c>
      <c r="AB5697">
        <v>784744</v>
      </c>
      <c r="AC5697">
        <v>68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68</v>
      </c>
      <c r="AL5697">
        <v>0</v>
      </c>
      <c r="AM5697">
        <v>0</v>
      </c>
    </row>
    <row r="5698" spans="1:39" x14ac:dyDescent="0.3">
      <c r="A5698" t="s">
        <v>56</v>
      </c>
      <c r="B5698" t="s">
        <v>65</v>
      </c>
      <c r="C5698" t="s">
        <v>41</v>
      </c>
      <c r="D5698">
        <v>2026</v>
      </c>
      <c r="E5698" t="s">
        <v>192</v>
      </c>
      <c r="F5698">
        <v>13194</v>
      </c>
      <c r="G5698" s="1">
        <v>46090</v>
      </c>
      <c r="H5698" s="1">
        <v>46213</v>
      </c>
      <c r="I5698" t="s">
        <v>58</v>
      </c>
      <c r="J5698" t="s">
        <v>59</v>
      </c>
      <c r="K5698" t="s">
        <v>45</v>
      </c>
      <c r="L5698" t="s">
        <v>252</v>
      </c>
      <c r="M5698" t="s">
        <v>253</v>
      </c>
      <c r="N5698">
        <v>68</v>
      </c>
      <c r="O5698" t="s">
        <v>48</v>
      </c>
      <c r="P5698" t="s">
        <v>49</v>
      </c>
      <c r="Q5698" t="s">
        <v>50</v>
      </c>
      <c r="R5698" t="s">
        <v>152</v>
      </c>
      <c r="S5698">
        <v>66</v>
      </c>
      <c r="T5698">
        <v>65</v>
      </c>
      <c r="U5698" t="s">
        <v>302</v>
      </c>
      <c r="V5698">
        <v>60</v>
      </c>
      <c r="W5698">
        <v>60</v>
      </c>
      <c r="X5698" t="s">
        <v>8073</v>
      </c>
      <c r="Y5698" t="s">
        <v>418</v>
      </c>
      <c r="Z5698" s="1">
        <v>46220</v>
      </c>
      <c r="AA5698" t="s">
        <v>55</v>
      </c>
      <c r="AB5698">
        <v>784753</v>
      </c>
      <c r="AC5698">
        <v>68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68</v>
      </c>
      <c r="AL5698">
        <v>0</v>
      </c>
      <c r="AM5698">
        <v>0</v>
      </c>
    </row>
    <row r="5699" spans="1:39" x14ac:dyDescent="0.3">
      <c r="A5699" t="s">
        <v>56</v>
      </c>
      <c r="B5699" t="s">
        <v>234</v>
      </c>
      <c r="C5699" t="s">
        <v>41</v>
      </c>
      <c r="D5699">
        <v>2026</v>
      </c>
      <c r="E5699" t="s">
        <v>2299</v>
      </c>
      <c r="F5699">
        <v>1076</v>
      </c>
      <c r="G5699" s="1">
        <v>46072</v>
      </c>
      <c r="H5699" s="1">
        <v>46184</v>
      </c>
      <c r="I5699" t="s">
        <v>58</v>
      </c>
      <c r="J5699" t="s">
        <v>59</v>
      </c>
      <c r="K5699" t="s">
        <v>45</v>
      </c>
      <c r="L5699" t="s">
        <v>5687</v>
      </c>
      <c r="M5699" t="s">
        <v>5688</v>
      </c>
      <c r="N5699">
        <v>68</v>
      </c>
      <c r="O5699" t="s">
        <v>48</v>
      </c>
      <c r="P5699" t="s">
        <v>237</v>
      </c>
      <c r="Q5699" t="s">
        <v>50</v>
      </c>
      <c r="R5699" t="s">
        <v>2301</v>
      </c>
      <c r="S5699">
        <v>51</v>
      </c>
      <c r="T5699">
        <v>50</v>
      </c>
      <c r="U5699" t="s">
        <v>8064</v>
      </c>
      <c r="V5699">
        <v>50</v>
      </c>
      <c r="W5699">
        <v>50</v>
      </c>
      <c r="X5699" t="s">
        <v>485</v>
      </c>
      <c r="Y5699" t="s">
        <v>1200</v>
      </c>
      <c r="Z5699" s="1">
        <v>46191</v>
      </c>
      <c r="AA5699" t="s">
        <v>55</v>
      </c>
      <c r="AB5699">
        <v>784756</v>
      </c>
      <c r="AC5699">
        <v>68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68</v>
      </c>
      <c r="AL5699">
        <v>0</v>
      </c>
      <c r="AM5699">
        <v>0</v>
      </c>
    </row>
    <row r="5700" spans="1:39" x14ac:dyDescent="0.3">
      <c r="A5700" t="s">
        <v>56</v>
      </c>
      <c r="B5700" t="s">
        <v>178</v>
      </c>
      <c r="C5700" t="s">
        <v>41</v>
      </c>
      <c r="D5700">
        <v>2026</v>
      </c>
      <c r="E5700" t="s">
        <v>192</v>
      </c>
      <c r="F5700">
        <v>13198</v>
      </c>
      <c r="G5700" s="1">
        <v>46090</v>
      </c>
      <c r="H5700" s="1">
        <v>46213</v>
      </c>
      <c r="I5700" t="s">
        <v>58</v>
      </c>
      <c r="J5700" t="s">
        <v>59</v>
      </c>
      <c r="K5700" t="s">
        <v>45</v>
      </c>
      <c r="L5700" t="s">
        <v>282</v>
      </c>
      <c r="M5700" t="s">
        <v>283</v>
      </c>
      <c r="N5700">
        <v>68</v>
      </c>
      <c r="O5700" t="s">
        <v>48</v>
      </c>
      <c r="P5700" t="s">
        <v>49</v>
      </c>
      <c r="Q5700" t="s">
        <v>50</v>
      </c>
      <c r="R5700" t="s">
        <v>284</v>
      </c>
      <c r="S5700">
        <v>65</v>
      </c>
      <c r="T5700">
        <v>66</v>
      </c>
      <c r="U5700" t="s">
        <v>266</v>
      </c>
      <c r="V5700">
        <v>61</v>
      </c>
      <c r="W5700">
        <v>61</v>
      </c>
      <c r="X5700" t="s">
        <v>4782</v>
      </c>
      <c r="Y5700" t="s">
        <v>418</v>
      </c>
      <c r="Z5700" s="1">
        <v>46220</v>
      </c>
      <c r="AA5700" t="s">
        <v>55</v>
      </c>
      <c r="AB5700">
        <v>784758</v>
      </c>
      <c r="AC5700">
        <v>68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68</v>
      </c>
      <c r="AL5700">
        <v>0</v>
      </c>
      <c r="AM5700">
        <v>0</v>
      </c>
    </row>
    <row r="5701" spans="1:39" x14ac:dyDescent="0.3">
      <c r="A5701" t="s">
        <v>118</v>
      </c>
      <c r="B5701" t="s">
        <v>199</v>
      </c>
      <c r="C5701" t="s">
        <v>41</v>
      </c>
      <c r="D5701">
        <v>2026</v>
      </c>
      <c r="E5701" t="s">
        <v>192</v>
      </c>
      <c r="F5701">
        <v>13204</v>
      </c>
      <c r="G5701" s="1">
        <v>46090</v>
      </c>
      <c r="H5701" s="1">
        <v>46213</v>
      </c>
      <c r="I5701" t="s">
        <v>58</v>
      </c>
      <c r="J5701" t="s">
        <v>126</v>
      </c>
      <c r="K5701" t="s">
        <v>45</v>
      </c>
      <c r="L5701" t="s">
        <v>392</v>
      </c>
      <c r="M5701" t="s">
        <v>393</v>
      </c>
      <c r="N5701">
        <v>68</v>
      </c>
      <c r="O5701" t="s">
        <v>48</v>
      </c>
      <c r="P5701" t="s">
        <v>49</v>
      </c>
      <c r="Q5701" t="s">
        <v>50</v>
      </c>
      <c r="R5701" t="s">
        <v>985</v>
      </c>
      <c r="S5701">
        <v>51</v>
      </c>
      <c r="T5701">
        <v>50</v>
      </c>
      <c r="U5701" t="s">
        <v>271</v>
      </c>
      <c r="V5701">
        <v>29</v>
      </c>
      <c r="W5701">
        <v>29</v>
      </c>
      <c r="X5701" t="s">
        <v>8074</v>
      </c>
      <c r="Y5701" t="s">
        <v>418</v>
      </c>
      <c r="Z5701" s="1">
        <v>46220</v>
      </c>
      <c r="AA5701" t="s">
        <v>55</v>
      </c>
      <c r="AB5701">
        <v>784764</v>
      </c>
      <c r="AC5701">
        <v>100</v>
      </c>
      <c r="AD5701">
        <v>0</v>
      </c>
      <c r="AE5701">
        <v>0</v>
      </c>
      <c r="AF5701">
        <v>0</v>
      </c>
      <c r="AG5701">
        <v>32</v>
      </c>
      <c r="AH5701">
        <v>0</v>
      </c>
      <c r="AI5701">
        <v>0</v>
      </c>
      <c r="AJ5701">
        <v>0</v>
      </c>
      <c r="AK5701">
        <v>68</v>
      </c>
      <c r="AL5701">
        <v>0</v>
      </c>
      <c r="AM5701">
        <v>0</v>
      </c>
    </row>
    <row r="5702" spans="1:39" x14ac:dyDescent="0.3">
      <c r="A5702" t="s">
        <v>118</v>
      </c>
      <c r="B5702" t="s">
        <v>199</v>
      </c>
      <c r="C5702" t="s">
        <v>41</v>
      </c>
      <c r="D5702">
        <v>2026</v>
      </c>
      <c r="E5702" t="s">
        <v>192</v>
      </c>
      <c r="F5702">
        <v>13205</v>
      </c>
      <c r="G5702" s="1">
        <v>46090</v>
      </c>
      <c r="H5702" s="1">
        <v>46213</v>
      </c>
      <c r="I5702" t="s">
        <v>58</v>
      </c>
      <c r="J5702" t="s">
        <v>126</v>
      </c>
      <c r="K5702" t="s">
        <v>45</v>
      </c>
      <c r="L5702" t="s">
        <v>392</v>
      </c>
      <c r="M5702" t="s">
        <v>393</v>
      </c>
      <c r="N5702">
        <v>68</v>
      </c>
      <c r="O5702" t="s">
        <v>48</v>
      </c>
      <c r="P5702" t="s">
        <v>49</v>
      </c>
      <c r="Q5702" t="s">
        <v>50</v>
      </c>
      <c r="R5702" t="s">
        <v>1042</v>
      </c>
      <c r="S5702">
        <v>58</v>
      </c>
      <c r="T5702">
        <v>50</v>
      </c>
      <c r="U5702" t="s">
        <v>400</v>
      </c>
      <c r="V5702">
        <v>39</v>
      </c>
      <c r="W5702">
        <v>39</v>
      </c>
      <c r="X5702" t="s">
        <v>8075</v>
      </c>
      <c r="Y5702" t="s">
        <v>418</v>
      </c>
      <c r="Z5702" s="1">
        <v>46220</v>
      </c>
      <c r="AA5702" t="s">
        <v>55</v>
      </c>
      <c r="AB5702">
        <v>784766</v>
      </c>
      <c r="AC5702">
        <v>132</v>
      </c>
      <c r="AD5702">
        <v>0</v>
      </c>
      <c r="AE5702">
        <v>64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68</v>
      </c>
      <c r="AL5702">
        <v>0</v>
      </c>
      <c r="AM5702">
        <v>0</v>
      </c>
    </row>
    <row r="5703" spans="1:39" x14ac:dyDescent="0.3">
      <c r="A5703" t="s">
        <v>56</v>
      </c>
      <c r="B5703" t="s">
        <v>234</v>
      </c>
      <c r="C5703" t="s">
        <v>41</v>
      </c>
      <c r="D5703">
        <v>2026</v>
      </c>
      <c r="E5703" t="s">
        <v>2299</v>
      </c>
      <c r="F5703">
        <v>1078</v>
      </c>
      <c r="G5703" s="1">
        <v>46073</v>
      </c>
      <c r="H5703" s="1">
        <v>46185</v>
      </c>
      <c r="I5703" t="s">
        <v>58</v>
      </c>
      <c r="J5703" t="s">
        <v>59</v>
      </c>
      <c r="K5703" t="s">
        <v>45</v>
      </c>
      <c r="L5703" t="s">
        <v>6735</v>
      </c>
      <c r="M5703" t="s">
        <v>6736</v>
      </c>
      <c r="N5703">
        <v>68</v>
      </c>
      <c r="O5703" t="s">
        <v>48</v>
      </c>
      <c r="P5703" t="s">
        <v>237</v>
      </c>
      <c r="Q5703" t="s">
        <v>50</v>
      </c>
      <c r="R5703" t="s">
        <v>249</v>
      </c>
      <c r="S5703">
        <v>66</v>
      </c>
      <c r="T5703">
        <v>50</v>
      </c>
      <c r="U5703" t="s">
        <v>8064</v>
      </c>
      <c r="V5703">
        <v>45</v>
      </c>
      <c r="W5703">
        <v>45</v>
      </c>
      <c r="X5703" t="s">
        <v>2060</v>
      </c>
      <c r="Y5703" t="s">
        <v>418</v>
      </c>
      <c r="Z5703" s="1">
        <v>46192</v>
      </c>
      <c r="AA5703" t="s">
        <v>55</v>
      </c>
      <c r="AB5703">
        <v>784767</v>
      </c>
      <c r="AC5703">
        <v>68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68</v>
      </c>
      <c r="AK5703">
        <v>0</v>
      </c>
      <c r="AL5703">
        <v>0</v>
      </c>
      <c r="AM5703">
        <v>0</v>
      </c>
    </row>
    <row r="5704" spans="1:39" x14ac:dyDescent="0.3">
      <c r="A5704" t="s">
        <v>56</v>
      </c>
      <c r="B5704" t="s">
        <v>262</v>
      </c>
      <c r="C5704" t="s">
        <v>41</v>
      </c>
      <c r="D5704">
        <v>2026</v>
      </c>
      <c r="E5704" t="s">
        <v>192</v>
      </c>
      <c r="F5704">
        <v>13207</v>
      </c>
      <c r="G5704" s="1">
        <v>46090</v>
      </c>
      <c r="H5704" s="1">
        <v>46213</v>
      </c>
      <c r="I5704" t="s">
        <v>58</v>
      </c>
      <c r="J5704" t="s">
        <v>59</v>
      </c>
      <c r="K5704" t="s">
        <v>45</v>
      </c>
      <c r="L5704" t="s">
        <v>292</v>
      </c>
      <c r="M5704" t="s">
        <v>293</v>
      </c>
      <c r="N5704">
        <v>68</v>
      </c>
      <c r="O5704" t="s">
        <v>48</v>
      </c>
      <c r="P5704" t="s">
        <v>49</v>
      </c>
      <c r="Q5704" t="s">
        <v>50</v>
      </c>
      <c r="R5704" t="s">
        <v>677</v>
      </c>
      <c r="S5704">
        <v>67</v>
      </c>
      <c r="T5704">
        <v>65</v>
      </c>
      <c r="U5704" t="s">
        <v>276</v>
      </c>
      <c r="V5704">
        <v>59</v>
      </c>
      <c r="W5704">
        <v>59</v>
      </c>
      <c r="X5704" t="s">
        <v>8076</v>
      </c>
      <c r="Y5704" t="s">
        <v>418</v>
      </c>
      <c r="Z5704" s="1">
        <v>46220</v>
      </c>
      <c r="AA5704" t="s">
        <v>55</v>
      </c>
      <c r="AB5704">
        <v>784775</v>
      </c>
      <c r="AC5704">
        <v>68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60</v>
      </c>
      <c r="AK5704">
        <v>8</v>
      </c>
      <c r="AL5704">
        <v>0</v>
      </c>
      <c r="AM5704">
        <v>0</v>
      </c>
    </row>
    <row r="5705" spans="1:39" x14ac:dyDescent="0.3">
      <c r="A5705" t="s">
        <v>56</v>
      </c>
      <c r="B5705" t="s">
        <v>178</v>
      </c>
      <c r="C5705" t="s">
        <v>41</v>
      </c>
      <c r="D5705">
        <v>2026</v>
      </c>
      <c r="E5705" t="s">
        <v>192</v>
      </c>
      <c r="F5705">
        <v>13213</v>
      </c>
      <c r="G5705" s="1">
        <v>46090</v>
      </c>
      <c r="H5705" s="1">
        <v>46213</v>
      </c>
      <c r="I5705" t="s">
        <v>58</v>
      </c>
      <c r="J5705" t="s">
        <v>59</v>
      </c>
      <c r="K5705" t="s">
        <v>45</v>
      </c>
      <c r="L5705" t="s">
        <v>818</v>
      </c>
      <c r="M5705" t="s">
        <v>819</v>
      </c>
      <c r="N5705">
        <v>68</v>
      </c>
      <c r="O5705" t="s">
        <v>48</v>
      </c>
      <c r="P5705" t="s">
        <v>49</v>
      </c>
      <c r="Q5705" t="s">
        <v>50</v>
      </c>
      <c r="R5705" t="s">
        <v>68</v>
      </c>
      <c r="S5705">
        <v>69</v>
      </c>
      <c r="T5705">
        <v>65</v>
      </c>
      <c r="U5705" t="s">
        <v>285</v>
      </c>
      <c r="V5705">
        <v>57</v>
      </c>
      <c r="W5705">
        <v>57</v>
      </c>
      <c r="X5705" t="s">
        <v>2492</v>
      </c>
      <c r="Y5705" t="s">
        <v>418</v>
      </c>
      <c r="Z5705" s="1">
        <v>46220</v>
      </c>
      <c r="AA5705" t="s">
        <v>55</v>
      </c>
      <c r="AB5705">
        <v>784781</v>
      </c>
      <c r="AC5705">
        <v>68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68</v>
      </c>
      <c r="AL5705">
        <v>0</v>
      </c>
      <c r="AM5705">
        <v>0</v>
      </c>
    </row>
    <row r="5706" spans="1:39" x14ac:dyDescent="0.3">
      <c r="A5706" t="s">
        <v>56</v>
      </c>
      <c r="B5706" t="s">
        <v>57</v>
      </c>
      <c r="C5706" t="s">
        <v>41</v>
      </c>
      <c r="D5706">
        <v>2026</v>
      </c>
      <c r="E5706" t="s">
        <v>192</v>
      </c>
      <c r="F5706">
        <v>13219</v>
      </c>
      <c r="G5706" s="1">
        <v>46090</v>
      </c>
      <c r="H5706" s="1">
        <v>46213</v>
      </c>
      <c r="I5706" t="s">
        <v>58</v>
      </c>
      <c r="J5706" t="s">
        <v>59</v>
      </c>
      <c r="K5706" t="s">
        <v>45</v>
      </c>
      <c r="L5706" t="s">
        <v>590</v>
      </c>
      <c r="M5706" t="s">
        <v>591</v>
      </c>
      <c r="N5706">
        <v>68</v>
      </c>
      <c r="O5706" t="s">
        <v>48</v>
      </c>
      <c r="P5706" t="s">
        <v>49</v>
      </c>
      <c r="Q5706" t="s">
        <v>50</v>
      </c>
      <c r="R5706" t="s">
        <v>80</v>
      </c>
      <c r="S5706">
        <v>72</v>
      </c>
      <c r="T5706">
        <v>65</v>
      </c>
      <c r="U5706" t="s">
        <v>290</v>
      </c>
      <c r="V5706">
        <v>60</v>
      </c>
      <c r="W5706">
        <v>60</v>
      </c>
      <c r="X5706" t="s">
        <v>8077</v>
      </c>
      <c r="Y5706" t="s">
        <v>418</v>
      </c>
      <c r="Z5706" s="1">
        <v>46220</v>
      </c>
      <c r="AA5706" t="s">
        <v>55</v>
      </c>
      <c r="AB5706">
        <v>784787</v>
      </c>
      <c r="AC5706">
        <v>68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68</v>
      </c>
      <c r="AL5706">
        <v>0</v>
      </c>
      <c r="AM5706">
        <v>0</v>
      </c>
    </row>
    <row r="5707" spans="1:39" x14ac:dyDescent="0.3">
      <c r="A5707" t="s">
        <v>76</v>
      </c>
      <c r="B5707" t="s">
        <v>160</v>
      </c>
      <c r="C5707" t="s">
        <v>41</v>
      </c>
      <c r="D5707">
        <v>2026</v>
      </c>
      <c r="E5707" t="s">
        <v>192</v>
      </c>
      <c r="F5707">
        <v>13228</v>
      </c>
      <c r="G5707" s="1">
        <v>46090</v>
      </c>
      <c r="H5707" s="1">
        <v>46213</v>
      </c>
      <c r="I5707" t="s">
        <v>58</v>
      </c>
      <c r="J5707" t="s">
        <v>59</v>
      </c>
      <c r="K5707" t="s">
        <v>45</v>
      </c>
      <c r="L5707" t="s">
        <v>278</v>
      </c>
      <c r="M5707" t="s">
        <v>279</v>
      </c>
      <c r="N5707">
        <v>68</v>
      </c>
      <c r="O5707" t="s">
        <v>48</v>
      </c>
      <c r="P5707" t="s">
        <v>49</v>
      </c>
      <c r="Q5707" t="s">
        <v>50</v>
      </c>
      <c r="R5707" t="s">
        <v>101</v>
      </c>
      <c r="S5707">
        <v>69</v>
      </c>
      <c r="T5707">
        <v>65</v>
      </c>
      <c r="U5707" t="s">
        <v>294</v>
      </c>
      <c r="V5707">
        <v>59</v>
      </c>
      <c r="W5707">
        <v>59</v>
      </c>
      <c r="X5707" t="s">
        <v>8078</v>
      </c>
      <c r="Y5707" t="s">
        <v>418</v>
      </c>
      <c r="Z5707" s="1">
        <v>46220</v>
      </c>
      <c r="AA5707" t="s">
        <v>55</v>
      </c>
      <c r="AB5707">
        <v>784796</v>
      </c>
      <c r="AC5707">
        <v>68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68</v>
      </c>
      <c r="AL5707">
        <v>0</v>
      </c>
      <c r="AM5707">
        <v>0</v>
      </c>
    </row>
    <row r="5708" spans="1:39" x14ac:dyDescent="0.3">
      <c r="A5708" t="s">
        <v>118</v>
      </c>
      <c r="B5708" t="s">
        <v>125</v>
      </c>
      <c r="C5708" t="s">
        <v>41</v>
      </c>
      <c r="D5708">
        <v>2026</v>
      </c>
      <c r="E5708" t="s">
        <v>192</v>
      </c>
      <c r="F5708">
        <v>13231</v>
      </c>
      <c r="G5708" s="1">
        <v>46090</v>
      </c>
      <c r="H5708" s="1">
        <v>46212</v>
      </c>
      <c r="I5708" t="s">
        <v>106</v>
      </c>
      <c r="J5708" t="s">
        <v>561</v>
      </c>
      <c r="K5708" t="s">
        <v>45</v>
      </c>
      <c r="L5708" t="s">
        <v>726</v>
      </c>
      <c r="M5708" t="s">
        <v>727</v>
      </c>
      <c r="N5708">
        <v>68</v>
      </c>
      <c r="O5708" t="s">
        <v>48</v>
      </c>
      <c r="P5708" t="s">
        <v>49</v>
      </c>
      <c r="Q5708" t="s">
        <v>50</v>
      </c>
      <c r="R5708" t="s">
        <v>625</v>
      </c>
      <c r="S5708">
        <v>38</v>
      </c>
      <c r="T5708">
        <v>38</v>
      </c>
      <c r="U5708" t="s">
        <v>7491</v>
      </c>
      <c r="V5708">
        <v>27</v>
      </c>
      <c r="W5708">
        <v>27</v>
      </c>
      <c r="X5708" t="s">
        <v>8079</v>
      </c>
      <c r="Y5708" t="s">
        <v>1200</v>
      </c>
      <c r="Z5708" s="1">
        <v>46226</v>
      </c>
      <c r="AA5708" t="s">
        <v>55</v>
      </c>
      <c r="AB5708">
        <v>784799</v>
      </c>
      <c r="AC5708">
        <v>68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68</v>
      </c>
      <c r="AK5708">
        <v>0</v>
      </c>
      <c r="AL5708">
        <v>0</v>
      </c>
      <c r="AM5708">
        <v>0</v>
      </c>
    </row>
    <row r="5709" spans="1:39" x14ac:dyDescent="0.3">
      <c r="A5709" t="s">
        <v>76</v>
      </c>
      <c r="B5709" t="s">
        <v>160</v>
      </c>
      <c r="C5709" t="s">
        <v>41</v>
      </c>
      <c r="D5709">
        <v>2026</v>
      </c>
      <c r="E5709" t="s">
        <v>192</v>
      </c>
      <c r="F5709">
        <v>13236</v>
      </c>
      <c r="G5709" s="1">
        <v>46090</v>
      </c>
      <c r="H5709" s="1">
        <v>46213</v>
      </c>
      <c r="I5709" t="s">
        <v>58</v>
      </c>
      <c r="J5709" t="s">
        <v>59</v>
      </c>
      <c r="K5709" t="s">
        <v>45</v>
      </c>
      <c r="L5709" t="s">
        <v>278</v>
      </c>
      <c r="M5709" t="s">
        <v>279</v>
      </c>
      <c r="N5709">
        <v>68</v>
      </c>
      <c r="O5709" t="s">
        <v>48</v>
      </c>
      <c r="P5709" t="s">
        <v>49</v>
      </c>
      <c r="Q5709" t="s">
        <v>50</v>
      </c>
      <c r="R5709" t="s">
        <v>298</v>
      </c>
      <c r="S5709">
        <v>69</v>
      </c>
      <c r="T5709">
        <v>65</v>
      </c>
      <c r="U5709" t="s">
        <v>304</v>
      </c>
      <c r="V5709">
        <v>58</v>
      </c>
      <c r="W5709">
        <v>58</v>
      </c>
      <c r="X5709" t="s">
        <v>3534</v>
      </c>
      <c r="Y5709" t="s">
        <v>418</v>
      </c>
      <c r="Z5709" s="1">
        <v>46220</v>
      </c>
      <c r="AA5709" t="s">
        <v>55</v>
      </c>
      <c r="AB5709">
        <v>784804</v>
      </c>
      <c r="AC5709">
        <v>68</v>
      </c>
      <c r="AD5709">
        <v>68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 x14ac:dyDescent="0.3">
      <c r="A5710" t="s">
        <v>76</v>
      </c>
      <c r="B5710" t="s">
        <v>160</v>
      </c>
      <c r="C5710" t="s">
        <v>41</v>
      </c>
      <c r="D5710">
        <v>2026</v>
      </c>
      <c r="E5710" t="s">
        <v>192</v>
      </c>
      <c r="F5710">
        <v>13246</v>
      </c>
      <c r="G5710" s="1">
        <v>46090</v>
      </c>
      <c r="H5710" s="1">
        <v>46213</v>
      </c>
      <c r="I5710" t="s">
        <v>58</v>
      </c>
      <c r="J5710" t="s">
        <v>59</v>
      </c>
      <c r="K5710" t="s">
        <v>45</v>
      </c>
      <c r="L5710" t="s">
        <v>278</v>
      </c>
      <c r="M5710" t="s">
        <v>279</v>
      </c>
      <c r="N5710">
        <v>68</v>
      </c>
      <c r="O5710" t="s">
        <v>48</v>
      </c>
      <c r="P5710" t="s">
        <v>49</v>
      </c>
      <c r="Q5710" t="s">
        <v>50</v>
      </c>
      <c r="R5710" t="s">
        <v>445</v>
      </c>
      <c r="S5710">
        <v>27</v>
      </c>
      <c r="T5710">
        <v>27</v>
      </c>
      <c r="U5710" t="s">
        <v>307</v>
      </c>
      <c r="V5710">
        <v>14</v>
      </c>
      <c r="W5710">
        <v>14</v>
      </c>
      <c r="X5710" t="s">
        <v>303</v>
      </c>
      <c r="Y5710" t="s">
        <v>418</v>
      </c>
      <c r="Z5710" s="1">
        <v>46220</v>
      </c>
      <c r="AA5710" t="s">
        <v>55</v>
      </c>
      <c r="AB5710">
        <v>784814</v>
      </c>
      <c r="AC5710">
        <v>68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68</v>
      </c>
      <c r="AL5710">
        <v>0</v>
      </c>
      <c r="AM5710">
        <v>0</v>
      </c>
    </row>
    <row r="5711" spans="1:39" x14ac:dyDescent="0.3">
      <c r="A5711" t="s">
        <v>76</v>
      </c>
      <c r="B5711" t="s">
        <v>160</v>
      </c>
      <c r="C5711" t="s">
        <v>41</v>
      </c>
      <c r="D5711">
        <v>2026</v>
      </c>
      <c r="E5711" t="s">
        <v>192</v>
      </c>
      <c r="F5711">
        <v>13250</v>
      </c>
      <c r="G5711" s="1">
        <v>46090</v>
      </c>
      <c r="H5711" s="1">
        <v>46213</v>
      </c>
      <c r="I5711" t="s">
        <v>58</v>
      </c>
      <c r="J5711" t="s">
        <v>59</v>
      </c>
      <c r="K5711" t="s">
        <v>45</v>
      </c>
      <c r="L5711" t="s">
        <v>278</v>
      </c>
      <c r="M5711" t="s">
        <v>279</v>
      </c>
      <c r="N5711">
        <v>68</v>
      </c>
      <c r="O5711" t="s">
        <v>48</v>
      </c>
      <c r="P5711" t="s">
        <v>49</v>
      </c>
      <c r="Q5711" t="s">
        <v>50</v>
      </c>
      <c r="R5711" t="s">
        <v>2813</v>
      </c>
      <c r="S5711">
        <v>39</v>
      </c>
      <c r="T5711">
        <v>39</v>
      </c>
      <c r="U5711" t="s">
        <v>446</v>
      </c>
      <c r="V5711">
        <v>18</v>
      </c>
      <c r="W5711">
        <v>18</v>
      </c>
      <c r="X5711" t="s">
        <v>8080</v>
      </c>
      <c r="Y5711" t="s">
        <v>418</v>
      </c>
      <c r="Z5711" s="1">
        <v>46220</v>
      </c>
      <c r="AA5711" t="s">
        <v>55</v>
      </c>
      <c r="AB5711">
        <v>784818</v>
      </c>
      <c r="AC5711">
        <v>68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68</v>
      </c>
      <c r="AL5711">
        <v>0</v>
      </c>
      <c r="AM5711">
        <v>0</v>
      </c>
    </row>
    <row r="5712" spans="1:39" x14ac:dyDescent="0.3">
      <c r="A5712" t="s">
        <v>118</v>
      </c>
      <c r="B5712" t="s">
        <v>119</v>
      </c>
      <c r="C5712" t="s">
        <v>41</v>
      </c>
      <c r="D5712">
        <v>2026</v>
      </c>
      <c r="E5712" t="s">
        <v>192</v>
      </c>
      <c r="F5712">
        <v>13259</v>
      </c>
      <c r="G5712" s="1">
        <v>46090</v>
      </c>
      <c r="H5712" s="1">
        <v>46213</v>
      </c>
      <c r="I5712" t="s">
        <v>106</v>
      </c>
      <c r="J5712" t="s">
        <v>561</v>
      </c>
      <c r="K5712" t="s">
        <v>45</v>
      </c>
      <c r="L5712" t="s">
        <v>120</v>
      </c>
      <c r="M5712" t="s">
        <v>121</v>
      </c>
      <c r="N5712">
        <v>68</v>
      </c>
      <c r="O5712" t="s">
        <v>48</v>
      </c>
      <c r="P5712" t="s">
        <v>49</v>
      </c>
      <c r="Q5712" t="s">
        <v>50</v>
      </c>
      <c r="R5712" t="s">
        <v>434</v>
      </c>
      <c r="S5712">
        <v>72</v>
      </c>
      <c r="T5712">
        <v>65</v>
      </c>
      <c r="U5712" t="s">
        <v>700</v>
      </c>
      <c r="V5712">
        <v>34</v>
      </c>
      <c r="W5712">
        <v>34</v>
      </c>
      <c r="X5712" t="s">
        <v>8081</v>
      </c>
      <c r="Y5712" t="s">
        <v>418</v>
      </c>
      <c r="Z5712" s="1">
        <v>46220</v>
      </c>
      <c r="AA5712" t="s">
        <v>55</v>
      </c>
      <c r="AB5712">
        <v>784827</v>
      </c>
      <c r="AC5712">
        <v>98</v>
      </c>
      <c r="AD5712">
        <v>0</v>
      </c>
      <c r="AE5712">
        <v>30</v>
      </c>
      <c r="AF5712" t="s">
        <v>3633</v>
      </c>
      <c r="AG5712">
        <v>0</v>
      </c>
      <c r="AH5712">
        <v>0</v>
      </c>
      <c r="AI5712">
        <v>0</v>
      </c>
      <c r="AJ5712" t="s">
        <v>3675</v>
      </c>
      <c r="AK5712">
        <v>0</v>
      </c>
      <c r="AL5712">
        <v>0</v>
      </c>
      <c r="AM5712">
        <v>0</v>
      </c>
    </row>
    <row r="5713" spans="1:39" x14ac:dyDescent="0.3">
      <c r="A5713" t="s">
        <v>118</v>
      </c>
      <c r="B5713" t="s">
        <v>119</v>
      </c>
      <c r="C5713" t="s">
        <v>41</v>
      </c>
      <c r="D5713">
        <v>2026</v>
      </c>
      <c r="E5713" t="s">
        <v>192</v>
      </c>
      <c r="F5713">
        <v>13265</v>
      </c>
      <c r="G5713" s="1">
        <v>46090</v>
      </c>
      <c r="H5713" s="1">
        <v>46212</v>
      </c>
      <c r="I5713" t="s">
        <v>106</v>
      </c>
      <c r="J5713" t="s">
        <v>561</v>
      </c>
      <c r="K5713" t="s">
        <v>45</v>
      </c>
      <c r="L5713" t="s">
        <v>371</v>
      </c>
      <c r="M5713" t="s">
        <v>372</v>
      </c>
      <c r="N5713">
        <v>68</v>
      </c>
      <c r="O5713" t="s">
        <v>48</v>
      </c>
      <c r="P5713" t="s">
        <v>49</v>
      </c>
      <c r="Q5713" t="s">
        <v>50</v>
      </c>
      <c r="R5713" t="s">
        <v>2989</v>
      </c>
      <c r="S5713">
        <v>40</v>
      </c>
      <c r="T5713">
        <v>40</v>
      </c>
      <c r="U5713" t="s">
        <v>8082</v>
      </c>
      <c r="V5713">
        <v>29</v>
      </c>
      <c r="W5713">
        <v>29</v>
      </c>
      <c r="X5713" t="s">
        <v>124</v>
      </c>
      <c r="Y5713" t="s">
        <v>1200</v>
      </c>
      <c r="Z5713" s="1">
        <v>46226</v>
      </c>
      <c r="AA5713" t="s">
        <v>55</v>
      </c>
      <c r="AB5713">
        <v>784833</v>
      </c>
      <c r="AC5713">
        <v>68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68</v>
      </c>
      <c r="AK5713">
        <v>0</v>
      </c>
      <c r="AL5713">
        <v>0</v>
      </c>
      <c r="AM5713">
        <v>0</v>
      </c>
    </row>
    <row r="5714" spans="1:39" x14ac:dyDescent="0.3">
      <c r="A5714" t="s">
        <v>118</v>
      </c>
      <c r="B5714" t="s">
        <v>125</v>
      </c>
      <c r="C5714" t="s">
        <v>41</v>
      </c>
      <c r="D5714">
        <v>2026</v>
      </c>
      <c r="E5714" t="s">
        <v>192</v>
      </c>
      <c r="F5714">
        <v>13271</v>
      </c>
      <c r="G5714" s="1">
        <v>46090</v>
      </c>
      <c r="H5714" s="1">
        <v>46212</v>
      </c>
      <c r="I5714" t="s">
        <v>106</v>
      </c>
      <c r="J5714" t="s">
        <v>561</v>
      </c>
      <c r="K5714" t="s">
        <v>45</v>
      </c>
      <c r="L5714" t="s">
        <v>2153</v>
      </c>
      <c r="M5714" t="s">
        <v>2154</v>
      </c>
      <c r="N5714">
        <v>68</v>
      </c>
      <c r="O5714" t="s">
        <v>48</v>
      </c>
      <c r="P5714" t="s">
        <v>49</v>
      </c>
      <c r="Q5714" t="s">
        <v>50</v>
      </c>
      <c r="R5714" t="s">
        <v>728</v>
      </c>
      <c r="S5714">
        <v>80</v>
      </c>
      <c r="T5714">
        <v>65</v>
      </c>
      <c r="U5714" t="s">
        <v>734</v>
      </c>
      <c r="V5714">
        <v>36</v>
      </c>
      <c r="W5714">
        <v>36</v>
      </c>
      <c r="X5714" t="s">
        <v>7066</v>
      </c>
      <c r="Y5714" t="s">
        <v>1200</v>
      </c>
      <c r="Z5714" s="1">
        <v>46226</v>
      </c>
      <c r="AA5714" t="s">
        <v>55</v>
      </c>
      <c r="AB5714">
        <v>784839</v>
      </c>
      <c r="AC5714">
        <v>68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68</v>
      </c>
      <c r="AK5714">
        <v>0</v>
      </c>
      <c r="AL5714">
        <v>0</v>
      </c>
      <c r="AM5714">
        <v>0</v>
      </c>
    </row>
    <row r="5715" spans="1:39" x14ac:dyDescent="0.3">
      <c r="A5715" t="s">
        <v>118</v>
      </c>
      <c r="B5715" t="s">
        <v>125</v>
      </c>
      <c r="C5715" t="s">
        <v>41</v>
      </c>
      <c r="D5715">
        <v>2026</v>
      </c>
      <c r="E5715" t="s">
        <v>192</v>
      </c>
      <c r="F5715">
        <v>13278</v>
      </c>
      <c r="G5715" s="1">
        <v>46090</v>
      </c>
      <c r="H5715" s="1">
        <v>46212</v>
      </c>
      <c r="I5715" t="s">
        <v>106</v>
      </c>
      <c r="J5715" t="s">
        <v>561</v>
      </c>
      <c r="K5715" t="s">
        <v>45</v>
      </c>
      <c r="L5715" t="s">
        <v>448</v>
      </c>
      <c r="M5715" t="s">
        <v>449</v>
      </c>
      <c r="N5715">
        <v>68</v>
      </c>
      <c r="O5715" t="s">
        <v>48</v>
      </c>
      <c r="P5715" t="s">
        <v>49</v>
      </c>
      <c r="Q5715" t="s">
        <v>50</v>
      </c>
      <c r="R5715" t="s">
        <v>2779</v>
      </c>
      <c r="S5715">
        <v>57</v>
      </c>
      <c r="T5715">
        <v>57</v>
      </c>
      <c r="U5715" t="s">
        <v>691</v>
      </c>
      <c r="V5715">
        <v>37</v>
      </c>
      <c r="W5715">
        <v>37</v>
      </c>
      <c r="X5715" t="s">
        <v>578</v>
      </c>
      <c r="Y5715" t="s">
        <v>1200</v>
      </c>
      <c r="Z5715" s="1">
        <v>46226</v>
      </c>
      <c r="AA5715" t="s">
        <v>55</v>
      </c>
      <c r="AB5715">
        <v>784846</v>
      </c>
      <c r="AC5715">
        <v>68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68</v>
      </c>
      <c r="AL5715">
        <v>0</v>
      </c>
      <c r="AM5715">
        <v>0</v>
      </c>
    </row>
    <row r="5716" spans="1:39" x14ac:dyDescent="0.3">
      <c r="A5716" t="s">
        <v>118</v>
      </c>
      <c r="B5716" t="s">
        <v>119</v>
      </c>
      <c r="C5716" t="s">
        <v>41</v>
      </c>
      <c r="D5716">
        <v>2026</v>
      </c>
      <c r="E5716" t="s">
        <v>192</v>
      </c>
      <c r="F5716">
        <v>13280</v>
      </c>
      <c r="G5716" s="1">
        <v>46090</v>
      </c>
      <c r="H5716" s="1">
        <v>46212</v>
      </c>
      <c r="I5716" t="s">
        <v>106</v>
      </c>
      <c r="J5716" t="s">
        <v>561</v>
      </c>
      <c r="K5716" t="s">
        <v>45</v>
      </c>
      <c r="L5716" t="s">
        <v>366</v>
      </c>
      <c r="M5716" t="s">
        <v>367</v>
      </c>
      <c r="N5716">
        <v>68</v>
      </c>
      <c r="O5716" t="s">
        <v>48</v>
      </c>
      <c r="P5716" t="s">
        <v>49</v>
      </c>
      <c r="Q5716" t="s">
        <v>50</v>
      </c>
      <c r="R5716" t="s">
        <v>2375</v>
      </c>
      <c r="S5716">
        <v>40</v>
      </c>
      <c r="T5716">
        <v>40</v>
      </c>
      <c r="U5716" t="s">
        <v>656</v>
      </c>
      <c r="V5716">
        <v>34</v>
      </c>
      <c r="W5716">
        <v>34</v>
      </c>
      <c r="X5716" t="s">
        <v>8083</v>
      </c>
      <c r="Y5716" t="s">
        <v>1200</v>
      </c>
      <c r="Z5716" s="1">
        <v>46226</v>
      </c>
      <c r="AA5716" t="s">
        <v>55</v>
      </c>
      <c r="AB5716">
        <v>784848</v>
      </c>
      <c r="AC5716" t="s">
        <v>5685</v>
      </c>
      <c r="AD5716">
        <v>0</v>
      </c>
      <c r="AE5716" t="s">
        <v>8084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68</v>
      </c>
      <c r="AL5716">
        <v>0</v>
      </c>
      <c r="AM5716">
        <v>0</v>
      </c>
    </row>
    <row r="5717" spans="1:39" x14ac:dyDescent="0.3">
      <c r="A5717" t="s">
        <v>118</v>
      </c>
      <c r="B5717" t="s">
        <v>119</v>
      </c>
      <c r="C5717" t="s">
        <v>41</v>
      </c>
      <c r="D5717">
        <v>2026</v>
      </c>
      <c r="E5717" t="s">
        <v>192</v>
      </c>
      <c r="F5717">
        <v>13285</v>
      </c>
      <c r="G5717" s="1">
        <v>46090</v>
      </c>
      <c r="H5717" s="1">
        <v>46213</v>
      </c>
      <c r="I5717" t="s">
        <v>58</v>
      </c>
      <c r="J5717" t="s">
        <v>126</v>
      </c>
      <c r="K5717" t="s">
        <v>45</v>
      </c>
      <c r="L5717" t="s">
        <v>120</v>
      </c>
      <c r="M5717" t="s">
        <v>121</v>
      </c>
      <c r="N5717">
        <v>68</v>
      </c>
      <c r="O5717" t="s">
        <v>48</v>
      </c>
      <c r="P5717" t="s">
        <v>49</v>
      </c>
      <c r="Q5717" t="s">
        <v>50</v>
      </c>
      <c r="R5717" t="s">
        <v>2367</v>
      </c>
      <c r="S5717">
        <v>50</v>
      </c>
      <c r="T5717">
        <v>45</v>
      </c>
      <c r="U5717" t="s">
        <v>8085</v>
      </c>
      <c r="V5717">
        <v>40</v>
      </c>
      <c r="W5717">
        <v>40</v>
      </c>
      <c r="X5717" t="s">
        <v>5633</v>
      </c>
      <c r="Y5717" t="s">
        <v>418</v>
      </c>
      <c r="Z5717" s="1">
        <v>46220</v>
      </c>
      <c r="AA5717" t="s">
        <v>55</v>
      </c>
      <c r="AB5717">
        <v>784853</v>
      </c>
      <c r="AC5717">
        <v>68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68</v>
      </c>
      <c r="AL5717">
        <v>0</v>
      </c>
      <c r="AM5717">
        <v>0</v>
      </c>
    </row>
    <row r="5718" spans="1:39" x14ac:dyDescent="0.3">
      <c r="A5718" t="s">
        <v>118</v>
      </c>
      <c r="B5718" t="s">
        <v>119</v>
      </c>
      <c r="C5718" t="s">
        <v>41</v>
      </c>
      <c r="D5718">
        <v>2026</v>
      </c>
      <c r="E5718" t="s">
        <v>192</v>
      </c>
      <c r="F5718">
        <v>13291</v>
      </c>
      <c r="G5718" s="1">
        <v>46090</v>
      </c>
      <c r="H5718" s="1">
        <v>46213</v>
      </c>
      <c r="I5718" t="s">
        <v>58</v>
      </c>
      <c r="J5718" t="s">
        <v>126</v>
      </c>
      <c r="K5718" t="s">
        <v>45</v>
      </c>
      <c r="L5718" t="s">
        <v>120</v>
      </c>
      <c r="M5718" t="s">
        <v>121</v>
      </c>
      <c r="N5718">
        <v>68</v>
      </c>
      <c r="O5718" t="s">
        <v>48</v>
      </c>
      <c r="P5718" t="s">
        <v>49</v>
      </c>
      <c r="Q5718" t="s">
        <v>50</v>
      </c>
      <c r="R5718" t="s">
        <v>806</v>
      </c>
      <c r="S5718">
        <v>60</v>
      </c>
      <c r="T5718">
        <v>60</v>
      </c>
      <c r="U5718" t="s">
        <v>7986</v>
      </c>
      <c r="V5718">
        <v>35</v>
      </c>
      <c r="W5718">
        <v>35</v>
      </c>
      <c r="X5718" t="s">
        <v>8086</v>
      </c>
      <c r="Y5718" t="s">
        <v>418</v>
      </c>
      <c r="Z5718" s="1">
        <v>46220</v>
      </c>
      <c r="AA5718" t="s">
        <v>55</v>
      </c>
      <c r="AB5718">
        <v>784859</v>
      </c>
      <c r="AC5718">
        <v>96</v>
      </c>
      <c r="AD5718">
        <v>0</v>
      </c>
      <c r="AE5718">
        <v>28</v>
      </c>
      <c r="AF5718">
        <v>0</v>
      </c>
      <c r="AG5718">
        <v>0</v>
      </c>
      <c r="AH5718">
        <v>0</v>
      </c>
      <c r="AI5718">
        <v>0</v>
      </c>
      <c r="AJ5718">
        <v>68</v>
      </c>
      <c r="AK5718">
        <v>0</v>
      </c>
      <c r="AL5718">
        <v>0</v>
      </c>
      <c r="AM5718">
        <v>0</v>
      </c>
    </row>
    <row r="5719" spans="1:39" x14ac:dyDescent="0.3">
      <c r="A5719" t="s">
        <v>56</v>
      </c>
      <c r="B5719" t="s">
        <v>246</v>
      </c>
      <c r="C5719" t="s">
        <v>41</v>
      </c>
      <c r="D5719">
        <v>2026</v>
      </c>
      <c r="E5719" t="s">
        <v>192</v>
      </c>
      <c r="F5719">
        <v>13297</v>
      </c>
      <c r="G5719" s="1">
        <v>46090</v>
      </c>
      <c r="H5719" s="1">
        <v>46213</v>
      </c>
      <c r="I5719" t="s">
        <v>58</v>
      </c>
      <c r="J5719" t="s">
        <v>59</v>
      </c>
      <c r="K5719" t="s">
        <v>45</v>
      </c>
      <c r="L5719" t="s">
        <v>296</v>
      </c>
      <c r="M5719" t="s">
        <v>297</v>
      </c>
      <c r="N5719">
        <v>68</v>
      </c>
      <c r="O5719" t="s">
        <v>48</v>
      </c>
      <c r="P5719" t="s">
        <v>49</v>
      </c>
      <c r="Q5719" t="s">
        <v>50</v>
      </c>
      <c r="R5719" t="s">
        <v>331</v>
      </c>
      <c r="S5719">
        <v>65</v>
      </c>
      <c r="T5719">
        <v>65</v>
      </c>
      <c r="U5719" t="s">
        <v>437</v>
      </c>
      <c r="V5719">
        <v>58</v>
      </c>
      <c r="W5719">
        <v>58</v>
      </c>
      <c r="X5719" t="s">
        <v>955</v>
      </c>
      <c r="Y5719" t="s">
        <v>418</v>
      </c>
      <c r="Z5719" s="1">
        <v>46220</v>
      </c>
      <c r="AA5719" t="s">
        <v>55</v>
      </c>
      <c r="AB5719">
        <v>784865</v>
      </c>
      <c r="AC5719">
        <v>68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68</v>
      </c>
      <c r="AL5719">
        <v>0</v>
      </c>
      <c r="AM5719">
        <v>0</v>
      </c>
    </row>
    <row r="5720" spans="1:39" x14ac:dyDescent="0.3">
      <c r="A5720" t="s">
        <v>56</v>
      </c>
      <c r="B5720" t="s">
        <v>262</v>
      </c>
      <c r="C5720" t="s">
        <v>41</v>
      </c>
      <c r="D5720">
        <v>2026</v>
      </c>
      <c r="E5720" t="s">
        <v>192</v>
      </c>
      <c r="F5720">
        <v>13303</v>
      </c>
      <c r="G5720" s="1">
        <v>46090</v>
      </c>
      <c r="H5720" s="1">
        <v>46213</v>
      </c>
      <c r="I5720" t="s">
        <v>58</v>
      </c>
      <c r="J5720" t="s">
        <v>59</v>
      </c>
      <c r="K5720" t="s">
        <v>45</v>
      </c>
      <c r="L5720" t="s">
        <v>292</v>
      </c>
      <c r="M5720" t="s">
        <v>293</v>
      </c>
      <c r="N5720">
        <v>68</v>
      </c>
      <c r="O5720" t="s">
        <v>48</v>
      </c>
      <c r="P5720" t="s">
        <v>49</v>
      </c>
      <c r="Q5720" t="s">
        <v>50</v>
      </c>
      <c r="R5720" t="s">
        <v>2363</v>
      </c>
      <c r="S5720">
        <v>65</v>
      </c>
      <c r="T5720">
        <v>65</v>
      </c>
      <c r="U5720" t="s">
        <v>8087</v>
      </c>
      <c r="V5720">
        <v>58</v>
      </c>
      <c r="W5720">
        <v>58</v>
      </c>
      <c r="X5720" t="s">
        <v>8088</v>
      </c>
      <c r="Y5720" t="s">
        <v>418</v>
      </c>
      <c r="Z5720" s="1">
        <v>46220</v>
      </c>
      <c r="AA5720" t="s">
        <v>245</v>
      </c>
      <c r="AB5720">
        <v>784872</v>
      </c>
      <c r="AC5720">
        <v>68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4</v>
      </c>
      <c r="AJ5720">
        <v>0</v>
      </c>
      <c r="AK5720">
        <v>64</v>
      </c>
      <c r="AL5720">
        <v>0</v>
      </c>
      <c r="AM5720">
        <v>0</v>
      </c>
    </row>
    <row r="5721" spans="1:39" x14ac:dyDescent="0.3">
      <c r="A5721" t="s">
        <v>104</v>
      </c>
      <c r="B5721" t="s">
        <v>320</v>
      </c>
      <c r="C5721" t="s">
        <v>41</v>
      </c>
      <c r="D5721">
        <v>2026</v>
      </c>
      <c r="E5721" t="s">
        <v>192</v>
      </c>
      <c r="F5721">
        <v>13308</v>
      </c>
      <c r="G5721" s="1">
        <v>46090</v>
      </c>
      <c r="H5721" s="1">
        <v>46212</v>
      </c>
      <c r="I5721" t="s">
        <v>106</v>
      </c>
      <c r="J5721" t="s">
        <v>561</v>
      </c>
      <c r="K5721" t="s">
        <v>45</v>
      </c>
      <c r="L5721" t="s">
        <v>334</v>
      </c>
      <c r="M5721" t="s">
        <v>335</v>
      </c>
      <c r="N5721">
        <v>68</v>
      </c>
      <c r="O5721" t="s">
        <v>48</v>
      </c>
      <c r="P5721" t="s">
        <v>49</v>
      </c>
      <c r="Q5721" t="s">
        <v>50</v>
      </c>
      <c r="R5721" t="s">
        <v>3606</v>
      </c>
      <c r="S5721">
        <v>36</v>
      </c>
      <c r="T5721">
        <v>36</v>
      </c>
      <c r="U5721" t="s">
        <v>638</v>
      </c>
      <c r="V5721">
        <v>30</v>
      </c>
      <c r="W5721">
        <v>30</v>
      </c>
      <c r="X5721" t="s">
        <v>3475</v>
      </c>
      <c r="Y5721" t="s">
        <v>1200</v>
      </c>
      <c r="Z5721" s="1">
        <v>46226</v>
      </c>
      <c r="AA5721" t="s">
        <v>55</v>
      </c>
      <c r="AB5721">
        <v>784877</v>
      </c>
      <c r="AC5721">
        <v>68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68</v>
      </c>
      <c r="AL5721">
        <v>0</v>
      </c>
      <c r="AM5721">
        <v>0</v>
      </c>
    </row>
    <row r="5722" spans="1:39" x14ac:dyDescent="0.3">
      <c r="A5722" t="s">
        <v>76</v>
      </c>
      <c r="B5722" t="s">
        <v>160</v>
      </c>
      <c r="C5722" t="s">
        <v>41</v>
      </c>
      <c r="D5722">
        <v>2026</v>
      </c>
      <c r="E5722" t="s">
        <v>192</v>
      </c>
      <c r="F5722">
        <v>13311</v>
      </c>
      <c r="G5722" s="1">
        <v>46090</v>
      </c>
      <c r="H5722" s="1">
        <v>46212</v>
      </c>
      <c r="I5722" t="s">
        <v>106</v>
      </c>
      <c r="J5722" t="s">
        <v>561</v>
      </c>
      <c r="K5722" t="s">
        <v>45</v>
      </c>
      <c r="L5722" t="s">
        <v>278</v>
      </c>
      <c r="M5722" t="s">
        <v>279</v>
      </c>
      <c r="N5722">
        <v>68</v>
      </c>
      <c r="O5722" t="s">
        <v>48</v>
      </c>
      <c r="P5722" t="s">
        <v>49</v>
      </c>
      <c r="Q5722" t="s">
        <v>50</v>
      </c>
      <c r="R5722" t="s">
        <v>389</v>
      </c>
      <c r="S5722">
        <v>60</v>
      </c>
      <c r="T5722">
        <v>60</v>
      </c>
      <c r="U5722" t="s">
        <v>8089</v>
      </c>
      <c r="V5722">
        <v>42</v>
      </c>
      <c r="W5722">
        <v>42</v>
      </c>
      <c r="X5722" t="s">
        <v>172</v>
      </c>
      <c r="Y5722" t="s">
        <v>1200</v>
      </c>
      <c r="Z5722" s="1">
        <v>46226</v>
      </c>
      <c r="AA5722" t="s">
        <v>55</v>
      </c>
      <c r="AB5722">
        <v>784880</v>
      </c>
      <c r="AC5722">
        <v>68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68</v>
      </c>
      <c r="AL5722">
        <v>0</v>
      </c>
      <c r="AM5722">
        <v>0</v>
      </c>
    </row>
    <row r="5723" spans="1:39" x14ac:dyDescent="0.3">
      <c r="A5723" t="s">
        <v>39</v>
      </c>
      <c r="B5723" t="s">
        <v>40</v>
      </c>
      <c r="C5723" t="s">
        <v>41</v>
      </c>
      <c r="D5723">
        <v>2026</v>
      </c>
      <c r="E5723" t="s">
        <v>192</v>
      </c>
      <c r="F5723">
        <v>13314</v>
      </c>
      <c r="G5723" s="1">
        <v>46090</v>
      </c>
      <c r="H5723" s="1">
        <v>46213</v>
      </c>
      <c r="I5723" t="s">
        <v>58</v>
      </c>
      <c r="J5723" t="s">
        <v>126</v>
      </c>
      <c r="K5723" t="s">
        <v>45</v>
      </c>
      <c r="L5723" t="s">
        <v>958</v>
      </c>
      <c r="M5723" t="s">
        <v>242</v>
      </c>
      <c r="N5723">
        <v>68</v>
      </c>
      <c r="O5723" t="s">
        <v>48</v>
      </c>
      <c r="P5723" t="s">
        <v>49</v>
      </c>
      <c r="Q5723" t="s">
        <v>50</v>
      </c>
      <c r="R5723" t="s">
        <v>259</v>
      </c>
      <c r="S5723">
        <v>62</v>
      </c>
      <c r="T5723">
        <v>62</v>
      </c>
      <c r="U5723" t="s">
        <v>450</v>
      </c>
      <c r="V5723">
        <v>52</v>
      </c>
      <c r="W5723">
        <v>52</v>
      </c>
      <c r="X5723" t="s">
        <v>7711</v>
      </c>
      <c r="Y5723" t="s">
        <v>418</v>
      </c>
      <c r="Z5723" s="1">
        <v>46220</v>
      </c>
      <c r="AA5723" t="s">
        <v>55</v>
      </c>
      <c r="AB5723">
        <v>784883</v>
      </c>
      <c r="AC5723">
        <v>68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68</v>
      </c>
      <c r="AL5723">
        <v>0</v>
      </c>
      <c r="AM5723">
        <v>0</v>
      </c>
    </row>
    <row r="5724" spans="1:39" x14ac:dyDescent="0.3">
      <c r="A5724" t="s">
        <v>76</v>
      </c>
      <c r="B5724" t="s">
        <v>160</v>
      </c>
      <c r="C5724" t="s">
        <v>41</v>
      </c>
      <c r="D5724">
        <v>2026</v>
      </c>
      <c r="E5724" t="s">
        <v>192</v>
      </c>
      <c r="F5724">
        <v>13317</v>
      </c>
      <c r="G5724" s="1">
        <v>46090</v>
      </c>
      <c r="H5724" s="1">
        <v>46212</v>
      </c>
      <c r="I5724" t="s">
        <v>106</v>
      </c>
      <c r="J5724" t="s">
        <v>561</v>
      </c>
      <c r="K5724" t="s">
        <v>45</v>
      </c>
      <c r="L5724" t="s">
        <v>278</v>
      </c>
      <c r="M5724" t="s">
        <v>279</v>
      </c>
      <c r="N5724">
        <v>68</v>
      </c>
      <c r="O5724" t="s">
        <v>48</v>
      </c>
      <c r="P5724" t="s">
        <v>49</v>
      </c>
      <c r="Q5724" t="s">
        <v>50</v>
      </c>
      <c r="R5724" t="s">
        <v>959</v>
      </c>
      <c r="S5724">
        <v>60</v>
      </c>
      <c r="T5724">
        <v>60</v>
      </c>
      <c r="U5724" t="s">
        <v>588</v>
      </c>
      <c r="V5724">
        <v>38</v>
      </c>
      <c r="W5724">
        <v>38</v>
      </c>
      <c r="X5724" t="s">
        <v>8090</v>
      </c>
      <c r="Y5724" t="s">
        <v>1200</v>
      </c>
      <c r="Z5724" s="1">
        <v>46226</v>
      </c>
      <c r="AA5724" t="s">
        <v>55</v>
      </c>
      <c r="AB5724">
        <v>784886</v>
      </c>
      <c r="AC5724">
        <v>68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68</v>
      </c>
      <c r="AL5724">
        <v>0</v>
      </c>
      <c r="AM5724">
        <v>0</v>
      </c>
    </row>
    <row r="5725" spans="1:39" x14ac:dyDescent="0.3">
      <c r="A5725" t="s">
        <v>56</v>
      </c>
      <c r="B5725" t="s">
        <v>57</v>
      </c>
      <c r="C5725" t="s">
        <v>41</v>
      </c>
      <c r="D5725">
        <v>2026</v>
      </c>
      <c r="E5725" t="s">
        <v>192</v>
      </c>
      <c r="F5725">
        <v>13320</v>
      </c>
      <c r="G5725" s="1">
        <v>46090</v>
      </c>
      <c r="H5725" s="1">
        <v>46213</v>
      </c>
      <c r="I5725" t="s">
        <v>58</v>
      </c>
      <c r="J5725" t="s">
        <v>59</v>
      </c>
      <c r="K5725" t="s">
        <v>45</v>
      </c>
      <c r="L5725" t="s">
        <v>755</v>
      </c>
      <c r="M5725" t="s">
        <v>756</v>
      </c>
      <c r="N5725">
        <v>98</v>
      </c>
      <c r="O5725" t="s">
        <v>48</v>
      </c>
      <c r="P5725" t="s">
        <v>49</v>
      </c>
      <c r="Q5725" t="s">
        <v>50</v>
      </c>
      <c r="R5725" t="s">
        <v>816</v>
      </c>
      <c r="S5725">
        <v>62</v>
      </c>
      <c r="T5725">
        <v>62</v>
      </c>
      <c r="U5725" t="s">
        <v>427</v>
      </c>
      <c r="V5725">
        <v>37</v>
      </c>
      <c r="W5725">
        <v>37</v>
      </c>
      <c r="X5725" t="s">
        <v>1027</v>
      </c>
      <c r="Y5725" t="s">
        <v>418</v>
      </c>
      <c r="Z5725" s="1">
        <v>46220</v>
      </c>
      <c r="AA5725" t="s">
        <v>55</v>
      </c>
      <c r="AB5725">
        <v>784889</v>
      </c>
      <c r="AC5725">
        <v>68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68</v>
      </c>
      <c r="AL5725">
        <v>0</v>
      </c>
      <c r="AM5725">
        <v>0</v>
      </c>
    </row>
    <row r="5726" spans="1:39" x14ac:dyDescent="0.3">
      <c r="A5726" t="s">
        <v>56</v>
      </c>
      <c r="B5726" t="s">
        <v>65</v>
      </c>
      <c r="C5726" t="s">
        <v>41</v>
      </c>
      <c r="D5726">
        <v>2026</v>
      </c>
      <c r="E5726" t="s">
        <v>192</v>
      </c>
      <c r="F5726">
        <v>13322</v>
      </c>
      <c r="G5726" s="1">
        <v>46090</v>
      </c>
      <c r="H5726" s="1">
        <v>46213</v>
      </c>
      <c r="I5726" t="s">
        <v>58</v>
      </c>
      <c r="J5726" t="s">
        <v>59</v>
      </c>
      <c r="K5726" t="s">
        <v>45</v>
      </c>
      <c r="L5726" t="s">
        <v>273</v>
      </c>
      <c r="M5726" t="s">
        <v>274</v>
      </c>
      <c r="N5726">
        <v>68</v>
      </c>
      <c r="O5726" t="s">
        <v>48</v>
      </c>
      <c r="P5726" t="s">
        <v>49</v>
      </c>
      <c r="Q5726" t="s">
        <v>50</v>
      </c>
      <c r="R5726" t="s">
        <v>491</v>
      </c>
      <c r="S5726">
        <v>72</v>
      </c>
      <c r="T5726">
        <v>65</v>
      </c>
      <c r="U5726" t="s">
        <v>430</v>
      </c>
      <c r="V5726">
        <v>58</v>
      </c>
      <c r="W5726">
        <v>58</v>
      </c>
      <c r="X5726" t="s">
        <v>70</v>
      </c>
      <c r="Y5726" t="s">
        <v>418</v>
      </c>
      <c r="Z5726" s="1">
        <v>46220</v>
      </c>
      <c r="AA5726" t="s">
        <v>55</v>
      </c>
      <c r="AB5726">
        <v>784891</v>
      </c>
      <c r="AC5726">
        <v>68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68</v>
      </c>
      <c r="AK5726">
        <v>0</v>
      </c>
      <c r="AL5726">
        <v>0</v>
      </c>
      <c r="AM5726">
        <v>0</v>
      </c>
    </row>
    <row r="5727" spans="1:39" x14ac:dyDescent="0.3">
      <c r="A5727" t="s">
        <v>76</v>
      </c>
      <c r="B5727" t="s">
        <v>160</v>
      </c>
      <c r="C5727" t="s">
        <v>41</v>
      </c>
      <c r="D5727">
        <v>2026</v>
      </c>
      <c r="E5727" t="s">
        <v>192</v>
      </c>
      <c r="F5727">
        <v>13326</v>
      </c>
      <c r="G5727" s="1">
        <v>46090</v>
      </c>
      <c r="H5727" s="1">
        <v>46212</v>
      </c>
      <c r="I5727" t="s">
        <v>106</v>
      </c>
      <c r="J5727" t="s">
        <v>561</v>
      </c>
      <c r="K5727" t="s">
        <v>45</v>
      </c>
      <c r="L5727" t="s">
        <v>278</v>
      </c>
      <c r="M5727" t="s">
        <v>279</v>
      </c>
      <c r="N5727">
        <v>68</v>
      </c>
      <c r="O5727" t="s">
        <v>48</v>
      </c>
      <c r="P5727" t="s">
        <v>49</v>
      </c>
      <c r="Q5727" t="s">
        <v>50</v>
      </c>
      <c r="R5727" t="s">
        <v>546</v>
      </c>
      <c r="S5727">
        <v>62</v>
      </c>
      <c r="T5727">
        <v>62</v>
      </c>
      <c r="U5727" t="s">
        <v>601</v>
      </c>
      <c r="V5727">
        <v>44</v>
      </c>
      <c r="W5727">
        <v>44</v>
      </c>
      <c r="X5727" t="s">
        <v>8091</v>
      </c>
      <c r="Y5727" t="s">
        <v>1200</v>
      </c>
      <c r="Z5727" s="1">
        <v>46226</v>
      </c>
      <c r="AA5727" t="s">
        <v>55</v>
      </c>
      <c r="AB5727">
        <v>784895</v>
      </c>
      <c r="AC5727">
        <v>68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68</v>
      </c>
      <c r="AL5727">
        <v>0</v>
      </c>
      <c r="AM5727">
        <v>0</v>
      </c>
    </row>
    <row r="5728" spans="1:39" x14ac:dyDescent="0.3">
      <c r="A5728" t="s">
        <v>76</v>
      </c>
      <c r="B5728" t="s">
        <v>160</v>
      </c>
      <c r="C5728" t="s">
        <v>41</v>
      </c>
      <c r="D5728">
        <v>2026</v>
      </c>
      <c r="E5728" t="s">
        <v>192</v>
      </c>
      <c r="F5728">
        <v>13330</v>
      </c>
      <c r="G5728" s="1">
        <v>46090</v>
      </c>
      <c r="H5728" s="1">
        <v>46212</v>
      </c>
      <c r="I5728" t="s">
        <v>106</v>
      </c>
      <c r="J5728" t="s">
        <v>561</v>
      </c>
      <c r="K5728" t="s">
        <v>45</v>
      </c>
      <c r="L5728" t="s">
        <v>278</v>
      </c>
      <c r="M5728" t="s">
        <v>279</v>
      </c>
      <c r="N5728">
        <v>68</v>
      </c>
      <c r="O5728" t="s">
        <v>48</v>
      </c>
      <c r="P5728" t="s">
        <v>49</v>
      </c>
      <c r="Q5728" t="s">
        <v>50</v>
      </c>
      <c r="R5728" t="s">
        <v>553</v>
      </c>
      <c r="S5728">
        <v>37</v>
      </c>
      <c r="T5728">
        <v>37</v>
      </c>
      <c r="U5728" t="s">
        <v>607</v>
      </c>
      <c r="V5728">
        <v>21</v>
      </c>
      <c r="W5728">
        <v>21</v>
      </c>
      <c r="X5728" t="s">
        <v>4883</v>
      </c>
      <c r="Y5728" t="s">
        <v>1200</v>
      </c>
      <c r="Z5728" s="1">
        <v>46226</v>
      </c>
      <c r="AA5728" t="s">
        <v>55</v>
      </c>
      <c r="AB5728">
        <v>784899</v>
      </c>
      <c r="AC5728">
        <v>68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68</v>
      </c>
      <c r="AL5728">
        <v>0</v>
      </c>
      <c r="AM5728">
        <v>0</v>
      </c>
    </row>
    <row r="5729" spans="1:39" x14ac:dyDescent="0.3">
      <c r="A5729" t="s">
        <v>76</v>
      </c>
      <c r="B5729" t="s">
        <v>160</v>
      </c>
      <c r="C5729" t="s">
        <v>41</v>
      </c>
      <c r="D5729">
        <v>2026</v>
      </c>
      <c r="E5729" t="s">
        <v>192</v>
      </c>
      <c r="F5729">
        <v>13334</v>
      </c>
      <c r="G5729" s="1">
        <v>46090</v>
      </c>
      <c r="H5729" s="1">
        <v>46212</v>
      </c>
      <c r="I5729" t="s">
        <v>106</v>
      </c>
      <c r="J5729" t="s">
        <v>561</v>
      </c>
      <c r="K5729" t="s">
        <v>45</v>
      </c>
      <c r="L5729" t="s">
        <v>278</v>
      </c>
      <c r="M5729" t="s">
        <v>279</v>
      </c>
      <c r="N5729">
        <v>68</v>
      </c>
      <c r="O5729" t="s">
        <v>48</v>
      </c>
      <c r="P5729" t="s">
        <v>49</v>
      </c>
      <c r="Q5729" t="s">
        <v>50</v>
      </c>
      <c r="R5729" t="s">
        <v>520</v>
      </c>
      <c r="S5729">
        <v>45</v>
      </c>
      <c r="T5729">
        <v>45</v>
      </c>
      <c r="U5729" t="s">
        <v>8092</v>
      </c>
      <c r="V5729">
        <v>26</v>
      </c>
      <c r="W5729">
        <v>26</v>
      </c>
      <c r="X5729" t="s">
        <v>8093</v>
      </c>
      <c r="Y5729" t="s">
        <v>1200</v>
      </c>
      <c r="Z5729" s="1">
        <v>46226</v>
      </c>
      <c r="AA5729" t="s">
        <v>55</v>
      </c>
      <c r="AB5729">
        <v>784903</v>
      </c>
      <c r="AC5729" t="s">
        <v>3675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 t="s">
        <v>3675</v>
      </c>
      <c r="AL5729">
        <v>0</v>
      </c>
      <c r="AM5729">
        <v>0</v>
      </c>
    </row>
    <row r="5730" spans="1:39" x14ac:dyDescent="0.3">
      <c r="A5730" t="s">
        <v>76</v>
      </c>
      <c r="B5730" t="s">
        <v>160</v>
      </c>
      <c r="C5730" t="s">
        <v>41</v>
      </c>
      <c r="D5730">
        <v>2026</v>
      </c>
      <c r="E5730" t="s">
        <v>192</v>
      </c>
      <c r="F5730">
        <v>13338</v>
      </c>
      <c r="G5730" s="1">
        <v>46090</v>
      </c>
      <c r="H5730" s="1">
        <v>46212</v>
      </c>
      <c r="I5730" t="s">
        <v>106</v>
      </c>
      <c r="J5730" t="s">
        <v>561</v>
      </c>
      <c r="K5730" t="s">
        <v>45</v>
      </c>
      <c r="L5730" t="s">
        <v>1467</v>
      </c>
      <c r="M5730" t="s">
        <v>1468</v>
      </c>
      <c r="N5730">
        <v>68</v>
      </c>
      <c r="O5730" t="s">
        <v>48</v>
      </c>
      <c r="P5730" t="s">
        <v>49</v>
      </c>
      <c r="Q5730" t="s">
        <v>50</v>
      </c>
      <c r="R5730" t="s">
        <v>259</v>
      </c>
      <c r="S5730">
        <v>62</v>
      </c>
      <c r="T5730">
        <v>62</v>
      </c>
      <c r="U5730" t="s">
        <v>8094</v>
      </c>
      <c r="V5730">
        <v>48</v>
      </c>
      <c r="W5730">
        <v>48</v>
      </c>
      <c r="X5730" t="s">
        <v>8095</v>
      </c>
      <c r="Y5730" t="s">
        <v>1200</v>
      </c>
      <c r="Z5730" s="1">
        <v>46226</v>
      </c>
      <c r="AA5730" t="s">
        <v>55</v>
      </c>
      <c r="AB5730">
        <v>784907</v>
      </c>
      <c r="AC5730">
        <v>68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68</v>
      </c>
      <c r="AL5730">
        <v>0</v>
      </c>
      <c r="AM5730">
        <v>0</v>
      </c>
    </row>
    <row r="5731" spans="1:39" x14ac:dyDescent="0.3">
      <c r="A5731" t="s">
        <v>76</v>
      </c>
      <c r="B5731" t="s">
        <v>77</v>
      </c>
      <c r="C5731" t="s">
        <v>41</v>
      </c>
      <c r="D5731">
        <v>2026</v>
      </c>
      <c r="E5731" t="s">
        <v>192</v>
      </c>
      <c r="F5731">
        <v>13341</v>
      </c>
      <c r="G5731" s="1">
        <v>46090</v>
      </c>
      <c r="H5731" s="1">
        <v>46212</v>
      </c>
      <c r="I5731" t="s">
        <v>106</v>
      </c>
      <c r="J5731" t="s">
        <v>561</v>
      </c>
      <c r="K5731" t="s">
        <v>45</v>
      </c>
      <c r="L5731" t="s">
        <v>6049</v>
      </c>
      <c r="M5731" t="s">
        <v>6050</v>
      </c>
      <c r="N5731">
        <v>68</v>
      </c>
      <c r="O5731" t="s">
        <v>48</v>
      </c>
      <c r="P5731" t="s">
        <v>49</v>
      </c>
      <c r="Q5731" t="s">
        <v>50</v>
      </c>
      <c r="R5731" t="s">
        <v>606</v>
      </c>
      <c r="S5731">
        <v>60</v>
      </c>
      <c r="T5731">
        <v>60</v>
      </c>
      <c r="U5731" t="s">
        <v>667</v>
      </c>
      <c r="V5731">
        <v>37</v>
      </c>
      <c r="W5731">
        <v>37</v>
      </c>
      <c r="X5731" t="s">
        <v>8096</v>
      </c>
      <c r="Y5731" t="s">
        <v>1200</v>
      </c>
      <c r="Z5731" s="1">
        <v>46226</v>
      </c>
      <c r="AA5731" t="s">
        <v>55</v>
      </c>
      <c r="AB5731">
        <v>784910</v>
      </c>
      <c r="AC5731">
        <v>68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3</v>
      </c>
      <c r="AK5731">
        <v>65</v>
      </c>
      <c r="AL5731">
        <v>0</v>
      </c>
      <c r="AM5731">
        <v>0</v>
      </c>
    </row>
    <row r="5732" spans="1:39" x14ac:dyDescent="0.3">
      <c r="A5732" t="s">
        <v>56</v>
      </c>
      <c r="B5732" t="s">
        <v>234</v>
      </c>
      <c r="C5732" t="s">
        <v>41</v>
      </c>
      <c r="D5732">
        <v>2026</v>
      </c>
      <c r="E5732" t="s">
        <v>2299</v>
      </c>
      <c r="F5732">
        <v>1081</v>
      </c>
      <c r="G5732" s="1">
        <v>46076</v>
      </c>
      <c r="H5732" s="1">
        <v>46188</v>
      </c>
      <c r="I5732" t="s">
        <v>58</v>
      </c>
      <c r="J5732" t="s">
        <v>59</v>
      </c>
      <c r="K5732" t="s">
        <v>45</v>
      </c>
      <c r="L5732" t="s">
        <v>6735</v>
      </c>
      <c r="M5732" t="s">
        <v>6736</v>
      </c>
      <c r="N5732">
        <v>68</v>
      </c>
      <c r="O5732" t="s">
        <v>48</v>
      </c>
      <c r="P5732" t="s">
        <v>237</v>
      </c>
      <c r="Q5732" t="s">
        <v>50</v>
      </c>
      <c r="R5732" t="s">
        <v>2601</v>
      </c>
      <c r="S5732">
        <v>52</v>
      </c>
      <c r="T5732">
        <v>50</v>
      </c>
      <c r="U5732" t="s">
        <v>8097</v>
      </c>
      <c r="V5732">
        <v>45</v>
      </c>
      <c r="W5732">
        <v>45</v>
      </c>
      <c r="X5732" t="s">
        <v>2060</v>
      </c>
      <c r="Y5732" t="s">
        <v>205</v>
      </c>
      <c r="Z5732" s="1">
        <v>46195</v>
      </c>
      <c r="AA5732" t="s">
        <v>55</v>
      </c>
      <c r="AB5732">
        <v>784915</v>
      </c>
      <c r="AC5732">
        <v>68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68</v>
      </c>
      <c r="AK5732">
        <v>0</v>
      </c>
      <c r="AL5732">
        <v>0</v>
      </c>
      <c r="AM5732">
        <v>0</v>
      </c>
    </row>
    <row r="5733" spans="1:39" x14ac:dyDescent="0.3">
      <c r="A5733" t="s">
        <v>118</v>
      </c>
      <c r="B5733" t="s">
        <v>125</v>
      </c>
      <c r="C5733" t="s">
        <v>41</v>
      </c>
      <c r="D5733">
        <v>2026</v>
      </c>
      <c r="E5733" t="s">
        <v>192</v>
      </c>
      <c r="F5733">
        <v>13345</v>
      </c>
      <c r="G5733" s="1">
        <v>46090</v>
      </c>
      <c r="H5733" s="1">
        <v>46213</v>
      </c>
      <c r="I5733" t="s">
        <v>58</v>
      </c>
      <c r="J5733" t="s">
        <v>126</v>
      </c>
      <c r="K5733" t="s">
        <v>45</v>
      </c>
      <c r="L5733" t="s">
        <v>910</v>
      </c>
      <c r="M5733" t="s">
        <v>911</v>
      </c>
      <c r="N5733">
        <v>68</v>
      </c>
      <c r="O5733" t="s">
        <v>48</v>
      </c>
      <c r="P5733" t="s">
        <v>237</v>
      </c>
      <c r="Q5733" t="s">
        <v>50</v>
      </c>
      <c r="R5733" t="s">
        <v>376</v>
      </c>
      <c r="S5733">
        <v>40</v>
      </c>
      <c r="T5733">
        <v>40</v>
      </c>
      <c r="U5733" t="s">
        <v>479</v>
      </c>
      <c r="V5733">
        <v>33</v>
      </c>
      <c r="W5733">
        <v>33</v>
      </c>
      <c r="X5733" t="s">
        <v>8098</v>
      </c>
      <c r="Y5733" t="s">
        <v>418</v>
      </c>
      <c r="Z5733" s="1">
        <v>46220</v>
      </c>
      <c r="AA5733" t="s">
        <v>55</v>
      </c>
      <c r="AB5733">
        <v>784917</v>
      </c>
      <c r="AC5733">
        <v>68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68</v>
      </c>
      <c r="AL5733">
        <v>0</v>
      </c>
      <c r="AM5733">
        <v>0</v>
      </c>
    </row>
    <row r="5734" spans="1:39" x14ac:dyDescent="0.3">
      <c r="A5734" t="s">
        <v>118</v>
      </c>
      <c r="B5734" t="s">
        <v>125</v>
      </c>
      <c r="C5734" t="s">
        <v>41</v>
      </c>
      <c r="D5734">
        <v>2026</v>
      </c>
      <c r="E5734" t="s">
        <v>192</v>
      </c>
      <c r="F5734">
        <v>13347</v>
      </c>
      <c r="G5734" s="1">
        <v>46090</v>
      </c>
      <c r="H5734" s="1">
        <v>46213</v>
      </c>
      <c r="I5734" t="s">
        <v>58</v>
      </c>
      <c r="J5734" t="s">
        <v>126</v>
      </c>
      <c r="K5734" t="s">
        <v>45</v>
      </c>
      <c r="L5734" t="s">
        <v>910</v>
      </c>
      <c r="M5734" t="s">
        <v>911</v>
      </c>
      <c r="N5734">
        <v>68</v>
      </c>
      <c r="O5734" t="s">
        <v>48</v>
      </c>
      <c r="P5734" t="s">
        <v>49</v>
      </c>
      <c r="Q5734" t="s">
        <v>50</v>
      </c>
      <c r="R5734" t="s">
        <v>2962</v>
      </c>
      <c r="S5734">
        <v>57</v>
      </c>
      <c r="T5734">
        <v>57</v>
      </c>
      <c r="U5734" t="s">
        <v>6572</v>
      </c>
      <c r="V5734">
        <v>43</v>
      </c>
      <c r="W5734">
        <v>43</v>
      </c>
      <c r="X5734" t="s">
        <v>5971</v>
      </c>
      <c r="Y5734" t="s">
        <v>418</v>
      </c>
      <c r="Z5734" s="1">
        <v>46220</v>
      </c>
      <c r="AA5734" t="s">
        <v>55</v>
      </c>
      <c r="AB5734">
        <v>784919</v>
      </c>
      <c r="AC5734">
        <v>68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68</v>
      </c>
      <c r="AL5734">
        <v>0</v>
      </c>
      <c r="AM5734">
        <v>0</v>
      </c>
    </row>
    <row r="5735" spans="1:39" x14ac:dyDescent="0.3">
      <c r="A5735" t="s">
        <v>76</v>
      </c>
      <c r="B5735" t="s">
        <v>77</v>
      </c>
      <c r="C5735" t="s">
        <v>41</v>
      </c>
      <c r="D5735">
        <v>2026</v>
      </c>
      <c r="E5735" t="s">
        <v>192</v>
      </c>
      <c r="F5735">
        <v>13348</v>
      </c>
      <c r="G5735" s="1">
        <v>46090</v>
      </c>
      <c r="H5735" s="1">
        <v>46211</v>
      </c>
      <c r="I5735" t="s">
        <v>106</v>
      </c>
      <c r="J5735" t="s">
        <v>561</v>
      </c>
      <c r="K5735" t="s">
        <v>45</v>
      </c>
      <c r="L5735" t="s">
        <v>6049</v>
      </c>
      <c r="M5735" t="s">
        <v>6050</v>
      </c>
      <c r="N5735">
        <v>68</v>
      </c>
      <c r="O5735" t="s">
        <v>48</v>
      </c>
      <c r="P5735" t="s">
        <v>49</v>
      </c>
      <c r="Q5735" t="s">
        <v>50</v>
      </c>
      <c r="R5735" t="s">
        <v>238</v>
      </c>
      <c r="S5735">
        <v>30</v>
      </c>
      <c r="T5735">
        <v>30</v>
      </c>
      <c r="U5735" t="s">
        <v>50</v>
      </c>
      <c r="V5735">
        <v>17</v>
      </c>
      <c r="W5735">
        <v>17</v>
      </c>
      <c r="X5735" t="s">
        <v>5085</v>
      </c>
      <c r="Y5735" t="s">
        <v>772</v>
      </c>
      <c r="Z5735" s="1">
        <v>46218</v>
      </c>
      <c r="AA5735" t="s">
        <v>55</v>
      </c>
      <c r="AB5735">
        <v>784920</v>
      </c>
      <c r="AC5735">
        <v>68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68</v>
      </c>
      <c r="AL5735">
        <v>0</v>
      </c>
      <c r="AM5735">
        <v>0</v>
      </c>
    </row>
    <row r="5736" spans="1:39" x14ac:dyDescent="0.3">
      <c r="A5736" t="s">
        <v>56</v>
      </c>
      <c r="B5736" t="s">
        <v>234</v>
      </c>
      <c r="C5736" t="s">
        <v>41</v>
      </c>
      <c r="D5736">
        <v>2026</v>
      </c>
      <c r="E5736" t="s">
        <v>2299</v>
      </c>
      <c r="F5736">
        <v>1084</v>
      </c>
      <c r="G5736" s="1">
        <v>46072</v>
      </c>
      <c r="H5736" s="1">
        <v>46184</v>
      </c>
      <c r="I5736" t="s">
        <v>58</v>
      </c>
      <c r="J5736" t="s">
        <v>59</v>
      </c>
      <c r="K5736" t="s">
        <v>45</v>
      </c>
      <c r="L5736" t="s">
        <v>6735</v>
      </c>
      <c r="M5736" t="s">
        <v>6736</v>
      </c>
      <c r="N5736">
        <v>68</v>
      </c>
      <c r="O5736" t="s">
        <v>48</v>
      </c>
      <c r="P5736" t="s">
        <v>237</v>
      </c>
      <c r="Q5736" t="s">
        <v>50</v>
      </c>
      <c r="R5736" t="s">
        <v>3307</v>
      </c>
      <c r="S5736">
        <v>54</v>
      </c>
      <c r="T5736">
        <v>53</v>
      </c>
      <c r="U5736" t="s">
        <v>8099</v>
      </c>
      <c r="V5736">
        <v>53</v>
      </c>
      <c r="W5736">
        <v>53</v>
      </c>
      <c r="X5736" t="s">
        <v>2060</v>
      </c>
      <c r="Y5736" t="s">
        <v>1200</v>
      </c>
      <c r="Z5736" s="1">
        <v>46191</v>
      </c>
      <c r="AA5736" t="s">
        <v>55</v>
      </c>
      <c r="AB5736">
        <v>784925</v>
      </c>
      <c r="AC5736">
        <v>68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68</v>
      </c>
      <c r="AK5736">
        <v>0</v>
      </c>
      <c r="AL5736">
        <v>0</v>
      </c>
      <c r="AM5736">
        <v>0</v>
      </c>
    </row>
    <row r="5737" spans="1:39" x14ac:dyDescent="0.3">
      <c r="A5737" t="s">
        <v>118</v>
      </c>
      <c r="B5737" t="s">
        <v>218</v>
      </c>
      <c r="C5737" t="s">
        <v>41</v>
      </c>
      <c r="D5737">
        <v>2026</v>
      </c>
      <c r="E5737" t="s">
        <v>192</v>
      </c>
      <c r="F5737">
        <v>13352</v>
      </c>
      <c r="G5737" s="1">
        <v>46090</v>
      </c>
      <c r="H5737" s="1">
        <v>46212</v>
      </c>
      <c r="I5737" t="s">
        <v>106</v>
      </c>
      <c r="J5737" t="s">
        <v>561</v>
      </c>
      <c r="K5737" t="s">
        <v>45</v>
      </c>
      <c r="L5737" t="s">
        <v>224</v>
      </c>
      <c r="M5737" t="s">
        <v>225</v>
      </c>
      <c r="N5737">
        <v>68</v>
      </c>
      <c r="O5737" t="s">
        <v>48</v>
      </c>
      <c r="P5737" t="s">
        <v>49</v>
      </c>
      <c r="Q5737" t="s">
        <v>50</v>
      </c>
      <c r="R5737" t="s">
        <v>462</v>
      </c>
      <c r="S5737">
        <v>37</v>
      </c>
      <c r="T5737">
        <v>37</v>
      </c>
      <c r="U5737" t="s">
        <v>562</v>
      </c>
      <c r="V5737">
        <v>15</v>
      </c>
      <c r="W5737">
        <v>15</v>
      </c>
      <c r="X5737" t="s">
        <v>8100</v>
      </c>
      <c r="Y5737" t="s">
        <v>1200</v>
      </c>
      <c r="Z5737" s="1">
        <v>46226</v>
      </c>
      <c r="AA5737" t="s">
        <v>55</v>
      </c>
      <c r="AB5737">
        <v>784927</v>
      </c>
      <c r="AC5737">
        <v>68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68</v>
      </c>
      <c r="AL5737">
        <v>0</v>
      </c>
      <c r="AM5737">
        <v>0</v>
      </c>
    </row>
    <row r="5738" spans="1:39" x14ac:dyDescent="0.3">
      <c r="A5738" t="s">
        <v>118</v>
      </c>
      <c r="B5738" t="s">
        <v>125</v>
      </c>
      <c r="C5738" t="s">
        <v>41</v>
      </c>
      <c r="D5738">
        <v>2026</v>
      </c>
      <c r="E5738" t="s">
        <v>192</v>
      </c>
      <c r="F5738">
        <v>13354</v>
      </c>
      <c r="G5738" s="1">
        <v>46090</v>
      </c>
      <c r="H5738" s="1">
        <v>46213</v>
      </c>
      <c r="I5738" t="s">
        <v>58</v>
      </c>
      <c r="J5738" t="s">
        <v>126</v>
      </c>
      <c r="K5738" t="s">
        <v>45</v>
      </c>
      <c r="L5738" t="s">
        <v>387</v>
      </c>
      <c r="M5738" t="s">
        <v>388</v>
      </c>
      <c r="N5738">
        <v>68</v>
      </c>
      <c r="O5738" t="s">
        <v>48</v>
      </c>
      <c r="P5738" t="s">
        <v>49</v>
      </c>
      <c r="Q5738" t="s">
        <v>50</v>
      </c>
      <c r="R5738" t="s">
        <v>600</v>
      </c>
      <c r="S5738">
        <v>66</v>
      </c>
      <c r="T5738">
        <v>65</v>
      </c>
      <c r="U5738" t="s">
        <v>385</v>
      </c>
      <c r="V5738">
        <v>53</v>
      </c>
      <c r="W5738">
        <v>53</v>
      </c>
      <c r="X5738" t="s">
        <v>4784</v>
      </c>
      <c r="Y5738" t="s">
        <v>418</v>
      </c>
      <c r="Z5738" s="1">
        <v>46220</v>
      </c>
      <c r="AA5738" t="s">
        <v>55</v>
      </c>
      <c r="AB5738">
        <v>784929</v>
      </c>
      <c r="AC5738">
        <v>68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68</v>
      </c>
      <c r="AL5738">
        <v>0</v>
      </c>
      <c r="AM5738">
        <v>0</v>
      </c>
    </row>
    <row r="5739" spans="1:39" x14ac:dyDescent="0.3">
      <c r="A5739" t="s">
        <v>104</v>
      </c>
      <c r="B5739" t="s">
        <v>309</v>
      </c>
      <c r="C5739" t="s">
        <v>41</v>
      </c>
      <c r="D5739">
        <v>2026</v>
      </c>
      <c r="E5739" t="s">
        <v>192</v>
      </c>
      <c r="F5739">
        <v>13359</v>
      </c>
      <c r="G5739" s="1">
        <v>46090</v>
      </c>
      <c r="H5739" s="1">
        <v>46213</v>
      </c>
      <c r="I5739" t="s">
        <v>58</v>
      </c>
      <c r="J5739" t="s">
        <v>126</v>
      </c>
      <c r="K5739" t="s">
        <v>45</v>
      </c>
      <c r="L5739" t="s">
        <v>350</v>
      </c>
      <c r="M5739" t="s">
        <v>351</v>
      </c>
      <c r="N5739">
        <v>68</v>
      </c>
      <c r="O5739" t="s">
        <v>48</v>
      </c>
      <c r="P5739" t="s">
        <v>49</v>
      </c>
      <c r="Q5739" t="s">
        <v>50</v>
      </c>
      <c r="R5739" t="s">
        <v>2405</v>
      </c>
      <c r="S5739">
        <v>60</v>
      </c>
      <c r="T5739">
        <v>50</v>
      </c>
      <c r="U5739" t="s">
        <v>6560</v>
      </c>
      <c r="V5739">
        <v>45</v>
      </c>
      <c r="W5739">
        <v>45</v>
      </c>
      <c r="X5739" t="s">
        <v>8101</v>
      </c>
      <c r="Y5739" t="s">
        <v>418</v>
      </c>
      <c r="Z5739" s="1">
        <v>46220</v>
      </c>
      <c r="AA5739" t="s">
        <v>55</v>
      </c>
      <c r="AB5739">
        <v>784934</v>
      </c>
      <c r="AC5739">
        <v>120</v>
      </c>
      <c r="AD5739">
        <v>0</v>
      </c>
      <c r="AE5739">
        <v>52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68</v>
      </c>
      <c r="AL5739">
        <v>0</v>
      </c>
      <c r="AM5739">
        <v>0</v>
      </c>
    </row>
    <row r="5740" spans="1:39" x14ac:dyDescent="0.3">
      <c r="A5740" t="s">
        <v>56</v>
      </c>
      <c r="B5740" t="s">
        <v>234</v>
      </c>
      <c r="C5740" t="s">
        <v>41</v>
      </c>
      <c r="D5740">
        <v>2026</v>
      </c>
      <c r="E5740" t="s">
        <v>2299</v>
      </c>
      <c r="F5740">
        <v>1087</v>
      </c>
      <c r="G5740" s="1">
        <v>46077</v>
      </c>
      <c r="H5740" s="1">
        <v>46189</v>
      </c>
      <c r="I5740" t="s">
        <v>58</v>
      </c>
      <c r="J5740" t="s">
        <v>59</v>
      </c>
      <c r="K5740" t="s">
        <v>45</v>
      </c>
      <c r="L5740" t="s">
        <v>6727</v>
      </c>
      <c r="M5740" t="s">
        <v>6728</v>
      </c>
      <c r="N5740">
        <v>68</v>
      </c>
      <c r="O5740" t="s">
        <v>48</v>
      </c>
      <c r="P5740" t="s">
        <v>237</v>
      </c>
      <c r="Q5740" t="s">
        <v>50</v>
      </c>
      <c r="R5740" t="s">
        <v>1000</v>
      </c>
      <c r="S5740">
        <v>60</v>
      </c>
      <c r="T5740">
        <v>50</v>
      </c>
      <c r="U5740" t="s">
        <v>8097</v>
      </c>
      <c r="V5740">
        <v>49</v>
      </c>
      <c r="W5740">
        <v>49</v>
      </c>
      <c r="X5740" t="s">
        <v>6730</v>
      </c>
      <c r="Y5740" t="s">
        <v>198</v>
      </c>
      <c r="Z5740" s="1">
        <v>46196</v>
      </c>
      <c r="AA5740" t="s">
        <v>55</v>
      </c>
      <c r="AB5740">
        <v>784937</v>
      </c>
      <c r="AC5740">
        <v>68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68</v>
      </c>
      <c r="AK5740">
        <v>0</v>
      </c>
      <c r="AL5740">
        <v>0</v>
      </c>
      <c r="AM5740">
        <v>0</v>
      </c>
    </row>
    <row r="5741" spans="1:39" x14ac:dyDescent="0.3">
      <c r="A5741" t="s">
        <v>104</v>
      </c>
      <c r="B5741" t="s">
        <v>309</v>
      </c>
      <c r="C5741" t="s">
        <v>41</v>
      </c>
      <c r="D5741">
        <v>2026</v>
      </c>
      <c r="E5741" t="s">
        <v>192</v>
      </c>
      <c r="F5741">
        <v>13361</v>
      </c>
      <c r="G5741" s="1">
        <v>46090</v>
      </c>
      <c r="H5741" s="1">
        <v>46213</v>
      </c>
      <c r="I5741" t="s">
        <v>58</v>
      </c>
      <c r="J5741" t="s">
        <v>126</v>
      </c>
      <c r="K5741" t="s">
        <v>45</v>
      </c>
      <c r="L5741" t="s">
        <v>627</v>
      </c>
      <c r="M5741" t="s">
        <v>628</v>
      </c>
      <c r="N5741">
        <v>68</v>
      </c>
      <c r="O5741" t="s">
        <v>48</v>
      </c>
      <c r="P5741" t="s">
        <v>49</v>
      </c>
      <c r="Q5741" t="s">
        <v>50</v>
      </c>
      <c r="R5741" t="s">
        <v>629</v>
      </c>
      <c r="S5741">
        <v>50</v>
      </c>
      <c r="T5741">
        <v>50</v>
      </c>
      <c r="U5741" t="s">
        <v>313</v>
      </c>
      <c r="V5741">
        <v>33</v>
      </c>
      <c r="W5741">
        <v>33</v>
      </c>
      <c r="X5741" t="s">
        <v>5934</v>
      </c>
      <c r="Y5741" t="s">
        <v>418</v>
      </c>
      <c r="Z5741" s="1">
        <v>46220</v>
      </c>
      <c r="AA5741" t="s">
        <v>55</v>
      </c>
      <c r="AB5741">
        <v>784939</v>
      </c>
      <c r="AC5741">
        <v>120</v>
      </c>
      <c r="AD5741">
        <v>0</v>
      </c>
      <c r="AE5741">
        <v>52</v>
      </c>
      <c r="AF5741">
        <v>0</v>
      </c>
      <c r="AG5741">
        <v>0</v>
      </c>
      <c r="AH5741">
        <v>0</v>
      </c>
      <c r="AI5741">
        <v>0</v>
      </c>
      <c r="AJ5741">
        <v>68</v>
      </c>
      <c r="AK5741">
        <v>0</v>
      </c>
      <c r="AL5741">
        <v>0</v>
      </c>
      <c r="AM5741">
        <v>0</v>
      </c>
    </row>
    <row r="5742" spans="1:39" x14ac:dyDescent="0.3">
      <c r="A5742" t="s">
        <v>104</v>
      </c>
      <c r="B5742" t="s">
        <v>309</v>
      </c>
      <c r="C5742" t="s">
        <v>41</v>
      </c>
      <c r="D5742">
        <v>2026</v>
      </c>
      <c r="E5742" t="s">
        <v>192</v>
      </c>
      <c r="F5742">
        <v>13362</v>
      </c>
      <c r="G5742" s="1">
        <v>46090</v>
      </c>
      <c r="H5742" s="1">
        <v>46213</v>
      </c>
      <c r="I5742" t="s">
        <v>58</v>
      </c>
      <c r="J5742" t="s">
        <v>126</v>
      </c>
      <c r="K5742" t="s">
        <v>45</v>
      </c>
      <c r="L5742" t="s">
        <v>310</v>
      </c>
      <c r="M5742" t="s">
        <v>311</v>
      </c>
      <c r="N5742">
        <v>68</v>
      </c>
      <c r="O5742" t="s">
        <v>48</v>
      </c>
      <c r="P5742" t="s">
        <v>49</v>
      </c>
      <c r="Q5742" t="s">
        <v>50</v>
      </c>
      <c r="R5742" t="s">
        <v>2436</v>
      </c>
      <c r="S5742">
        <v>70</v>
      </c>
      <c r="T5742">
        <v>50</v>
      </c>
      <c r="U5742" t="s">
        <v>318</v>
      </c>
      <c r="V5742">
        <v>46</v>
      </c>
      <c r="W5742">
        <v>46</v>
      </c>
      <c r="X5742" t="s">
        <v>8102</v>
      </c>
      <c r="Y5742" t="s">
        <v>418</v>
      </c>
      <c r="Z5742" s="1">
        <v>46220</v>
      </c>
      <c r="AA5742" t="s">
        <v>55</v>
      </c>
      <c r="AB5742">
        <v>784940</v>
      </c>
      <c r="AC5742">
        <v>124</v>
      </c>
      <c r="AD5742">
        <v>0</v>
      </c>
      <c r="AE5742">
        <v>56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68</v>
      </c>
      <c r="AL5742">
        <v>0</v>
      </c>
      <c r="AM5742">
        <v>0</v>
      </c>
    </row>
    <row r="5743" spans="1:39" x14ac:dyDescent="0.3">
      <c r="A5743" t="s">
        <v>56</v>
      </c>
      <c r="B5743" t="s">
        <v>234</v>
      </c>
      <c r="C5743" t="s">
        <v>41</v>
      </c>
      <c r="D5743">
        <v>2026</v>
      </c>
      <c r="E5743" t="s">
        <v>2299</v>
      </c>
      <c r="F5743">
        <v>1090</v>
      </c>
      <c r="G5743" s="1">
        <v>46073</v>
      </c>
      <c r="H5743" s="1">
        <v>46185</v>
      </c>
      <c r="I5743" t="s">
        <v>58</v>
      </c>
      <c r="J5743" t="s">
        <v>59</v>
      </c>
      <c r="K5743" t="s">
        <v>45</v>
      </c>
      <c r="L5743" t="s">
        <v>6727</v>
      </c>
      <c r="M5743" t="s">
        <v>6728</v>
      </c>
      <c r="N5743">
        <v>68</v>
      </c>
      <c r="O5743" t="s">
        <v>48</v>
      </c>
      <c r="P5743" t="s">
        <v>237</v>
      </c>
      <c r="Q5743" t="s">
        <v>50</v>
      </c>
      <c r="R5743" t="s">
        <v>872</v>
      </c>
      <c r="S5743">
        <v>60</v>
      </c>
      <c r="T5743">
        <v>60</v>
      </c>
      <c r="U5743" t="s">
        <v>8099</v>
      </c>
      <c r="V5743">
        <v>58</v>
      </c>
      <c r="W5743">
        <v>58</v>
      </c>
      <c r="X5743" t="s">
        <v>6730</v>
      </c>
      <c r="Y5743" t="s">
        <v>418</v>
      </c>
      <c r="Z5743" s="1">
        <v>46192</v>
      </c>
      <c r="AA5743" t="s">
        <v>55</v>
      </c>
      <c r="AB5743">
        <v>784942</v>
      </c>
      <c r="AC5743">
        <v>68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68</v>
      </c>
      <c r="AK5743">
        <v>0</v>
      </c>
      <c r="AL5743">
        <v>0</v>
      </c>
      <c r="AM5743">
        <v>0</v>
      </c>
    </row>
    <row r="5744" spans="1:39" x14ac:dyDescent="0.3">
      <c r="A5744" t="s">
        <v>118</v>
      </c>
      <c r="B5744" t="s">
        <v>218</v>
      </c>
      <c r="C5744" t="s">
        <v>41</v>
      </c>
      <c r="D5744">
        <v>2026</v>
      </c>
      <c r="E5744" t="s">
        <v>192</v>
      </c>
      <c r="F5744">
        <v>13364</v>
      </c>
      <c r="G5744" s="1">
        <v>46090</v>
      </c>
      <c r="H5744" s="1">
        <v>46212</v>
      </c>
      <c r="I5744" t="s">
        <v>106</v>
      </c>
      <c r="J5744" t="s">
        <v>561</v>
      </c>
      <c r="K5744" t="s">
        <v>45</v>
      </c>
      <c r="L5744" t="s">
        <v>789</v>
      </c>
      <c r="M5744" t="s">
        <v>790</v>
      </c>
      <c r="N5744">
        <v>68</v>
      </c>
      <c r="O5744" t="s">
        <v>48</v>
      </c>
      <c r="P5744" t="s">
        <v>49</v>
      </c>
      <c r="Q5744" t="s">
        <v>50</v>
      </c>
      <c r="R5744" t="s">
        <v>2393</v>
      </c>
      <c r="S5744">
        <v>58</v>
      </c>
      <c r="T5744">
        <v>58</v>
      </c>
      <c r="U5744" t="s">
        <v>6743</v>
      </c>
      <c r="V5744">
        <v>39</v>
      </c>
      <c r="W5744">
        <v>39</v>
      </c>
      <c r="X5744" t="s">
        <v>8103</v>
      </c>
      <c r="Y5744" t="s">
        <v>1200</v>
      </c>
      <c r="Z5744" s="1">
        <v>46226</v>
      </c>
      <c r="AA5744" t="s">
        <v>55</v>
      </c>
      <c r="AB5744">
        <v>784945</v>
      </c>
      <c r="AC5744">
        <v>68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68</v>
      </c>
      <c r="AL5744">
        <v>0</v>
      </c>
      <c r="AM5744">
        <v>0</v>
      </c>
    </row>
    <row r="5745" spans="1:39" x14ac:dyDescent="0.3">
      <c r="A5745" t="s">
        <v>104</v>
      </c>
      <c r="B5745" t="s">
        <v>320</v>
      </c>
      <c r="C5745" t="s">
        <v>41</v>
      </c>
      <c r="D5745">
        <v>2026</v>
      </c>
      <c r="E5745" t="s">
        <v>192</v>
      </c>
      <c r="F5745">
        <v>13366</v>
      </c>
      <c r="G5745" s="1">
        <v>46090</v>
      </c>
      <c r="H5745" s="1">
        <v>46213</v>
      </c>
      <c r="I5745" t="s">
        <v>58</v>
      </c>
      <c r="J5745" t="s">
        <v>126</v>
      </c>
      <c r="K5745" t="s">
        <v>45</v>
      </c>
      <c r="L5745" t="s">
        <v>334</v>
      </c>
      <c r="M5745" t="s">
        <v>335</v>
      </c>
      <c r="N5745">
        <v>68</v>
      </c>
      <c r="O5745" t="s">
        <v>48</v>
      </c>
      <c r="P5745" t="s">
        <v>49</v>
      </c>
      <c r="Q5745" t="s">
        <v>50</v>
      </c>
      <c r="R5745" t="s">
        <v>73</v>
      </c>
      <c r="S5745">
        <v>58</v>
      </c>
      <c r="T5745">
        <v>58</v>
      </c>
      <c r="U5745" t="s">
        <v>324</v>
      </c>
      <c r="V5745">
        <v>37</v>
      </c>
      <c r="W5745">
        <v>37</v>
      </c>
      <c r="X5745" t="s">
        <v>7959</v>
      </c>
      <c r="Y5745" t="s">
        <v>418</v>
      </c>
      <c r="Z5745" s="1">
        <v>46220</v>
      </c>
      <c r="AA5745" t="s">
        <v>55</v>
      </c>
      <c r="AB5745">
        <v>784947</v>
      </c>
      <c r="AC5745">
        <v>68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68</v>
      </c>
      <c r="AL5745">
        <v>0</v>
      </c>
      <c r="AM5745">
        <v>0</v>
      </c>
    </row>
    <row r="5746" spans="1:39" x14ac:dyDescent="0.3">
      <c r="A5746" t="s">
        <v>56</v>
      </c>
      <c r="B5746" t="s">
        <v>234</v>
      </c>
      <c r="C5746" t="s">
        <v>41</v>
      </c>
      <c r="D5746">
        <v>2026</v>
      </c>
      <c r="E5746" t="s">
        <v>2299</v>
      </c>
      <c r="F5746">
        <v>1092</v>
      </c>
      <c r="G5746" s="1">
        <v>46071</v>
      </c>
      <c r="H5746" s="1">
        <v>46183</v>
      </c>
      <c r="I5746" t="s">
        <v>58</v>
      </c>
      <c r="J5746" t="s">
        <v>59</v>
      </c>
      <c r="K5746" t="s">
        <v>45</v>
      </c>
      <c r="L5746" t="s">
        <v>6732</v>
      </c>
      <c r="M5746" t="s">
        <v>1555</v>
      </c>
      <c r="N5746">
        <v>68</v>
      </c>
      <c r="O5746" t="s">
        <v>48</v>
      </c>
      <c r="P5746" t="s">
        <v>237</v>
      </c>
      <c r="Q5746" t="s">
        <v>50</v>
      </c>
      <c r="R5746" t="s">
        <v>2363</v>
      </c>
      <c r="S5746">
        <v>65</v>
      </c>
      <c r="T5746">
        <v>50</v>
      </c>
      <c r="U5746" t="s">
        <v>8097</v>
      </c>
      <c r="V5746">
        <v>42</v>
      </c>
      <c r="W5746">
        <v>42</v>
      </c>
      <c r="X5746" t="s">
        <v>2060</v>
      </c>
      <c r="Y5746" t="s">
        <v>772</v>
      </c>
      <c r="Z5746" s="1">
        <v>46190</v>
      </c>
      <c r="AA5746" t="s">
        <v>55</v>
      </c>
      <c r="AB5746">
        <v>784948</v>
      </c>
      <c r="AC5746">
        <v>68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68</v>
      </c>
      <c r="AK5746">
        <v>0</v>
      </c>
      <c r="AL5746">
        <v>0</v>
      </c>
      <c r="AM5746">
        <v>0</v>
      </c>
    </row>
    <row r="5747" spans="1:39" x14ac:dyDescent="0.3">
      <c r="A5747" t="s">
        <v>56</v>
      </c>
      <c r="B5747" t="s">
        <v>234</v>
      </c>
      <c r="C5747" t="s">
        <v>41</v>
      </c>
      <c r="D5747">
        <v>2026</v>
      </c>
      <c r="E5747" t="s">
        <v>2299</v>
      </c>
      <c r="F5747">
        <v>1093</v>
      </c>
      <c r="G5747" s="1">
        <v>46077</v>
      </c>
      <c r="H5747" s="1">
        <v>46189</v>
      </c>
      <c r="I5747" t="s">
        <v>58</v>
      </c>
      <c r="J5747" t="s">
        <v>59</v>
      </c>
      <c r="K5747" t="s">
        <v>45</v>
      </c>
      <c r="L5747" t="s">
        <v>6732</v>
      </c>
      <c r="M5747" t="s">
        <v>1555</v>
      </c>
      <c r="N5747">
        <v>68</v>
      </c>
      <c r="O5747" t="s">
        <v>48</v>
      </c>
      <c r="P5747" t="s">
        <v>237</v>
      </c>
      <c r="Q5747" t="s">
        <v>50</v>
      </c>
      <c r="R5747" t="s">
        <v>2649</v>
      </c>
      <c r="S5747">
        <v>58</v>
      </c>
      <c r="T5747">
        <v>53</v>
      </c>
      <c r="U5747" t="s">
        <v>8099</v>
      </c>
      <c r="V5747">
        <v>53</v>
      </c>
      <c r="W5747">
        <v>53</v>
      </c>
      <c r="X5747" t="s">
        <v>6190</v>
      </c>
      <c r="Y5747" t="s">
        <v>198</v>
      </c>
      <c r="Z5747" s="1">
        <v>46196</v>
      </c>
      <c r="AA5747" t="s">
        <v>55</v>
      </c>
      <c r="AB5747">
        <v>784949</v>
      </c>
      <c r="AC5747">
        <v>68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68</v>
      </c>
      <c r="AL5747">
        <v>0</v>
      </c>
      <c r="AM5747">
        <v>0</v>
      </c>
    </row>
    <row r="5748" spans="1:39" x14ac:dyDescent="0.3">
      <c r="A5748" t="s">
        <v>56</v>
      </c>
      <c r="B5748" t="s">
        <v>234</v>
      </c>
      <c r="C5748" t="s">
        <v>41</v>
      </c>
      <c r="D5748">
        <v>2026</v>
      </c>
      <c r="E5748" t="s">
        <v>2299</v>
      </c>
      <c r="F5748">
        <v>1094</v>
      </c>
      <c r="G5748" s="1">
        <v>46072</v>
      </c>
      <c r="H5748" s="1">
        <v>46184</v>
      </c>
      <c r="I5748" t="s">
        <v>58</v>
      </c>
      <c r="J5748" t="s">
        <v>59</v>
      </c>
      <c r="K5748" t="s">
        <v>45</v>
      </c>
      <c r="L5748" t="s">
        <v>6731</v>
      </c>
      <c r="M5748" t="s">
        <v>1537</v>
      </c>
      <c r="N5748">
        <v>68</v>
      </c>
      <c r="O5748" t="s">
        <v>48</v>
      </c>
      <c r="P5748" t="s">
        <v>237</v>
      </c>
      <c r="Q5748" t="s">
        <v>50</v>
      </c>
      <c r="R5748" t="s">
        <v>2348</v>
      </c>
      <c r="S5748">
        <v>60</v>
      </c>
      <c r="T5748">
        <v>50</v>
      </c>
      <c r="U5748" t="s">
        <v>8097</v>
      </c>
      <c r="V5748">
        <v>50</v>
      </c>
      <c r="W5748">
        <v>50</v>
      </c>
      <c r="X5748" t="s">
        <v>1009</v>
      </c>
      <c r="Y5748" t="s">
        <v>1200</v>
      </c>
      <c r="Z5748" s="1">
        <v>46191</v>
      </c>
      <c r="AA5748" t="s">
        <v>55</v>
      </c>
      <c r="AB5748">
        <v>784950</v>
      </c>
      <c r="AC5748">
        <v>68</v>
      </c>
      <c r="AD5748">
        <v>68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</row>
    <row r="5749" spans="1:39" x14ac:dyDescent="0.3">
      <c r="A5749" t="s">
        <v>56</v>
      </c>
      <c r="B5749" t="s">
        <v>234</v>
      </c>
      <c r="C5749" t="s">
        <v>41</v>
      </c>
      <c r="D5749">
        <v>2026</v>
      </c>
      <c r="E5749" t="s">
        <v>2299</v>
      </c>
      <c r="F5749">
        <v>1095</v>
      </c>
      <c r="G5749" s="1">
        <v>46072</v>
      </c>
      <c r="H5749" s="1">
        <v>46188</v>
      </c>
      <c r="I5749" t="s">
        <v>58</v>
      </c>
      <c r="J5749" t="s">
        <v>59</v>
      </c>
      <c r="K5749" t="s">
        <v>45</v>
      </c>
      <c r="L5749" t="s">
        <v>6731</v>
      </c>
      <c r="M5749" t="s">
        <v>1537</v>
      </c>
      <c r="N5749">
        <v>68</v>
      </c>
      <c r="O5749" t="s">
        <v>48</v>
      </c>
      <c r="P5749" t="s">
        <v>237</v>
      </c>
      <c r="Q5749" t="s">
        <v>50</v>
      </c>
      <c r="R5749" t="s">
        <v>1000</v>
      </c>
      <c r="S5749">
        <v>60</v>
      </c>
      <c r="T5749">
        <v>53</v>
      </c>
      <c r="U5749" t="s">
        <v>8099</v>
      </c>
      <c r="V5749">
        <v>53</v>
      </c>
      <c r="W5749">
        <v>53</v>
      </c>
      <c r="X5749" t="s">
        <v>1009</v>
      </c>
      <c r="Y5749" t="s">
        <v>205</v>
      </c>
      <c r="Z5749" s="1">
        <v>46195</v>
      </c>
      <c r="AA5749" t="s">
        <v>55</v>
      </c>
      <c r="AB5749">
        <v>784951</v>
      </c>
      <c r="AC5749">
        <v>68</v>
      </c>
      <c r="AD5749">
        <v>68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</row>
    <row r="5750" spans="1:39" x14ac:dyDescent="0.3">
      <c r="A5750" t="s">
        <v>56</v>
      </c>
      <c r="B5750" t="s">
        <v>234</v>
      </c>
      <c r="C5750" t="s">
        <v>41</v>
      </c>
      <c r="D5750">
        <v>2026</v>
      </c>
      <c r="E5750" t="s">
        <v>2299</v>
      </c>
      <c r="F5750">
        <v>1096</v>
      </c>
      <c r="G5750" s="1">
        <v>46073</v>
      </c>
      <c r="H5750" s="1">
        <v>46185</v>
      </c>
      <c r="I5750" t="s">
        <v>58</v>
      </c>
      <c r="J5750" t="s">
        <v>59</v>
      </c>
      <c r="K5750" t="s">
        <v>45</v>
      </c>
      <c r="L5750" t="s">
        <v>5687</v>
      </c>
      <c r="M5750" t="s">
        <v>5688</v>
      </c>
      <c r="N5750">
        <v>68</v>
      </c>
      <c r="O5750" t="s">
        <v>48</v>
      </c>
      <c r="P5750" t="s">
        <v>237</v>
      </c>
      <c r="Q5750" t="s">
        <v>50</v>
      </c>
      <c r="R5750" t="s">
        <v>592</v>
      </c>
      <c r="S5750">
        <v>60</v>
      </c>
      <c r="T5750">
        <v>50</v>
      </c>
      <c r="U5750" t="s">
        <v>8097</v>
      </c>
      <c r="V5750">
        <v>46</v>
      </c>
      <c r="W5750">
        <v>46</v>
      </c>
      <c r="X5750" t="s">
        <v>8104</v>
      </c>
      <c r="Y5750" t="s">
        <v>418</v>
      </c>
      <c r="Z5750" s="1">
        <v>46192</v>
      </c>
      <c r="AA5750" t="s">
        <v>55</v>
      </c>
      <c r="AB5750">
        <v>784952</v>
      </c>
      <c r="AC5750">
        <v>68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4</v>
      </c>
      <c r="AK5750">
        <v>64</v>
      </c>
      <c r="AL5750">
        <v>0</v>
      </c>
      <c r="AM5750">
        <v>0</v>
      </c>
    </row>
    <row r="5751" spans="1:39" x14ac:dyDescent="0.3">
      <c r="A5751" t="s">
        <v>118</v>
      </c>
      <c r="B5751" t="s">
        <v>218</v>
      </c>
      <c r="C5751" t="s">
        <v>41</v>
      </c>
      <c r="D5751">
        <v>2026</v>
      </c>
      <c r="E5751" t="s">
        <v>192</v>
      </c>
      <c r="F5751">
        <v>13368</v>
      </c>
      <c r="G5751" s="1">
        <v>46090</v>
      </c>
      <c r="H5751" s="1">
        <v>46211</v>
      </c>
      <c r="I5751" t="s">
        <v>106</v>
      </c>
      <c r="J5751" t="s">
        <v>561</v>
      </c>
      <c r="K5751" t="s">
        <v>45</v>
      </c>
      <c r="L5751" t="s">
        <v>680</v>
      </c>
      <c r="M5751" t="s">
        <v>681</v>
      </c>
      <c r="N5751">
        <v>68</v>
      </c>
      <c r="O5751" t="s">
        <v>48</v>
      </c>
      <c r="P5751" t="s">
        <v>49</v>
      </c>
      <c r="Q5751" t="s">
        <v>50</v>
      </c>
      <c r="R5751" t="s">
        <v>806</v>
      </c>
      <c r="S5751">
        <v>60</v>
      </c>
      <c r="T5751">
        <v>60</v>
      </c>
      <c r="U5751" t="s">
        <v>7465</v>
      </c>
      <c r="V5751">
        <v>44</v>
      </c>
      <c r="W5751">
        <v>44</v>
      </c>
      <c r="X5751" t="s">
        <v>8105</v>
      </c>
      <c r="Y5751" t="s">
        <v>772</v>
      </c>
      <c r="Z5751" s="1">
        <v>46218</v>
      </c>
      <c r="AA5751" t="s">
        <v>55</v>
      </c>
      <c r="AB5751">
        <v>784954</v>
      </c>
      <c r="AC5751" t="s">
        <v>2133</v>
      </c>
      <c r="AD5751">
        <v>0</v>
      </c>
      <c r="AE5751">
        <v>0</v>
      </c>
      <c r="AF5751">
        <v>0</v>
      </c>
      <c r="AG5751">
        <v>0</v>
      </c>
      <c r="AH5751" t="s">
        <v>6783</v>
      </c>
      <c r="AI5751">
        <v>0</v>
      </c>
      <c r="AJ5751">
        <v>0</v>
      </c>
      <c r="AK5751">
        <v>67</v>
      </c>
      <c r="AL5751">
        <v>0</v>
      </c>
      <c r="AM5751">
        <v>0</v>
      </c>
    </row>
    <row r="5752" spans="1:39" x14ac:dyDescent="0.3">
      <c r="A5752" t="s">
        <v>56</v>
      </c>
      <c r="B5752" t="s">
        <v>234</v>
      </c>
      <c r="C5752" t="s">
        <v>41</v>
      </c>
      <c r="D5752">
        <v>2026</v>
      </c>
      <c r="E5752" t="s">
        <v>2299</v>
      </c>
      <c r="F5752">
        <v>1097</v>
      </c>
      <c r="G5752" s="1">
        <v>46071</v>
      </c>
      <c r="H5752" s="1">
        <v>46183</v>
      </c>
      <c r="I5752" t="s">
        <v>58</v>
      </c>
      <c r="J5752" t="s">
        <v>59</v>
      </c>
      <c r="K5752" t="s">
        <v>45</v>
      </c>
      <c r="L5752" t="s">
        <v>5687</v>
      </c>
      <c r="M5752" t="s">
        <v>5688</v>
      </c>
      <c r="N5752">
        <v>68</v>
      </c>
      <c r="O5752" t="s">
        <v>48</v>
      </c>
      <c r="P5752" t="s">
        <v>237</v>
      </c>
      <c r="Q5752" t="s">
        <v>50</v>
      </c>
      <c r="R5752" t="s">
        <v>331</v>
      </c>
      <c r="S5752">
        <v>65</v>
      </c>
      <c r="T5752">
        <v>53</v>
      </c>
      <c r="U5752" t="s">
        <v>8099</v>
      </c>
      <c r="V5752">
        <v>53</v>
      </c>
      <c r="W5752">
        <v>53</v>
      </c>
      <c r="X5752" t="s">
        <v>485</v>
      </c>
      <c r="Y5752" t="s">
        <v>772</v>
      </c>
      <c r="Z5752" s="1">
        <v>46190</v>
      </c>
      <c r="AA5752" t="s">
        <v>55</v>
      </c>
      <c r="AB5752">
        <v>784957</v>
      </c>
      <c r="AC5752">
        <v>68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68</v>
      </c>
      <c r="AL5752">
        <v>0</v>
      </c>
      <c r="AM5752">
        <v>0</v>
      </c>
    </row>
    <row r="5753" spans="1:39" x14ac:dyDescent="0.3">
      <c r="A5753" t="s">
        <v>39</v>
      </c>
      <c r="B5753" t="s">
        <v>40</v>
      </c>
      <c r="C5753" t="s">
        <v>41</v>
      </c>
      <c r="D5753">
        <v>2026</v>
      </c>
      <c r="E5753" t="s">
        <v>192</v>
      </c>
      <c r="F5753">
        <v>13372</v>
      </c>
      <c r="G5753" s="1">
        <v>46090</v>
      </c>
      <c r="H5753" s="1">
        <v>46212</v>
      </c>
      <c r="I5753" t="s">
        <v>106</v>
      </c>
      <c r="J5753" t="s">
        <v>556</v>
      </c>
      <c r="K5753" t="s">
        <v>45</v>
      </c>
      <c r="L5753" t="s">
        <v>465</v>
      </c>
      <c r="M5753" t="s">
        <v>466</v>
      </c>
      <c r="N5753">
        <v>68</v>
      </c>
      <c r="O5753" t="s">
        <v>48</v>
      </c>
      <c r="P5753" t="s">
        <v>49</v>
      </c>
      <c r="Q5753" t="s">
        <v>50</v>
      </c>
      <c r="R5753" t="s">
        <v>270</v>
      </c>
      <c r="S5753">
        <v>40</v>
      </c>
      <c r="T5753">
        <v>40</v>
      </c>
      <c r="U5753" t="s">
        <v>709</v>
      </c>
      <c r="V5753">
        <v>19</v>
      </c>
      <c r="W5753">
        <v>19</v>
      </c>
      <c r="X5753" t="s">
        <v>1420</v>
      </c>
      <c r="Y5753" t="s">
        <v>1200</v>
      </c>
      <c r="Z5753" s="1">
        <v>46226</v>
      </c>
      <c r="AA5753" t="s">
        <v>55</v>
      </c>
      <c r="AB5753">
        <v>784959</v>
      </c>
      <c r="AC5753">
        <v>68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68</v>
      </c>
      <c r="AL5753">
        <v>0</v>
      </c>
      <c r="AM5753">
        <v>0</v>
      </c>
    </row>
    <row r="5754" spans="1:39" x14ac:dyDescent="0.3">
      <c r="A5754" t="s">
        <v>56</v>
      </c>
      <c r="B5754" t="s">
        <v>262</v>
      </c>
      <c r="C5754" t="s">
        <v>41</v>
      </c>
      <c r="D5754">
        <v>2026</v>
      </c>
      <c r="E5754" t="s">
        <v>192</v>
      </c>
      <c r="F5754">
        <v>13377</v>
      </c>
      <c r="G5754" s="1">
        <v>46090</v>
      </c>
      <c r="H5754" s="1">
        <v>46212</v>
      </c>
      <c r="I5754" t="s">
        <v>106</v>
      </c>
      <c r="J5754" t="s">
        <v>107</v>
      </c>
      <c r="K5754" t="s">
        <v>45</v>
      </c>
      <c r="L5754" t="s">
        <v>263</v>
      </c>
      <c r="M5754" t="s">
        <v>264</v>
      </c>
      <c r="N5754">
        <v>68</v>
      </c>
      <c r="O5754" t="s">
        <v>48</v>
      </c>
      <c r="P5754" t="s">
        <v>49</v>
      </c>
      <c r="Q5754" t="s">
        <v>50</v>
      </c>
      <c r="R5754" t="s">
        <v>2338</v>
      </c>
      <c r="S5754">
        <v>36</v>
      </c>
      <c r="T5754">
        <v>36</v>
      </c>
      <c r="U5754" t="s">
        <v>593</v>
      </c>
      <c r="V5754">
        <v>30</v>
      </c>
      <c r="W5754">
        <v>30</v>
      </c>
      <c r="X5754" t="s">
        <v>8106</v>
      </c>
      <c r="Y5754" t="s">
        <v>1200</v>
      </c>
      <c r="Z5754" s="1">
        <v>46226</v>
      </c>
      <c r="AA5754" t="s">
        <v>55</v>
      </c>
      <c r="AB5754">
        <v>784964</v>
      </c>
      <c r="AC5754" t="s">
        <v>621</v>
      </c>
      <c r="AD5754">
        <v>0</v>
      </c>
      <c r="AE5754" t="s">
        <v>622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68</v>
      </c>
      <c r="AL5754">
        <v>0</v>
      </c>
      <c r="AM5754">
        <v>0</v>
      </c>
    </row>
    <row r="5755" spans="1:39" x14ac:dyDescent="0.3">
      <c r="A5755" t="s">
        <v>39</v>
      </c>
      <c r="B5755" t="s">
        <v>40</v>
      </c>
      <c r="C5755" t="s">
        <v>41</v>
      </c>
      <c r="D5755">
        <v>2026</v>
      </c>
      <c r="E5755" t="s">
        <v>192</v>
      </c>
      <c r="F5755">
        <v>13380</v>
      </c>
      <c r="G5755" s="1">
        <v>46090</v>
      </c>
      <c r="H5755" s="1">
        <v>46212</v>
      </c>
      <c r="I5755" t="s">
        <v>106</v>
      </c>
      <c r="J5755" t="s">
        <v>556</v>
      </c>
      <c r="K5755" t="s">
        <v>45</v>
      </c>
      <c r="L5755" t="s">
        <v>958</v>
      </c>
      <c r="M5755" t="s">
        <v>242</v>
      </c>
      <c r="N5755">
        <v>68</v>
      </c>
      <c r="O5755" t="s">
        <v>48</v>
      </c>
      <c r="P5755" t="s">
        <v>49</v>
      </c>
      <c r="Q5755" t="s">
        <v>50</v>
      </c>
      <c r="R5755" t="s">
        <v>699</v>
      </c>
      <c r="S5755">
        <v>64</v>
      </c>
      <c r="T5755">
        <v>64</v>
      </c>
      <c r="U5755" t="s">
        <v>706</v>
      </c>
      <c r="V5755">
        <v>29</v>
      </c>
      <c r="W5755">
        <v>29</v>
      </c>
      <c r="X5755" t="s">
        <v>8107</v>
      </c>
      <c r="Y5755" t="s">
        <v>1200</v>
      </c>
      <c r="Z5755" s="1">
        <v>46226</v>
      </c>
      <c r="AA5755" t="s">
        <v>55</v>
      </c>
      <c r="AB5755">
        <v>784967</v>
      </c>
      <c r="AC5755">
        <v>68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68</v>
      </c>
      <c r="AL5755">
        <v>0</v>
      </c>
      <c r="AM5755">
        <v>0</v>
      </c>
    </row>
    <row r="5756" spans="1:39" x14ac:dyDescent="0.3">
      <c r="A5756" t="s">
        <v>56</v>
      </c>
      <c r="B5756" t="s">
        <v>262</v>
      </c>
      <c r="C5756" t="s">
        <v>41</v>
      </c>
      <c r="D5756">
        <v>2026</v>
      </c>
      <c r="E5756" t="s">
        <v>192</v>
      </c>
      <c r="F5756">
        <v>13383</v>
      </c>
      <c r="G5756" s="1">
        <v>46090</v>
      </c>
      <c r="H5756" s="1">
        <v>46212</v>
      </c>
      <c r="I5756" t="s">
        <v>106</v>
      </c>
      <c r="J5756" t="s">
        <v>107</v>
      </c>
      <c r="K5756" t="s">
        <v>45</v>
      </c>
      <c r="L5756" t="s">
        <v>292</v>
      </c>
      <c r="M5756" t="s">
        <v>293</v>
      </c>
      <c r="N5756">
        <v>68</v>
      </c>
      <c r="O5756" t="s">
        <v>48</v>
      </c>
      <c r="P5756" t="s">
        <v>49</v>
      </c>
      <c r="Q5756" t="s">
        <v>50</v>
      </c>
      <c r="R5756" t="s">
        <v>2684</v>
      </c>
      <c r="S5756">
        <v>60</v>
      </c>
      <c r="T5756">
        <v>60</v>
      </c>
      <c r="U5756" t="s">
        <v>700</v>
      </c>
      <c r="V5756">
        <v>52</v>
      </c>
      <c r="W5756">
        <v>52</v>
      </c>
      <c r="X5756" t="s">
        <v>1305</v>
      </c>
      <c r="Y5756" t="s">
        <v>1200</v>
      </c>
      <c r="Z5756" s="1">
        <v>46226</v>
      </c>
      <c r="AA5756" t="s">
        <v>55</v>
      </c>
      <c r="AB5756">
        <v>784970</v>
      </c>
      <c r="AC5756">
        <v>68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68</v>
      </c>
      <c r="AL5756">
        <v>0</v>
      </c>
      <c r="AM5756">
        <v>0</v>
      </c>
    </row>
    <row r="5757" spans="1:39" x14ac:dyDescent="0.3">
      <c r="A5757" t="s">
        <v>56</v>
      </c>
      <c r="B5757" t="s">
        <v>262</v>
      </c>
      <c r="C5757" t="s">
        <v>41</v>
      </c>
      <c r="D5757">
        <v>2026</v>
      </c>
      <c r="E5757" t="s">
        <v>192</v>
      </c>
      <c r="F5757">
        <v>13389</v>
      </c>
      <c r="G5757" s="1">
        <v>46090</v>
      </c>
      <c r="H5757" s="1">
        <v>46212</v>
      </c>
      <c r="I5757" t="s">
        <v>106</v>
      </c>
      <c r="J5757" t="s">
        <v>107</v>
      </c>
      <c r="K5757" t="s">
        <v>45</v>
      </c>
      <c r="L5757" t="s">
        <v>292</v>
      </c>
      <c r="M5757" t="s">
        <v>293</v>
      </c>
      <c r="N5757">
        <v>68</v>
      </c>
      <c r="O5757" t="s">
        <v>48</v>
      </c>
      <c r="P5757" t="s">
        <v>49</v>
      </c>
      <c r="Q5757" t="s">
        <v>50</v>
      </c>
      <c r="R5757" t="s">
        <v>336</v>
      </c>
      <c r="S5757">
        <v>60</v>
      </c>
      <c r="T5757">
        <v>60</v>
      </c>
      <c r="U5757" t="s">
        <v>659</v>
      </c>
      <c r="V5757">
        <v>35</v>
      </c>
      <c r="W5757">
        <v>35</v>
      </c>
      <c r="X5757" t="s">
        <v>1417</v>
      </c>
      <c r="Y5757" t="s">
        <v>1200</v>
      </c>
      <c r="Z5757" s="1">
        <v>46226</v>
      </c>
      <c r="AA5757" t="s">
        <v>245</v>
      </c>
      <c r="AB5757">
        <v>784976</v>
      </c>
      <c r="AC5757">
        <v>68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68</v>
      </c>
      <c r="AL5757">
        <v>0</v>
      </c>
      <c r="AM5757">
        <v>0</v>
      </c>
    </row>
    <row r="5758" spans="1:39" x14ac:dyDescent="0.3">
      <c r="A5758" t="s">
        <v>56</v>
      </c>
      <c r="B5758" t="s">
        <v>262</v>
      </c>
      <c r="C5758" t="s">
        <v>41</v>
      </c>
      <c r="D5758">
        <v>2026</v>
      </c>
      <c r="E5758" t="s">
        <v>192</v>
      </c>
      <c r="F5758">
        <v>13401</v>
      </c>
      <c r="G5758" s="1">
        <v>46090</v>
      </c>
      <c r="H5758" s="1">
        <v>46212</v>
      </c>
      <c r="I5758" t="s">
        <v>106</v>
      </c>
      <c r="J5758" t="s">
        <v>107</v>
      </c>
      <c r="K5758" t="s">
        <v>45</v>
      </c>
      <c r="L5758" t="s">
        <v>432</v>
      </c>
      <c r="M5758" t="s">
        <v>433</v>
      </c>
      <c r="N5758">
        <v>68</v>
      </c>
      <c r="O5758" t="s">
        <v>48</v>
      </c>
      <c r="P5758" t="s">
        <v>49</v>
      </c>
      <c r="Q5758" t="s">
        <v>50</v>
      </c>
      <c r="R5758" t="s">
        <v>2348</v>
      </c>
      <c r="S5758">
        <v>60</v>
      </c>
      <c r="T5758">
        <v>60</v>
      </c>
      <c r="U5758" t="s">
        <v>8108</v>
      </c>
      <c r="V5758">
        <v>33</v>
      </c>
      <c r="W5758">
        <v>33</v>
      </c>
      <c r="X5758" t="s">
        <v>8109</v>
      </c>
      <c r="Y5758" t="s">
        <v>1200</v>
      </c>
      <c r="Z5758" s="1">
        <v>46226</v>
      </c>
      <c r="AA5758" t="s">
        <v>245</v>
      </c>
      <c r="AB5758">
        <v>784988</v>
      </c>
      <c r="AC5758">
        <v>68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68</v>
      </c>
      <c r="AL5758">
        <v>0</v>
      </c>
      <c r="AM5758">
        <v>0</v>
      </c>
    </row>
    <row r="5759" spans="1:39" x14ac:dyDescent="0.3">
      <c r="A5759" t="s">
        <v>39</v>
      </c>
      <c r="B5759" t="s">
        <v>191</v>
      </c>
      <c r="C5759" t="s">
        <v>41</v>
      </c>
      <c r="D5759">
        <v>2026</v>
      </c>
      <c r="E5759" t="s">
        <v>192</v>
      </c>
      <c r="F5759">
        <v>13406</v>
      </c>
      <c r="G5759" s="1">
        <v>46090</v>
      </c>
      <c r="H5759" s="1">
        <v>46212</v>
      </c>
      <c r="I5759" t="s">
        <v>106</v>
      </c>
      <c r="J5759" t="s">
        <v>556</v>
      </c>
      <c r="K5759" t="s">
        <v>45</v>
      </c>
      <c r="L5759" t="s">
        <v>460</v>
      </c>
      <c r="M5759" t="s">
        <v>461</v>
      </c>
      <c r="N5759">
        <v>68</v>
      </c>
      <c r="O5759" t="s">
        <v>48</v>
      </c>
      <c r="P5759" t="s">
        <v>49</v>
      </c>
      <c r="Q5759" t="s">
        <v>50</v>
      </c>
      <c r="R5759" t="s">
        <v>822</v>
      </c>
      <c r="S5759">
        <v>51</v>
      </c>
      <c r="T5759">
        <v>50</v>
      </c>
      <c r="U5759" t="s">
        <v>8110</v>
      </c>
      <c r="V5759">
        <v>20</v>
      </c>
      <c r="W5759">
        <v>20</v>
      </c>
      <c r="X5759" t="s">
        <v>8111</v>
      </c>
      <c r="Y5759" t="s">
        <v>1200</v>
      </c>
      <c r="Z5759" s="1">
        <v>46226</v>
      </c>
      <c r="AA5759" t="s">
        <v>55</v>
      </c>
      <c r="AB5759">
        <v>784994</v>
      </c>
      <c r="AC5759" t="s">
        <v>8112</v>
      </c>
      <c r="AD5759">
        <v>0</v>
      </c>
      <c r="AE5759">
        <v>14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 t="s">
        <v>2915</v>
      </c>
      <c r="AL5759">
        <v>0</v>
      </c>
      <c r="AM5759">
        <v>0</v>
      </c>
    </row>
    <row r="5760" spans="1:39" x14ac:dyDescent="0.3">
      <c r="A5760" t="s">
        <v>39</v>
      </c>
      <c r="B5760" t="s">
        <v>212</v>
      </c>
      <c r="C5760" t="s">
        <v>41</v>
      </c>
      <c r="D5760">
        <v>2026</v>
      </c>
      <c r="E5760" t="s">
        <v>192</v>
      </c>
      <c r="F5760">
        <v>13409</v>
      </c>
      <c r="G5760" s="1">
        <v>46090</v>
      </c>
      <c r="H5760" s="1">
        <v>46212</v>
      </c>
      <c r="I5760" t="s">
        <v>106</v>
      </c>
      <c r="J5760" t="s">
        <v>556</v>
      </c>
      <c r="K5760" t="s">
        <v>45</v>
      </c>
      <c r="L5760" t="s">
        <v>1644</v>
      </c>
      <c r="M5760" t="s">
        <v>1645</v>
      </c>
      <c r="N5760">
        <v>68</v>
      </c>
      <c r="O5760" t="s">
        <v>48</v>
      </c>
      <c r="P5760" t="s">
        <v>49</v>
      </c>
      <c r="Q5760" t="s">
        <v>50</v>
      </c>
      <c r="R5760" t="s">
        <v>592</v>
      </c>
      <c r="S5760">
        <v>60</v>
      </c>
      <c r="T5760">
        <v>60</v>
      </c>
      <c r="U5760" t="s">
        <v>50</v>
      </c>
      <c r="V5760">
        <v>25</v>
      </c>
      <c r="W5760">
        <v>25</v>
      </c>
      <c r="X5760" t="s">
        <v>2176</v>
      </c>
      <c r="Y5760" t="s">
        <v>1200</v>
      </c>
      <c r="Z5760" s="1">
        <v>46226</v>
      </c>
      <c r="AA5760" t="s">
        <v>55</v>
      </c>
      <c r="AB5760">
        <v>784997</v>
      </c>
      <c r="AC5760">
        <v>68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68</v>
      </c>
      <c r="AL5760">
        <v>0</v>
      </c>
      <c r="AM5760">
        <v>0</v>
      </c>
    </row>
    <row r="5761" spans="1:39" x14ac:dyDescent="0.3">
      <c r="A5761" t="s">
        <v>39</v>
      </c>
      <c r="B5761" t="s">
        <v>212</v>
      </c>
      <c r="C5761" t="s">
        <v>41</v>
      </c>
      <c r="D5761">
        <v>2026</v>
      </c>
      <c r="E5761" t="s">
        <v>192</v>
      </c>
      <c r="F5761">
        <v>13415</v>
      </c>
      <c r="G5761" s="1">
        <v>46090</v>
      </c>
      <c r="H5761" s="1">
        <v>46212</v>
      </c>
      <c r="I5761" t="s">
        <v>106</v>
      </c>
      <c r="J5761" t="s">
        <v>556</v>
      </c>
      <c r="K5761" t="s">
        <v>45</v>
      </c>
      <c r="L5761" t="s">
        <v>572</v>
      </c>
      <c r="M5761" t="s">
        <v>573</v>
      </c>
      <c r="N5761">
        <v>68</v>
      </c>
      <c r="O5761" t="s">
        <v>48</v>
      </c>
      <c r="P5761" t="s">
        <v>49</v>
      </c>
      <c r="Q5761" t="s">
        <v>50</v>
      </c>
      <c r="R5761" t="s">
        <v>486</v>
      </c>
      <c r="S5761">
        <v>52</v>
      </c>
      <c r="T5761">
        <v>52</v>
      </c>
      <c r="U5761" t="s">
        <v>577</v>
      </c>
      <c r="V5761">
        <v>38</v>
      </c>
      <c r="W5761">
        <v>38</v>
      </c>
      <c r="X5761" t="s">
        <v>6744</v>
      </c>
      <c r="Y5761" t="s">
        <v>1200</v>
      </c>
      <c r="Z5761" s="1">
        <v>46226</v>
      </c>
      <c r="AA5761" t="s">
        <v>55</v>
      </c>
      <c r="AB5761">
        <v>785003</v>
      </c>
      <c r="AC5761">
        <v>68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68</v>
      </c>
      <c r="AL5761">
        <v>0</v>
      </c>
      <c r="AM5761">
        <v>0</v>
      </c>
    </row>
    <row r="5762" spans="1:39" x14ac:dyDescent="0.3">
      <c r="A5762" t="s">
        <v>118</v>
      </c>
      <c r="B5762" t="s">
        <v>218</v>
      </c>
      <c r="C5762" t="s">
        <v>41</v>
      </c>
      <c r="D5762">
        <v>2026</v>
      </c>
      <c r="E5762" t="s">
        <v>192</v>
      </c>
      <c r="F5762">
        <v>13422</v>
      </c>
      <c r="G5762" s="1">
        <v>46090</v>
      </c>
      <c r="H5762" s="1">
        <v>46213</v>
      </c>
      <c r="I5762" t="s">
        <v>58</v>
      </c>
      <c r="J5762" t="s">
        <v>126</v>
      </c>
      <c r="K5762" t="s">
        <v>45</v>
      </c>
      <c r="L5762" t="s">
        <v>8113</v>
      </c>
      <c r="M5762" t="s">
        <v>8114</v>
      </c>
      <c r="N5762">
        <v>68</v>
      </c>
      <c r="O5762" t="s">
        <v>1899</v>
      </c>
      <c r="P5762" t="s">
        <v>49</v>
      </c>
      <c r="Q5762" t="s">
        <v>50</v>
      </c>
      <c r="R5762" t="s">
        <v>3125</v>
      </c>
      <c r="S5762">
        <v>50</v>
      </c>
      <c r="T5762">
        <v>50</v>
      </c>
      <c r="U5762" t="s">
        <v>3607</v>
      </c>
      <c r="V5762">
        <v>49</v>
      </c>
      <c r="W5762">
        <v>49</v>
      </c>
      <c r="X5762" t="s">
        <v>8115</v>
      </c>
      <c r="Y5762" t="s">
        <v>418</v>
      </c>
      <c r="Z5762" s="1">
        <v>46220</v>
      </c>
      <c r="AA5762" t="s">
        <v>55</v>
      </c>
      <c r="AB5762">
        <v>785013</v>
      </c>
      <c r="AC5762">
        <v>136</v>
      </c>
      <c r="AD5762">
        <v>0</v>
      </c>
      <c r="AE5762">
        <v>68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68</v>
      </c>
      <c r="AL5762">
        <v>0</v>
      </c>
      <c r="AM5762">
        <v>0</v>
      </c>
    </row>
    <row r="5763" spans="1:39" x14ac:dyDescent="0.3">
      <c r="A5763" t="s">
        <v>56</v>
      </c>
      <c r="B5763" t="s">
        <v>246</v>
      </c>
      <c r="C5763" t="s">
        <v>41</v>
      </c>
      <c r="D5763">
        <v>2026</v>
      </c>
      <c r="E5763" t="s">
        <v>192</v>
      </c>
      <c r="F5763">
        <v>13425</v>
      </c>
      <c r="G5763" s="1">
        <v>46090</v>
      </c>
      <c r="H5763" s="1">
        <v>46209</v>
      </c>
      <c r="I5763" t="s">
        <v>106</v>
      </c>
      <c r="J5763" t="s">
        <v>107</v>
      </c>
      <c r="K5763" t="s">
        <v>45</v>
      </c>
      <c r="L5763" t="s">
        <v>296</v>
      </c>
      <c r="M5763" t="s">
        <v>297</v>
      </c>
      <c r="N5763">
        <v>68</v>
      </c>
      <c r="O5763" t="s">
        <v>48</v>
      </c>
      <c r="P5763" t="s">
        <v>49</v>
      </c>
      <c r="Q5763" t="s">
        <v>50</v>
      </c>
      <c r="R5763" t="s">
        <v>462</v>
      </c>
      <c r="S5763">
        <v>37</v>
      </c>
      <c r="T5763">
        <v>37</v>
      </c>
      <c r="U5763" t="s">
        <v>659</v>
      </c>
      <c r="V5763">
        <v>32</v>
      </c>
      <c r="W5763">
        <v>32</v>
      </c>
      <c r="X5763" t="s">
        <v>2488</v>
      </c>
      <c r="Y5763" t="s">
        <v>205</v>
      </c>
      <c r="Z5763" s="1">
        <v>46216</v>
      </c>
      <c r="AA5763" t="s">
        <v>55</v>
      </c>
      <c r="AB5763">
        <v>785016</v>
      </c>
      <c r="AC5763">
        <v>68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68</v>
      </c>
      <c r="AL5763">
        <v>0</v>
      </c>
      <c r="AM5763">
        <v>0</v>
      </c>
    </row>
    <row r="5764" spans="1:39" x14ac:dyDescent="0.3">
      <c r="A5764" t="s">
        <v>56</v>
      </c>
      <c r="B5764" t="s">
        <v>65</v>
      </c>
      <c r="C5764" t="s">
        <v>41</v>
      </c>
      <c r="D5764">
        <v>2026</v>
      </c>
      <c r="E5764" t="s">
        <v>192</v>
      </c>
      <c r="F5764">
        <v>13437</v>
      </c>
      <c r="G5764" s="1">
        <v>46090</v>
      </c>
      <c r="H5764" s="1">
        <v>46213</v>
      </c>
      <c r="I5764" t="s">
        <v>106</v>
      </c>
      <c r="J5764" t="s">
        <v>107</v>
      </c>
      <c r="K5764" t="s">
        <v>45</v>
      </c>
      <c r="L5764" t="s">
        <v>252</v>
      </c>
      <c r="M5764" t="s">
        <v>253</v>
      </c>
      <c r="N5764">
        <v>68</v>
      </c>
      <c r="O5764" t="s">
        <v>48</v>
      </c>
      <c r="P5764" t="s">
        <v>49</v>
      </c>
      <c r="Q5764" t="s">
        <v>50</v>
      </c>
      <c r="R5764" t="s">
        <v>298</v>
      </c>
      <c r="S5764">
        <v>69</v>
      </c>
      <c r="T5764">
        <v>65</v>
      </c>
      <c r="U5764" t="s">
        <v>6937</v>
      </c>
      <c r="V5764">
        <v>56</v>
      </c>
      <c r="W5764">
        <v>56</v>
      </c>
      <c r="X5764" t="s">
        <v>1765</v>
      </c>
      <c r="Y5764" t="s">
        <v>418</v>
      </c>
      <c r="Z5764" s="1">
        <v>46220</v>
      </c>
      <c r="AA5764" t="s">
        <v>55</v>
      </c>
      <c r="AB5764">
        <v>785028</v>
      </c>
      <c r="AC5764">
        <v>68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68</v>
      </c>
      <c r="AL5764">
        <v>0</v>
      </c>
      <c r="AM5764">
        <v>0</v>
      </c>
    </row>
    <row r="5765" spans="1:39" x14ac:dyDescent="0.3">
      <c r="A5765" t="s">
        <v>56</v>
      </c>
      <c r="B5765" t="s">
        <v>65</v>
      </c>
      <c r="C5765" t="s">
        <v>41</v>
      </c>
      <c r="D5765">
        <v>2026</v>
      </c>
      <c r="E5765" t="s">
        <v>192</v>
      </c>
      <c r="F5765">
        <v>13441</v>
      </c>
      <c r="G5765" s="1">
        <v>46090</v>
      </c>
      <c r="H5765" s="1">
        <v>46213</v>
      </c>
      <c r="I5765" t="s">
        <v>106</v>
      </c>
      <c r="J5765" t="s">
        <v>107</v>
      </c>
      <c r="K5765" t="s">
        <v>45</v>
      </c>
      <c r="L5765" t="s">
        <v>252</v>
      </c>
      <c r="M5765" t="s">
        <v>253</v>
      </c>
      <c r="N5765">
        <v>68</v>
      </c>
      <c r="O5765" t="s">
        <v>48</v>
      </c>
      <c r="P5765" t="s">
        <v>49</v>
      </c>
      <c r="Q5765" t="s">
        <v>50</v>
      </c>
      <c r="R5765" t="s">
        <v>1409</v>
      </c>
      <c r="S5765">
        <v>72</v>
      </c>
      <c r="T5765">
        <v>65</v>
      </c>
      <c r="U5765" t="s">
        <v>675</v>
      </c>
      <c r="V5765">
        <v>62</v>
      </c>
      <c r="W5765">
        <v>62</v>
      </c>
      <c r="X5765" t="s">
        <v>5311</v>
      </c>
      <c r="Y5765" t="s">
        <v>418</v>
      </c>
      <c r="Z5765" s="1">
        <v>46220</v>
      </c>
      <c r="AA5765" t="s">
        <v>55</v>
      </c>
      <c r="AB5765">
        <v>785032</v>
      </c>
      <c r="AC5765">
        <v>68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68</v>
      </c>
      <c r="AL5765">
        <v>0</v>
      </c>
      <c r="AM5765">
        <v>0</v>
      </c>
    </row>
    <row r="5766" spans="1:39" x14ac:dyDescent="0.3">
      <c r="A5766" t="s">
        <v>56</v>
      </c>
      <c r="B5766" t="s">
        <v>65</v>
      </c>
      <c r="C5766" t="s">
        <v>41</v>
      </c>
      <c r="D5766">
        <v>2026</v>
      </c>
      <c r="E5766" t="s">
        <v>192</v>
      </c>
      <c r="F5766">
        <v>13445</v>
      </c>
      <c r="G5766" s="1">
        <v>46090</v>
      </c>
      <c r="H5766" s="1">
        <v>46213</v>
      </c>
      <c r="I5766" t="s">
        <v>106</v>
      </c>
      <c r="J5766" t="s">
        <v>107</v>
      </c>
      <c r="K5766" t="s">
        <v>45</v>
      </c>
      <c r="L5766" t="s">
        <v>66</v>
      </c>
      <c r="M5766" t="s">
        <v>67</v>
      </c>
      <c r="N5766">
        <v>68</v>
      </c>
      <c r="O5766" t="s">
        <v>48</v>
      </c>
      <c r="P5766" t="s">
        <v>49</v>
      </c>
      <c r="Q5766" t="s">
        <v>50</v>
      </c>
      <c r="R5766" t="s">
        <v>80</v>
      </c>
      <c r="S5766">
        <v>72</v>
      </c>
      <c r="T5766">
        <v>65</v>
      </c>
      <c r="U5766" t="s">
        <v>601</v>
      </c>
      <c r="V5766">
        <v>48</v>
      </c>
      <c r="W5766">
        <v>48</v>
      </c>
      <c r="X5766" t="s">
        <v>70</v>
      </c>
      <c r="Y5766" t="s">
        <v>418</v>
      </c>
      <c r="Z5766" s="1">
        <v>46220</v>
      </c>
      <c r="AA5766" t="s">
        <v>55</v>
      </c>
      <c r="AB5766">
        <v>785036</v>
      </c>
      <c r="AC5766">
        <v>68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68</v>
      </c>
      <c r="AK5766">
        <v>0</v>
      </c>
      <c r="AL5766">
        <v>0</v>
      </c>
      <c r="AM5766">
        <v>0</v>
      </c>
    </row>
    <row r="5767" spans="1:39" x14ac:dyDescent="0.3">
      <c r="A5767" t="s">
        <v>56</v>
      </c>
      <c r="B5767" t="s">
        <v>57</v>
      </c>
      <c r="C5767" t="s">
        <v>41</v>
      </c>
      <c r="D5767">
        <v>2026</v>
      </c>
      <c r="E5767" t="s">
        <v>192</v>
      </c>
      <c r="F5767">
        <v>13452</v>
      </c>
      <c r="G5767" s="1">
        <v>46090</v>
      </c>
      <c r="H5767" s="1">
        <v>46213</v>
      </c>
      <c r="I5767" t="s">
        <v>106</v>
      </c>
      <c r="J5767" t="s">
        <v>107</v>
      </c>
      <c r="K5767" t="s">
        <v>45</v>
      </c>
      <c r="L5767" t="s">
        <v>590</v>
      </c>
      <c r="M5767" t="s">
        <v>591</v>
      </c>
      <c r="N5767">
        <v>68</v>
      </c>
      <c r="O5767" t="s">
        <v>48</v>
      </c>
      <c r="P5767" t="s">
        <v>49</v>
      </c>
      <c r="Q5767" t="s">
        <v>50</v>
      </c>
      <c r="R5767" t="s">
        <v>929</v>
      </c>
      <c r="S5767">
        <v>72</v>
      </c>
      <c r="T5767">
        <v>65</v>
      </c>
      <c r="U5767" t="s">
        <v>50</v>
      </c>
      <c r="V5767">
        <v>54</v>
      </c>
      <c r="W5767">
        <v>54</v>
      </c>
      <c r="X5767" t="s">
        <v>8116</v>
      </c>
      <c r="Y5767" t="s">
        <v>418</v>
      </c>
      <c r="Z5767" s="1">
        <v>46220</v>
      </c>
      <c r="AA5767" t="s">
        <v>55</v>
      </c>
      <c r="AB5767">
        <v>785043</v>
      </c>
      <c r="AC5767">
        <v>114</v>
      </c>
      <c r="AD5767">
        <v>0</v>
      </c>
      <c r="AE5767">
        <v>46</v>
      </c>
      <c r="AF5767" t="s">
        <v>597</v>
      </c>
      <c r="AG5767">
        <v>0</v>
      </c>
      <c r="AH5767">
        <v>0</v>
      </c>
      <c r="AI5767">
        <v>0</v>
      </c>
      <c r="AJ5767" t="s">
        <v>568</v>
      </c>
      <c r="AK5767">
        <v>0</v>
      </c>
      <c r="AL5767">
        <v>0</v>
      </c>
      <c r="AM5767">
        <v>0</v>
      </c>
    </row>
    <row r="5768" spans="1:39" x14ac:dyDescent="0.3">
      <c r="A5768" t="s">
        <v>104</v>
      </c>
      <c r="B5768" t="s">
        <v>320</v>
      </c>
      <c r="C5768" t="s">
        <v>41</v>
      </c>
      <c r="D5768">
        <v>2026</v>
      </c>
      <c r="E5768" t="s">
        <v>192</v>
      </c>
      <c r="F5768">
        <v>13455</v>
      </c>
      <c r="G5768" s="1">
        <v>46090</v>
      </c>
      <c r="H5768" s="1">
        <v>46209</v>
      </c>
      <c r="I5768" t="s">
        <v>43</v>
      </c>
      <c r="J5768" t="s">
        <v>782</v>
      </c>
      <c r="K5768" t="s">
        <v>45</v>
      </c>
      <c r="L5768" t="s">
        <v>3381</v>
      </c>
      <c r="M5768" t="s">
        <v>3382</v>
      </c>
      <c r="N5768">
        <v>68</v>
      </c>
      <c r="O5768" t="s">
        <v>48</v>
      </c>
      <c r="P5768" t="s">
        <v>49</v>
      </c>
      <c r="Q5768" t="s">
        <v>50</v>
      </c>
      <c r="R5768" t="s">
        <v>3383</v>
      </c>
      <c r="S5768">
        <v>30</v>
      </c>
      <c r="T5768">
        <v>30</v>
      </c>
      <c r="U5768" t="s">
        <v>4651</v>
      </c>
      <c r="V5768">
        <v>28</v>
      </c>
      <c r="W5768">
        <v>28</v>
      </c>
      <c r="X5768" t="s">
        <v>8117</v>
      </c>
      <c r="Y5768" t="s">
        <v>205</v>
      </c>
      <c r="Z5768" s="1">
        <v>46216</v>
      </c>
      <c r="AA5768" t="s">
        <v>55</v>
      </c>
      <c r="AB5768">
        <v>785046</v>
      </c>
      <c r="AC5768">
        <v>100</v>
      </c>
      <c r="AD5768">
        <v>0</v>
      </c>
      <c r="AE5768">
        <v>32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68</v>
      </c>
      <c r="AL5768">
        <v>0</v>
      </c>
      <c r="AM5768">
        <v>0</v>
      </c>
    </row>
    <row r="5769" spans="1:39" x14ac:dyDescent="0.3">
      <c r="A5769" t="s">
        <v>56</v>
      </c>
      <c r="B5769" t="s">
        <v>57</v>
      </c>
      <c r="C5769" t="s">
        <v>41</v>
      </c>
      <c r="D5769">
        <v>2026</v>
      </c>
      <c r="E5769" t="s">
        <v>192</v>
      </c>
      <c r="F5769">
        <v>13456</v>
      </c>
      <c r="G5769" s="1">
        <v>46090</v>
      </c>
      <c r="H5769" s="1">
        <v>46213</v>
      </c>
      <c r="I5769" t="s">
        <v>106</v>
      </c>
      <c r="J5769" t="s">
        <v>107</v>
      </c>
      <c r="K5769" t="s">
        <v>45</v>
      </c>
      <c r="L5769" t="s">
        <v>755</v>
      </c>
      <c r="M5769" t="s">
        <v>756</v>
      </c>
      <c r="N5769">
        <v>98</v>
      </c>
      <c r="O5769" t="s">
        <v>48</v>
      </c>
      <c r="P5769" t="s">
        <v>49</v>
      </c>
      <c r="Q5769" t="s">
        <v>50</v>
      </c>
      <c r="R5769" t="s">
        <v>147</v>
      </c>
      <c r="S5769">
        <v>70</v>
      </c>
      <c r="T5769">
        <v>65</v>
      </c>
      <c r="U5769" t="s">
        <v>7495</v>
      </c>
      <c r="V5769">
        <v>24</v>
      </c>
      <c r="W5769">
        <v>24</v>
      </c>
      <c r="X5769" t="s">
        <v>3939</v>
      </c>
      <c r="Y5769" t="s">
        <v>418</v>
      </c>
      <c r="Z5769" s="1">
        <v>46220</v>
      </c>
      <c r="AA5769" t="s">
        <v>55</v>
      </c>
      <c r="AB5769">
        <v>785047</v>
      </c>
      <c r="AC5769">
        <v>98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98</v>
      </c>
      <c r="AL5769">
        <v>0</v>
      </c>
      <c r="AM5769">
        <v>0</v>
      </c>
    </row>
    <row r="5770" spans="1:39" x14ac:dyDescent="0.3">
      <c r="A5770" t="s">
        <v>104</v>
      </c>
      <c r="B5770" t="s">
        <v>105</v>
      </c>
      <c r="C5770" t="s">
        <v>41</v>
      </c>
      <c r="D5770">
        <v>2026</v>
      </c>
      <c r="E5770" t="s">
        <v>192</v>
      </c>
      <c r="F5770">
        <v>13457</v>
      </c>
      <c r="G5770" s="1">
        <v>46090</v>
      </c>
      <c r="H5770" s="1">
        <v>46207</v>
      </c>
      <c r="I5770" t="s">
        <v>43</v>
      </c>
      <c r="J5770" t="s">
        <v>782</v>
      </c>
      <c r="K5770" t="s">
        <v>45</v>
      </c>
      <c r="L5770" t="s">
        <v>3843</v>
      </c>
      <c r="M5770" t="s">
        <v>3844</v>
      </c>
      <c r="N5770">
        <v>68</v>
      </c>
      <c r="O5770" t="s">
        <v>48</v>
      </c>
      <c r="P5770" t="s">
        <v>49</v>
      </c>
      <c r="Q5770" t="s">
        <v>50</v>
      </c>
      <c r="R5770" t="s">
        <v>1325</v>
      </c>
      <c r="S5770">
        <v>66</v>
      </c>
      <c r="T5770">
        <v>65</v>
      </c>
      <c r="U5770" t="s">
        <v>4651</v>
      </c>
      <c r="V5770">
        <v>53</v>
      </c>
      <c r="W5770">
        <v>53</v>
      </c>
      <c r="X5770" t="s">
        <v>3845</v>
      </c>
      <c r="Y5770" t="s">
        <v>772</v>
      </c>
      <c r="Z5770" s="1">
        <v>46218</v>
      </c>
      <c r="AA5770" t="s">
        <v>55</v>
      </c>
      <c r="AB5770">
        <v>785048</v>
      </c>
      <c r="AC5770">
        <v>68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68</v>
      </c>
      <c r="AL5770">
        <v>0</v>
      </c>
      <c r="AM5770">
        <v>0</v>
      </c>
    </row>
    <row r="5771" spans="1:39" x14ac:dyDescent="0.3">
      <c r="A5771" t="s">
        <v>56</v>
      </c>
      <c r="B5771" t="s">
        <v>178</v>
      </c>
      <c r="C5771" t="s">
        <v>41</v>
      </c>
      <c r="D5771">
        <v>2026</v>
      </c>
      <c r="E5771" t="s">
        <v>192</v>
      </c>
      <c r="F5771">
        <v>13459</v>
      </c>
      <c r="G5771" s="1">
        <v>46090</v>
      </c>
      <c r="H5771" s="1">
        <v>46213</v>
      </c>
      <c r="I5771" t="s">
        <v>106</v>
      </c>
      <c r="J5771" t="s">
        <v>107</v>
      </c>
      <c r="K5771" t="s">
        <v>45</v>
      </c>
      <c r="L5771" t="s">
        <v>818</v>
      </c>
      <c r="M5771" t="s">
        <v>819</v>
      </c>
      <c r="N5771">
        <v>68</v>
      </c>
      <c r="O5771" t="s">
        <v>48</v>
      </c>
      <c r="P5771" t="s">
        <v>49</v>
      </c>
      <c r="Q5771" t="s">
        <v>50</v>
      </c>
      <c r="R5771" t="s">
        <v>543</v>
      </c>
      <c r="S5771">
        <v>56</v>
      </c>
      <c r="T5771">
        <v>56</v>
      </c>
      <c r="U5771" t="s">
        <v>8118</v>
      </c>
      <c r="V5771">
        <v>28</v>
      </c>
      <c r="W5771">
        <v>28</v>
      </c>
      <c r="X5771" t="s">
        <v>1416</v>
      </c>
      <c r="Y5771" t="s">
        <v>418</v>
      </c>
      <c r="Z5771" s="1">
        <v>46220</v>
      </c>
      <c r="AA5771" t="s">
        <v>55</v>
      </c>
      <c r="AB5771">
        <v>785050</v>
      </c>
      <c r="AC5771">
        <v>68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68</v>
      </c>
      <c r="AL5771">
        <v>0</v>
      </c>
      <c r="AM5771">
        <v>0</v>
      </c>
    </row>
    <row r="5772" spans="1:39" x14ac:dyDescent="0.3">
      <c r="A5772" t="s">
        <v>56</v>
      </c>
      <c r="B5772" t="s">
        <v>178</v>
      </c>
      <c r="C5772" t="s">
        <v>41</v>
      </c>
      <c r="D5772">
        <v>2026</v>
      </c>
      <c r="E5772" t="s">
        <v>192</v>
      </c>
      <c r="F5772">
        <v>13464</v>
      </c>
      <c r="G5772" s="1">
        <v>46090</v>
      </c>
      <c r="H5772" s="1">
        <v>46213</v>
      </c>
      <c r="I5772" t="s">
        <v>106</v>
      </c>
      <c r="J5772" t="s">
        <v>107</v>
      </c>
      <c r="K5772" t="s">
        <v>45</v>
      </c>
      <c r="L5772" t="s">
        <v>818</v>
      </c>
      <c r="M5772" t="s">
        <v>819</v>
      </c>
      <c r="N5772">
        <v>68</v>
      </c>
      <c r="O5772" t="s">
        <v>48</v>
      </c>
      <c r="P5772" t="s">
        <v>49</v>
      </c>
      <c r="Q5772" t="s">
        <v>50</v>
      </c>
      <c r="R5772" t="s">
        <v>89</v>
      </c>
      <c r="S5772">
        <v>72</v>
      </c>
      <c r="T5772">
        <v>65</v>
      </c>
      <c r="U5772" t="s">
        <v>8119</v>
      </c>
      <c r="V5772">
        <v>53</v>
      </c>
      <c r="W5772">
        <v>53</v>
      </c>
      <c r="X5772" t="s">
        <v>4194</v>
      </c>
      <c r="Y5772" t="s">
        <v>418</v>
      </c>
      <c r="Z5772" s="1">
        <v>46220</v>
      </c>
      <c r="AA5772" t="s">
        <v>55</v>
      </c>
      <c r="AB5772">
        <v>785055</v>
      </c>
      <c r="AC5772">
        <v>68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68</v>
      </c>
      <c r="AL5772">
        <v>0</v>
      </c>
      <c r="AM5772">
        <v>0</v>
      </c>
    </row>
    <row r="5773" spans="1:39" x14ac:dyDescent="0.3">
      <c r="A5773" t="s">
        <v>56</v>
      </c>
      <c r="B5773" t="s">
        <v>178</v>
      </c>
      <c r="C5773" t="s">
        <v>41</v>
      </c>
      <c r="D5773">
        <v>2026</v>
      </c>
      <c r="E5773" t="s">
        <v>192</v>
      </c>
      <c r="F5773">
        <v>13469</v>
      </c>
      <c r="G5773" s="1">
        <v>46090</v>
      </c>
      <c r="H5773" s="1">
        <v>46213</v>
      </c>
      <c r="I5773" t="s">
        <v>106</v>
      </c>
      <c r="J5773" t="s">
        <v>107</v>
      </c>
      <c r="K5773" t="s">
        <v>45</v>
      </c>
      <c r="L5773" t="s">
        <v>282</v>
      </c>
      <c r="M5773" t="s">
        <v>283</v>
      </c>
      <c r="N5773">
        <v>68</v>
      </c>
      <c r="O5773" t="s">
        <v>48</v>
      </c>
      <c r="P5773" t="s">
        <v>49</v>
      </c>
      <c r="Q5773" t="s">
        <v>50</v>
      </c>
      <c r="R5773" t="s">
        <v>259</v>
      </c>
      <c r="S5773">
        <v>62</v>
      </c>
      <c r="T5773">
        <v>62</v>
      </c>
      <c r="U5773" t="s">
        <v>607</v>
      </c>
      <c r="V5773">
        <v>31</v>
      </c>
      <c r="W5773">
        <v>31</v>
      </c>
      <c r="X5773" t="s">
        <v>8120</v>
      </c>
      <c r="Y5773" t="s">
        <v>418</v>
      </c>
      <c r="Z5773" s="1">
        <v>46220</v>
      </c>
      <c r="AA5773" t="s">
        <v>55</v>
      </c>
      <c r="AB5773">
        <v>785060</v>
      </c>
      <c r="AC5773">
        <v>114</v>
      </c>
      <c r="AD5773">
        <v>0</v>
      </c>
      <c r="AE5773">
        <v>46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68</v>
      </c>
      <c r="AL5773">
        <v>0</v>
      </c>
      <c r="AM5773">
        <v>0</v>
      </c>
    </row>
    <row r="5774" spans="1:39" x14ac:dyDescent="0.3">
      <c r="A5774" t="s">
        <v>118</v>
      </c>
      <c r="B5774" t="s">
        <v>119</v>
      </c>
      <c r="C5774" t="s">
        <v>41</v>
      </c>
      <c r="D5774">
        <v>2026</v>
      </c>
      <c r="E5774" t="s">
        <v>192</v>
      </c>
      <c r="F5774">
        <v>13473</v>
      </c>
      <c r="G5774" s="1">
        <v>46090</v>
      </c>
      <c r="H5774" s="1">
        <v>46213</v>
      </c>
      <c r="I5774" t="s">
        <v>106</v>
      </c>
      <c r="J5774" t="s">
        <v>561</v>
      </c>
      <c r="K5774" t="s">
        <v>45</v>
      </c>
      <c r="L5774" t="s">
        <v>371</v>
      </c>
      <c r="M5774" t="s">
        <v>372</v>
      </c>
      <c r="N5774">
        <v>68</v>
      </c>
      <c r="O5774" t="s">
        <v>48</v>
      </c>
      <c r="P5774" t="s">
        <v>49</v>
      </c>
      <c r="Q5774" t="s">
        <v>50</v>
      </c>
      <c r="R5774" t="s">
        <v>747</v>
      </c>
      <c r="S5774">
        <v>44</v>
      </c>
      <c r="T5774">
        <v>44</v>
      </c>
      <c r="U5774" t="s">
        <v>7377</v>
      </c>
      <c r="V5774">
        <v>21</v>
      </c>
      <c r="W5774">
        <v>21</v>
      </c>
      <c r="X5774" t="s">
        <v>6177</v>
      </c>
      <c r="Y5774" t="s">
        <v>418</v>
      </c>
      <c r="Z5774" s="1">
        <v>46220</v>
      </c>
      <c r="AA5774" t="s">
        <v>55</v>
      </c>
      <c r="AB5774">
        <v>785064</v>
      </c>
      <c r="AC5774">
        <v>68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68</v>
      </c>
      <c r="AL5774">
        <v>0</v>
      </c>
      <c r="AM5774">
        <v>0</v>
      </c>
    </row>
    <row r="5775" spans="1:39" x14ac:dyDescent="0.3">
      <c r="A5775" t="s">
        <v>118</v>
      </c>
      <c r="B5775" t="s">
        <v>119</v>
      </c>
      <c r="C5775" t="s">
        <v>41</v>
      </c>
      <c r="D5775">
        <v>2026</v>
      </c>
      <c r="E5775" t="s">
        <v>192</v>
      </c>
      <c r="F5775">
        <v>13479</v>
      </c>
      <c r="G5775" s="1">
        <v>46090</v>
      </c>
      <c r="H5775" s="1">
        <v>46213</v>
      </c>
      <c r="I5775" t="s">
        <v>106</v>
      </c>
      <c r="J5775" t="s">
        <v>561</v>
      </c>
      <c r="K5775" t="s">
        <v>45</v>
      </c>
      <c r="L5775" t="s">
        <v>371</v>
      </c>
      <c r="M5775" t="s">
        <v>372</v>
      </c>
      <c r="N5775">
        <v>68</v>
      </c>
      <c r="O5775" t="s">
        <v>48</v>
      </c>
      <c r="P5775" t="s">
        <v>49</v>
      </c>
      <c r="Q5775" t="s">
        <v>50</v>
      </c>
      <c r="R5775" t="s">
        <v>2519</v>
      </c>
      <c r="S5775">
        <v>64</v>
      </c>
      <c r="T5775">
        <v>64</v>
      </c>
      <c r="U5775" t="s">
        <v>8121</v>
      </c>
      <c r="V5775">
        <v>43</v>
      </c>
      <c r="W5775">
        <v>43</v>
      </c>
      <c r="X5775" t="s">
        <v>8122</v>
      </c>
      <c r="Y5775" t="s">
        <v>418</v>
      </c>
      <c r="Z5775" s="1">
        <v>46220</v>
      </c>
      <c r="AA5775" t="s">
        <v>55</v>
      </c>
      <c r="AB5775">
        <v>785070</v>
      </c>
      <c r="AC5775" t="s">
        <v>621</v>
      </c>
      <c r="AD5775">
        <v>0</v>
      </c>
      <c r="AE5775" t="s">
        <v>622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68</v>
      </c>
      <c r="AL5775">
        <v>0</v>
      </c>
      <c r="AM5775">
        <v>0</v>
      </c>
    </row>
    <row r="5776" spans="1:39" x14ac:dyDescent="0.3">
      <c r="A5776" t="s">
        <v>118</v>
      </c>
      <c r="B5776" t="s">
        <v>125</v>
      </c>
      <c r="C5776" t="s">
        <v>41</v>
      </c>
      <c r="D5776">
        <v>2026</v>
      </c>
      <c r="E5776" t="s">
        <v>192</v>
      </c>
      <c r="F5776">
        <v>13484</v>
      </c>
      <c r="G5776" s="1">
        <v>46090</v>
      </c>
      <c r="H5776" s="1">
        <v>46213</v>
      </c>
      <c r="I5776" t="s">
        <v>106</v>
      </c>
      <c r="J5776" t="s">
        <v>561</v>
      </c>
      <c r="K5776" t="s">
        <v>45</v>
      </c>
      <c r="L5776" t="s">
        <v>7952</v>
      </c>
      <c r="M5776" t="s">
        <v>7953</v>
      </c>
      <c r="N5776">
        <v>68</v>
      </c>
      <c r="O5776" t="s">
        <v>48</v>
      </c>
      <c r="P5776" t="s">
        <v>49</v>
      </c>
      <c r="Q5776" t="s">
        <v>50</v>
      </c>
      <c r="R5776" t="s">
        <v>584</v>
      </c>
      <c r="S5776">
        <v>60</v>
      </c>
      <c r="T5776">
        <v>60</v>
      </c>
      <c r="U5776" t="s">
        <v>7489</v>
      </c>
      <c r="V5776">
        <v>24</v>
      </c>
      <c r="W5776">
        <v>24</v>
      </c>
      <c r="X5776" t="s">
        <v>7857</v>
      </c>
      <c r="Y5776" t="s">
        <v>418</v>
      </c>
      <c r="Z5776" s="1">
        <v>46220</v>
      </c>
      <c r="AA5776" t="s">
        <v>55</v>
      </c>
      <c r="AB5776">
        <v>785075</v>
      </c>
      <c r="AC5776">
        <v>68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68</v>
      </c>
      <c r="AK5776">
        <v>0</v>
      </c>
      <c r="AL5776">
        <v>0</v>
      </c>
      <c r="AM5776">
        <v>0</v>
      </c>
    </row>
    <row r="5777" spans="1:39" x14ac:dyDescent="0.3">
      <c r="A5777" t="s">
        <v>118</v>
      </c>
      <c r="B5777" t="s">
        <v>360</v>
      </c>
      <c r="C5777" t="s">
        <v>41</v>
      </c>
      <c r="D5777">
        <v>2026</v>
      </c>
      <c r="E5777" t="s">
        <v>192</v>
      </c>
      <c r="F5777">
        <v>13485</v>
      </c>
      <c r="G5777" s="1">
        <v>46090</v>
      </c>
      <c r="H5777" s="1">
        <v>46211</v>
      </c>
      <c r="I5777" t="s">
        <v>106</v>
      </c>
      <c r="J5777" t="s">
        <v>561</v>
      </c>
      <c r="K5777" t="s">
        <v>45</v>
      </c>
      <c r="L5777" t="s">
        <v>897</v>
      </c>
      <c r="M5777" t="s">
        <v>898</v>
      </c>
      <c r="N5777">
        <v>68</v>
      </c>
      <c r="O5777" t="s">
        <v>48</v>
      </c>
      <c r="P5777" t="s">
        <v>49</v>
      </c>
      <c r="Q5777" t="s">
        <v>50</v>
      </c>
      <c r="R5777" t="s">
        <v>728</v>
      </c>
      <c r="S5777">
        <v>80</v>
      </c>
      <c r="T5777">
        <v>69</v>
      </c>
      <c r="U5777" t="s">
        <v>648</v>
      </c>
      <c r="V5777">
        <v>60</v>
      </c>
      <c r="W5777">
        <v>60</v>
      </c>
      <c r="X5777" t="s">
        <v>8123</v>
      </c>
      <c r="Y5777" t="s">
        <v>772</v>
      </c>
      <c r="Z5777" s="1">
        <v>46218</v>
      </c>
      <c r="AA5777" t="s">
        <v>55</v>
      </c>
      <c r="AB5777">
        <v>785076</v>
      </c>
      <c r="AC5777">
        <v>68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68</v>
      </c>
      <c r="AL5777">
        <v>0</v>
      </c>
      <c r="AM5777">
        <v>0</v>
      </c>
    </row>
    <row r="5778" spans="1:39" x14ac:dyDescent="0.3">
      <c r="A5778" t="s">
        <v>76</v>
      </c>
      <c r="B5778" t="s">
        <v>160</v>
      </c>
      <c r="C5778" t="s">
        <v>41</v>
      </c>
      <c r="D5778">
        <v>2026</v>
      </c>
      <c r="E5778" t="s">
        <v>192</v>
      </c>
      <c r="F5778">
        <v>13487</v>
      </c>
      <c r="G5778" s="1">
        <v>46090</v>
      </c>
      <c r="H5778" s="1">
        <v>46213</v>
      </c>
      <c r="I5778" t="s">
        <v>106</v>
      </c>
      <c r="J5778" t="s">
        <v>561</v>
      </c>
      <c r="K5778" t="s">
        <v>45</v>
      </c>
      <c r="L5778" t="s">
        <v>278</v>
      </c>
      <c r="M5778" t="s">
        <v>279</v>
      </c>
      <c r="N5778">
        <v>68</v>
      </c>
      <c r="O5778" t="s">
        <v>48</v>
      </c>
      <c r="P5778" t="s">
        <v>49</v>
      </c>
      <c r="Q5778" t="s">
        <v>50</v>
      </c>
      <c r="R5778" t="s">
        <v>2649</v>
      </c>
      <c r="S5778">
        <v>58</v>
      </c>
      <c r="T5778">
        <v>58</v>
      </c>
      <c r="U5778" t="s">
        <v>50</v>
      </c>
      <c r="V5778">
        <v>17</v>
      </c>
      <c r="W5778">
        <v>17</v>
      </c>
      <c r="X5778" t="s">
        <v>8124</v>
      </c>
      <c r="Y5778" t="s">
        <v>418</v>
      </c>
      <c r="Z5778" s="1">
        <v>46220</v>
      </c>
      <c r="AA5778" t="s">
        <v>55</v>
      </c>
      <c r="AB5778">
        <v>785078</v>
      </c>
      <c r="AC5778">
        <v>68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68</v>
      </c>
      <c r="AL5778">
        <v>0</v>
      </c>
      <c r="AM5778">
        <v>0</v>
      </c>
    </row>
    <row r="5779" spans="1:39" x14ac:dyDescent="0.3">
      <c r="A5779" t="s">
        <v>76</v>
      </c>
      <c r="B5779" t="s">
        <v>160</v>
      </c>
      <c r="C5779" t="s">
        <v>41</v>
      </c>
      <c r="D5779">
        <v>2026</v>
      </c>
      <c r="E5779" t="s">
        <v>192</v>
      </c>
      <c r="F5779">
        <v>13491</v>
      </c>
      <c r="G5779" s="1">
        <v>46090</v>
      </c>
      <c r="H5779" s="1">
        <v>46213</v>
      </c>
      <c r="I5779" t="s">
        <v>106</v>
      </c>
      <c r="J5779" t="s">
        <v>561</v>
      </c>
      <c r="K5779" t="s">
        <v>45</v>
      </c>
      <c r="L5779" t="s">
        <v>278</v>
      </c>
      <c r="M5779" t="s">
        <v>279</v>
      </c>
      <c r="N5779">
        <v>68</v>
      </c>
      <c r="O5779" t="s">
        <v>48</v>
      </c>
      <c r="P5779" t="s">
        <v>49</v>
      </c>
      <c r="Q5779" t="s">
        <v>50</v>
      </c>
      <c r="R5779" t="s">
        <v>163</v>
      </c>
      <c r="S5779">
        <v>64</v>
      </c>
      <c r="T5779">
        <v>64</v>
      </c>
      <c r="U5779" t="s">
        <v>619</v>
      </c>
      <c r="V5779">
        <v>29</v>
      </c>
      <c r="W5779">
        <v>29</v>
      </c>
      <c r="X5779" t="s">
        <v>8125</v>
      </c>
      <c r="Y5779" t="s">
        <v>418</v>
      </c>
      <c r="Z5779" s="1">
        <v>46220</v>
      </c>
      <c r="AA5779" t="s">
        <v>55</v>
      </c>
      <c r="AB5779">
        <v>785082</v>
      </c>
      <c r="AC5779">
        <v>68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68</v>
      </c>
      <c r="AL5779">
        <v>0</v>
      </c>
      <c r="AM5779">
        <v>0</v>
      </c>
    </row>
    <row r="5780" spans="1:39" x14ac:dyDescent="0.3">
      <c r="A5780" t="s">
        <v>76</v>
      </c>
      <c r="B5780" t="s">
        <v>160</v>
      </c>
      <c r="C5780" t="s">
        <v>41</v>
      </c>
      <c r="D5780">
        <v>2026</v>
      </c>
      <c r="E5780" t="s">
        <v>192</v>
      </c>
      <c r="F5780">
        <v>13495</v>
      </c>
      <c r="G5780" s="1">
        <v>46090</v>
      </c>
      <c r="H5780" s="1">
        <v>46213</v>
      </c>
      <c r="I5780" t="s">
        <v>106</v>
      </c>
      <c r="J5780" t="s">
        <v>561</v>
      </c>
      <c r="K5780" t="s">
        <v>45</v>
      </c>
      <c r="L5780" t="s">
        <v>278</v>
      </c>
      <c r="M5780" t="s">
        <v>279</v>
      </c>
      <c r="N5780">
        <v>68</v>
      </c>
      <c r="O5780" t="s">
        <v>48</v>
      </c>
      <c r="P5780" t="s">
        <v>49</v>
      </c>
      <c r="Q5780" t="s">
        <v>50</v>
      </c>
      <c r="R5780" t="s">
        <v>439</v>
      </c>
      <c r="S5780">
        <v>66</v>
      </c>
      <c r="T5780">
        <v>65</v>
      </c>
      <c r="U5780" t="s">
        <v>7469</v>
      </c>
      <c r="V5780">
        <v>50</v>
      </c>
      <c r="W5780">
        <v>50</v>
      </c>
      <c r="X5780" t="s">
        <v>8126</v>
      </c>
      <c r="Y5780" t="s">
        <v>418</v>
      </c>
      <c r="Z5780" s="1">
        <v>46220</v>
      </c>
      <c r="AA5780" t="s">
        <v>55</v>
      </c>
      <c r="AB5780">
        <v>785086</v>
      </c>
      <c r="AC5780">
        <v>68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68</v>
      </c>
      <c r="AL5780">
        <v>0</v>
      </c>
      <c r="AM5780">
        <v>0</v>
      </c>
    </row>
    <row r="5781" spans="1:39" x14ac:dyDescent="0.3">
      <c r="A5781" t="s">
        <v>76</v>
      </c>
      <c r="B5781" t="s">
        <v>160</v>
      </c>
      <c r="C5781" t="s">
        <v>41</v>
      </c>
      <c r="D5781">
        <v>2026</v>
      </c>
      <c r="E5781" t="s">
        <v>192</v>
      </c>
      <c r="F5781">
        <v>13499</v>
      </c>
      <c r="G5781" s="1">
        <v>46090</v>
      </c>
      <c r="H5781" s="1">
        <v>46213</v>
      </c>
      <c r="I5781" t="s">
        <v>106</v>
      </c>
      <c r="J5781" t="s">
        <v>561</v>
      </c>
      <c r="K5781" t="s">
        <v>45</v>
      </c>
      <c r="L5781" t="s">
        <v>278</v>
      </c>
      <c r="M5781" t="s">
        <v>279</v>
      </c>
      <c r="N5781">
        <v>68</v>
      </c>
      <c r="O5781" t="s">
        <v>48</v>
      </c>
      <c r="P5781" t="s">
        <v>49</v>
      </c>
      <c r="Q5781" t="s">
        <v>50</v>
      </c>
      <c r="R5781" t="s">
        <v>3307</v>
      </c>
      <c r="S5781">
        <v>54</v>
      </c>
      <c r="T5781">
        <v>54</v>
      </c>
      <c r="U5781" t="s">
        <v>8053</v>
      </c>
      <c r="V5781">
        <v>30</v>
      </c>
      <c r="W5781">
        <v>30</v>
      </c>
      <c r="X5781" t="s">
        <v>172</v>
      </c>
      <c r="Y5781" t="s">
        <v>418</v>
      </c>
      <c r="Z5781" s="1">
        <v>46220</v>
      </c>
      <c r="AA5781" t="s">
        <v>55</v>
      </c>
      <c r="AB5781">
        <v>785090</v>
      </c>
      <c r="AC5781">
        <v>68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68</v>
      </c>
      <c r="AL5781">
        <v>0</v>
      </c>
      <c r="AM5781">
        <v>0</v>
      </c>
    </row>
    <row r="5782" spans="1:39" x14ac:dyDescent="0.3">
      <c r="A5782" t="s">
        <v>76</v>
      </c>
      <c r="B5782" t="s">
        <v>160</v>
      </c>
      <c r="C5782" t="s">
        <v>41</v>
      </c>
      <c r="D5782">
        <v>2026</v>
      </c>
      <c r="E5782" t="s">
        <v>192</v>
      </c>
      <c r="F5782">
        <v>13503</v>
      </c>
      <c r="G5782" s="1">
        <v>46090</v>
      </c>
      <c r="H5782" s="1">
        <v>46213</v>
      </c>
      <c r="I5782" t="s">
        <v>106</v>
      </c>
      <c r="J5782" t="s">
        <v>561</v>
      </c>
      <c r="K5782" t="s">
        <v>45</v>
      </c>
      <c r="L5782" t="s">
        <v>1467</v>
      </c>
      <c r="M5782" t="s">
        <v>1468</v>
      </c>
      <c r="N5782">
        <v>68</v>
      </c>
      <c r="O5782" t="s">
        <v>48</v>
      </c>
      <c r="P5782" t="s">
        <v>49</v>
      </c>
      <c r="Q5782" t="s">
        <v>50</v>
      </c>
      <c r="R5782" t="s">
        <v>520</v>
      </c>
      <c r="S5782">
        <v>45</v>
      </c>
      <c r="T5782">
        <v>45</v>
      </c>
      <c r="U5782" t="s">
        <v>7457</v>
      </c>
      <c r="V5782">
        <v>17</v>
      </c>
      <c r="W5782">
        <v>17</v>
      </c>
      <c r="X5782" t="s">
        <v>1969</v>
      </c>
      <c r="Y5782" t="s">
        <v>418</v>
      </c>
      <c r="Z5782" s="1">
        <v>46220</v>
      </c>
      <c r="AA5782" t="s">
        <v>55</v>
      </c>
      <c r="AB5782">
        <v>785094</v>
      </c>
      <c r="AC5782">
        <v>68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68</v>
      </c>
      <c r="AL5782">
        <v>0</v>
      </c>
      <c r="AM5782">
        <v>0</v>
      </c>
    </row>
    <row r="5783" spans="1:39" x14ac:dyDescent="0.3">
      <c r="A5783" t="s">
        <v>76</v>
      </c>
      <c r="B5783" t="s">
        <v>160</v>
      </c>
      <c r="C5783" t="s">
        <v>41</v>
      </c>
      <c r="D5783">
        <v>2026</v>
      </c>
      <c r="E5783" t="s">
        <v>192</v>
      </c>
      <c r="F5783">
        <v>13506</v>
      </c>
      <c r="G5783" s="1">
        <v>46090</v>
      </c>
      <c r="H5783" s="1">
        <v>46213</v>
      </c>
      <c r="I5783" t="s">
        <v>106</v>
      </c>
      <c r="J5783" t="s">
        <v>561</v>
      </c>
      <c r="K5783" t="s">
        <v>45</v>
      </c>
      <c r="L5783" t="s">
        <v>1467</v>
      </c>
      <c r="M5783" t="s">
        <v>1468</v>
      </c>
      <c r="N5783">
        <v>68</v>
      </c>
      <c r="O5783" t="s">
        <v>48</v>
      </c>
      <c r="P5783" t="s">
        <v>49</v>
      </c>
      <c r="Q5783" t="s">
        <v>50</v>
      </c>
      <c r="R5783" t="s">
        <v>2684</v>
      </c>
      <c r="S5783">
        <v>60</v>
      </c>
      <c r="T5783">
        <v>60</v>
      </c>
      <c r="U5783" t="s">
        <v>7462</v>
      </c>
      <c r="V5783">
        <v>28</v>
      </c>
      <c r="W5783">
        <v>28</v>
      </c>
      <c r="X5783" t="s">
        <v>8127</v>
      </c>
      <c r="Y5783" t="s">
        <v>418</v>
      </c>
      <c r="Z5783" s="1">
        <v>46220</v>
      </c>
      <c r="AA5783" t="s">
        <v>55</v>
      </c>
      <c r="AB5783">
        <v>785097</v>
      </c>
      <c r="AC5783">
        <v>68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68</v>
      </c>
      <c r="AL5783">
        <v>0</v>
      </c>
      <c r="AM5783">
        <v>0</v>
      </c>
    </row>
    <row r="5784" spans="1:39" x14ac:dyDescent="0.3">
      <c r="A5784" t="s">
        <v>76</v>
      </c>
      <c r="B5784" t="s">
        <v>160</v>
      </c>
      <c r="C5784" t="s">
        <v>41</v>
      </c>
      <c r="D5784">
        <v>2026</v>
      </c>
      <c r="E5784" t="s">
        <v>192</v>
      </c>
      <c r="F5784">
        <v>13509</v>
      </c>
      <c r="G5784" s="1">
        <v>46090</v>
      </c>
      <c r="H5784" s="1">
        <v>46213</v>
      </c>
      <c r="I5784" t="s">
        <v>106</v>
      </c>
      <c r="J5784" t="s">
        <v>561</v>
      </c>
      <c r="K5784" t="s">
        <v>45</v>
      </c>
      <c r="L5784" t="s">
        <v>886</v>
      </c>
      <c r="M5784" t="s">
        <v>887</v>
      </c>
      <c r="N5784">
        <v>68</v>
      </c>
      <c r="O5784" t="s">
        <v>48</v>
      </c>
      <c r="P5784" t="s">
        <v>49</v>
      </c>
      <c r="Q5784" t="s">
        <v>50</v>
      </c>
      <c r="R5784" t="s">
        <v>950</v>
      </c>
      <c r="S5784">
        <v>65</v>
      </c>
      <c r="T5784">
        <v>60</v>
      </c>
      <c r="U5784" t="s">
        <v>7455</v>
      </c>
      <c r="V5784">
        <v>42</v>
      </c>
      <c r="W5784">
        <v>42</v>
      </c>
      <c r="X5784" t="s">
        <v>8128</v>
      </c>
      <c r="Y5784" t="s">
        <v>418</v>
      </c>
      <c r="Z5784" s="1">
        <v>46220</v>
      </c>
      <c r="AA5784" t="s">
        <v>55</v>
      </c>
      <c r="AB5784">
        <v>785100</v>
      </c>
      <c r="AC5784">
        <v>68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68</v>
      </c>
      <c r="AL5784">
        <v>0</v>
      </c>
      <c r="AM5784">
        <v>0</v>
      </c>
    </row>
    <row r="5785" spans="1:39" x14ac:dyDescent="0.3">
      <c r="A5785" t="s">
        <v>76</v>
      </c>
      <c r="B5785" t="s">
        <v>77</v>
      </c>
      <c r="C5785" t="s">
        <v>41</v>
      </c>
      <c r="D5785">
        <v>2026</v>
      </c>
      <c r="E5785" t="s">
        <v>192</v>
      </c>
      <c r="F5785">
        <v>13511</v>
      </c>
      <c r="G5785" s="1">
        <v>46090</v>
      </c>
      <c r="H5785" s="1">
        <v>46213</v>
      </c>
      <c r="I5785" t="s">
        <v>106</v>
      </c>
      <c r="J5785" t="s">
        <v>561</v>
      </c>
      <c r="K5785" t="s">
        <v>45</v>
      </c>
      <c r="L5785" t="s">
        <v>664</v>
      </c>
      <c r="M5785" t="s">
        <v>665</v>
      </c>
      <c r="N5785">
        <v>68</v>
      </c>
      <c r="O5785" t="s">
        <v>48</v>
      </c>
      <c r="P5785" t="s">
        <v>49</v>
      </c>
      <c r="Q5785" t="s">
        <v>50</v>
      </c>
      <c r="R5785" t="s">
        <v>2399</v>
      </c>
      <c r="S5785">
        <v>58</v>
      </c>
      <c r="T5785">
        <v>58</v>
      </c>
      <c r="U5785" t="s">
        <v>50</v>
      </c>
      <c r="V5785">
        <v>16</v>
      </c>
      <c r="W5785">
        <v>16</v>
      </c>
      <c r="X5785" t="s">
        <v>8129</v>
      </c>
      <c r="Y5785" t="s">
        <v>418</v>
      </c>
      <c r="Z5785" s="1">
        <v>46220</v>
      </c>
      <c r="AA5785" t="s">
        <v>55</v>
      </c>
      <c r="AB5785">
        <v>785102</v>
      </c>
      <c r="AC5785">
        <v>68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68</v>
      </c>
      <c r="AL5785">
        <v>0</v>
      </c>
      <c r="AM5785">
        <v>0</v>
      </c>
    </row>
    <row r="5786" spans="1:39" x14ac:dyDescent="0.3">
      <c r="A5786" t="s">
        <v>76</v>
      </c>
      <c r="B5786" t="s">
        <v>412</v>
      </c>
      <c r="C5786" t="s">
        <v>41</v>
      </c>
      <c r="D5786">
        <v>2026</v>
      </c>
      <c r="E5786" t="s">
        <v>192</v>
      </c>
      <c r="F5786">
        <v>13513</v>
      </c>
      <c r="G5786" s="1">
        <v>46090</v>
      </c>
      <c r="H5786" s="1">
        <v>46213</v>
      </c>
      <c r="I5786" t="s">
        <v>106</v>
      </c>
      <c r="J5786" t="s">
        <v>561</v>
      </c>
      <c r="K5786" t="s">
        <v>45</v>
      </c>
      <c r="L5786" t="s">
        <v>1169</v>
      </c>
      <c r="M5786" t="s">
        <v>1170</v>
      </c>
      <c r="N5786">
        <v>68</v>
      </c>
      <c r="O5786" t="s">
        <v>48</v>
      </c>
      <c r="P5786" t="s">
        <v>49</v>
      </c>
      <c r="Q5786" t="s">
        <v>50</v>
      </c>
      <c r="R5786" t="s">
        <v>2760</v>
      </c>
      <c r="S5786">
        <v>48</v>
      </c>
      <c r="T5786">
        <v>48</v>
      </c>
      <c r="U5786" t="s">
        <v>50</v>
      </c>
      <c r="V5786">
        <v>26</v>
      </c>
      <c r="W5786">
        <v>26</v>
      </c>
      <c r="X5786" t="s">
        <v>4786</v>
      </c>
      <c r="Y5786" t="s">
        <v>418</v>
      </c>
      <c r="Z5786" s="1">
        <v>46220</v>
      </c>
      <c r="AA5786" t="s">
        <v>55</v>
      </c>
      <c r="AB5786">
        <v>785104</v>
      </c>
      <c r="AC5786">
        <v>68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68</v>
      </c>
      <c r="AL5786">
        <v>0</v>
      </c>
      <c r="AM5786">
        <v>0</v>
      </c>
    </row>
    <row r="5787" spans="1:39" x14ac:dyDescent="0.3">
      <c r="A5787" t="s">
        <v>118</v>
      </c>
      <c r="B5787" t="s">
        <v>218</v>
      </c>
      <c r="C5787" t="s">
        <v>41</v>
      </c>
      <c r="D5787">
        <v>2026</v>
      </c>
      <c r="E5787" t="s">
        <v>192</v>
      </c>
      <c r="F5787">
        <v>13519</v>
      </c>
      <c r="G5787" s="1">
        <v>46090</v>
      </c>
      <c r="H5787" s="1">
        <v>46213</v>
      </c>
      <c r="I5787" t="s">
        <v>106</v>
      </c>
      <c r="J5787" t="s">
        <v>561</v>
      </c>
      <c r="K5787" t="s">
        <v>45</v>
      </c>
      <c r="L5787" t="s">
        <v>219</v>
      </c>
      <c r="M5787" t="s">
        <v>220</v>
      </c>
      <c r="N5787">
        <v>68</v>
      </c>
      <c r="O5787" t="s">
        <v>48</v>
      </c>
      <c r="P5787" t="s">
        <v>49</v>
      </c>
      <c r="Q5787" t="s">
        <v>50</v>
      </c>
      <c r="R5787" t="s">
        <v>1023</v>
      </c>
      <c r="S5787">
        <v>60</v>
      </c>
      <c r="T5787">
        <v>60</v>
      </c>
      <c r="U5787" t="s">
        <v>562</v>
      </c>
      <c r="V5787">
        <v>11</v>
      </c>
      <c r="W5787">
        <v>11</v>
      </c>
      <c r="X5787" t="s">
        <v>8130</v>
      </c>
      <c r="Y5787" t="s">
        <v>418</v>
      </c>
      <c r="Z5787" s="1">
        <v>46220</v>
      </c>
      <c r="AA5787" t="s">
        <v>55</v>
      </c>
      <c r="AB5787">
        <v>785113</v>
      </c>
      <c r="AC5787">
        <v>68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68</v>
      </c>
      <c r="AL5787">
        <v>0</v>
      </c>
      <c r="AM5787">
        <v>0</v>
      </c>
    </row>
    <row r="5788" spans="1:39" x14ac:dyDescent="0.3">
      <c r="A5788" t="s">
        <v>118</v>
      </c>
      <c r="B5788" t="s">
        <v>218</v>
      </c>
      <c r="C5788" t="s">
        <v>41</v>
      </c>
      <c r="D5788">
        <v>2026</v>
      </c>
      <c r="E5788" t="s">
        <v>192</v>
      </c>
      <c r="F5788">
        <v>13522</v>
      </c>
      <c r="G5788" s="1">
        <v>46090</v>
      </c>
      <c r="H5788" s="1">
        <v>46213</v>
      </c>
      <c r="I5788" t="s">
        <v>106</v>
      </c>
      <c r="J5788" t="s">
        <v>561</v>
      </c>
      <c r="K5788" t="s">
        <v>45</v>
      </c>
      <c r="L5788" t="s">
        <v>685</v>
      </c>
      <c r="M5788" t="s">
        <v>686</v>
      </c>
      <c r="N5788">
        <v>68</v>
      </c>
      <c r="O5788" t="s">
        <v>48</v>
      </c>
      <c r="P5788" t="s">
        <v>49</v>
      </c>
      <c r="Q5788" t="s">
        <v>50</v>
      </c>
      <c r="R5788" t="s">
        <v>2452</v>
      </c>
      <c r="S5788">
        <v>60</v>
      </c>
      <c r="T5788">
        <v>60</v>
      </c>
      <c r="U5788" t="s">
        <v>566</v>
      </c>
      <c r="V5788">
        <v>36</v>
      </c>
      <c r="W5788">
        <v>36</v>
      </c>
      <c r="X5788" t="s">
        <v>8131</v>
      </c>
      <c r="Y5788" t="s">
        <v>418</v>
      </c>
      <c r="Z5788" s="1">
        <v>46220</v>
      </c>
      <c r="AA5788" t="s">
        <v>55</v>
      </c>
      <c r="AB5788">
        <v>785116</v>
      </c>
      <c r="AC5788">
        <v>68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68</v>
      </c>
      <c r="AL5788">
        <v>0</v>
      </c>
      <c r="AM5788">
        <v>0</v>
      </c>
    </row>
    <row r="5789" spans="1:39" x14ac:dyDescent="0.3">
      <c r="A5789" t="s">
        <v>39</v>
      </c>
      <c r="B5789" t="s">
        <v>40</v>
      </c>
      <c r="C5789" t="s">
        <v>41</v>
      </c>
      <c r="D5789">
        <v>2026</v>
      </c>
      <c r="E5789" t="s">
        <v>192</v>
      </c>
      <c r="F5789">
        <v>13528</v>
      </c>
      <c r="G5789" s="1">
        <v>46090</v>
      </c>
      <c r="H5789" s="1">
        <v>46213</v>
      </c>
      <c r="I5789" t="s">
        <v>106</v>
      </c>
      <c r="J5789" t="s">
        <v>556</v>
      </c>
      <c r="K5789" t="s">
        <v>45</v>
      </c>
      <c r="L5789" t="s">
        <v>7648</v>
      </c>
      <c r="M5789" t="s">
        <v>7649</v>
      </c>
      <c r="N5789">
        <v>68</v>
      </c>
      <c r="O5789" t="s">
        <v>48</v>
      </c>
      <c r="P5789" t="s">
        <v>49</v>
      </c>
      <c r="Q5789" t="s">
        <v>50</v>
      </c>
      <c r="R5789" t="s">
        <v>592</v>
      </c>
      <c r="S5789">
        <v>60</v>
      </c>
      <c r="T5789">
        <v>60</v>
      </c>
      <c r="U5789" t="s">
        <v>8132</v>
      </c>
      <c r="V5789">
        <v>27</v>
      </c>
      <c r="W5789">
        <v>27</v>
      </c>
      <c r="X5789" t="s">
        <v>8133</v>
      </c>
      <c r="Y5789" t="s">
        <v>418</v>
      </c>
      <c r="Z5789" s="1">
        <v>46220</v>
      </c>
      <c r="AA5789" t="s">
        <v>55</v>
      </c>
      <c r="AB5789">
        <v>785122</v>
      </c>
      <c r="AC5789">
        <v>68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68</v>
      </c>
      <c r="AL5789">
        <v>0</v>
      </c>
      <c r="AM5789">
        <v>0</v>
      </c>
    </row>
    <row r="5790" spans="1:39" x14ac:dyDescent="0.3">
      <c r="A5790" t="s">
        <v>56</v>
      </c>
      <c r="B5790" t="s">
        <v>262</v>
      </c>
      <c r="C5790" t="s">
        <v>41</v>
      </c>
      <c r="D5790">
        <v>2026</v>
      </c>
      <c r="E5790" t="s">
        <v>192</v>
      </c>
      <c r="F5790">
        <v>13530</v>
      </c>
      <c r="G5790" s="1">
        <v>46090</v>
      </c>
      <c r="H5790" s="1">
        <v>46213</v>
      </c>
      <c r="I5790" t="s">
        <v>106</v>
      </c>
      <c r="J5790" t="s">
        <v>107</v>
      </c>
      <c r="K5790" t="s">
        <v>45</v>
      </c>
      <c r="L5790" t="s">
        <v>292</v>
      </c>
      <c r="M5790" t="s">
        <v>293</v>
      </c>
      <c r="N5790">
        <v>68</v>
      </c>
      <c r="O5790" t="s">
        <v>48</v>
      </c>
      <c r="P5790" t="s">
        <v>49</v>
      </c>
      <c r="Q5790" t="s">
        <v>50</v>
      </c>
      <c r="R5790" t="s">
        <v>1365</v>
      </c>
      <c r="S5790">
        <v>70</v>
      </c>
      <c r="T5790">
        <v>65</v>
      </c>
      <c r="U5790" t="s">
        <v>697</v>
      </c>
      <c r="V5790">
        <v>35</v>
      </c>
      <c r="W5790">
        <v>35</v>
      </c>
      <c r="X5790" t="s">
        <v>2421</v>
      </c>
      <c r="Y5790" t="s">
        <v>418</v>
      </c>
      <c r="Z5790" s="1">
        <v>46220</v>
      </c>
      <c r="AA5790" t="s">
        <v>245</v>
      </c>
      <c r="AB5790">
        <v>785124</v>
      </c>
      <c r="AC5790">
        <v>68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68</v>
      </c>
      <c r="AL5790">
        <v>0</v>
      </c>
      <c r="AM5790">
        <v>0</v>
      </c>
    </row>
    <row r="5791" spans="1:39" x14ac:dyDescent="0.3">
      <c r="A5791" t="s">
        <v>56</v>
      </c>
      <c r="B5791" t="s">
        <v>262</v>
      </c>
      <c r="C5791" t="s">
        <v>41</v>
      </c>
      <c r="D5791">
        <v>2026</v>
      </c>
      <c r="E5791" t="s">
        <v>192</v>
      </c>
      <c r="F5791">
        <v>13536</v>
      </c>
      <c r="G5791" s="1">
        <v>46090</v>
      </c>
      <c r="H5791" s="1">
        <v>46213</v>
      </c>
      <c r="I5791" t="s">
        <v>106</v>
      </c>
      <c r="J5791" t="s">
        <v>107</v>
      </c>
      <c r="K5791" t="s">
        <v>45</v>
      </c>
      <c r="L5791" t="s">
        <v>432</v>
      </c>
      <c r="M5791" t="s">
        <v>433</v>
      </c>
      <c r="N5791">
        <v>68</v>
      </c>
      <c r="O5791" t="s">
        <v>48</v>
      </c>
      <c r="P5791" t="s">
        <v>49</v>
      </c>
      <c r="Q5791" t="s">
        <v>50</v>
      </c>
      <c r="R5791" t="s">
        <v>1393</v>
      </c>
      <c r="S5791">
        <v>72</v>
      </c>
      <c r="T5791">
        <v>65</v>
      </c>
      <c r="U5791" t="s">
        <v>8134</v>
      </c>
      <c r="V5791">
        <v>47</v>
      </c>
      <c r="W5791">
        <v>47</v>
      </c>
      <c r="X5791" t="s">
        <v>5958</v>
      </c>
      <c r="Y5791" t="s">
        <v>418</v>
      </c>
      <c r="Z5791" s="1">
        <v>46220</v>
      </c>
      <c r="AA5791" t="s">
        <v>245</v>
      </c>
      <c r="AB5791">
        <v>785130</v>
      </c>
      <c r="AC5791">
        <v>68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68</v>
      </c>
      <c r="AJ5791">
        <v>0</v>
      </c>
      <c r="AK5791">
        <v>0</v>
      </c>
      <c r="AL5791">
        <v>0</v>
      </c>
      <c r="AM5791">
        <v>0</v>
      </c>
    </row>
    <row r="5792" spans="1:39" x14ac:dyDescent="0.3">
      <c r="A5792" t="s">
        <v>56</v>
      </c>
      <c r="B5792" t="s">
        <v>262</v>
      </c>
      <c r="C5792" t="s">
        <v>41</v>
      </c>
      <c r="D5792">
        <v>2026</v>
      </c>
      <c r="E5792" t="s">
        <v>192</v>
      </c>
      <c r="F5792">
        <v>13541</v>
      </c>
      <c r="G5792" s="1">
        <v>46090</v>
      </c>
      <c r="H5792" s="1">
        <v>46213</v>
      </c>
      <c r="I5792" t="s">
        <v>106</v>
      </c>
      <c r="J5792" t="s">
        <v>107</v>
      </c>
      <c r="K5792" t="s">
        <v>45</v>
      </c>
      <c r="L5792" t="s">
        <v>432</v>
      </c>
      <c r="M5792" t="s">
        <v>433</v>
      </c>
      <c r="N5792">
        <v>68</v>
      </c>
      <c r="O5792" t="s">
        <v>48</v>
      </c>
      <c r="P5792" t="s">
        <v>49</v>
      </c>
      <c r="Q5792" t="s">
        <v>50</v>
      </c>
      <c r="R5792" t="s">
        <v>836</v>
      </c>
      <c r="S5792">
        <v>70</v>
      </c>
      <c r="T5792">
        <v>65</v>
      </c>
      <c r="U5792" t="s">
        <v>617</v>
      </c>
      <c r="V5792">
        <v>49</v>
      </c>
      <c r="W5792">
        <v>49</v>
      </c>
      <c r="X5792" t="s">
        <v>8135</v>
      </c>
      <c r="Y5792" t="s">
        <v>418</v>
      </c>
      <c r="Z5792" s="1">
        <v>46220</v>
      </c>
      <c r="AA5792" t="s">
        <v>245</v>
      </c>
      <c r="AB5792">
        <v>785135</v>
      </c>
      <c r="AC5792">
        <v>68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61</v>
      </c>
      <c r="AJ5792">
        <v>0</v>
      </c>
      <c r="AK5792">
        <v>7</v>
      </c>
      <c r="AL5792">
        <v>0</v>
      </c>
      <c r="AM5792">
        <v>0</v>
      </c>
    </row>
    <row r="5793" spans="1:39" x14ac:dyDescent="0.3">
      <c r="A5793" t="s">
        <v>56</v>
      </c>
      <c r="B5793" t="s">
        <v>262</v>
      </c>
      <c r="C5793" t="s">
        <v>41</v>
      </c>
      <c r="D5793">
        <v>2026</v>
      </c>
      <c r="E5793" t="s">
        <v>192</v>
      </c>
      <c r="F5793">
        <v>13546</v>
      </c>
      <c r="G5793" s="1">
        <v>46090</v>
      </c>
      <c r="H5793" s="1">
        <v>46213</v>
      </c>
      <c r="I5793" t="s">
        <v>106</v>
      </c>
      <c r="J5793" t="s">
        <v>107</v>
      </c>
      <c r="K5793" t="s">
        <v>45</v>
      </c>
      <c r="L5793" t="s">
        <v>432</v>
      </c>
      <c r="M5793" t="s">
        <v>433</v>
      </c>
      <c r="N5793">
        <v>68</v>
      </c>
      <c r="O5793" t="s">
        <v>48</v>
      </c>
      <c r="P5793" t="s">
        <v>49</v>
      </c>
      <c r="Q5793" t="s">
        <v>50</v>
      </c>
      <c r="R5793" t="s">
        <v>714</v>
      </c>
      <c r="S5793">
        <v>44</v>
      </c>
      <c r="T5793">
        <v>44</v>
      </c>
      <c r="U5793" t="s">
        <v>8092</v>
      </c>
      <c r="V5793">
        <v>25</v>
      </c>
      <c r="W5793">
        <v>25</v>
      </c>
      <c r="X5793" t="s">
        <v>605</v>
      </c>
      <c r="Y5793" t="s">
        <v>418</v>
      </c>
      <c r="Z5793" s="1">
        <v>46220</v>
      </c>
      <c r="AA5793" t="s">
        <v>245</v>
      </c>
      <c r="AB5793">
        <v>785140</v>
      </c>
      <c r="AC5793">
        <v>68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68</v>
      </c>
      <c r="AL5793">
        <v>0</v>
      </c>
      <c r="AM5793">
        <v>0</v>
      </c>
    </row>
    <row r="5794" spans="1:39" x14ac:dyDescent="0.3">
      <c r="A5794" t="s">
        <v>39</v>
      </c>
      <c r="B5794" t="s">
        <v>40</v>
      </c>
      <c r="C5794" t="s">
        <v>41</v>
      </c>
      <c r="D5794">
        <v>2026</v>
      </c>
      <c r="E5794" t="s">
        <v>192</v>
      </c>
      <c r="F5794">
        <v>13550</v>
      </c>
      <c r="G5794" s="1">
        <v>46090</v>
      </c>
      <c r="H5794" s="1">
        <v>46144</v>
      </c>
      <c r="I5794" t="s">
        <v>106</v>
      </c>
      <c r="J5794" t="s">
        <v>107</v>
      </c>
      <c r="K5794" t="s">
        <v>45</v>
      </c>
      <c r="L5794" t="s">
        <v>7650</v>
      </c>
      <c r="M5794" t="s">
        <v>7651</v>
      </c>
      <c r="N5794">
        <v>34</v>
      </c>
      <c r="O5794" t="s">
        <v>48</v>
      </c>
      <c r="P5794" t="s">
        <v>49</v>
      </c>
      <c r="Q5794" t="s">
        <v>50</v>
      </c>
      <c r="R5794" t="s">
        <v>682</v>
      </c>
      <c r="S5794">
        <v>60</v>
      </c>
      <c r="T5794">
        <v>60</v>
      </c>
      <c r="U5794" t="s">
        <v>7918</v>
      </c>
      <c r="V5794">
        <v>23</v>
      </c>
      <c r="W5794">
        <v>23</v>
      </c>
      <c r="X5794" t="s">
        <v>4021</v>
      </c>
      <c r="Y5794" t="s">
        <v>418</v>
      </c>
      <c r="Z5794" s="1">
        <v>46150</v>
      </c>
      <c r="AA5794" t="s">
        <v>55</v>
      </c>
      <c r="AB5794">
        <v>785144</v>
      </c>
      <c r="AC5794">
        <v>34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34</v>
      </c>
      <c r="AL5794">
        <v>0</v>
      </c>
      <c r="AM5794">
        <v>0</v>
      </c>
    </row>
    <row r="5795" spans="1:39" x14ac:dyDescent="0.3">
      <c r="A5795" t="s">
        <v>39</v>
      </c>
      <c r="B5795" t="s">
        <v>40</v>
      </c>
      <c r="C5795" t="s">
        <v>41</v>
      </c>
      <c r="D5795">
        <v>2026</v>
      </c>
      <c r="E5795" t="s">
        <v>192</v>
      </c>
      <c r="F5795">
        <v>13551</v>
      </c>
      <c r="G5795" s="1">
        <v>46153</v>
      </c>
      <c r="H5795" s="1">
        <v>46213</v>
      </c>
      <c r="I5795" t="s">
        <v>106</v>
      </c>
      <c r="J5795" t="s">
        <v>107</v>
      </c>
      <c r="K5795" t="s">
        <v>45</v>
      </c>
      <c r="L5795" t="s">
        <v>7653</v>
      </c>
      <c r="M5795" t="s">
        <v>7654</v>
      </c>
      <c r="N5795">
        <v>34</v>
      </c>
      <c r="O5795" t="s">
        <v>48</v>
      </c>
      <c r="P5795" t="s">
        <v>49</v>
      </c>
      <c r="Q5795" t="s">
        <v>50</v>
      </c>
      <c r="R5795" t="s">
        <v>682</v>
      </c>
      <c r="S5795">
        <v>60</v>
      </c>
      <c r="T5795">
        <v>60</v>
      </c>
      <c r="U5795" t="s">
        <v>7918</v>
      </c>
      <c r="V5795">
        <v>23</v>
      </c>
      <c r="W5795">
        <v>23</v>
      </c>
      <c r="X5795" t="s">
        <v>4021</v>
      </c>
      <c r="Y5795" t="s">
        <v>418</v>
      </c>
      <c r="Z5795" s="1">
        <v>46220</v>
      </c>
      <c r="AA5795" t="s">
        <v>55</v>
      </c>
      <c r="AB5795">
        <v>785145</v>
      </c>
      <c r="AC5795">
        <v>34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34</v>
      </c>
      <c r="AL5795">
        <v>0</v>
      </c>
      <c r="AM5795">
        <v>0</v>
      </c>
    </row>
    <row r="5796" spans="1:39" x14ac:dyDescent="0.3">
      <c r="A5796" t="s">
        <v>39</v>
      </c>
      <c r="B5796" t="s">
        <v>40</v>
      </c>
      <c r="C5796" t="s">
        <v>41</v>
      </c>
      <c r="D5796">
        <v>2026</v>
      </c>
      <c r="E5796" t="s">
        <v>192</v>
      </c>
      <c r="F5796">
        <v>13553</v>
      </c>
      <c r="G5796" s="1">
        <v>46090</v>
      </c>
      <c r="H5796" s="1">
        <v>46213</v>
      </c>
      <c r="I5796" t="s">
        <v>106</v>
      </c>
      <c r="J5796" t="s">
        <v>556</v>
      </c>
      <c r="K5796" t="s">
        <v>45</v>
      </c>
      <c r="L5796" t="s">
        <v>241</v>
      </c>
      <c r="M5796" t="s">
        <v>242</v>
      </c>
      <c r="N5796">
        <v>85</v>
      </c>
      <c r="O5796" t="s">
        <v>48</v>
      </c>
      <c r="P5796" t="s">
        <v>49</v>
      </c>
      <c r="Q5796" t="s">
        <v>50</v>
      </c>
      <c r="R5796" t="s">
        <v>336</v>
      </c>
      <c r="S5796">
        <v>60</v>
      </c>
      <c r="T5796">
        <v>60</v>
      </c>
      <c r="U5796" t="s">
        <v>719</v>
      </c>
      <c r="V5796">
        <v>30</v>
      </c>
      <c r="W5796">
        <v>30</v>
      </c>
      <c r="X5796" t="s">
        <v>7711</v>
      </c>
      <c r="Y5796" t="s">
        <v>418</v>
      </c>
      <c r="Z5796" s="1">
        <v>46220</v>
      </c>
      <c r="AA5796" t="s">
        <v>55</v>
      </c>
      <c r="AB5796">
        <v>785147</v>
      </c>
      <c r="AC5796">
        <v>68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68</v>
      </c>
      <c r="AL5796">
        <v>0</v>
      </c>
      <c r="AM5796">
        <v>0</v>
      </c>
    </row>
    <row r="5797" spans="1:39" x14ac:dyDescent="0.3">
      <c r="A5797" t="s">
        <v>56</v>
      </c>
      <c r="B5797" t="s">
        <v>262</v>
      </c>
      <c r="C5797" t="s">
        <v>41</v>
      </c>
      <c r="D5797">
        <v>2026</v>
      </c>
      <c r="E5797" t="s">
        <v>192</v>
      </c>
      <c r="F5797">
        <v>13555</v>
      </c>
      <c r="G5797" s="1">
        <v>46090</v>
      </c>
      <c r="H5797" s="1">
        <v>46213</v>
      </c>
      <c r="I5797" t="s">
        <v>106</v>
      </c>
      <c r="J5797" t="s">
        <v>107</v>
      </c>
      <c r="K5797" t="s">
        <v>45</v>
      </c>
      <c r="L5797" t="s">
        <v>263</v>
      </c>
      <c r="M5797" t="s">
        <v>264</v>
      </c>
      <c r="N5797">
        <v>68</v>
      </c>
      <c r="O5797" t="s">
        <v>48</v>
      </c>
      <c r="P5797" t="s">
        <v>49</v>
      </c>
      <c r="Q5797" t="s">
        <v>50</v>
      </c>
      <c r="R5797" t="s">
        <v>115</v>
      </c>
      <c r="S5797">
        <v>66</v>
      </c>
      <c r="T5797">
        <v>65</v>
      </c>
      <c r="U5797" t="s">
        <v>588</v>
      </c>
      <c r="V5797">
        <v>27</v>
      </c>
      <c r="W5797">
        <v>27</v>
      </c>
      <c r="X5797" t="s">
        <v>8136</v>
      </c>
      <c r="Y5797" t="s">
        <v>418</v>
      </c>
      <c r="Z5797" s="1">
        <v>46220</v>
      </c>
      <c r="AA5797" t="s">
        <v>245</v>
      </c>
      <c r="AB5797">
        <v>785149</v>
      </c>
      <c r="AC5797">
        <v>68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28</v>
      </c>
      <c r="AK5797">
        <v>40</v>
      </c>
      <c r="AL5797">
        <v>0</v>
      </c>
      <c r="AM5797">
        <v>0</v>
      </c>
    </row>
    <row r="5798" spans="1:39" x14ac:dyDescent="0.3">
      <c r="A5798" t="s">
        <v>39</v>
      </c>
      <c r="B5798" t="s">
        <v>40</v>
      </c>
      <c r="C5798" t="s">
        <v>41</v>
      </c>
      <c r="D5798">
        <v>2026</v>
      </c>
      <c r="E5798" t="s">
        <v>192</v>
      </c>
      <c r="F5798">
        <v>13557</v>
      </c>
      <c r="G5798" s="1">
        <v>46090</v>
      </c>
      <c r="H5798" s="1">
        <v>46213</v>
      </c>
      <c r="I5798" t="s">
        <v>106</v>
      </c>
      <c r="J5798" t="s">
        <v>556</v>
      </c>
      <c r="K5798" t="s">
        <v>45</v>
      </c>
      <c r="L5798" t="s">
        <v>958</v>
      </c>
      <c r="M5798" t="s">
        <v>242</v>
      </c>
      <c r="N5798">
        <v>68</v>
      </c>
      <c r="O5798" t="s">
        <v>48</v>
      </c>
      <c r="P5798" t="s">
        <v>49</v>
      </c>
      <c r="Q5798" t="s">
        <v>50</v>
      </c>
      <c r="R5798" t="s">
        <v>699</v>
      </c>
      <c r="S5798">
        <v>64</v>
      </c>
      <c r="T5798">
        <v>60</v>
      </c>
      <c r="U5798" t="s">
        <v>691</v>
      </c>
      <c r="V5798">
        <v>31</v>
      </c>
      <c r="W5798">
        <v>31</v>
      </c>
      <c r="X5798" t="s">
        <v>4014</v>
      </c>
      <c r="Y5798" t="s">
        <v>418</v>
      </c>
      <c r="Z5798" s="1">
        <v>46220</v>
      </c>
      <c r="AA5798" t="s">
        <v>55</v>
      </c>
      <c r="AB5798">
        <v>785151</v>
      </c>
      <c r="AC5798">
        <v>68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68</v>
      </c>
      <c r="AL5798">
        <v>0</v>
      </c>
      <c r="AM5798">
        <v>0</v>
      </c>
    </row>
    <row r="5799" spans="1:39" x14ac:dyDescent="0.3">
      <c r="A5799" t="s">
        <v>39</v>
      </c>
      <c r="B5799" t="s">
        <v>191</v>
      </c>
      <c r="C5799" t="s">
        <v>41</v>
      </c>
      <c r="D5799">
        <v>2026</v>
      </c>
      <c r="E5799" t="s">
        <v>192</v>
      </c>
      <c r="F5799">
        <v>13560</v>
      </c>
      <c r="G5799" s="1">
        <v>46090</v>
      </c>
      <c r="H5799" s="1">
        <v>46213</v>
      </c>
      <c r="I5799" t="s">
        <v>106</v>
      </c>
      <c r="J5799" t="s">
        <v>556</v>
      </c>
      <c r="K5799" t="s">
        <v>45</v>
      </c>
      <c r="L5799" t="s">
        <v>419</v>
      </c>
      <c r="M5799" t="s">
        <v>420</v>
      </c>
      <c r="N5799">
        <v>68</v>
      </c>
      <c r="O5799" t="s">
        <v>48</v>
      </c>
      <c r="P5799" t="s">
        <v>49</v>
      </c>
      <c r="Q5799" t="s">
        <v>50</v>
      </c>
      <c r="R5799" t="s">
        <v>3707</v>
      </c>
      <c r="S5799">
        <v>48</v>
      </c>
      <c r="T5799">
        <v>48</v>
      </c>
      <c r="U5799" t="s">
        <v>706</v>
      </c>
      <c r="V5799">
        <v>24</v>
      </c>
      <c r="W5799">
        <v>24</v>
      </c>
      <c r="X5799" t="s">
        <v>8137</v>
      </c>
      <c r="Y5799" t="s">
        <v>418</v>
      </c>
      <c r="Z5799" s="1">
        <v>46220</v>
      </c>
      <c r="AA5799" t="s">
        <v>55</v>
      </c>
      <c r="AB5799">
        <v>785154</v>
      </c>
      <c r="AC5799" t="s">
        <v>8138</v>
      </c>
      <c r="AD5799">
        <v>0</v>
      </c>
      <c r="AE5799" t="s">
        <v>8139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68</v>
      </c>
      <c r="AL5799">
        <v>0</v>
      </c>
      <c r="AM5799">
        <v>0</v>
      </c>
    </row>
    <row r="5800" spans="1:39" x14ac:dyDescent="0.3">
      <c r="A5800" t="s">
        <v>39</v>
      </c>
      <c r="B5800" t="s">
        <v>212</v>
      </c>
      <c r="C5800" t="s">
        <v>41</v>
      </c>
      <c r="D5800">
        <v>2026</v>
      </c>
      <c r="E5800" t="s">
        <v>192</v>
      </c>
      <c r="F5800">
        <v>13564</v>
      </c>
      <c r="G5800" s="1">
        <v>46090</v>
      </c>
      <c r="H5800" s="1">
        <v>46213</v>
      </c>
      <c r="I5800" t="s">
        <v>106</v>
      </c>
      <c r="J5800" t="s">
        <v>556</v>
      </c>
      <c r="K5800" t="s">
        <v>45</v>
      </c>
      <c r="L5800" t="s">
        <v>798</v>
      </c>
      <c r="M5800" t="s">
        <v>799</v>
      </c>
      <c r="N5800">
        <v>68</v>
      </c>
      <c r="O5800" t="s">
        <v>48</v>
      </c>
      <c r="P5800" t="s">
        <v>49</v>
      </c>
      <c r="Q5800" t="s">
        <v>50</v>
      </c>
      <c r="R5800" t="s">
        <v>3194</v>
      </c>
      <c r="S5800">
        <v>80</v>
      </c>
      <c r="T5800">
        <v>65</v>
      </c>
      <c r="U5800" t="s">
        <v>577</v>
      </c>
      <c r="V5800">
        <v>37</v>
      </c>
      <c r="W5800">
        <v>37</v>
      </c>
      <c r="X5800" t="s">
        <v>8140</v>
      </c>
      <c r="Y5800" t="s">
        <v>418</v>
      </c>
      <c r="Z5800" s="1">
        <v>46220</v>
      </c>
      <c r="AA5800" t="s">
        <v>55</v>
      </c>
      <c r="AB5800">
        <v>785158</v>
      </c>
      <c r="AC5800">
        <v>136</v>
      </c>
      <c r="AD5800">
        <v>0</v>
      </c>
      <c r="AE5800">
        <v>0</v>
      </c>
      <c r="AF5800">
        <v>0</v>
      </c>
      <c r="AG5800">
        <v>0</v>
      </c>
      <c r="AH5800">
        <v>68</v>
      </c>
      <c r="AI5800">
        <v>0</v>
      </c>
      <c r="AJ5800">
        <v>0</v>
      </c>
      <c r="AK5800">
        <v>68</v>
      </c>
      <c r="AL5800">
        <v>0</v>
      </c>
      <c r="AM5800">
        <v>0</v>
      </c>
    </row>
    <row r="5801" spans="1:39" x14ac:dyDescent="0.3">
      <c r="A5801" t="s">
        <v>39</v>
      </c>
      <c r="B5801" t="s">
        <v>212</v>
      </c>
      <c r="C5801" t="s">
        <v>41</v>
      </c>
      <c r="D5801">
        <v>2026</v>
      </c>
      <c r="E5801" t="s">
        <v>192</v>
      </c>
      <c r="F5801">
        <v>13566</v>
      </c>
      <c r="G5801" s="1">
        <v>46090</v>
      </c>
      <c r="H5801" s="1">
        <v>46213</v>
      </c>
      <c r="I5801" t="s">
        <v>106</v>
      </c>
      <c r="J5801" t="s">
        <v>556</v>
      </c>
      <c r="K5801" t="s">
        <v>45</v>
      </c>
      <c r="L5801" t="s">
        <v>1644</v>
      </c>
      <c r="M5801" t="s">
        <v>1645</v>
      </c>
      <c r="N5801">
        <v>68</v>
      </c>
      <c r="O5801" t="s">
        <v>48</v>
      </c>
      <c r="P5801" t="s">
        <v>49</v>
      </c>
      <c r="Q5801" t="s">
        <v>50</v>
      </c>
      <c r="R5801" t="s">
        <v>152</v>
      </c>
      <c r="S5801">
        <v>66</v>
      </c>
      <c r="T5801">
        <v>65</v>
      </c>
      <c r="U5801" t="s">
        <v>559</v>
      </c>
      <c r="V5801">
        <v>35</v>
      </c>
      <c r="W5801">
        <v>35</v>
      </c>
      <c r="X5801" t="s">
        <v>8141</v>
      </c>
      <c r="Y5801" t="s">
        <v>418</v>
      </c>
      <c r="Z5801" s="1">
        <v>46220</v>
      </c>
      <c r="AA5801" t="s">
        <v>55</v>
      </c>
      <c r="AB5801">
        <v>785160</v>
      </c>
      <c r="AC5801">
        <v>68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68</v>
      </c>
      <c r="AL5801">
        <v>0</v>
      </c>
      <c r="AM5801">
        <v>0</v>
      </c>
    </row>
    <row r="5802" spans="1:39" x14ac:dyDescent="0.3">
      <c r="A5802" t="s">
        <v>39</v>
      </c>
      <c r="B5802" t="s">
        <v>721</v>
      </c>
      <c r="C5802" t="s">
        <v>41</v>
      </c>
      <c r="D5802">
        <v>2026</v>
      </c>
      <c r="E5802" t="s">
        <v>192</v>
      </c>
      <c r="F5802">
        <v>13571</v>
      </c>
      <c r="G5802" s="1">
        <v>46090</v>
      </c>
      <c r="H5802" s="1">
        <v>46213</v>
      </c>
      <c r="I5802" t="s">
        <v>106</v>
      </c>
      <c r="J5802" t="s">
        <v>556</v>
      </c>
      <c r="K5802" t="s">
        <v>45</v>
      </c>
      <c r="L5802" t="s">
        <v>7731</v>
      </c>
      <c r="M5802" t="s">
        <v>7732</v>
      </c>
      <c r="N5802">
        <v>68</v>
      </c>
      <c r="O5802" t="s">
        <v>48</v>
      </c>
      <c r="P5802" t="s">
        <v>49</v>
      </c>
      <c r="Q5802" t="s">
        <v>50</v>
      </c>
      <c r="R5802" t="s">
        <v>926</v>
      </c>
      <c r="S5802">
        <v>60</v>
      </c>
      <c r="T5802">
        <v>60</v>
      </c>
      <c r="U5802" t="s">
        <v>724</v>
      </c>
      <c r="V5802">
        <v>17</v>
      </c>
      <c r="W5802">
        <v>17</v>
      </c>
      <c r="X5802" t="s">
        <v>8008</v>
      </c>
      <c r="Y5802" t="s">
        <v>418</v>
      </c>
      <c r="Z5802" s="1">
        <v>46220</v>
      </c>
      <c r="AA5802" t="s">
        <v>55</v>
      </c>
      <c r="AB5802">
        <v>785165</v>
      </c>
      <c r="AC5802">
        <v>68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68</v>
      </c>
      <c r="AL5802">
        <v>0</v>
      </c>
      <c r="AM5802">
        <v>0</v>
      </c>
    </row>
    <row r="5803" spans="1:39" x14ac:dyDescent="0.3">
      <c r="A5803" t="s">
        <v>39</v>
      </c>
      <c r="B5803" t="s">
        <v>212</v>
      </c>
      <c r="C5803" t="s">
        <v>41</v>
      </c>
      <c r="D5803">
        <v>2026</v>
      </c>
      <c r="E5803" t="s">
        <v>192</v>
      </c>
      <c r="F5803">
        <v>13574</v>
      </c>
      <c r="G5803" s="1">
        <v>46090</v>
      </c>
      <c r="H5803" s="1">
        <v>46213</v>
      </c>
      <c r="I5803" t="s">
        <v>106</v>
      </c>
      <c r="J5803" t="s">
        <v>556</v>
      </c>
      <c r="K5803" t="s">
        <v>45</v>
      </c>
      <c r="L5803" t="s">
        <v>213</v>
      </c>
      <c r="M5803" t="s">
        <v>214</v>
      </c>
      <c r="N5803">
        <v>68</v>
      </c>
      <c r="O5803" t="s">
        <v>48</v>
      </c>
      <c r="P5803" t="s">
        <v>49</v>
      </c>
      <c r="Q5803" t="s">
        <v>50</v>
      </c>
      <c r="R5803" t="s">
        <v>944</v>
      </c>
      <c r="S5803">
        <v>40</v>
      </c>
      <c r="T5803">
        <v>40</v>
      </c>
      <c r="U5803" t="s">
        <v>50</v>
      </c>
      <c r="V5803">
        <v>19</v>
      </c>
      <c r="W5803">
        <v>19</v>
      </c>
      <c r="X5803" t="s">
        <v>8142</v>
      </c>
      <c r="Y5803" t="s">
        <v>418</v>
      </c>
      <c r="Z5803" s="1">
        <v>46220</v>
      </c>
      <c r="AA5803" t="s">
        <v>55</v>
      </c>
      <c r="AB5803">
        <v>785168</v>
      </c>
      <c r="AC5803">
        <v>68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68</v>
      </c>
      <c r="AL5803">
        <v>0</v>
      </c>
      <c r="AM5803">
        <v>0</v>
      </c>
    </row>
    <row r="5804" spans="1:39" x14ac:dyDescent="0.3">
      <c r="A5804" t="s">
        <v>39</v>
      </c>
      <c r="B5804" t="s">
        <v>212</v>
      </c>
      <c r="C5804" t="s">
        <v>41</v>
      </c>
      <c r="D5804">
        <v>2026</v>
      </c>
      <c r="E5804" t="s">
        <v>192</v>
      </c>
      <c r="F5804">
        <v>13576</v>
      </c>
      <c r="G5804" s="1">
        <v>46090</v>
      </c>
      <c r="H5804" s="1">
        <v>46213</v>
      </c>
      <c r="I5804" t="s">
        <v>106</v>
      </c>
      <c r="J5804" t="s">
        <v>556</v>
      </c>
      <c r="K5804" t="s">
        <v>45</v>
      </c>
      <c r="L5804" t="s">
        <v>557</v>
      </c>
      <c r="M5804" t="s">
        <v>558</v>
      </c>
      <c r="N5804">
        <v>68</v>
      </c>
      <c r="O5804" t="s">
        <v>48</v>
      </c>
      <c r="P5804" t="s">
        <v>49</v>
      </c>
      <c r="Q5804" t="s">
        <v>50</v>
      </c>
      <c r="R5804" t="s">
        <v>733</v>
      </c>
      <c r="S5804">
        <v>57</v>
      </c>
      <c r="T5804">
        <v>57</v>
      </c>
      <c r="U5804" t="s">
        <v>570</v>
      </c>
      <c r="V5804">
        <v>24</v>
      </c>
      <c r="W5804">
        <v>24</v>
      </c>
      <c r="X5804" t="s">
        <v>8143</v>
      </c>
      <c r="Y5804" t="s">
        <v>418</v>
      </c>
      <c r="Z5804" s="1">
        <v>46220</v>
      </c>
      <c r="AA5804" t="s">
        <v>55</v>
      </c>
      <c r="AB5804">
        <v>785170</v>
      </c>
      <c r="AC5804" t="s">
        <v>8144</v>
      </c>
      <c r="AD5804">
        <v>0</v>
      </c>
      <c r="AE5804" t="s">
        <v>2675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56</v>
      </c>
      <c r="AL5804">
        <v>0</v>
      </c>
      <c r="AM5804">
        <v>0</v>
      </c>
    </row>
    <row r="5805" spans="1:39" x14ac:dyDescent="0.3">
      <c r="A5805" t="s">
        <v>39</v>
      </c>
      <c r="B5805" t="s">
        <v>721</v>
      </c>
      <c r="C5805" t="s">
        <v>41</v>
      </c>
      <c r="D5805">
        <v>2026</v>
      </c>
      <c r="E5805" t="s">
        <v>192</v>
      </c>
      <c r="F5805">
        <v>13577</v>
      </c>
      <c r="G5805" s="1">
        <v>46090</v>
      </c>
      <c r="H5805" s="1">
        <v>46212</v>
      </c>
      <c r="I5805" t="s">
        <v>106</v>
      </c>
      <c r="J5805" t="s">
        <v>556</v>
      </c>
      <c r="K5805" t="s">
        <v>45</v>
      </c>
      <c r="L5805" t="s">
        <v>977</v>
      </c>
      <c r="M5805" t="s">
        <v>978</v>
      </c>
      <c r="N5805">
        <v>68</v>
      </c>
      <c r="O5805" t="s">
        <v>48</v>
      </c>
      <c r="P5805" t="s">
        <v>49</v>
      </c>
      <c r="Q5805" t="s">
        <v>50</v>
      </c>
      <c r="R5805" t="s">
        <v>822</v>
      </c>
      <c r="S5805">
        <v>51</v>
      </c>
      <c r="T5805">
        <v>60</v>
      </c>
      <c r="U5805" t="s">
        <v>8145</v>
      </c>
      <c r="V5805">
        <v>30</v>
      </c>
      <c r="W5805">
        <v>30</v>
      </c>
      <c r="X5805" t="s">
        <v>980</v>
      </c>
      <c r="Y5805" t="s">
        <v>1200</v>
      </c>
      <c r="Z5805" s="1">
        <v>46226</v>
      </c>
      <c r="AA5805" t="s">
        <v>55</v>
      </c>
      <c r="AB5805">
        <v>785171</v>
      </c>
      <c r="AC5805" t="s">
        <v>2915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 t="s">
        <v>2915</v>
      </c>
      <c r="AL5805">
        <v>0</v>
      </c>
      <c r="AM5805">
        <v>0</v>
      </c>
    </row>
    <row r="5806" spans="1:39" x14ac:dyDescent="0.3">
      <c r="A5806" t="s">
        <v>76</v>
      </c>
      <c r="B5806" t="s">
        <v>77</v>
      </c>
      <c r="C5806" t="s">
        <v>41</v>
      </c>
      <c r="D5806">
        <v>2026</v>
      </c>
      <c r="E5806" t="s">
        <v>192</v>
      </c>
      <c r="F5806">
        <v>13578</v>
      </c>
      <c r="G5806" s="1">
        <v>46090</v>
      </c>
      <c r="H5806" s="1">
        <v>46213</v>
      </c>
      <c r="I5806" t="s">
        <v>106</v>
      </c>
      <c r="J5806" t="s">
        <v>561</v>
      </c>
      <c r="K5806" t="s">
        <v>45</v>
      </c>
      <c r="L5806" t="s">
        <v>7735</v>
      </c>
      <c r="M5806" t="s">
        <v>7736</v>
      </c>
      <c r="N5806">
        <v>68</v>
      </c>
      <c r="O5806" t="s">
        <v>48</v>
      </c>
      <c r="P5806" t="s">
        <v>49</v>
      </c>
      <c r="Q5806" t="s">
        <v>50</v>
      </c>
      <c r="R5806" t="s">
        <v>2533</v>
      </c>
      <c r="S5806">
        <v>44</v>
      </c>
      <c r="T5806">
        <v>44</v>
      </c>
      <c r="U5806" t="s">
        <v>741</v>
      </c>
      <c r="V5806">
        <v>16</v>
      </c>
      <c r="W5806">
        <v>16</v>
      </c>
      <c r="X5806" t="s">
        <v>8146</v>
      </c>
      <c r="Y5806" t="s">
        <v>418</v>
      </c>
      <c r="Z5806" s="1">
        <v>46220</v>
      </c>
      <c r="AA5806" t="s">
        <v>55</v>
      </c>
      <c r="AB5806">
        <v>785172</v>
      </c>
      <c r="AC5806">
        <v>68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68</v>
      </c>
      <c r="AL5806">
        <v>0</v>
      </c>
      <c r="AM5806">
        <v>0</v>
      </c>
    </row>
    <row r="5807" spans="1:39" x14ac:dyDescent="0.3">
      <c r="A5807" t="s">
        <v>118</v>
      </c>
      <c r="B5807" t="s">
        <v>119</v>
      </c>
      <c r="C5807" t="s">
        <v>41</v>
      </c>
      <c r="D5807">
        <v>2026</v>
      </c>
      <c r="E5807" t="s">
        <v>192</v>
      </c>
      <c r="F5807">
        <v>13580</v>
      </c>
      <c r="G5807" s="1">
        <v>46090</v>
      </c>
      <c r="H5807" s="1">
        <v>46213</v>
      </c>
      <c r="I5807" t="s">
        <v>106</v>
      </c>
      <c r="J5807" t="s">
        <v>561</v>
      </c>
      <c r="K5807" t="s">
        <v>45</v>
      </c>
      <c r="L5807" t="s">
        <v>1963</v>
      </c>
      <c r="M5807" t="s">
        <v>1964</v>
      </c>
      <c r="N5807">
        <v>68</v>
      </c>
      <c r="O5807" t="s">
        <v>48</v>
      </c>
      <c r="P5807" t="s">
        <v>49</v>
      </c>
      <c r="Q5807" t="s">
        <v>50</v>
      </c>
      <c r="R5807" t="s">
        <v>389</v>
      </c>
      <c r="S5807">
        <v>60</v>
      </c>
      <c r="T5807">
        <v>60</v>
      </c>
      <c r="U5807" t="s">
        <v>638</v>
      </c>
      <c r="V5807">
        <v>25</v>
      </c>
      <c r="W5807">
        <v>25</v>
      </c>
      <c r="X5807" t="s">
        <v>5893</v>
      </c>
      <c r="Y5807" t="s">
        <v>418</v>
      </c>
      <c r="Z5807" s="1">
        <v>46220</v>
      </c>
      <c r="AA5807" t="s">
        <v>55</v>
      </c>
      <c r="AB5807">
        <v>785174</v>
      </c>
      <c r="AC5807">
        <v>68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68</v>
      </c>
      <c r="AL5807">
        <v>0</v>
      </c>
      <c r="AM5807">
        <v>0</v>
      </c>
    </row>
    <row r="5808" spans="1:39" x14ac:dyDescent="0.3">
      <c r="A5808" t="s">
        <v>118</v>
      </c>
      <c r="B5808" t="s">
        <v>339</v>
      </c>
      <c r="C5808" t="s">
        <v>41</v>
      </c>
      <c r="D5808">
        <v>2026</v>
      </c>
      <c r="E5808" t="s">
        <v>192</v>
      </c>
      <c r="F5808">
        <v>13582</v>
      </c>
      <c r="G5808" s="1">
        <v>46090</v>
      </c>
      <c r="H5808" s="1">
        <v>46213</v>
      </c>
      <c r="I5808" t="s">
        <v>106</v>
      </c>
      <c r="J5808" t="s">
        <v>561</v>
      </c>
      <c r="K5808" t="s">
        <v>45</v>
      </c>
      <c r="L5808" t="s">
        <v>2126</v>
      </c>
      <c r="M5808" t="s">
        <v>2127</v>
      </c>
      <c r="N5808">
        <v>68</v>
      </c>
      <c r="O5808" t="s">
        <v>48</v>
      </c>
      <c r="P5808" t="s">
        <v>49</v>
      </c>
      <c r="Q5808" t="s">
        <v>50</v>
      </c>
      <c r="R5808" t="s">
        <v>357</v>
      </c>
      <c r="S5808">
        <v>66</v>
      </c>
      <c r="T5808">
        <v>60</v>
      </c>
      <c r="U5808" t="s">
        <v>7493</v>
      </c>
      <c r="V5808">
        <v>35</v>
      </c>
      <c r="W5808">
        <v>35</v>
      </c>
      <c r="X5808" t="s">
        <v>8147</v>
      </c>
      <c r="Y5808" t="s">
        <v>418</v>
      </c>
      <c r="Z5808" s="1">
        <v>46220</v>
      </c>
      <c r="AA5808" t="s">
        <v>55</v>
      </c>
      <c r="AB5808">
        <v>785176</v>
      </c>
      <c r="AC5808" t="s">
        <v>632</v>
      </c>
      <c r="AD5808">
        <v>0</v>
      </c>
      <c r="AE5808" t="s">
        <v>633</v>
      </c>
      <c r="AF5808">
        <v>3</v>
      </c>
      <c r="AG5808">
        <v>0</v>
      </c>
      <c r="AH5808">
        <v>0</v>
      </c>
      <c r="AI5808">
        <v>0</v>
      </c>
      <c r="AJ5808">
        <v>0</v>
      </c>
      <c r="AK5808">
        <v>65</v>
      </c>
      <c r="AL5808">
        <v>0</v>
      </c>
      <c r="AM5808">
        <v>0</v>
      </c>
    </row>
    <row r="5809" spans="1:39" x14ac:dyDescent="0.3">
      <c r="A5809" t="s">
        <v>118</v>
      </c>
      <c r="B5809" t="s">
        <v>360</v>
      </c>
      <c r="C5809" t="s">
        <v>41</v>
      </c>
      <c r="D5809">
        <v>2026</v>
      </c>
      <c r="E5809" t="s">
        <v>192</v>
      </c>
      <c r="F5809">
        <v>13586</v>
      </c>
      <c r="G5809" s="1">
        <v>46090</v>
      </c>
      <c r="H5809" s="1">
        <v>46213</v>
      </c>
      <c r="I5809" t="s">
        <v>106</v>
      </c>
      <c r="J5809" t="s">
        <v>561</v>
      </c>
      <c r="K5809" t="s">
        <v>45</v>
      </c>
      <c r="L5809" t="s">
        <v>6740</v>
      </c>
      <c r="M5809" t="s">
        <v>6741</v>
      </c>
      <c r="N5809">
        <v>68</v>
      </c>
      <c r="O5809" t="s">
        <v>48</v>
      </c>
      <c r="P5809" t="s">
        <v>49</v>
      </c>
      <c r="Q5809" t="s">
        <v>50</v>
      </c>
      <c r="R5809" t="s">
        <v>275</v>
      </c>
      <c r="S5809">
        <v>70</v>
      </c>
      <c r="T5809">
        <v>65</v>
      </c>
      <c r="U5809" t="s">
        <v>729</v>
      </c>
      <c r="V5809">
        <v>29</v>
      </c>
      <c r="W5809">
        <v>29</v>
      </c>
      <c r="X5809" t="s">
        <v>4962</v>
      </c>
      <c r="Y5809" t="s">
        <v>418</v>
      </c>
      <c r="Z5809" s="1">
        <v>46220</v>
      </c>
      <c r="AA5809" t="s">
        <v>55</v>
      </c>
      <c r="AB5809">
        <v>785183</v>
      </c>
      <c r="AC5809">
        <v>68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68</v>
      </c>
      <c r="AL5809">
        <v>0</v>
      </c>
      <c r="AM5809">
        <v>0</v>
      </c>
    </row>
    <row r="5810" spans="1:39" x14ac:dyDescent="0.3">
      <c r="A5810" t="s">
        <v>118</v>
      </c>
      <c r="B5810" t="s">
        <v>206</v>
      </c>
      <c r="C5810" t="s">
        <v>41</v>
      </c>
      <c r="D5810">
        <v>2026</v>
      </c>
      <c r="E5810" t="s">
        <v>192</v>
      </c>
      <c r="F5810">
        <v>13589</v>
      </c>
      <c r="G5810" s="1">
        <v>46090</v>
      </c>
      <c r="H5810" s="1">
        <v>46213</v>
      </c>
      <c r="I5810" t="s">
        <v>106</v>
      </c>
      <c r="J5810" t="s">
        <v>561</v>
      </c>
      <c r="K5810" t="s">
        <v>45</v>
      </c>
      <c r="L5810" t="s">
        <v>402</v>
      </c>
      <c r="M5810" t="s">
        <v>403</v>
      </c>
      <c r="N5810">
        <v>68</v>
      </c>
      <c r="O5810" t="s">
        <v>48</v>
      </c>
      <c r="P5810" t="s">
        <v>49</v>
      </c>
      <c r="Q5810" t="s">
        <v>50</v>
      </c>
      <c r="R5810" t="s">
        <v>857</v>
      </c>
      <c r="S5810">
        <v>59</v>
      </c>
      <c r="T5810">
        <v>59</v>
      </c>
      <c r="U5810" t="s">
        <v>7465</v>
      </c>
      <c r="V5810">
        <v>36</v>
      </c>
      <c r="W5810">
        <v>36</v>
      </c>
      <c r="X5810" t="s">
        <v>8148</v>
      </c>
      <c r="Y5810" t="s">
        <v>418</v>
      </c>
      <c r="Z5810" s="1">
        <v>46220</v>
      </c>
      <c r="AA5810" t="s">
        <v>55</v>
      </c>
      <c r="AB5810">
        <v>785186</v>
      </c>
      <c r="AC5810">
        <v>68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68</v>
      </c>
      <c r="AL5810">
        <v>0</v>
      </c>
      <c r="AM5810">
        <v>0</v>
      </c>
    </row>
    <row r="5811" spans="1:39" x14ac:dyDescent="0.3">
      <c r="A5811" t="s">
        <v>118</v>
      </c>
      <c r="B5811" t="s">
        <v>406</v>
      </c>
      <c r="C5811" t="s">
        <v>41</v>
      </c>
      <c r="D5811">
        <v>2026</v>
      </c>
      <c r="E5811" t="s">
        <v>192</v>
      </c>
      <c r="F5811">
        <v>13591</v>
      </c>
      <c r="G5811" s="1">
        <v>46090</v>
      </c>
      <c r="H5811" s="1">
        <v>46213</v>
      </c>
      <c r="I5811" t="s">
        <v>106</v>
      </c>
      <c r="J5811" t="s">
        <v>561</v>
      </c>
      <c r="K5811" t="s">
        <v>45</v>
      </c>
      <c r="L5811" t="s">
        <v>938</v>
      </c>
      <c r="M5811" t="s">
        <v>939</v>
      </c>
      <c r="N5811">
        <v>68</v>
      </c>
      <c r="O5811" t="s">
        <v>48</v>
      </c>
      <c r="P5811" t="s">
        <v>49</v>
      </c>
      <c r="Q5811" t="s">
        <v>50</v>
      </c>
      <c r="R5811" t="s">
        <v>872</v>
      </c>
      <c r="S5811">
        <v>60</v>
      </c>
      <c r="T5811">
        <v>60</v>
      </c>
      <c r="U5811" t="s">
        <v>8149</v>
      </c>
      <c r="V5811">
        <v>39</v>
      </c>
      <c r="W5811">
        <v>39</v>
      </c>
      <c r="X5811" t="s">
        <v>941</v>
      </c>
      <c r="Y5811" t="s">
        <v>418</v>
      </c>
      <c r="Z5811" s="1">
        <v>46220</v>
      </c>
      <c r="AA5811" t="s">
        <v>55</v>
      </c>
      <c r="AB5811">
        <v>785188</v>
      </c>
      <c r="AC5811">
        <v>68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68</v>
      </c>
      <c r="AL5811">
        <v>0</v>
      </c>
      <c r="AM5811">
        <v>0</v>
      </c>
    </row>
    <row r="5812" spans="1:39" x14ac:dyDescent="0.3">
      <c r="A5812" t="s">
        <v>104</v>
      </c>
      <c r="B5812" t="s">
        <v>309</v>
      </c>
      <c r="C5812" t="s">
        <v>41</v>
      </c>
      <c r="D5812">
        <v>2026</v>
      </c>
      <c r="E5812" t="s">
        <v>192</v>
      </c>
      <c r="F5812">
        <v>13595</v>
      </c>
      <c r="G5812" s="1">
        <v>46090</v>
      </c>
      <c r="H5812" s="1">
        <v>46213</v>
      </c>
      <c r="I5812" t="s">
        <v>106</v>
      </c>
      <c r="J5812" t="s">
        <v>561</v>
      </c>
      <c r="K5812" t="s">
        <v>45</v>
      </c>
      <c r="L5812" t="s">
        <v>534</v>
      </c>
      <c r="M5812" t="s">
        <v>535</v>
      </c>
      <c r="N5812">
        <v>68</v>
      </c>
      <c r="O5812" t="s">
        <v>48</v>
      </c>
      <c r="P5812" t="s">
        <v>49</v>
      </c>
      <c r="Q5812" t="s">
        <v>50</v>
      </c>
      <c r="R5812" t="s">
        <v>3107</v>
      </c>
      <c r="S5812">
        <v>60</v>
      </c>
      <c r="T5812">
        <v>50</v>
      </c>
      <c r="U5812" t="s">
        <v>8150</v>
      </c>
      <c r="V5812">
        <v>23</v>
      </c>
      <c r="W5812">
        <v>23</v>
      </c>
      <c r="X5812" t="s">
        <v>5939</v>
      </c>
      <c r="Y5812" t="s">
        <v>772</v>
      </c>
      <c r="Z5812" s="1">
        <v>46218</v>
      </c>
      <c r="AA5812" t="s">
        <v>55</v>
      </c>
      <c r="AB5812">
        <v>785192</v>
      </c>
      <c r="AC5812">
        <v>68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68</v>
      </c>
      <c r="AL5812">
        <v>0</v>
      </c>
      <c r="AM5812">
        <v>0</v>
      </c>
    </row>
    <row r="5813" spans="1:39" x14ac:dyDescent="0.3">
      <c r="A5813" t="s">
        <v>104</v>
      </c>
      <c r="B5813" t="s">
        <v>640</v>
      </c>
      <c r="C5813" t="s">
        <v>41</v>
      </c>
      <c r="D5813">
        <v>2026</v>
      </c>
      <c r="E5813" t="s">
        <v>192</v>
      </c>
      <c r="F5813">
        <v>13597</v>
      </c>
      <c r="G5813" s="1">
        <v>46090</v>
      </c>
      <c r="H5813" s="1">
        <v>46213</v>
      </c>
      <c r="I5813" t="s">
        <v>106</v>
      </c>
      <c r="J5813" t="s">
        <v>561</v>
      </c>
      <c r="K5813" t="s">
        <v>45</v>
      </c>
      <c r="L5813" t="s">
        <v>860</v>
      </c>
      <c r="M5813" t="s">
        <v>861</v>
      </c>
      <c r="N5813">
        <v>68</v>
      </c>
      <c r="O5813" t="s">
        <v>48</v>
      </c>
      <c r="P5813" t="s">
        <v>49</v>
      </c>
      <c r="Q5813" t="s">
        <v>50</v>
      </c>
      <c r="R5813" t="s">
        <v>883</v>
      </c>
      <c r="S5813">
        <v>54</v>
      </c>
      <c r="T5813">
        <v>50</v>
      </c>
      <c r="U5813" t="s">
        <v>7363</v>
      </c>
      <c r="V5813">
        <v>15</v>
      </c>
      <c r="W5813">
        <v>15</v>
      </c>
      <c r="X5813" t="s">
        <v>8151</v>
      </c>
      <c r="Y5813" t="s">
        <v>418</v>
      </c>
      <c r="Z5813" s="1">
        <v>46220</v>
      </c>
      <c r="AA5813" t="s">
        <v>55</v>
      </c>
      <c r="AB5813">
        <v>785194</v>
      </c>
      <c r="AC5813">
        <v>68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68</v>
      </c>
      <c r="AL5813">
        <v>0</v>
      </c>
      <c r="AM5813">
        <v>0</v>
      </c>
    </row>
    <row r="5814" spans="1:39" x14ac:dyDescent="0.3">
      <c r="A5814" t="s">
        <v>76</v>
      </c>
      <c r="B5814" t="s">
        <v>83</v>
      </c>
      <c r="C5814" t="s">
        <v>41</v>
      </c>
      <c r="D5814">
        <v>2026</v>
      </c>
      <c r="E5814" t="s">
        <v>192</v>
      </c>
      <c r="F5814">
        <v>13604</v>
      </c>
      <c r="G5814" s="1">
        <v>46090</v>
      </c>
      <c r="H5814" s="1">
        <v>46207</v>
      </c>
      <c r="I5814" t="s">
        <v>43</v>
      </c>
      <c r="J5814" t="s">
        <v>44</v>
      </c>
      <c r="K5814" t="s">
        <v>45</v>
      </c>
      <c r="L5814" t="s">
        <v>1486</v>
      </c>
      <c r="M5814" t="s">
        <v>1487</v>
      </c>
      <c r="N5814">
        <v>68</v>
      </c>
      <c r="O5814" t="s">
        <v>48</v>
      </c>
      <c r="P5814" t="s">
        <v>49</v>
      </c>
      <c r="Q5814" t="s">
        <v>50</v>
      </c>
      <c r="R5814" t="s">
        <v>144</v>
      </c>
      <c r="S5814">
        <v>66</v>
      </c>
      <c r="T5814">
        <v>65</v>
      </c>
      <c r="U5814" t="s">
        <v>2676</v>
      </c>
      <c r="V5814">
        <v>54</v>
      </c>
      <c r="W5814">
        <v>54</v>
      </c>
      <c r="X5814" t="s">
        <v>8152</v>
      </c>
      <c r="Y5814" t="s">
        <v>198</v>
      </c>
      <c r="Z5814" s="1">
        <v>46224</v>
      </c>
      <c r="AA5814" t="s">
        <v>55</v>
      </c>
      <c r="AB5814">
        <v>785201</v>
      </c>
      <c r="AC5814">
        <v>68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68</v>
      </c>
      <c r="AL5814">
        <v>0</v>
      </c>
      <c r="AM5814">
        <v>0</v>
      </c>
    </row>
    <row r="5815" spans="1:39" x14ac:dyDescent="0.3">
      <c r="A5815" t="s">
        <v>104</v>
      </c>
      <c r="B5815" t="s">
        <v>640</v>
      </c>
      <c r="C5815" t="s">
        <v>41</v>
      </c>
      <c r="D5815">
        <v>2026</v>
      </c>
      <c r="E5815" t="s">
        <v>192</v>
      </c>
      <c r="F5815">
        <v>13608</v>
      </c>
      <c r="G5815" s="1">
        <v>46090</v>
      </c>
      <c r="H5815" s="1">
        <v>46213</v>
      </c>
      <c r="I5815" t="s">
        <v>106</v>
      </c>
      <c r="J5815" t="s">
        <v>561</v>
      </c>
      <c r="K5815" t="s">
        <v>45</v>
      </c>
      <c r="L5815" t="s">
        <v>892</v>
      </c>
      <c r="M5815" t="s">
        <v>893</v>
      </c>
      <c r="N5815">
        <v>68</v>
      </c>
      <c r="O5815" t="s">
        <v>48</v>
      </c>
      <c r="P5815" t="s">
        <v>49</v>
      </c>
      <c r="Q5815" t="s">
        <v>50</v>
      </c>
      <c r="R5815" t="s">
        <v>3091</v>
      </c>
      <c r="S5815">
        <v>60</v>
      </c>
      <c r="T5815">
        <v>50</v>
      </c>
      <c r="U5815" t="s">
        <v>7357</v>
      </c>
      <c r="V5815">
        <v>17</v>
      </c>
      <c r="W5815">
        <v>17</v>
      </c>
      <c r="X5815" t="s">
        <v>8153</v>
      </c>
      <c r="Y5815" t="s">
        <v>418</v>
      </c>
      <c r="Z5815" s="1">
        <v>46220</v>
      </c>
      <c r="AA5815" t="s">
        <v>55</v>
      </c>
      <c r="AB5815">
        <v>785205</v>
      </c>
      <c r="AC5815">
        <v>68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68</v>
      </c>
      <c r="AL5815">
        <v>0</v>
      </c>
      <c r="AM5815">
        <v>0</v>
      </c>
    </row>
    <row r="5816" spans="1:39" x14ac:dyDescent="0.3">
      <c r="A5816" t="s">
        <v>118</v>
      </c>
      <c r="B5816" t="s">
        <v>119</v>
      </c>
      <c r="C5816" t="s">
        <v>41</v>
      </c>
      <c r="D5816">
        <v>2026</v>
      </c>
      <c r="E5816" t="s">
        <v>192</v>
      </c>
      <c r="F5816">
        <v>13611</v>
      </c>
      <c r="G5816" s="1">
        <v>46090</v>
      </c>
      <c r="H5816" s="1">
        <v>46212</v>
      </c>
      <c r="I5816" t="s">
        <v>106</v>
      </c>
      <c r="J5816" t="s">
        <v>561</v>
      </c>
      <c r="K5816" t="s">
        <v>45</v>
      </c>
      <c r="L5816" t="s">
        <v>1569</v>
      </c>
      <c r="M5816" t="s">
        <v>1570</v>
      </c>
      <c r="N5816">
        <v>68</v>
      </c>
      <c r="O5816" t="s">
        <v>48</v>
      </c>
      <c r="P5816" t="s">
        <v>49</v>
      </c>
      <c r="Q5816" t="s">
        <v>50</v>
      </c>
      <c r="R5816" t="s">
        <v>91</v>
      </c>
      <c r="S5816">
        <v>72</v>
      </c>
      <c r="T5816">
        <v>66</v>
      </c>
      <c r="U5816" t="s">
        <v>675</v>
      </c>
      <c r="V5816">
        <v>61</v>
      </c>
      <c r="W5816">
        <v>61</v>
      </c>
      <c r="X5816" t="s">
        <v>5893</v>
      </c>
      <c r="Y5816" t="s">
        <v>1200</v>
      </c>
      <c r="Z5816" s="1">
        <v>46226</v>
      </c>
      <c r="AA5816" t="s">
        <v>55</v>
      </c>
      <c r="AB5816">
        <v>785208</v>
      </c>
      <c r="AC5816">
        <v>68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68</v>
      </c>
      <c r="AL5816">
        <v>0</v>
      </c>
      <c r="AM5816">
        <v>0</v>
      </c>
    </row>
    <row r="5817" spans="1:39" x14ac:dyDescent="0.3">
      <c r="A5817" t="s">
        <v>539</v>
      </c>
      <c r="B5817" t="s">
        <v>540</v>
      </c>
      <c r="C5817" t="s">
        <v>41</v>
      </c>
      <c r="D5817">
        <v>2026</v>
      </c>
      <c r="E5817" t="s">
        <v>192</v>
      </c>
      <c r="F5817">
        <v>13612</v>
      </c>
      <c r="G5817" s="1">
        <v>46090</v>
      </c>
      <c r="H5817" s="1">
        <v>46210</v>
      </c>
      <c r="I5817" t="s">
        <v>106</v>
      </c>
      <c r="J5817" t="s">
        <v>1054</v>
      </c>
      <c r="K5817" t="s">
        <v>45</v>
      </c>
      <c r="L5817" t="s">
        <v>1196</v>
      </c>
      <c r="M5817" t="s">
        <v>1197</v>
      </c>
      <c r="N5817">
        <v>90</v>
      </c>
      <c r="O5817" t="s">
        <v>48</v>
      </c>
      <c r="P5817" t="s">
        <v>49</v>
      </c>
      <c r="Q5817" t="s">
        <v>50</v>
      </c>
      <c r="R5817" t="s">
        <v>3365</v>
      </c>
      <c r="S5817">
        <v>64</v>
      </c>
      <c r="T5817">
        <v>50</v>
      </c>
      <c r="U5817" t="s">
        <v>748</v>
      </c>
      <c r="V5817">
        <v>19</v>
      </c>
      <c r="W5817">
        <v>19</v>
      </c>
      <c r="X5817" t="s">
        <v>8154</v>
      </c>
      <c r="Y5817" t="s">
        <v>198</v>
      </c>
      <c r="Z5817" s="1">
        <v>46224</v>
      </c>
      <c r="AA5817" t="s">
        <v>55</v>
      </c>
      <c r="AB5817">
        <v>785209</v>
      </c>
      <c r="AC5817">
        <v>90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90</v>
      </c>
      <c r="AL5817">
        <v>0</v>
      </c>
      <c r="AM5817">
        <v>0</v>
      </c>
    </row>
    <row r="5818" spans="1:39" x14ac:dyDescent="0.3">
      <c r="A5818" t="s">
        <v>118</v>
      </c>
      <c r="B5818" t="s">
        <v>119</v>
      </c>
      <c r="C5818" t="s">
        <v>41</v>
      </c>
      <c r="D5818">
        <v>2026</v>
      </c>
      <c r="E5818" t="s">
        <v>192</v>
      </c>
      <c r="F5818">
        <v>13613</v>
      </c>
      <c r="G5818" s="1">
        <v>46090</v>
      </c>
      <c r="H5818" s="1">
        <v>46212</v>
      </c>
      <c r="I5818" t="s">
        <v>106</v>
      </c>
      <c r="J5818" t="s">
        <v>561</v>
      </c>
      <c r="K5818" t="s">
        <v>45</v>
      </c>
      <c r="L5818" t="s">
        <v>499</v>
      </c>
      <c r="M5818" t="s">
        <v>500</v>
      </c>
      <c r="N5818">
        <v>68</v>
      </c>
      <c r="O5818" t="s">
        <v>48</v>
      </c>
      <c r="P5818" t="s">
        <v>49</v>
      </c>
      <c r="Q5818" t="s">
        <v>50</v>
      </c>
      <c r="R5818" t="s">
        <v>816</v>
      </c>
      <c r="S5818">
        <v>62</v>
      </c>
      <c r="T5818">
        <v>62</v>
      </c>
      <c r="U5818" t="s">
        <v>7998</v>
      </c>
      <c r="V5818">
        <v>32</v>
      </c>
      <c r="W5818">
        <v>32</v>
      </c>
      <c r="X5818" t="s">
        <v>8155</v>
      </c>
      <c r="Y5818" t="s">
        <v>1200</v>
      </c>
      <c r="Z5818" s="1">
        <v>46226</v>
      </c>
      <c r="AA5818" t="s">
        <v>55</v>
      </c>
      <c r="AB5818">
        <v>785210</v>
      </c>
      <c r="AC5818" t="s">
        <v>621</v>
      </c>
      <c r="AD5818">
        <v>0</v>
      </c>
      <c r="AE5818">
        <v>0</v>
      </c>
      <c r="AF5818">
        <v>0</v>
      </c>
      <c r="AG5818">
        <v>0</v>
      </c>
      <c r="AH5818" t="s">
        <v>622</v>
      </c>
      <c r="AI5818">
        <v>0</v>
      </c>
      <c r="AJ5818">
        <v>0</v>
      </c>
      <c r="AK5818">
        <v>68</v>
      </c>
      <c r="AL5818">
        <v>0</v>
      </c>
      <c r="AM5818">
        <v>0</v>
      </c>
    </row>
    <row r="5819" spans="1:39" x14ac:dyDescent="0.3">
      <c r="A5819" t="s">
        <v>104</v>
      </c>
      <c r="B5819" t="s">
        <v>309</v>
      </c>
      <c r="C5819" t="s">
        <v>41</v>
      </c>
      <c r="D5819">
        <v>2026</v>
      </c>
      <c r="E5819" t="s">
        <v>192</v>
      </c>
      <c r="F5819">
        <v>13614</v>
      </c>
      <c r="G5819" s="1">
        <v>46090</v>
      </c>
      <c r="H5819" s="1">
        <v>46213</v>
      </c>
      <c r="I5819" t="s">
        <v>106</v>
      </c>
      <c r="J5819" t="s">
        <v>561</v>
      </c>
      <c r="K5819" t="s">
        <v>45</v>
      </c>
      <c r="L5819" t="s">
        <v>310</v>
      </c>
      <c r="M5819" t="s">
        <v>311</v>
      </c>
      <c r="N5819">
        <v>68</v>
      </c>
      <c r="O5819" t="s">
        <v>48</v>
      </c>
      <c r="P5819" t="s">
        <v>49</v>
      </c>
      <c r="Q5819" t="s">
        <v>50</v>
      </c>
      <c r="R5819" t="s">
        <v>3388</v>
      </c>
      <c r="S5819">
        <v>60</v>
      </c>
      <c r="T5819">
        <v>50</v>
      </c>
      <c r="U5819" t="s">
        <v>8156</v>
      </c>
      <c r="V5819">
        <v>28</v>
      </c>
      <c r="W5819">
        <v>28</v>
      </c>
      <c r="X5819" t="s">
        <v>8157</v>
      </c>
      <c r="Y5819" t="s">
        <v>418</v>
      </c>
      <c r="Z5819" s="1">
        <v>46220</v>
      </c>
      <c r="AA5819" t="s">
        <v>55</v>
      </c>
      <c r="AB5819">
        <v>785211</v>
      </c>
      <c r="AC5819" t="s">
        <v>2975</v>
      </c>
      <c r="AD5819">
        <v>0</v>
      </c>
      <c r="AE5819" t="s">
        <v>2976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68</v>
      </c>
      <c r="AL5819">
        <v>0</v>
      </c>
      <c r="AM5819">
        <v>0</v>
      </c>
    </row>
    <row r="5820" spans="1:39" x14ac:dyDescent="0.3">
      <c r="A5820" t="s">
        <v>118</v>
      </c>
      <c r="B5820" t="s">
        <v>339</v>
      </c>
      <c r="C5820" t="s">
        <v>41</v>
      </c>
      <c r="D5820">
        <v>2026</v>
      </c>
      <c r="E5820" t="s">
        <v>192</v>
      </c>
      <c r="F5820">
        <v>13616</v>
      </c>
      <c r="G5820" s="1">
        <v>46090</v>
      </c>
      <c r="H5820" s="1">
        <v>46210</v>
      </c>
      <c r="I5820" t="s">
        <v>106</v>
      </c>
      <c r="J5820" t="s">
        <v>561</v>
      </c>
      <c r="K5820" t="s">
        <v>45</v>
      </c>
      <c r="L5820" t="s">
        <v>397</v>
      </c>
      <c r="M5820" t="s">
        <v>398</v>
      </c>
      <c r="N5820">
        <v>68</v>
      </c>
      <c r="O5820" t="s">
        <v>48</v>
      </c>
      <c r="P5820" t="s">
        <v>49</v>
      </c>
      <c r="Q5820" t="s">
        <v>50</v>
      </c>
      <c r="R5820" t="s">
        <v>1414</v>
      </c>
      <c r="S5820">
        <v>60</v>
      </c>
      <c r="T5820">
        <v>60</v>
      </c>
      <c r="U5820" t="s">
        <v>683</v>
      </c>
      <c r="V5820">
        <v>37</v>
      </c>
      <c r="W5820">
        <v>37</v>
      </c>
      <c r="X5820" t="s">
        <v>7999</v>
      </c>
      <c r="Y5820" t="s">
        <v>198</v>
      </c>
      <c r="Z5820" s="1">
        <v>46224</v>
      </c>
      <c r="AA5820" t="s">
        <v>55</v>
      </c>
      <c r="AB5820">
        <v>785213</v>
      </c>
      <c r="AC5820">
        <v>127</v>
      </c>
      <c r="AD5820">
        <v>0</v>
      </c>
      <c r="AE5820">
        <v>59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68</v>
      </c>
      <c r="AL5820">
        <v>0</v>
      </c>
      <c r="AM5820">
        <v>0</v>
      </c>
    </row>
    <row r="5821" spans="1:39" x14ac:dyDescent="0.3">
      <c r="A5821" t="s">
        <v>118</v>
      </c>
      <c r="B5821" t="s">
        <v>206</v>
      </c>
      <c r="C5821" t="s">
        <v>41</v>
      </c>
      <c r="D5821">
        <v>2026</v>
      </c>
      <c r="E5821" t="s">
        <v>192</v>
      </c>
      <c r="F5821">
        <v>13618</v>
      </c>
      <c r="G5821" s="1">
        <v>46090</v>
      </c>
      <c r="H5821" s="1">
        <v>46212</v>
      </c>
      <c r="I5821" t="s">
        <v>106</v>
      </c>
      <c r="J5821" t="s">
        <v>561</v>
      </c>
      <c r="K5821" t="s">
        <v>45</v>
      </c>
      <c r="L5821" t="s">
        <v>3297</v>
      </c>
      <c r="M5821" t="s">
        <v>3298</v>
      </c>
      <c r="N5821">
        <v>68</v>
      </c>
      <c r="O5821" t="s">
        <v>48</v>
      </c>
      <c r="P5821" t="s">
        <v>49</v>
      </c>
      <c r="Q5821" t="s">
        <v>50</v>
      </c>
      <c r="R5821" t="s">
        <v>73</v>
      </c>
      <c r="S5821">
        <v>58</v>
      </c>
      <c r="T5821">
        <v>58</v>
      </c>
      <c r="U5821" t="s">
        <v>8158</v>
      </c>
      <c r="V5821">
        <v>43</v>
      </c>
      <c r="W5821">
        <v>43</v>
      </c>
      <c r="X5821" t="s">
        <v>6713</v>
      </c>
      <c r="Y5821" t="s">
        <v>1200</v>
      </c>
      <c r="Z5821" s="1">
        <v>46226</v>
      </c>
      <c r="AA5821" t="s">
        <v>55</v>
      </c>
      <c r="AB5821">
        <v>785215</v>
      </c>
      <c r="AC5821">
        <v>68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68</v>
      </c>
      <c r="AL5821">
        <v>0</v>
      </c>
      <c r="AM5821">
        <v>0</v>
      </c>
    </row>
    <row r="5822" spans="1:39" x14ac:dyDescent="0.3">
      <c r="A5822" t="s">
        <v>118</v>
      </c>
      <c r="B5822" t="s">
        <v>206</v>
      </c>
      <c r="C5822" t="s">
        <v>41</v>
      </c>
      <c r="D5822">
        <v>2026</v>
      </c>
      <c r="E5822" t="s">
        <v>192</v>
      </c>
      <c r="F5822">
        <v>13619</v>
      </c>
      <c r="G5822" s="1">
        <v>46090</v>
      </c>
      <c r="H5822" s="1">
        <v>46212</v>
      </c>
      <c r="I5822" t="s">
        <v>106</v>
      </c>
      <c r="J5822" t="s">
        <v>561</v>
      </c>
      <c r="K5822" t="s">
        <v>45</v>
      </c>
      <c r="L5822" t="s">
        <v>402</v>
      </c>
      <c r="M5822" t="s">
        <v>403</v>
      </c>
      <c r="N5822">
        <v>68</v>
      </c>
      <c r="O5822" t="s">
        <v>48</v>
      </c>
      <c r="P5822" t="s">
        <v>49</v>
      </c>
      <c r="Q5822" t="s">
        <v>50</v>
      </c>
      <c r="R5822" t="s">
        <v>3445</v>
      </c>
      <c r="S5822">
        <v>36</v>
      </c>
      <c r="T5822">
        <v>36</v>
      </c>
      <c r="U5822" t="s">
        <v>687</v>
      </c>
      <c r="V5822">
        <v>6</v>
      </c>
      <c r="W5822">
        <v>6</v>
      </c>
      <c r="X5822" t="s">
        <v>1747</v>
      </c>
      <c r="Y5822" t="s">
        <v>1200</v>
      </c>
      <c r="Z5822" s="1">
        <v>46226</v>
      </c>
      <c r="AA5822" t="s">
        <v>55</v>
      </c>
      <c r="AB5822">
        <v>785216</v>
      </c>
      <c r="AC5822">
        <v>68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68</v>
      </c>
      <c r="AL5822">
        <v>0</v>
      </c>
      <c r="AM5822">
        <v>0</v>
      </c>
    </row>
    <row r="5823" spans="1:39" x14ac:dyDescent="0.3">
      <c r="A5823" t="s">
        <v>104</v>
      </c>
      <c r="B5823" t="s">
        <v>105</v>
      </c>
      <c r="C5823" t="s">
        <v>41</v>
      </c>
      <c r="D5823">
        <v>2026</v>
      </c>
      <c r="E5823" t="s">
        <v>192</v>
      </c>
      <c r="F5823">
        <v>13620</v>
      </c>
      <c r="G5823" s="1">
        <v>46090</v>
      </c>
      <c r="H5823" s="1">
        <v>46212</v>
      </c>
      <c r="I5823" t="s">
        <v>106</v>
      </c>
      <c r="J5823" t="s">
        <v>561</v>
      </c>
      <c r="K5823" t="s">
        <v>45</v>
      </c>
      <c r="L5823" t="s">
        <v>345</v>
      </c>
      <c r="M5823" t="s">
        <v>346</v>
      </c>
      <c r="N5823">
        <v>68</v>
      </c>
      <c r="O5823" t="s">
        <v>48</v>
      </c>
      <c r="P5823" t="s">
        <v>49</v>
      </c>
      <c r="Q5823" t="s">
        <v>50</v>
      </c>
      <c r="R5823" t="s">
        <v>647</v>
      </c>
      <c r="S5823">
        <v>50</v>
      </c>
      <c r="T5823">
        <v>50</v>
      </c>
      <c r="U5823" t="s">
        <v>7357</v>
      </c>
      <c r="V5823">
        <v>23</v>
      </c>
      <c r="W5823">
        <v>23</v>
      </c>
      <c r="X5823" t="s">
        <v>7579</v>
      </c>
      <c r="Y5823" t="s">
        <v>1200</v>
      </c>
      <c r="Z5823" s="1">
        <v>46226</v>
      </c>
      <c r="AA5823" t="s">
        <v>55</v>
      </c>
      <c r="AB5823">
        <v>785217</v>
      </c>
      <c r="AC5823">
        <v>68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68</v>
      </c>
      <c r="AL5823">
        <v>0</v>
      </c>
      <c r="AM5823">
        <v>0</v>
      </c>
    </row>
    <row r="5824" spans="1:39" x14ac:dyDescent="0.3">
      <c r="A5824" t="s">
        <v>539</v>
      </c>
      <c r="B5824" t="s">
        <v>540</v>
      </c>
      <c r="C5824" t="s">
        <v>41</v>
      </c>
      <c r="D5824">
        <v>2026</v>
      </c>
      <c r="E5824" t="s">
        <v>192</v>
      </c>
      <c r="F5824">
        <v>13634</v>
      </c>
      <c r="G5824" s="1">
        <v>46090</v>
      </c>
      <c r="H5824" s="1">
        <v>46212</v>
      </c>
      <c r="I5824" t="s">
        <v>106</v>
      </c>
      <c r="J5824" t="s">
        <v>561</v>
      </c>
      <c r="K5824" t="s">
        <v>45</v>
      </c>
      <c r="L5824" t="s">
        <v>1201</v>
      </c>
      <c r="M5824" t="s">
        <v>1202</v>
      </c>
      <c r="N5824">
        <v>68</v>
      </c>
      <c r="O5824" t="s">
        <v>48</v>
      </c>
      <c r="P5824" t="s">
        <v>49</v>
      </c>
      <c r="Q5824" t="s">
        <v>50</v>
      </c>
      <c r="R5824" t="s">
        <v>985</v>
      </c>
      <c r="S5824">
        <v>51</v>
      </c>
      <c r="T5824">
        <v>50</v>
      </c>
      <c r="U5824" t="s">
        <v>748</v>
      </c>
      <c r="V5824">
        <v>31</v>
      </c>
      <c r="W5824">
        <v>31</v>
      </c>
      <c r="X5824" t="s">
        <v>7764</v>
      </c>
      <c r="Y5824" t="s">
        <v>1200</v>
      </c>
      <c r="Z5824" s="1">
        <v>46226</v>
      </c>
      <c r="AA5824" t="s">
        <v>55</v>
      </c>
      <c r="AB5824">
        <v>785231</v>
      </c>
      <c r="AC5824">
        <v>68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68</v>
      </c>
      <c r="AK5824">
        <v>0</v>
      </c>
      <c r="AL5824">
        <v>0</v>
      </c>
      <c r="AM5824">
        <v>0</v>
      </c>
    </row>
    <row r="5825" spans="1:39" x14ac:dyDescent="0.3">
      <c r="A5825" t="s">
        <v>76</v>
      </c>
      <c r="B5825" t="s">
        <v>412</v>
      </c>
      <c r="C5825" t="s">
        <v>41</v>
      </c>
      <c r="D5825">
        <v>2026</v>
      </c>
      <c r="E5825" t="s">
        <v>192</v>
      </c>
      <c r="F5825">
        <v>13635</v>
      </c>
      <c r="G5825" s="1">
        <v>46090</v>
      </c>
      <c r="H5825" s="1">
        <v>46207</v>
      </c>
      <c r="I5825" t="s">
        <v>43</v>
      </c>
      <c r="J5825" t="s">
        <v>44</v>
      </c>
      <c r="K5825" t="s">
        <v>45</v>
      </c>
      <c r="L5825" t="s">
        <v>7902</v>
      </c>
      <c r="M5825" t="s">
        <v>7903</v>
      </c>
      <c r="N5825">
        <v>68</v>
      </c>
      <c r="O5825" t="s">
        <v>48</v>
      </c>
      <c r="P5825" t="s">
        <v>49</v>
      </c>
      <c r="Q5825" t="s">
        <v>50</v>
      </c>
      <c r="R5825" t="s">
        <v>581</v>
      </c>
      <c r="S5825">
        <v>52</v>
      </c>
      <c r="T5825">
        <v>52</v>
      </c>
      <c r="U5825" t="s">
        <v>2599</v>
      </c>
      <c r="V5825">
        <v>40</v>
      </c>
      <c r="W5825">
        <v>40</v>
      </c>
      <c r="X5825" t="s">
        <v>7254</v>
      </c>
      <c r="Y5825" t="s">
        <v>198</v>
      </c>
      <c r="Z5825" s="1">
        <v>46224</v>
      </c>
      <c r="AA5825" t="s">
        <v>55</v>
      </c>
      <c r="AB5825">
        <v>785232</v>
      </c>
      <c r="AC5825">
        <v>68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68</v>
      </c>
      <c r="AL5825">
        <v>0</v>
      </c>
      <c r="AM5825">
        <v>0</v>
      </c>
    </row>
    <row r="5826" spans="1:39" x14ac:dyDescent="0.3">
      <c r="A5826" t="s">
        <v>76</v>
      </c>
      <c r="B5826" t="s">
        <v>412</v>
      </c>
      <c r="C5826" t="s">
        <v>41</v>
      </c>
      <c r="D5826">
        <v>2026</v>
      </c>
      <c r="E5826" t="s">
        <v>192</v>
      </c>
      <c r="F5826">
        <v>13637</v>
      </c>
      <c r="G5826" s="1">
        <v>46090</v>
      </c>
      <c r="H5826" s="1">
        <v>46207</v>
      </c>
      <c r="I5826" t="s">
        <v>43</v>
      </c>
      <c r="J5826" t="s">
        <v>44</v>
      </c>
      <c r="K5826" t="s">
        <v>45</v>
      </c>
      <c r="L5826" t="s">
        <v>7908</v>
      </c>
      <c r="M5826" t="s">
        <v>7909</v>
      </c>
      <c r="N5826">
        <v>68</v>
      </c>
      <c r="O5826" t="s">
        <v>48</v>
      </c>
      <c r="P5826" t="s">
        <v>49</v>
      </c>
      <c r="Q5826" t="s">
        <v>50</v>
      </c>
      <c r="R5826" t="s">
        <v>3163</v>
      </c>
      <c r="S5826">
        <v>30</v>
      </c>
      <c r="T5826">
        <v>30</v>
      </c>
      <c r="U5826" t="s">
        <v>2599</v>
      </c>
      <c r="V5826">
        <v>24</v>
      </c>
      <c r="W5826">
        <v>24</v>
      </c>
      <c r="X5826" t="s">
        <v>8159</v>
      </c>
      <c r="Y5826" t="s">
        <v>772</v>
      </c>
      <c r="Z5826" s="1">
        <v>46218</v>
      </c>
      <c r="AA5826" t="s">
        <v>55</v>
      </c>
      <c r="AB5826">
        <v>785234</v>
      </c>
      <c r="AC5826">
        <v>68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68</v>
      </c>
      <c r="AL5826">
        <v>0</v>
      </c>
      <c r="AM5826">
        <v>0</v>
      </c>
    </row>
    <row r="5827" spans="1:39" x14ac:dyDescent="0.3">
      <c r="A5827" t="s">
        <v>104</v>
      </c>
      <c r="B5827" t="s">
        <v>640</v>
      </c>
      <c r="C5827" t="s">
        <v>41</v>
      </c>
      <c r="D5827">
        <v>2026</v>
      </c>
      <c r="E5827" t="s">
        <v>192</v>
      </c>
      <c r="F5827">
        <v>13639</v>
      </c>
      <c r="G5827" s="1">
        <v>46090</v>
      </c>
      <c r="H5827" s="1">
        <v>46212</v>
      </c>
      <c r="I5827" t="s">
        <v>106</v>
      </c>
      <c r="J5827" t="s">
        <v>561</v>
      </c>
      <c r="K5827" t="s">
        <v>45</v>
      </c>
      <c r="L5827" t="s">
        <v>892</v>
      </c>
      <c r="M5827" t="s">
        <v>893</v>
      </c>
      <c r="N5827">
        <v>68</v>
      </c>
      <c r="O5827" t="s">
        <v>48</v>
      </c>
      <c r="P5827" t="s">
        <v>49</v>
      </c>
      <c r="Q5827" t="s">
        <v>50</v>
      </c>
      <c r="R5827" t="s">
        <v>3374</v>
      </c>
      <c r="S5827">
        <v>55</v>
      </c>
      <c r="T5827">
        <v>50</v>
      </c>
      <c r="U5827" t="s">
        <v>7363</v>
      </c>
      <c r="V5827">
        <v>15</v>
      </c>
      <c r="W5827">
        <v>15</v>
      </c>
      <c r="X5827" t="s">
        <v>6567</v>
      </c>
      <c r="Y5827" t="s">
        <v>1200</v>
      </c>
      <c r="Z5827" s="1">
        <v>46226</v>
      </c>
      <c r="AA5827" t="s">
        <v>55</v>
      </c>
      <c r="AB5827">
        <v>785236</v>
      </c>
      <c r="AC5827">
        <v>68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68</v>
      </c>
      <c r="AL5827">
        <v>0</v>
      </c>
      <c r="AM5827">
        <v>0</v>
      </c>
    </row>
    <row r="5828" spans="1:39" x14ac:dyDescent="0.3">
      <c r="A5828" t="s">
        <v>76</v>
      </c>
      <c r="B5828" t="s">
        <v>412</v>
      </c>
      <c r="C5828" t="s">
        <v>41</v>
      </c>
      <c r="D5828">
        <v>2026</v>
      </c>
      <c r="E5828" t="s">
        <v>192</v>
      </c>
      <c r="F5828">
        <v>13642</v>
      </c>
      <c r="G5828" s="1">
        <v>46090</v>
      </c>
      <c r="H5828" s="1">
        <v>46207</v>
      </c>
      <c r="I5828" t="s">
        <v>43</v>
      </c>
      <c r="J5828" t="s">
        <v>44</v>
      </c>
      <c r="K5828" t="s">
        <v>45</v>
      </c>
      <c r="L5828" t="s">
        <v>7913</v>
      </c>
      <c r="M5828" t="s">
        <v>7914</v>
      </c>
      <c r="N5828">
        <v>68</v>
      </c>
      <c r="O5828" t="s">
        <v>48</v>
      </c>
      <c r="P5828" t="s">
        <v>49</v>
      </c>
      <c r="Q5828" t="s">
        <v>50</v>
      </c>
      <c r="R5828" t="s">
        <v>718</v>
      </c>
      <c r="S5828">
        <v>48</v>
      </c>
      <c r="T5828">
        <v>35</v>
      </c>
      <c r="U5828" t="s">
        <v>2599</v>
      </c>
      <c r="V5828">
        <v>20</v>
      </c>
      <c r="W5828">
        <v>20</v>
      </c>
      <c r="X5828" t="s">
        <v>7019</v>
      </c>
      <c r="Y5828" t="s">
        <v>1200</v>
      </c>
      <c r="Z5828" s="1">
        <v>46226</v>
      </c>
      <c r="AA5828" t="s">
        <v>55</v>
      </c>
      <c r="AB5828">
        <v>785239</v>
      </c>
      <c r="AC5828">
        <v>68</v>
      </c>
      <c r="AD5828">
        <v>8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60</v>
      </c>
      <c r="AL5828">
        <v>0</v>
      </c>
      <c r="AM5828">
        <v>0</v>
      </c>
    </row>
    <row r="5829" spans="1:39" x14ac:dyDescent="0.3">
      <c r="A5829" t="s">
        <v>104</v>
      </c>
      <c r="B5829" t="s">
        <v>309</v>
      </c>
      <c r="C5829" t="s">
        <v>41</v>
      </c>
      <c r="D5829">
        <v>2026</v>
      </c>
      <c r="E5829" t="s">
        <v>192</v>
      </c>
      <c r="F5829">
        <v>13644</v>
      </c>
      <c r="G5829" s="1">
        <v>46090</v>
      </c>
      <c r="H5829" s="1">
        <v>46212</v>
      </c>
      <c r="I5829" t="s">
        <v>106</v>
      </c>
      <c r="J5829" t="s">
        <v>561</v>
      </c>
      <c r="K5829" t="s">
        <v>45</v>
      </c>
      <c r="L5829" t="s">
        <v>315</v>
      </c>
      <c r="M5829" t="s">
        <v>316</v>
      </c>
      <c r="N5829">
        <v>68</v>
      </c>
      <c r="O5829" t="s">
        <v>48</v>
      </c>
      <c r="P5829" t="s">
        <v>49</v>
      </c>
      <c r="Q5829" t="s">
        <v>50</v>
      </c>
      <c r="R5829" t="s">
        <v>883</v>
      </c>
      <c r="S5829">
        <v>54</v>
      </c>
      <c r="T5829">
        <v>50</v>
      </c>
      <c r="U5829" t="s">
        <v>8160</v>
      </c>
      <c r="V5829">
        <v>37</v>
      </c>
      <c r="W5829">
        <v>37</v>
      </c>
      <c r="X5829" t="s">
        <v>8161</v>
      </c>
      <c r="Y5829" t="s">
        <v>1200</v>
      </c>
      <c r="Z5829" s="1">
        <v>46226</v>
      </c>
      <c r="AA5829" t="s">
        <v>55</v>
      </c>
      <c r="AB5829">
        <v>785241</v>
      </c>
      <c r="AC5829" t="s">
        <v>8162</v>
      </c>
      <c r="AD5829">
        <v>0</v>
      </c>
      <c r="AE5829">
        <v>0</v>
      </c>
      <c r="AF5829">
        <v>0</v>
      </c>
      <c r="AG5829">
        <v>0</v>
      </c>
      <c r="AH5829" t="s">
        <v>8163</v>
      </c>
      <c r="AI5829">
        <v>0</v>
      </c>
      <c r="AJ5829">
        <v>0</v>
      </c>
      <c r="AK5829">
        <v>68</v>
      </c>
      <c r="AL5829">
        <v>0</v>
      </c>
      <c r="AM5829">
        <v>0</v>
      </c>
    </row>
    <row r="5830" spans="1:39" x14ac:dyDescent="0.3">
      <c r="A5830" t="s">
        <v>76</v>
      </c>
      <c r="B5830" t="s">
        <v>412</v>
      </c>
      <c r="C5830" t="s">
        <v>41</v>
      </c>
      <c r="D5830">
        <v>2026</v>
      </c>
      <c r="E5830" t="s">
        <v>1924</v>
      </c>
      <c r="F5830">
        <v>7333</v>
      </c>
      <c r="G5830" s="1">
        <v>46237</v>
      </c>
      <c r="H5830" s="1">
        <v>46354</v>
      </c>
      <c r="I5830" t="s">
        <v>43</v>
      </c>
      <c r="J5830" t="s">
        <v>6486</v>
      </c>
      <c r="K5830" t="s">
        <v>45</v>
      </c>
      <c r="L5830" t="s">
        <v>7911</v>
      </c>
      <c r="M5830" t="s">
        <v>7912</v>
      </c>
      <c r="N5830">
        <v>68</v>
      </c>
      <c r="O5830" t="s">
        <v>48</v>
      </c>
      <c r="P5830" t="s">
        <v>49</v>
      </c>
      <c r="Q5830" t="s">
        <v>50</v>
      </c>
      <c r="R5830" t="s">
        <v>769</v>
      </c>
      <c r="S5830">
        <v>35</v>
      </c>
      <c r="T5830">
        <v>35</v>
      </c>
      <c r="U5830" t="s">
        <v>2599</v>
      </c>
      <c r="V5830">
        <v>34</v>
      </c>
      <c r="W5830">
        <v>34</v>
      </c>
      <c r="X5830" t="s">
        <v>6621</v>
      </c>
      <c r="Y5830" t="s">
        <v>198</v>
      </c>
      <c r="Z5830" s="1">
        <v>46371</v>
      </c>
      <c r="AA5830" t="s">
        <v>55</v>
      </c>
      <c r="AB5830">
        <v>785249</v>
      </c>
      <c r="AC5830">
        <v>136</v>
      </c>
      <c r="AD5830">
        <v>0</v>
      </c>
      <c r="AE5830">
        <v>68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68</v>
      </c>
      <c r="AL5830">
        <v>0</v>
      </c>
      <c r="AM5830">
        <v>0</v>
      </c>
    </row>
    <row r="5831" spans="1:39" x14ac:dyDescent="0.3">
      <c r="A5831" t="s">
        <v>76</v>
      </c>
      <c r="B5831" t="s">
        <v>412</v>
      </c>
      <c r="C5831" t="s">
        <v>41</v>
      </c>
      <c r="D5831">
        <v>2026</v>
      </c>
      <c r="E5831" t="s">
        <v>1924</v>
      </c>
      <c r="F5831">
        <v>7334</v>
      </c>
      <c r="G5831" s="1">
        <v>46237</v>
      </c>
      <c r="H5831" s="1">
        <v>46354</v>
      </c>
      <c r="I5831" t="s">
        <v>43</v>
      </c>
      <c r="J5831" t="s">
        <v>6486</v>
      </c>
      <c r="K5831" t="s">
        <v>45</v>
      </c>
      <c r="L5831" t="s">
        <v>7916</v>
      </c>
      <c r="M5831" t="s">
        <v>7917</v>
      </c>
      <c r="N5831">
        <v>68</v>
      </c>
      <c r="O5831" t="s">
        <v>48</v>
      </c>
      <c r="P5831" t="s">
        <v>49</v>
      </c>
      <c r="Q5831" t="s">
        <v>50</v>
      </c>
      <c r="R5831" t="s">
        <v>661</v>
      </c>
      <c r="S5831">
        <v>57</v>
      </c>
      <c r="T5831">
        <v>57</v>
      </c>
      <c r="U5831" t="s">
        <v>2599</v>
      </c>
      <c r="V5831">
        <v>32</v>
      </c>
      <c r="W5831">
        <v>32</v>
      </c>
      <c r="X5831" t="s">
        <v>2890</v>
      </c>
      <c r="Y5831" t="s">
        <v>772</v>
      </c>
      <c r="Z5831" s="1">
        <v>46365</v>
      </c>
      <c r="AA5831" t="s">
        <v>55</v>
      </c>
      <c r="AB5831">
        <v>785251</v>
      </c>
      <c r="AC5831">
        <v>68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68</v>
      </c>
      <c r="AL5831">
        <v>0</v>
      </c>
      <c r="AM5831">
        <v>0</v>
      </c>
    </row>
    <row r="5832" spans="1:39" x14ac:dyDescent="0.3">
      <c r="A5832" t="s">
        <v>76</v>
      </c>
      <c r="B5832" t="s">
        <v>412</v>
      </c>
      <c r="C5832" t="s">
        <v>41</v>
      </c>
      <c r="D5832">
        <v>2026</v>
      </c>
      <c r="E5832" t="s">
        <v>1924</v>
      </c>
      <c r="F5832">
        <v>7335</v>
      </c>
      <c r="G5832" s="1">
        <v>46237</v>
      </c>
      <c r="H5832" s="1">
        <v>46354</v>
      </c>
      <c r="I5832" t="s">
        <v>43</v>
      </c>
      <c r="J5832" t="s">
        <v>6486</v>
      </c>
      <c r="K5832" t="s">
        <v>45</v>
      </c>
      <c r="L5832" t="s">
        <v>7920</v>
      </c>
      <c r="M5832" t="s">
        <v>7921</v>
      </c>
      <c r="N5832">
        <v>68</v>
      </c>
      <c r="O5832" t="s">
        <v>48</v>
      </c>
      <c r="P5832" t="s">
        <v>49</v>
      </c>
      <c r="Q5832" t="s">
        <v>50</v>
      </c>
      <c r="R5832" t="s">
        <v>744</v>
      </c>
      <c r="S5832">
        <v>56</v>
      </c>
      <c r="T5832">
        <v>56</v>
      </c>
      <c r="U5832" t="s">
        <v>2599</v>
      </c>
      <c r="V5832">
        <v>47</v>
      </c>
      <c r="W5832">
        <v>47</v>
      </c>
      <c r="X5832" t="s">
        <v>8164</v>
      </c>
      <c r="Y5832" t="s">
        <v>1200</v>
      </c>
      <c r="Z5832" s="1">
        <v>46373</v>
      </c>
      <c r="AA5832" t="s">
        <v>55</v>
      </c>
      <c r="AB5832">
        <v>785254</v>
      </c>
      <c r="AC5832">
        <v>132</v>
      </c>
      <c r="AD5832">
        <v>0</v>
      </c>
      <c r="AE5832">
        <v>64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68</v>
      </c>
      <c r="AL5832">
        <v>0</v>
      </c>
      <c r="AM5832">
        <v>0</v>
      </c>
    </row>
    <row r="5833" spans="1:39" x14ac:dyDescent="0.3">
      <c r="A5833" t="s">
        <v>76</v>
      </c>
      <c r="B5833" t="s">
        <v>412</v>
      </c>
      <c r="C5833" t="s">
        <v>41</v>
      </c>
      <c r="D5833">
        <v>2026</v>
      </c>
      <c r="E5833" t="s">
        <v>1924</v>
      </c>
      <c r="F5833">
        <v>7336</v>
      </c>
      <c r="G5833" s="1">
        <v>46237</v>
      </c>
      <c r="H5833" s="1">
        <v>46354</v>
      </c>
      <c r="I5833" t="s">
        <v>43</v>
      </c>
      <c r="J5833" t="s">
        <v>6486</v>
      </c>
      <c r="K5833" t="s">
        <v>45</v>
      </c>
      <c r="L5833" t="s">
        <v>7948</v>
      </c>
      <c r="M5833" t="s">
        <v>7949</v>
      </c>
      <c r="N5833">
        <v>68</v>
      </c>
      <c r="O5833" t="s">
        <v>48</v>
      </c>
      <c r="P5833" t="s">
        <v>49</v>
      </c>
      <c r="Q5833" t="s">
        <v>50</v>
      </c>
      <c r="R5833" t="s">
        <v>2393</v>
      </c>
      <c r="S5833">
        <v>58</v>
      </c>
      <c r="T5833">
        <v>58</v>
      </c>
      <c r="U5833" t="s">
        <v>8165</v>
      </c>
      <c r="V5833">
        <v>18</v>
      </c>
      <c r="W5833">
        <v>18</v>
      </c>
      <c r="X5833" t="s">
        <v>7254</v>
      </c>
      <c r="Y5833" t="s">
        <v>418</v>
      </c>
      <c r="Z5833" s="1">
        <v>46367</v>
      </c>
      <c r="AA5833" t="s">
        <v>55</v>
      </c>
      <c r="AB5833">
        <v>785258</v>
      </c>
      <c r="AC5833">
        <v>68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68</v>
      </c>
      <c r="AL5833">
        <v>0</v>
      </c>
      <c r="AM5833">
        <v>0</v>
      </c>
    </row>
    <row r="5834" spans="1:39" x14ac:dyDescent="0.3">
      <c r="A5834" t="s">
        <v>507</v>
      </c>
      <c r="B5834" t="s">
        <v>508</v>
      </c>
      <c r="C5834" t="s">
        <v>41</v>
      </c>
      <c r="D5834">
        <v>2026</v>
      </c>
      <c r="E5834" t="s">
        <v>192</v>
      </c>
      <c r="F5834">
        <v>13664</v>
      </c>
      <c r="G5834" s="1">
        <v>46090</v>
      </c>
      <c r="H5834" s="1">
        <v>46207</v>
      </c>
      <c r="I5834" t="s">
        <v>58</v>
      </c>
      <c r="J5834" t="s">
        <v>509</v>
      </c>
      <c r="K5834" t="s">
        <v>45</v>
      </c>
      <c r="L5834" t="s">
        <v>5501</v>
      </c>
      <c r="M5834" t="s">
        <v>5502</v>
      </c>
      <c r="N5834">
        <v>93</v>
      </c>
      <c r="O5834" t="s">
        <v>48</v>
      </c>
      <c r="P5834" t="s">
        <v>49</v>
      </c>
      <c r="Q5834" t="s">
        <v>50</v>
      </c>
      <c r="R5834" t="s">
        <v>462</v>
      </c>
      <c r="S5834">
        <v>37</v>
      </c>
      <c r="T5834">
        <v>37</v>
      </c>
      <c r="U5834" t="s">
        <v>4402</v>
      </c>
      <c r="V5834">
        <v>33</v>
      </c>
      <c r="W5834">
        <v>33</v>
      </c>
      <c r="X5834" t="s">
        <v>8166</v>
      </c>
      <c r="Y5834" t="s">
        <v>1036</v>
      </c>
      <c r="Z5834" s="1">
        <v>46228</v>
      </c>
      <c r="AA5834" t="s">
        <v>55</v>
      </c>
      <c r="AB5834">
        <v>785267</v>
      </c>
      <c r="AC5834" t="s">
        <v>1283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 t="s">
        <v>1344</v>
      </c>
      <c r="AK5834">
        <v>69</v>
      </c>
      <c r="AL5834">
        <v>0</v>
      </c>
      <c r="AM5834">
        <v>0</v>
      </c>
    </row>
    <row r="5835" spans="1:39" x14ac:dyDescent="0.3">
      <c r="A5835" t="s">
        <v>507</v>
      </c>
      <c r="B5835" t="s">
        <v>508</v>
      </c>
      <c r="C5835" t="s">
        <v>41</v>
      </c>
      <c r="D5835">
        <v>2026</v>
      </c>
      <c r="E5835" t="s">
        <v>1924</v>
      </c>
      <c r="F5835">
        <v>7340</v>
      </c>
      <c r="G5835" s="1">
        <v>46237</v>
      </c>
      <c r="H5835" s="1">
        <v>46354</v>
      </c>
      <c r="I5835" t="s">
        <v>58</v>
      </c>
      <c r="J5835" t="s">
        <v>509</v>
      </c>
      <c r="K5835" t="s">
        <v>45</v>
      </c>
      <c r="L5835" t="s">
        <v>1461</v>
      </c>
      <c r="M5835" t="s">
        <v>1462</v>
      </c>
      <c r="N5835">
        <v>78</v>
      </c>
      <c r="O5835" t="s">
        <v>48</v>
      </c>
      <c r="P5835" t="s">
        <v>49</v>
      </c>
      <c r="Q5835" t="s">
        <v>50</v>
      </c>
      <c r="R5835" t="s">
        <v>115</v>
      </c>
      <c r="S5835">
        <v>66</v>
      </c>
      <c r="T5835">
        <v>59</v>
      </c>
      <c r="U5835" t="s">
        <v>4402</v>
      </c>
      <c r="V5835">
        <v>23</v>
      </c>
      <c r="W5835">
        <v>23</v>
      </c>
      <c r="X5835" t="s">
        <v>8167</v>
      </c>
      <c r="Y5835" t="s">
        <v>1036</v>
      </c>
      <c r="Z5835" s="1">
        <v>46375</v>
      </c>
      <c r="AA5835" t="s">
        <v>55</v>
      </c>
      <c r="AB5835">
        <v>785270</v>
      </c>
      <c r="AC5835" t="s">
        <v>8168</v>
      </c>
      <c r="AD5835">
        <v>0</v>
      </c>
      <c r="AE5835">
        <v>0</v>
      </c>
      <c r="AF5835" t="s">
        <v>1344</v>
      </c>
      <c r="AG5835">
        <v>0</v>
      </c>
      <c r="AH5835">
        <v>0</v>
      </c>
      <c r="AI5835">
        <v>0</v>
      </c>
      <c r="AJ5835">
        <v>0</v>
      </c>
      <c r="AK5835">
        <v>72</v>
      </c>
      <c r="AL5835">
        <v>8</v>
      </c>
      <c r="AM5835">
        <v>0</v>
      </c>
    </row>
    <row r="5836" spans="1:39" x14ac:dyDescent="0.3">
      <c r="A5836" t="s">
        <v>104</v>
      </c>
      <c r="B5836" t="s">
        <v>320</v>
      </c>
      <c r="C5836" t="s">
        <v>41</v>
      </c>
      <c r="D5836">
        <v>2026</v>
      </c>
      <c r="E5836" t="s">
        <v>192</v>
      </c>
      <c r="F5836">
        <v>13666</v>
      </c>
      <c r="G5836" s="1">
        <v>46090</v>
      </c>
      <c r="H5836" s="1">
        <v>46213</v>
      </c>
      <c r="I5836" t="s">
        <v>58</v>
      </c>
      <c r="J5836" t="s">
        <v>126</v>
      </c>
      <c r="K5836" t="s">
        <v>45</v>
      </c>
      <c r="L5836" t="s">
        <v>1028</v>
      </c>
      <c r="M5836" t="s">
        <v>1029</v>
      </c>
      <c r="N5836">
        <v>68</v>
      </c>
      <c r="O5836" t="s">
        <v>48</v>
      </c>
      <c r="P5836" t="s">
        <v>49</v>
      </c>
      <c r="Q5836" t="s">
        <v>50</v>
      </c>
      <c r="R5836" t="s">
        <v>883</v>
      </c>
      <c r="S5836">
        <v>54</v>
      </c>
      <c r="T5836">
        <v>50</v>
      </c>
      <c r="U5836" t="s">
        <v>329</v>
      </c>
      <c r="V5836">
        <v>13</v>
      </c>
      <c r="W5836">
        <v>13</v>
      </c>
      <c r="X5836" t="s">
        <v>8169</v>
      </c>
      <c r="Y5836" t="s">
        <v>418</v>
      </c>
      <c r="Z5836" s="1">
        <v>46220</v>
      </c>
      <c r="AA5836" t="s">
        <v>55</v>
      </c>
      <c r="AB5836">
        <v>785276</v>
      </c>
      <c r="AC5836">
        <v>68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68</v>
      </c>
      <c r="AL5836">
        <v>0</v>
      </c>
      <c r="AM5836">
        <v>0</v>
      </c>
    </row>
    <row r="5837" spans="1:39" x14ac:dyDescent="0.3">
      <c r="A5837" t="s">
        <v>104</v>
      </c>
      <c r="B5837" t="s">
        <v>105</v>
      </c>
      <c r="C5837" t="s">
        <v>41</v>
      </c>
      <c r="D5837">
        <v>2026</v>
      </c>
      <c r="E5837" t="s">
        <v>192</v>
      </c>
      <c r="F5837">
        <v>13668</v>
      </c>
      <c r="G5837" s="1">
        <v>46090</v>
      </c>
      <c r="H5837" s="1">
        <v>46213</v>
      </c>
      <c r="I5837" t="s">
        <v>58</v>
      </c>
      <c r="J5837" t="s">
        <v>126</v>
      </c>
      <c r="K5837" t="s">
        <v>45</v>
      </c>
      <c r="L5837" t="s">
        <v>108</v>
      </c>
      <c r="M5837" t="s">
        <v>109</v>
      </c>
      <c r="N5837">
        <v>68</v>
      </c>
      <c r="O5837" t="s">
        <v>48</v>
      </c>
      <c r="P5837" t="s">
        <v>49</v>
      </c>
      <c r="Q5837" t="s">
        <v>50</v>
      </c>
      <c r="R5837" t="s">
        <v>637</v>
      </c>
      <c r="S5837">
        <v>60</v>
      </c>
      <c r="T5837">
        <v>50</v>
      </c>
      <c r="U5837" t="s">
        <v>6565</v>
      </c>
      <c r="V5837">
        <v>41</v>
      </c>
      <c r="W5837">
        <v>41</v>
      </c>
      <c r="X5837" t="s">
        <v>344</v>
      </c>
      <c r="Y5837" t="s">
        <v>418</v>
      </c>
      <c r="Z5837" s="1">
        <v>46220</v>
      </c>
      <c r="AA5837" t="s">
        <v>55</v>
      </c>
      <c r="AB5837">
        <v>785278</v>
      </c>
      <c r="AC5837">
        <v>120</v>
      </c>
      <c r="AD5837">
        <v>0</v>
      </c>
      <c r="AE5837">
        <v>52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68</v>
      </c>
      <c r="AL5837">
        <v>0</v>
      </c>
      <c r="AM5837">
        <v>0</v>
      </c>
    </row>
    <row r="5838" spans="1:39" x14ac:dyDescent="0.3">
      <c r="A5838" t="s">
        <v>56</v>
      </c>
      <c r="B5838" t="s">
        <v>65</v>
      </c>
      <c r="C5838" t="s">
        <v>41</v>
      </c>
      <c r="D5838">
        <v>2026</v>
      </c>
      <c r="E5838" t="s">
        <v>192</v>
      </c>
      <c r="F5838">
        <v>13673</v>
      </c>
      <c r="G5838" s="1">
        <v>46090</v>
      </c>
      <c r="H5838" s="1">
        <v>46213</v>
      </c>
      <c r="I5838" t="s">
        <v>58</v>
      </c>
      <c r="J5838" t="s">
        <v>59</v>
      </c>
      <c r="K5838" t="s">
        <v>45</v>
      </c>
      <c r="L5838" t="s">
        <v>99</v>
      </c>
      <c r="M5838" t="s">
        <v>100</v>
      </c>
      <c r="N5838">
        <v>68</v>
      </c>
      <c r="O5838" t="s">
        <v>48</v>
      </c>
      <c r="P5838" t="s">
        <v>49</v>
      </c>
      <c r="Q5838" t="s">
        <v>50</v>
      </c>
      <c r="R5838" t="s">
        <v>857</v>
      </c>
      <c r="S5838">
        <v>59</v>
      </c>
      <c r="T5838">
        <v>59</v>
      </c>
      <c r="U5838" t="s">
        <v>337</v>
      </c>
      <c r="V5838">
        <v>40</v>
      </c>
      <c r="W5838">
        <v>40</v>
      </c>
      <c r="X5838" t="s">
        <v>1790</v>
      </c>
      <c r="Y5838" t="s">
        <v>418</v>
      </c>
      <c r="Z5838" s="1">
        <v>46220</v>
      </c>
      <c r="AA5838" t="s">
        <v>55</v>
      </c>
      <c r="AB5838">
        <v>785283</v>
      </c>
      <c r="AC5838">
        <v>68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68</v>
      </c>
      <c r="AL5838">
        <v>0</v>
      </c>
      <c r="AM5838">
        <v>0</v>
      </c>
    </row>
    <row r="5839" spans="1:39" x14ac:dyDescent="0.3">
      <c r="A5839" t="s">
        <v>104</v>
      </c>
      <c r="B5839" t="s">
        <v>105</v>
      </c>
      <c r="C5839" t="s">
        <v>41</v>
      </c>
      <c r="D5839">
        <v>2026</v>
      </c>
      <c r="E5839" t="s">
        <v>192</v>
      </c>
      <c r="F5839">
        <v>13680</v>
      </c>
      <c r="G5839" s="1">
        <v>46090</v>
      </c>
      <c r="H5839" s="1">
        <v>46213</v>
      </c>
      <c r="I5839" t="s">
        <v>58</v>
      </c>
      <c r="J5839" t="s">
        <v>126</v>
      </c>
      <c r="K5839" t="s">
        <v>45</v>
      </c>
      <c r="L5839" t="s">
        <v>345</v>
      </c>
      <c r="M5839" t="s">
        <v>346</v>
      </c>
      <c r="N5839">
        <v>68</v>
      </c>
      <c r="O5839" t="s">
        <v>48</v>
      </c>
      <c r="P5839" t="s">
        <v>49</v>
      </c>
      <c r="Q5839" t="s">
        <v>50</v>
      </c>
      <c r="R5839" t="s">
        <v>647</v>
      </c>
      <c r="S5839">
        <v>50</v>
      </c>
      <c r="T5839">
        <v>50</v>
      </c>
      <c r="U5839" t="s">
        <v>343</v>
      </c>
      <c r="V5839">
        <v>43</v>
      </c>
      <c r="W5839">
        <v>43</v>
      </c>
      <c r="X5839" t="s">
        <v>8170</v>
      </c>
      <c r="Y5839" t="s">
        <v>418</v>
      </c>
      <c r="Z5839" s="1">
        <v>46220</v>
      </c>
      <c r="AA5839" t="s">
        <v>55</v>
      </c>
      <c r="AB5839">
        <v>785290</v>
      </c>
      <c r="AC5839">
        <v>120</v>
      </c>
      <c r="AD5839">
        <v>0</v>
      </c>
      <c r="AE5839">
        <v>0</v>
      </c>
      <c r="AF5839">
        <v>0</v>
      </c>
      <c r="AG5839">
        <v>52</v>
      </c>
      <c r="AH5839">
        <v>0</v>
      </c>
      <c r="AI5839">
        <v>0</v>
      </c>
      <c r="AJ5839">
        <v>0</v>
      </c>
      <c r="AK5839">
        <v>68</v>
      </c>
      <c r="AL5839">
        <v>0</v>
      </c>
      <c r="AM5839">
        <v>0</v>
      </c>
    </row>
    <row r="5840" spans="1:39" x14ac:dyDescent="0.3">
      <c r="A5840" t="s">
        <v>104</v>
      </c>
      <c r="B5840" t="s">
        <v>320</v>
      </c>
      <c r="C5840" t="s">
        <v>41</v>
      </c>
      <c r="D5840">
        <v>2026</v>
      </c>
      <c r="E5840" t="s">
        <v>192</v>
      </c>
      <c r="F5840">
        <v>13682</v>
      </c>
      <c r="G5840" s="1">
        <v>46090</v>
      </c>
      <c r="H5840" s="1">
        <v>46213</v>
      </c>
      <c r="I5840" t="s">
        <v>58</v>
      </c>
      <c r="J5840" t="s">
        <v>126</v>
      </c>
      <c r="K5840" t="s">
        <v>45</v>
      </c>
      <c r="L5840" t="s">
        <v>7832</v>
      </c>
      <c r="M5840" t="s">
        <v>7833</v>
      </c>
      <c r="N5840">
        <v>68</v>
      </c>
      <c r="O5840" t="s">
        <v>48</v>
      </c>
      <c r="P5840" t="s">
        <v>49</v>
      </c>
      <c r="Q5840" t="s">
        <v>50</v>
      </c>
      <c r="R5840" t="s">
        <v>352</v>
      </c>
      <c r="S5840">
        <v>50</v>
      </c>
      <c r="T5840">
        <v>50</v>
      </c>
      <c r="U5840" t="s">
        <v>7836</v>
      </c>
      <c r="V5840">
        <v>46</v>
      </c>
      <c r="W5840">
        <v>46</v>
      </c>
      <c r="X5840" t="s">
        <v>7834</v>
      </c>
      <c r="Y5840" t="s">
        <v>418</v>
      </c>
      <c r="Z5840" s="1">
        <v>46220</v>
      </c>
      <c r="AA5840" t="s">
        <v>55</v>
      </c>
      <c r="AB5840">
        <v>785292</v>
      </c>
      <c r="AC5840">
        <v>120</v>
      </c>
      <c r="AD5840">
        <v>0</v>
      </c>
      <c r="AE5840">
        <v>52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68</v>
      </c>
      <c r="AL5840">
        <v>0</v>
      </c>
      <c r="AM5840">
        <v>0</v>
      </c>
    </row>
    <row r="5841" spans="1:39" x14ac:dyDescent="0.3">
      <c r="A5841" t="s">
        <v>104</v>
      </c>
      <c r="B5841" t="s">
        <v>640</v>
      </c>
      <c r="C5841" t="s">
        <v>41</v>
      </c>
      <c r="D5841">
        <v>2026</v>
      </c>
      <c r="E5841" t="s">
        <v>192</v>
      </c>
      <c r="F5841">
        <v>13687</v>
      </c>
      <c r="G5841" s="1">
        <v>46090</v>
      </c>
      <c r="H5841" s="1">
        <v>46213</v>
      </c>
      <c r="I5841" t="s">
        <v>58</v>
      </c>
      <c r="J5841" t="s">
        <v>126</v>
      </c>
      <c r="K5841" t="s">
        <v>45</v>
      </c>
      <c r="L5841" t="s">
        <v>892</v>
      </c>
      <c r="M5841" t="s">
        <v>893</v>
      </c>
      <c r="N5841">
        <v>68</v>
      </c>
      <c r="O5841" t="s">
        <v>48</v>
      </c>
      <c r="P5841" t="s">
        <v>49</v>
      </c>
      <c r="Q5841" t="s">
        <v>50</v>
      </c>
      <c r="R5841" t="s">
        <v>3365</v>
      </c>
      <c r="S5841">
        <v>64</v>
      </c>
      <c r="T5841">
        <v>50</v>
      </c>
      <c r="U5841" t="s">
        <v>353</v>
      </c>
      <c r="V5841">
        <v>39</v>
      </c>
      <c r="W5841">
        <v>40</v>
      </c>
      <c r="X5841" t="s">
        <v>6312</v>
      </c>
      <c r="Y5841" t="s">
        <v>418</v>
      </c>
      <c r="Z5841" s="1">
        <v>46220</v>
      </c>
      <c r="AA5841" t="s">
        <v>55</v>
      </c>
      <c r="AB5841">
        <v>785297</v>
      </c>
      <c r="AC5841">
        <v>120</v>
      </c>
      <c r="AD5841">
        <v>68</v>
      </c>
      <c r="AE5841">
        <v>0</v>
      </c>
      <c r="AF5841">
        <v>0</v>
      </c>
      <c r="AG5841">
        <v>0</v>
      </c>
      <c r="AH5841">
        <v>52</v>
      </c>
      <c r="AI5841">
        <v>0</v>
      </c>
      <c r="AJ5841">
        <v>0</v>
      </c>
      <c r="AK5841">
        <v>0</v>
      </c>
      <c r="AL5841">
        <v>0</v>
      </c>
      <c r="AM5841">
        <v>0</v>
      </c>
    </row>
    <row r="5842" spans="1:39" x14ac:dyDescent="0.3">
      <c r="A5842" t="s">
        <v>118</v>
      </c>
      <c r="B5842" t="s">
        <v>360</v>
      </c>
      <c r="C5842" t="s">
        <v>41</v>
      </c>
      <c r="D5842">
        <v>2026</v>
      </c>
      <c r="E5842" t="s">
        <v>192</v>
      </c>
      <c r="F5842">
        <v>13690</v>
      </c>
      <c r="G5842" s="1">
        <v>46090</v>
      </c>
      <c r="H5842" s="1">
        <v>46213</v>
      </c>
      <c r="I5842" t="s">
        <v>58</v>
      </c>
      <c r="J5842" t="s">
        <v>126</v>
      </c>
      <c r="K5842" t="s">
        <v>45</v>
      </c>
      <c r="L5842" t="s">
        <v>897</v>
      </c>
      <c r="M5842" t="s">
        <v>898</v>
      </c>
      <c r="N5842">
        <v>68</v>
      </c>
      <c r="O5842" t="s">
        <v>48</v>
      </c>
      <c r="P5842" t="s">
        <v>49</v>
      </c>
      <c r="Q5842" t="s">
        <v>50</v>
      </c>
      <c r="R5842" t="s">
        <v>265</v>
      </c>
      <c r="S5842">
        <v>70</v>
      </c>
      <c r="T5842">
        <v>65</v>
      </c>
      <c r="U5842" t="s">
        <v>358</v>
      </c>
      <c r="V5842">
        <v>60</v>
      </c>
      <c r="W5842">
        <v>60</v>
      </c>
      <c r="X5842" t="s">
        <v>5154</v>
      </c>
      <c r="Y5842" t="s">
        <v>418</v>
      </c>
      <c r="Z5842" s="1">
        <v>46220</v>
      </c>
      <c r="AA5842" t="s">
        <v>55</v>
      </c>
      <c r="AB5842">
        <v>785300</v>
      </c>
      <c r="AC5842">
        <v>68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68</v>
      </c>
      <c r="AL5842">
        <v>0</v>
      </c>
      <c r="AM5842">
        <v>0</v>
      </c>
    </row>
    <row r="5843" spans="1:39" x14ac:dyDescent="0.3">
      <c r="A5843" t="s">
        <v>104</v>
      </c>
      <c r="B5843" t="s">
        <v>320</v>
      </c>
      <c r="C5843" t="s">
        <v>41</v>
      </c>
      <c r="D5843">
        <v>2026</v>
      </c>
      <c r="E5843" t="s">
        <v>192</v>
      </c>
      <c r="F5843">
        <v>13692</v>
      </c>
      <c r="G5843" s="1">
        <v>46090</v>
      </c>
      <c r="H5843" s="1">
        <v>46213</v>
      </c>
      <c r="I5843" t="s">
        <v>58</v>
      </c>
      <c r="J5843" t="s">
        <v>126</v>
      </c>
      <c r="K5843" t="s">
        <v>45</v>
      </c>
      <c r="L5843" t="s">
        <v>355</v>
      </c>
      <c r="M5843" t="s">
        <v>356</v>
      </c>
      <c r="N5843">
        <v>68</v>
      </c>
      <c r="O5843" t="s">
        <v>48</v>
      </c>
      <c r="P5843" t="s">
        <v>49</v>
      </c>
      <c r="Q5843" t="s">
        <v>50</v>
      </c>
      <c r="R5843" t="s">
        <v>1318</v>
      </c>
      <c r="S5843">
        <v>66</v>
      </c>
      <c r="T5843">
        <v>50</v>
      </c>
      <c r="U5843" t="s">
        <v>364</v>
      </c>
      <c r="V5843">
        <v>22</v>
      </c>
      <c r="W5843">
        <v>22</v>
      </c>
      <c r="X5843" t="s">
        <v>359</v>
      </c>
      <c r="Y5843" t="s">
        <v>418</v>
      </c>
      <c r="Z5843" s="1">
        <v>46220</v>
      </c>
      <c r="AA5843" t="s">
        <v>55</v>
      </c>
      <c r="AB5843">
        <v>785302</v>
      </c>
      <c r="AC5843">
        <v>68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68</v>
      </c>
      <c r="AL5843">
        <v>0</v>
      </c>
      <c r="AM5843">
        <v>0</v>
      </c>
    </row>
    <row r="5844" spans="1:39" x14ac:dyDescent="0.3">
      <c r="A5844" t="s">
        <v>118</v>
      </c>
      <c r="B5844" t="s">
        <v>119</v>
      </c>
      <c r="C5844" t="s">
        <v>41</v>
      </c>
      <c r="D5844">
        <v>2026</v>
      </c>
      <c r="E5844" t="s">
        <v>192</v>
      </c>
      <c r="F5844">
        <v>13695</v>
      </c>
      <c r="G5844" s="1">
        <v>46090</v>
      </c>
      <c r="H5844" s="1">
        <v>46213</v>
      </c>
      <c r="I5844" t="s">
        <v>58</v>
      </c>
      <c r="J5844" t="s">
        <v>126</v>
      </c>
      <c r="K5844" t="s">
        <v>45</v>
      </c>
      <c r="L5844" t="s">
        <v>371</v>
      </c>
      <c r="M5844" t="s">
        <v>372</v>
      </c>
      <c r="N5844">
        <v>68</v>
      </c>
      <c r="O5844" t="s">
        <v>48</v>
      </c>
      <c r="P5844" t="s">
        <v>49</v>
      </c>
      <c r="Q5844" t="s">
        <v>50</v>
      </c>
      <c r="R5844" t="s">
        <v>1365</v>
      </c>
      <c r="S5844">
        <v>70</v>
      </c>
      <c r="T5844">
        <v>65</v>
      </c>
      <c r="U5844" t="s">
        <v>369</v>
      </c>
      <c r="V5844">
        <v>53</v>
      </c>
      <c r="W5844">
        <v>53</v>
      </c>
      <c r="X5844" t="s">
        <v>8171</v>
      </c>
      <c r="Y5844" t="s">
        <v>418</v>
      </c>
      <c r="Z5844" s="1">
        <v>46220</v>
      </c>
      <c r="AA5844" t="s">
        <v>55</v>
      </c>
      <c r="AB5844">
        <v>785305</v>
      </c>
      <c r="AC5844">
        <v>104</v>
      </c>
      <c r="AD5844">
        <v>0</v>
      </c>
      <c r="AE5844">
        <v>36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68</v>
      </c>
      <c r="AL5844">
        <v>0</v>
      </c>
      <c r="AM5844">
        <v>0</v>
      </c>
    </row>
    <row r="5845" spans="1:39" x14ac:dyDescent="0.3">
      <c r="A5845" t="s">
        <v>118</v>
      </c>
      <c r="B5845" t="s">
        <v>119</v>
      </c>
      <c r="C5845" t="s">
        <v>41</v>
      </c>
      <c r="D5845">
        <v>2026</v>
      </c>
      <c r="E5845" t="s">
        <v>192</v>
      </c>
      <c r="F5845">
        <v>13700</v>
      </c>
      <c r="G5845" s="1">
        <v>46090</v>
      </c>
      <c r="H5845" s="1">
        <v>46213</v>
      </c>
      <c r="I5845" t="s">
        <v>58</v>
      </c>
      <c r="J5845" t="s">
        <v>126</v>
      </c>
      <c r="K5845" t="s">
        <v>45</v>
      </c>
      <c r="L5845" t="s">
        <v>371</v>
      </c>
      <c r="M5845" t="s">
        <v>372</v>
      </c>
      <c r="N5845">
        <v>68</v>
      </c>
      <c r="O5845" t="s">
        <v>48</v>
      </c>
      <c r="P5845" t="s">
        <v>49</v>
      </c>
      <c r="Q5845" t="s">
        <v>50</v>
      </c>
      <c r="R5845" t="s">
        <v>1007</v>
      </c>
      <c r="S5845">
        <v>48</v>
      </c>
      <c r="T5845">
        <v>45</v>
      </c>
      <c r="U5845" t="s">
        <v>484</v>
      </c>
      <c r="V5845">
        <v>17</v>
      </c>
      <c r="W5845">
        <v>17</v>
      </c>
      <c r="X5845" t="s">
        <v>8172</v>
      </c>
      <c r="Y5845" t="s">
        <v>418</v>
      </c>
      <c r="Z5845" s="1">
        <v>46220</v>
      </c>
      <c r="AA5845" t="s">
        <v>55</v>
      </c>
      <c r="AB5845">
        <v>785310</v>
      </c>
      <c r="AC5845">
        <v>68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68</v>
      </c>
      <c r="AL5845">
        <v>0</v>
      </c>
      <c r="AM5845">
        <v>0</v>
      </c>
    </row>
    <row r="5846" spans="1:39" x14ac:dyDescent="0.3">
      <c r="A5846" t="s">
        <v>76</v>
      </c>
      <c r="B5846" t="s">
        <v>160</v>
      </c>
      <c r="C5846" t="s">
        <v>41</v>
      </c>
      <c r="D5846">
        <v>2026</v>
      </c>
      <c r="E5846" t="s">
        <v>192</v>
      </c>
      <c r="F5846">
        <v>13707</v>
      </c>
      <c r="G5846" s="1">
        <v>46090</v>
      </c>
      <c r="H5846" s="1">
        <v>46213</v>
      </c>
      <c r="I5846" t="s">
        <v>58</v>
      </c>
      <c r="J5846" t="s">
        <v>59</v>
      </c>
      <c r="K5846" t="s">
        <v>45</v>
      </c>
      <c r="L5846" t="s">
        <v>886</v>
      </c>
      <c r="M5846" t="s">
        <v>887</v>
      </c>
      <c r="N5846">
        <v>68</v>
      </c>
      <c r="O5846" t="s">
        <v>48</v>
      </c>
      <c r="P5846" t="s">
        <v>49</v>
      </c>
      <c r="Q5846" t="s">
        <v>50</v>
      </c>
      <c r="R5846" t="s">
        <v>2358</v>
      </c>
      <c r="S5846">
        <v>58</v>
      </c>
      <c r="T5846">
        <v>58</v>
      </c>
      <c r="U5846" t="s">
        <v>390</v>
      </c>
      <c r="V5846">
        <v>38</v>
      </c>
      <c r="W5846">
        <v>38</v>
      </c>
      <c r="X5846" t="s">
        <v>6222</v>
      </c>
      <c r="Y5846" t="s">
        <v>418</v>
      </c>
      <c r="Z5846" s="1">
        <v>46220</v>
      </c>
      <c r="AA5846" t="s">
        <v>55</v>
      </c>
      <c r="AB5846">
        <v>785317</v>
      </c>
      <c r="AC5846">
        <v>68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68</v>
      </c>
      <c r="AL5846">
        <v>0</v>
      </c>
      <c r="AM5846">
        <v>0</v>
      </c>
    </row>
    <row r="5847" spans="1:39" x14ac:dyDescent="0.3">
      <c r="A5847" t="s">
        <v>76</v>
      </c>
      <c r="B5847" t="s">
        <v>160</v>
      </c>
      <c r="C5847" t="s">
        <v>41</v>
      </c>
      <c r="D5847">
        <v>2026</v>
      </c>
      <c r="E5847" t="s">
        <v>192</v>
      </c>
      <c r="F5847">
        <v>13710</v>
      </c>
      <c r="G5847" s="1">
        <v>46090</v>
      </c>
      <c r="H5847" s="1">
        <v>46213</v>
      </c>
      <c r="I5847" t="s">
        <v>58</v>
      </c>
      <c r="J5847" t="s">
        <v>59</v>
      </c>
      <c r="K5847" t="s">
        <v>45</v>
      </c>
      <c r="L5847" t="s">
        <v>886</v>
      </c>
      <c r="M5847" t="s">
        <v>887</v>
      </c>
      <c r="N5847">
        <v>68</v>
      </c>
      <c r="O5847" t="s">
        <v>48</v>
      </c>
      <c r="P5847" t="s">
        <v>49</v>
      </c>
      <c r="Q5847" t="s">
        <v>50</v>
      </c>
      <c r="R5847" t="s">
        <v>2320</v>
      </c>
      <c r="S5847">
        <v>58</v>
      </c>
      <c r="T5847">
        <v>58</v>
      </c>
      <c r="U5847" t="s">
        <v>7854</v>
      </c>
      <c r="V5847">
        <v>52</v>
      </c>
      <c r="W5847">
        <v>52</v>
      </c>
      <c r="X5847" t="s">
        <v>7811</v>
      </c>
      <c r="Y5847" t="s">
        <v>418</v>
      </c>
      <c r="Z5847" s="1">
        <v>46220</v>
      </c>
      <c r="AA5847" t="s">
        <v>55</v>
      </c>
      <c r="AB5847">
        <v>785320</v>
      </c>
      <c r="AC5847">
        <v>68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68</v>
      </c>
      <c r="AL5847">
        <v>0</v>
      </c>
      <c r="AM5847">
        <v>0</v>
      </c>
    </row>
    <row r="5848" spans="1:39" x14ac:dyDescent="0.3">
      <c r="A5848" t="s">
        <v>118</v>
      </c>
      <c r="B5848" t="s">
        <v>406</v>
      </c>
      <c r="C5848" t="s">
        <v>41</v>
      </c>
      <c r="D5848">
        <v>2026</v>
      </c>
      <c r="E5848" t="s">
        <v>192</v>
      </c>
      <c r="F5848">
        <v>13713</v>
      </c>
      <c r="G5848" s="1">
        <v>46090</v>
      </c>
      <c r="H5848" s="1">
        <v>46213</v>
      </c>
      <c r="I5848" t="s">
        <v>58</v>
      </c>
      <c r="J5848" t="s">
        <v>126</v>
      </c>
      <c r="K5848" t="s">
        <v>45</v>
      </c>
      <c r="L5848" t="s">
        <v>917</v>
      </c>
      <c r="M5848" t="s">
        <v>918</v>
      </c>
      <c r="N5848">
        <v>68</v>
      </c>
      <c r="O5848" t="s">
        <v>48</v>
      </c>
      <c r="P5848" t="s">
        <v>49</v>
      </c>
      <c r="Q5848" t="s">
        <v>50</v>
      </c>
      <c r="R5848" t="s">
        <v>990</v>
      </c>
      <c r="S5848">
        <v>60</v>
      </c>
      <c r="T5848">
        <v>60</v>
      </c>
      <c r="U5848" t="s">
        <v>7856</v>
      </c>
      <c r="V5848">
        <v>49</v>
      </c>
      <c r="W5848">
        <v>49</v>
      </c>
      <c r="X5848" t="s">
        <v>2955</v>
      </c>
      <c r="Y5848" t="s">
        <v>418</v>
      </c>
      <c r="Z5848" s="1">
        <v>46220</v>
      </c>
      <c r="AA5848" t="s">
        <v>55</v>
      </c>
      <c r="AB5848">
        <v>785323</v>
      </c>
      <c r="AC5848">
        <v>68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68</v>
      </c>
      <c r="AK5848">
        <v>0</v>
      </c>
      <c r="AL5848">
        <v>0</v>
      </c>
      <c r="AM5848">
        <v>0</v>
      </c>
    </row>
    <row r="5849" spans="1:39" x14ac:dyDescent="0.3">
      <c r="A5849" t="s">
        <v>118</v>
      </c>
      <c r="B5849" t="s">
        <v>406</v>
      </c>
      <c r="C5849" t="s">
        <v>41</v>
      </c>
      <c r="D5849">
        <v>2026</v>
      </c>
      <c r="E5849" t="s">
        <v>192</v>
      </c>
      <c r="F5849">
        <v>13718</v>
      </c>
      <c r="G5849" s="1">
        <v>46090</v>
      </c>
      <c r="H5849" s="1">
        <v>46213</v>
      </c>
      <c r="I5849" t="s">
        <v>58</v>
      </c>
      <c r="J5849" t="s">
        <v>59</v>
      </c>
      <c r="K5849" t="s">
        <v>45</v>
      </c>
      <c r="L5849" t="s">
        <v>407</v>
      </c>
      <c r="M5849" t="s">
        <v>408</v>
      </c>
      <c r="N5849">
        <v>68</v>
      </c>
      <c r="O5849" t="s">
        <v>48</v>
      </c>
      <c r="P5849" t="s">
        <v>49</v>
      </c>
      <c r="Q5849" t="s">
        <v>50</v>
      </c>
      <c r="R5849" t="s">
        <v>2779</v>
      </c>
      <c r="S5849">
        <v>57</v>
      </c>
      <c r="T5849">
        <v>57</v>
      </c>
      <c r="U5849" t="s">
        <v>395</v>
      </c>
      <c r="V5849">
        <v>52</v>
      </c>
      <c r="W5849">
        <v>52</v>
      </c>
      <c r="X5849" t="s">
        <v>8173</v>
      </c>
      <c r="Y5849" t="s">
        <v>418</v>
      </c>
      <c r="Z5849" s="1">
        <v>46220</v>
      </c>
      <c r="AA5849" t="s">
        <v>55</v>
      </c>
      <c r="AB5849">
        <v>785328</v>
      </c>
      <c r="AC5849">
        <v>68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68</v>
      </c>
      <c r="AL5849">
        <v>0</v>
      </c>
      <c r="AM5849">
        <v>0</v>
      </c>
    </row>
    <row r="5850" spans="1:39" x14ac:dyDescent="0.3">
      <c r="A5850" t="s">
        <v>118</v>
      </c>
      <c r="B5850" t="s">
        <v>339</v>
      </c>
      <c r="C5850" t="s">
        <v>41</v>
      </c>
      <c r="D5850">
        <v>2026</v>
      </c>
      <c r="E5850" t="s">
        <v>192</v>
      </c>
      <c r="F5850">
        <v>13727</v>
      </c>
      <c r="G5850" s="1">
        <v>46090</v>
      </c>
      <c r="H5850" s="1">
        <v>46213</v>
      </c>
      <c r="I5850" t="s">
        <v>58</v>
      </c>
      <c r="J5850" t="s">
        <v>126</v>
      </c>
      <c r="K5850" t="s">
        <v>45</v>
      </c>
      <c r="L5850" t="s">
        <v>397</v>
      </c>
      <c r="M5850" t="s">
        <v>398</v>
      </c>
      <c r="N5850">
        <v>68</v>
      </c>
      <c r="O5850" t="s">
        <v>48</v>
      </c>
      <c r="P5850" t="s">
        <v>49</v>
      </c>
      <c r="Q5850" t="s">
        <v>50</v>
      </c>
      <c r="R5850" t="s">
        <v>926</v>
      </c>
      <c r="S5850">
        <v>60</v>
      </c>
      <c r="T5850">
        <v>50</v>
      </c>
      <c r="U5850" t="s">
        <v>404</v>
      </c>
      <c r="V5850">
        <v>46</v>
      </c>
      <c r="W5850">
        <v>46</v>
      </c>
      <c r="X5850" t="s">
        <v>7424</v>
      </c>
      <c r="Y5850" t="s">
        <v>418</v>
      </c>
      <c r="Z5850" s="1">
        <v>46220</v>
      </c>
      <c r="AA5850" t="s">
        <v>55</v>
      </c>
      <c r="AB5850">
        <v>785337</v>
      </c>
      <c r="AC5850">
        <v>68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68</v>
      </c>
      <c r="AL5850">
        <v>0</v>
      </c>
      <c r="AM5850">
        <v>0</v>
      </c>
    </row>
    <row r="5851" spans="1:39" x14ac:dyDescent="0.3">
      <c r="A5851" t="s">
        <v>118</v>
      </c>
      <c r="B5851" t="s">
        <v>339</v>
      </c>
      <c r="C5851" t="s">
        <v>41</v>
      </c>
      <c r="D5851">
        <v>2026</v>
      </c>
      <c r="E5851" t="s">
        <v>192</v>
      </c>
      <c r="F5851">
        <v>13730</v>
      </c>
      <c r="G5851" s="1">
        <v>46090</v>
      </c>
      <c r="H5851" s="1">
        <v>46213</v>
      </c>
      <c r="I5851" t="s">
        <v>58</v>
      </c>
      <c r="J5851" t="s">
        <v>126</v>
      </c>
      <c r="K5851" t="s">
        <v>45</v>
      </c>
      <c r="L5851" t="s">
        <v>397</v>
      </c>
      <c r="M5851" t="s">
        <v>398</v>
      </c>
      <c r="N5851">
        <v>68</v>
      </c>
      <c r="O5851" t="s">
        <v>48</v>
      </c>
      <c r="P5851" t="s">
        <v>49</v>
      </c>
      <c r="Q5851" t="s">
        <v>50</v>
      </c>
      <c r="R5851" t="s">
        <v>935</v>
      </c>
      <c r="S5851">
        <v>60</v>
      </c>
      <c r="T5851">
        <v>60</v>
      </c>
      <c r="U5851" t="s">
        <v>487</v>
      </c>
      <c r="V5851">
        <v>47</v>
      </c>
      <c r="W5851">
        <v>47</v>
      </c>
      <c r="X5851" t="s">
        <v>937</v>
      </c>
      <c r="Y5851" t="s">
        <v>418</v>
      </c>
      <c r="Z5851" s="1">
        <v>46220</v>
      </c>
      <c r="AA5851" t="s">
        <v>55</v>
      </c>
      <c r="AB5851">
        <v>785340</v>
      </c>
      <c r="AC5851">
        <v>68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68</v>
      </c>
      <c r="AL5851">
        <v>0</v>
      </c>
      <c r="AM5851">
        <v>0</v>
      </c>
    </row>
    <row r="5852" spans="1:39" x14ac:dyDescent="0.3">
      <c r="A5852" t="s">
        <v>118</v>
      </c>
      <c r="B5852" t="s">
        <v>218</v>
      </c>
      <c r="C5852" t="s">
        <v>41</v>
      </c>
      <c r="D5852">
        <v>2026</v>
      </c>
      <c r="E5852" t="s">
        <v>192</v>
      </c>
      <c r="F5852">
        <v>13733</v>
      </c>
      <c r="G5852" s="1">
        <v>46090</v>
      </c>
      <c r="H5852" s="1">
        <v>46213</v>
      </c>
      <c r="I5852" t="s">
        <v>58</v>
      </c>
      <c r="J5852" t="s">
        <v>126</v>
      </c>
      <c r="K5852" t="s">
        <v>45</v>
      </c>
      <c r="L5852" t="s">
        <v>680</v>
      </c>
      <c r="M5852" t="s">
        <v>681</v>
      </c>
      <c r="N5852">
        <v>68</v>
      </c>
      <c r="O5852" t="s">
        <v>48</v>
      </c>
      <c r="P5852" t="s">
        <v>49</v>
      </c>
      <c r="Q5852" t="s">
        <v>50</v>
      </c>
      <c r="R5852" t="s">
        <v>2401</v>
      </c>
      <c r="S5852">
        <v>58</v>
      </c>
      <c r="T5852">
        <v>58</v>
      </c>
      <c r="U5852" t="s">
        <v>6590</v>
      </c>
      <c r="V5852">
        <v>22</v>
      </c>
      <c r="W5852">
        <v>22</v>
      </c>
      <c r="X5852" t="s">
        <v>8174</v>
      </c>
      <c r="Y5852" t="s">
        <v>418</v>
      </c>
      <c r="Z5852" s="1">
        <v>46220</v>
      </c>
      <c r="AA5852" t="s">
        <v>55</v>
      </c>
      <c r="AB5852">
        <v>785343</v>
      </c>
      <c r="AC5852">
        <v>100</v>
      </c>
      <c r="AD5852">
        <v>0</v>
      </c>
      <c r="AE5852">
        <v>32</v>
      </c>
      <c r="AF5852">
        <v>4</v>
      </c>
      <c r="AG5852">
        <v>0</v>
      </c>
      <c r="AH5852">
        <v>0</v>
      </c>
      <c r="AI5852">
        <v>0</v>
      </c>
      <c r="AJ5852">
        <v>64</v>
      </c>
      <c r="AK5852">
        <v>0</v>
      </c>
      <c r="AL5852">
        <v>0</v>
      </c>
      <c r="AM5852">
        <v>0</v>
      </c>
    </row>
    <row r="5853" spans="1:39" x14ac:dyDescent="0.3">
      <c r="A5853" t="s">
        <v>118</v>
      </c>
      <c r="B5853" t="s">
        <v>125</v>
      </c>
      <c r="C5853" t="s">
        <v>41</v>
      </c>
      <c r="D5853">
        <v>2026</v>
      </c>
      <c r="E5853" t="s">
        <v>192</v>
      </c>
      <c r="F5853">
        <v>13741</v>
      </c>
      <c r="G5853" s="1">
        <v>46090</v>
      </c>
      <c r="H5853" s="1">
        <v>46213</v>
      </c>
      <c r="I5853" t="s">
        <v>58</v>
      </c>
      <c r="J5853" t="s">
        <v>126</v>
      </c>
      <c r="K5853" t="s">
        <v>45</v>
      </c>
      <c r="L5853" t="s">
        <v>448</v>
      </c>
      <c r="M5853" t="s">
        <v>449</v>
      </c>
      <c r="N5853">
        <v>68</v>
      </c>
      <c r="O5853" t="s">
        <v>48</v>
      </c>
      <c r="P5853" t="s">
        <v>49</v>
      </c>
      <c r="Q5853" t="s">
        <v>50</v>
      </c>
      <c r="R5853" t="s">
        <v>587</v>
      </c>
      <c r="S5853">
        <v>60</v>
      </c>
      <c r="T5853">
        <v>60</v>
      </c>
      <c r="U5853" t="s">
        <v>421</v>
      </c>
      <c r="V5853">
        <v>34</v>
      </c>
      <c r="W5853">
        <v>34</v>
      </c>
      <c r="X5853" t="s">
        <v>8175</v>
      </c>
      <c r="Y5853" t="s">
        <v>418</v>
      </c>
      <c r="Z5853" s="1">
        <v>46220</v>
      </c>
      <c r="AA5853" t="s">
        <v>55</v>
      </c>
      <c r="AB5853">
        <v>785351</v>
      </c>
      <c r="AC5853">
        <v>68</v>
      </c>
      <c r="AD5853">
        <v>64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4</v>
      </c>
      <c r="AL5853">
        <v>0</v>
      </c>
      <c r="AM5853">
        <v>0</v>
      </c>
    </row>
    <row r="5854" spans="1:39" x14ac:dyDescent="0.3">
      <c r="A5854" t="s">
        <v>39</v>
      </c>
      <c r="B5854" t="s">
        <v>470</v>
      </c>
      <c r="C5854" t="s">
        <v>41</v>
      </c>
      <c r="D5854">
        <v>2026</v>
      </c>
      <c r="E5854" t="s">
        <v>192</v>
      </c>
      <c r="F5854">
        <v>13743</v>
      </c>
      <c r="G5854" s="1">
        <v>46090</v>
      </c>
      <c r="H5854" s="1">
        <v>46213</v>
      </c>
      <c r="I5854" t="s">
        <v>58</v>
      </c>
      <c r="J5854" t="s">
        <v>126</v>
      </c>
      <c r="K5854" t="s">
        <v>45</v>
      </c>
      <c r="L5854" t="s">
        <v>7714</v>
      </c>
      <c r="M5854" t="s">
        <v>7715</v>
      </c>
      <c r="N5854">
        <v>68</v>
      </c>
      <c r="O5854" t="s">
        <v>48</v>
      </c>
      <c r="P5854" t="s">
        <v>49</v>
      </c>
      <c r="Q5854" t="s">
        <v>50</v>
      </c>
      <c r="R5854" t="s">
        <v>520</v>
      </c>
      <c r="S5854">
        <v>45</v>
      </c>
      <c r="T5854">
        <v>45</v>
      </c>
      <c r="U5854" t="s">
        <v>6615</v>
      </c>
      <c r="V5854">
        <v>22</v>
      </c>
      <c r="W5854">
        <v>22</v>
      </c>
      <c r="X5854" t="s">
        <v>8176</v>
      </c>
      <c r="Y5854" t="s">
        <v>418</v>
      </c>
      <c r="Z5854" s="1">
        <v>46220</v>
      </c>
      <c r="AA5854" t="s">
        <v>55</v>
      </c>
      <c r="AB5854">
        <v>785355</v>
      </c>
      <c r="AC5854">
        <v>80</v>
      </c>
      <c r="AD5854">
        <v>52</v>
      </c>
      <c r="AE5854">
        <v>12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16</v>
      </c>
      <c r="AL5854">
        <v>0</v>
      </c>
      <c r="AM5854">
        <v>0</v>
      </c>
    </row>
    <row r="5855" spans="1:39" x14ac:dyDescent="0.3">
      <c r="A5855" t="s">
        <v>39</v>
      </c>
      <c r="B5855" t="s">
        <v>40</v>
      </c>
      <c r="C5855" t="s">
        <v>41</v>
      </c>
      <c r="D5855">
        <v>2026</v>
      </c>
      <c r="E5855" t="s">
        <v>192</v>
      </c>
      <c r="F5855">
        <v>13748</v>
      </c>
      <c r="G5855" s="1">
        <v>46090</v>
      </c>
      <c r="H5855" s="1">
        <v>46150</v>
      </c>
      <c r="I5855" t="s">
        <v>58</v>
      </c>
      <c r="J5855" t="s">
        <v>126</v>
      </c>
      <c r="K5855" t="s">
        <v>45</v>
      </c>
      <c r="L5855" t="s">
        <v>7653</v>
      </c>
      <c r="M5855" t="s">
        <v>7654</v>
      </c>
      <c r="N5855">
        <v>34</v>
      </c>
      <c r="O5855" t="s">
        <v>48</v>
      </c>
      <c r="P5855" t="s">
        <v>49</v>
      </c>
      <c r="Q5855" t="s">
        <v>50</v>
      </c>
      <c r="R5855" t="s">
        <v>543</v>
      </c>
      <c r="S5855">
        <v>56</v>
      </c>
      <c r="T5855">
        <v>56</v>
      </c>
      <c r="U5855" t="s">
        <v>6619</v>
      </c>
      <c r="V5855">
        <v>52</v>
      </c>
      <c r="W5855">
        <v>52</v>
      </c>
      <c r="X5855" t="s">
        <v>7890</v>
      </c>
      <c r="Y5855" t="s">
        <v>418</v>
      </c>
      <c r="Z5855" s="1">
        <v>46157</v>
      </c>
      <c r="AA5855" t="s">
        <v>55</v>
      </c>
      <c r="AB5855">
        <v>785360</v>
      </c>
      <c r="AC5855">
        <v>34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34</v>
      </c>
      <c r="AL5855">
        <v>0</v>
      </c>
      <c r="AM5855">
        <v>0</v>
      </c>
    </row>
    <row r="5856" spans="1:39" x14ac:dyDescent="0.3">
      <c r="A5856" t="s">
        <v>39</v>
      </c>
      <c r="B5856" t="s">
        <v>40</v>
      </c>
      <c r="C5856" t="s">
        <v>41</v>
      </c>
      <c r="D5856">
        <v>2026</v>
      </c>
      <c r="E5856" t="s">
        <v>192</v>
      </c>
      <c r="F5856">
        <v>13749</v>
      </c>
      <c r="G5856" s="1">
        <v>46164</v>
      </c>
      <c r="H5856" s="1">
        <v>46220</v>
      </c>
      <c r="I5856" t="s">
        <v>58</v>
      </c>
      <c r="J5856" t="s">
        <v>126</v>
      </c>
      <c r="K5856" t="s">
        <v>45</v>
      </c>
      <c r="L5856" t="s">
        <v>7650</v>
      </c>
      <c r="M5856" t="s">
        <v>7651</v>
      </c>
      <c r="N5856">
        <v>34</v>
      </c>
      <c r="O5856" t="s">
        <v>48</v>
      </c>
      <c r="P5856" t="s">
        <v>49</v>
      </c>
      <c r="Q5856" t="s">
        <v>50</v>
      </c>
      <c r="R5856" t="s">
        <v>543</v>
      </c>
      <c r="S5856">
        <v>56</v>
      </c>
      <c r="T5856">
        <v>56</v>
      </c>
      <c r="U5856" t="s">
        <v>6619</v>
      </c>
      <c r="V5856">
        <v>45</v>
      </c>
      <c r="W5856">
        <v>45</v>
      </c>
      <c r="X5856" t="s">
        <v>7890</v>
      </c>
      <c r="Y5856" t="s">
        <v>418</v>
      </c>
      <c r="Z5856" s="1">
        <v>46227</v>
      </c>
      <c r="AA5856" t="s">
        <v>55</v>
      </c>
      <c r="AB5856">
        <v>785361</v>
      </c>
      <c r="AC5856">
        <v>34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34</v>
      </c>
      <c r="AL5856">
        <v>0</v>
      </c>
      <c r="AM5856">
        <v>0</v>
      </c>
    </row>
    <row r="5857" spans="1:39" x14ac:dyDescent="0.3">
      <c r="A5857" t="s">
        <v>39</v>
      </c>
      <c r="B5857" t="s">
        <v>40</v>
      </c>
      <c r="C5857" t="s">
        <v>41</v>
      </c>
      <c r="D5857">
        <v>2026</v>
      </c>
      <c r="E5857" t="s">
        <v>192</v>
      </c>
      <c r="F5857">
        <v>13751</v>
      </c>
      <c r="G5857" s="1">
        <v>46090</v>
      </c>
      <c r="H5857" s="1">
        <v>46213</v>
      </c>
      <c r="I5857" t="s">
        <v>58</v>
      </c>
      <c r="J5857" t="s">
        <v>126</v>
      </c>
      <c r="K5857" t="s">
        <v>45</v>
      </c>
      <c r="L5857" t="s">
        <v>713</v>
      </c>
      <c r="M5857" t="s">
        <v>690</v>
      </c>
      <c r="N5857">
        <v>68</v>
      </c>
      <c r="O5857" t="s">
        <v>48</v>
      </c>
      <c r="P5857" t="s">
        <v>49</v>
      </c>
      <c r="Q5857" t="s">
        <v>50</v>
      </c>
      <c r="R5857" t="s">
        <v>1256</v>
      </c>
      <c r="S5857">
        <v>66</v>
      </c>
      <c r="T5857">
        <v>65</v>
      </c>
      <c r="U5857" t="s">
        <v>463</v>
      </c>
      <c r="V5857">
        <v>42</v>
      </c>
      <c r="W5857">
        <v>42</v>
      </c>
      <c r="X5857" t="s">
        <v>8177</v>
      </c>
      <c r="Y5857" t="s">
        <v>418</v>
      </c>
      <c r="Z5857" s="1">
        <v>46220</v>
      </c>
      <c r="AA5857" t="s">
        <v>55</v>
      </c>
      <c r="AB5857">
        <v>785363</v>
      </c>
      <c r="AC5857">
        <v>100</v>
      </c>
      <c r="AD5857">
        <v>0</v>
      </c>
      <c r="AE5857">
        <v>32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68</v>
      </c>
      <c r="AL5857">
        <v>0</v>
      </c>
      <c r="AM5857">
        <v>0</v>
      </c>
    </row>
    <row r="5858" spans="1:39" x14ac:dyDescent="0.3">
      <c r="A5858" t="s">
        <v>39</v>
      </c>
      <c r="B5858" t="s">
        <v>470</v>
      </c>
      <c r="C5858" t="s">
        <v>41</v>
      </c>
      <c r="D5858">
        <v>2026</v>
      </c>
      <c r="E5858" t="s">
        <v>192</v>
      </c>
      <c r="F5858">
        <v>13757</v>
      </c>
      <c r="G5858" s="1">
        <v>46090</v>
      </c>
      <c r="H5858" s="1">
        <v>46213</v>
      </c>
      <c r="I5858" t="s">
        <v>58</v>
      </c>
      <c r="J5858" t="s">
        <v>126</v>
      </c>
      <c r="K5858" t="s">
        <v>45</v>
      </c>
      <c r="L5858" t="s">
        <v>7478</v>
      </c>
      <c r="M5858" t="s">
        <v>1022</v>
      </c>
      <c r="N5858">
        <v>68</v>
      </c>
      <c r="O5858" t="s">
        <v>48</v>
      </c>
      <c r="P5858" t="s">
        <v>49</v>
      </c>
      <c r="Q5858" t="s">
        <v>50</v>
      </c>
      <c r="R5858" t="s">
        <v>2408</v>
      </c>
      <c r="S5858">
        <v>54</v>
      </c>
      <c r="T5858">
        <v>50</v>
      </c>
      <c r="U5858" t="s">
        <v>468</v>
      </c>
      <c r="V5858">
        <v>18</v>
      </c>
      <c r="W5858">
        <v>18</v>
      </c>
      <c r="X5858" t="s">
        <v>8178</v>
      </c>
      <c r="Y5858" t="s">
        <v>418</v>
      </c>
      <c r="Z5858" s="1">
        <v>46220</v>
      </c>
      <c r="AA5858" t="s">
        <v>55</v>
      </c>
      <c r="AB5858">
        <v>785369</v>
      </c>
      <c r="AC5858">
        <v>96</v>
      </c>
      <c r="AD5858">
        <v>0</v>
      </c>
      <c r="AE5858">
        <v>0</v>
      </c>
      <c r="AF5858">
        <v>0</v>
      </c>
      <c r="AG5858">
        <v>0</v>
      </c>
      <c r="AH5858">
        <v>28</v>
      </c>
      <c r="AI5858">
        <v>0</v>
      </c>
      <c r="AJ5858">
        <v>0</v>
      </c>
      <c r="AK5858">
        <v>68</v>
      </c>
      <c r="AL5858">
        <v>0</v>
      </c>
      <c r="AM5858">
        <v>0</v>
      </c>
    </row>
    <row r="5859" spans="1:39" x14ac:dyDescent="0.3">
      <c r="A5859" t="s">
        <v>39</v>
      </c>
      <c r="B5859" t="s">
        <v>191</v>
      </c>
      <c r="C5859" t="s">
        <v>41</v>
      </c>
      <c r="D5859">
        <v>2026</v>
      </c>
      <c r="E5859" t="s">
        <v>192</v>
      </c>
      <c r="F5859">
        <v>13761</v>
      </c>
      <c r="G5859" s="1">
        <v>46090</v>
      </c>
      <c r="H5859" s="1">
        <v>46213</v>
      </c>
      <c r="I5859" t="s">
        <v>58</v>
      </c>
      <c r="J5859" t="s">
        <v>126</v>
      </c>
      <c r="K5859" t="s">
        <v>45</v>
      </c>
      <c r="L5859" t="s">
        <v>8010</v>
      </c>
      <c r="M5859" t="s">
        <v>8011</v>
      </c>
      <c r="N5859">
        <v>68</v>
      </c>
      <c r="O5859" t="s">
        <v>48</v>
      </c>
      <c r="P5859" t="s">
        <v>49</v>
      </c>
      <c r="Q5859" t="s">
        <v>50</v>
      </c>
      <c r="R5859" t="s">
        <v>336</v>
      </c>
      <c r="S5859">
        <v>60</v>
      </c>
      <c r="T5859">
        <v>60</v>
      </c>
      <c r="U5859" t="s">
        <v>474</v>
      </c>
      <c r="V5859">
        <v>55</v>
      </c>
      <c r="W5859">
        <v>55</v>
      </c>
      <c r="X5859" t="s">
        <v>8179</v>
      </c>
      <c r="Y5859" t="s">
        <v>418</v>
      </c>
      <c r="Z5859" s="1">
        <v>46220</v>
      </c>
      <c r="AA5859" t="s">
        <v>55</v>
      </c>
      <c r="AB5859">
        <v>785373</v>
      </c>
      <c r="AC5859">
        <v>68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68</v>
      </c>
      <c r="AK5859">
        <v>0</v>
      </c>
      <c r="AL5859">
        <v>0</v>
      </c>
      <c r="AM5859">
        <v>0</v>
      </c>
    </row>
    <row r="5860" spans="1:39" x14ac:dyDescent="0.3">
      <c r="A5860" t="s">
        <v>56</v>
      </c>
      <c r="B5860" t="s">
        <v>65</v>
      </c>
      <c r="C5860" t="s">
        <v>41</v>
      </c>
      <c r="D5860">
        <v>2026</v>
      </c>
      <c r="E5860" t="s">
        <v>1924</v>
      </c>
      <c r="F5860">
        <v>7343</v>
      </c>
      <c r="G5860" s="1">
        <v>46237</v>
      </c>
      <c r="H5860" s="1">
        <v>46354</v>
      </c>
      <c r="I5860" t="s">
        <v>58</v>
      </c>
      <c r="J5860" t="s">
        <v>59</v>
      </c>
      <c r="K5860" t="s">
        <v>45</v>
      </c>
      <c r="L5860" t="s">
        <v>99</v>
      </c>
      <c r="M5860" t="s">
        <v>100</v>
      </c>
      <c r="N5860">
        <v>68</v>
      </c>
      <c r="O5860" t="s">
        <v>48</v>
      </c>
      <c r="P5860" t="s">
        <v>49</v>
      </c>
      <c r="Q5860" t="s">
        <v>50</v>
      </c>
      <c r="R5860" t="s">
        <v>2760</v>
      </c>
      <c r="S5860">
        <v>48</v>
      </c>
      <c r="T5860">
        <v>48</v>
      </c>
      <c r="U5860" t="s">
        <v>3407</v>
      </c>
      <c r="V5860">
        <v>29</v>
      </c>
      <c r="W5860">
        <v>29</v>
      </c>
      <c r="X5860" t="s">
        <v>8180</v>
      </c>
      <c r="Y5860" t="s">
        <v>418</v>
      </c>
      <c r="Z5860" s="1">
        <v>46367</v>
      </c>
      <c r="AA5860" t="s">
        <v>55</v>
      </c>
      <c r="AB5860">
        <v>785380</v>
      </c>
      <c r="AC5860">
        <v>68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68</v>
      </c>
      <c r="AL5860">
        <v>0</v>
      </c>
      <c r="AM5860">
        <v>0</v>
      </c>
    </row>
    <row r="5861" spans="1:39" x14ac:dyDescent="0.3">
      <c r="A5861" t="s">
        <v>118</v>
      </c>
      <c r="B5861" t="s">
        <v>218</v>
      </c>
      <c r="C5861" t="s">
        <v>41</v>
      </c>
      <c r="D5861">
        <v>2026</v>
      </c>
      <c r="E5861" t="s">
        <v>192</v>
      </c>
      <c r="F5861">
        <v>13763</v>
      </c>
      <c r="G5861" s="1">
        <v>46090</v>
      </c>
      <c r="H5861" s="1">
        <v>46213</v>
      </c>
      <c r="I5861" t="s">
        <v>58</v>
      </c>
      <c r="J5861" t="s">
        <v>126</v>
      </c>
      <c r="K5861" t="s">
        <v>45</v>
      </c>
      <c r="L5861" t="s">
        <v>983</v>
      </c>
      <c r="M5861" t="s">
        <v>984</v>
      </c>
      <c r="N5861">
        <v>68</v>
      </c>
      <c r="O5861" t="s">
        <v>48</v>
      </c>
      <c r="P5861" t="s">
        <v>49</v>
      </c>
      <c r="Q5861" t="s">
        <v>50</v>
      </c>
      <c r="R5861" t="s">
        <v>752</v>
      </c>
      <c r="S5861">
        <v>51</v>
      </c>
      <c r="T5861">
        <v>50</v>
      </c>
      <c r="U5861" t="s">
        <v>501</v>
      </c>
      <c r="V5861">
        <v>40</v>
      </c>
      <c r="W5861">
        <v>40</v>
      </c>
      <c r="X5861" t="s">
        <v>8181</v>
      </c>
      <c r="Y5861" t="s">
        <v>418</v>
      </c>
      <c r="Z5861" s="1">
        <v>46220</v>
      </c>
      <c r="AA5861" t="s">
        <v>55</v>
      </c>
      <c r="AB5861">
        <v>785388</v>
      </c>
      <c r="AC5861">
        <v>136</v>
      </c>
      <c r="AD5861">
        <v>0</v>
      </c>
      <c r="AE5861">
        <v>68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68</v>
      </c>
      <c r="AL5861">
        <v>0</v>
      </c>
      <c r="AM5861">
        <v>0</v>
      </c>
    </row>
    <row r="5862" spans="1:39" x14ac:dyDescent="0.3">
      <c r="A5862" t="s">
        <v>76</v>
      </c>
      <c r="B5862" t="s">
        <v>77</v>
      </c>
      <c r="C5862" t="s">
        <v>41</v>
      </c>
      <c r="D5862">
        <v>2026</v>
      </c>
      <c r="E5862" t="s">
        <v>192</v>
      </c>
      <c r="F5862">
        <v>13765</v>
      </c>
      <c r="G5862" s="1">
        <v>46090</v>
      </c>
      <c r="H5862" s="1">
        <v>46213</v>
      </c>
      <c r="I5862" t="s">
        <v>58</v>
      </c>
      <c r="J5862" t="s">
        <v>59</v>
      </c>
      <c r="K5862" t="s">
        <v>45</v>
      </c>
      <c r="L5862" t="s">
        <v>7735</v>
      </c>
      <c r="M5862" t="s">
        <v>7736</v>
      </c>
      <c r="N5862">
        <v>68</v>
      </c>
      <c r="O5862" t="s">
        <v>48</v>
      </c>
      <c r="P5862" t="s">
        <v>49</v>
      </c>
      <c r="Q5862" t="s">
        <v>50</v>
      </c>
      <c r="R5862" t="s">
        <v>950</v>
      </c>
      <c r="S5862">
        <v>65</v>
      </c>
      <c r="T5862">
        <v>65</v>
      </c>
      <c r="U5862" t="s">
        <v>505</v>
      </c>
      <c r="V5862">
        <v>48</v>
      </c>
      <c r="W5862">
        <v>48</v>
      </c>
      <c r="X5862" t="s">
        <v>3990</v>
      </c>
      <c r="Y5862" t="s">
        <v>418</v>
      </c>
      <c r="Z5862" s="1">
        <v>46220</v>
      </c>
      <c r="AA5862" t="s">
        <v>55</v>
      </c>
      <c r="AB5862">
        <v>785390</v>
      </c>
      <c r="AC5862">
        <v>68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68</v>
      </c>
      <c r="AL5862">
        <v>0</v>
      </c>
      <c r="AM5862">
        <v>0</v>
      </c>
    </row>
    <row r="5863" spans="1:39" x14ac:dyDescent="0.3">
      <c r="A5863" t="s">
        <v>507</v>
      </c>
      <c r="B5863" t="s">
        <v>508</v>
      </c>
      <c r="C5863" t="s">
        <v>41</v>
      </c>
      <c r="D5863">
        <v>2026</v>
      </c>
      <c r="E5863" t="s">
        <v>192</v>
      </c>
      <c r="F5863">
        <v>13766</v>
      </c>
      <c r="G5863" s="1">
        <v>46090</v>
      </c>
      <c r="H5863" s="1">
        <v>46213</v>
      </c>
      <c r="I5863" t="s">
        <v>58</v>
      </c>
      <c r="J5863" t="s">
        <v>509</v>
      </c>
      <c r="K5863" t="s">
        <v>45</v>
      </c>
      <c r="L5863" t="s">
        <v>551</v>
      </c>
      <c r="M5863" t="s">
        <v>552</v>
      </c>
      <c r="N5863">
        <v>78</v>
      </c>
      <c r="O5863" t="s">
        <v>48</v>
      </c>
      <c r="P5863" t="s">
        <v>49</v>
      </c>
      <c r="Q5863" t="s">
        <v>50</v>
      </c>
      <c r="R5863" t="s">
        <v>674</v>
      </c>
      <c r="S5863">
        <v>69</v>
      </c>
      <c r="T5863">
        <v>65</v>
      </c>
      <c r="U5863" t="s">
        <v>513</v>
      </c>
      <c r="V5863">
        <v>51</v>
      </c>
      <c r="W5863">
        <v>51</v>
      </c>
      <c r="X5863" t="s">
        <v>8182</v>
      </c>
      <c r="Y5863" t="s">
        <v>418</v>
      </c>
      <c r="Z5863" s="1">
        <v>46220</v>
      </c>
      <c r="AA5863" t="s">
        <v>55</v>
      </c>
      <c r="AB5863">
        <v>785391</v>
      </c>
      <c r="AC5863">
        <v>74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74</v>
      </c>
      <c r="AL5863">
        <v>0</v>
      </c>
      <c r="AM5863">
        <v>0</v>
      </c>
    </row>
    <row r="5864" spans="1:39" x14ac:dyDescent="0.3">
      <c r="A5864" t="s">
        <v>56</v>
      </c>
      <c r="B5864" t="s">
        <v>57</v>
      </c>
      <c r="C5864" t="s">
        <v>41</v>
      </c>
      <c r="D5864">
        <v>2026</v>
      </c>
      <c r="E5864" t="s">
        <v>192</v>
      </c>
      <c r="F5864">
        <v>13767</v>
      </c>
      <c r="G5864" s="1">
        <v>46090</v>
      </c>
      <c r="H5864" s="1">
        <v>46213</v>
      </c>
      <c r="I5864" t="s">
        <v>58</v>
      </c>
      <c r="J5864" t="s">
        <v>59</v>
      </c>
      <c r="K5864" t="s">
        <v>45</v>
      </c>
      <c r="L5864" t="s">
        <v>523</v>
      </c>
      <c r="M5864" t="s">
        <v>524</v>
      </c>
      <c r="N5864">
        <v>68</v>
      </c>
      <c r="O5864" t="s">
        <v>48</v>
      </c>
      <c r="P5864" t="s">
        <v>49</v>
      </c>
      <c r="Q5864" t="s">
        <v>50</v>
      </c>
      <c r="R5864" t="s">
        <v>2640</v>
      </c>
      <c r="S5864">
        <v>48</v>
      </c>
      <c r="T5864">
        <v>45</v>
      </c>
      <c r="U5864" t="s">
        <v>517</v>
      </c>
      <c r="V5864">
        <v>40</v>
      </c>
      <c r="W5864">
        <v>40</v>
      </c>
      <c r="X5864" t="s">
        <v>2439</v>
      </c>
      <c r="Y5864" t="s">
        <v>418</v>
      </c>
      <c r="Z5864" s="1">
        <v>46220</v>
      </c>
      <c r="AA5864" t="s">
        <v>55</v>
      </c>
      <c r="AB5864">
        <v>785392</v>
      </c>
      <c r="AC5864">
        <v>68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68</v>
      </c>
      <c r="AK5864">
        <v>0</v>
      </c>
      <c r="AL5864">
        <v>0</v>
      </c>
      <c r="AM5864">
        <v>0</v>
      </c>
    </row>
    <row r="5865" spans="1:39" x14ac:dyDescent="0.3">
      <c r="A5865" t="s">
        <v>56</v>
      </c>
      <c r="B5865" t="s">
        <v>234</v>
      </c>
      <c r="C5865" t="s">
        <v>41</v>
      </c>
      <c r="D5865">
        <v>2026</v>
      </c>
      <c r="E5865" t="s">
        <v>192</v>
      </c>
      <c r="F5865">
        <v>13769</v>
      </c>
      <c r="G5865" s="1">
        <v>46090</v>
      </c>
      <c r="H5865" s="1">
        <v>46213</v>
      </c>
      <c r="I5865" t="s">
        <v>58</v>
      </c>
      <c r="J5865" t="s">
        <v>59</v>
      </c>
      <c r="K5865" t="s">
        <v>45</v>
      </c>
      <c r="L5865" t="s">
        <v>1685</v>
      </c>
      <c r="M5865" t="s">
        <v>1686</v>
      </c>
      <c r="N5865">
        <v>68</v>
      </c>
      <c r="O5865" t="s">
        <v>48</v>
      </c>
      <c r="P5865" t="s">
        <v>237</v>
      </c>
      <c r="Q5865" t="s">
        <v>50</v>
      </c>
      <c r="R5865" t="s">
        <v>2391</v>
      </c>
      <c r="S5865">
        <v>48</v>
      </c>
      <c r="T5865">
        <v>45</v>
      </c>
      <c r="U5865" t="s">
        <v>521</v>
      </c>
      <c r="V5865">
        <v>40</v>
      </c>
      <c r="W5865">
        <v>40</v>
      </c>
      <c r="X5865" t="s">
        <v>1688</v>
      </c>
      <c r="Y5865" t="s">
        <v>418</v>
      </c>
      <c r="Z5865" s="1">
        <v>46220</v>
      </c>
      <c r="AA5865" t="s">
        <v>55</v>
      </c>
      <c r="AB5865">
        <v>785394</v>
      </c>
      <c r="AC5865">
        <v>68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68</v>
      </c>
      <c r="AL5865">
        <v>0</v>
      </c>
      <c r="AM5865">
        <v>0</v>
      </c>
    </row>
    <row r="5866" spans="1:39" x14ac:dyDescent="0.3">
      <c r="A5866" t="s">
        <v>56</v>
      </c>
      <c r="B5866" t="s">
        <v>234</v>
      </c>
      <c r="C5866" t="s">
        <v>41</v>
      </c>
      <c r="D5866">
        <v>2026</v>
      </c>
      <c r="E5866" t="s">
        <v>192</v>
      </c>
      <c r="F5866">
        <v>13772</v>
      </c>
      <c r="G5866" s="1">
        <v>46090</v>
      </c>
      <c r="H5866" s="1">
        <v>46213</v>
      </c>
      <c r="I5866" t="s">
        <v>58</v>
      </c>
      <c r="J5866" t="s">
        <v>59</v>
      </c>
      <c r="K5866" t="s">
        <v>45</v>
      </c>
      <c r="L5866" t="s">
        <v>235</v>
      </c>
      <c r="M5866" t="s">
        <v>236</v>
      </c>
      <c r="N5866">
        <v>68</v>
      </c>
      <c r="O5866" t="s">
        <v>48</v>
      </c>
      <c r="P5866" t="s">
        <v>237</v>
      </c>
      <c r="Q5866" t="s">
        <v>50</v>
      </c>
      <c r="R5866" t="s">
        <v>2533</v>
      </c>
      <c r="S5866">
        <v>44</v>
      </c>
      <c r="T5866">
        <v>44</v>
      </c>
      <c r="U5866" t="s">
        <v>526</v>
      </c>
      <c r="V5866">
        <v>42</v>
      </c>
      <c r="W5866">
        <v>42</v>
      </c>
      <c r="X5866" t="s">
        <v>5761</v>
      </c>
      <c r="Y5866" t="s">
        <v>418</v>
      </c>
      <c r="Z5866" s="1">
        <v>46220</v>
      </c>
      <c r="AA5866" t="s">
        <v>55</v>
      </c>
      <c r="AB5866">
        <v>785397</v>
      </c>
      <c r="AC5866">
        <v>68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68</v>
      </c>
      <c r="AL5866">
        <v>0</v>
      </c>
      <c r="AM5866">
        <v>0</v>
      </c>
    </row>
    <row r="5867" spans="1:39" x14ac:dyDescent="0.3">
      <c r="A5867" t="s">
        <v>507</v>
      </c>
      <c r="B5867" t="s">
        <v>528</v>
      </c>
      <c r="C5867" t="s">
        <v>41</v>
      </c>
      <c r="D5867">
        <v>2026</v>
      </c>
      <c r="E5867" t="s">
        <v>192</v>
      </c>
      <c r="F5867">
        <v>13775</v>
      </c>
      <c r="G5867" s="1">
        <v>46090</v>
      </c>
      <c r="H5867" s="1">
        <v>46209</v>
      </c>
      <c r="I5867" t="s">
        <v>58</v>
      </c>
      <c r="J5867" t="s">
        <v>59</v>
      </c>
      <c r="K5867" t="s">
        <v>45</v>
      </c>
      <c r="L5867" t="s">
        <v>7829</v>
      </c>
      <c r="M5867" t="s">
        <v>7830</v>
      </c>
      <c r="N5867">
        <v>68</v>
      </c>
      <c r="O5867" t="s">
        <v>48</v>
      </c>
      <c r="P5867" t="s">
        <v>49</v>
      </c>
      <c r="Q5867" t="s">
        <v>50</v>
      </c>
      <c r="R5867" t="s">
        <v>584</v>
      </c>
      <c r="S5867">
        <v>60</v>
      </c>
      <c r="T5867">
        <v>60</v>
      </c>
      <c r="U5867" t="s">
        <v>532</v>
      </c>
      <c r="V5867">
        <v>44</v>
      </c>
      <c r="W5867">
        <v>44</v>
      </c>
      <c r="X5867" t="s">
        <v>8183</v>
      </c>
      <c r="Y5867" t="s">
        <v>205</v>
      </c>
      <c r="Z5867" s="1">
        <v>46216</v>
      </c>
      <c r="AA5867" t="s">
        <v>55</v>
      </c>
      <c r="AB5867">
        <v>785400</v>
      </c>
      <c r="AC5867">
        <v>68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68</v>
      </c>
      <c r="AL5867">
        <v>0</v>
      </c>
      <c r="AM5867">
        <v>0</v>
      </c>
    </row>
    <row r="5868" spans="1:39" x14ac:dyDescent="0.3">
      <c r="A5868" t="s">
        <v>539</v>
      </c>
      <c r="B5868" t="s">
        <v>540</v>
      </c>
      <c r="C5868" t="s">
        <v>41</v>
      </c>
      <c r="D5868">
        <v>2026</v>
      </c>
      <c r="E5868" t="s">
        <v>192</v>
      </c>
      <c r="F5868">
        <v>13776</v>
      </c>
      <c r="G5868" s="1">
        <v>46090</v>
      </c>
      <c r="H5868" s="1">
        <v>46213</v>
      </c>
      <c r="I5868" t="s">
        <v>58</v>
      </c>
      <c r="J5868" t="s">
        <v>3855</v>
      </c>
      <c r="K5868" t="s">
        <v>45</v>
      </c>
      <c r="L5868" t="s">
        <v>1196</v>
      </c>
      <c r="M5868" t="s">
        <v>1197</v>
      </c>
      <c r="N5868">
        <v>90</v>
      </c>
      <c r="O5868" t="s">
        <v>48</v>
      </c>
      <c r="P5868" t="s">
        <v>49</v>
      </c>
      <c r="Q5868" t="s">
        <v>50</v>
      </c>
      <c r="R5868" t="s">
        <v>3091</v>
      </c>
      <c r="S5868">
        <v>60</v>
      </c>
      <c r="T5868">
        <v>50</v>
      </c>
      <c r="U5868" t="s">
        <v>537</v>
      </c>
      <c r="V5868">
        <v>29</v>
      </c>
      <c r="W5868">
        <v>30</v>
      </c>
      <c r="X5868" t="s">
        <v>8184</v>
      </c>
      <c r="Y5868" t="s">
        <v>418</v>
      </c>
      <c r="Z5868" s="1">
        <v>46220</v>
      </c>
      <c r="AA5868" t="s">
        <v>55</v>
      </c>
      <c r="AB5868">
        <v>785401</v>
      </c>
      <c r="AC5868">
        <v>180</v>
      </c>
      <c r="AD5868">
        <v>0</v>
      </c>
      <c r="AE5868">
        <v>90</v>
      </c>
      <c r="AF5868">
        <v>0</v>
      </c>
      <c r="AG5868">
        <v>0</v>
      </c>
      <c r="AH5868">
        <v>0</v>
      </c>
      <c r="AI5868">
        <v>0</v>
      </c>
      <c r="AJ5868">
        <v>90</v>
      </c>
      <c r="AK5868">
        <v>0</v>
      </c>
      <c r="AL5868">
        <v>0</v>
      </c>
      <c r="AM5868">
        <v>0</v>
      </c>
    </row>
    <row r="5869" spans="1:39" x14ac:dyDescent="0.3">
      <c r="A5869" t="s">
        <v>539</v>
      </c>
      <c r="B5869" t="s">
        <v>540</v>
      </c>
      <c r="C5869" t="s">
        <v>41</v>
      </c>
      <c r="D5869">
        <v>2026</v>
      </c>
      <c r="E5869" t="s">
        <v>192</v>
      </c>
      <c r="F5869">
        <v>13777</v>
      </c>
      <c r="G5869" s="1">
        <v>46090</v>
      </c>
      <c r="H5869" s="1">
        <v>46213</v>
      </c>
      <c r="I5869" t="s">
        <v>58</v>
      </c>
      <c r="J5869" t="s">
        <v>3855</v>
      </c>
      <c r="K5869" t="s">
        <v>45</v>
      </c>
      <c r="L5869" t="s">
        <v>1196</v>
      </c>
      <c r="M5869" t="s">
        <v>1197</v>
      </c>
      <c r="N5869">
        <v>90</v>
      </c>
      <c r="O5869" t="s">
        <v>48</v>
      </c>
      <c r="P5869" t="s">
        <v>49</v>
      </c>
      <c r="Q5869" t="s">
        <v>50</v>
      </c>
      <c r="R5869" t="s">
        <v>634</v>
      </c>
      <c r="S5869">
        <v>60</v>
      </c>
      <c r="T5869">
        <v>50</v>
      </c>
      <c r="U5869" t="s">
        <v>544</v>
      </c>
      <c r="V5869">
        <v>34</v>
      </c>
      <c r="W5869">
        <v>34</v>
      </c>
      <c r="X5869" t="s">
        <v>8185</v>
      </c>
      <c r="Y5869" t="s">
        <v>418</v>
      </c>
      <c r="Z5869" s="1">
        <v>46220</v>
      </c>
      <c r="AA5869" t="s">
        <v>55</v>
      </c>
      <c r="AB5869">
        <v>785402</v>
      </c>
      <c r="AC5869">
        <v>180</v>
      </c>
      <c r="AD5869">
        <v>0</v>
      </c>
      <c r="AE5869">
        <v>0</v>
      </c>
      <c r="AF5869">
        <v>0</v>
      </c>
      <c r="AG5869">
        <v>0</v>
      </c>
      <c r="AH5869">
        <v>90</v>
      </c>
      <c r="AI5869">
        <v>0</v>
      </c>
      <c r="AJ5869">
        <v>0</v>
      </c>
      <c r="AK5869">
        <v>90</v>
      </c>
      <c r="AL5869">
        <v>0</v>
      </c>
      <c r="AM5869">
        <v>0</v>
      </c>
    </row>
    <row r="5870" spans="1:39" x14ac:dyDescent="0.3">
      <c r="A5870" t="s">
        <v>76</v>
      </c>
      <c r="B5870" t="s">
        <v>77</v>
      </c>
      <c r="C5870" t="s">
        <v>41</v>
      </c>
      <c r="D5870">
        <v>2026</v>
      </c>
      <c r="E5870" t="s">
        <v>192</v>
      </c>
      <c r="F5870">
        <v>13778</v>
      </c>
      <c r="G5870" s="1">
        <v>46090</v>
      </c>
      <c r="H5870" s="1">
        <v>46213</v>
      </c>
      <c r="I5870" t="s">
        <v>58</v>
      </c>
      <c r="J5870" t="s">
        <v>59</v>
      </c>
      <c r="K5870" t="s">
        <v>45</v>
      </c>
      <c r="L5870" t="s">
        <v>78</v>
      </c>
      <c r="M5870" t="s">
        <v>79</v>
      </c>
      <c r="N5870">
        <v>68</v>
      </c>
      <c r="O5870" t="s">
        <v>48</v>
      </c>
      <c r="P5870" t="s">
        <v>49</v>
      </c>
      <c r="Q5870" t="s">
        <v>50</v>
      </c>
      <c r="R5870" t="s">
        <v>901</v>
      </c>
      <c r="S5870">
        <v>66</v>
      </c>
      <c r="T5870">
        <v>65</v>
      </c>
      <c r="U5870" t="s">
        <v>550</v>
      </c>
      <c r="V5870">
        <v>38</v>
      </c>
      <c r="W5870">
        <v>38</v>
      </c>
      <c r="X5870" t="s">
        <v>8186</v>
      </c>
      <c r="Y5870" t="s">
        <v>418</v>
      </c>
      <c r="Z5870" s="1">
        <v>46220</v>
      </c>
      <c r="AA5870" t="s">
        <v>55</v>
      </c>
      <c r="AB5870">
        <v>785403</v>
      </c>
      <c r="AC5870">
        <v>68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68</v>
      </c>
      <c r="AL5870">
        <v>0</v>
      </c>
      <c r="AM5870">
        <v>0</v>
      </c>
    </row>
    <row r="5871" spans="1:39" x14ac:dyDescent="0.3">
      <c r="A5871" t="s">
        <v>118</v>
      </c>
      <c r="B5871" t="s">
        <v>199</v>
      </c>
      <c r="C5871" t="s">
        <v>41</v>
      </c>
      <c r="D5871">
        <v>2026</v>
      </c>
      <c r="E5871" t="s">
        <v>192</v>
      </c>
      <c r="F5871">
        <v>13780</v>
      </c>
      <c r="G5871" s="1">
        <v>46090</v>
      </c>
      <c r="H5871" s="1">
        <v>46207</v>
      </c>
      <c r="I5871" t="s">
        <v>58</v>
      </c>
      <c r="J5871" t="s">
        <v>6453</v>
      </c>
      <c r="K5871" t="s">
        <v>45</v>
      </c>
      <c r="L5871" t="s">
        <v>7697</v>
      </c>
      <c r="M5871" t="s">
        <v>7698</v>
      </c>
      <c r="N5871">
        <v>34</v>
      </c>
      <c r="O5871" t="s">
        <v>48</v>
      </c>
      <c r="P5871" t="s">
        <v>49</v>
      </c>
      <c r="Q5871" t="s">
        <v>50</v>
      </c>
      <c r="R5871" t="s">
        <v>779</v>
      </c>
      <c r="S5871">
        <v>30</v>
      </c>
      <c r="T5871">
        <v>30</v>
      </c>
      <c r="U5871" t="s">
        <v>6456</v>
      </c>
      <c r="V5871">
        <v>15</v>
      </c>
      <c r="W5871">
        <v>15</v>
      </c>
      <c r="X5871" t="s">
        <v>3033</v>
      </c>
      <c r="Y5871" t="s">
        <v>418</v>
      </c>
      <c r="Z5871" s="1">
        <v>46220</v>
      </c>
      <c r="AA5871" t="s">
        <v>55</v>
      </c>
      <c r="AB5871">
        <v>785408</v>
      </c>
      <c r="AC5871">
        <v>34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34</v>
      </c>
      <c r="AL5871">
        <v>0</v>
      </c>
      <c r="AM5871">
        <v>0</v>
      </c>
    </row>
    <row r="5872" spans="1:39" x14ac:dyDescent="0.3">
      <c r="A5872" t="s">
        <v>118</v>
      </c>
      <c r="B5872" t="s">
        <v>199</v>
      </c>
      <c r="C5872" t="s">
        <v>41</v>
      </c>
      <c r="D5872">
        <v>2026</v>
      </c>
      <c r="E5872" t="s">
        <v>192</v>
      </c>
      <c r="F5872">
        <v>13782</v>
      </c>
      <c r="G5872" s="1">
        <v>46090</v>
      </c>
      <c r="H5872" s="1">
        <v>46207</v>
      </c>
      <c r="I5872" t="s">
        <v>58</v>
      </c>
      <c r="J5872" t="s">
        <v>6465</v>
      </c>
      <c r="K5872" t="s">
        <v>45</v>
      </c>
      <c r="L5872" t="s">
        <v>7699</v>
      </c>
      <c r="M5872" t="s">
        <v>7700</v>
      </c>
      <c r="N5872">
        <v>34</v>
      </c>
      <c r="O5872" t="s">
        <v>48</v>
      </c>
      <c r="P5872" t="s">
        <v>49</v>
      </c>
      <c r="Q5872" t="s">
        <v>50</v>
      </c>
      <c r="R5872" t="s">
        <v>2904</v>
      </c>
      <c r="S5872">
        <v>40</v>
      </c>
      <c r="T5872">
        <v>30</v>
      </c>
      <c r="U5872" t="s">
        <v>6456</v>
      </c>
      <c r="V5872">
        <v>16</v>
      </c>
      <c r="W5872">
        <v>16</v>
      </c>
      <c r="X5872" t="s">
        <v>8187</v>
      </c>
      <c r="Y5872" t="s">
        <v>418</v>
      </c>
      <c r="Z5872" s="1">
        <v>46220</v>
      </c>
      <c r="AA5872" t="s">
        <v>55</v>
      </c>
      <c r="AB5872">
        <v>785410</v>
      </c>
      <c r="AC5872">
        <v>64</v>
      </c>
      <c r="AD5872">
        <v>0</v>
      </c>
      <c r="AE5872">
        <v>32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32</v>
      </c>
      <c r="AL5872">
        <v>0</v>
      </c>
      <c r="AM5872">
        <v>0</v>
      </c>
    </row>
    <row r="5873" spans="1:39" x14ac:dyDescent="0.3">
      <c r="A5873" t="s">
        <v>104</v>
      </c>
      <c r="B5873" t="s">
        <v>105</v>
      </c>
      <c r="C5873" t="s">
        <v>41</v>
      </c>
      <c r="D5873">
        <v>2026</v>
      </c>
      <c r="E5873" t="s">
        <v>192</v>
      </c>
      <c r="F5873">
        <v>13784</v>
      </c>
      <c r="G5873" s="1">
        <v>46090</v>
      </c>
      <c r="H5873" s="1">
        <v>46213</v>
      </c>
      <c r="I5873" t="s">
        <v>43</v>
      </c>
      <c r="J5873" t="s">
        <v>782</v>
      </c>
      <c r="K5873" t="s">
        <v>45</v>
      </c>
      <c r="L5873" t="s">
        <v>345</v>
      </c>
      <c r="M5873" t="s">
        <v>346</v>
      </c>
      <c r="N5873">
        <v>68</v>
      </c>
      <c r="O5873" t="s">
        <v>48</v>
      </c>
      <c r="P5873" t="s">
        <v>49</v>
      </c>
      <c r="Q5873" t="s">
        <v>50</v>
      </c>
      <c r="R5873" t="s">
        <v>647</v>
      </c>
      <c r="S5873">
        <v>50</v>
      </c>
      <c r="T5873">
        <v>50</v>
      </c>
      <c r="U5873" t="s">
        <v>895</v>
      </c>
      <c r="V5873">
        <v>9</v>
      </c>
      <c r="W5873">
        <v>9</v>
      </c>
      <c r="X5873" t="s">
        <v>7840</v>
      </c>
      <c r="Y5873" t="s">
        <v>418</v>
      </c>
      <c r="Z5873" s="1">
        <v>46220</v>
      </c>
      <c r="AA5873" t="s">
        <v>55</v>
      </c>
      <c r="AB5873">
        <v>785417</v>
      </c>
      <c r="AC5873">
        <v>68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68</v>
      </c>
      <c r="AK5873">
        <v>0</v>
      </c>
      <c r="AL5873">
        <v>0</v>
      </c>
      <c r="AM5873">
        <v>0</v>
      </c>
    </row>
    <row r="5874" spans="1:39" x14ac:dyDescent="0.3">
      <c r="A5874" t="s">
        <v>56</v>
      </c>
      <c r="B5874" t="s">
        <v>262</v>
      </c>
      <c r="C5874" t="s">
        <v>1032</v>
      </c>
      <c r="D5874">
        <v>2026</v>
      </c>
      <c r="E5874" t="s">
        <v>192</v>
      </c>
      <c r="F5874">
        <v>13786</v>
      </c>
      <c r="G5874" s="1">
        <v>46090</v>
      </c>
      <c r="H5874" s="1">
        <v>46207</v>
      </c>
      <c r="I5874" t="s">
        <v>1033</v>
      </c>
      <c r="J5874" t="s">
        <v>1035</v>
      </c>
      <c r="K5874" t="s">
        <v>45</v>
      </c>
      <c r="L5874" t="s">
        <v>1348</v>
      </c>
      <c r="M5874" t="s">
        <v>1349</v>
      </c>
      <c r="N5874">
        <v>68</v>
      </c>
      <c r="O5874" t="s">
        <v>1034</v>
      </c>
      <c r="P5874" t="s">
        <v>49</v>
      </c>
      <c r="Q5874" t="s">
        <v>50</v>
      </c>
      <c r="R5874" t="s">
        <v>50</v>
      </c>
      <c r="S5874" t="s">
        <v>50</v>
      </c>
      <c r="T5874">
        <v>70</v>
      </c>
      <c r="U5874" t="s">
        <v>2963</v>
      </c>
      <c r="V5874">
        <v>31</v>
      </c>
      <c r="W5874">
        <v>31</v>
      </c>
      <c r="X5874" t="s">
        <v>8188</v>
      </c>
      <c r="Y5874" t="s">
        <v>198</v>
      </c>
      <c r="Z5874" s="1">
        <v>46217</v>
      </c>
      <c r="AA5874" t="s">
        <v>3600</v>
      </c>
      <c r="AB5874">
        <v>785420</v>
      </c>
      <c r="AC5874">
        <v>72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72</v>
      </c>
      <c r="AL5874">
        <v>0</v>
      </c>
      <c r="AM5874">
        <v>0</v>
      </c>
    </row>
    <row r="5875" spans="1:39" x14ac:dyDescent="0.3">
      <c r="A5875" t="s">
        <v>56</v>
      </c>
      <c r="B5875" t="s">
        <v>234</v>
      </c>
      <c r="C5875" t="s">
        <v>41</v>
      </c>
      <c r="D5875">
        <v>2026</v>
      </c>
      <c r="E5875" t="s">
        <v>2299</v>
      </c>
      <c r="F5875">
        <v>1107</v>
      </c>
      <c r="G5875" s="1">
        <v>46076</v>
      </c>
      <c r="H5875" s="1">
        <v>46167</v>
      </c>
      <c r="I5875" t="s">
        <v>58</v>
      </c>
      <c r="J5875" t="s">
        <v>8189</v>
      </c>
      <c r="K5875" t="s">
        <v>45</v>
      </c>
      <c r="L5875" t="s">
        <v>7633</v>
      </c>
      <c r="M5875" t="s">
        <v>7634</v>
      </c>
      <c r="N5875">
        <v>68</v>
      </c>
      <c r="O5875" t="s">
        <v>48</v>
      </c>
      <c r="P5875" t="s">
        <v>237</v>
      </c>
      <c r="Q5875" t="s">
        <v>50</v>
      </c>
      <c r="R5875" t="s">
        <v>985</v>
      </c>
      <c r="S5875">
        <v>51</v>
      </c>
      <c r="T5875">
        <v>50</v>
      </c>
      <c r="U5875" t="s">
        <v>6125</v>
      </c>
      <c r="V5875">
        <v>39</v>
      </c>
      <c r="W5875">
        <v>39</v>
      </c>
      <c r="X5875" t="s">
        <v>7636</v>
      </c>
      <c r="Y5875" t="s">
        <v>205</v>
      </c>
      <c r="Z5875" s="1">
        <v>46216</v>
      </c>
      <c r="AA5875" t="s">
        <v>55</v>
      </c>
      <c r="AB5875">
        <v>785423</v>
      </c>
      <c r="AC5875">
        <v>68</v>
      </c>
      <c r="AD5875">
        <v>68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</row>
    <row r="5876" spans="1:39" x14ac:dyDescent="0.3">
      <c r="A5876" t="s">
        <v>56</v>
      </c>
      <c r="B5876" t="s">
        <v>57</v>
      </c>
      <c r="C5876" t="s">
        <v>41</v>
      </c>
      <c r="D5876">
        <v>2026</v>
      </c>
      <c r="E5876" t="s">
        <v>2299</v>
      </c>
      <c r="F5876">
        <v>1109</v>
      </c>
      <c r="G5876" s="1">
        <v>46076</v>
      </c>
      <c r="H5876" s="1">
        <v>46167</v>
      </c>
      <c r="I5876" t="s">
        <v>58</v>
      </c>
      <c r="J5876" t="s">
        <v>8189</v>
      </c>
      <c r="K5876" t="s">
        <v>45</v>
      </c>
      <c r="L5876" t="s">
        <v>7643</v>
      </c>
      <c r="M5876" t="s">
        <v>7644</v>
      </c>
      <c r="N5876">
        <v>68</v>
      </c>
      <c r="O5876" t="s">
        <v>48</v>
      </c>
      <c r="P5876" t="s">
        <v>49</v>
      </c>
      <c r="Q5876" t="s">
        <v>50</v>
      </c>
      <c r="R5876" t="s">
        <v>708</v>
      </c>
      <c r="S5876">
        <v>52</v>
      </c>
      <c r="T5876">
        <v>50</v>
      </c>
      <c r="U5876" t="s">
        <v>6140</v>
      </c>
      <c r="V5876">
        <v>35</v>
      </c>
      <c r="W5876">
        <v>35</v>
      </c>
      <c r="X5876" t="s">
        <v>3489</v>
      </c>
      <c r="Y5876" t="s">
        <v>205</v>
      </c>
      <c r="Z5876" s="1">
        <v>46216</v>
      </c>
      <c r="AA5876" t="s">
        <v>55</v>
      </c>
      <c r="AB5876">
        <v>785425</v>
      </c>
      <c r="AC5876">
        <v>68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68</v>
      </c>
      <c r="AK5876">
        <v>0</v>
      </c>
      <c r="AL5876">
        <v>0</v>
      </c>
      <c r="AM5876">
        <v>0</v>
      </c>
    </row>
    <row r="5877" spans="1:39" x14ac:dyDescent="0.3">
      <c r="A5877" t="s">
        <v>56</v>
      </c>
      <c r="B5877" t="s">
        <v>423</v>
      </c>
      <c r="C5877" t="s">
        <v>41</v>
      </c>
      <c r="D5877">
        <v>2026</v>
      </c>
      <c r="E5877" t="s">
        <v>2299</v>
      </c>
      <c r="F5877">
        <v>1111</v>
      </c>
      <c r="G5877" s="1">
        <v>46077</v>
      </c>
      <c r="H5877" s="1">
        <v>46168</v>
      </c>
      <c r="I5877" t="s">
        <v>58</v>
      </c>
      <c r="J5877" t="s">
        <v>8189</v>
      </c>
      <c r="K5877" t="s">
        <v>45</v>
      </c>
      <c r="L5877" t="s">
        <v>2089</v>
      </c>
      <c r="M5877" t="s">
        <v>2090</v>
      </c>
      <c r="N5877">
        <v>68</v>
      </c>
      <c r="O5877" t="s">
        <v>48</v>
      </c>
      <c r="P5877" t="s">
        <v>49</v>
      </c>
      <c r="Q5877" t="s">
        <v>50</v>
      </c>
      <c r="R5877" t="s">
        <v>2301</v>
      </c>
      <c r="S5877">
        <v>51</v>
      </c>
      <c r="T5877">
        <v>51</v>
      </c>
      <c r="U5877" t="s">
        <v>6140</v>
      </c>
      <c r="V5877">
        <v>47</v>
      </c>
      <c r="W5877">
        <v>47</v>
      </c>
      <c r="X5877" t="s">
        <v>2556</v>
      </c>
      <c r="Y5877" t="s">
        <v>198</v>
      </c>
      <c r="Z5877" s="1">
        <v>46224</v>
      </c>
      <c r="AA5877" t="s">
        <v>55</v>
      </c>
      <c r="AB5877">
        <v>785428</v>
      </c>
      <c r="AC5877">
        <v>68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68</v>
      </c>
      <c r="AL5877">
        <v>0</v>
      </c>
      <c r="AM5877">
        <v>0</v>
      </c>
    </row>
    <row r="5878" spans="1:39" x14ac:dyDescent="0.3">
      <c r="A5878" t="s">
        <v>56</v>
      </c>
      <c r="B5878" t="s">
        <v>178</v>
      </c>
      <c r="C5878" t="s">
        <v>41</v>
      </c>
      <c r="D5878">
        <v>2026</v>
      </c>
      <c r="E5878" t="s">
        <v>2299</v>
      </c>
      <c r="F5878">
        <v>1113</v>
      </c>
      <c r="G5878" s="1">
        <v>46071</v>
      </c>
      <c r="H5878" s="1">
        <v>46169</v>
      </c>
      <c r="I5878" t="s">
        <v>58</v>
      </c>
      <c r="J5878" t="s">
        <v>8189</v>
      </c>
      <c r="K5878" t="s">
        <v>45</v>
      </c>
      <c r="L5878" t="s">
        <v>8190</v>
      </c>
      <c r="M5878" t="s">
        <v>8191</v>
      </c>
      <c r="N5878">
        <v>68</v>
      </c>
      <c r="O5878" t="s">
        <v>48</v>
      </c>
      <c r="P5878" t="s">
        <v>49</v>
      </c>
      <c r="Q5878" t="s">
        <v>50</v>
      </c>
      <c r="R5878" t="s">
        <v>284</v>
      </c>
      <c r="S5878">
        <v>65</v>
      </c>
      <c r="T5878">
        <v>50</v>
      </c>
      <c r="U5878" t="s">
        <v>6140</v>
      </c>
      <c r="V5878">
        <v>41</v>
      </c>
      <c r="W5878">
        <v>41</v>
      </c>
      <c r="X5878" t="s">
        <v>8192</v>
      </c>
      <c r="Y5878" t="s">
        <v>772</v>
      </c>
      <c r="Z5878" s="1">
        <v>46218</v>
      </c>
      <c r="AA5878" t="s">
        <v>55</v>
      </c>
      <c r="AB5878">
        <v>785430</v>
      </c>
      <c r="AC5878">
        <v>68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 t="s">
        <v>8193</v>
      </c>
      <c r="AK5878" t="s">
        <v>8194</v>
      </c>
      <c r="AL5878">
        <v>0</v>
      </c>
      <c r="AM5878">
        <v>0</v>
      </c>
    </row>
    <row r="5879" spans="1:39" x14ac:dyDescent="0.3">
      <c r="A5879" t="s">
        <v>56</v>
      </c>
      <c r="B5879" t="s">
        <v>423</v>
      </c>
      <c r="C5879" t="s">
        <v>41</v>
      </c>
      <c r="D5879">
        <v>2026</v>
      </c>
      <c r="E5879" t="s">
        <v>2299</v>
      </c>
      <c r="F5879">
        <v>1114</v>
      </c>
      <c r="G5879" s="1">
        <v>46072</v>
      </c>
      <c r="H5879" s="1">
        <v>46163</v>
      </c>
      <c r="I5879" t="s">
        <v>58</v>
      </c>
      <c r="J5879" t="s">
        <v>8189</v>
      </c>
      <c r="K5879" t="s">
        <v>45</v>
      </c>
      <c r="L5879" t="s">
        <v>2258</v>
      </c>
      <c r="M5879" t="s">
        <v>1156</v>
      </c>
      <c r="N5879">
        <v>68</v>
      </c>
      <c r="O5879" t="s">
        <v>48</v>
      </c>
      <c r="P5879" t="s">
        <v>49</v>
      </c>
      <c r="Q5879" t="s">
        <v>50</v>
      </c>
      <c r="R5879" t="s">
        <v>2804</v>
      </c>
      <c r="S5879">
        <v>60</v>
      </c>
      <c r="T5879">
        <v>50</v>
      </c>
      <c r="U5879" t="s">
        <v>6140</v>
      </c>
      <c r="V5879">
        <v>48</v>
      </c>
      <c r="W5879">
        <v>48</v>
      </c>
      <c r="X5879" t="s">
        <v>2461</v>
      </c>
      <c r="Y5879" t="s">
        <v>1200</v>
      </c>
      <c r="Z5879" s="1">
        <v>46226</v>
      </c>
      <c r="AA5879" t="s">
        <v>55</v>
      </c>
      <c r="AB5879">
        <v>785431</v>
      </c>
      <c r="AC5879">
        <v>68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68</v>
      </c>
      <c r="AL5879">
        <v>0</v>
      </c>
      <c r="AM5879">
        <v>0</v>
      </c>
    </row>
    <row r="5880" spans="1:39" x14ac:dyDescent="0.3">
      <c r="A5880" t="s">
        <v>56</v>
      </c>
      <c r="B5880" t="s">
        <v>234</v>
      </c>
      <c r="C5880" t="s">
        <v>41</v>
      </c>
      <c r="D5880">
        <v>2026</v>
      </c>
      <c r="E5880" t="s">
        <v>2299</v>
      </c>
      <c r="F5880">
        <v>1116</v>
      </c>
      <c r="G5880" s="1">
        <v>46077</v>
      </c>
      <c r="H5880" s="1">
        <v>46168</v>
      </c>
      <c r="I5880" t="s">
        <v>58</v>
      </c>
      <c r="J5880" t="s">
        <v>8189</v>
      </c>
      <c r="K5880" t="s">
        <v>45</v>
      </c>
      <c r="L5880" t="s">
        <v>7633</v>
      </c>
      <c r="M5880" t="s">
        <v>7634</v>
      </c>
      <c r="N5880">
        <v>68</v>
      </c>
      <c r="O5880" t="s">
        <v>48</v>
      </c>
      <c r="P5880" t="s">
        <v>237</v>
      </c>
      <c r="Q5880" t="s">
        <v>50</v>
      </c>
      <c r="R5880" t="s">
        <v>306</v>
      </c>
      <c r="S5880">
        <v>51</v>
      </c>
      <c r="T5880">
        <v>50</v>
      </c>
      <c r="U5880" t="s">
        <v>6023</v>
      </c>
      <c r="V5880">
        <v>48</v>
      </c>
      <c r="W5880">
        <v>48</v>
      </c>
      <c r="X5880" t="s">
        <v>8195</v>
      </c>
      <c r="Y5880" t="s">
        <v>198</v>
      </c>
      <c r="Z5880" s="1">
        <v>46224</v>
      </c>
      <c r="AA5880" t="s">
        <v>55</v>
      </c>
      <c r="AB5880">
        <v>785433</v>
      </c>
      <c r="AC5880">
        <v>68</v>
      </c>
      <c r="AD5880">
        <v>68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</row>
    <row r="5881" spans="1:39" x14ac:dyDescent="0.3">
      <c r="A5881" t="s">
        <v>56</v>
      </c>
      <c r="B5881" t="s">
        <v>57</v>
      </c>
      <c r="C5881" t="s">
        <v>41</v>
      </c>
      <c r="D5881">
        <v>2026</v>
      </c>
      <c r="E5881" t="s">
        <v>2299</v>
      </c>
      <c r="F5881">
        <v>1118</v>
      </c>
      <c r="G5881" s="1">
        <v>46077</v>
      </c>
      <c r="H5881" s="1">
        <v>46168</v>
      </c>
      <c r="I5881" t="s">
        <v>58</v>
      </c>
      <c r="J5881" t="s">
        <v>8189</v>
      </c>
      <c r="K5881" t="s">
        <v>45</v>
      </c>
      <c r="L5881" t="s">
        <v>7643</v>
      </c>
      <c r="M5881" t="s">
        <v>7644</v>
      </c>
      <c r="N5881">
        <v>68</v>
      </c>
      <c r="O5881" t="s">
        <v>48</v>
      </c>
      <c r="P5881" t="s">
        <v>49</v>
      </c>
      <c r="Q5881" t="s">
        <v>50</v>
      </c>
      <c r="R5881" t="s">
        <v>2667</v>
      </c>
      <c r="S5881">
        <v>56</v>
      </c>
      <c r="T5881">
        <v>50</v>
      </c>
      <c r="U5881" t="s">
        <v>6125</v>
      </c>
      <c r="V5881">
        <v>47</v>
      </c>
      <c r="W5881">
        <v>47</v>
      </c>
      <c r="X5881" t="s">
        <v>2527</v>
      </c>
      <c r="Y5881" t="s">
        <v>198</v>
      </c>
      <c r="Z5881" s="1">
        <v>46224</v>
      </c>
      <c r="AA5881" t="s">
        <v>55</v>
      </c>
      <c r="AB5881">
        <v>785435</v>
      </c>
      <c r="AC5881">
        <v>68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68</v>
      </c>
      <c r="AK5881">
        <v>0</v>
      </c>
      <c r="AL5881">
        <v>0</v>
      </c>
      <c r="AM5881">
        <v>0</v>
      </c>
    </row>
    <row r="5882" spans="1:39" x14ac:dyDescent="0.3">
      <c r="A5882" t="s">
        <v>56</v>
      </c>
      <c r="B5882" t="s">
        <v>57</v>
      </c>
      <c r="C5882" t="s">
        <v>41</v>
      </c>
      <c r="D5882">
        <v>2026</v>
      </c>
      <c r="E5882" t="s">
        <v>2299</v>
      </c>
      <c r="F5882">
        <v>1119</v>
      </c>
      <c r="G5882" s="1">
        <v>46071</v>
      </c>
      <c r="H5882" s="1">
        <v>46169</v>
      </c>
      <c r="I5882" t="s">
        <v>58</v>
      </c>
      <c r="J5882" t="s">
        <v>8189</v>
      </c>
      <c r="K5882" t="s">
        <v>45</v>
      </c>
      <c r="L5882" t="s">
        <v>7643</v>
      </c>
      <c r="M5882" t="s">
        <v>7644</v>
      </c>
      <c r="N5882">
        <v>68</v>
      </c>
      <c r="O5882" t="s">
        <v>48</v>
      </c>
      <c r="P5882" t="s">
        <v>49</v>
      </c>
      <c r="Q5882" t="s">
        <v>50</v>
      </c>
      <c r="R5882" t="s">
        <v>373</v>
      </c>
      <c r="S5882">
        <v>60</v>
      </c>
      <c r="T5882">
        <v>50</v>
      </c>
      <c r="U5882" t="s">
        <v>6023</v>
      </c>
      <c r="V5882">
        <v>47</v>
      </c>
      <c r="W5882">
        <v>47</v>
      </c>
      <c r="X5882" t="s">
        <v>3448</v>
      </c>
      <c r="Y5882" t="s">
        <v>772</v>
      </c>
      <c r="Z5882" s="1">
        <v>46218</v>
      </c>
      <c r="AA5882" t="s">
        <v>55</v>
      </c>
      <c r="AB5882">
        <v>785436</v>
      </c>
      <c r="AC5882">
        <v>68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68</v>
      </c>
      <c r="AL5882">
        <v>0</v>
      </c>
      <c r="AM5882">
        <v>0</v>
      </c>
    </row>
    <row r="5883" spans="1:39" x14ac:dyDescent="0.3">
      <c r="A5883" t="s">
        <v>39</v>
      </c>
      <c r="B5883" t="s">
        <v>212</v>
      </c>
      <c r="C5883" t="s">
        <v>41</v>
      </c>
      <c r="D5883">
        <v>2026</v>
      </c>
      <c r="E5883" t="s">
        <v>192</v>
      </c>
      <c r="F5883">
        <v>13789</v>
      </c>
      <c r="G5883" s="1">
        <v>46090</v>
      </c>
      <c r="H5883" s="1">
        <v>46212</v>
      </c>
      <c r="I5883" t="s">
        <v>106</v>
      </c>
      <c r="J5883" t="s">
        <v>556</v>
      </c>
      <c r="K5883" t="s">
        <v>45</v>
      </c>
      <c r="L5883" t="s">
        <v>213</v>
      </c>
      <c r="M5883" t="s">
        <v>214</v>
      </c>
      <c r="N5883">
        <v>68</v>
      </c>
      <c r="O5883" t="s">
        <v>48</v>
      </c>
      <c r="P5883" t="s">
        <v>49</v>
      </c>
      <c r="Q5883" t="s">
        <v>50</v>
      </c>
      <c r="R5883" t="s">
        <v>979</v>
      </c>
      <c r="S5883">
        <v>33</v>
      </c>
      <c r="T5883">
        <v>33</v>
      </c>
      <c r="U5883" t="s">
        <v>570</v>
      </c>
      <c r="V5883">
        <v>20</v>
      </c>
      <c r="W5883">
        <v>20</v>
      </c>
      <c r="X5883" t="s">
        <v>8196</v>
      </c>
      <c r="Y5883" t="s">
        <v>1200</v>
      </c>
      <c r="Z5883" s="1">
        <v>46226</v>
      </c>
      <c r="AA5883" t="s">
        <v>55</v>
      </c>
      <c r="AB5883">
        <v>785450</v>
      </c>
      <c r="AC5883" t="s">
        <v>3649</v>
      </c>
      <c r="AD5883">
        <v>0</v>
      </c>
      <c r="AE5883" t="s">
        <v>3642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68</v>
      </c>
      <c r="AL5883">
        <v>0</v>
      </c>
      <c r="AM5883">
        <v>0</v>
      </c>
    </row>
    <row r="5884" spans="1:39" x14ac:dyDescent="0.3">
      <c r="A5884" t="s">
        <v>56</v>
      </c>
      <c r="B5884" t="s">
        <v>234</v>
      </c>
      <c r="C5884" t="s">
        <v>41</v>
      </c>
      <c r="D5884">
        <v>2026</v>
      </c>
      <c r="E5884" t="s">
        <v>2299</v>
      </c>
      <c r="F5884">
        <v>1132</v>
      </c>
      <c r="G5884" s="1">
        <v>46076</v>
      </c>
      <c r="H5884" s="1">
        <v>46167</v>
      </c>
      <c r="I5884" t="s">
        <v>58</v>
      </c>
      <c r="J5884" t="s">
        <v>8189</v>
      </c>
      <c r="K5884" t="s">
        <v>45</v>
      </c>
      <c r="L5884" t="s">
        <v>7637</v>
      </c>
      <c r="M5884" t="s">
        <v>7638</v>
      </c>
      <c r="N5884">
        <v>68</v>
      </c>
      <c r="O5884" t="s">
        <v>48</v>
      </c>
      <c r="P5884" t="s">
        <v>237</v>
      </c>
      <c r="Q5884" t="s">
        <v>50</v>
      </c>
      <c r="R5884" t="s">
        <v>2791</v>
      </c>
      <c r="S5884">
        <v>52</v>
      </c>
      <c r="T5884">
        <v>50</v>
      </c>
      <c r="U5884" t="s">
        <v>6023</v>
      </c>
      <c r="V5884">
        <v>48</v>
      </c>
      <c r="W5884">
        <v>48</v>
      </c>
      <c r="X5884" t="s">
        <v>4096</v>
      </c>
      <c r="Y5884" t="s">
        <v>205</v>
      </c>
      <c r="Z5884" s="1">
        <v>46216</v>
      </c>
      <c r="AA5884" t="s">
        <v>55</v>
      </c>
      <c r="AB5884">
        <v>785453</v>
      </c>
      <c r="AC5884">
        <v>68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68</v>
      </c>
      <c r="AK5884">
        <v>0</v>
      </c>
      <c r="AL5884">
        <v>0</v>
      </c>
      <c r="AM5884">
        <v>0</v>
      </c>
    </row>
    <row r="5885" spans="1:39" x14ac:dyDescent="0.3">
      <c r="A5885" t="s">
        <v>56</v>
      </c>
      <c r="B5885" t="s">
        <v>234</v>
      </c>
      <c r="C5885" t="s">
        <v>41</v>
      </c>
      <c r="D5885">
        <v>2026</v>
      </c>
      <c r="E5885" t="s">
        <v>2299</v>
      </c>
      <c r="F5885">
        <v>1135</v>
      </c>
      <c r="G5885" s="1">
        <v>46077</v>
      </c>
      <c r="H5885" s="1">
        <v>46168</v>
      </c>
      <c r="I5885" t="s">
        <v>58</v>
      </c>
      <c r="J5885" t="s">
        <v>8189</v>
      </c>
      <c r="K5885" t="s">
        <v>45</v>
      </c>
      <c r="L5885" t="s">
        <v>7637</v>
      </c>
      <c r="M5885" t="s">
        <v>7638</v>
      </c>
      <c r="N5885">
        <v>68</v>
      </c>
      <c r="O5885" t="s">
        <v>48</v>
      </c>
      <c r="P5885" t="s">
        <v>237</v>
      </c>
      <c r="Q5885" t="s">
        <v>50</v>
      </c>
      <c r="R5885" t="s">
        <v>543</v>
      </c>
      <c r="S5885">
        <v>56</v>
      </c>
      <c r="T5885">
        <v>50</v>
      </c>
      <c r="U5885" t="s">
        <v>6142</v>
      </c>
      <c r="V5885">
        <v>50</v>
      </c>
      <c r="W5885">
        <v>50</v>
      </c>
      <c r="X5885" t="s">
        <v>7640</v>
      </c>
      <c r="Y5885" t="s">
        <v>198</v>
      </c>
      <c r="Z5885" s="1">
        <v>46224</v>
      </c>
      <c r="AA5885" t="s">
        <v>55</v>
      </c>
      <c r="AB5885">
        <v>785456</v>
      </c>
      <c r="AC5885">
        <v>68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68</v>
      </c>
      <c r="AL5885">
        <v>0</v>
      </c>
      <c r="AM5885">
        <v>0</v>
      </c>
    </row>
    <row r="5886" spans="1:39" x14ac:dyDescent="0.3">
      <c r="A5886" t="s">
        <v>56</v>
      </c>
      <c r="B5886" t="s">
        <v>234</v>
      </c>
      <c r="C5886" t="s">
        <v>41</v>
      </c>
      <c r="D5886">
        <v>2026</v>
      </c>
      <c r="E5886" t="s">
        <v>2299</v>
      </c>
      <c r="F5886">
        <v>1138</v>
      </c>
      <c r="G5886" s="1">
        <v>46072</v>
      </c>
      <c r="H5886" s="1">
        <v>46163</v>
      </c>
      <c r="I5886" t="s">
        <v>58</v>
      </c>
      <c r="J5886" t="s">
        <v>8189</v>
      </c>
      <c r="K5886" t="s">
        <v>45</v>
      </c>
      <c r="L5886" t="s">
        <v>7637</v>
      </c>
      <c r="M5886" t="s">
        <v>7638</v>
      </c>
      <c r="N5886">
        <v>68</v>
      </c>
      <c r="O5886" t="s">
        <v>48</v>
      </c>
      <c r="P5886" t="s">
        <v>237</v>
      </c>
      <c r="Q5886" t="s">
        <v>50</v>
      </c>
      <c r="R5886" t="s">
        <v>512</v>
      </c>
      <c r="S5886">
        <v>65</v>
      </c>
      <c r="T5886">
        <v>50</v>
      </c>
      <c r="U5886" t="s">
        <v>6125</v>
      </c>
      <c r="V5886">
        <v>44</v>
      </c>
      <c r="W5886">
        <v>44</v>
      </c>
      <c r="X5886" t="s">
        <v>7640</v>
      </c>
      <c r="Y5886" t="s">
        <v>1200</v>
      </c>
      <c r="Z5886" s="1">
        <v>46226</v>
      </c>
      <c r="AA5886" t="s">
        <v>55</v>
      </c>
      <c r="AB5886">
        <v>785459</v>
      </c>
      <c r="AC5886">
        <v>68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68</v>
      </c>
      <c r="AL5886">
        <v>0</v>
      </c>
      <c r="AM5886">
        <v>0</v>
      </c>
    </row>
    <row r="5887" spans="1:39" x14ac:dyDescent="0.3">
      <c r="A5887" t="s">
        <v>56</v>
      </c>
      <c r="B5887" t="s">
        <v>423</v>
      </c>
      <c r="C5887" t="s">
        <v>41</v>
      </c>
      <c r="D5887">
        <v>2026</v>
      </c>
      <c r="E5887" t="s">
        <v>2299</v>
      </c>
      <c r="F5887">
        <v>1140</v>
      </c>
      <c r="G5887" s="1">
        <v>46071</v>
      </c>
      <c r="H5887" s="1">
        <v>46169</v>
      </c>
      <c r="I5887" t="s">
        <v>58</v>
      </c>
      <c r="J5887" t="s">
        <v>8189</v>
      </c>
      <c r="K5887" t="s">
        <v>45</v>
      </c>
      <c r="L5887" t="s">
        <v>2258</v>
      </c>
      <c r="M5887" t="s">
        <v>1156</v>
      </c>
      <c r="N5887">
        <v>68</v>
      </c>
      <c r="O5887" t="s">
        <v>48</v>
      </c>
      <c r="P5887" t="s">
        <v>49</v>
      </c>
      <c r="Q5887" t="s">
        <v>50</v>
      </c>
      <c r="R5887" t="s">
        <v>2804</v>
      </c>
      <c r="S5887">
        <v>60</v>
      </c>
      <c r="T5887">
        <v>50</v>
      </c>
      <c r="U5887" t="s">
        <v>6125</v>
      </c>
      <c r="V5887">
        <v>49</v>
      </c>
      <c r="W5887">
        <v>49</v>
      </c>
      <c r="X5887" t="s">
        <v>8197</v>
      </c>
      <c r="Y5887" t="s">
        <v>772</v>
      </c>
      <c r="Z5887" s="1">
        <v>46218</v>
      </c>
      <c r="AA5887" t="s">
        <v>55</v>
      </c>
      <c r="AB5887">
        <v>785461</v>
      </c>
      <c r="AC5887" t="s">
        <v>8193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 t="s">
        <v>8193</v>
      </c>
      <c r="AK5887">
        <v>0</v>
      </c>
      <c r="AL5887">
        <v>0</v>
      </c>
      <c r="AM5887">
        <v>0</v>
      </c>
    </row>
    <row r="5888" spans="1:39" x14ac:dyDescent="0.3">
      <c r="A5888" t="s">
        <v>56</v>
      </c>
      <c r="B5888" t="s">
        <v>423</v>
      </c>
      <c r="C5888" t="s">
        <v>41</v>
      </c>
      <c r="D5888">
        <v>2026</v>
      </c>
      <c r="E5888" t="s">
        <v>2299</v>
      </c>
      <c r="F5888">
        <v>1141</v>
      </c>
      <c r="G5888" s="1">
        <v>46076</v>
      </c>
      <c r="H5888" s="1">
        <v>46167</v>
      </c>
      <c r="I5888" t="s">
        <v>58</v>
      </c>
      <c r="J5888" t="s">
        <v>8189</v>
      </c>
      <c r="K5888" t="s">
        <v>45</v>
      </c>
      <c r="L5888" t="s">
        <v>2258</v>
      </c>
      <c r="M5888" t="s">
        <v>1156</v>
      </c>
      <c r="N5888">
        <v>68</v>
      </c>
      <c r="O5888" t="s">
        <v>48</v>
      </c>
      <c r="P5888" t="s">
        <v>49</v>
      </c>
      <c r="Q5888" t="s">
        <v>50</v>
      </c>
      <c r="R5888" t="s">
        <v>752</v>
      </c>
      <c r="S5888">
        <v>51</v>
      </c>
      <c r="T5888">
        <v>50</v>
      </c>
      <c r="U5888" t="s">
        <v>6142</v>
      </c>
      <c r="V5888">
        <v>48</v>
      </c>
      <c r="W5888">
        <v>48</v>
      </c>
      <c r="X5888" t="s">
        <v>8198</v>
      </c>
      <c r="Y5888" t="s">
        <v>205</v>
      </c>
      <c r="Z5888" s="1">
        <v>46216</v>
      </c>
      <c r="AA5888" t="s">
        <v>55</v>
      </c>
      <c r="AB5888">
        <v>785462</v>
      </c>
      <c r="AC5888">
        <v>68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68</v>
      </c>
      <c r="AL5888">
        <v>0</v>
      </c>
      <c r="AM5888">
        <v>0</v>
      </c>
    </row>
    <row r="5889" spans="1:39" x14ac:dyDescent="0.3">
      <c r="A5889" t="s">
        <v>56</v>
      </c>
      <c r="B5889" t="s">
        <v>234</v>
      </c>
      <c r="C5889" t="s">
        <v>41</v>
      </c>
      <c r="D5889">
        <v>2026</v>
      </c>
      <c r="E5889" t="s">
        <v>2299</v>
      </c>
      <c r="F5889">
        <v>1143</v>
      </c>
      <c r="G5889" s="1">
        <v>46071</v>
      </c>
      <c r="H5889" s="1">
        <v>46169</v>
      </c>
      <c r="I5889" t="s">
        <v>58</v>
      </c>
      <c r="J5889" t="s">
        <v>8189</v>
      </c>
      <c r="K5889" t="s">
        <v>45</v>
      </c>
      <c r="L5889" t="s">
        <v>7633</v>
      </c>
      <c r="M5889" t="s">
        <v>7634</v>
      </c>
      <c r="N5889">
        <v>68</v>
      </c>
      <c r="O5889" t="s">
        <v>48</v>
      </c>
      <c r="P5889" t="s">
        <v>237</v>
      </c>
      <c r="Q5889" t="s">
        <v>50</v>
      </c>
      <c r="R5889" t="s">
        <v>806</v>
      </c>
      <c r="S5889">
        <v>60</v>
      </c>
      <c r="T5889">
        <v>50</v>
      </c>
      <c r="U5889" t="s">
        <v>6142</v>
      </c>
      <c r="V5889">
        <v>49</v>
      </c>
      <c r="W5889">
        <v>49</v>
      </c>
      <c r="X5889" t="s">
        <v>7636</v>
      </c>
      <c r="Y5889" t="s">
        <v>772</v>
      </c>
      <c r="Z5889" s="1">
        <v>46218</v>
      </c>
      <c r="AA5889" t="s">
        <v>55</v>
      </c>
      <c r="AB5889">
        <v>785464</v>
      </c>
      <c r="AC5889">
        <v>68</v>
      </c>
      <c r="AD5889">
        <v>68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</row>
    <row r="5890" spans="1:39" x14ac:dyDescent="0.3">
      <c r="A5890" t="s">
        <v>56</v>
      </c>
      <c r="B5890" t="s">
        <v>57</v>
      </c>
      <c r="C5890" t="s">
        <v>41</v>
      </c>
      <c r="D5890">
        <v>2026</v>
      </c>
      <c r="E5890" t="s">
        <v>2299</v>
      </c>
      <c r="F5890">
        <v>1145</v>
      </c>
      <c r="G5890" s="1">
        <v>46072</v>
      </c>
      <c r="H5890" s="1">
        <v>46163</v>
      </c>
      <c r="I5890" t="s">
        <v>58</v>
      </c>
      <c r="J5890" t="s">
        <v>8189</v>
      </c>
      <c r="K5890" t="s">
        <v>45</v>
      </c>
      <c r="L5890" t="s">
        <v>7643</v>
      </c>
      <c r="M5890" t="s">
        <v>7644</v>
      </c>
      <c r="N5890">
        <v>68</v>
      </c>
      <c r="O5890" t="s">
        <v>48</v>
      </c>
      <c r="P5890" t="s">
        <v>49</v>
      </c>
      <c r="Q5890" t="s">
        <v>50</v>
      </c>
      <c r="R5890" t="s">
        <v>2476</v>
      </c>
      <c r="S5890">
        <v>60</v>
      </c>
      <c r="T5890">
        <v>50</v>
      </c>
      <c r="U5890" t="s">
        <v>6142</v>
      </c>
      <c r="V5890">
        <v>50</v>
      </c>
      <c r="W5890">
        <v>50</v>
      </c>
      <c r="X5890" t="s">
        <v>2527</v>
      </c>
      <c r="Y5890" t="s">
        <v>1200</v>
      </c>
      <c r="Z5890" s="1">
        <v>46226</v>
      </c>
      <c r="AA5890" t="s">
        <v>55</v>
      </c>
      <c r="AB5890">
        <v>785466</v>
      </c>
      <c r="AC5890">
        <v>68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68</v>
      </c>
      <c r="AK5890">
        <v>0</v>
      </c>
      <c r="AL5890">
        <v>0</v>
      </c>
      <c r="AM5890">
        <v>0</v>
      </c>
    </row>
    <row r="5891" spans="1:39" x14ac:dyDescent="0.3">
      <c r="A5891" t="s">
        <v>56</v>
      </c>
      <c r="B5891" t="s">
        <v>423</v>
      </c>
      <c r="C5891" t="s">
        <v>41</v>
      </c>
      <c r="D5891">
        <v>2026</v>
      </c>
      <c r="E5891" t="s">
        <v>2299</v>
      </c>
      <c r="F5891">
        <v>1146</v>
      </c>
      <c r="G5891" s="1">
        <v>46072</v>
      </c>
      <c r="H5891" s="1">
        <v>46163</v>
      </c>
      <c r="I5891" t="s">
        <v>58</v>
      </c>
      <c r="J5891" t="s">
        <v>8189</v>
      </c>
      <c r="K5891" t="s">
        <v>45</v>
      </c>
      <c r="L5891" t="s">
        <v>2258</v>
      </c>
      <c r="M5891" t="s">
        <v>1156</v>
      </c>
      <c r="N5891">
        <v>68</v>
      </c>
      <c r="O5891" t="s">
        <v>48</v>
      </c>
      <c r="P5891" t="s">
        <v>49</v>
      </c>
      <c r="Q5891" t="s">
        <v>50</v>
      </c>
      <c r="R5891" t="s">
        <v>606</v>
      </c>
      <c r="S5891">
        <v>60</v>
      </c>
      <c r="T5891">
        <v>50</v>
      </c>
      <c r="U5891" t="s">
        <v>6023</v>
      </c>
      <c r="V5891">
        <v>48</v>
      </c>
      <c r="W5891">
        <v>48</v>
      </c>
      <c r="X5891" t="s">
        <v>8199</v>
      </c>
      <c r="Y5891" t="s">
        <v>1200</v>
      </c>
      <c r="Z5891" s="1">
        <v>46226</v>
      </c>
      <c r="AA5891" t="s">
        <v>55</v>
      </c>
      <c r="AB5891">
        <v>785467</v>
      </c>
      <c r="AC5891">
        <v>68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68</v>
      </c>
      <c r="AL5891">
        <v>0</v>
      </c>
      <c r="AM5891">
        <v>0</v>
      </c>
    </row>
    <row r="5892" spans="1:39" x14ac:dyDescent="0.3">
      <c r="A5892" t="s">
        <v>39</v>
      </c>
      <c r="B5892" t="s">
        <v>40</v>
      </c>
      <c r="C5892" t="s">
        <v>41</v>
      </c>
      <c r="D5892">
        <v>2026</v>
      </c>
      <c r="E5892" t="s">
        <v>192</v>
      </c>
      <c r="F5892">
        <v>13791</v>
      </c>
      <c r="G5892" s="1">
        <v>46090</v>
      </c>
      <c r="H5892" s="1">
        <v>46146</v>
      </c>
      <c r="I5892" t="s">
        <v>43</v>
      </c>
      <c r="J5892" t="s">
        <v>782</v>
      </c>
      <c r="K5892" t="s">
        <v>45</v>
      </c>
      <c r="L5892" t="s">
        <v>7653</v>
      </c>
      <c r="M5892" t="s">
        <v>7654</v>
      </c>
      <c r="N5892">
        <v>34</v>
      </c>
      <c r="O5892" t="s">
        <v>48</v>
      </c>
      <c r="P5892" t="s">
        <v>49</v>
      </c>
      <c r="Q5892" t="s">
        <v>50</v>
      </c>
      <c r="R5892" t="s">
        <v>336</v>
      </c>
      <c r="S5892">
        <v>60</v>
      </c>
      <c r="T5892">
        <v>60</v>
      </c>
      <c r="U5892" t="s">
        <v>7710</v>
      </c>
      <c r="V5892">
        <v>26</v>
      </c>
      <c r="W5892">
        <v>26</v>
      </c>
      <c r="X5892" t="s">
        <v>1301</v>
      </c>
      <c r="Y5892" t="s">
        <v>205</v>
      </c>
      <c r="Z5892" s="1">
        <v>46153</v>
      </c>
      <c r="AA5892" t="s">
        <v>55</v>
      </c>
      <c r="AB5892">
        <v>785468</v>
      </c>
      <c r="AC5892">
        <v>34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34</v>
      </c>
      <c r="AL5892">
        <v>0</v>
      </c>
      <c r="AM5892">
        <v>0</v>
      </c>
    </row>
    <row r="5893" spans="1:39" x14ac:dyDescent="0.3">
      <c r="A5893" t="s">
        <v>39</v>
      </c>
      <c r="B5893" t="s">
        <v>40</v>
      </c>
      <c r="C5893" t="s">
        <v>41</v>
      </c>
      <c r="D5893">
        <v>2026</v>
      </c>
      <c r="E5893" t="s">
        <v>192</v>
      </c>
      <c r="F5893">
        <v>13792</v>
      </c>
      <c r="G5893" s="1">
        <v>46160</v>
      </c>
      <c r="H5893" s="1">
        <v>46216</v>
      </c>
      <c r="I5893" t="s">
        <v>43</v>
      </c>
      <c r="J5893" t="s">
        <v>782</v>
      </c>
      <c r="K5893" t="s">
        <v>45</v>
      </c>
      <c r="L5893" t="s">
        <v>7650</v>
      </c>
      <c r="M5893" t="s">
        <v>7651</v>
      </c>
      <c r="N5893">
        <v>34</v>
      </c>
      <c r="O5893" t="s">
        <v>48</v>
      </c>
      <c r="P5893" t="s">
        <v>49</v>
      </c>
      <c r="Q5893" t="s">
        <v>50</v>
      </c>
      <c r="R5893" t="s">
        <v>336</v>
      </c>
      <c r="S5893">
        <v>60</v>
      </c>
      <c r="T5893">
        <v>60</v>
      </c>
      <c r="U5893" t="s">
        <v>7710</v>
      </c>
      <c r="V5893">
        <v>26</v>
      </c>
      <c r="W5893">
        <v>26</v>
      </c>
      <c r="X5893" t="s">
        <v>8200</v>
      </c>
      <c r="Y5893" t="s">
        <v>205</v>
      </c>
      <c r="Z5893" s="1">
        <v>46223</v>
      </c>
      <c r="AA5893" t="s">
        <v>55</v>
      </c>
      <c r="AB5893">
        <v>785469</v>
      </c>
      <c r="AC5893">
        <v>34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34</v>
      </c>
      <c r="AL5893">
        <v>0</v>
      </c>
      <c r="AM5893">
        <v>0</v>
      </c>
    </row>
    <row r="5894" spans="1:39" x14ac:dyDescent="0.3">
      <c r="A5894" t="s">
        <v>507</v>
      </c>
      <c r="B5894" t="s">
        <v>508</v>
      </c>
      <c r="C5894" t="s">
        <v>1032</v>
      </c>
      <c r="D5894">
        <v>2026</v>
      </c>
      <c r="E5894" t="s">
        <v>1924</v>
      </c>
      <c r="F5894">
        <v>7347</v>
      </c>
      <c r="G5894" s="1">
        <v>46237</v>
      </c>
      <c r="H5894" s="1">
        <v>46361</v>
      </c>
      <c r="I5894" t="s">
        <v>1033</v>
      </c>
      <c r="J5894" t="s">
        <v>1035</v>
      </c>
      <c r="K5894" t="s">
        <v>45</v>
      </c>
      <c r="L5894" t="s">
        <v>2087</v>
      </c>
      <c r="M5894" t="s">
        <v>2088</v>
      </c>
      <c r="N5894">
        <v>78</v>
      </c>
      <c r="O5894" t="s">
        <v>1034</v>
      </c>
      <c r="P5894" t="s">
        <v>49</v>
      </c>
      <c r="Q5894" t="s">
        <v>50</v>
      </c>
      <c r="R5894" t="s">
        <v>50</v>
      </c>
      <c r="S5894" t="s">
        <v>50</v>
      </c>
      <c r="T5894">
        <v>59</v>
      </c>
      <c r="U5894" t="s">
        <v>2963</v>
      </c>
      <c r="V5894">
        <v>35</v>
      </c>
      <c r="W5894">
        <v>35</v>
      </c>
      <c r="X5894" t="s">
        <v>4265</v>
      </c>
      <c r="Y5894" t="s">
        <v>198</v>
      </c>
      <c r="Z5894" s="1">
        <v>46378</v>
      </c>
      <c r="AA5894" t="s">
        <v>1033</v>
      </c>
      <c r="AB5894">
        <v>785471</v>
      </c>
      <c r="AC5894">
        <v>68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68</v>
      </c>
      <c r="AL5894">
        <v>0</v>
      </c>
      <c r="AM5894">
        <v>0</v>
      </c>
    </row>
    <row r="5895" spans="1:39" x14ac:dyDescent="0.3">
      <c r="A5895" t="s">
        <v>507</v>
      </c>
      <c r="B5895" t="s">
        <v>508</v>
      </c>
      <c r="C5895" t="s">
        <v>1032</v>
      </c>
      <c r="D5895">
        <v>2026</v>
      </c>
      <c r="E5895" t="s">
        <v>1924</v>
      </c>
      <c r="F5895">
        <v>7351</v>
      </c>
      <c r="G5895" s="1">
        <v>46237</v>
      </c>
      <c r="H5895" s="1">
        <v>46361</v>
      </c>
      <c r="I5895" t="s">
        <v>1033</v>
      </c>
      <c r="J5895" t="s">
        <v>1035</v>
      </c>
      <c r="K5895" t="s">
        <v>45</v>
      </c>
      <c r="L5895" t="s">
        <v>2031</v>
      </c>
      <c r="M5895" t="s">
        <v>2032</v>
      </c>
      <c r="N5895">
        <v>98</v>
      </c>
      <c r="O5895" t="s">
        <v>1034</v>
      </c>
      <c r="P5895" t="s">
        <v>49</v>
      </c>
      <c r="Q5895" t="s">
        <v>50</v>
      </c>
      <c r="R5895" t="s">
        <v>50</v>
      </c>
      <c r="S5895" t="s">
        <v>50</v>
      </c>
      <c r="T5895">
        <v>59</v>
      </c>
      <c r="U5895" t="s">
        <v>2963</v>
      </c>
      <c r="V5895">
        <v>42</v>
      </c>
      <c r="W5895">
        <v>42</v>
      </c>
      <c r="X5895" t="s">
        <v>8201</v>
      </c>
      <c r="Y5895" t="s">
        <v>772</v>
      </c>
      <c r="Z5895" s="1">
        <v>46372</v>
      </c>
      <c r="AA5895" t="s">
        <v>1033</v>
      </c>
      <c r="AB5895">
        <v>785475</v>
      </c>
      <c r="AC5895">
        <v>68</v>
      </c>
      <c r="AD5895">
        <v>3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65</v>
      </c>
      <c r="AL5895">
        <v>0</v>
      </c>
      <c r="AM5895">
        <v>0</v>
      </c>
    </row>
    <row r="5896" spans="1:39" x14ac:dyDescent="0.3">
      <c r="A5896" t="s">
        <v>507</v>
      </c>
      <c r="B5896" t="s">
        <v>508</v>
      </c>
      <c r="C5896" t="s">
        <v>1032</v>
      </c>
      <c r="D5896">
        <v>2026</v>
      </c>
      <c r="E5896" t="s">
        <v>192</v>
      </c>
      <c r="F5896">
        <v>13794</v>
      </c>
      <c r="G5896" s="1">
        <v>46090</v>
      </c>
      <c r="H5896" s="1">
        <v>46207</v>
      </c>
      <c r="I5896" t="s">
        <v>1033</v>
      </c>
      <c r="J5896" t="s">
        <v>743</v>
      </c>
      <c r="K5896" t="s">
        <v>45</v>
      </c>
      <c r="L5896" t="s">
        <v>1438</v>
      </c>
      <c r="M5896" t="s">
        <v>1439</v>
      </c>
      <c r="N5896">
        <v>78</v>
      </c>
      <c r="O5896" t="s">
        <v>1034</v>
      </c>
      <c r="P5896" t="s">
        <v>49</v>
      </c>
      <c r="Q5896" t="s">
        <v>50</v>
      </c>
      <c r="R5896" t="s">
        <v>50</v>
      </c>
      <c r="S5896" t="s">
        <v>50</v>
      </c>
      <c r="T5896">
        <v>70</v>
      </c>
      <c r="U5896" t="s">
        <v>8202</v>
      </c>
      <c r="V5896">
        <v>63</v>
      </c>
      <c r="W5896">
        <v>63</v>
      </c>
      <c r="X5896" t="s">
        <v>8203</v>
      </c>
      <c r="Y5896" t="s">
        <v>198</v>
      </c>
      <c r="Z5896" s="1">
        <v>46217</v>
      </c>
      <c r="AA5896" t="s">
        <v>1033</v>
      </c>
      <c r="AB5896">
        <v>785479</v>
      </c>
      <c r="AC5896">
        <v>78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78</v>
      </c>
      <c r="AL5896">
        <v>0</v>
      </c>
      <c r="AM5896">
        <v>0</v>
      </c>
    </row>
    <row r="5897" spans="1:39" x14ac:dyDescent="0.3">
      <c r="A5897" t="s">
        <v>56</v>
      </c>
      <c r="B5897" t="s">
        <v>234</v>
      </c>
      <c r="C5897" t="s">
        <v>1037</v>
      </c>
      <c r="D5897">
        <v>2026</v>
      </c>
      <c r="E5897" t="s">
        <v>192</v>
      </c>
      <c r="F5897">
        <v>13798</v>
      </c>
      <c r="G5897" s="1">
        <v>46174</v>
      </c>
      <c r="H5897" s="1">
        <v>46179</v>
      </c>
      <c r="I5897" t="s">
        <v>43</v>
      </c>
      <c r="J5897" t="s">
        <v>1086</v>
      </c>
      <c r="K5897" t="s">
        <v>45</v>
      </c>
      <c r="L5897" t="s">
        <v>4972</v>
      </c>
      <c r="M5897" t="s">
        <v>4973</v>
      </c>
      <c r="N5897">
        <v>68</v>
      </c>
      <c r="O5897" t="s">
        <v>48</v>
      </c>
      <c r="P5897" t="s">
        <v>237</v>
      </c>
      <c r="Q5897" t="s">
        <v>50</v>
      </c>
      <c r="R5897" t="s">
        <v>1124</v>
      </c>
      <c r="S5897">
        <v>49</v>
      </c>
      <c r="T5897">
        <v>46</v>
      </c>
      <c r="U5897" t="s">
        <v>8204</v>
      </c>
      <c r="V5897">
        <v>43</v>
      </c>
      <c r="W5897">
        <v>43</v>
      </c>
      <c r="X5897" t="s">
        <v>8205</v>
      </c>
      <c r="Y5897" t="s">
        <v>1089</v>
      </c>
      <c r="Z5897" s="1">
        <v>46179</v>
      </c>
      <c r="AA5897" t="s">
        <v>4976</v>
      </c>
      <c r="AB5897">
        <v>785489</v>
      </c>
      <c r="AC5897">
        <v>68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68</v>
      </c>
      <c r="AL5897">
        <v>0</v>
      </c>
      <c r="AM5897">
        <v>0</v>
      </c>
    </row>
    <row r="5898" spans="1:39" x14ac:dyDescent="0.3">
      <c r="A5898" t="s">
        <v>507</v>
      </c>
      <c r="B5898" t="s">
        <v>508</v>
      </c>
      <c r="C5898" t="s">
        <v>41</v>
      </c>
      <c r="D5898">
        <v>2026</v>
      </c>
      <c r="E5898" t="s">
        <v>192</v>
      </c>
      <c r="F5898">
        <v>13800</v>
      </c>
      <c r="G5898" s="1">
        <v>46090</v>
      </c>
      <c r="H5898" s="1">
        <v>46213</v>
      </c>
      <c r="I5898" t="s">
        <v>58</v>
      </c>
      <c r="J5898" t="s">
        <v>509</v>
      </c>
      <c r="K5898" t="s">
        <v>45</v>
      </c>
      <c r="L5898" t="s">
        <v>1445</v>
      </c>
      <c r="M5898" t="s">
        <v>1446</v>
      </c>
      <c r="N5898">
        <v>88</v>
      </c>
      <c r="O5898" t="s">
        <v>48</v>
      </c>
      <c r="P5898" t="s">
        <v>49</v>
      </c>
      <c r="Q5898" t="s">
        <v>50</v>
      </c>
      <c r="R5898" t="s">
        <v>442</v>
      </c>
      <c r="S5898">
        <v>52</v>
      </c>
      <c r="T5898">
        <v>52</v>
      </c>
      <c r="U5898" t="s">
        <v>2977</v>
      </c>
      <c r="V5898">
        <v>49</v>
      </c>
      <c r="W5898">
        <v>49</v>
      </c>
      <c r="X5898" t="s">
        <v>8206</v>
      </c>
      <c r="Y5898" t="s">
        <v>418</v>
      </c>
      <c r="Z5898" s="1">
        <v>46220</v>
      </c>
      <c r="AA5898" t="s">
        <v>55</v>
      </c>
      <c r="AB5898">
        <v>785491</v>
      </c>
      <c r="AC5898">
        <v>78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78</v>
      </c>
      <c r="AL5898">
        <v>0</v>
      </c>
      <c r="AM5898">
        <v>0</v>
      </c>
    </row>
    <row r="5899" spans="1:39" x14ac:dyDescent="0.3">
      <c r="A5899" t="s">
        <v>118</v>
      </c>
      <c r="B5899" t="s">
        <v>199</v>
      </c>
      <c r="C5899" t="s">
        <v>41</v>
      </c>
      <c r="D5899">
        <v>2026</v>
      </c>
      <c r="E5899" t="s">
        <v>192</v>
      </c>
      <c r="F5899">
        <v>13803</v>
      </c>
      <c r="G5899" s="1">
        <v>46090</v>
      </c>
      <c r="H5899" s="1">
        <v>46207</v>
      </c>
      <c r="I5899" t="s">
        <v>58</v>
      </c>
      <c r="J5899" t="s">
        <v>6453</v>
      </c>
      <c r="K5899" t="s">
        <v>45</v>
      </c>
      <c r="L5899" t="s">
        <v>2876</v>
      </c>
      <c r="M5899" t="s">
        <v>2877</v>
      </c>
      <c r="N5899">
        <v>34</v>
      </c>
      <c r="O5899" t="s">
        <v>48</v>
      </c>
      <c r="P5899" t="s">
        <v>49</v>
      </c>
      <c r="Q5899" t="s">
        <v>50</v>
      </c>
      <c r="R5899" t="s">
        <v>2904</v>
      </c>
      <c r="S5899">
        <v>40</v>
      </c>
      <c r="T5899">
        <v>30</v>
      </c>
      <c r="U5899" t="s">
        <v>4271</v>
      </c>
      <c r="V5899">
        <v>19</v>
      </c>
      <c r="W5899">
        <v>19</v>
      </c>
      <c r="X5899" t="s">
        <v>5430</v>
      </c>
      <c r="Y5899" t="s">
        <v>205</v>
      </c>
      <c r="Z5899" s="1">
        <v>46216</v>
      </c>
      <c r="AA5899" t="s">
        <v>55</v>
      </c>
      <c r="AB5899">
        <v>785494</v>
      </c>
      <c r="AC5899">
        <v>34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34</v>
      </c>
      <c r="AL5899">
        <v>0</v>
      </c>
      <c r="AM5899">
        <v>0</v>
      </c>
    </row>
    <row r="5900" spans="1:39" x14ac:dyDescent="0.3">
      <c r="A5900" t="s">
        <v>118</v>
      </c>
      <c r="B5900" t="s">
        <v>199</v>
      </c>
      <c r="C5900" t="s">
        <v>41</v>
      </c>
      <c r="D5900">
        <v>2026</v>
      </c>
      <c r="E5900" t="s">
        <v>192</v>
      </c>
      <c r="F5900">
        <v>13805</v>
      </c>
      <c r="G5900" s="1">
        <v>46090</v>
      </c>
      <c r="H5900" s="1">
        <v>46207</v>
      </c>
      <c r="I5900" t="s">
        <v>58</v>
      </c>
      <c r="J5900" t="s">
        <v>6465</v>
      </c>
      <c r="K5900" t="s">
        <v>45</v>
      </c>
      <c r="L5900" t="s">
        <v>2892</v>
      </c>
      <c r="M5900" t="s">
        <v>2893</v>
      </c>
      <c r="N5900">
        <v>34</v>
      </c>
      <c r="O5900" t="s">
        <v>48</v>
      </c>
      <c r="P5900" t="s">
        <v>49</v>
      </c>
      <c r="Q5900" t="s">
        <v>50</v>
      </c>
      <c r="R5900" t="s">
        <v>2878</v>
      </c>
      <c r="S5900">
        <v>40</v>
      </c>
      <c r="T5900">
        <v>30</v>
      </c>
      <c r="U5900" t="s">
        <v>4271</v>
      </c>
      <c r="V5900">
        <v>16</v>
      </c>
      <c r="W5900">
        <v>16</v>
      </c>
      <c r="X5900" t="s">
        <v>8207</v>
      </c>
      <c r="Y5900" t="s">
        <v>205</v>
      </c>
      <c r="Z5900" s="1">
        <v>46216</v>
      </c>
      <c r="AA5900" t="s">
        <v>55</v>
      </c>
      <c r="AB5900">
        <v>785496</v>
      </c>
      <c r="AC5900">
        <v>34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34</v>
      </c>
      <c r="AL5900">
        <v>0</v>
      </c>
      <c r="AM5900">
        <v>0</v>
      </c>
    </row>
    <row r="5901" spans="1:39" x14ac:dyDescent="0.3">
      <c r="A5901" t="s">
        <v>118</v>
      </c>
      <c r="B5901" t="s">
        <v>199</v>
      </c>
      <c r="C5901" t="s">
        <v>41</v>
      </c>
      <c r="D5901">
        <v>2026</v>
      </c>
      <c r="E5901" t="s">
        <v>192</v>
      </c>
      <c r="F5901">
        <v>13806</v>
      </c>
      <c r="G5901" s="1">
        <v>46090</v>
      </c>
      <c r="H5901" s="1">
        <v>46207</v>
      </c>
      <c r="I5901" t="s">
        <v>58</v>
      </c>
      <c r="J5901" t="s">
        <v>6453</v>
      </c>
      <c r="K5901" t="s">
        <v>45</v>
      </c>
      <c r="L5901" t="s">
        <v>4411</v>
      </c>
      <c r="M5901" t="s">
        <v>4412</v>
      </c>
      <c r="N5901">
        <v>34</v>
      </c>
      <c r="O5901" t="s">
        <v>48</v>
      </c>
      <c r="P5901" t="s">
        <v>49</v>
      </c>
      <c r="Q5901" t="s">
        <v>50</v>
      </c>
      <c r="R5901" t="s">
        <v>3031</v>
      </c>
      <c r="S5901">
        <v>35</v>
      </c>
      <c r="T5901">
        <v>30</v>
      </c>
      <c r="U5901" t="s">
        <v>4271</v>
      </c>
      <c r="V5901">
        <v>20</v>
      </c>
      <c r="W5901">
        <v>20</v>
      </c>
      <c r="X5901" t="s">
        <v>7779</v>
      </c>
      <c r="Y5901" t="s">
        <v>1200</v>
      </c>
      <c r="Z5901" s="1">
        <v>46226</v>
      </c>
      <c r="AA5901" t="s">
        <v>55</v>
      </c>
      <c r="AB5901">
        <v>785497</v>
      </c>
      <c r="AC5901">
        <v>34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34</v>
      </c>
      <c r="AL5901">
        <v>0</v>
      </c>
      <c r="AM5901">
        <v>0</v>
      </c>
    </row>
    <row r="5902" spans="1:39" x14ac:dyDescent="0.3">
      <c r="A5902" t="s">
        <v>118</v>
      </c>
      <c r="B5902" t="s">
        <v>199</v>
      </c>
      <c r="C5902" t="s">
        <v>41</v>
      </c>
      <c r="D5902">
        <v>2026</v>
      </c>
      <c r="E5902" t="s">
        <v>192</v>
      </c>
      <c r="F5902">
        <v>13808</v>
      </c>
      <c r="G5902" s="1">
        <v>46090</v>
      </c>
      <c r="H5902" s="1">
        <v>46207</v>
      </c>
      <c r="I5902" t="s">
        <v>58</v>
      </c>
      <c r="J5902" t="s">
        <v>6465</v>
      </c>
      <c r="K5902" t="s">
        <v>45</v>
      </c>
      <c r="L5902" t="s">
        <v>4413</v>
      </c>
      <c r="M5902" t="s">
        <v>4414</v>
      </c>
      <c r="N5902">
        <v>34</v>
      </c>
      <c r="O5902" t="s">
        <v>48</v>
      </c>
      <c r="P5902" t="s">
        <v>49</v>
      </c>
      <c r="Q5902" t="s">
        <v>50</v>
      </c>
      <c r="R5902" t="s">
        <v>2878</v>
      </c>
      <c r="S5902">
        <v>40</v>
      </c>
      <c r="T5902">
        <v>30</v>
      </c>
      <c r="U5902" t="s">
        <v>4271</v>
      </c>
      <c r="V5902">
        <v>24</v>
      </c>
      <c r="W5902">
        <v>24</v>
      </c>
      <c r="X5902" t="s">
        <v>8208</v>
      </c>
      <c r="Y5902" t="s">
        <v>1200</v>
      </c>
      <c r="Z5902" s="1">
        <v>46226</v>
      </c>
      <c r="AA5902" t="s">
        <v>55</v>
      </c>
      <c r="AB5902">
        <v>785499</v>
      </c>
      <c r="AC5902" s="2">
        <v>660167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 s="2">
        <v>660167</v>
      </c>
      <c r="AL5902">
        <v>0</v>
      </c>
      <c r="AM5902">
        <v>0</v>
      </c>
    </row>
    <row r="5903" spans="1:39" x14ac:dyDescent="0.3">
      <c r="A5903" t="s">
        <v>118</v>
      </c>
      <c r="B5903" t="s">
        <v>199</v>
      </c>
      <c r="C5903" t="s">
        <v>41</v>
      </c>
      <c r="D5903">
        <v>2026</v>
      </c>
      <c r="E5903" t="s">
        <v>1924</v>
      </c>
      <c r="F5903">
        <v>7361</v>
      </c>
      <c r="G5903" s="1">
        <v>46237</v>
      </c>
      <c r="H5903" s="1">
        <v>46363</v>
      </c>
      <c r="I5903" t="s">
        <v>58</v>
      </c>
      <c r="J5903" t="s">
        <v>7360</v>
      </c>
      <c r="K5903" t="s">
        <v>45</v>
      </c>
      <c r="L5903" t="s">
        <v>6635</v>
      </c>
      <c r="M5903" t="s">
        <v>6636</v>
      </c>
      <c r="N5903">
        <v>34</v>
      </c>
      <c r="O5903" t="s">
        <v>48</v>
      </c>
      <c r="P5903" t="s">
        <v>49</v>
      </c>
      <c r="Q5903" t="s">
        <v>50</v>
      </c>
      <c r="R5903" t="s">
        <v>2878</v>
      </c>
      <c r="S5903">
        <v>40</v>
      </c>
      <c r="T5903">
        <v>30</v>
      </c>
      <c r="U5903" t="s">
        <v>4271</v>
      </c>
      <c r="V5903">
        <v>8</v>
      </c>
      <c r="W5903">
        <v>8</v>
      </c>
      <c r="X5903" t="s">
        <v>5430</v>
      </c>
      <c r="Y5903" t="s">
        <v>205</v>
      </c>
      <c r="Z5903" s="1">
        <v>46377</v>
      </c>
      <c r="AA5903" t="s">
        <v>55</v>
      </c>
      <c r="AB5903">
        <v>785502</v>
      </c>
      <c r="AC5903">
        <v>34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34</v>
      </c>
      <c r="AL5903">
        <v>0</v>
      </c>
      <c r="AM5903">
        <v>0</v>
      </c>
    </row>
    <row r="5904" spans="1:39" x14ac:dyDescent="0.3">
      <c r="A5904" t="s">
        <v>118</v>
      </c>
      <c r="B5904" t="s">
        <v>199</v>
      </c>
      <c r="C5904" t="s">
        <v>41</v>
      </c>
      <c r="D5904">
        <v>2026</v>
      </c>
      <c r="E5904" t="s">
        <v>1924</v>
      </c>
      <c r="F5904">
        <v>7363</v>
      </c>
      <c r="G5904" s="1">
        <v>46237</v>
      </c>
      <c r="H5904" s="1">
        <v>46363</v>
      </c>
      <c r="I5904" t="s">
        <v>58</v>
      </c>
      <c r="J5904" t="s">
        <v>7158</v>
      </c>
      <c r="K5904" t="s">
        <v>45</v>
      </c>
      <c r="L5904" t="s">
        <v>6638</v>
      </c>
      <c r="M5904" t="s">
        <v>6639</v>
      </c>
      <c r="N5904">
        <v>34</v>
      </c>
      <c r="O5904" t="s">
        <v>48</v>
      </c>
      <c r="P5904" t="s">
        <v>49</v>
      </c>
      <c r="Q5904" t="s">
        <v>50</v>
      </c>
      <c r="R5904" t="s">
        <v>2878</v>
      </c>
      <c r="S5904">
        <v>40</v>
      </c>
      <c r="T5904">
        <v>30</v>
      </c>
      <c r="U5904" t="s">
        <v>4271</v>
      </c>
      <c r="V5904">
        <v>15</v>
      </c>
      <c r="W5904">
        <v>15</v>
      </c>
      <c r="X5904" t="s">
        <v>8209</v>
      </c>
      <c r="Y5904" t="s">
        <v>205</v>
      </c>
      <c r="Z5904" s="1">
        <v>46377</v>
      </c>
      <c r="AA5904" t="s">
        <v>55</v>
      </c>
      <c r="AB5904">
        <v>785504</v>
      </c>
      <c r="AC5904">
        <v>34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34</v>
      </c>
      <c r="AL5904">
        <v>0</v>
      </c>
      <c r="AM5904">
        <v>0</v>
      </c>
    </row>
    <row r="5905" spans="1:39" x14ac:dyDescent="0.3">
      <c r="A5905" t="s">
        <v>118</v>
      </c>
      <c r="B5905" t="s">
        <v>199</v>
      </c>
      <c r="C5905" t="s">
        <v>41</v>
      </c>
      <c r="D5905">
        <v>2026</v>
      </c>
      <c r="E5905" t="s">
        <v>1924</v>
      </c>
      <c r="F5905">
        <v>7364</v>
      </c>
      <c r="G5905" s="1">
        <v>46237</v>
      </c>
      <c r="H5905" s="1">
        <v>46354</v>
      </c>
      <c r="I5905" t="s">
        <v>58</v>
      </c>
      <c r="J5905" t="s">
        <v>7360</v>
      </c>
      <c r="K5905" t="s">
        <v>45</v>
      </c>
      <c r="L5905" t="s">
        <v>7136</v>
      </c>
      <c r="M5905" t="s">
        <v>7137</v>
      </c>
      <c r="N5905">
        <v>34</v>
      </c>
      <c r="O5905" t="s">
        <v>48</v>
      </c>
      <c r="P5905" t="s">
        <v>49</v>
      </c>
      <c r="Q5905" t="s">
        <v>50</v>
      </c>
      <c r="R5905" t="s">
        <v>2904</v>
      </c>
      <c r="S5905">
        <v>40</v>
      </c>
      <c r="T5905">
        <v>30</v>
      </c>
      <c r="U5905" t="s">
        <v>4271</v>
      </c>
      <c r="V5905">
        <v>19</v>
      </c>
      <c r="W5905">
        <v>19</v>
      </c>
      <c r="X5905" t="s">
        <v>3033</v>
      </c>
      <c r="Y5905" t="s">
        <v>1200</v>
      </c>
      <c r="Z5905" s="1">
        <v>46373</v>
      </c>
      <c r="AA5905" t="s">
        <v>55</v>
      </c>
      <c r="AB5905">
        <v>785505</v>
      </c>
      <c r="AC5905">
        <v>34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34</v>
      </c>
      <c r="AL5905">
        <v>0</v>
      </c>
      <c r="AM5905">
        <v>0</v>
      </c>
    </row>
    <row r="5906" spans="1:39" x14ac:dyDescent="0.3">
      <c r="A5906" t="s">
        <v>118</v>
      </c>
      <c r="B5906" t="s">
        <v>199</v>
      </c>
      <c r="C5906" t="s">
        <v>41</v>
      </c>
      <c r="D5906">
        <v>2026</v>
      </c>
      <c r="E5906" t="s">
        <v>1924</v>
      </c>
      <c r="F5906">
        <v>7366</v>
      </c>
      <c r="G5906" s="1">
        <v>46237</v>
      </c>
      <c r="H5906" s="1">
        <v>46354</v>
      </c>
      <c r="I5906" t="s">
        <v>58</v>
      </c>
      <c r="J5906" t="s">
        <v>7158</v>
      </c>
      <c r="K5906" t="s">
        <v>45</v>
      </c>
      <c r="L5906" t="s">
        <v>7134</v>
      </c>
      <c r="M5906" t="s">
        <v>7135</v>
      </c>
      <c r="N5906">
        <v>34</v>
      </c>
      <c r="O5906" t="s">
        <v>48</v>
      </c>
      <c r="P5906" t="s">
        <v>49</v>
      </c>
      <c r="Q5906" t="s">
        <v>50</v>
      </c>
      <c r="R5906" t="s">
        <v>2904</v>
      </c>
      <c r="S5906">
        <v>40</v>
      </c>
      <c r="T5906">
        <v>30</v>
      </c>
      <c r="U5906" t="s">
        <v>4271</v>
      </c>
      <c r="V5906">
        <v>20</v>
      </c>
      <c r="W5906">
        <v>20</v>
      </c>
      <c r="X5906" t="s">
        <v>8210</v>
      </c>
      <c r="Y5906" t="s">
        <v>1200</v>
      </c>
      <c r="Z5906" s="1">
        <v>46373</v>
      </c>
      <c r="AA5906" t="s">
        <v>55</v>
      </c>
      <c r="AB5906">
        <v>785507</v>
      </c>
      <c r="AC5906">
        <v>68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68</v>
      </c>
      <c r="AL5906">
        <v>0</v>
      </c>
      <c r="AM5906">
        <v>0</v>
      </c>
    </row>
    <row r="5907" spans="1:39" x14ac:dyDescent="0.3">
      <c r="A5907" t="s">
        <v>118</v>
      </c>
      <c r="B5907" t="s">
        <v>199</v>
      </c>
      <c r="C5907" t="s">
        <v>41</v>
      </c>
      <c r="D5907">
        <v>2026</v>
      </c>
      <c r="E5907" t="s">
        <v>192</v>
      </c>
      <c r="F5907">
        <v>13810</v>
      </c>
      <c r="G5907" s="1">
        <v>46090</v>
      </c>
      <c r="H5907" s="1">
        <v>46207</v>
      </c>
      <c r="I5907" t="s">
        <v>58</v>
      </c>
      <c r="J5907" t="s">
        <v>6465</v>
      </c>
      <c r="K5907" t="s">
        <v>45</v>
      </c>
      <c r="L5907" t="s">
        <v>4411</v>
      </c>
      <c r="M5907" t="s">
        <v>4412</v>
      </c>
      <c r="N5907">
        <v>34</v>
      </c>
      <c r="O5907" t="s">
        <v>48</v>
      </c>
      <c r="P5907" t="s">
        <v>49</v>
      </c>
      <c r="Q5907" t="s">
        <v>50</v>
      </c>
      <c r="R5907" t="s">
        <v>5524</v>
      </c>
      <c r="S5907">
        <v>20</v>
      </c>
      <c r="T5907">
        <v>20</v>
      </c>
      <c r="U5907" t="s">
        <v>3032</v>
      </c>
      <c r="V5907">
        <v>11</v>
      </c>
      <c r="W5907">
        <v>11</v>
      </c>
      <c r="X5907" t="s">
        <v>7779</v>
      </c>
      <c r="Y5907" t="s">
        <v>772</v>
      </c>
      <c r="Z5907" s="1">
        <v>46218</v>
      </c>
      <c r="AA5907" t="s">
        <v>55</v>
      </c>
      <c r="AB5907">
        <v>785509</v>
      </c>
      <c r="AC5907">
        <v>34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34</v>
      </c>
      <c r="AL5907">
        <v>0</v>
      </c>
      <c r="AM5907">
        <v>0</v>
      </c>
    </row>
    <row r="5908" spans="1:39" x14ac:dyDescent="0.3">
      <c r="A5908" t="s">
        <v>118</v>
      </c>
      <c r="B5908" t="s">
        <v>199</v>
      </c>
      <c r="C5908" t="s">
        <v>41</v>
      </c>
      <c r="D5908">
        <v>2026</v>
      </c>
      <c r="E5908" t="s">
        <v>192</v>
      </c>
      <c r="F5908">
        <v>13812</v>
      </c>
      <c r="G5908" s="1">
        <v>46090</v>
      </c>
      <c r="H5908" s="1">
        <v>46207</v>
      </c>
      <c r="I5908" t="s">
        <v>58</v>
      </c>
      <c r="J5908" t="s">
        <v>6453</v>
      </c>
      <c r="K5908" t="s">
        <v>45</v>
      </c>
      <c r="L5908" t="s">
        <v>4413</v>
      </c>
      <c r="M5908" t="s">
        <v>4414</v>
      </c>
      <c r="N5908">
        <v>34</v>
      </c>
      <c r="O5908" t="s">
        <v>48</v>
      </c>
      <c r="P5908" t="s">
        <v>49</v>
      </c>
      <c r="Q5908" t="s">
        <v>50</v>
      </c>
      <c r="R5908" t="s">
        <v>202</v>
      </c>
      <c r="S5908">
        <v>35</v>
      </c>
      <c r="T5908">
        <v>30</v>
      </c>
      <c r="U5908" t="s">
        <v>3032</v>
      </c>
      <c r="V5908">
        <v>15</v>
      </c>
      <c r="W5908">
        <v>15</v>
      </c>
      <c r="X5908" t="s">
        <v>8211</v>
      </c>
      <c r="Y5908" t="s">
        <v>772</v>
      </c>
      <c r="Z5908" s="1">
        <v>46218</v>
      </c>
      <c r="AA5908" t="s">
        <v>55</v>
      </c>
      <c r="AB5908">
        <v>785511</v>
      </c>
      <c r="AC5908">
        <v>64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64</v>
      </c>
      <c r="AL5908">
        <v>0</v>
      </c>
      <c r="AM5908">
        <v>0</v>
      </c>
    </row>
    <row r="5909" spans="1:39" x14ac:dyDescent="0.3">
      <c r="A5909" t="s">
        <v>118</v>
      </c>
      <c r="B5909" t="s">
        <v>199</v>
      </c>
      <c r="C5909" t="s">
        <v>41</v>
      </c>
      <c r="D5909">
        <v>2026</v>
      </c>
      <c r="E5909" t="s">
        <v>192</v>
      </c>
      <c r="F5909">
        <v>13815</v>
      </c>
      <c r="G5909" s="1">
        <v>46090</v>
      </c>
      <c r="H5909" s="1">
        <v>46207</v>
      </c>
      <c r="I5909" t="s">
        <v>58</v>
      </c>
      <c r="J5909" t="s">
        <v>6453</v>
      </c>
      <c r="K5909" t="s">
        <v>45</v>
      </c>
      <c r="L5909" t="s">
        <v>2876</v>
      </c>
      <c r="M5909" t="s">
        <v>2877</v>
      </c>
      <c r="N5909">
        <v>34</v>
      </c>
      <c r="O5909" t="s">
        <v>48</v>
      </c>
      <c r="P5909" t="s">
        <v>49</v>
      </c>
      <c r="Q5909" t="s">
        <v>50</v>
      </c>
      <c r="R5909" t="s">
        <v>2878</v>
      </c>
      <c r="S5909">
        <v>40</v>
      </c>
      <c r="T5909">
        <v>30</v>
      </c>
      <c r="U5909" t="s">
        <v>3032</v>
      </c>
      <c r="V5909">
        <v>17</v>
      </c>
      <c r="W5909">
        <v>17</v>
      </c>
      <c r="X5909" t="s">
        <v>2880</v>
      </c>
      <c r="Y5909" t="s">
        <v>418</v>
      </c>
      <c r="Z5909" s="1">
        <v>46220</v>
      </c>
      <c r="AA5909" t="s">
        <v>55</v>
      </c>
      <c r="AB5909">
        <v>785514</v>
      </c>
      <c r="AC5909">
        <v>34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34</v>
      </c>
      <c r="AL5909">
        <v>0</v>
      </c>
      <c r="AM5909">
        <v>0</v>
      </c>
    </row>
    <row r="5910" spans="1:39" x14ac:dyDescent="0.3">
      <c r="A5910" t="s">
        <v>118</v>
      </c>
      <c r="B5910" t="s">
        <v>199</v>
      </c>
      <c r="C5910" t="s">
        <v>41</v>
      </c>
      <c r="D5910">
        <v>2026</v>
      </c>
      <c r="E5910" t="s">
        <v>192</v>
      </c>
      <c r="F5910">
        <v>13817</v>
      </c>
      <c r="G5910" s="1">
        <v>46090</v>
      </c>
      <c r="H5910" s="1">
        <v>46207</v>
      </c>
      <c r="I5910" t="s">
        <v>58</v>
      </c>
      <c r="J5910" t="s">
        <v>6465</v>
      </c>
      <c r="K5910" t="s">
        <v>45</v>
      </c>
      <c r="L5910" t="s">
        <v>2892</v>
      </c>
      <c r="M5910" t="s">
        <v>2893</v>
      </c>
      <c r="N5910">
        <v>34</v>
      </c>
      <c r="O5910" t="s">
        <v>48</v>
      </c>
      <c r="P5910" t="s">
        <v>49</v>
      </c>
      <c r="Q5910" t="s">
        <v>50</v>
      </c>
      <c r="R5910" t="s">
        <v>2878</v>
      </c>
      <c r="S5910">
        <v>40</v>
      </c>
      <c r="T5910">
        <v>30</v>
      </c>
      <c r="U5910" t="s">
        <v>3032</v>
      </c>
      <c r="V5910">
        <v>13</v>
      </c>
      <c r="W5910">
        <v>13</v>
      </c>
      <c r="X5910" t="s">
        <v>8207</v>
      </c>
      <c r="Y5910" t="s">
        <v>418</v>
      </c>
      <c r="Z5910" s="1">
        <v>46220</v>
      </c>
      <c r="AA5910" t="s">
        <v>55</v>
      </c>
      <c r="AB5910">
        <v>785516</v>
      </c>
      <c r="AC5910">
        <v>34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34</v>
      </c>
      <c r="AL5910">
        <v>0</v>
      </c>
      <c r="AM5910">
        <v>0</v>
      </c>
    </row>
    <row r="5911" spans="1:39" x14ac:dyDescent="0.3">
      <c r="A5911" t="s">
        <v>118</v>
      </c>
      <c r="B5911" t="s">
        <v>199</v>
      </c>
      <c r="C5911" t="s">
        <v>41</v>
      </c>
      <c r="D5911">
        <v>2026</v>
      </c>
      <c r="E5911" t="s">
        <v>1924</v>
      </c>
      <c r="F5911">
        <v>7368</v>
      </c>
      <c r="G5911" s="1">
        <v>46237</v>
      </c>
      <c r="H5911" s="1">
        <v>46354</v>
      </c>
      <c r="I5911" t="s">
        <v>58</v>
      </c>
      <c r="J5911" t="s">
        <v>7360</v>
      </c>
      <c r="K5911" t="s">
        <v>45</v>
      </c>
      <c r="L5911" t="s">
        <v>7136</v>
      </c>
      <c r="M5911" t="s">
        <v>7137</v>
      </c>
      <c r="N5911">
        <v>34</v>
      </c>
      <c r="O5911" t="s">
        <v>48</v>
      </c>
      <c r="P5911" t="s">
        <v>49</v>
      </c>
      <c r="Q5911" t="s">
        <v>50</v>
      </c>
      <c r="R5911" t="s">
        <v>2878</v>
      </c>
      <c r="S5911">
        <v>40</v>
      </c>
      <c r="T5911">
        <v>30</v>
      </c>
      <c r="U5911" t="s">
        <v>3032</v>
      </c>
      <c r="V5911">
        <v>12</v>
      </c>
      <c r="W5911">
        <v>12</v>
      </c>
      <c r="X5911" t="s">
        <v>8212</v>
      </c>
      <c r="Y5911" t="s">
        <v>772</v>
      </c>
      <c r="Z5911" s="1">
        <v>46365</v>
      </c>
      <c r="AA5911" t="s">
        <v>55</v>
      </c>
      <c r="AB5911">
        <v>785517</v>
      </c>
      <c r="AC5911">
        <v>34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34</v>
      </c>
      <c r="AL5911">
        <v>0</v>
      </c>
      <c r="AM5911">
        <v>0</v>
      </c>
    </row>
    <row r="5912" spans="1:39" x14ac:dyDescent="0.3">
      <c r="A5912" t="s">
        <v>118</v>
      </c>
      <c r="B5912" t="s">
        <v>199</v>
      </c>
      <c r="C5912" t="s">
        <v>41</v>
      </c>
      <c r="D5912">
        <v>2026</v>
      </c>
      <c r="E5912" t="s">
        <v>1924</v>
      </c>
      <c r="F5912">
        <v>7370</v>
      </c>
      <c r="G5912" s="1">
        <v>46237</v>
      </c>
      <c r="H5912" s="1">
        <v>46354</v>
      </c>
      <c r="I5912" t="s">
        <v>58</v>
      </c>
      <c r="J5912" t="s">
        <v>7158</v>
      </c>
      <c r="K5912" t="s">
        <v>45</v>
      </c>
      <c r="L5912" t="s">
        <v>7134</v>
      </c>
      <c r="M5912" t="s">
        <v>7135</v>
      </c>
      <c r="N5912">
        <v>34</v>
      </c>
      <c r="O5912" t="s">
        <v>48</v>
      </c>
      <c r="P5912" t="s">
        <v>49</v>
      </c>
      <c r="Q5912" t="s">
        <v>50</v>
      </c>
      <c r="R5912" t="s">
        <v>2878</v>
      </c>
      <c r="S5912">
        <v>40</v>
      </c>
      <c r="T5912">
        <v>30</v>
      </c>
      <c r="U5912" t="s">
        <v>3032</v>
      </c>
      <c r="V5912">
        <v>14</v>
      </c>
      <c r="W5912">
        <v>14</v>
      </c>
      <c r="X5912" t="s">
        <v>8213</v>
      </c>
      <c r="Y5912" t="s">
        <v>772</v>
      </c>
      <c r="Z5912" s="1">
        <v>46365</v>
      </c>
      <c r="AA5912" t="s">
        <v>55</v>
      </c>
      <c r="AB5912">
        <v>785519</v>
      </c>
      <c r="AC5912">
        <v>68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68</v>
      </c>
      <c r="AL5912">
        <v>0</v>
      </c>
      <c r="AM5912">
        <v>0</v>
      </c>
    </row>
    <row r="5913" spans="1:39" x14ac:dyDescent="0.3">
      <c r="A5913" t="s">
        <v>118</v>
      </c>
      <c r="B5913" t="s">
        <v>199</v>
      </c>
      <c r="C5913" t="s">
        <v>41</v>
      </c>
      <c r="D5913">
        <v>2026</v>
      </c>
      <c r="E5913" t="s">
        <v>1924</v>
      </c>
      <c r="F5913">
        <v>7373</v>
      </c>
      <c r="G5913" s="1">
        <v>46237</v>
      </c>
      <c r="H5913" s="1">
        <v>46354</v>
      </c>
      <c r="I5913" t="s">
        <v>58</v>
      </c>
      <c r="J5913" t="s">
        <v>7360</v>
      </c>
      <c r="K5913" t="s">
        <v>45</v>
      </c>
      <c r="L5913" t="s">
        <v>6635</v>
      </c>
      <c r="M5913" t="s">
        <v>6636</v>
      </c>
      <c r="N5913">
        <v>34</v>
      </c>
      <c r="O5913" t="s">
        <v>48</v>
      </c>
      <c r="P5913" t="s">
        <v>49</v>
      </c>
      <c r="Q5913" t="s">
        <v>50</v>
      </c>
      <c r="R5913" t="s">
        <v>2878</v>
      </c>
      <c r="S5913">
        <v>40</v>
      </c>
      <c r="T5913">
        <v>30</v>
      </c>
      <c r="U5913" t="s">
        <v>3032</v>
      </c>
      <c r="V5913">
        <v>16</v>
      </c>
      <c r="W5913">
        <v>16</v>
      </c>
      <c r="X5913" t="s">
        <v>8214</v>
      </c>
      <c r="Y5913" t="s">
        <v>418</v>
      </c>
      <c r="Z5913" s="1">
        <v>46367</v>
      </c>
      <c r="AA5913" t="s">
        <v>55</v>
      </c>
      <c r="AB5913">
        <v>785522</v>
      </c>
      <c r="AC5913">
        <v>34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34</v>
      </c>
      <c r="AL5913">
        <v>0</v>
      </c>
      <c r="AM5913">
        <v>0</v>
      </c>
    </row>
    <row r="5914" spans="1:39" x14ac:dyDescent="0.3">
      <c r="A5914" t="s">
        <v>118</v>
      </c>
      <c r="B5914" t="s">
        <v>199</v>
      </c>
      <c r="C5914" t="s">
        <v>41</v>
      </c>
      <c r="D5914">
        <v>2026</v>
      </c>
      <c r="E5914" t="s">
        <v>1924</v>
      </c>
      <c r="F5914">
        <v>7375</v>
      </c>
      <c r="G5914" s="1">
        <v>46237</v>
      </c>
      <c r="H5914" s="1">
        <v>46354</v>
      </c>
      <c r="I5914" t="s">
        <v>58</v>
      </c>
      <c r="J5914" t="s">
        <v>7158</v>
      </c>
      <c r="K5914" t="s">
        <v>45</v>
      </c>
      <c r="L5914" t="s">
        <v>6638</v>
      </c>
      <c r="M5914" t="s">
        <v>6639</v>
      </c>
      <c r="N5914">
        <v>34</v>
      </c>
      <c r="O5914" t="s">
        <v>48</v>
      </c>
      <c r="P5914" t="s">
        <v>49</v>
      </c>
      <c r="Q5914" t="s">
        <v>50</v>
      </c>
      <c r="R5914" t="s">
        <v>2878</v>
      </c>
      <c r="S5914">
        <v>40</v>
      </c>
      <c r="T5914">
        <v>30</v>
      </c>
      <c r="U5914" t="s">
        <v>3032</v>
      </c>
      <c r="V5914">
        <v>12</v>
      </c>
      <c r="W5914">
        <v>12</v>
      </c>
      <c r="X5914" t="s">
        <v>8214</v>
      </c>
      <c r="Y5914" t="s">
        <v>418</v>
      </c>
      <c r="Z5914" s="1">
        <v>46367</v>
      </c>
      <c r="AA5914" t="s">
        <v>55</v>
      </c>
      <c r="AB5914">
        <v>785524</v>
      </c>
      <c r="AC5914">
        <v>34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34</v>
      </c>
      <c r="AL5914">
        <v>0</v>
      </c>
      <c r="AM5914">
        <v>0</v>
      </c>
    </row>
    <row r="5915" spans="1:39" x14ac:dyDescent="0.3">
      <c r="A5915" t="s">
        <v>39</v>
      </c>
      <c r="B5915" t="s">
        <v>40</v>
      </c>
      <c r="C5915" t="s">
        <v>41</v>
      </c>
      <c r="D5915">
        <v>2026</v>
      </c>
      <c r="E5915" t="s">
        <v>192</v>
      </c>
      <c r="F5915">
        <v>13818</v>
      </c>
      <c r="G5915" s="1">
        <v>46163</v>
      </c>
      <c r="H5915" s="1">
        <v>46219</v>
      </c>
      <c r="I5915" t="s">
        <v>58</v>
      </c>
      <c r="J5915" t="s">
        <v>126</v>
      </c>
      <c r="K5915" t="s">
        <v>45</v>
      </c>
      <c r="L5915" t="s">
        <v>4320</v>
      </c>
      <c r="M5915" t="s">
        <v>4321</v>
      </c>
      <c r="N5915">
        <v>34</v>
      </c>
      <c r="O5915" t="s">
        <v>48</v>
      </c>
      <c r="P5915" t="s">
        <v>49</v>
      </c>
      <c r="Q5915" t="s">
        <v>50</v>
      </c>
      <c r="R5915" t="s">
        <v>974</v>
      </c>
      <c r="S5915">
        <v>66</v>
      </c>
      <c r="T5915">
        <v>65</v>
      </c>
      <c r="U5915" t="s">
        <v>3141</v>
      </c>
      <c r="V5915">
        <v>24</v>
      </c>
      <c r="W5915">
        <v>24</v>
      </c>
      <c r="X5915" t="s">
        <v>4045</v>
      </c>
      <c r="Y5915" t="s">
        <v>1200</v>
      </c>
      <c r="Z5915" s="1">
        <v>46226</v>
      </c>
      <c r="AA5915" t="s">
        <v>55</v>
      </c>
      <c r="AB5915">
        <v>785525</v>
      </c>
      <c r="AC5915">
        <v>34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34</v>
      </c>
      <c r="AL5915">
        <v>0</v>
      </c>
      <c r="AM5915">
        <v>0</v>
      </c>
    </row>
    <row r="5916" spans="1:39" x14ac:dyDescent="0.3">
      <c r="A5916" t="s">
        <v>39</v>
      </c>
      <c r="B5916" t="s">
        <v>1133</v>
      </c>
      <c r="C5916" t="s">
        <v>41</v>
      </c>
      <c r="D5916">
        <v>2026</v>
      </c>
      <c r="E5916" t="s">
        <v>192</v>
      </c>
      <c r="F5916">
        <v>13820</v>
      </c>
      <c r="G5916" s="1">
        <v>46090</v>
      </c>
      <c r="H5916" s="1">
        <v>46149</v>
      </c>
      <c r="I5916" t="s">
        <v>58</v>
      </c>
      <c r="J5916" t="s">
        <v>126</v>
      </c>
      <c r="K5916" t="s">
        <v>45</v>
      </c>
      <c r="L5916" t="s">
        <v>4323</v>
      </c>
      <c r="M5916" t="s">
        <v>4324</v>
      </c>
      <c r="N5916">
        <v>34</v>
      </c>
      <c r="O5916" t="s">
        <v>48</v>
      </c>
      <c r="P5916" t="s">
        <v>49</v>
      </c>
      <c r="Q5916" t="s">
        <v>50</v>
      </c>
      <c r="R5916" t="s">
        <v>1325</v>
      </c>
      <c r="S5916">
        <v>66</v>
      </c>
      <c r="T5916">
        <v>65</v>
      </c>
      <c r="U5916" t="s">
        <v>3141</v>
      </c>
      <c r="V5916">
        <v>47</v>
      </c>
      <c r="W5916">
        <v>47</v>
      </c>
      <c r="X5916" t="s">
        <v>8215</v>
      </c>
      <c r="Y5916" t="s">
        <v>1200</v>
      </c>
      <c r="Z5916" s="1">
        <v>46156</v>
      </c>
      <c r="AA5916" t="s">
        <v>55</v>
      </c>
      <c r="AB5916">
        <v>785527</v>
      </c>
      <c r="AC5916">
        <v>34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34</v>
      </c>
      <c r="AL5916">
        <v>0</v>
      </c>
      <c r="AM5916">
        <v>0</v>
      </c>
    </row>
    <row r="5917" spans="1:39" x14ac:dyDescent="0.3">
      <c r="A5917" t="s">
        <v>39</v>
      </c>
      <c r="B5917" t="s">
        <v>1133</v>
      </c>
      <c r="C5917" t="s">
        <v>41</v>
      </c>
      <c r="D5917">
        <v>2026</v>
      </c>
      <c r="E5917" t="s">
        <v>192</v>
      </c>
      <c r="F5917">
        <v>13824</v>
      </c>
      <c r="G5917" s="1">
        <v>46090</v>
      </c>
      <c r="H5917" s="1">
        <v>46148</v>
      </c>
      <c r="I5917" t="s">
        <v>58</v>
      </c>
      <c r="J5917" t="s">
        <v>126</v>
      </c>
      <c r="K5917" t="s">
        <v>45</v>
      </c>
      <c r="L5917" t="s">
        <v>4323</v>
      </c>
      <c r="M5917" t="s">
        <v>4324</v>
      </c>
      <c r="N5917">
        <v>34</v>
      </c>
      <c r="O5917" t="s">
        <v>48</v>
      </c>
      <c r="P5917" t="s">
        <v>49</v>
      </c>
      <c r="Q5917" t="s">
        <v>50</v>
      </c>
      <c r="R5917" t="s">
        <v>2346</v>
      </c>
      <c r="S5917">
        <v>60</v>
      </c>
      <c r="T5917">
        <v>60</v>
      </c>
      <c r="U5917" t="s">
        <v>3144</v>
      </c>
      <c r="V5917">
        <v>56</v>
      </c>
      <c r="W5917">
        <v>56</v>
      </c>
      <c r="X5917" t="s">
        <v>8216</v>
      </c>
      <c r="Y5917" t="s">
        <v>772</v>
      </c>
      <c r="Z5917" s="1">
        <v>46155</v>
      </c>
      <c r="AA5917" t="s">
        <v>55</v>
      </c>
      <c r="AB5917">
        <v>785531</v>
      </c>
      <c r="AC5917">
        <v>68</v>
      </c>
      <c r="AD5917">
        <v>0</v>
      </c>
      <c r="AE5917">
        <v>0</v>
      </c>
      <c r="AF5917">
        <v>0</v>
      </c>
      <c r="AG5917">
        <v>0</v>
      </c>
      <c r="AH5917">
        <v>34</v>
      </c>
      <c r="AI5917">
        <v>0</v>
      </c>
      <c r="AJ5917">
        <v>0</v>
      </c>
      <c r="AK5917">
        <v>34</v>
      </c>
      <c r="AL5917">
        <v>0</v>
      </c>
      <c r="AM5917">
        <v>0</v>
      </c>
    </row>
    <row r="5918" spans="1:39" x14ac:dyDescent="0.3">
      <c r="A5918" t="s">
        <v>39</v>
      </c>
      <c r="B5918" t="s">
        <v>40</v>
      </c>
      <c r="C5918" t="s">
        <v>41</v>
      </c>
      <c r="D5918">
        <v>2026</v>
      </c>
      <c r="E5918" t="s">
        <v>192</v>
      </c>
      <c r="F5918">
        <v>13827</v>
      </c>
      <c r="G5918" s="1">
        <v>46162</v>
      </c>
      <c r="H5918" s="1">
        <v>46218</v>
      </c>
      <c r="I5918" t="s">
        <v>58</v>
      </c>
      <c r="J5918" t="s">
        <v>126</v>
      </c>
      <c r="K5918" t="s">
        <v>45</v>
      </c>
      <c r="L5918" t="s">
        <v>4320</v>
      </c>
      <c r="M5918" t="s">
        <v>4321</v>
      </c>
      <c r="N5918">
        <v>34</v>
      </c>
      <c r="O5918" t="s">
        <v>48</v>
      </c>
      <c r="P5918" t="s">
        <v>49</v>
      </c>
      <c r="Q5918" t="s">
        <v>50</v>
      </c>
      <c r="R5918" t="s">
        <v>2346</v>
      </c>
      <c r="S5918">
        <v>60</v>
      </c>
      <c r="T5918">
        <v>60</v>
      </c>
      <c r="U5918" t="s">
        <v>3144</v>
      </c>
      <c r="V5918">
        <v>55</v>
      </c>
      <c r="W5918">
        <v>55</v>
      </c>
      <c r="X5918" t="s">
        <v>1800</v>
      </c>
      <c r="Y5918" t="s">
        <v>772</v>
      </c>
      <c r="Z5918" s="1">
        <v>46225</v>
      </c>
      <c r="AA5918" t="s">
        <v>55</v>
      </c>
      <c r="AB5918">
        <v>785535</v>
      </c>
      <c r="AC5918">
        <v>34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34</v>
      </c>
      <c r="AL5918">
        <v>0</v>
      </c>
      <c r="AM5918">
        <v>0</v>
      </c>
    </row>
    <row r="5919" spans="1:39" x14ac:dyDescent="0.3">
      <c r="A5919" t="s">
        <v>507</v>
      </c>
      <c r="B5919" t="s">
        <v>508</v>
      </c>
      <c r="C5919" t="s">
        <v>41</v>
      </c>
      <c r="D5919">
        <v>2026</v>
      </c>
      <c r="E5919" t="s">
        <v>192</v>
      </c>
      <c r="F5919">
        <v>13953</v>
      </c>
      <c r="G5919" s="1">
        <v>46090</v>
      </c>
      <c r="H5919" s="1">
        <v>46213</v>
      </c>
      <c r="I5919" t="s">
        <v>58</v>
      </c>
      <c r="J5919" t="s">
        <v>59</v>
      </c>
      <c r="K5919" t="s">
        <v>45</v>
      </c>
      <c r="L5919" t="s">
        <v>2070</v>
      </c>
      <c r="M5919" t="s">
        <v>2071</v>
      </c>
      <c r="N5919">
        <v>68</v>
      </c>
      <c r="O5919" t="s">
        <v>48</v>
      </c>
      <c r="P5919" t="s">
        <v>49</v>
      </c>
      <c r="Q5919" t="s">
        <v>50</v>
      </c>
      <c r="R5919" t="s">
        <v>841</v>
      </c>
      <c r="S5919">
        <v>52</v>
      </c>
      <c r="T5919">
        <v>52</v>
      </c>
      <c r="U5919" t="s">
        <v>554</v>
      </c>
      <c r="V5919">
        <v>25</v>
      </c>
      <c r="W5919">
        <v>25</v>
      </c>
      <c r="X5919" t="s">
        <v>4682</v>
      </c>
      <c r="Y5919" t="s">
        <v>418</v>
      </c>
      <c r="Z5919" s="1">
        <v>46220</v>
      </c>
      <c r="AA5919" t="s">
        <v>55</v>
      </c>
      <c r="AB5919">
        <v>785665</v>
      </c>
      <c r="AC5919">
        <v>68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68</v>
      </c>
      <c r="AL5919">
        <v>0</v>
      </c>
      <c r="AM5919">
        <v>0</v>
      </c>
    </row>
    <row r="5920" spans="1:39" x14ac:dyDescent="0.3">
      <c r="A5920" t="s">
        <v>56</v>
      </c>
      <c r="B5920" t="s">
        <v>262</v>
      </c>
      <c r="C5920" t="s">
        <v>41</v>
      </c>
      <c r="D5920">
        <v>2026</v>
      </c>
      <c r="E5920" t="s">
        <v>1924</v>
      </c>
      <c r="F5920">
        <v>7380</v>
      </c>
      <c r="G5920" s="1">
        <v>46237</v>
      </c>
      <c r="H5920" s="1">
        <v>46363</v>
      </c>
      <c r="I5920" t="s">
        <v>58</v>
      </c>
      <c r="J5920" t="s">
        <v>59</v>
      </c>
      <c r="K5920" t="s">
        <v>45</v>
      </c>
      <c r="L5920" t="s">
        <v>7688</v>
      </c>
      <c r="M5920" t="s">
        <v>7689</v>
      </c>
      <c r="N5920">
        <v>68</v>
      </c>
      <c r="O5920" t="s">
        <v>48</v>
      </c>
      <c r="P5920" t="s">
        <v>49</v>
      </c>
      <c r="Q5920" t="s">
        <v>50</v>
      </c>
      <c r="R5920" t="s">
        <v>990</v>
      </c>
      <c r="S5920">
        <v>60</v>
      </c>
      <c r="T5920">
        <v>59</v>
      </c>
      <c r="U5920" t="s">
        <v>5006</v>
      </c>
      <c r="V5920">
        <v>52</v>
      </c>
      <c r="W5920">
        <v>52</v>
      </c>
      <c r="X5920" t="s">
        <v>859</v>
      </c>
      <c r="Y5920" t="s">
        <v>205</v>
      </c>
      <c r="Z5920" s="1">
        <v>46377</v>
      </c>
      <c r="AA5920" t="s">
        <v>245</v>
      </c>
      <c r="AB5920">
        <v>785792</v>
      </c>
      <c r="AC5920">
        <v>68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68</v>
      </c>
      <c r="AL5920">
        <v>0</v>
      </c>
      <c r="AM5920">
        <v>0</v>
      </c>
    </row>
    <row r="5921" spans="1:39" x14ac:dyDescent="0.3">
      <c r="A5921" t="s">
        <v>118</v>
      </c>
      <c r="B5921" t="s">
        <v>206</v>
      </c>
      <c r="C5921" t="s">
        <v>41</v>
      </c>
      <c r="D5921">
        <v>2026</v>
      </c>
      <c r="E5921" t="s">
        <v>1924</v>
      </c>
      <c r="F5921">
        <v>7381</v>
      </c>
      <c r="G5921" s="1">
        <v>46237</v>
      </c>
      <c r="H5921" s="1">
        <v>46354</v>
      </c>
      <c r="I5921" t="s">
        <v>58</v>
      </c>
      <c r="J5921" t="s">
        <v>126</v>
      </c>
      <c r="K5921" t="s">
        <v>45</v>
      </c>
      <c r="L5921" t="s">
        <v>2725</v>
      </c>
      <c r="M5921" t="s">
        <v>2726</v>
      </c>
      <c r="N5921">
        <v>68</v>
      </c>
      <c r="O5921" t="s">
        <v>48</v>
      </c>
      <c r="P5921" t="s">
        <v>49</v>
      </c>
      <c r="Q5921" t="s">
        <v>50</v>
      </c>
      <c r="R5921" t="s">
        <v>331</v>
      </c>
      <c r="S5921">
        <v>65</v>
      </c>
      <c r="T5921">
        <v>59</v>
      </c>
      <c r="U5921" t="s">
        <v>5006</v>
      </c>
      <c r="V5921">
        <v>56</v>
      </c>
      <c r="W5921">
        <v>56</v>
      </c>
      <c r="X5921" t="s">
        <v>498</v>
      </c>
      <c r="Y5921" t="s">
        <v>772</v>
      </c>
      <c r="Z5921" s="1">
        <v>46365</v>
      </c>
      <c r="AA5921" t="s">
        <v>55</v>
      </c>
      <c r="AB5921">
        <v>785799</v>
      </c>
      <c r="AC5921">
        <v>68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68</v>
      </c>
      <c r="AK5921">
        <v>0</v>
      </c>
      <c r="AL5921">
        <v>0</v>
      </c>
      <c r="AM5921">
        <v>0</v>
      </c>
    </row>
    <row r="5922" spans="1:39" x14ac:dyDescent="0.3">
      <c r="A5922" t="s">
        <v>118</v>
      </c>
      <c r="B5922" t="s">
        <v>199</v>
      </c>
      <c r="C5922" t="s">
        <v>41</v>
      </c>
      <c r="D5922">
        <v>2026</v>
      </c>
      <c r="E5922" t="s">
        <v>192</v>
      </c>
      <c r="F5922">
        <v>14112</v>
      </c>
      <c r="G5922" s="1">
        <v>46090</v>
      </c>
      <c r="H5922" s="1">
        <v>46207</v>
      </c>
      <c r="I5922" t="s">
        <v>58</v>
      </c>
      <c r="J5922" t="s">
        <v>6465</v>
      </c>
      <c r="K5922" t="s">
        <v>45</v>
      </c>
      <c r="L5922" t="s">
        <v>5428</v>
      </c>
      <c r="M5922" t="s">
        <v>5429</v>
      </c>
      <c r="N5922">
        <v>34</v>
      </c>
      <c r="O5922" t="s">
        <v>48</v>
      </c>
      <c r="P5922" t="s">
        <v>49</v>
      </c>
      <c r="Q5922" t="s">
        <v>50</v>
      </c>
      <c r="R5922" t="s">
        <v>2904</v>
      </c>
      <c r="S5922">
        <v>40</v>
      </c>
      <c r="T5922">
        <v>30</v>
      </c>
      <c r="U5922" t="s">
        <v>3579</v>
      </c>
      <c r="V5922">
        <v>5</v>
      </c>
      <c r="W5922">
        <v>5</v>
      </c>
      <c r="X5922" t="s">
        <v>5430</v>
      </c>
      <c r="Y5922" t="s">
        <v>205</v>
      </c>
      <c r="Z5922" s="1">
        <v>46216</v>
      </c>
      <c r="AA5922" t="s">
        <v>55</v>
      </c>
      <c r="AB5922">
        <v>785843</v>
      </c>
      <c r="AC5922">
        <v>34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34</v>
      </c>
      <c r="AL5922">
        <v>0</v>
      </c>
      <c r="AM5922">
        <v>0</v>
      </c>
    </row>
    <row r="5923" spans="1:39" x14ac:dyDescent="0.3">
      <c r="A5923" t="s">
        <v>118</v>
      </c>
      <c r="B5923" t="s">
        <v>199</v>
      </c>
      <c r="C5923" t="s">
        <v>41</v>
      </c>
      <c r="D5923">
        <v>2026</v>
      </c>
      <c r="E5923" t="s">
        <v>192</v>
      </c>
      <c r="F5923">
        <v>14121</v>
      </c>
      <c r="G5923" s="1">
        <v>46090</v>
      </c>
      <c r="H5923" s="1">
        <v>46207</v>
      </c>
      <c r="I5923" t="s">
        <v>58</v>
      </c>
      <c r="J5923" t="s">
        <v>6465</v>
      </c>
      <c r="K5923" t="s">
        <v>45</v>
      </c>
      <c r="L5923" t="s">
        <v>5428</v>
      </c>
      <c r="M5923" t="s">
        <v>5429</v>
      </c>
      <c r="N5923">
        <v>34</v>
      </c>
      <c r="O5923" t="s">
        <v>48</v>
      </c>
      <c r="P5923" t="s">
        <v>49</v>
      </c>
      <c r="Q5923" t="s">
        <v>50</v>
      </c>
      <c r="R5923" t="s">
        <v>3015</v>
      </c>
      <c r="S5923">
        <v>35</v>
      </c>
      <c r="T5923">
        <v>30</v>
      </c>
      <c r="U5923" t="s">
        <v>2985</v>
      </c>
      <c r="V5923">
        <v>8</v>
      </c>
      <c r="W5923">
        <v>8</v>
      </c>
      <c r="X5923" t="s">
        <v>5430</v>
      </c>
      <c r="Y5923" t="s">
        <v>198</v>
      </c>
      <c r="Z5923" s="1">
        <v>46224</v>
      </c>
      <c r="AA5923" t="s">
        <v>55</v>
      </c>
      <c r="AB5923">
        <v>785852</v>
      </c>
      <c r="AC5923">
        <v>34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34</v>
      </c>
      <c r="AL5923">
        <v>0</v>
      </c>
      <c r="AM5923">
        <v>0</v>
      </c>
    </row>
    <row r="5924" spans="1:39" x14ac:dyDescent="0.3">
      <c r="A5924" t="s">
        <v>118</v>
      </c>
      <c r="B5924" t="s">
        <v>199</v>
      </c>
      <c r="C5924" t="s">
        <v>41</v>
      </c>
      <c r="D5924">
        <v>2026</v>
      </c>
      <c r="E5924" t="s">
        <v>192</v>
      </c>
      <c r="F5924">
        <v>14128</v>
      </c>
      <c r="G5924" s="1">
        <v>46090</v>
      </c>
      <c r="H5924" s="1">
        <v>46207</v>
      </c>
      <c r="I5924" t="s">
        <v>58</v>
      </c>
      <c r="J5924" t="s">
        <v>6453</v>
      </c>
      <c r="K5924" t="s">
        <v>45</v>
      </c>
      <c r="L5924" t="s">
        <v>5436</v>
      </c>
      <c r="M5924" t="s">
        <v>5437</v>
      </c>
      <c r="N5924">
        <v>34</v>
      </c>
      <c r="O5924" t="s">
        <v>48</v>
      </c>
      <c r="P5924" t="s">
        <v>49</v>
      </c>
      <c r="Q5924" t="s">
        <v>50</v>
      </c>
      <c r="R5924" t="s">
        <v>2878</v>
      </c>
      <c r="S5924">
        <v>40</v>
      </c>
      <c r="T5924">
        <v>30</v>
      </c>
      <c r="U5924" t="s">
        <v>3579</v>
      </c>
      <c r="V5924">
        <v>10</v>
      </c>
      <c r="W5924">
        <v>10</v>
      </c>
      <c r="X5924" t="s">
        <v>8209</v>
      </c>
      <c r="Y5924" t="s">
        <v>205</v>
      </c>
      <c r="Z5924" s="1">
        <v>46216</v>
      </c>
      <c r="AA5924" t="s">
        <v>55</v>
      </c>
      <c r="AB5924">
        <v>785859</v>
      </c>
      <c r="AC5924">
        <v>34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34</v>
      </c>
      <c r="AL5924">
        <v>0</v>
      </c>
      <c r="AM5924">
        <v>0</v>
      </c>
    </row>
    <row r="5925" spans="1:39" x14ac:dyDescent="0.3">
      <c r="A5925" t="s">
        <v>118</v>
      </c>
      <c r="B5925" t="s">
        <v>199</v>
      </c>
      <c r="C5925" t="s">
        <v>41</v>
      </c>
      <c r="D5925">
        <v>2026</v>
      </c>
      <c r="E5925" t="s">
        <v>192</v>
      </c>
      <c r="F5925">
        <v>14129</v>
      </c>
      <c r="G5925" s="1">
        <v>46090</v>
      </c>
      <c r="H5925" s="1">
        <v>46207</v>
      </c>
      <c r="I5925" t="s">
        <v>58</v>
      </c>
      <c r="J5925" t="s">
        <v>6453</v>
      </c>
      <c r="K5925" t="s">
        <v>45</v>
      </c>
      <c r="L5925" t="s">
        <v>5436</v>
      </c>
      <c r="M5925" t="s">
        <v>5437</v>
      </c>
      <c r="N5925">
        <v>34</v>
      </c>
      <c r="O5925" t="s">
        <v>48</v>
      </c>
      <c r="P5925" t="s">
        <v>49</v>
      </c>
      <c r="Q5925" t="s">
        <v>50</v>
      </c>
      <c r="R5925" t="s">
        <v>202</v>
      </c>
      <c r="S5925">
        <v>35</v>
      </c>
      <c r="T5925">
        <v>30</v>
      </c>
      <c r="U5925" t="s">
        <v>2985</v>
      </c>
      <c r="V5925">
        <v>12</v>
      </c>
      <c r="W5925">
        <v>12</v>
      </c>
      <c r="X5925" t="s">
        <v>5438</v>
      </c>
      <c r="Y5925" t="s">
        <v>198</v>
      </c>
      <c r="Z5925" s="1">
        <v>46224</v>
      </c>
      <c r="AA5925" t="s">
        <v>55</v>
      </c>
      <c r="AB5925">
        <v>785860</v>
      </c>
      <c r="AC5925">
        <v>34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34</v>
      </c>
      <c r="AL5925">
        <v>0</v>
      </c>
      <c r="AM5925">
        <v>0</v>
      </c>
    </row>
    <row r="5926" spans="1:39" x14ac:dyDescent="0.3">
      <c r="A5926" t="s">
        <v>118</v>
      </c>
      <c r="B5926" t="s">
        <v>199</v>
      </c>
      <c r="C5926" t="s">
        <v>41</v>
      </c>
      <c r="D5926">
        <v>2026</v>
      </c>
      <c r="E5926" t="s">
        <v>192</v>
      </c>
      <c r="F5926">
        <v>14134</v>
      </c>
      <c r="G5926" s="1">
        <v>46090</v>
      </c>
      <c r="H5926" s="1">
        <v>46207</v>
      </c>
      <c r="I5926" t="s">
        <v>58</v>
      </c>
      <c r="J5926" t="s">
        <v>6465</v>
      </c>
      <c r="K5926" t="s">
        <v>45</v>
      </c>
      <c r="L5926" t="s">
        <v>2902</v>
      </c>
      <c r="M5926" t="s">
        <v>2903</v>
      </c>
      <c r="N5926">
        <v>34</v>
      </c>
      <c r="O5926" t="s">
        <v>48</v>
      </c>
      <c r="P5926" t="s">
        <v>49</v>
      </c>
      <c r="Q5926" t="s">
        <v>50</v>
      </c>
      <c r="R5926" t="s">
        <v>3031</v>
      </c>
      <c r="S5926">
        <v>35</v>
      </c>
      <c r="T5926">
        <v>30</v>
      </c>
      <c r="U5926" t="s">
        <v>3579</v>
      </c>
      <c r="V5926">
        <v>6</v>
      </c>
      <c r="W5926">
        <v>6</v>
      </c>
      <c r="X5926" t="s">
        <v>8212</v>
      </c>
      <c r="Y5926" t="s">
        <v>1200</v>
      </c>
      <c r="Z5926" s="1">
        <v>46226</v>
      </c>
      <c r="AA5926" t="s">
        <v>55</v>
      </c>
      <c r="AB5926">
        <v>785865</v>
      </c>
      <c r="AC5926">
        <v>34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34</v>
      </c>
      <c r="AL5926">
        <v>0</v>
      </c>
      <c r="AM5926">
        <v>0</v>
      </c>
    </row>
    <row r="5927" spans="1:39" x14ac:dyDescent="0.3">
      <c r="A5927" t="s">
        <v>118</v>
      </c>
      <c r="B5927" t="s">
        <v>199</v>
      </c>
      <c r="C5927" t="s">
        <v>41</v>
      </c>
      <c r="D5927">
        <v>2026</v>
      </c>
      <c r="E5927" t="s">
        <v>192</v>
      </c>
      <c r="F5927">
        <v>14135</v>
      </c>
      <c r="G5927" s="1">
        <v>46090</v>
      </c>
      <c r="H5927" s="1">
        <v>46207</v>
      </c>
      <c r="I5927" t="s">
        <v>58</v>
      </c>
      <c r="J5927" t="s">
        <v>6465</v>
      </c>
      <c r="K5927" t="s">
        <v>45</v>
      </c>
      <c r="L5927" t="s">
        <v>2902</v>
      </c>
      <c r="M5927" t="s">
        <v>2903</v>
      </c>
      <c r="N5927">
        <v>34</v>
      </c>
      <c r="O5927" t="s">
        <v>48</v>
      </c>
      <c r="P5927" t="s">
        <v>49</v>
      </c>
      <c r="Q5927" t="s">
        <v>50</v>
      </c>
      <c r="R5927" t="s">
        <v>779</v>
      </c>
      <c r="S5927">
        <v>30</v>
      </c>
      <c r="T5927">
        <v>30</v>
      </c>
      <c r="U5927" t="s">
        <v>2985</v>
      </c>
      <c r="V5927">
        <v>13</v>
      </c>
      <c r="W5927">
        <v>13</v>
      </c>
      <c r="X5927" t="s">
        <v>3033</v>
      </c>
      <c r="Y5927" t="s">
        <v>418</v>
      </c>
      <c r="Z5927" s="1">
        <v>46220</v>
      </c>
      <c r="AA5927" t="s">
        <v>55</v>
      </c>
      <c r="AB5927">
        <v>785866</v>
      </c>
      <c r="AC5927">
        <v>34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34</v>
      </c>
      <c r="AL5927">
        <v>0</v>
      </c>
      <c r="AM5927">
        <v>0</v>
      </c>
    </row>
    <row r="5928" spans="1:39" x14ac:dyDescent="0.3">
      <c r="A5928" t="s">
        <v>118</v>
      </c>
      <c r="B5928" t="s">
        <v>199</v>
      </c>
      <c r="C5928" t="s">
        <v>41</v>
      </c>
      <c r="D5928">
        <v>2026</v>
      </c>
      <c r="E5928" t="s">
        <v>192</v>
      </c>
      <c r="F5928">
        <v>14137</v>
      </c>
      <c r="G5928" s="1">
        <v>46090</v>
      </c>
      <c r="H5928" s="1">
        <v>46207</v>
      </c>
      <c r="I5928" t="s">
        <v>58</v>
      </c>
      <c r="J5928" t="s">
        <v>6453</v>
      </c>
      <c r="K5928" t="s">
        <v>45</v>
      </c>
      <c r="L5928" t="s">
        <v>2907</v>
      </c>
      <c r="M5928" t="s">
        <v>2908</v>
      </c>
      <c r="N5928">
        <v>34</v>
      </c>
      <c r="O5928" t="s">
        <v>48</v>
      </c>
      <c r="P5928" t="s">
        <v>49</v>
      </c>
      <c r="Q5928" t="s">
        <v>50</v>
      </c>
      <c r="R5928" t="s">
        <v>2878</v>
      </c>
      <c r="S5928">
        <v>40</v>
      </c>
      <c r="T5928">
        <v>30</v>
      </c>
      <c r="U5928" t="s">
        <v>3579</v>
      </c>
      <c r="V5928">
        <v>14</v>
      </c>
      <c r="W5928">
        <v>14</v>
      </c>
      <c r="X5928" t="s">
        <v>8210</v>
      </c>
      <c r="Y5928" t="s">
        <v>1200</v>
      </c>
      <c r="Z5928" s="1">
        <v>46226</v>
      </c>
      <c r="AA5928" t="s">
        <v>55</v>
      </c>
      <c r="AB5928">
        <v>785868</v>
      </c>
      <c r="AC5928">
        <v>64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64</v>
      </c>
      <c r="AL5928">
        <v>0</v>
      </c>
      <c r="AM5928">
        <v>0</v>
      </c>
    </row>
    <row r="5929" spans="1:39" x14ac:dyDescent="0.3">
      <c r="A5929" t="s">
        <v>118</v>
      </c>
      <c r="B5929" t="s">
        <v>199</v>
      </c>
      <c r="C5929" t="s">
        <v>41</v>
      </c>
      <c r="D5929">
        <v>2026</v>
      </c>
      <c r="E5929" t="s">
        <v>192</v>
      </c>
      <c r="F5929">
        <v>14140</v>
      </c>
      <c r="G5929" s="1">
        <v>46090</v>
      </c>
      <c r="H5929" s="1">
        <v>46207</v>
      </c>
      <c r="I5929" t="s">
        <v>58</v>
      </c>
      <c r="J5929" t="s">
        <v>6453</v>
      </c>
      <c r="K5929" t="s">
        <v>45</v>
      </c>
      <c r="L5929" t="s">
        <v>2907</v>
      </c>
      <c r="M5929" t="s">
        <v>2908</v>
      </c>
      <c r="N5929">
        <v>34</v>
      </c>
      <c r="O5929" t="s">
        <v>48</v>
      </c>
      <c r="P5929" t="s">
        <v>49</v>
      </c>
      <c r="Q5929" t="s">
        <v>50</v>
      </c>
      <c r="R5929" t="s">
        <v>2904</v>
      </c>
      <c r="S5929">
        <v>40</v>
      </c>
      <c r="T5929">
        <v>30</v>
      </c>
      <c r="U5929" t="s">
        <v>2985</v>
      </c>
      <c r="V5929">
        <v>12</v>
      </c>
      <c r="W5929">
        <v>12</v>
      </c>
      <c r="X5929" t="s">
        <v>8217</v>
      </c>
      <c r="Y5929" t="s">
        <v>418</v>
      </c>
      <c r="Z5929" s="1">
        <v>46220</v>
      </c>
      <c r="AA5929" t="s">
        <v>55</v>
      </c>
      <c r="AB5929">
        <v>785871</v>
      </c>
      <c r="AC5929">
        <v>66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66</v>
      </c>
      <c r="AL5929">
        <v>0</v>
      </c>
      <c r="AM5929">
        <v>0</v>
      </c>
    </row>
    <row r="5930" spans="1:39" x14ac:dyDescent="0.3">
      <c r="A5930" t="s">
        <v>118</v>
      </c>
      <c r="B5930" t="s">
        <v>199</v>
      </c>
      <c r="C5930" t="s">
        <v>41</v>
      </c>
      <c r="D5930">
        <v>2026</v>
      </c>
      <c r="E5930" t="s">
        <v>1924</v>
      </c>
      <c r="F5930">
        <v>7383</v>
      </c>
      <c r="G5930" s="1">
        <v>46237</v>
      </c>
      <c r="H5930" s="1">
        <v>46363</v>
      </c>
      <c r="I5930" t="s">
        <v>58</v>
      </c>
      <c r="J5930" t="s">
        <v>7158</v>
      </c>
      <c r="K5930" t="s">
        <v>45</v>
      </c>
      <c r="L5930" t="s">
        <v>7510</v>
      </c>
      <c r="M5930" t="s">
        <v>7511</v>
      </c>
      <c r="N5930">
        <v>34</v>
      </c>
      <c r="O5930" t="s">
        <v>48</v>
      </c>
      <c r="P5930" t="s">
        <v>49</v>
      </c>
      <c r="Q5930" t="s">
        <v>50</v>
      </c>
      <c r="R5930" t="s">
        <v>2904</v>
      </c>
      <c r="S5930">
        <v>40</v>
      </c>
      <c r="T5930">
        <v>30</v>
      </c>
      <c r="U5930" t="s">
        <v>3579</v>
      </c>
      <c r="V5930">
        <v>11</v>
      </c>
      <c r="W5930">
        <v>11</v>
      </c>
      <c r="X5930" t="s">
        <v>8207</v>
      </c>
      <c r="Y5930" t="s">
        <v>205</v>
      </c>
      <c r="Z5930" s="1">
        <v>46377</v>
      </c>
      <c r="AA5930" t="s">
        <v>55</v>
      </c>
      <c r="AB5930">
        <v>785874</v>
      </c>
      <c r="AC5930">
        <v>34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34</v>
      </c>
      <c r="AL5930">
        <v>0</v>
      </c>
      <c r="AM5930">
        <v>0</v>
      </c>
    </row>
    <row r="5931" spans="1:39" x14ac:dyDescent="0.3">
      <c r="A5931" t="s">
        <v>118</v>
      </c>
      <c r="B5931" t="s">
        <v>199</v>
      </c>
      <c r="C5931" t="s">
        <v>41</v>
      </c>
      <c r="D5931">
        <v>2026</v>
      </c>
      <c r="E5931" t="s">
        <v>1924</v>
      </c>
      <c r="F5931">
        <v>7387</v>
      </c>
      <c r="G5931" s="1">
        <v>46237</v>
      </c>
      <c r="H5931" s="1">
        <v>46354</v>
      </c>
      <c r="I5931" t="s">
        <v>58</v>
      </c>
      <c r="J5931" t="s">
        <v>7158</v>
      </c>
      <c r="K5931" t="s">
        <v>45</v>
      </c>
      <c r="L5931" t="s">
        <v>7510</v>
      </c>
      <c r="M5931" t="s">
        <v>7511</v>
      </c>
      <c r="N5931">
        <v>34</v>
      </c>
      <c r="O5931" t="s">
        <v>48</v>
      </c>
      <c r="P5931" t="s">
        <v>49</v>
      </c>
      <c r="Q5931" t="s">
        <v>50</v>
      </c>
      <c r="R5931" t="s">
        <v>2904</v>
      </c>
      <c r="S5931">
        <v>40</v>
      </c>
      <c r="T5931">
        <v>30</v>
      </c>
      <c r="U5931" t="s">
        <v>2985</v>
      </c>
      <c r="V5931">
        <v>20</v>
      </c>
      <c r="W5931">
        <v>20</v>
      </c>
      <c r="X5931" t="s">
        <v>6479</v>
      </c>
      <c r="Y5931" t="s">
        <v>198</v>
      </c>
      <c r="Z5931" s="1">
        <v>46371</v>
      </c>
      <c r="AA5931" t="s">
        <v>55</v>
      </c>
      <c r="AB5931">
        <v>785880</v>
      </c>
      <c r="AC5931">
        <v>34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34</v>
      </c>
      <c r="AL5931">
        <v>0</v>
      </c>
      <c r="AM5931">
        <v>0</v>
      </c>
    </row>
    <row r="5932" spans="1:39" x14ac:dyDescent="0.3">
      <c r="A5932" t="s">
        <v>118</v>
      </c>
      <c r="B5932" t="s">
        <v>199</v>
      </c>
      <c r="C5932" t="s">
        <v>41</v>
      </c>
      <c r="D5932">
        <v>2026</v>
      </c>
      <c r="E5932" t="s">
        <v>1924</v>
      </c>
      <c r="F5932">
        <v>7389</v>
      </c>
      <c r="G5932" s="1">
        <v>46237</v>
      </c>
      <c r="H5932" s="1">
        <v>46363</v>
      </c>
      <c r="I5932" t="s">
        <v>58</v>
      </c>
      <c r="J5932" t="s">
        <v>7360</v>
      </c>
      <c r="K5932" t="s">
        <v>45</v>
      </c>
      <c r="L5932" t="s">
        <v>7512</v>
      </c>
      <c r="M5932" t="s">
        <v>7513</v>
      </c>
      <c r="N5932">
        <v>34</v>
      </c>
      <c r="O5932" t="s">
        <v>48</v>
      </c>
      <c r="P5932" t="s">
        <v>49</v>
      </c>
      <c r="Q5932" t="s">
        <v>50</v>
      </c>
      <c r="R5932" t="s">
        <v>202</v>
      </c>
      <c r="S5932">
        <v>35</v>
      </c>
      <c r="T5932">
        <v>30</v>
      </c>
      <c r="U5932" t="s">
        <v>3579</v>
      </c>
      <c r="V5932">
        <v>11</v>
      </c>
      <c r="W5932">
        <v>11</v>
      </c>
      <c r="X5932" t="s">
        <v>8209</v>
      </c>
      <c r="Y5932" t="s">
        <v>205</v>
      </c>
      <c r="Z5932" s="1">
        <v>46377</v>
      </c>
      <c r="AA5932" t="s">
        <v>55</v>
      </c>
      <c r="AB5932">
        <v>785884</v>
      </c>
      <c r="AC5932">
        <v>34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34</v>
      </c>
      <c r="AL5932">
        <v>0</v>
      </c>
      <c r="AM5932">
        <v>0</v>
      </c>
    </row>
    <row r="5933" spans="1:39" x14ac:dyDescent="0.3">
      <c r="A5933" t="s">
        <v>118</v>
      </c>
      <c r="B5933" t="s">
        <v>199</v>
      </c>
      <c r="C5933" t="s">
        <v>41</v>
      </c>
      <c r="D5933">
        <v>2026</v>
      </c>
      <c r="E5933" t="s">
        <v>1924</v>
      </c>
      <c r="F5933">
        <v>7390</v>
      </c>
      <c r="G5933" s="1">
        <v>46237</v>
      </c>
      <c r="H5933" s="1">
        <v>46354</v>
      </c>
      <c r="I5933" t="s">
        <v>58</v>
      </c>
      <c r="J5933" t="s">
        <v>7360</v>
      </c>
      <c r="K5933" t="s">
        <v>45</v>
      </c>
      <c r="L5933" t="s">
        <v>7512</v>
      </c>
      <c r="M5933" t="s">
        <v>7513</v>
      </c>
      <c r="N5933">
        <v>34</v>
      </c>
      <c r="O5933" t="s">
        <v>48</v>
      </c>
      <c r="P5933" t="s">
        <v>49</v>
      </c>
      <c r="Q5933" t="s">
        <v>50</v>
      </c>
      <c r="R5933" t="s">
        <v>2904</v>
      </c>
      <c r="S5933">
        <v>40</v>
      </c>
      <c r="T5933">
        <v>30</v>
      </c>
      <c r="U5933" t="s">
        <v>2985</v>
      </c>
      <c r="V5933">
        <v>9</v>
      </c>
      <c r="W5933">
        <v>9</v>
      </c>
      <c r="X5933" t="s">
        <v>5438</v>
      </c>
      <c r="Y5933" t="s">
        <v>198</v>
      </c>
      <c r="Z5933" s="1">
        <v>46371</v>
      </c>
      <c r="AA5933" t="s">
        <v>55</v>
      </c>
      <c r="AB5933">
        <v>785885</v>
      </c>
      <c r="AC5933">
        <v>34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34</v>
      </c>
      <c r="AL5933">
        <v>0</v>
      </c>
      <c r="AM5933">
        <v>0</v>
      </c>
    </row>
    <row r="5934" spans="1:39" x14ac:dyDescent="0.3">
      <c r="A5934" t="s">
        <v>118</v>
      </c>
      <c r="B5934" t="s">
        <v>199</v>
      </c>
      <c r="C5934" t="s">
        <v>41</v>
      </c>
      <c r="D5934">
        <v>2026</v>
      </c>
      <c r="E5934" t="s">
        <v>1924</v>
      </c>
      <c r="F5934">
        <v>7392</v>
      </c>
      <c r="G5934" s="1">
        <v>46237</v>
      </c>
      <c r="H5934" s="1">
        <v>46354</v>
      </c>
      <c r="I5934" t="s">
        <v>58</v>
      </c>
      <c r="J5934" t="s">
        <v>7158</v>
      </c>
      <c r="K5934" t="s">
        <v>45</v>
      </c>
      <c r="L5934" t="s">
        <v>6799</v>
      </c>
      <c r="M5934" t="s">
        <v>6800</v>
      </c>
      <c r="N5934">
        <v>34</v>
      </c>
      <c r="O5934" t="s">
        <v>48</v>
      </c>
      <c r="P5934" t="s">
        <v>49</v>
      </c>
      <c r="Q5934" t="s">
        <v>50</v>
      </c>
      <c r="R5934" t="s">
        <v>3031</v>
      </c>
      <c r="S5934">
        <v>35</v>
      </c>
      <c r="T5934">
        <v>30</v>
      </c>
      <c r="U5934" t="s">
        <v>3579</v>
      </c>
      <c r="V5934">
        <v>10</v>
      </c>
      <c r="W5934">
        <v>10</v>
      </c>
      <c r="X5934" t="s">
        <v>8218</v>
      </c>
      <c r="Y5934" t="s">
        <v>1200</v>
      </c>
      <c r="Z5934" s="1">
        <v>46373</v>
      </c>
      <c r="AA5934" t="s">
        <v>55</v>
      </c>
      <c r="AB5934">
        <v>785887</v>
      </c>
      <c r="AC5934">
        <v>34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34</v>
      </c>
      <c r="AL5934">
        <v>0</v>
      </c>
      <c r="AM5934">
        <v>0</v>
      </c>
    </row>
    <row r="5935" spans="1:39" x14ac:dyDescent="0.3">
      <c r="A5935" t="s">
        <v>118</v>
      </c>
      <c r="B5935" t="s">
        <v>199</v>
      </c>
      <c r="C5935" t="s">
        <v>41</v>
      </c>
      <c r="D5935">
        <v>2026</v>
      </c>
      <c r="E5935" t="s">
        <v>1924</v>
      </c>
      <c r="F5935">
        <v>7395</v>
      </c>
      <c r="G5935" s="1">
        <v>46237</v>
      </c>
      <c r="H5935" s="1">
        <v>46354</v>
      </c>
      <c r="I5935" t="s">
        <v>58</v>
      </c>
      <c r="J5935" t="s">
        <v>7158</v>
      </c>
      <c r="K5935" t="s">
        <v>45</v>
      </c>
      <c r="L5935" t="s">
        <v>6799</v>
      </c>
      <c r="M5935" t="s">
        <v>6800</v>
      </c>
      <c r="N5935">
        <v>34</v>
      </c>
      <c r="O5935" t="s">
        <v>48</v>
      </c>
      <c r="P5935" t="s">
        <v>49</v>
      </c>
      <c r="Q5935" t="s">
        <v>50</v>
      </c>
      <c r="R5935" t="s">
        <v>779</v>
      </c>
      <c r="S5935">
        <v>30</v>
      </c>
      <c r="T5935">
        <v>30</v>
      </c>
      <c r="U5935" t="s">
        <v>2985</v>
      </c>
      <c r="V5935">
        <v>18</v>
      </c>
      <c r="W5935">
        <v>18</v>
      </c>
      <c r="X5935" t="s">
        <v>8219</v>
      </c>
      <c r="Y5935" t="s">
        <v>418</v>
      </c>
      <c r="Z5935" s="1">
        <v>46367</v>
      </c>
      <c r="AA5935" t="s">
        <v>55</v>
      </c>
      <c r="AB5935">
        <v>785890</v>
      </c>
      <c r="AC5935">
        <v>68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68</v>
      </c>
      <c r="AL5935">
        <v>0</v>
      </c>
      <c r="AM5935">
        <v>0</v>
      </c>
    </row>
    <row r="5936" spans="1:39" x14ac:dyDescent="0.3">
      <c r="A5936" t="s">
        <v>118</v>
      </c>
      <c r="B5936" t="s">
        <v>199</v>
      </c>
      <c r="C5936" t="s">
        <v>41</v>
      </c>
      <c r="D5936">
        <v>2026</v>
      </c>
      <c r="E5936" t="s">
        <v>1924</v>
      </c>
      <c r="F5936">
        <v>7398</v>
      </c>
      <c r="G5936" s="1">
        <v>46237</v>
      </c>
      <c r="H5936" s="1">
        <v>46354</v>
      </c>
      <c r="I5936" t="s">
        <v>58</v>
      </c>
      <c r="J5936" t="s">
        <v>7360</v>
      </c>
      <c r="K5936" t="s">
        <v>45</v>
      </c>
      <c r="L5936" t="s">
        <v>6801</v>
      </c>
      <c r="M5936" t="s">
        <v>6802</v>
      </c>
      <c r="N5936">
        <v>34</v>
      </c>
      <c r="O5936" t="s">
        <v>48</v>
      </c>
      <c r="P5936" t="s">
        <v>49</v>
      </c>
      <c r="Q5936" t="s">
        <v>50</v>
      </c>
      <c r="R5936" t="s">
        <v>3015</v>
      </c>
      <c r="S5936">
        <v>35</v>
      </c>
      <c r="T5936">
        <v>30</v>
      </c>
      <c r="U5936" t="s">
        <v>3579</v>
      </c>
      <c r="V5936">
        <v>15</v>
      </c>
      <c r="W5936">
        <v>15</v>
      </c>
      <c r="X5936" t="s">
        <v>8210</v>
      </c>
      <c r="Y5936" t="s">
        <v>1200</v>
      </c>
      <c r="Z5936" s="1">
        <v>46373</v>
      </c>
      <c r="AA5936" t="s">
        <v>55</v>
      </c>
      <c r="AB5936">
        <v>785893</v>
      </c>
      <c r="AC5936">
        <v>68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68</v>
      </c>
      <c r="AL5936">
        <v>0</v>
      </c>
      <c r="AM5936">
        <v>0</v>
      </c>
    </row>
    <row r="5937" spans="1:39" x14ac:dyDescent="0.3">
      <c r="A5937" t="s">
        <v>118</v>
      </c>
      <c r="B5937" t="s">
        <v>199</v>
      </c>
      <c r="C5937" t="s">
        <v>41</v>
      </c>
      <c r="D5937">
        <v>2026</v>
      </c>
      <c r="E5937" t="s">
        <v>1924</v>
      </c>
      <c r="F5937">
        <v>7401</v>
      </c>
      <c r="G5937" s="1">
        <v>46237</v>
      </c>
      <c r="H5937" s="1">
        <v>46354</v>
      </c>
      <c r="I5937" t="s">
        <v>58</v>
      </c>
      <c r="J5937" t="s">
        <v>7360</v>
      </c>
      <c r="K5937" t="s">
        <v>45</v>
      </c>
      <c r="L5937" t="s">
        <v>6801</v>
      </c>
      <c r="M5937" t="s">
        <v>6802</v>
      </c>
      <c r="N5937">
        <v>34</v>
      </c>
      <c r="O5937" t="s">
        <v>48</v>
      </c>
      <c r="P5937" t="s">
        <v>49</v>
      </c>
      <c r="Q5937" t="s">
        <v>50</v>
      </c>
      <c r="R5937" t="s">
        <v>3015</v>
      </c>
      <c r="S5937">
        <v>35</v>
      </c>
      <c r="T5937">
        <v>30</v>
      </c>
      <c r="U5937" t="s">
        <v>2985</v>
      </c>
      <c r="V5937">
        <v>14</v>
      </c>
      <c r="W5937">
        <v>14</v>
      </c>
      <c r="X5937" t="s">
        <v>8220</v>
      </c>
      <c r="Y5937" t="s">
        <v>418</v>
      </c>
      <c r="Z5937" s="1">
        <v>46367</v>
      </c>
      <c r="AA5937" t="s">
        <v>55</v>
      </c>
      <c r="AB5937">
        <v>785896</v>
      </c>
      <c r="AC5937">
        <v>68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68</v>
      </c>
      <c r="AL5937">
        <v>0</v>
      </c>
      <c r="AM5937">
        <v>0</v>
      </c>
    </row>
    <row r="5938" spans="1:39" x14ac:dyDescent="0.3">
      <c r="A5938" t="s">
        <v>39</v>
      </c>
      <c r="B5938" t="s">
        <v>470</v>
      </c>
      <c r="C5938" t="s">
        <v>41</v>
      </c>
      <c r="D5938">
        <v>2026</v>
      </c>
      <c r="E5938" t="s">
        <v>192</v>
      </c>
      <c r="F5938">
        <v>14146</v>
      </c>
      <c r="G5938" s="1">
        <v>46162</v>
      </c>
      <c r="H5938" s="1">
        <v>46218</v>
      </c>
      <c r="I5938" t="s">
        <v>58</v>
      </c>
      <c r="J5938" t="s">
        <v>126</v>
      </c>
      <c r="K5938" t="s">
        <v>45</v>
      </c>
      <c r="L5938" t="s">
        <v>8221</v>
      </c>
      <c r="M5938" t="s">
        <v>8222</v>
      </c>
      <c r="N5938">
        <v>34</v>
      </c>
      <c r="O5938" t="s">
        <v>48</v>
      </c>
      <c r="P5938" t="s">
        <v>49</v>
      </c>
      <c r="Q5938" t="s">
        <v>50</v>
      </c>
      <c r="R5938" t="s">
        <v>289</v>
      </c>
      <c r="S5938">
        <v>58</v>
      </c>
      <c r="T5938">
        <v>58</v>
      </c>
      <c r="U5938" t="s">
        <v>3157</v>
      </c>
      <c r="V5938">
        <v>13</v>
      </c>
      <c r="W5938">
        <v>13</v>
      </c>
      <c r="X5938" t="s">
        <v>5046</v>
      </c>
      <c r="Y5938" t="s">
        <v>772</v>
      </c>
      <c r="Z5938" s="1">
        <v>46225</v>
      </c>
      <c r="AA5938" t="s">
        <v>55</v>
      </c>
      <c r="AB5938">
        <v>785898</v>
      </c>
      <c r="AC5938">
        <v>34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34</v>
      </c>
      <c r="AL5938">
        <v>0</v>
      </c>
      <c r="AM5938">
        <v>0</v>
      </c>
    </row>
    <row r="5939" spans="1:39" x14ac:dyDescent="0.3">
      <c r="A5939" t="s">
        <v>39</v>
      </c>
      <c r="B5939" t="s">
        <v>470</v>
      </c>
      <c r="C5939" t="s">
        <v>41</v>
      </c>
      <c r="D5939">
        <v>2026</v>
      </c>
      <c r="E5939" t="s">
        <v>192</v>
      </c>
      <c r="F5939">
        <v>14147</v>
      </c>
      <c r="G5939" s="1">
        <v>46090</v>
      </c>
      <c r="H5939" s="1">
        <v>46148</v>
      </c>
      <c r="I5939" t="s">
        <v>58</v>
      </c>
      <c r="J5939" t="s">
        <v>126</v>
      </c>
      <c r="K5939" t="s">
        <v>45</v>
      </c>
      <c r="L5939" t="s">
        <v>5898</v>
      </c>
      <c r="M5939" t="s">
        <v>5899</v>
      </c>
      <c r="N5939">
        <v>34</v>
      </c>
      <c r="O5939" t="s">
        <v>48</v>
      </c>
      <c r="P5939" t="s">
        <v>49</v>
      </c>
      <c r="Q5939" t="s">
        <v>50</v>
      </c>
      <c r="R5939" t="s">
        <v>445</v>
      </c>
      <c r="S5939">
        <v>27</v>
      </c>
      <c r="T5939">
        <v>27</v>
      </c>
      <c r="U5939" t="s">
        <v>3157</v>
      </c>
      <c r="V5939">
        <v>16</v>
      </c>
      <c r="W5939">
        <v>16</v>
      </c>
      <c r="X5939" t="s">
        <v>5900</v>
      </c>
      <c r="Y5939" t="s">
        <v>772</v>
      </c>
      <c r="Z5939" s="1">
        <v>46155</v>
      </c>
      <c r="AA5939" t="s">
        <v>55</v>
      </c>
      <c r="AB5939">
        <v>785900</v>
      </c>
      <c r="AC5939">
        <v>34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34</v>
      </c>
      <c r="AL5939">
        <v>0</v>
      </c>
      <c r="AM5939">
        <v>0</v>
      </c>
    </row>
    <row r="5940" spans="1:39" x14ac:dyDescent="0.3">
      <c r="A5940" t="s">
        <v>56</v>
      </c>
      <c r="B5940" t="s">
        <v>137</v>
      </c>
      <c r="C5940" t="s">
        <v>41</v>
      </c>
      <c r="D5940">
        <v>2026</v>
      </c>
      <c r="E5940" t="s">
        <v>1924</v>
      </c>
      <c r="F5940">
        <v>7409</v>
      </c>
      <c r="G5940" s="1">
        <v>46237</v>
      </c>
      <c r="H5940" s="1">
        <v>46354</v>
      </c>
      <c r="I5940" t="s">
        <v>58</v>
      </c>
      <c r="J5940" t="s">
        <v>59</v>
      </c>
      <c r="K5940" t="s">
        <v>45</v>
      </c>
      <c r="L5940" t="s">
        <v>1978</v>
      </c>
      <c r="M5940" t="s">
        <v>1979</v>
      </c>
      <c r="N5940">
        <v>68</v>
      </c>
      <c r="O5940" t="s">
        <v>48</v>
      </c>
      <c r="P5940" t="s">
        <v>49</v>
      </c>
      <c r="Q5940" t="s">
        <v>50</v>
      </c>
      <c r="R5940" t="s">
        <v>543</v>
      </c>
      <c r="S5940">
        <v>56</v>
      </c>
      <c r="T5940">
        <v>56</v>
      </c>
      <c r="U5940" t="s">
        <v>2535</v>
      </c>
      <c r="V5940">
        <v>41</v>
      </c>
      <c r="W5940">
        <v>41</v>
      </c>
      <c r="X5940" t="s">
        <v>2164</v>
      </c>
      <c r="Y5940" t="s">
        <v>772</v>
      </c>
      <c r="Z5940" s="1">
        <v>46365</v>
      </c>
      <c r="AA5940" t="s">
        <v>55</v>
      </c>
      <c r="AB5940">
        <v>785947</v>
      </c>
      <c r="AC5940">
        <v>68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68</v>
      </c>
      <c r="AL5940">
        <v>0</v>
      </c>
      <c r="AM5940">
        <v>0</v>
      </c>
    </row>
    <row r="5941" spans="1:39" x14ac:dyDescent="0.3">
      <c r="A5941" t="s">
        <v>56</v>
      </c>
      <c r="B5941" t="s">
        <v>57</v>
      </c>
      <c r="C5941" t="s">
        <v>41</v>
      </c>
      <c r="D5941">
        <v>2026</v>
      </c>
      <c r="E5941" t="s">
        <v>1924</v>
      </c>
      <c r="F5941">
        <v>7415</v>
      </c>
      <c r="G5941" s="1">
        <v>46237</v>
      </c>
      <c r="H5941" s="1">
        <v>46354</v>
      </c>
      <c r="I5941" t="s">
        <v>58</v>
      </c>
      <c r="J5941" t="s">
        <v>59</v>
      </c>
      <c r="K5941" t="s">
        <v>45</v>
      </c>
      <c r="L5941" t="s">
        <v>6270</v>
      </c>
      <c r="M5941" t="s">
        <v>6271</v>
      </c>
      <c r="N5941">
        <v>68</v>
      </c>
      <c r="O5941" t="s">
        <v>48</v>
      </c>
      <c r="P5941" t="s">
        <v>49</v>
      </c>
      <c r="Q5941" t="s">
        <v>50</v>
      </c>
      <c r="R5941" t="s">
        <v>134</v>
      </c>
      <c r="S5941">
        <v>65</v>
      </c>
      <c r="T5941">
        <v>59</v>
      </c>
      <c r="U5941" t="s">
        <v>2535</v>
      </c>
      <c r="V5941">
        <v>29</v>
      </c>
      <c r="W5941">
        <v>29</v>
      </c>
      <c r="X5941" t="s">
        <v>75</v>
      </c>
      <c r="Y5941" t="s">
        <v>1200</v>
      </c>
      <c r="Z5941" s="1">
        <v>46373</v>
      </c>
      <c r="AA5941" t="s">
        <v>55</v>
      </c>
      <c r="AB5941">
        <v>785953</v>
      </c>
      <c r="AC5941">
        <v>68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68</v>
      </c>
      <c r="AK5941">
        <v>0</v>
      </c>
      <c r="AL5941">
        <v>0</v>
      </c>
      <c r="AM5941">
        <v>0</v>
      </c>
    </row>
    <row r="5942" spans="1:39" x14ac:dyDescent="0.3">
      <c r="A5942" t="s">
        <v>56</v>
      </c>
      <c r="B5942" t="s">
        <v>65</v>
      </c>
      <c r="C5942" t="s">
        <v>1237</v>
      </c>
      <c r="D5942">
        <v>2026</v>
      </c>
      <c r="E5942" t="s">
        <v>192</v>
      </c>
      <c r="F5942">
        <v>14182</v>
      </c>
      <c r="G5942" s="1">
        <v>46090</v>
      </c>
      <c r="H5942" s="1">
        <v>46212</v>
      </c>
      <c r="I5942" t="s">
        <v>106</v>
      </c>
      <c r="J5942" t="s">
        <v>107</v>
      </c>
      <c r="K5942" t="s">
        <v>45</v>
      </c>
      <c r="L5942" t="s">
        <v>252</v>
      </c>
      <c r="M5942" t="s">
        <v>253</v>
      </c>
      <c r="N5942">
        <v>68</v>
      </c>
      <c r="O5942" t="s">
        <v>48</v>
      </c>
      <c r="P5942" t="s">
        <v>49</v>
      </c>
      <c r="Q5942" t="s">
        <v>50</v>
      </c>
      <c r="R5942" t="s">
        <v>1241</v>
      </c>
      <c r="S5942">
        <v>52</v>
      </c>
      <c r="T5942">
        <v>52</v>
      </c>
      <c r="U5942" t="s">
        <v>1847</v>
      </c>
      <c r="V5942">
        <v>30</v>
      </c>
      <c r="W5942">
        <v>30</v>
      </c>
      <c r="X5942" t="s">
        <v>8223</v>
      </c>
      <c r="Y5942" t="s">
        <v>1200</v>
      </c>
      <c r="Z5942" s="1">
        <v>46226</v>
      </c>
      <c r="AA5942" t="s">
        <v>55</v>
      </c>
      <c r="AB5942">
        <v>785959</v>
      </c>
      <c r="AC5942">
        <v>68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68</v>
      </c>
      <c r="AL5942">
        <v>0</v>
      </c>
      <c r="AM5942">
        <v>0</v>
      </c>
    </row>
    <row r="5943" spans="1:39" x14ac:dyDescent="0.3">
      <c r="A5943" t="s">
        <v>118</v>
      </c>
      <c r="B5943" t="s">
        <v>360</v>
      </c>
      <c r="C5943" t="s">
        <v>41</v>
      </c>
      <c r="D5943">
        <v>2026</v>
      </c>
      <c r="E5943" t="s">
        <v>192</v>
      </c>
      <c r="F5943">
        <v>14185</v>
      </c>
      <c r="G5943" s="1">
        <v>46090</v>
      </c>
      <c r="H5943" s="1">
        <v>46207</v>
      </c>
      <c r="I5943" t="s">
        <v>43</v>
      </c>
      <c r="J5943" t="s">
        <v>782</v>
      </c>
      <c r="K5943" t="s">
        <v>45</v>
      </c>
      <c r="L5943" t="s">
        <v>1864</v>
      </c>
      <c r="M5943" t="s">
        <v>1865</v>
      </c>
      <c r="N5943">
        <v>68</v>
      </c>
      <c r="O5943" t="s">
        <v>48</v>
      </c>
      <c r="P5943" t="s">
        <v>49</v>
      </c>
      <c r="Q5943" t="s">
        <v>50</v>
      </c>
      <c r="R5943" t="s">
        <v>3521</v>
      </c>
      <c r="S5943">
        <v>56</v>
      </c>
      <c r="T5943">
        <v>56</v>
      </c>
      <c r="U5943" t="s">
        <v>4601</v>
      </c>
      <c r="V5943">
        <v>52</v>
      </c>
      <c r="W5943">
        <v>52</v>
      </c>
      <c r="X5943" t="s">
        <v>8224</v>
      </c>
      <c r="Y5943" t="s">
        <v>772</v>
      </c>
      <c r="Z5943" s="1">
        <v>46218</v>
      </c>
      <c r="AA5943" t="s">
        <v>55</v>
      </c>
      <c r="AB5943">
        <v>785962</v>
      </c>
      <c r="AC5943">
        <v>108</v>
      </c>
      <c r="AD5943">
        <v>0</v>
      </c>
      <c r="AE5943">
        <v>40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68</v>
      </c>
      <c r="AL5943">
        <v>0</v>
      </c>
      <c r="AM5943">
        <v>0</v>
      </c>
    </row>
    <row r="5944" spans="1:39" x14ac:dyDescent="0.3">
      <c r="A5944" t="s">
        <v>118</v>
      </c>
      <c r="B5944" t="s">
        <v>339</v>
      </c>
      <c r="C5944" t="s">
        <v>41</v>
      </c>
      <c r="D5944">
        <v>2026</v>
      </c>
      <c r="E5944" t="s">
        <v>192</v>
      </c>
      <c r="F5944">
        <v>14187</v>
      </c>
      <c r="G5944" s="1">
        <v>46090</v>
      </c>
      <c r="H5944" s="1">
        <v>46212</v>
      </c>
      <c r="I5944" t="s">
        <v>106</v>
      </c>
      <c r="J5944" t="s">
        <v>561</v>
      </c>
      <c r="K5944" t="s">
        <v>45</v>
      </c>
      <c r="L5944" t="s">
        <v>397</v>
      </c>
      <c r="M5944" t="s">
        <v>398</v>
      </c>
      <c r="N5944">
        <v>68</v>
      </c>
      <c r="O5944" t="s">
        <v>48</v>
      </c>
      <c r="P5944" t="s">
        <v>49</v>
      </c>
      <c r="Q5944" t="s">
        <v>50</v>
      </c>
      <c r="R5944" t="s">
        <v>1371</v>
      </c>
      <c r="S5944">
        <v>60</v>
      </c>
      <c r="T5944">
        <v>60</v>
      </c>
      <c r="U5944" t="s">
        <v>7465</v>
      </c>
      <c r="V5944">
        <v>42</v>
      </c>
      <c r="W5944">
        <v>42</v>
      </c>
      <c r="X5944" t="s">
        <v>928</v>
      </c>
      <c r="Y5944" t="s">
        <v>1200</v>
      </c>
      <c r="Z5944" s="1">
        <v>46226</v>
      </c>
      <c r="AA5944" t="s">
        <v>55</v>
      </c>
      <c r="AB5944">
        <v>785964</v>
      </c>
      <c r="AC5944">
        <v>68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68</v>
      </c>
      <c r="AL5944">
        <v>0</v>
      </c>
      <c r="AM5944">
        <v>0</v>
      </c>
    </row>
    <row r="5945" spans="1:39" x14ac:dyDescent="0.3">
      <c r="A5945" t="s">
        <v>56</v>
      </c>
      <c r="B5945" t="s">
        <v>178</v>
      </c>
      <c r="C5945" t="s">
        <v>41</v>
      </c>
      <c r="D5945">
        <v>2026</v>
      </c>
      <c r="E5945" t="s">
        <v>1924</v>
      </c>
      <c r="F5945">
        <v>7420</v>
      </c>
      <c r="G5945" s="1">
        <v>46237</v>
      </c>
      <c r="H5945" s="1">
        <v>46354</v>
      </c>
      <c r="I5945" t="s">
        <v>43</v>
      </c>
      <c r="J5945" t="s">
        <v>44</v>
      </c>
      <c r="K5945" t="s">
        <v>45</v>
      </c>
      <c r="L5945" t="s">
        <v>5873</v>
      </c>
      <c r="M5945" t="s">
        <v>5874</v>
      </c>
      <c r="N5945">
        <v>68</v>
      </c>
      <c r="O5945" t="s">
        <v>48</v>
      </c>
      <c r="P5945" t="s">
        <v>49</v>
      </c>
      <c r="Q5945" t="s">
        <v>50</v>
      </c>
      <c r="R5945" t="s">
        <v>231</v>
      </c>
      <c r="S5945">
        <v>69</v>
      </c>
      <c r="T5945">
        <v>59</v>
      </c>
      <c r="U5945" t="s">
        <v>6480</v>
      </c>
      <c r="V5945">
        <v>57</v>
      </c>
      <c r="W5945">
        <v>57</v>
      </c>
      <c r="X5945" t="s">
        <v>2632</v>
      </c>
      <c r="Y5945" t="s">
        <v>1200</v>
      </c>
      <c r="Z5945" s="1">
        <v>46373</v>
      </c>
      <c r="AA5945" t="s">
        <v>55</v>
      </c>
      <c r="AB5945">
        <v>785972</v>
      </c>
      <c r="AC5945">
        <v>68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68</v>
      </c>
      <c r="AL5945">
        <v>0</v>
      </c>
      <c r="AM5945">
        <v>0</v>
      </c>
    </row>
    <row r="5946" spans="1:39" x14ac:dyDescent="0.3">
      <c r="A5946" t="s">
        <v>118</v>
      </c>
      <c r="B5946" t="s">
        <v>360</v>
      </c>
      <c r="C5946" t="s">
        <v>41</v>
      </c>
      <c r="D5946">
        <v>2026</v>
      </c>
      <c r="E5946" t="s">
        <v>1924</v>
      </c>
      <c r="F5946">
        <v>7422</v>
      </c>
      <c r="G5946" s="1">
        <v>46237</v>
      </c>
      <c r="H5946" s="1">
        <v>46363</v>
      </c>
      <c r="I5946" t="s">
        <v>43</v>
      </c>
      <c r="J5946" t="s">
        <v>782</v>
      </c>
      <c r="K5946" t="s">
        <v>45</v>
      </c>
      <c r="L5946" t="s">
        <v>6179</v>
      </c>
      <c r="M5946" t="s">
        <v>6180</v>
      </c>
      <c r="N5946">
        <v>68</v>
      </c>
      <c r="O5946" t="s">
        <v>48</v>
      </c>
      <c r="P5946" t="s">
        <v>49</v>
      </c>
      <c r="Q5946" t="s">
        <v>50</v>
      </c>
      <c r="R5946" t="s">
        <v>163</v>
      </c>
      <c r="S5946">
        <v>64</v>
      </c>
      <c r="T5946">
        <v>59</v>
      </c>
      <c r="U5946" t="s">
        <v>2534</v>
      </c>
      <c r="V5946">
        <v>47</v>
      </c>
      <c r="W5946">
        <v>47</v>
      </c>
      <c r="X5946" t="s">
        <v>8225</v>
      </c>
      <c r="Y5946" t="s">
        <v>205</v>
      </c>
      <c r="Z5946" s="1">
        <v>46377</v>
      </c>
      <c r="AA5946" t="s">
        <v>55</v>
      </c>
      <c r="AB5946">
        <v>785974</v>
      </c>
      <c r="AC5946">
        <v>68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68</v>
      </c>
      <c r="AL5946">
        <v>0</v>
      </c>
      <c r="AM5946">
        <v>0</v>
      </c>
    </row>
    <row r="5947" spans="1:39" x14ac:dyDescent="0.3">
      <c r="A5947" t="s">
        <v>39</v>
      </c>
      <c r="B5947" t="s">
        <v>470</v>
      </c>
      <c r="C5947" t="s">
        <v>41</v>
      </c>
      <c r="D5947">
        <v>2026</v>
      </c>
      <c r="E5947" t="s">
        <v>1924</v>
      </c>
      <c r="F5947">
        <v>7424</v>
      </c>
      <c r="G5947" s="1">
        <v>46237</v>
      </c>
      <c r="H5947" s="1">
        <v>46354</v>
      </c>
      <c r="I5947" t="s">
        <v>43</v>
      </c>
      <c r="J5947" t="s">
        <v>782</v>
      </c>
      <c r="K5947" t="s">
        <v>45</v>
      </c>
      <c r="L5947" t="s">
        <v>6675</v>
      </c>
      <c r="M5947" t="s">
        <v>6676</v>
      </c>
      <c r="N5947">
        <v>68</v>
      </c>
      <c r="O5947" t="s">
        <v>48</v>
      </c>
      <c r="P5947" t="s">
        <v>49</v>
      </c>
      <c r="Q5947" t="s">
        <v>50</v>
      </c>
      <c r="R5947" t="s">
        <v>2598</v>
      </c>
      <c r="S5947">
        <v>48</v>
      </c>
      <c r="T5947">
        <v>48</v>
      </c>
      <c r="U5947" t="s">
        <v>3164</v>
      </c>
      <c r="V5947">
        <v>39</v>
      </c>
      <c r="W5947">
        <v>39</v>
      </c>
      <c r="X5947" t="s">
        <v>8226</v>
      </c>
      <c r="Y5947" t="s">
        <v>772</v>
      </c>
      <c r="Z5947" s="1">
        <v>46365</v>
      </c>
      <c r="AA5947" t="s">
        <v>55</v>
      </c>
      <c r="AB5947">
        <v>785976</v>
      </c>
      <c r="AC5947">
        <v>92</v>
      </c>
      <c r="AD5947">
        <v>24</v>
      </c>
      <c r="AE5947">
        <v>16</v>
      </c>
      <c r="AF5947">
        <v>0</v>
      </c>
      <c r="AG5947">
        <v>0</v>
      </c>
      <c r="AH5947">
        <v>8</v>
      </c>
      <c r="AI5947">
        <v>0</v>
      </c>
      <c r="AJ5947">
        <v>0</v>
      </c>
      <c r="AK5947">
        <v>44</v>
      </c>
      <c r="AL5947">
        <v>0</v>
      </c>
      <c r="AM5947">
        <v>0</v>
      </c>
    </row>
    <row r="5948" spans="1:39" x14ac:dyDescent="0.3">
      <c r="A5948" t="s">
        <v>76</v>
      </c>
      <c r="B5948" t="s">
        <v>77</v>
      </c>
      <c r="C5948" t="s">
        <v>41</v>
      </c>
      <c r="D5948">
        <v>2026</v>
      </c>
      <c r="E5948" t="s">
        <v>192</v>
      </c>
      <c r="F5948">
        <v>14193</v>
      </c>
      <c r="G5948" s="1">
        <v>46090</v>
      </c>
      <c r="H5948" s="1">
        <v>46207</v>
      </c>
      <c r="I5948" t="s">
        <v>58</v>
      </c>
      <c r="J5948" t="s">
        <v>59</v>
      </c>
      <c r="K5948" t="s">
        <v>45</v>
      </c>
      <c r="L5948" t="s">
        <v>7566</v>
      </c>
      <c r="M5948" t="s">
        <v>7567</v>
      </c>
      <c r="N5948">
        <v>68</v>
      </c>
      <c r="O5948" t="s">
        <v>48</v>
      </c>
      <c r="P5948" t="s">
        <v>49</v>
      </c>
      <c r="Q5948" t="s">
        <v>50</v>
      </c>
      <c r="R5948" t="s">
        <v>101</v>
      </c>
      <c r="S5948">
        <v>69</v>
      </c>
      <c r="T5948">
        <v>65</v>
      </c>
      <c r="U5948" t="s">
        <v>505</v>
      </c>
      <c r="V5948">
        <v>46</v>
      </c>
      <c r="W5948">
        <v>46</v>
      </c>
      <c r="X5948" t="s">
        <v>5085</v>
      </c>
      <c r="Y5948" t="s">
        <v>198</v>
      </c>
      <c r="Z5948" s="1">
        <v>46224</v>
      </c>
      <c r="AA5948" t="s">
        <v>55</v>
      </c>
      <c r="AB5948">
        <v>785979</v>
      </c>
      <c r="AC5948">
        <v>68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68</v>
      </c>
      <c r="AL5948">
        <v>0</v>
      </c>
      <c r="AM5948">
        <v>0</v>
      </c>
    </row>
    <row r="5949" spans="1:39" x14ac:dyDescent="0.3">
      <c r="A5949" t="s">
        <v>76</v>
      </c>
      <c r="B5949" t="s">
        <v>412</v>
      </c>
      <c r="C5949" t="s">
        <v>41</v>
      </c>
      <c r="D5949">
        <v>2026</v>
      </c>
      <c r="E5949" t="s">
        <v>192</v>
      </c>
      <c r="F5949">
        <v>14194</v>
      </c>
      <c r="G5949" s="1">
        <v>46090</v>
      </c>
      <c r="H5949" s="1">
        <v>46213</v>
      </c>
      <c r="I5949" t="s">
        <v>43</v>
      </c>
      <c r="J5949" t="s">
        <v>44</v>
      </c>
      <c r="K5949" t="s">
        <v>45</v>
      </c>
      <c r="L5949" t="s">
        <v>8227</v>
      </c>
      <c r="M5949" t="s">
        <v>8228</v>
      </c>
      <c r="N5949">
        <v>68</v>
      </c>
      <c r="O5949" t="s">
        <v>48</v>
      </c>
      <c r="P5949" t="s">
        <v>49</v>
      </c>
      <c r="Q5949" t="s">
        <v>50</v>
      </c>
      <c r="R5949" t="s">
        <v>814</v>
      </c>
      <c r="S5949">
        <v>32</v>
      </c>
      <c r="T5949">
        <v>32</v>
      </c>
      <c r="U5949" t="s">
        <v>8165</v>
      </c>
      <c r="V5949">
        <v>21</v>
      </c>
      <c r="W5949">
        <v>21</v>
      </c>
      <c r="X5949" t="s">
        <v>7254</v>
      </c>
      <c r="Y5949" t="s">
        <v>418</v>
      </c>
      <c r="Z5949" s="1">
        <v>46220</v>
      </c>
      <c r="AA5949" t="s">
        <v>55</v>
      </c>
      <c r="AB5949">
        <v>785980</v>
      </c>
      <c r="AC5949">
        <v>68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68</v>
      </c>
      <c r="AL5949">
        <v>0</v>
      </c>
      <c r="AM5949">
        <v>0</v>
      </c>
    </row>
    <row r="5950" spans="1:39" x14ac:dyDescent="0.3">
      <c r="A5950" t="s">
        <v>76</v>
      </c>
      <c r="B5950" t="s">
        <v>412</v>
      </c>
      <c r="C5950" t="s">
        <v>41</v>
      </c>
      <c r="D5950">
        <v>2026</v>
      </c>
      <c r="E5950" t="s">
        <v>192</v>
      </c>
      <c r="F5950">
        <v>14196</v>
      </c>
      <c r="G5950" s="1">
        <v>46090</v>
      </c>
      <c r="H5950" s="1">
        <v>46213</v>
      </c>
      <c r="I5950" t="s">
        <v>58</v>
      </c>
      <c r="J5950" t="s">
        <v>59</v>
      </c>
      <c r="K5950" t="s">
        <v>45</v>
      </c>
      <c r="L5950" t="s">
        <v>8227</v>
      </c>
      <c r="M5950" t="s">
        <v>8228</v>
      </c>
      <c r="N5950">
        <v>68</v>
      </c>
      <c r="O5950" t="s">
        <v>48</v>
      </c>
      <c r="P5950" t="s">
        <v>49</v>
      </c>
      <c r="Q5950" t="s">
        <v>50</v>
      </c>
      <c r="R5950" t="s">
        <v>289</v>
      </c>
      <c r="S5950">
        <v>58</v>
      </c>
      <c r="T5950">
        <v>58</v>
      </c>
      <c r="U5950" t="s">
        <v>7950</v>
      </c>
      <c r="V5950">
        <v>25</v>
      </c>
      <c r="W5950">
        <v>25</v>
      </c>
      <c r="X5950" t="s">
        <v>8229</v>
      </c>
      <c r="Y5950" t="s">
        <v>418</v>
      </c>
      <c r="Z5950" s="1">
        <v>46220</v>
      </c>
      <c r="AA5950" t="s">
        <v>55</v>
      </c>
      <c r="AB5950">
        <v>785982</v>
      </c>
      <c r="AC5950">
        <v>68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68</v>
      </c>
      <c r="AL5950">
        <v>0</v>
      </c>
      <c r="AM5950">
        <v>0</v>
      </c>
    </row>
    <row r="5951" spans="1:39" x14ac:dyDescent="0.3">
      <c r="A5951" t="s">
        <v>76</v>
      </c>
      <c r="B5951" t="s">
        <v>77</v>
      </c>
      <c r="C5951" t="s">
        <v>41</v>
      </c>
      <c r="D5951">
        <v>2026</v>
      </c>
      <c r="E5951" t="s">
        <v>192</v>
      </c>
      <c r="F5951">
        <v>14198</v>
      </c>
      <c r="G5951" s="1">
        <v>46090</v>
      </c>
      <c r="H5951" s="1">
        <v>46210</v>
      </c>
      <c r="I5951" t="s">
        <v>106</v>
      </c>
      <c r="J5951" t="s">
        <v>561</v>
      </c>
      <c r="K5951" t="s">
        <v>45</v>
      </c>
      <c r="L5951" t="s">
        <v>7566</v>
      </c>
      <c r="M5951" t="s">
        <v>7567</v>
      </c>
      <c r="N5951">
        <v>68</v>
      </c>
      <c r="O5951" t="s">
        <v>48</v>
      </c>
      <c r="P5951" t="s">
        <v>49</v>
      </c>
      <c r="Q5951" t="s">
        <v>50</v>
      </c>
      <c r="R5951" t="s">
        <v>2953</v>
      </c>
      <c r="S5951">
        <v>36</v>
      </c>
      <c r="T5951">
        <v>36</v>
      </c>
      <c r="U5951" t="s">
        <v>8230</v>
      </c>
      <c r="V5951">
        <v>19</v>
      </c>
      <c r="W5951">
        <v>19</v>
      </c>
      <c r="X5951" t="s">
        <v>8231</v>
      </c>
      <c r="Y5951" t="s">
        <v>198</v>
      </c>
      <c r="Z5951" s="1">
        <v>46224</v>
      </c>
      <c r="AA5951" t="s">
        <v>55</v>
      </c>
      <c r="AB5951">
        <v>785984</v>
      </c>
      <c r="AC5951">
        <v>68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68</v>
      </c>
      <c r="AL5951">
        <v>0</v>
      </c>
      <c r="AM5951">
        <v>0</v>
      </c>
    </row>
    <row r="5952" spans="1:39" x14ac:dyDescent="0.3">
      <c r="A5952" t="s">
        <v>118</v>
      </c>
      <c r="B5952" t="s">
        <v>125</v>
      </c>
      <c r="C5952" t="s">
        <v>1032</v>
      </c>
      <c r="D5952">
        <v>2026</v>
      </c>
      <c r="E5952" t="s">
        <v>192</v>
      </c>
      <c r="F5952">
        <v>14199</v>
      </c>
      <c r="G5952" s="1">
        <v>46090</v>
      </c>
      <c r="H5952" s="1">
        <v>46207</v>
      </c>
      <c r="I5952" t="s">
        <v>1033</v>
      </c>
      <c r="J5952" t="s">
        <v>1035</v>
      </c>
      <c r="K5952" t="s">
        <v>45</v>
      </c>
      <c r="L5952" t="s">
        <v>1003</v>
      </c>
      <c r="M5952" t="s">
        <v>1004</v>
      </c>
      <c r="N5952">
        <v>68</v>
      </c>
      <c r="O5952" t="s">
        <v>1034</v>
      </c>
      <c r="P5952" t="s">
        <v>49</v>
      </c>
      <c r="Q5952" t="s">
        <v>50</v>
      </c>
      <c r="R5952" t="s">
        <v>50</v>
      </c>
      <c r="S5952" t="s">
        <v>50</v>
      </c>
      <c r="T5952">
        <v>70</v>
      </c>
      <c r="U5952" t="s">
        <v>50</v>
      </c>
      <c r="V5952">
        <v>59</v>
      </c>
      <c r="W5952">
        <v>59</v>
      </c>
      <c r="X5952" t="s">
        <v>8232</v>
      </c>
      <c r="Y5952" t="s">
        <v>1200</v>
      </c>
      <c r="Z5952" s="1">
        <v>46219</v>
      </c>
      <c r="AA5952" t="s">
        <v>1033</v>
      </c>
      <c r="AB5952">
        <v>785985</v>
      </c>
      <c r="AC5952">
        <v>68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68</v>
      </c>
      <c r="AK5952">
        <v>0</v>
      </c>
      <c r="AL5952">
        <v>0</v>
      </c>
      <c r="AM5952">
        <v>0</v>
      </c>
    </row>
    <row r="5953" spans="1:39" x14ac:dyDescent="0.3">
      <c r="A5953" t="s">
        <v>76</v>
      </c>
      <c r="B5953" t="s">
        <v>77</v>
      </c>
      <c r="C5953" t="s">
        <v>1032</v>
      </c>
      <c r="D5953">
        <v>2026</v>
      </c>
      <c r="E5953" t="s">
        <v>192</v>
      </c>
      <c r="F5953">
        <v>14201</v>
      </c>
      <c r="G5953" s="1">
        <v>46090</v>
      </c>
      <c r="H5953" s="1">
        <v>46207</v>
      </c>
      <c r="I5953" t="s">
        <v>1033</v>
      </c>
      <c r="J5953" t="s">
        <v>1035</v>
      </c>
      <c r="K5953" t="s">
        <v>45</v>
      </c>
      <c r="L5953" t="s">
        <v>8233</v>
      </c>
      <c r="M5953" t="s">
        <v>8234</v>
      </c>
      <c r="N5953">
        <v>68</v>
      </c>
      <c r="O5953" t="s">
        <v>1034</v>
      </c>
      <c r="P5953" t="s">
        <v>49</v>
      </c>
      <c r="Q5953" t="s">
        <v>50</v>
      </c>
      <c r="R5953" t="s">
        <v>50</v>
      </c>
      <c r="S5953" t="s">
        <v>50</v>
      </c>
      <c r="T5953">
        <v>70</v>
      </c>
      <c r="U5953" t="s">
        <v>50</v>
      </c>
      <c r="V5953">
        <v>29</v>
      </c>
      <c r="W5953">
        <v>29</v>
      </c>
      <c r="X5953" t="s">
        <v>5085</v>
      </c>
      <c r="Y5953" t="s">
        <v>772</v>
      </c>
      <c r="Z5953" s="1">
        <v>46218</v>
      </c>
      <c r="AA5953" t="s">
        <v>1033</v>
      </c>
      <c r="AB5953">
        <v>785987</v>
      </c>
      <c r="AC5953">
        <v>68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68</v>
      </c>
      <c r="AL5953">
        <v>0</v>
      </c>
      <c r="AM5953">
        <v>0</v>
      </c>
    </row>
    <row r="5954" spans="1:39" x14ac:dyDescent="0.3">
      <c r="A5954" t="s">
        <v>507</v>
      </c>
      <c r="B5954" t="s">
        <v>508</v>
      </c>
      <c r="C5954" t="s">
        <v>1032</v>
      </c>
      <c r="D5954">
        <v>2026</v>
      </c>
      <c r="E5954" t="s">
        <v>192</v>
      </c>
      <c r="F5954">
        <v>14204</v>
      </c>
      <c r="G5954" s="1">
        <v>46090</v>
      </c>
      <c r="H5954" s="1">
        <v>46207</v>
      </c>
      <c r="I5954" t="s">
        <v>1033</v>
      </c>
      <c r="J5954" t="s">
        <v>1035</v>
      </c>
      <c r="K5954" t="s">
        <v>45</v>
      </c>
      <c r="L5954" t="s">
        <v>6121</v>
      </c>
      <c r="M5954" t="s">
        <v>6122</v>
      </c>
      <c r="N5954">
        <v>68</v>
      </c>
      <c r="O5954" t="s">
        <v>1034</v>
      </c>
      <c r="P5954" t="s">
        <v>49</v>
      </c>
      <c r="Q5954" t="s">
        <v>50</v>
      </c>
      <c r="R5954" t="s">
        <v>50</v>
      </c>
      <c r="S5954" t="s">
        <v>50</v>
      </c>
      <c r="T5954">
        <v>70</v>
      </c>
      <c r="U5954" t="s">
        <v>50</v>
      </c>
      <c r="V5954">
        <v>22</v>
      </c>
      <c r="W5954">
        <v>22</v>
      </c>
      <c r="X5954" t="s">
        <v>8235</v>
      </c>
      <c r="Y5954" t="s">
        <v>418</v>
      </c>
      <c r="Z5954" s="1">
        <v>46227</v>
      </c>
      <c r="AA5954" t="s">
        <v>1033</v>
      </c>
      <c r="AB5954">
        <v>785990</v>
      </c>
      <c r="AC5954">
        <v>68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68</v>
      </c>
      <c r="AL5954">
        <v>0</v>
      </c>
      <c r="AM5954">
        <v>0</v>
      </c>
    </row>
    <row r="5955" spans="1:39" x14ac:dyDescent="0.3">
      <c r="A5955" t="s">
        <v>507</v>
      </c>
      <c r="B5955" t="s">
        <v>508</v>
      </c>
      <c r="C5955" t="s">
        <v>1032</v>
      </c>
      <c r="D5955">
        <v>2026</v>
      </c>
      <c r="E5955" t="s">
        <v>192</v>
      </c>
      <c r="F5955">
        <v>14208</v>
      </c>
      <c r="G5955" s="1">
        <v>46090</v>
      </c>
      <c r="H5955" s="1">
        <v>46207</v>
      </c>
      <c r="I5955" t="s">
        <v>1033</v>
      </c>
      <c r="J5955" t="s">
        <v>1035</v>
      </c>
      <c r="K5955" t="s">
        <v>45</v>
      </c>
      <c r="L5955" t="s">
        <v>2053</v>
      </c>
      <c r="M5955" t="s">
        <v>2054</v>
      </c>
      <c r="N5955">
        <v>78</v>
      </c>
      <c r="O5955" t="s">
        <v>1034</v>
      </c>
      <c r="P5955" t="s">
        <v>49</v>
      </c>
      <c r="Q5955" t="s">
        <v>50</v>
      </c>
      <c r="R5955" t="s">
        <v>50</v>
      </c>
      <c r="S5955" t="s">
        <v>50</v>
      </c>
      <c r="T5955">
        <v>70</v>
      </c>
      <c r="U5955" t="s">
        <v>50</v>
      </c>
      <c r="V5955">
        <v>45</v>
      </c>
      <c r="W5955">
        <v>45</v>
      </c>
      <c r="X5955" t="s">
        <v>8236</v>
      </c>
      <c r="Y5955" t="s">
        <v>418</v>
      </c>
      <c r="Z5955" s="1">
        <v>46227</v>
      </c>
      <c r="AA5955" t="s">
        <v>1033</v>
      </c>
      <c r="AB5955">
        <v>785994</v>
      </c>
      <c r="AC5955">
        <v>78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78</v>
      </c>
      <c r="AL5955">
        <v>0</v>
      </c>
      <c r="AM5955">
        <v>0</v>
      </c>
    </row>
    <row r="5956" spans="1:39" x14ac:dyDescent="0.3">
      <c r="A5956" t="s">
        <v>118</v>
      </c>
      <c r="B5956" t="s">
        <v>119</v>
      </c>
      <c r="C5956" t="s">
        <v>1032</v>
      </c>
      <c r="D5956">
        <v>2026</v>
      </c>
      <c r="E5956" t="s">
        <v>192</v>
      </c>
      <c r="F5956">
        <v>14211</v>
      </c>
      <c r="G5956" s="1">
        <v>46090</v>
      </c>
      <c r="H5956" s="1">
        <v>46207</v>
      </c>
      <c r="I5956" t="s">
        <v>1033</v>
      </c>
      <c r="J5956" t="s">
        <v>44</v>
      </c>
      <c r="K5956" t="s">
        <v>45</v>
      </c>
      <c r="L5956" t="s">
        <v>120</v>
      </c>
      <c r="M5956" t="s">
        <v>121</v>
      </c>
      <c r="N5956">
        <v>68</v>
      </c>
      <c r="O5956" t="s">
        <v>1034</v>
      </c>
      <c r="P5956" t="s">
        <v>49</v>
      </c>
      <c r="Q5956" t="s">
        <v>50</v>
      </c>
      <c r="R5956" t="s">
        <v>50</v>
      </c>
      <c r="S5956" t="s">
        <v>50</v>
      </c>
      <c r="T5956">
        <v>70</v>
      </c>
      <c r="U5956" t="s">
        <v>50</v>
      </c>
      <c r="V5956">
        <v>56</v>
      </c>
      <c r="W5956">
        <v>56</v>
      </c>
      <c r="X5956" t="s">
        <v>8237</v>
      </c>
      <c r="Y5956" t="s">
        <v>205</v>
      </c>
      <c r="Z5956" s="1">
        <v>46223</v>
      </c>
      <c r="AA5956" t="s">
        <v>1033</v>
      </c>
      <c r="AB5956">
        <v>785997</v>
      </c>
      <c r="AC5956">
        <v>68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68</v>
      </c>
      <c r="AK5956">
        <v>0</v>
      </c>
      <c r="AL5956">
        <v>0</v>
      </c>
      <c r="AM5956">
        <v>0</v>
      </c>
    </row>
    <row r="5957" spans="1:39" x14ac:dyDescent="0.3">
      <c r="A5957" t="s">
        <v>507</v>
      </c>
      <c r="B5957" t="s">
        <v>508</v>
      </c>
      <c r="C5957" t="s">
        <v>1032</v>
      </c>
      <c r="D5957">
        <v>2026</v>
      </c>
      <c r="E5957" t="s">
        <v>192</v>
      </c>
      <c r="F5957">
        <v>14217</v>
      </c>
      <c r="G5957" s="1">
        <v>46090</v>
      </c>
      <c r="H5957" s="1">
        <v>46207</v>
      </c>
      <c r="I5957" t="s">
        <v>1033</v>
      </c>
      <c r="J5957" t="s">
        <v>1035</v>
      </c>
      <c r="K5957" t="s">
        <v>45</v>
      </c>
      <c r="L5957" t="s">
        <v>2087</v>
      </c>
      <c r="M5957" t="s">
        <v>2088</v>
      </c>
      <c r="N5957">
        <v>78</v>
      </c>
      <c r="O5957" t="s">
        <v>1034</v>
      </c>
      <c r="P5957" t="s">
        <v>49</v>
      </c>
      <c r="Q5957" t="s">
        <v>50</v>
      </c>
      <c r="R5957" t="s">
        <v>50</v>
      </c>
      <c r="S5957" t="s">
        <v>50</v>
      </c>
      <c r="T5957">
        <v>70</v>
      </c>
      <c r="U5957" t="s">
        <v>50</v>
      </c>
      <c r="V5957">
        <v>30</v>
      </c>
      <c r="W5957">
        <v>30</v>
      </c>
      <c r="X5957" t="s">
        <v>4265</v>
      </c>
      <c r="Y5957" t="s">
        <v>198</v>
      </c>
      <c r="Z5957" s="1">
        <v>46217</v>
      </c>
      <c r="AA5957" t="s">
        <v>1033</v>
      </c>
      <c r="AB5957">
        <v>786003</v>
      </c>
      <c r="AC5957">
        <v>78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78</v>
      </c>
      <c r="AL5957">
        <v>0</v>
      </c>
      <c r="AM5957">
        <v>0</v>
      </c>
    </row>
    <row r="5958" spans="1:39" x14ac:dyDescent="0.3">
      <c r="A5958" t="s">
        <v>507</v>
      </c>
      <c r="B5958" t="s">
        <v>508</v>
      </c>
      <c r="C5958" t="s">
        <v>1032</v>
      </c>
      <c r="D5958">
        <v>2026</v>
      </c>
      <c r="E5958" t="s">
        <v>192</v>
      </c>
      <c r="F5958">
        <v>14221</v>
      </c>
      <c r="G5958" s="1">
        <v>46090</v>
      </c>
      <c r="H5958" s="1">
        <v>46207</v>
      </c>
      <c r="I5958" t="s">
        <v>1033</v>
      </c>
      <c r="J5958" t="s">
        <v>743</v>
      </c>
      <c r="K5958" t="s">
        <v>45</v>
      </c>
      <c r="L5958" t="s">
        <v>2031</v>
      </c>
      <c r="M5958" t="s">
        <v>2032</v>
      </c>
      <c r="N5958">
        <v>98</v>
      </c>
      <c r="O5958" t="s">
        <v>1034</v>
      </c>
      <c r="P5958" t="s">
        <v>49</v>
      </c>
      <c r="Q5958" t="s">
        <v>50</v>
      </c>
      <c r="R5958" t="s">
        <v>50</v>
      </c>
      <c r="S5958" t="s">
        <v>50</v>
      </c>
      <c r="T5958">
        <v>70</v>
      </c>
      <c r="U5958" t="s">
        <v>50</v>
      </c>
      <c r="V5958">
        <v>41</v>
      </c>
      <c r="W5958">
        <v>41</v>
      </c>
      <c r="X5958" t="s">
        <v>8238</v>
      </c>
      <c r="Y5958" t="s">
        <v>772</v>
      </c>
      <c r="Z5958" s="1">
        <v>46225</v>
      </c>
      <c r="AA5958" t="s">
        <v>1033</v>
      </c>
      <c r="AB5958">
        <v>786007</v>
      </c>
      <c r="AC5958">
        <v>78</v>
      </c>
      <c r="AD5958">
        <v>78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</row>
    <row r="5959" spans="1:39" x14ac:dyDescent="0.3">
      <c r="A5959" t="s">
        <v>76</v>
      </c>
      <c r="B5959" t="s">
        <v>77</v>
      </c>
      <c r="C5959" t="s">
        <v>1032</v>
      </c>
      <c r="D5959">
        <v>2026</v>
      </c>
      <c r="E5959" t="s">
        <v>192</v>
      </c>
      <c r="F5959">
        <v>14227</v>
      </c>
      <c r="G5959" s="1">
        <v>46090</v>
      </c>
      <c r="H5959" s="1">
        <v>46207</v>
      </c>
      <c r="I5959" t="s">
        <v>1033</v>
      </c>
      <c r="J5959" t="s">
        <v>1035</v>
      </c>
      <c r="K5959" t="s">
        <v>45</v>
      </c>
      <c r="L5959" t="s">
        <v>7735</v>
      </c>
      <c r="M5959" t="s">
        <v>7736</v>
      </c>
      <c r="N5959">
        <v>68</v>
      </c>
      <c r="O5959" t="s">
        <v>1034</v>
      </c>
      <c r="P5959" t="s">
        <v>49</v>
      </c>
      <c r="Q5959" t="s">
        <v>50</v>
      </c>
      <c r="R5959" t="s">
        <v>50</v>
      </c>
      <c r="S5959" t="s">
        <v>50</v>
      </c>
      <c r="T5959">
        <v>70</v>
      </c>
      <c r="U5959" t="s">
        <v>550</v>
      </c>
      <c r="V5959">
        <v>21</v>
      </c>
      <c r="W5959">
        <v>21</v>
      </c>
      <c r="X5959" t="s">
        <v>7197</v>
      </c>
      <c r="Y5959" t="s">
        <v>205</v>
      </c>
      <c r="Z5959" s="1">
        <v>46223</v>
      </c>
      <c r="AA5959" t="s">
        <v>1033</v>
      </c>
      <c r="AB5959">
        <v>786013</v>
      </c>
      <c r="AC5959">
        <v>68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68</v>
      </c>
      <c r="AK5959">
        <v>0</v>
      </c>
      <c r="AL5959">
        <v>0</v>
      </c>
      <c r="AM5959">
        <v>0</v>
      </c>
    </row>
    <row r="5960" spans="1:39" x14ac:dyDescent="0.3">
      <c r="A5960" t="s">
        <v>76</v>
      </c>
      <c r="B5960" t="s">
        <v>83</v>
      </c>
      <c r="C5960" t="s">
        <v>1032</v>
      </c>
      <c r="D5960">
        <v>2026</v>
      </c>
      <c r="E5960" t="s">
        <v>192</v>
      </c>
      <c r="F5960">
        <v>14228</v>
      </c>
      <c r="G5960" s="1">
        <v>46090</v>
      </c>
      <c r="H5960" s="1">
        <v>46207</v>
      </c>
      <c r="I5960" t="s">
        <v>1033</v>
      </c>
      <c r="J5960" t="s">
        <v>44</v>
      </c>
      <c r="K5960" t="s">
        <v>45</v>
      </c>
      <c r="L5960" t="s">
        <v>1359</v>
      </c>
      <c r="M5960" t="s">
        <v>1360</v>
      </c>
      <c r="N5960">
        <v>68</v>
      </c>
      <c r="O5960" t="s">
        <v>1034</v>
      </c>
      <c r="P5960" t="s">
        <v>49</v>
      </c>
      <c r="Q5960" t="s">
        <v>50</v>
      </c>
      <c r="R5960" t="s">
        <v>50</v>
      </c>
      <c r="S5960" t="s">
        <v>50</v>
      </c>
      <c r="T5960">
        <v>70</v>
      </c>
      <c r="U5960" t="s">
        <v>50</v>
      </c>
      <c r="V5960">
        <v>37</v>
      </c>
      <c r="W5960">
        <v>37</v>
      </c>
      <c r="X5960" t="s">
        <v>1819</v>
      </c>
      <c r="Y5960" t="s">
        <v>1200</v>
      </c>
      <c r="Z5960" s="1">
        <v>46219</v>
      </c>
      <c r="AA5960" t="s">
        <v>1033</v>
      </c>
      <c r="AB5960">
        <v>786014</v>
      </c>
      <c r="AC5960">
        <v>68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68</v>
      </c>
      <c r="AL5960">
        <v>0</v>
      </c>
      <c r="AM5960">
        <v>0</v>
      </c>
    </row>
    <row r="5961" spans="1:39" x14ac:dyDescent="0.3">
      <c r="A5961" t="s">
        <v>56</v>
      </c>
      <c r="B5961" t="s">
        <v>137</v>
      </c>
      <c r="C5961" t="s">
        <v>1032</v>
      </c>
      <c r="D5961">
        <v>2026</v>
      </c>
      <c r="E5961" t="s">
        <v>192</v>
      </c>
      <c r="F5961">
        <v>14230</v>
      </c>
      <c r="G5961" s="1">
        <v>46090</v>
      </c>
      <c r="H5961" s="1">
        <v>46207</v>
      </c>
      <c r="I5961" t="s">
        <v>1033</v>
      </c>
      <c r="J5961" t="s">
        <v>44</v>
      </c>
      <c r="K5961" t="s">
        <v>45</v>
      </c>
      <c r="L5961" t="s">
        <v>2433</v>
      </c>
      <c r="M5961" t="s">
        <v>2319</v>
      </c>
      <c r="N5961">
        <v>68</v>
      </c>
      <c r="O5961" t="s">
        <v>1034</v>
      </c>
      <c r="P5961" t="s">
        <v>49</v>
      </c>
      <c r="Q5961" t="s">
        <v>50</v>
      </c>
      <c r="R5961" t="s">
        <v>50</v>
      </c>
      <c r="S5961" t="s">
        <v>50</v>
      </c>
      <c r="T5961">
        <v>50</v>
      </c>
      <c r="U5961" t="s">
        <v>50</v>
      </c>
      <c r="V5961">
        <v>46</v>
      </c>
      <c r="W5961">
        <v>46</v>
      </c>
      <c r="X5961" t="s">
        <v>8239</v>
      </c>
      <c r="Y5961" t="s">
        <v>1200</v>
      </c>
      <c r="Z5961" s="1">
        <v>46219</v>
      </c>
      <c r="AA5961" t="s">
        <v>1033</v>
      </c>
      <c r="AB5961">
        <v>786016</v>
      </c>
      <c r="AC5961">
        <v>68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68</v>
      </c>
      <c r="AK5961">
        <v>0</v>
      </c>
      <c r="AL5961">
        <v>0</v>
      </c>
      <c r="AM5961">
        <v>0</v>
      </c>
    </row>
    <row r="5962" spans="1:39" x14ac:dyDescent="0.3">
      <c r="A5962" t="s">
        <v>56</v>
      </c>
      <c r="B5962" t="s">
        <v>57</v>
      </c>
      <c r="C5962" t="s">
        <v>1032</v>
      </c>
      <c r="D5962">
        <v>2026</v>
      </c>
      <c r="E5962" t="s">
        <v>192</v>
      </c>
      <c r="F5962">
        <v>14239</v>
      </c>
      <c r="G5962" s="1">
        <v>46090</v>
      </c>
      <c r="H5962" s="1">
        <v>46207</v>
      </c>
      <c r="I5962" t="s">
        <v>1033</v>
      </c>
      <c r="J5962" t="s">
        <v>44</v>
      </c>
      <c r="K5962" t="s">
        <v>45</v>
      </c>
      <c r="L5962" t="s">
        <v>1583</v>
      </c>
      <c r="M5962" t="s">
        <v>1173</v>
      </c>
      <c r="N5962">
        <v>68</v>
      </c>
      <c r="O5962" t="s">
        <v>1034</v>
      </c>
      <c r="P5962" t="s">
        <v>49</v>
      </c>
      <c r="Q5962" t="s">
        <v>50</v>
      </c>
      <c r="R5962" t="s">
        <v>50</v>
      </c>
      <c r="S5962" t="s">
        <v>50</v>
      </c>
      <c r="T5962">
        <v>71</v>
      </c>
      <c r="U5962" t="s">
        <v>50</v>
      </c>
      <c r="V5962">
        <v>59</v>
      </c>
      <c r="W5962">
        <v>59</v>
      </c>
      <c r="X5962" t="s">
        <v>8240</v>
      </c>
      <c r="Y5962" t="s">
        <v>1200</v>
      </c>
      <c r="Z5962" s="1">
        <v>46219</v>
      </c>
      <c r="AA5962" t="s">
        <v>1033</v>
      </c>
      <c r="AB5962">
        <v>786025</v>
      </c>
      <c r="AC5962">
        <v>68</v>
      </c>
      <c r="AD5962">
        <v>50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18</v>
      </c>
      <c r="AL5962">
        <v>0</v>
      </c>
      <c r="AM5962">
        <v>0</v>
      </c>
    </row>
    <row r="5963" spans="1:39" x14ac:dyDescent="0.3">
      <c r="A5963" t="s">
        <v>56</v>
      </c>
      <c r="B5963" t="s">
        <v>57</v>
      </c>
      <c r="C5963" t="s">
        <v>1032</v>
      </c>
      <c r="D5963">
        <v>2026</v>
      </c>
      <c r="E5963" t="s">
        <v>192</v>
      </c>
      <c r="F5963">
        <v>14244</v>
      </c>
      <c r="G5963" s="1">
        <v>46090</v>
      </c>
      <c r="H5963" s="1">
        <v>46207</v>
      </c>
      <c r="I5963" t="s">
        <v>1033</v>
      </c>
      <c r="J5963" t="s">
        <v>743</v>
      </c>
      <c r="K5963" t="s">
        <v>45</v>
      </c>
      <c r="L5963" t="s">
        <v>6995</v>
      </c>
      <c r="M5963" t="s">
        <v>1139</v>
      </c>
      <c r="N5963">
        <v>68</v>
      </c>
      <c r="O5963" t="s">
        <v>1034</v>
      </c>
      <c r="P5963" t="s">
        <v>49</v>
      </c>
      <c r="Q5963" t="s">
        <v>50</v>
      </c>
      <c r="R5963" t="s">
        <v>50</v>
      </c>
      <c r="S5963" t="s">
        <v>50</v>
      </c>
      <c r="T5963">
        <v>70</v>
      </c>
      <c r="U5963" t="s">
        <v>50</v>
      </c>
      <c r="V5963">
        <v>61</v>
      </c>
      <c r="W5963">
        <v>61</v>
      </c>
      <c r="X5963" t="s">
        <v>6853</v>
      </c>
      <c r="Y5963" t="s">
        <v>1200</v>
      </c>
      <c r="Z5963" s="1">
        <v>46219</v>
      </c>
      <c r="AA5963" t="s">
        <v>1033</v>
      </c>
      <c r="AB5963">
        <v>786030</v>
      </c>
      <c r="AC5963">
        <v>68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68</v>
      </c>
      <c r="AL5963">
        <v>0</v>
      </c>
      <c r="AM5963">
        <v>0</v>
      </c>
    </row>
    <row r="5964" spans="1:39" x14ac:dyDescent="0.3">
      <c r="A5964" t="s">
        <v>56</v>
      </c>
      <c r="B5964" t="s">
        <v>423</v>
      </c>
      <c r="C5964" t="s">
        <v>1032</v>
      </c>
      <c r="D5964">
        <v>2026</v>
      </c>
      <c r="E5964" t="s">
        <v>192</v>
      </c>
      <c r="F5964">
        <v>14250</v>
      </c>
      <c r="G5964" s="1">
        <v>46090</v>
      </c>
      <c r="H5964" s="1">
        <v>46207</v>
      </c>
      <c r="I5964" t="s">
        <v>1033</v>
      </c>
      <c r="J5964" t="s">
        <v>44</v>
      </c>
      <c r="K5964" t="s">
        <v>45</v>
      </c>
      <c r="L5964" t="s">
        <v>6928</v>
      </c>
      <c r="M5964" t="s">
        <v>1156</v>
      </c>
      <c r="N5964">
        <v>68</v>
      </c>
      <c r="O5964" t="s">
        <v>1034</v>
      </c>
      <c r="P5964" t="s">
        <v>49</v>
      </c>
      <c r="Q5964" t="s">
        <v>50</v>
      </c>
      <c r="R5964" t="s">
        <v>50</v>
      </c>
      <c r="S5964" t="s">
        <v>50</v>
      </c>
      <c r="T5964">
        <v>70</v>
      </c>
      <c r="U5964" t="s">
        <v>50</v>
      </c>
      <c r="V5964">
        <v>61</v>
      </c>
      <c r="W5964">
        <v>61</v>
      </c>
      <c r="X5964" t="s">
        <v>8241</v>
      </c>
      <c r="Y5964" t="s">
        <v>1200</v>
      </c>
      <c r="Z5964" s="1">
        <v>46219</v>
      </c>
      <c r="AA5964" t="s">
        <v>1033</v>
      </c>
      <c r="AB5964">
        <v>786036</v>
      </c>
      <c r="AC5964">
        <v>68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65</v>
      </c>
      <c r="AK5964">
        <v>3</v>
      </c>
      <c r="AL5964">
        <v>0</v>
      </c>
      <c r="AM5964">
        <v>0</v>
      </c>
    </row>
    <row r="5965" spans="1:39" x14ac:dyDescent="0.3">
      <c r="A5965" t="s">
        <v>56</v>
      </c>
      <c r="B5965" t="s">
        <v>262</v>
      </c>
      <c r="C5965" t="s">
        <v>1032</v>
      </c>
      <c r="D5965">
        <v>2026</v>
      </c>
      <c r="E5965" t="s">
        <v>192</v>
      </c>
      <c r="F5965">
        <v>14254</v>
      </c>
      <c r="G5965" s="1">
        <v>46090</v>
      </c>
      <c r="H5965" s="1">
        <v>46207</v>
      </c>
      <c r="I5965" t="s">
        <v>1033</v>
      </c>
      <c r="J5965" t="s">
        <v>44</v>
      </c>
      <c r="K5965" t="s">
        <v>45</v>
      </c>
      <c r="L5965" t="s">
        <v>6903</v>
      </c>
      <c r="M5965" t="s">
        <v>433</v>
      </c>
      <c r="N5965">
        <v>68</v>
      </c>
      <c r="O5965" t="s">
        <v>1034</v>
      </c>
      <c r="P5965" t="s">
        <v>49</v>
      </c>
      <c r="Q5965" t="s">
        <v>50</v>
      </c>
      <c r="R5965" t="s">
        <v>50</v>
      </c>
      <c r="S5965" t="s">
        <v>50</v>
      </c>
      <c r="T5965">
        <v>70</v>
      </c>
      <c r="U5965" t="s">
        <v>50</v>
      </c>
      <c r="V5965">
        <v>64</v>
      </c>
      <c r="W5965">
        <v>64</v>
      </c>
      <c r="X5965" t="s">
        <v>5549</v>
      </c>
      <c r="Y5965" t="s">
        <v>1200</v>
      </c>
      <c r="Z5965" s="1">
        <v>46219</v>
      </c>
      <c r="AA5965" t="s">
        <v>3600</v>
      </c>
      <c r="AB5965">
        <v>786040</v>
      </c>
      <c r="AC5965">
        <v>68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68</v>
      </c>
      <c r="AL5965">
        <v>0</v>
      </c>
      <c r="AM5965">
        <v>0</v>
      </c>
    </row>
    <row r="5966" spans="1:39" x14ac:dyDescent="0.3">
      <c r="A5966" t="s">
        <v>56</v>
      </c>
      <c r="B5966" t="s">
        <v>57</v>
      </c>
      <c r="C5966" t="s">
        <v>41</v>
      </c>
      <c r="D5966">
        <v>2026</v>
      </c>
      <c r="E5966" t="s">
        <v>192</v>
      </c>
      <c r="F5966">
        <v>14259</v>
      </c>
      <c r="G5966" s="1">
        <v>46090</v>
      </c>
      <c r="H5966" s="1">
        <v>46209</v>
      </c>
      <c r="I5966" t="s">
        <v>106</v>
      </c>
      <c r="J5966" t="s">
        <v>107</v>
      </c>
      <c r="K5966" t="s">
        <v>45</v>
      </c>
      <c r="L5966" t="s">
        <v>1119</v>
      </c>
      <c r="M5966" t="s">
        <v>1120</v>
      </c>
      <c r="N5966">
        <v>68</v>
      </c>
      <c r="O5966" t="s">
        <v>48</v>
      </c>
      <c r="P5966" t="s">
        <v>49</v>
      </c>
      <c r="Q5966" t="s">
        <v>50</v>
      </c>
      <c r="R5966" t="s">
        <v>259</v>
      </c>
      <c r="S5966">
        <v>62</v>
      </c>
      <c r="T5966">
        <v>62</v>
      </c>
      <c r="U5966" t="s">
        <v>4597</v>
      </c>
      <c r="V5966">
        <v>60</v>
      </c>
      <c r="W5966">
        <v>60</v>
      </c>
      <c r="X5966" t="s">
        <v>788</v>
      </c>
      <c r="Y5966" t="s">
        <v>205</v>
      </c>
      <c r="Z5966" s="1">
        <v>46216</v>
      </c>
      <c r="AA5966" t="s">
        <v>55</v>
      </c>
      <c r="AB5966">
        <v>786045</v>
      </c>
      <c r="AC5966">
        <v>68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68</v>
      </c>
      <c r="AL5966">
        <v>0</v>
      </c>
      <c r="AM5966">
        <v>0</v>
      </c>
    </row>
    <row r="5967" spans="1:39" x14ac:dyDescent="0.3">
      <c r="A5967" t="s">
        <v>39</v>
      </c>
      <c r="B5967" t="s">
        <v>1133</v>
      </c>
      <c r="C5967" t="s">
        <v>1032</v>
      </c>
      <c r="D5967">
        <v>2026</v>
      </c>
      <c r="E5967" t="s">
        <v>192</v>
      </c>
      <c r="F5967">
        <v>14263</v>
      </c>
      <c r="G5967" s="1">
        <v>46090</v>
      </c>
      <c r="H5967" s="1">
        <v>46207</v>
      </c>
      <c r="I5967" t="s">
        <v>1033</v>
      </c>
      <c r="J5967" t="s">
        <v>44</v>
      </c>
      <c r="K5967" t="s">
        <v>45</v>
      </c>
      <c r="L5967" t="s">
        <v>2373</v>
      </c>
      <c r="M5967" t="s">
        <v>2374</v>
      </c>
      <c r="N5967">
        <v>68</v>
      </c>
      <c r="O5967" t="s">
        <v>1034</v>
      </c>
      <c r="P5967" t="s">
        <v>49</v>
      </c>
      <c r="Q5967" t="s">
        <v>50</v>
      </c>
      <c r="R5967" t="s">
        <v>50</v>
      </c>
      <c r="S5967" t="s">
        <v>50</v>
      </c>
      <c r="T5967">
        <v>70</v>
      </c>
      <c r="U5967" t="s">
        <v>50</v>
      </c>
      <c r="V5967">
        <v>40</v>
      </c>
      <c r="W5967">
        <v>40</v>
      </c>
      <c r="X5967" t="s">
        <v>6112</v>
      </c>
      <c r="Y5967" t="s">
        <v>1200</v>
      </c>
      <c r="Z5967" s="1">
        <v>46219</v>
      </c>
      <c r="AA5967" t="s">
        <v>1033</v>
      </c>
      <c r="AB5967">
        <v>786049</v>
      </c>
      <c r="AC5967">
        <v>68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68</v>
      </c>
      <c r="AK5967">
        <v>0</v>
      </c>
      <c r="AL5967">
        <v>0</v>
      </c>
      <c r="AM5967">
        <v>0</v>
      </c>
    </row>
    <row r="5968" spans="1:39" x14ac:dyDescent="0.3">
      <c r="A5968" t="s">
        <v>56</v>
      </c>
      <c r="B5968" t="s">
        <v>246</v>
      </c>
      <c r="C5968" t="s">
        <v>1032</v>
      </c>
      <c r="D5968">
        <v>2026</v>
      </c>
      <c r="E5968" t="s">
        <v>192</v>
      </c>
      <c r="F5968">
        <v>14267</v>
      </c>
      <c r="G5968" s="1">
        <v>46090</v>
      </c>
      <c r="H5968" s="1">
        <v>46207</v>
      </c>
      <c r="I5968" t="s">
        <v>1033</v>
      </c>
      <c r="J5968" t="s">
        <v>44</v>
      </c>
      <c r="K5968" t="s">
        <v>45</v>
      </c>
      <c r="L5968" t="s">
        <v>6838</v>
      </c>
      <c r="M5968" t="s">
        <v>1511</v>
      </c>
      <c r="N5968">
        <v>68</v>
      </c>
      <c r="O5968" t="s">
        <v>1034</v>
      </c>
      <c r="P5968" t="s">
        <v>49</v>
      </c>
      <c r="Q5968" t="s">
        <v>50</v>
      </c>
      <c r="R5968" t="s">
        <v>50</v>
      </c>
      <c r="S5968" t="s">
        <v>50</v>
      </c>
      <c r="T5968">
        <v>70</v>
      </c>
      <c r="U5968" t="s">
        <v>50</v>
      </c>
      <c r="V5968">
        <v>60</v>
      </c>
      <c r="W5968">
        <v>60</v>
      </c>
      <c r="X5968" t="s">
        <v>6907</v>
      </c>
      <c r="Y5968" t="s">
        <v>1200</v>
      </c>
      <c r="Z5968" s="1">
        <v>46219</v>
      </c>
      <c r="AA5968" t="s">
        <v>1033</v>
      </c>
      <c r="AB5968">
        <v>786053</v>
      </c>
      <c r="AC5968">
        <v>68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68</v>
      </c>
      <c r="AL5968">
        <v>0</v>
      </c>
      <c r="AM5968">
        <v>0</v>
      </c>
    </row>
    <row r="5969" spans="1:39" x14ac:dyDescent="0.3">
      <c r="A5969" t="s">
        <v>56</v>
      </c>
      <c r="B5969" t="s">
        <v>246</v>
      </c>
      <c r="C5969" t="s">
        <v>1032</v>
      </c>
      <c r="D5969">
        <v>2026</v>
      </c>
      <c r="E5969" t="s">
        <v>192</v>
      </c>
      <c r="F5969">
        <v>14271</v>
      </c>
      <c r="G5969" s="1">
        <v>46090</v>
      </c>
      <c r="H5969" s="1">
        <v>46207</v>
      </c>
      <c r="I5969" t="s">
        <v>1033</v>
      </c>
      <c r="J5969" t="s">
        <v>44</v>
      </c>
      <c r="K5969" t="s">
        <v>45</v>
      </c>
      <c r="L5969" t="s">
        <v>7239</v>
      </c>
      <c r="M5969" t="s">
        <v>1297</v>
      </c>
      <c r="N5969">
        <v>68</v>
      </c>
      <c r="O5969" t="s">
        <v>1034</v>
      </c>
      <c r="P5969" t="s">
        <v>49</v>
      </c>
      <c r="Q5969" t="s">
        <v>50</v>
      </c>
      <c r="R5969" t="s">
        <v>50</v>
      </c>
      <c r="S5969" t="s">
        <v>50</v>
      </c>
      <c r="T5969">
        <v>70</v>
      </c>
      <c r="U5969" t="s">
        <v>50</v>
      </c>
      <c r="V5969">
        <v>45</v>
      </c>
      <c r="W5969">
        <v>45</v>
      </c>
      <c r="X5969" t="s">
        <v>7245</v>
      </c>
      <c r="Y5969" t="s">
        <v>1200</v>
      </c>
      <c r="Z5969" s="1">
        <v>46219</v>
      </c>
      <c r="AA5969" t="s">
        <v>1033</v>
      </c>
      <c r="AB5969">
        <v>786057</v>
      </c>
      <c r="AC5969">
        <v>68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68</v>
      </c>
      <c r="AK5969">
        <v>0</v>
      </c>
      <c r="AL5969">
        <v>0</v>
      </c>
      <c r="AM5969">
        <v>0</v>
      </c>
    </row>
    <row r="5970" spans="1:39" x14ac:dyDescent="0.3">
      <c r="A5970" t="s">
        <v>118</v>
      </c>
      <c r="B5970" t="s">
        <v>360</v>
      </c>
      <c r="C5970" t="s">
        <v>1032</v>
      </c>
      <c r="D5970">
        <v>2026</v>
      </c>
      <c r="E5970" t="s">
        <v>192</v>
      </c>
      <c r="F5970">
        <v>14275</v>
      </c>
      <c r="G5970" s="1">
        <v>46090</v>
      </c>
      <c r="H5970" s="1">
        <v>46207</v>
      </c>
      <c r="I5970" t="s">
        <v>1033</v>
      </c>
      <c r="J5970" t="s">
        <v>44</v>
      </c>
      <c r="K5970" t="s">
        <v>45</v>
      </c>
      <c r="L5970" t="s">
        <v>2682</v>
      </c>
      <c r="M5970" t="s">
        <v>2683</v>
      </c>
      <c r="N5970">
        <v>68</v>
      </c>
      <c r="O5970" t="s">
        <v>1034</v>
      </c>
      <c r="P5970" t="s">
        <v>49</v>
      </c>
      <c r="Q5970" t="s">
        <v>50</v>
      </c>
      <c r="R5970" t="s">
        <v>50</v>
      </c>
      <c r="S5970" t="s">
        <v>50</v>
      </c>
      <c r="T5970">
        <v>70</v>
      </c>
      <c r="U5970" t="s">
        <v>50</v>
      </c>
      <c r="V5970">
        <v>67</v>
      </c>
      <c r="W5970">
        <v>67</v>
      </c>
      <c r="X5970" t="s">
        <v>8242</v>
      </c>
      <c r="Y5970" t="s">
        <v>1200</v>
      </c>
      <c r="Z5970" s="1">
        <v>46219</v>
      </c>
      <c r="AA5970" t="s">
        <v>1033</v>
      </c>
      <c r="AB5970">
        <v>786061</v>
      </c>
      <c r="AC5970">
        <v>68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68</v>
      </c>
      <c r="AK5970">
        <v>0</v>
      </c>
      <c r="AL5970">
        <v>0</v>
      </c>
      <c r="AM5970">
        <v>0</v>
      </c>
    </row>
    <row r="5971" spans="1:39" x14ac:dyDescent="0.3">
      <c r="A5971" t="s">
        <v>39</v>
      </c>
      <c r="B5971" t="s">
        <v>1133</v>
      </c>
      <c r="C5971" t="s">
        <v>1032</v>
      </c>
      <c r="D5971">
        <v>2026</v>
      </c>
      <c r="E5971" t="s">
        <v>192</v>
      </c>
      <c r="F5971">
        <v>14277</v>
      </c>
      <c r="G5971" s="1">
        <v>46090</v>
      </c>
      <c r="H5971" s="1">
        <v>46207</v>
      </c>
      <c r="I5971" t="s">
        <v>1033</v>
      </c>
      <c r="J5971" t="s">
        <v>44</v>
      </c>
      <c r="K5971" t="s">
        <v>45</v>
      </c>
      <c r="L5971" t="s">
        <v>3423</v>
      </c>
      <c r="M5971" t="s">
        <v>3424</v>
      </c>
      <c r="N5971">
        <v>68</v>
      </c>
      <c r="O5971" t="s">
        <v>1034</v>
      </c>
      <c r="P5971" t="s">
        <v>49</v>
      </c>
      <c r="Q5971" t="s">
        <v>50</v>
      </c>
      <c r="R5971" t="s">
        <v>50</v>
      </c>
      <c r="S5971" t="s">
        <v>50</v>
      </c>
      <c r="T5971">
        <v>70</v>
      </c>
      <c r="U5971" t="s">
        <v>50</v>
      </c>
      <c r="V5971">
        <v>65</v>
      </c>
      <c r="W5971">
        <v>65</v>
      </c>
      <c r="X5971" t="s">
        <v>8243</v>
      </c>
      <c r="Y5971" t="s">
        <v>198</v>
      </c>
      <c r="Z5971" s="1">
        <v>46217</v>
      </c>
      <c r="AA5971" t="s">
        <v>1033</v>
      </c>
      <c r="AB5971">
        <v>786063</v>
      </c>
      <c r="AC5971">
        <v>68</v>
      </c>
      <c r="AD5971">
        <v>3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65</v>
      </c>
      <c r="AL5971">
        <v>0</v>
      </c>
      <c r="AM5971">
        <v>0</v>
      </c>
    </row>
    <row r="5972" spans="1:39" x14ac:dyDescent="0.3">
      <c r="A5972" t="s">
        <v>56</v>
      </c>
      <c r="B5972" t="s">
        <v>137</v>
      </c>
      <c r="C5972" t="s">
        <v>1032</v>
      </c>
      <c r="D5972">
        <v>2026</v>
      </c>
      <c r="E5972" t="s">
        <v>192</v>
      </c>
      <c r="F5972">
        <v>14280</v>
      </c>
      <c r="G5972" s="1">
        <v>46090</v>
      </c>
      <c r="H5972" s="1">
        <v>46207</v>
      </c>
      <c r="I5972" t="s">
        <v>1033</v>
      </c>
      <c r="J5972" t="s">
        <v>44</v>
      </c>
      <c r="K5972" t="s">
        <v>45</v>
      </c>
      <c r="L5972" t="s">
        <v>5189</v>
      </c>
      <c r="M5972" t="s">
        <v>5190</v>
      </c>
      <c r="N5972">
        <v>68</v>
      </c>
      <c r="O5972" t="s">
        <v>1034</v>
      </c>
      <c r="P5972" t="s">
        <v>49</v>
      </c>
      <c r="Q5972" t="s">
        <v>50</v>
      </c>
      <c r="R5972" t="s">
        <v>50</v>
      </c>
      <c r="S5972" t="s">
        <v>50</v>
      </c>
      <c r="T5972">
        <v>70</v>
      </c>
      <c r="U5972" t="s">
        <v>50</v>
      </c>
      <c r="V5972">
        <v>68</v>
      </c>
      <c r="W5972">
        <v>68</v>
      </c>
      <c r="X5972" t="s">
        <v>7231</v>
      </c>
      <c r="Y5972" t="s">
        <v>1200</v>
      </c>
      <c r="Z5972" s="1">
        <v>46219</v>
      </c>
      <c r="AA5972" t="s">
        <v>1033</v>
      </c>
      <c r="AB5972">
        <v>786066</v>
      </c>
      <c r="AC5972">
        <v>68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68</v>
      </c>
      <c r="AL5972">
        <v>0</v>
      </c>
      <c r="AM5972">
        <v>0</v>
      </c>
    </row>
    <row r="5973" spans="1:39" x14ac:dyDescent="0.3">
      <c r="A5973" t="s">
        <v>104</v>
      </c>
      <c r="B5973" t="s">
        <v>320</v>
      </c>
      <c r="C5973" t="s">
        <v>1032</v>
      </c>
      <c r="D5973">
        <v>2026</v>
      </c>
      <c r="E5973" t="s">
        <v>192</v>
      </c>
      <c r="F5973">
        <v>14281</v>
      </c>
      <c r="G5973" s="1">
        <v>46090</v>
      </c>
      <c r="H5973" s="1">
        <v>46207</v>
      </c>
      <c r="I5973" t="s">
        <v>1033</v>
      </c>
      <c r="J5973" t="s">
        <v>44</v>
      </c>
      <c r="K5973" t="s">
        <v>45</v>
      </c>
      <c r="L5973" t="s">
        <v>4446</v>
      </c>
      <c r="M5973" t="s">
        <v>4447</v>
      </c>
      <c r="N5973">
        <v>68</v>
      </c>
      <c r="O5973" t="s">
        <v>1034</v>
      </c>
      <c r="P5973" t="s">
        <v>49</v>
      </c>
      <c r="Q5973" t="s">
        <v>50</v>
      </c>
      <c r="R5973" t="s">
        <v>50</v>
      </c>
      <c r="S5973" t="s">
        <v>50</v>
      </c>
      <c r="T5973">
        <v>70</v>
      </c>
      <c r="U5973" t="s">
        <v>50</v>
      </c>
      <c r="V5973">
        <v>57</v>
      </c>
      <c r="W5973">
        <v>57</v>
      </c>
      <c r="X5973" t="s">
        <v>4448</v>
      </c>
      <c r="Y5973" t="s">
        <v>198</v>
      </c>
      <c r="Z5973" s="1">
        <v>46217</v>
      </c>
      <c r="AA5973" t="s">
        <v>1033</v>
      </c>
      <c r="AB5973">
        <v>786067</v>
      </c>
      <c r="AC5973">
        <v>68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68</v>
      </c>
      <c r="AL5973">
        <v>0</v>
      </c>
      <c r="AM5973">
        <v>0</v>
      </c>
    </row>
    <row r="5974" spans="1:39" x14ac:dyDescent="0.3">
      <c r="A5974" t="s">
        <v>104</v>
      </c>
      <c r="B5974" t="s">
        <v>320</v>
      </c>
      <c r="C5974" t="s">
        <v>1032</v>
      </c>
      <c r="D5974">
        <v>2026</v>
      </c>
      <c r="E5974" t="s">
        <v>192</v>
      </c>
      <c r="F5974">
        <v>14283</v>
      </c>
      <c r="G5974" s="1">
        <v>46090</v>
      </c>
      <c r="H5974" s="1">
        <v>46207</v>
      </c>
      <c r="I5974" t="s">
        <v>1033</v>
      </c>
      <c r="J5974" t="s">
        <v>44</v>
      </c>
      <c r="K5974" t="s">
        <v>45</v>
      </c>
      <c r="L5974" t="s">
        <v>8244</v>
      </c>
      <c r="M5974" t="s">
        <v>8245</v>
      </c>
      <c r="N5974">
        <v>68</v>
      </c>
      <c r="O5974" t="s">
        <v>1034</v>
      </c>
      <c r="P5974" t="s">
        <v>49</v>
      </c>
      <c r="Q5974" t="s">
        <v>50</v>
      </c>
      <c r="R5974" t="s">
        <v>50</v>
      </c>
      <c r="S5974" t="s">
        <v>50</v>
      </c>
      <c r="T5974">
        <v>70</v>
      </c>
      <c r="U5974" t="s">
        <v>50</v>
      </c>
      <c r="V5974">
        <v>66</v>
      </c>
      <c r="W5974">
        <v>66</v>
      </c>
      <c r="X5974" t="s">
        <v>3394</v>
      </c>
      <c r="Y5974" t="s">
        <v>1200</v>
      </c>
      <c r="Z5974" s="1">
        <v>46219</v>
      </c>
      <c r="AA5974" t="s">
        <v>1033</v>
      </c>
      <c r="AB5974">
        <v>786069</v>
      </c>
      <c r="AC5974">
        <v>68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68</v>
      </c>
      <c r="AL5974">
        <v>0</v>
      </c>
      <c r="AM5974">
        <v>0</v>
      </c>
    </row>
    <row r="5975" spans="1:39" x14ac:dyDescent="0.3">
      <c r="A5975" t="s">
        <v>507</v>
      </c>
      <c r="B5975" t="s">
        <v>528</v>
      </c>
      <c r="C5975" t="s">
        <v>1032</v>
      </c>
      <c r="D5975">
        <v>2026</v>
      </c>
      <c r="E5975" t="s">
        <v>192</v>
      </c>
      <c r="F5975">
        <v>14287</v>
      </c>
      <c r="G5975" s="1">
        <v>46090</v>
      </c>
      <c r="H5975" s="1">
        <v>46207</v>
      </c>
      <c r="I5975" t="s">
        <v>1033</v>
      </c>
      <c r="J5975" t="s">
        <v>44</v>
      </c>
      <c r="K5975" t="s">
        <v>45</v>
      </c>
      <c r="L5975" t="s">
        <v>1010</v>
      </c>
      <c r="M5975" t="s">
        <v>1011</v>
      </c>
      <c r="N5975">
        <v>68</v>
      </c>
      <c r="O5975" t="s">
        <v>1034</v>
      </c>
      <c r="P5975" t="s">
        <v>49</v>
      </c>
      <c r="Q5975" t="s">
        <v>50</v>
      </c>
      <c r="R5975" t="s">
        <v>50</v>
      </c>
      <c r="S5975" t="s">
        <v>50</v>
      </c>
      <c r="T5975">
        <v>70</v>
      </c>
      <c r="U5975" t="s">
        <v>8246</v>
      </c>
      <c r="V5975">
        <v>19</v>
      </c>
      <c r="W5975">
        <v>19</v>
      </c>
      <c r="X5975" t="s">
        <v>8247</v>
      </c>
      <c r="Y5975" t="s">
        <v>205</v>
      </c>
      <c r="Z5975" s="1">
        <v>46223</v>
      </c>
      <c r="AA5975" t="s">
        <v>1033</v>
      </c>
      <c r="AB5975">
        <v>786073</v>
      </c>
      <c r="AC5975">
        <v>68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68</v>
      </c>
      <c r="AL5975">
        <v>0</v>
      </c>
      <c r="AM5975">
        <v>0</v>
      </c>
    </row>
    <row r="5976" spans="1:39" x14ac:dyDescent="0.3">
      <c r="A5976" t="s">
        <v>39</v>
      </c>
      <c r="B5976" t="s">
        <v>191</v>
      </c>
      <c r="C5976" t="s">
        <v>1032</v>
      </c>
      <c r="D5976">
        <v>2026</v>
      </c>
      <c r="E5976" t="s">
        <v>192</v>
      </c>
      <c r="F5976">
        <v>14289</v>
      </c>
      <c r="G5976" s="1">
        <v>46090</v>
      </c>
      <c r="H5976" s="1">
        <v>46207</v>
      </c>
      <c r="I5976" t="s">
        <v>1033</v>
      </c>
      <c r="J5976" t="s">
        <v>44</v>
      </c>
      <c r="K5976" t="s">
        <v>45</v>
      </c>
      <c r="L5976" t="s">
        <v>6625</v>
      </c>
      <c r="M5976" t="s">
        <v>6626</v>
      </c>
      <c r="N5976">
        <v>68</v>
      </c>
      <c r="O5976" t="s">
        <v>1034</v>
      </c>
      <c r="P5976" t="s">
        <v>49</v>
      </c>
      <c r="Q5976" t="s">
        <v>50</v>
      </c>
      <c r="R5976" t="s">
        <v>50</v>
      </c>
      <c r="S5976" t="s">
        <v>50</v>
      </c>
      <c r="T5976">
        <v>70</v>
      </c>
      <c r="U5976" t="s">
        <v>1019</v>
      </c>
      <c r="V5976">
        <v>37</v>
      </c>
      <c r="W5976">
        <v>37</v>
      </c>
      <c r="X5976" t="s">
        <v>8248</v>
      </c>
      <c r="Y5976" t="s">
        <v>205</v>
      </c>
      <c r="Z5976" s="1">
        <v>46223</v>
      </c>
      <c r="AA5976" t="s">
        <v>1033</v>
      </c>
      <c r="AB5976">
        <v>786075</v>
      </c>
      <c r="AC5976">
        <v>72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4</v>
      </c>
      <c r="AK5976">
        <v>68</v>
      </c>
      <c r="AL5976">
        <v>0</v>
      </c>
      <c r="AM5976">
        <v>0</v>
      </c>
    </row>
    <row r="5977" spans="1:39" x14ac:dyDescent="0.3">
      <c r="A5977" t="s">
        <v>56</v>
      </c>
      <c r="B5977" t="s">
        <v>137</v>
      </c>
      <c r="C5977" t="s">
        <v>1032</v>
      </c>
      <c r="D5977">
        <v>2026</v>
      </c>
      <c r="E5977" t="s">
        <v>192</v>
      </c>
      <c r="F5977">
        <v>14290</v>
      </c>
      <c r="G5977" s="1">
        <v>46090</v>
      </c>
      <c r="H5977" s="1">
        <v>46207</v>
      </c>
      <c r="I5977" t="s">
        <v>1033</v>
      </c>
      <c r="J5977" t="s">
        <v>44</v>
      </c>
      <c r="K5977" t="s">
        <v>45</v>
      </c>
      <c r="L5977" t="s">
        <v>5591</v>
      </c>
      <c r="M5977" t="s">
        <v>5592</v>
      </c>
      <c r="N5977">
        <v>68</v>
      </c>
      <c r="O5977" t="s">
        <v>1034</v>
      </c>
      <c r="P5977" t="s">
        <v>49</v>
      </c>
      <c r="Q5977" t="s">
        <v>50</v>
      </c>
      <c r="R5977" t="s">
        <v>50</v>
      </c>
      <c r="S5977" t="s">
        <v>50</v>
      </c>
      <c r="T5977">
        <v>70</v>
      </c>
      <c r="U5977" t="s">
        <v>50</v>
      </c>
      <c r="V5977">
        <v>62</v>
      </c>
      <c r="W5977">
        <v>62</v>
      </c>
      <c r="X5977" t="s">
        <v>8249</v>
      </c>
      <c r="Y5977" t="s">
        <v>1200</v>
      </c>
      <c r="Z5977" s="1">
        <v>46219</v>
      </c>
      <c r="AA5977" t="s">
        <v>1033</v>
      </c>
      <c r="AB5977">
        <v>786076</v>
      </c>
      <c r="AC5977">
        <v>68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68</v>
      </c>
      <c r="AL5977">
        <v>0</v>
      </c>
      <c r="AM5977">
        <v>0</v>
      </c>
    </row>
    <row r="5978" spans="1:39" x14ac:dyDescent="0.3">
      <c r="A5978" t="s">
        <v>56</v>
      </c>
      <c r="B5978" t="s">
        <v>246</v>
      </c>
      <c r="C5978" t="s">
        <v>1032</v>
      </c>
      <c r="D5978">
        <v>2026</v>
      </c>
      <c r="E5978" t="s">
        <v>192</v>
      </c>
      <c r="F5978">
        <v>14292</v>
      </c>
      <c r="G5978" s="1">
        <v>46090</v>
      </c>
      <c r="H5978" s="1">
        <v>46207</v>
      </c>
      <c r="I5978" t="s">
        <v>1033</v>
      </c>
      <c r="J5978" t="s">
        <v>743</v>
      </c>
      <c r="K5978" t="s">
        <v>45</v>
      </c>
      <c r="L5978" t="s">
        <v>6851</v>
      </c>
      <c r="M5978" t="s">
        <v>1518</v>
      </c>
      <c r="N5978">
        <v>68</v>
      </c>
      <c r="O5978" t="s">
        <v>1034</v>
      </c>
      <c r="P5978" t="s">
        <v>49</v>
      </c>
      <c r="Q5978" t="s">
        <v>50</v>
      </c>
      <c r="R5978" t="s">
        <v>50</v>
      </c>
      <c r="S5978" t="s">
        <v>50</v>
      </c>
      <c r="T5978">
        <v>70</v>
      </c>
      <c r="U5978" t="s">
        <v>8250</v>
      </c>
      <c r="V5978">
        <v>61</v>
      </c>
      <c r="W5978">
        <v>61</v>
      </c>
      <c r="X5978" t="s">
        <v>2061</v>
      </c>
      <c r="Y5978" t="s">
        <v>205</v>
      </c>
      <c r="Z5978" s="1">
        <v>46223</v>
      </c>
      <c r="AA5978" t="s">
        <v>1033</v>
      </c>
      <c r="AB5978">
        <v>786078</v>
      </c>
      <c r="AC5978">
        <v>68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68</v>
      </c>
      <c r="AL5978">
        <v>0</v>
      </c>
      <c r="AM5978">
        <v>0</v>
      </c>
    </row>
    <row r="5979" spans="1:39" x14ac:dyDescent="0.3">
      <c r="A5979" t="s">
        <v>56</v>
      </c>
      <c r="B5979" t="s">
        <v>246</v>
      </c>
      <c r="C5979" t="s">
        <v>1032</v>
      </c>
      <c r="D5979">
        <v>2026</v>
      </c>
      <c r="E5979" t="s">
        <v>192</v>
      </c>
      <c r="F5979">
        <v>14297</v>
      </c>
      <c r="G5979" s="1">
        <v>46090</v>
      </c>
      <c r="H5979" s="1">
        <v>46207</v>
      </c>
      <c r="I5979" t="s">
        <v>1033</v>
      </c>
      <c r="J5979" t="s">
        <v>44</v>
      </c>
      <c r="K5979" t="s">
        <v>45</v>
      </c>
      <c r="L5979" t="s">
        <v>7082</v>
      </c>
      <c r="M5979" t="s">
        <v>1127</v>
      </c>
      <c r="N5979">
        <v>68</v>
      </c>
      <c r="O5979" t="s">
        <v>1034</v>
      </c>
      <c r="P5979" t="s">
        <v>49</v>
      </c>
      <c r="Q5979" t="s">
        <v>50</v>
      </c>
      <c r="R5979" t="s">
        <v>50</v>
      </c>
      <c r="S5979" t="s">
        <v>50</v>
      </c>
      <c r="T5979">
        <v>70</v>
      </c>
      <c r="U5979" t="s">
        <v>50</v>
      </c>
      <c r="V5979">
        <v>70</v>
      </c>
      <c r="W5979">
        <v>70</v>
      </c>
      <c r="X5979" t="s">
        <v>7383</v>
      </c>
      <c r="Y5979" t="s">
        <v>205</v>
      </c>
      <c r="Z5979" s="1">
        <v>46223</v>
      </c>
      <c r="AA5979" t="s">
        <v>1033</v>
      </c>
      <c r="AB5979">
        <v>786083</v>
      </c>
      <c r="AC5979">
        <v>68</v>
      </c>
      <c r="AD5979">
        <v>68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</row>
    <row r="5980" spans="1:39" x14ac:dyDescent="0.3">
      <c r="A5980" t="s">
        <v>56</v>
      </c>
      <c r="B5980" t="s">
        <v>137</v>
      </c>
      <c r="C5980" t="s">
        <v>1032</v>
      </c>
      <c r="D5980">
        <v>2026</v>
      </c>
      <c r="E5980" t="s">
        <v>192</v>
      </c>
      <c r="F5980">
        <v>14302</v>
      </c>
      <c r="G5980" s="1">
        <v>46090</v>
      </c>
      <c r="H5980" s="1">
        <v>46207</v>
      </c>
      <c r="I5980" t="s">
        <v>1033</v>
      </c>
      <c r="J5980" t="s">
        <v>44</v>
      </c>
      <c r="K5980" t="s">
        <v>45</v>
      </c>
      <c r="L5980" t="s">
        <v>8251</v>
      </c>
      <c r="M5980" t="s">
        <v>8252</v>
      </c>
      <c r="N5980">
        <v>68</v>
      </c>
      <c r="O5980" t="s">
        <v>1034</v>
      </c>
      <c r="P5980" t="s">
        <v>49</v>
      </c>
      <c r="Q5980" t="s">
        <v>50</v>
      </c>
      <c r="R5980" t="s">
        <v>50</v>
      </c>
      <c r="S5980" t="s">
        <v>50</v>
      </c>
      <c r="T5980">
        <v>71</v>
      </c>
      <c r="U5980" t="s">
        <v>50</v>
      </c>
      <c r="V5980">
        <v>69</v>
      </c>
      <c r="W5980">
        <v>69</v>
      </c>
      <c r="X5980" t="s">
        <v>2525</v>
      </c>
      <c r="Y5980" t="s">
        <v>205</v>
      </c>
      <c r="Z5980" s="1">
        <v>46223</v>
      </c>
      <c r="AA5980" t="s">
        <v>1033</v>
      </c>
      <c r="AB5980">
        <v>786088</v>
      </c>
      <c r="AC5980">
        <v>68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68</v>
      </c>
      <c r="AL5980">
        <v>0</v>
      </c>
      <c r="AM5980">
        <v>0</v>
      </c>
    </row>
    <row r="5981" spans="1:39" x14ac:dyDescent="0.3">
      <c r="A5981" t="s">
        <v>56</v>
      </c>
      <c r="B5981" t="s">
        <v>137</v>
      </c>
      <c r="C5981" t="s">
        <v>1032</v>
      </c>
      <c r="D5981">
        <v>2026</v>
      </c>
      <c r="E5981" t="s">
        <v>192</v>
      </c>
      <c r="F5981">
        <v>14305</v>
      </c>
      <c r="G5981" s="1">
        <v>46090</v>
      </c>
      <c r="H5981" s="1">
        <v>46207</v>
      </c>
      <c r="I5981" t="s">
        <v>1033</v>
      </c>
      <c r="J5981" t="s">
        <v>44</v>
      </c>
      <c r="K5981" t="s">
        <v>45</v>
      </c>
      <c r="L5981" t="s">
        <v>1624</v>
      </c>
      <c r="M5981" t="s">
        <v>1625</v>
      </c>
      <c r="N5981">
        <v>68</v>
      </c>
      <c r="O5981" t="s">
        <v>1034</v>
      </c>
      <c r="P5981" t="s">
        <v>49</v>
      </c>
      <c r="Q5981" t="s">
        <v>50</v>
      </c>
      <c r="R5981" t="s">
        <v>50</v>
      </c>
      <c r="S5981" t="s">
        <v>50</v>
      </c>
      <c r="T5981">
        <v>70</v>
      </c>
      <c r="U5981" t="s">
        <v>50</v>
      </c>
      <c r="V5981">
        <v>65</v>
      </c>
      <c r="W5981">
        <v>65</v>
      </c>
      <c r="X5981" t="s">
        <v>8253</v>
      </c>
      <c r="Y5981" t="s">
        <v>198</v>
      </c>
      <c r="Z5981" s="1">
        <v>46217</v>
      </c>
      <c r="AA5981" t="s">
        <v>1033</v>
      </c>
      <c r="AB5981">
        <v>786091</v>
      </c>
      <c r="AC5981">
        <v>68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68</v>
      </c>
      <c r="AL5981">
        <v>0</v>
      </c>
      <c r="AM5981">
        <v>0</v>
      </c>
    </row>
    <row r="5982" spans="1:39" x14ac:dyDescent="0.3">
      <c r="A5982" t="s">
        <v>56</v>
      </c>
      <c r="B5982" t="s">
        <v>423</v>
      </c>
      <c r="C5982" t="s">
        <v>1032</v>
      </c>
      <c r="D5982">
        <v>2026</v>
      </c>
      <c r="E5982" t="s">
        <v>192</v>
      </c>
      <c r="F5982">
        <v>14316</v>
      </c>
      <c r="G5982" s="1">
        <v>46090</v>
      </c>
      <c r="H5982" s="1">
        <v>46207</v>
      </c>
      <c r="I5982" t="s">
        <v>1033</v>
      </c>
      <c r="J5982" t="s">
        <v>44</v>
      </c>
      <c r="K5982" t="s">
        <v>45</v>
      </c>
      <c r="L5982" t="s">
        <v>7009</v>
      </c>
      <c r="M5982" t="s">
        <v>1149</v>
      </c>
      <c r="N5982">
        <v>68</v>
      </c>
      <c r="O5982" t="s">
        <v>1034</v>
      </c>
      <c r="P5982" t="s">
        <v>49</v>
      </c>
      <c r="Q5982" t="s">
        <v>50</v>
      </c>
      <c r="R5982" t="s">
        <v>50</v>
      </c>
      <c r="S5982" t="s">
        <v>50</v>
      </c>
      <c r="T5982">
        <v>70</v>
      </c>
      <c r="U5982" t="s">
        <v>50</v>
      </c>
      <c r="V5982">
        <v>58</v>
      </c>
      <c r="W5982">
        <v>58</v>
      </c>
      <c r="X5982" t="s">
        <v>2558</v>
      </c>
      <c r="Y5982" t="s">
        <v>205</v>
      </c>
      <c r="Z5982" s="1">
        <v>46223</v>
      </c>
      <c r="AA5982" t="s">
        <v>1033</v>
      </c>
      <c r="AB5982">
        <v>786102</v>
      </c>
      <c r="AC5982">
        <v>68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68</v>
      </c>
      <c r="AK5982">
        <v>0</v>
      </c>
      <c r="AL5982">
        <v>0</v>
      </c>
      <c r="AM5982">
        <v>0</v>
      </c>
    </row>
    <row r="5983" spans="1:39" x14ac:dyDescent="0.3">
      <c r="A5983" t="s">
        <v>118</v>
      </c>
      <c r="B5983" t="s">
        <v>206</v>
      </c>
      <c r="C5983" t="s">
        <v>1032</v>
      </c>
      <c r="D5983">
        <v>2026</v>
      </c>
      <c r="E5983" t="s">
        <v>192</v>
      </c>
      <c r="F5983">
        <v>14322</v>
      </c>
      <c r="G5983" s="1">
        <v>46090</v>
      </c>
      <c r="H5983" s="1">
        <v>46207</v>
      </c>
      <c r="I5983" t="s">
        <v>1033</v>
      </c>
      <c r="J5983" t="s">
        <v>44</v>
      </c>
      <c r="K5983" t="s">
        <v>45</v>
      </c>
      <c r="L5983" t="s">
        <v>3569</v>
      </c>
      <c r="M5983" t="s">
        <v>3570</v>
      </c>
      <c r="N5983">
        <v>68</v>
      </c>
      <c r="O5983" t="s">
        <v>1034</v>
      </c>
      <c r="P5983" t="s">
        <v>49</v>
      </c>
      <c r="Q5983" t="s">
        <v>50</v>
      </c>
      <c r="R5983" t="s">
        <v>50</v>
      </c>
      <c r="S5983" t="s">
        <v>50</v>
      </c>
      <c r="T5983">
        <v>70</v>
      </c>
      <c r="U5983" t="s">
        <v>50</v>
      </c>
      <c r="V5983">
        <v>19</v>
      </c>
      <c r="W5983">
        <v>19</v>
      </c>
      <c r="X5983" t="s">
        <v>8254</v>
      </c>
      <c r="Y5983" t="s">
        <v>418</v>
      </c>
      <c r="Z5983" s="1">
        <v>46227</v>
      </c>
      <c r="AA5983" t="s">
        <v>1033</v>
      </c>
      <c r="AB5983">
        <v>786108</v>
      </c>
      <c r="AC5983">
        <v>68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64</v>
      </c>
      <c r="AK5983">
        <v>4</v>
      </c>
      <c r="AL5983">
        <v>0</v>
      </c>
      <c r="AM5983">
        <v>0</v>
      </c>
    </row>
    <row r="5984" spans="1:39" x14ac:dyDescent="0.3">
      <c r="A5984" t="s">
        <v>56</v>
      </c>
      <c r="B5984" t="s">
        <v>262</v>
      </c>
      <c r="C5984" t="s">
        <v>1032</v>
      </c>
      <c r="D5984">
        <v>2026</v>
      </c>
      <c r="E5984" t="s">
        <v>192</v>
      </c>
      <c r="F5984">
        <v>14326</v>
      </c>
      <c r="G5984" s="1">
        <v>46090</v>
      </c>
      <c r="H5984" s="1">
        <v>46207</v>
      </c>
      <c r="I5984" t="s">
        <v>1033</v>
      </c>
      <c r="J5984" t="s">
        <v>44</v>
      </c>
      <c r="K5984" t="s">
        <v>45</v>
      </c>
      <c r="L5984" t="s">
        <v>6930</v>
      </c>
      <c r="M5984" t="s">
        <v>1176</v>
      </c>
      <c r="N5984">
        <v>68</v>
      </c>
      <c r="O5984" t="s">
        <v>1034</v>
      </c>
      <c r="P5984" t="s">
        <v>49</v>
      </c>
      <c r="Q5984" t="s">
        <v>50</v>
      </c>
      <c r="R5984" t="s">
        <v>50</v>
      </c>
      <c r="S5984" t="s">
        <v>50</v>
      </c>
      <c r="T5984">
        <v>70</v>
      </c>
      <c r="U5984" t="s">
        <v>50</v>
      </c>
      <c r="V5984">
        <v>41</v>
      </c>
      <c r="W5984">
        <v>41</v>
      </c>
      <c r="X5984" t="s">
        <v>8255</v>
      </c>
      <c r="Y5984" t="s">
        <v>205</v>
      </c>
      <c r="Z5984" s="1">
        <v>46223</v>
      </c>
      <c r="AA5984" t="s">
        <v>3600</v>
      </c>
      <c r="AB5984">
        <v>786112</v>
      </c>
      <c r="AC5984">
        <v>68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68</v>
      </c>
      <c r="AL5984">
        <v>0</v>
      </c>
      <c r="AM5984">
        <v>0</v>
      </c>
    </row>
    <row r="5985" spans="1:39" x14ac:dyDescent="0.3">
      <c r="A5985" t="s">
        <v>39</v>
      </c>
      <c r="B5985" t="s">
        <v>1133</v>
      </c>
      <c r="C5985" t="s">
        <v>1032</v>
      </c>
      <c r="D5985">
        <v>2026</v>
      </c>
      <c r="E5985" t="s">
        <v>192</v>
      </c>
      <c r="F5985">
        <v>14331</v>
      </c>
      <c r="G5985" s="1">
        <v>46090</v>
      </c>
      <c r="H5985" s="1">
        <v>46207</v>
      </c>
      <c r="I5985" t="s">
        <v>1033</v>
      </c>
      <c r="J5985" t="s">
        <v>1035</v>
      </c>
      <c r="K5985" t="s">
        <v>45</v>
      </c>
      <c r="L5985" t="s">
        <v>8256</v>
      </c>
      <c r="M5985" t="s">
        <v>4713</v>
      </c>
      <c r="N5985">
        <v>68</v>
      </c>
      <c r="O5985" t="s">
        <v>1034</v>
      </c>
      <c r="P5985" t="s">
        <v>49</v>
      </c>
      <c r="Q5985" t="s">
        <v>50</v>
      </c>
      <c r="R5985" t="s">
        <v>50</v>
      </c>
      <c r="S5985" t="s">
        <v>50</v>
      </c>
      <c r="T5985">
        <v>70</v>
      </c>
      <c r="U5985" t="s">
        <v>50</v>
      </c>
      <c r="V5985">
        <v>58</v>
      </c>
      <c r="W5985">
        <v>58</v>
      </c>
      <c r="X5985" t="s">
        <v>6112</v>
      </c>
      <c r="Y5985" t="s">
        <v>198</v>
      </c>
      <c r="Z5985" s="1">
        <v>46217</v>
      </c>
      <c r="AA5985" t="s">
        <v>1033</v>
      </c>
      <c r="AB5985">
        <v>786117</v>
      </c>
      <c r="AC5985">
        <v>68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68</v>
      </c>
      <c r="AK5985">
        <v>0</v>
      </c>
      <c r="AL5985">
        <v>0</v>
      </c>
      <c r="AM5985">
        <v>0</v>
      </c>
    </row>
    <row r="5986" spans="1:39" x14ac:dyDescent="0.3">
      <c r="A5986" t="s">
        <v>56</v>
      </c>
      <c r="B5986" t="s">
        <v>137</v>
      </c>
      <c r="C5986" t="s">
        <v>1032</v>
      </c>
      <c r="D5986">
        <v>2026</v>
      </c>
      <c r="E5986" t="s">
        <v>192</v>
      </c>
      <c r="F5986">
        <v>14334</v>
      </c>
      <c r="G5986" s="1">
        <v>46090</v>
      </c>
      <c r="H5986" s="1">
        <v>46207</v>
      </c>
      <c r="I5986" t="s">
        <v>1033</v>
      </c>
      <c r="J5986" t="s">
        <v>44</v>
      </c>
      <c r="K5986" t="s">
        <v>45</v>
      </c>
      <c r="L5986" t="s">
        <v>6244</v>
      </c>
      <c r="M5986" t="s">
        <v>151</v>
      </c>
      <c r="N5986">
        <v>68</v>
      </c>
      <c r="O5986" t="s">
        <v>1034</v>
      </c>
      <c r="P5986" t="s">
        <v>49</v>
      </c>
      <c r="Q5986" t="s">
        <v>50</v>
      </c>
      <c r="R5986" t="s">
        <v>50</v>
      </c>
      <c r="S5986" t="s">
        <v>50</v>
      </c>
      <c r="T5986">
        <v>70</v>
      </c>
      <c r="U5986" t="s">
        <v>50</v>
      </c>
      <c r="V5986">
        <v>62</v>
      </c>
      <c r="W5986">
        <v>62</v>
      </c>
      <c r="X5986" t="s">
        <v>8253</v>
      </c>
      <c r="Y5986" t="s">
        <v>205</v>
      </c>
      <c r="Z5986" s="1">
        <v>46223</v>
      </c>
      <c r="AA5986" t="s">
        <v>1033</v>
      </c>
      <c r="AB5986">
        <v>786120</v>
      </c>
      <c r="AC5986">
        <v>68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68</v>
      </c>
      <c r="AL5986">
        <v>0</v>
      </c>
      <c r="AM5986">
        <v>0</v>
      </c>
    </row>
    <row r="5987" spans="1:39" x14ac:dyDescent="0.3">
      <c r="A5987" t="s">
        <v>118</v>
      </c>
      <c r="B5987" t="s">
        <v>125</v>
      </c>
      <c r="C5987" t="s">
        <v>1032</v>
      </c>
      <c r="D5987">
        <v>2026</v>
      </c>
      <c r="E5987" t="s">
        <v>192</v>
      </c>
      <c r="F5987">
        <v>14340</v>
      </c>
      <c r="G5987" s="1">
        <v>46090</v>
      </c>
      <c r="H5987" s="1">
        <v>46207</v>
      </c>
      <c r="I5987" t="s">
        <v>1033</v>
      </c>
      <c r="J5987" t="s">
        <v>44</v>
      </c>
      <c r="K5987" t="s">
        <v>45</v>
      </c>
      <c r="L5987" t="s">
        <v>4867</v>
      </c>
      <c r="M5987" t="s">
        <v>4868</v>
      </c>
      <c r="N5987">
        <v>68</v>
      </c>
      <c r="O5987" t="s">
        <v>1034</v>
      </c>
      <c r="P5987" t="s">
        <v>49</v>
      </c>
      <c r="Q5987" t="s">
        <v>50</v>
      </c>
      <c r="R5987" t="s">
        <v>50</v>
      </c>
      <c r="S5987" t="s">
        <v>50</v>
      </c>
      <c r="T5987">
        <v>70</v>
      </c>
      <c r="U5987" t="s">
        <v>50</v>
      </c>
      <c r="V5987">
        <v>38</v>
      </c>
      <c r="W5987">
        <v>38</v>
      </c>
      <c r="X5987" t="s">
        <v>8232</v>
      </c>
      <c r="Y5987" t="s">
        <v>1200</v>
      </c>
      <c r="Z5987" s="1">
        <v>46219</v>
      </c>
      <c r="AA5987" t="s">
        <v>1033</v>
      </c>
      <c r="AB5987">
        <v>786126</v>
      </c>
      <c r="AC5987">
        <v>68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68</v>
      </c>
      <c r="AK5987">
        <v>0</v>
      </c>
      <c r="AL5987">
        <v>0</v>
      </c>
      <c r="AM5987">
        <v>0</v>
      </c>
    </row>
    <row r="5988" spans="1:39" x14ac:dyDescent="0.3">
      <c r="A5988" t="s">
        <v>56</v>
      </c>
      <c r="B5988" t="s">
        <v>65</v>
      </c>
      <c r="C5988" t="s">
        <v>41</v>
      </c>
      <c r="D5988">
        <v>2026</v>
      </c>
      <c r="E5988" t="s">
        <v>192</v>
      </c>
      <c r="F5988">
        <v>14341</v>
      </c>
      <c r="G5988" s="1">
        <v>46090</v>
      </c>
      <c r="H5988" s="1">
        <v>46213</v>
      </c>
      <c r="I5988" t="s">
        <v>106</v>
      </c>
      <c r="J5988" t="s">
        <v>107</v>
      </c>
      <c r="K5988" t="s">
        <v>45</v>
      </c>
      <c r="L5988" t="s">
        <v>1129</v>
      </c>
      <c r="M5988" t="s">
        <v>1130</v>
      </c>
      <c r="N5988">
        <v>68</v>
      </c>
      <c r="O5988" t="s">
        <v>48</v>
      </c>
      <c r="P5988" t="s">
        <v>49</v>
      </c>
      <c r="Q5988" t="s">
        <v>50</v>
      </c>
      <c r="R5988" t="s">
        <v>379</v>
      </c>
      <c r="S5988">
        <v>60</v>
      </c>
      <c r="T5988">
        <v>60</v>
      </c>
      <c r="U5988" t="s">
        <v>50</v>
      </c>
      <c r="V5988">
        <v>58</v>
      </c>
      <c r="W5988">
        <v>58</v>
      </c>
      <c r="X5988" t="s">
        <v>1704</v>
      </c>
      <c r="Y5988" t="s">
        <v>418</v>
      </c>
      <c r="Z5988" s="1">
        <v>46220</v>
      </c>
      <c r="AA5988" t="s">
        <v>55</v>
      </c>
      <c r="AB5988">
        <v>786127</v>
      </c>
      <c r="AC5988">
        <v>68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68</v>
      </c>
      <c r="AL5988">
        <v>0</v>
      </c>
      <c r="AM5988">
        <v>0</v>
      </c>
    </row>
    <row r="5989" spans="1:39" x14ac:dyDescent="0.3">
      <c r="A5989" t="s">
        <v>118</v>
      </c>
      <c r="B5989" t="s">
        <v>125</v>
      </c>
      <c r="C5989" t="s">
        <v>1032</v>
      </c>
      <c r="D5989">
        <v>2026</v>
      </c>
      <c r="E5989" t="s">
        <v>192</v>
      </c>
      <c r="F5989">
        <v>14343</v>
      </c>
      <c r="G5989" s="1">
        <v>46090</v>
      </c>
      <c r="H5989" s="1">
        <v>46207</v>
      </c>
      <c r="I5989" t="s">
        <v>1033</v>
      </c>
      <c r="J5989" t="s">
        <v>1035</v>
      </c>
      <c r="K5989" t="s">
        <v>45</v>
      </c>
      <c r="L5989" t="s">
        <v>726</v>
      </c>
      <c r="M5989" t="s">
        <v>727</v>
      </c>
      <c r="N5989">
        <v>68</v>
      </c>
      <c r="O5989" t="s">
        <v>1034</v>
      </c>
      <c r="P5989" t="s">
        <v>49</v>
      </c>
      <c r="Q5989" t="s">
        <v>50</v>
      </c>
      <c r="R5989" t="s">
        <v>50</v>
      </c>
      <c r="S5989" t="s">
        <v>50</v>
      </c>
      <c r="T5989">
        <v>70</v>
      </c>
      <c r="U5989" t="s">
        <v>554</v>
      </c>
      <c r="V5989">
        <v>35</v>
      </c>
      <c r="W5989">
        <v>35</v>
      </c>
      <c r="X5989" t="s">
        <v>1771</v>
      </c>
      <c r="Y5989" t="s">
        <v>198</v>
      </c>
      <c r="Z5989" s="1">
        <v>46217</v>
      </c>
      <c r="AA5989" t="s">
        <v>1033</v>
      </c>
      <c r="AB5989">
        <v>786129</v>
      </c>
      <c r="AC5989">
        <v>68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68</v>
      </c>
      <c r="AK5989">
        <v>0</v>
      </c>
      <c r="AL5989">
        <v>0</v>
      </c>
      <c r="AM5989">
        <v>0</v>
      </c>
    </row>
    <row r="5990" spans="1:39" x14ac:dyDescent="0.3">
      <c r="A5990" t="s">
        <v>507</v>
      </c>
      <c r="B5990" t="s">
        <v>508</v>
      </c>
      <c r="C5990" t="s">
        <v>1032</v>
      </c>
      <c r="D5990">
        <v>2026</v>
      </c>
      <c r="E5990" t="s">
        <v>192</v>
      </c>
      <c r="F5990">
        <v>14351</v>
      </c>
      <c r="G5990" s="1">
        <v>46090</v>
      </c>
      <c r="H5990" s="1">
        <v>46207</v>
      </c>
      <c r="I5990" t="s">
        <v>1033</v>
      </c>
      <c r="J5990" t="s">
        <v>44</v>
      </c>
      <c r="K5990" t="s">
        <v>45</v>
      </c>
      <c r="L5990" t="s">
        <v>6121</v>
      </c>
      <c r="M5990" t="s">
        <v>6122</v>
      </c>
      <c r="N5990">
        <v>68</v>
      </c>
      <c r="O5990" t="s">
        <v>1034</v>
      </c>
      <c r="P5990" t="s">
        <v>49</v>
      </c>
      <c r="Q5990" t="s">
        <v>50</v>
      </c>
      <c r="R5990" t="s">
        <v>50</v>
      </c>
      <c r="S5990" t="s">
        <v>50</v>
      </c>
      <c r="T5990">
        <v>50</v>
      </c>
      <c r="U5990" t="s">
        <v>50</v>
      </c>
      <c r="V5990">
        <v>24</v>
      </c>
      <c r="W5990">
        <v>24</v>
      </c>
      <c r="X5990" t="s">
        <v>3597</v>
      </c>
      <c r="Y5990" t="s">
        <v>198</v>
      </c>
      <c r="Z5990" s="1">
        <v>46217</v>
      </c>
      <c r="AA5990" t="s">
        <v>1033</v>
      </c>
      <c r="AB5990">
        <v>786137</v>
      </c>
      <c r="AC5990">
        <v>68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68</v>
      </c>
      <c r="AL5990">
        <v>0</v>
      </c>
      <c r="AM5990">
        <v>0</v>
      </c>
    </row>
    <row r="5991" spans="1:39" x14ac:dyDescent="0.3">
      <c r="A5991" t="s">
        <v>56</v>
      </c>
      <c r="B5991" t="s">
        <v>246</v>
      </c>
      <c r="C5991" t="s">
        <v>1032</v>
      </c>
      <c r="D5991">
        <v>2026</v>
      </c>
      <c r="E5991" t="s">
        <v>192</v>
      </c>
      <c r="F5991">
        <v>14355</v>
      </c>
      <c r="G5991" s="1">
        <v>46090</v>
      </c>
      <c r="H5991" s="1">
        <v>46207</v>
      </c>
      <c r="I5991" t="s">
        <v>1033</v>
      </c>
      <c r="J5991" t="s">
        <v>44</v>
      </c>
      <c r="K5991" t="s">
        <v>45</v>
      </c>
      <c r="L5991" t="s">
        <v>4776</v>
      </c>
      <c r="M5991" t="s">
        <v>297</v>
      </c>
      <c r="N5991">
        <v>68</v>
      </c>
      <c r="O5991" t="s">
        <v>1034</v>
      </c>
      <c r="P5991" t="s">
        <v>49</v>
      </c>
      <c r="Q5991" t="s">
        <v>50</v>
      </c>
      <c r="R5991" t="s">
        <v>50</v>
      </c>
      <c r="S5991" t="s">
        <v>50</v>
      </c>
      <c r="T5991">
        <v>70</v>
      </c>
      <c r="U5991" t="s">
        <v>50</v>
      </c>
      <c r="V5991">
        <v>65</v>
      </c>
      <c r="W5991">
        <v>65</v>
      </c>
      <c r="X5991" t="s">
        <v>8257</v>
      </c>
      <c r="Y5991" t="s">
        <v>418</v>
      </c>
      <c r="Z5991" s="1">
        <v>46227</v>
      </c>
      <c r="AA5991" t="s">
        <v>1033</v>
      </c>
      <c r="AB5991">
        <v>786141</v>
      </c>
      <c r="AC5991">
        <v>68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68</v>
      </c>
      <c r="AL5991">
        <v>0</v>
      </c>
      <c r="AM5991">
        <v>0</v>
      </c>
    </row>
    <row r="5992" spans="1:39" x14ac:dyDescent="0.3">
      <c r="A5992" t="s">
        <v>56</v>
      </c>
      <c r="B5992" t="s">
        <v>137</v>
      </c>
      <c r="C5992" t="s">
        <v>1032</v>
      </c>
      <c r="D5992">
        <v>2026</v>
      </c>
      <c r="E5992" t="s">
        <v>192</v>
      </c>
      <c r="F5992">
        <v>14361</v>
      </c>
      <c r="G5992" s="1">
        <v>46090</v>
      </c>
      <c r="H5992" s="1">
        <v>46207</v>
      </c>
      <c r="I5992" t="s">
        <v>1033</v>
      </c>
      <c r="J5992" t="s">
        <v>44</v>
      </c>
      <c r="K5992" t="s">
        <v>45</v>
      </c>
      <c r="L5992" t="s">
        <v>2433</v>
      </c>
      <c r="M5992" t="s">
        <v>2319</v>
      </c>
      <c r="N5992">
        <v>68</v>
      </c>
      <c r="O5992" t="s">
        <v>1034</v>
      </c>
      <c r="P5992" t="s">
        <v>49</v>
      </c>
      <c r="Q5992" t="s">
        <v>50</v>
      </c>
      <c r="R5992" t="s">
        <v>50</v>
      </c>
      <c r="S5992" t="s">
        <v>50</v>
      </c>
      <c r="T5992">
        <v>50</v>
      </c>
      <c r="U5992" t="s">
        <v>50</v>
      </c>
      <c r="V5992">
        <v>47</v>
      </c>
      <c r="W5992">
        <v>47</v>
      </c>
      <c r="X5992" t="s">
        <v>8258</v>
      </c>
      <c r="Y5992" t="s">
        <v>198</v>
      </c>
      <c r="Z5992" s="1">
        <v>46217</v>
      </c>
      <c r="AA5992" t="s">
        <v>1033</v>
      </c>
      <c r="AB5992">
        <v>786147</v>
      </c>
      <c r="AC5992">
        <v>72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68</v>
      </c>
      <c r="AK5992">
        <v>4</v>
      </c>
      <c r="AL5992">
        <v>0</v>
      </c>
      <c r="AM5992">
        <v>0</v>
      </c>
    </row>
    <row r="5993" spans="1:39" x14ac:dyDescent="0.3">
      <c r="A5993" t="s">
        <v>56</v>
      </c>
      <c r="B5993" t="s">
        <v>57</v>
      </c>
      <c r="C5993" t="s">
        <v>1032</v>
      </c>
      <c r="D5993">
        <v>2026</v>
      </c>
      <c r="E5993" t="s">
        <v>192</v>
      </c>
      <c r="F5993">
        <v>14365</v>
      </c>
      <c r="G5993" s="1">
        <v>46090</v>
      </c>
      <c r="H5993" s="1">
        <v>46207</v>
      </c>
      <c r="I5993" t="s">
        <v>1033</v>
      </c>
      <c r="J5993" t="s">
        <v>44</v>
      </c>
      <c r="K5993" t="s">
        <v>45</v>
      </c>
      <c r="L5993" t="s">
        <v>7337</v>
      </c>
      <c r="M5993" t="s">
        <v>1120</v>
      </c>
      <c r="N5993">
        <v>68</v>
      </c>
      <c r="O5993" t="s">
        <v>1034</v>
      </c>
      <c r="P5993" t="s">
        <v>49</v>
      </c>
      <c r="Q5993" t="s">
        <v>50</v>
      </c>
      <c r="R5993" t="s">
        <v>50</v>
      </c>
      <c r="S5993" t="s">
        <v>50</v>
      </c>
      <c r="T5993">
        <v>70</v>
      </c>
      <c r="U5993" t="s">
        <v>50</v>
      </c>
      <c r="V5993">
        <v>49</v>
      </c>
      <c r="W5993">
        <v>49</v>
      </c>
      <c r="X5993" t="s">
        <v>8259</v>
      </c>
      <c r="Y5993" t="s">
        <v>198</v>
      </c>
      <c r="Z5993" s="1">
        <v>46217</v>
      </c>
      <c r="AA5993" t="s">
        <v>1033</v>
      </c>
      <c r="AB5993">
        <v>786151</v>
      </c>
      <c r="AC5993">
        <v>68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68</v>
      </c>
      <c r="AL5993">
        <v>0</v>
      </c>
      <c r="AM5993">
        <v>0</v>
      </c>
    </row>
    <row r="5994" spans="1:39" x14ac:dyDescent="0.3">
      <c r="A5994" t="s">
        <v>56</v>
      </c>
      <c r="B5994" t="s">
        <v>423</v>
      </c>
      <c r="C5994" t="s">
        <v>1032</v>
      </c>
      <c r="D5994">
        <v>2026</v>
      </c>
      <c r="E5994" t="s">
        <v>192</v>
      </c>
      <c r="F5994">
        <v>14369</v>
      </c>
      <c r="G5994" s="1">
        <v>46090</v>
      </c>
      <c r="H5994" s="1">
        <v>46207</v>
      </c>
      <c r="I5994" t="s">
        <v>1033</v>
      </c>
      <c r="J5994" t="s">
        <v>44</v>
      </c>
      <c r="K5994" t="s">
        <v>45</v>
      </c>
      <c r="L5994" t="s">
        <v>6928</v>
      </c>
      <c r="M5994" t="s">
        <v>1156</v>
      </c>
      <c r="N5994">
        <v>68</v>
      </c>
      <c r="O5994" t="s">
        <v>1034</v>
      </c>
      <c r="P5994" t="s">
        <v>49</v>
      </c>
      <c r="Q5994" t="s">
        <v>50</v>
      </c>
      <c r="R5994" t="s">
        <v>50</v>
      </c>
      <c r="S5994" t="s">
        <v>50</v>
      </c>
      <c r="T5994">
        <v>70</v>
      </c>
      <c r="U5994" t="s">
        <v>50</v>
      </c>
      <c r="V5994">
        <v>58</v>
      </c>
      <c r="W5994">
        <v>58</v>
      </c>
      <c r="X5994" t="s">
        <v>8260</v>
      </c>
      <c r="Y5994" t="s">
        <v>198</v>
      </c>
      <c r="Z5994" s="1">
        <v>46217</v>
      </c>
      <c r="AA5994" t="s">
        <v>1033</v>
      </c>
      <c r="AB5994">
        <v>786155</v>
      </c>
      <c r="AC5994">
        <v>68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61</v>
      </c>
      <c r="AK5994">
        <v>7</v>
      </c>
      <c r="AL5994">
        <v>0</v>
      </c>
      <c r="AM5994">
        <v>0</v>
      </c>
    </row>
    <row r="5995" spans="1:39" x14ac:dyDescent="0.3">
      <c r="A5995" t="s">
        <v>56</v>
      </c>
      <c r="B5995" t="s">
        <v>423</v>
      </c>
      <c r="C5995" t="s">
        <v>1032</v>
      </c>
      <c r="D5995">
        <v>2026</v>
      </c>
      <c r="E5995" t="s">
        <v>192</v>
      </c>
      <c r="F5995">
        <v>14373</v>
      </c>
      <c r="G5995" s="1">
        <v>46090</v>
      </c>
      <c r="H5995" s="1">
        <v>46207</v>
      </c>
      <c r="I5995" t="s">
        <v>1033</v>
      </c>
      <c r="J5995" t="s">
        <v>44</v>
      </c>
      <c r="K5995" t="s">
        <v>45</v>
      </c>
      <c r="L5995" t="s">
        <v>7213</v>
      </c>
      <c r="M5995" t="s">
        <v>1534</v>
      </c>
      <c r="N5995">
        <v>68</v>
      </c>
      <c r="O5995" t="s">
        <v>1034</v>
      </c>
      <c r="P5995" t="s">
        <v>49</v>
      </c>
      <c r="Q5995" t="s">
        <v>50</v>
      </c>
      <c r="R5995" t="s">
        <v>50</v>
      </c>
      <c r="S5995" t="s">
        <v>50</v>
      </c>
      <c r="T5995">
        <v>70</v>
      </c>
      <c r="U5995" t="s">
        <v>50</v>
      </c>
      <c r="V5995">
        <v>63</v>
      </c>
      <c r="W5995">
        <v>63</v>
      </c>
      <c r="X5995" t="s">
        <v>8261</v>
      </c>
      <c r="Y5995" t="s">
        <v>198</v>
      </c>
      <c r="Z5995" s="1">
        <v>46217</v>
      </c>
      <c r="AA5995" t="s">
        <v>1033</v>
      </c>
      <c r="AB5995">
        <v>786159</v>
      </c>
      <c r="AC5995">
        <v>68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68</v>
      </c>
      <c r="AL5995">
        <v>0</v>
      </c>
      <c r="AM5995">
        <v>0</v>
      </c>
    </row>
    <row r="5996" spans="1:39" x14ac:dyDescent="0.3">
      <c r="A5996" t="s">
        <v>118</v>
      </c>
      <c r="B5996" t="s">
        <v>206</v>
      </c>
      <c r="C5996" t="s">
        <v>1032</v>
      </c>
      <c r="D5996">
        <v>2026</v>
      </c>
      <c r="E5996" t="s">
        <v>192</v>
      </c>
      <c r="F5996">
        <v>14376</v>
      </c>
      <c r="G5996" s="1">
        <v>46090</v>
      </c>
      <c r="H5996" s="1">
        <v>46207</v>
      </c>
      <c r="I5996" t="s">
        <v>1033</v>
      </c>
      <c r="J5996" t="s">
        <v>44</v>
      </c>
      <c r="K5996" t="s">
        <v>45</v>
      </c>
      <c r="L5996" t="s">
        <v>2951</v>
      </c>
      <c r="M5996" t="s">
        <v>2952</v>
      </c>
      <c r="N5996">
        <v>68</v>
      </c>
      <c r="O5996" t="s">
        <v>1034</v>
      </c>
      <c r="P5996" t="s">
        <v>49</v>
      </c>
      <c r="Q5996" t="s">
        <v>50</v>
      </c>
      <c r="R5996" t="s">
        <v>50</v>
      </c>
      <c r="S5996" t="s">
        <v>50</v>
      </c>
      <c r="T5996">
        <v>70</v>
      </c>
      <c r="U5996" t="s">
        <v>50</v>
      </c>
      <c r="V5996">
        <v>18</v>
      </c>
      <c r="W5996">
        <v>18</v>
      </c>
      <c r="X5996" t="s">
        <v>8262</v>
      </c>
      <c r="Y5996" t="s">
        <v>205</v>
      </c>
      <c r="Z5996" s="1">
        <v>46223</v>
      </c>
      <c r="AA5996" t="s">
        <v>1033</v>
      </c>
      <c r="AB5996">
        <v>786162</v>
      </c>
      <c r="AC5996">
        <v>68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68</v>
      </c>
      <c r="AL5996">
        <v>0</v>
      </c>
      <c r="AM5996">
        <v>0</v>
      </c>
    </row>
    <row r="5997" spans="1:39" x14ac:dyDescent="0.3">
      <c r="A5997" t="s">
        <v>56</v>
      </c>
      <c r="B5997" t="s">
        <v>262</v>
      </c>
      <c r="C5997" t="s">
        <v>1032</v>
      </c>
      <c r="D5997">
        <v>2026</v>
      </c>
      <c r="E5997" t="s">
        <v>192</v>
      </c>
      <c r="F5997">
        <v>14378</v>
      </c>
      <c r="G5997" s="1">
        <v>46090</v>
      </c>
      <c r="H5997" s="1">
        <v>46207</v>
      </c>
      <c r="I5997" t="s">
        <v>1033</v>
      </c>
      <c r="J5997" t="s">
        <v>44</v>
      </c>
      <c r="K5997" t="s">
        <v>45</v>
      </c>
      <c r="L5997" t="s">
        <v>6903</v>
      </c>
      <c r="M5997" t="s">
        <v>433</v>
      </c>
      <c r="N5997">
        <v>68</v>
      </c>
      <c r="O5997" t="s">
        <v>1034</v>
      </c>
      <c r="P5997" t="s">
        <v>49</v>
      </c>
      <c r="Q5997" t="s">
        <v>50</v>
      </c>
      <c r="R5997" t="s">
        <v>50</v>
      </c>
      <c r="S5997" t="s">
        <v>50</v>
      </c>
      <c r="T5997">
        <v>70</v>
      </c>
      <c r="U5997" t="s">
        <v>50</v>
      </c>
      <c r="V5997">
        <v>57</v>
      </c>
      <c r="W5997">
        <v>57</v>
      </c>
      <c r="X5997" t="s">
        <v>1716</v>
      </c>
      <c r="Y5997" t="s">
        <v>198</v>
      </c>
      <c r="Z5997" s="1">
        <v>46217</v>
      </c>
      <c r="AA5997" t="s">
        <v>3600</v>
      </c>
      <c r="AB5997">
        <v>786164</v>
      </c>
      <c r="AC5997">
        <v>68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68</v>
      </c>
      <c r="AL5997">
        <v>0</v>
      </c>
      <c r="AM5997">
        <v>0</v>
      </c>
    </row>
    <row r="5998" spans="1:39" x14ac:dyDescent="0.3">
      <c r="A5998" t="s">
        <v>104</v>
      </c>
      <c r="B5998" t="s">
        <v>640</v>
      </c>
      <c r="C5998" t="s">
        <v>1032</v>
      </c>
      <c r="D5998">
        <v>2026</v>
      </c>
      <c r="E5998" t="s">
        <v>192</v>
      </c>
      <c r="F5998">
        <v>14383</v>
      </c>
      <c r="G5998" s="1">
        <v>46090</v>
      </c>
      <c r="H5998" s="1">
        <v>46207</v>
      </c>
      <c r="I5998" t="s">
        <v>1033</v>
      </c>
      <c r="J5998" t="s">
        <v>44</v>
      </c>
      <c r="K5998" t="s">
        <v>45</v>
      </c>
      <c r="L5998" t="s">
        <v>641</v>
      </c>
      <c r="M5998" t="s">
        <v>642</v>
      </c>
      <c r="N5998">
        <v>68</v>
      </c>
      <c r="O5998" t="s">
        <v>1034</v>
      </c>
      <c r="P5998" t="s">
        <v>49</v>
      </c>
      <c r="Q5998" t="s">
        <v>50</v>
      </c>
      <c r="R5998" t="s">
        <v>50</v>
      </c>
      <c r="S5998" t="s">
        <v>50</v>
      </c>
      <c r="T5998">
        <v>70</v>
      </c>
      <c r="U5998" t="s">
        <v>50</v>
      </c>
      <c r="V5998">
        <v>28</v>
      </c>
      <c r="W5998">
        <v>28</v>
      </c>
      <c r="X5998" t="s">
        <v>5177</v>
      </c>
      <c r="Y5998" t="s">
        <v>772</v>
      </c>
      <c r="Z5998" s="1">
        <v>46225</v>
      </c>
      <c r="AA5998" t="s">
        <v>1033</v>
      </c>
      <c r="AB5998">
        <v>786169</v>
      </c>
      <c r="AC5998">
        <v>68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68</v>
      </c>
      <c r="AL5998">
        <v>0</v>
      </c>
      <c r="AM5998">
        <v>0</v>
      </c>
    </row>
    <row r="5999" spans="1:39" x14ac:dyDescent="0.3">
      <c r="A5999" t="s">
        <v>56</v>
      </c>
      <c r="B5999" t="s">
        <v>65</v>
      </c>
      <c r="C5999" t="s">
        <v>1032</v>
      </c>
      <c r="D5999">
        <v>2026</v>
      </c>
      <c r="E5999" t="s">
        <v>192</v>
      </c>
      <c r="F5999">
        <v>14386</v>
      </c>
      <c r="G5999" s="1">
        <v>46090</v>
      </c>
      <c r="H5999" s="1">
        <v>46207</v>
      </c>
      <c r="I5999" t="s">
        <v>1033</v>
      </c>
      <c r="J5999" t="s">
        <v>44</v>
      </c>
      <c r="K5999" t="s">
        <v>45</v>
      </c>
      <c r="L5999" t="s">
        <v>6878</v>
      </c>
      <c r="M5999" t="s">
        <v>253</v>
      </c>
      <c r="N5999">
        <v>68</v>
      </c>
      <c r="O5999" t="s">
        <v>1034</v>
      </c>
      <c r="P5999" t="s">
        <v>49</v>
      </c>
      <c r="Q5999" t="s">
        <v>50</v>
      </c>
      <c r="R5999" t="s">
        <v>50</v>
      </c>
      <c r="S5999" t="s">
        <v>50</v>
      </c>
      <c r="T5999">
        <v>70</v>
      </c>
      <c r="U5999" t="s">
        <v>50</v>
      </c>
      <c r="V5999">
        <v>63</v>
      </c>
      <c r="W5999">
        <v>63</v>
      </c>
      <c r="X5999" t="s">
        <v>8263</v>
      </c>
      <c r="Y5999" t="s">
        <v>198</v>
      </c>
      <c r="Z5999" s="1">
        <v>46217</v>
      </c>
      <c r="AA5999" t="s">
        <v>1033</v>
      </c>
      <c r="AB5999">
        <v>786172</v>
      </c>
      <c r="AC5999">
        <v>68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68</v>
      </c>
      <c r="AL5999">
        <v>0</v>
      </c>
      <c r="AM5999">
        <v>0</v>
      </c>
    </row>
    <row r="6000" spans="1:39" x14ac:dyDescent="0.3">
      <c r="A6000" t="s">
        <v>104</v>
      </c>
      <c r="B6000" t="s">
        <v>640</v>
      </c>
      <c r="C6000" t="s">
        <v>1032</v>
      </c>
      <c r="D6000">
        <v>2026</v>
      </c>
      <c r="E6000" t="s">
        <v>192</v>
      </c>
      <c r="F6000">
        <v>14390</v>
      </c>
      <c r="G6000" s="1">
        <v>46090</v>
      </c>
      <c r="H6000" s="1">
        <v>46207</v>
      </c>
      <c r="I6000" t="s">
        <v>1033</v>
      </c>
      <c r="J6000" t="s">
        <v>44</v>
      </c>
      <c r="K6000" t="s">
        <v>45</v>
      </c>
      <c r="L6000" t="s">
        <v>5660</v>
      </c>
      <c r="M6000" t="s">
        <v>5661</v>
      </c>
      <c r="N6000">
        <v>68</v>
      </c>
      <c r="O6000" t="s">
        <v>1034</v>
      </c>
      <c r="P6000" t="s">
        <v>49</v>
      </c>
      <c r="Q6000" t="s">
        <v>50</v>
      </c>
      <c r="R6000" t="s">
        <v>50</v>
      </c>
      <c r="S6000" t="s">
        <v>50</v>
      </c>
      <c r="T6000">
        <v>70</v>
      </c>
      <c r="U6000" t="s">
        <v>50</v>
      </c>
      <c r="V6000">
        <v>36</v>
      </c>
      <c r="W6000">
        <v>36</v>
      </c>
      <c r="X6000" t="s">
        <v>7867</v>
      </c>
      <c r="Y6000" t="s">
        <v>198</v>
      </c>
      <c r="Z6000" s="1">
        <v>46217</v>
      </c>
      <c r="AA6000" t="s">
        <v>1033</v>
      </c>
      <c r="AB6000">
        <v>786176</v>
      </c>
      <c r="AC6000">
        <v>68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68</v>
      </c>
      <c r="AL6000">
        <v>0</v>
      </c>
      <c r="AM6000">
        <v>0</v>
      </c>
    </row>
    <row r="6001" spans="1:39" x14ac:dyDescent="0.3">
      <c r="A6001" t="s">
        <v>76</v>
      </c>
      <c r="B6001" t="s">
        <v>83</v>
      </c>
      <c r="C6001" t="s">
        <v>1037</v>
      </c>
      <c r="D6001">
        <v>2026</v>
      </c>
      <c r="E6001" t="s">
        <v>42</v>
      </c>
      <c r="F6001">
        <v>1811</v>
      </c>
      <c r="G6001" s="1">
        <v>46027</v>
      </c>
      <c r="H6001" s="1">
        <v>46032</v>
      </c>
      <c r="I6001" t="s">
        <v>1085</v>
      </c>
      <c r="J6001" t="s">
        <v>1086</v>
      </c>
      <c r="K6001" t="s">
        <v>45</v>
      </c>
      <c r="L6001" t="s">
        <v>1359</v>
      </c>
      <c r="M6001" t="s">
        <v>1360</v>
      </c>
      <c r="N6001">
        <v>68</v>
      </c>
      <c r="O6001" t="s">
        <v>48</v>
      </c>
      <c r="P6001" t="s">
        <v>49</v>
      </c>
      <c r="Q6001" t="s">
        <v>50</v>
      </c>
      <c r="R6001" t="s">
        <v>1230</v>
      </c>
      <c r="S6001">
        <v>38</v>
      </c>
      <c r="T6001">
        <v>38</v>
      </c>
      <c r="U6001" t="s">
        <v>50</v>
      </c>
      <c r="V6001">
        <v>12</v>
      </c>
      <c r="W6001">
        <v>12</v>
      </c>
      <c r="X6001" t="s">
        <v>1482</v>
      </c>
      <c r="Y6001" t="s">
        <v>1089</v>
      </c>
      <c r="Z6001" s="1">
        <v>46032</v>
      </c>
      <c r="AA6001" t="s">
        <v>1085</v>
      </c>
      <c r="AB6001">
        <v>786178</v>
      </c>
      <c r="AC6001">
        <v>68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68</v>
      </c>
      <c r="AL6001">
        <v>0</v>
      </c>
      <c r="AM6001">
        <v>0</v>
      </c>
    </row>
    <row r="6002" spans="1:39" x14ac:dyDescent="0.3">
      <c r="A6002" t="s">
        <v>76</v>
      </c>
      <c r="B6002" t="s">
        <v>77</v>
      </c>
      <c r="C6002" t="s">
        <v>1037</v>
      </c>
      <c r="D6002">
        <v>2026</v>
      </c>
      <c r="E6002" t="s">
        <v>42</v>
      </c>
      <c r="F6002">
        <v>1816</v>
      </c>
      <c r="G6002" s="1">
        <v>46041</v>
      </c>
      <c r="H6002" s="1">
        <v>46046</v>
      </c>
      <c r="I6002" t="s">
        <v>1085</v>
      </c>
      <c r="J6002" t="s">
        <v>1086</v>
      </c>
      <c r="K6002" t="s">
        <v>45</v>
      </c>
      <c r="L6002" t="s">
        <v>8264</v>
      </c>
      <c r="M6002" t="s">
        <v>8265</v>
      </c>
      <c r="N6002">
        <v>68</v>
      </c>
      <c r="O6002" t="s">
        <v>48</v>
      </c>
      <c r="P6002" t="s">
        <v>49</v>
      </c>
      <c r="Q6002" t="s">
        <v>50</v>
      </c>
      <c r="R6002" t="s">
        <v>1059</v>
      </c>
      <c r="S6002">
        <v>48</v>
      </c>
      <c r="T6002">
        <v>48</v>
      </c>
      <c r="U6002" t="s">
        <v>50</v>
      </c>
      <c r="V6002">
        <v>16</v>
      </c>
      <c r="W6002">
        <v>16</v>
      </c>
      <c r="X6002" t="s">
        <v>8266</v>
      </c>
      <c r="Y6002" t="s">
        <v>1089</v>
      </c>
      <c r="Z6002" s="1">
        <v>46046</v>
      </c>
      <c r="AA6002" t="s">
        <v>1085</v>
      </c>
      <c r="AB6002">
        <v>786183</v>
      </c>
      <c r="AC6002">
        <v>72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4</v>
      </c>
      <c r="AK6002">
        <v>68</v>
      </c>
      <c r="AL6002">
        <v>0</v>
      </c>
      <c r="AM6002">
        <v>0</v>
      </c>
    </row>
    <row r="6003" spans="1:39" x14ac:dyDescent="0.3">
      <c r="A6003" t="s">
        <v>76</v>
      </c>
      <c r="B6003" t="s">
        <v>83</v>
      </c>
      <c r="C6003" t="s">
        <v>1037</v>
      </c>
      <c r="D6003">
        <v>2026</v>
      </c>
      <c r="E6003" t="s">
        <v>42</v>
      </c>
      <c r="F6003">
        <v>1820</v>
      </c>
      <c r="G6003" s="1">
        <v>46048</v>
      </c>
      <c r="H6003" s="1">
        <v>46053</v>
      </c>
      <c r="I6003" t="s">
        <v>1085</v>
      </c>
      <c r="J6003" t="s">
        <v>1086</v>
      </c>
      <c r="K6003" t="s">
        <v>45</v>
      </c>
      <c r="L6003" t="s">
        <v>1421</v>
      </c>
      <c r="M6003" t="s">
        <v>1422</v>
      </c>
      <c r="N6003">
        <v>68</v>
      </c>
      <c r="O6003" t="s">
        <v>48</v>
      </c>
      <c r="P6003" t="s">
        <v>49</v>
      </c>
      <c r="Q6003" t="s">
        <v>50</v>
      </c>
      <c r="R6003" t="s">
        <v>1230</v>
      </c>
      <c r="S6003">
        <v>38</v>
      </c>
      <c r="T6003">
        <v>38</v>
      </c>
      <c r="U6003" t="s">
        <v>50</v>
      </c>
      <c r="V6003">
        <v>14</v>
      </c>
      <c r="W6003">
        <v>14</v>
      </c>
      <c r="X6003" t="s">
        <v>1472</v>
      </c>
      <c r="Y6003" t="s">
        <v>1089</v>
      </c>
      <c r="Z6003" s="1">
        <v>46053</v>
      </c>
      <c r="AA6003" t="s">
        <v>1085</v>
      </c>
      <c r="AB6003">
        <v>786187</v>
      </c>
      <c r="AC6003">
        <v>68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68</v>
      </c>
      <c r="AL6003">
        <v>0</v>
      </c>
      <c r="AM6003">
        <v>0</v>
      </c>
    </row>
    <row r="6004" spans="1:39" x14ac:dyDescent="0.3">
      <c r="A6004" t="s">
        <v>76</v>
      </c>
      <c r="B6004" t="s">
        <v>83</v>
      </c>
      <c r="C6004" t="s">
        <v>1037</v>
      </c>
      <c r="D6004">
        <v>2026</v>
      </c>
      <c r="E6004" t="s">
        <v>42</v>
      </c>
      <c r="F6004">
        <v>1829</v>
      </c>
      <c r="G6004" s="1">
        <v>46076</v>
      </c>
      <c r="H6004" s="1">
        <v>46081</v>
      </c>
      <c r="I6004" t="s">
        <v>1085</v>
      </c>
      <c r="J6004" t="s">
        <v>1086</v>
      </c>
      <c r="K6004" t="s">
        <v>45</v>
      </c>
      <c r="L6004" t="s">
        <v>2249</v>
      </c>
      <c r="M6004" t="s">
        <v>2250</v>
      </c>
      <c r="N6004">
        <v>68</v>
      </c>
      <c r="O6004" t="s">
        <v>48</v>
      </c>
      <c r="P6004" t="s">
        <v>49</v>
      </c>
      <c r="Q6004" t="s">
        <v>50</v>
      </c>
      <c r="R6004" t="s">
        <v>1230</v>
      </c>
      <c r="S6004">
        <v>38</v>
      </c>
      <c r="T6004">
        <v>38</v>
      </c>
      <c r="U6004" t="s">
        <v>50</v>
      </c>
      <c r="V6004">
        <v>30</v>
      </c>
      <c r="W6004">
        <v>30</v>
      </c>
      <c r="X6004" t="s">
        <v>1061</v>
      </c>
      <c r="Y6004" t="s">
        <v>1089</v>
      </c>
      <c r="Z6004" s="1">
        <v>46081</v>
      </c>
      <c r="AA6004" t="s">
        <v>1085</v>
      </c>
      <c r="AB6004">
        <v>786196</v>
      </c>
      <c r="AC6004">
        <v>68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68</v>
      </c>
      <c r="AL6004">
        <v>0</v>
      </c>
      <c r="AM6004">
        <v>0</v>
      </c>
    </row>
    <row r="6005" spans="1:39" x14ac:dyDescent="0.3">
      <c r="A6005" t="s">
        <v>76</v>
      </c>
      <c r="B6005" t="s">
        <v>83</v>
      </c>
      <c r="C6005" t="s">
        <v>41</v>
      </c>
      <c r="D6005">
        <v>2026</v>
      </c>
      <c r="E6005" t="s">
        <v>192</v>
      </c>
      <c r="F6005">
        <v>14393</v>
      </c>
      <c r="G6005" s="1">
        <v>46090</v>
      </c>
      <c r="H6005" s="1">
        <v>46207</v>
      </c>
      <c r="I6005" t="s">
        <v>58</v>
      </c>
      <c r="J6005" t="s">
        <v>59</v>
      </c>
      <c r="K6005" t="s">
        <v>45</v>
      </c>
      <c r="L6005" t="s">
        <v>1571</v>
      </c>
      <c r="M6005" t="s">
        <v>1572</v>
      </c>
      <c r="N6005">
        <v>68</v>
      </c>
      <c r="O6005" t="s">
        <v>48</v>
      </c>
      <c r="P6005" t="s">
        <v>49</v>
      </c>
      <c r="Q6005" t="s">
        <v>50</v>
      </c>
      <c r="R6005" t="s">
        <v>512</v>
      </c>
      <c r="S6005">
        <v>65</v>
      </c>
      <c r="T6005">
        <v>65</v>
      </c>
      <c r="U6005" t="s">
        <v>8267</v>
      </c>
      <c r="V6005">
        <v>62</v>
      </c>
      <c r="W6005">
        <v>62</v>
      </c>
      <c r="X6005" t="s">
        <v>8268</v>
      </c>
      <c r="Y6005" t="s">
        <v>198</v>
      </c>
      <c r="Z6005" s="1">
        <v>46224</v>
      </c>
      <c r="AA6005" t="s">
        <v>55</v>
      </c>
      <c r="AB6005">
        <v>786199</v>
      </c>
      <c r="AC6005">
        <v>68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68</v>
      </c>
      <c r="AL6005">
        <v>0</v>
      </c>
      <c r="AM6005">
        <v>0</v>
      </c>
    </row>
    <row r="6006" spans="1:39" x14ac:dyDescent="0.3">
      <c r="A6006" t="s">
        <v>56</v>
      </c>
      <c r="B6006" t="s">
        <v>137</v>
      </c>
      <c r="C6006" t="s">
        <v>41</v>
      </c>
      <c r="D6006">
        <v>2026</v>
      </c>
      <c r="E6006" t="s">
        <v>192</v>
      </c>
      <c r="F6006">
        <v>14394</v>
      </c>
      <c r="G6006" s="1">
        <v>46090</v>
      </c>
      <c r="H6006" s="1">
        <v>46207</v>
      </c>
      <c r="I6006" t="s">
        <v>58</v>
      </c>
      <c r="J6006" t="s">
        <v>59</v>
      </c>
      <c r="K6006" t="s">
        <v>45</v>
      </c>
      <c r="L6006" t="s">
        <v>1635</v>
      </c>
      <c r="M6006" t="s">
        <v>1636</v>
      </c>
      <c r="N6006">
        <v>68</v>
      </c>
      <c r="O6006" t="s">
        <v>48</v>
      </c>
      <c r="P6006" t="s">
        <v>49</v>
      </c>
      <c r="Q6006" t="s">
        <v>50</v>
      </c>
      <c r="R6006" t="s">
        <v>1404</v>
      </c>
      <c r="S6006">
        <v>66</v>
      </c>
      <c r="T6006">
        <v>60</v>
      </c>
      <c r="U6006" t="s">
        <v>8267</v>
      </c>
      <c r="V6006">
        <v>49</v>
      </c>
      <c r="W6006">
        <v>49</v>
      </c>
      <c r="X6006" t="s">
        <v>3483</v>
      </c>
      <c r="Y6006" t="s">
        <v>1200</v>
      </c>
      <c r="Z6006" s="1">
        <v>46226</v>
      </c>
      <c r="AA6006" t="s">
        <v>55</v>
      </c>
      <c r="AB6006">
        <v>786200</v>
      </c>
      <c r="AC6006">
        <v>68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68</v>
      </c>
      <c r="AL6006">
        <v>0</v>
      </c>
      <c r="AM6006">
        <v>0</v>
      </c>
    </row>
    <row r="6007" spans="1:39" x14ac:dyDescent="0.3">
      <c r="A6007" t="s">
        <v>56</v>
      </c>
      <c r="B6007" t="s">
        <v>65</v>
      </c>
      <c r="C6007" t="s">
        <v>41</v>
      </c>
      <c r="D6007">
        <v>2026</v>
      </c>
      <c r="E6007" t="s">
        <v>1924</v>
      </c>
      <c r="F6007">
        <v>7426</v>
      </c>
      <c r="G6007" s="1">
        <v>46237</v>
      </c>
      <c r="H6007" s="1">
        <v>46354</v>
      </c>
      <c r="I6007" t="s">
        <v>58</v>
      </c>
      <c r="J6007" t="s">
        <v>59</v>
      </c>
      <c r="K6007" t="s">
        <v>45</v>
      </c>
      <c r="L6007" t="s">
        <v>2292</v>
      </c>
      <c r="M6007" t="s">
        <v>2293</v>
      </c>
      <c r="N6007">
        <v>68</v>
      </c>
      <c r="O6007" t="s">
        <v>48</v>
      </c>
      <c r="P6007" t="s">
        <v>49</v>
      </c>
      <c r="Q6007" t="s">
        <v>50</v>
      </c>
      <c r="R6007" t="s">
        <v>80</v>
      </c>
      <c r="S6007">
        <v>72</v>
      </c>
      <c r="T6007">
        <v>59</v>
      </c>
      <c r="U6007" t="s">
        <v>8267</v>
      </c>
      <c r="V6007">
        <v>54</v>
      </c>
      <c r="W6007">
        <v>54</v>
      </c>
      <c r="X6007" t="s">
        <v>5312</v>
      </c>
      <c r="Y6007" t="s">
        <v>198</v>
      </c>
      <c r="Z6007" s="1">
        <v>46371</v>
      </c>
      <c r="AA6007" t="s">
        <v>55</v>
      </c>
      <c r="AB6007">
        <v>786201</v>
      </c>
      <c r="AC6007">
        <v>68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68</v>
      </c>
      <c r="AL6007">
        <v>0</v>
      </c>
      <c r="AM6007">
        <v>0</v>
      </c>
    </row>
    <row r="6008" spans="1:39" x14ac:dyDescent="0.3">
      <c r="A6008" t="s">
        <v>56</v>
      </c>
      <c r="B6008" t="s">
        <v>137</v>
      </c>
      <c r="C6008" t="s">
        <v>41</v>
      </c>
      <c r="D6008">
        <v>2026</v>
      </c>
      <c r="E6008" t="s">
        <v>1924</v>
      </c>
      <c r="F6008">
        <v>7427</v>
      </c>
      <c r="G6008" s="1">
        <v>46237</v>
      </c>
      <c r="H6008" s="1">
        <v>46354</v>
      </c>
      <c r="I6008" t="s">
        <v>58</v>
      </c>
      <c r="J6008" t="s">
        <v>59</v>
      </c>
      <c r="K6008" t="s">
        <v>45</v>
      </c>
      <c r="L6008" t="s">
        <v>2114</v>
      </c>
      <c r="M6008" t="s">
        <v>2115</v>
      </c>
      <c r="N6008">
        <v>68</v>
      </c>
      <c r="O6008" t="s">
        <v>48</v>
      </c>
      <c r="P6008" t="s">
        <v>49</v>
      </c>
      <c r="Q6008" t="s">
        <v>50</v>
      </c>
      <c r="R6008" t="s">
        <v>452</v>
      </c>
      <c r="S6008">
        <v>60</v>
      </c>
      <c r="T6008">
        <v>59</v>
      </c>
      <c r="U6008" t="s">
        <v>8267</v>
      </c>
      <c r="V6008">
        <v>55</v>
      </c>
      <c r="W6008">
        <v>55</v>
      </c>
      <c r="X6008" t="s">
        <v>7111</v>
      </c>
      <c r="Y6008" t="s">
        <v>772</v>
      </c>
      <c r="Z6008" s="1">
        <v>46365</v>
      </c>
      <c r="AA6008" t="s">
        <v>55</v>
      </c>
      <c r="AB6008">
        <v>786202</v>
      </c>
      <c r="AC6008">
        <v>68</v>
      </c>
      <c r="AD6008">
        <v>0</v>
      </c>
      <c r="AE6008">
        <v>0</v>
      </c>
      <c r="AF6008">
        <v>32</v>
      </c>
      <c r="AG6008">
        <v>0</v>
      </c>
      <c r="AH6008">
        <v>0</v>
      </c>
      <c r="AI6008">
        <v>0</v>
      </c>
      <c r="AJ6008">
        <v>0</v>
      </c>
      <c r="AK6008">
        <v>36</v>
      </c>
      <c r="AL6008">
        <v>0</v>
      </c>
      <c r="AM6008">
        <v>0</v>
      </c>
    </row>
    <row r="6009" spans="1:39" x14ac:dyDescent="0.3">
      <c r="A6009" t="s">
        <v>56</v>
      </c>
      <c r="B6009" t="s">
        <v>246</v>
      </c>
      <c r="C6009" t="s">
        <v>41</v>
      </c>
      <c r="D6009">
        <v>2026</v>
      </c>
      <c r="E6009" t="s">
        <v>1924</v>
      </c>
      <c r="F6009">
        <v>7428</v>
      </c>
      <c r="G6009" s="1">
        <v>46237</v>
      </c>
      <c r="H6009" s="1">
        <v>46354</v>
      </c>
      <c r="I6009" t="s">
        <v>58</v>
      </c>
      <c r="J6009" t="s">
        <v>59</v>
      </c>
      <c r="K6009" t="s">
        <v>45</v>
      </c>
      <c r="L6009" t="s">
        <v>1126</v>
      </c>
      <c r="M6009" t="s">
        <v>1127</v>
      </c>
      <c r="N6009">
        <v>68</v>
      </c>
      <c r="O6009" t="s">
        <v>48</v>
      </c>
      <c r="P6009" t="s">
        <v>49</v>
      </c>
      <c r="Q6009" t="s">
        <v>50</v>
      </c>
      <c r="R6009" t="s">
        <v>439</v>
      </c>
      <c r="S6009">
        <v>66</v>
      </c>
      <c r="T6009">
        <v>59</v>
      </c>
      <c r="U6009" t="s">
        <v>8267</v>
      </c>
      <c r="V6009">
        <v>57</v>
      </c>
      <c r="W6009">
        <v>57</v>
      </c>
      <c r="X6009" t="s">
        <v>8269</v>
      </c>
      <c r="Y6009" t="s">
        <v>1200</v>
      </c>
      <c r="Z6009" s="1">
        <v>46373</v>
      </c>
      <c r="AA6009" t="s">
        <v>55</v>
      </c>
      <c r="AB6009">
        <v>786203</v>
      </c>
      <c r="AC6009">
        <v>68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68</v>
      </c>
      <c r="AL6009">
        <v>0</v>
      </c>
      <c r="AM6009">
        <v>0</v>
      </c>
    </row>
    <row r="6010" spans="1:39" x14ac:dyDescent="0.3">
      <c r="A6010" t="s">
        <v>56</v>
      </c>
      <c r="B6010" t="s">
        <v>65</v>
      </c>
      <c r="C6010" t="s">
        <v>41</v>
      </c>
      <c r="D6010">
        <v>2026</v>
      </c>
      <c r="E6010" t="s">
        <v>192</v>
      </c>
      <c r="F6010">
        <v>14395</v>
      </c>
      <c r="G6010" s="1">
        <v>46090</v>
      </c>
      <c r="H6010" s="1">
        <v>46207</v>
      </c>
      <c r="I6010" t="s">
        <v>58</v>
      </c>
      <c r="J6010" t="s">
        <v>59</v>
      </c>
      <c r="K6010" t="s">
        <v>45</v>
      </c>
      <c r="L6010" t="s">
        <v>1630</v>
      </c>
      <c r="M6010" t="s">
        <v>1631</v>
      </c>
      <c r="N6010">
        <v>68</v>
      </c>
      <c r="O6010" t="s">
        <v>48</v>
      </c>
      <c r="P6010" t="s">
        <v>49</v>
      </c>
      <c r="Q6010" t="s">
        <v>50</v>
      </c>
      <c r="R6010" t="s">
        <v>129</v>
      </c>
      <c r="S6010">
        <v>66</v>
      </c>
      <c r="T6010">
        <v>65</v>
      </c>
      <c r="U6010" t="s">
        <v>8267</v>
      </c>
      <c r="V6010">
        <v>64</v>
      </c>
      <c r="W6010">
        <v>64</v>
      </c>
      <c r="X6010" t="s">
        <v>2518</v>
      </c>
      <c r="Y6010" t="s">
        <v>772</v>
      </c>
      <c r="Z6010" s="1">
        <v>46218</v>
      </c>
      <c r="AA6010" t="s">
        <v>55</v>
      </c>
      <c r="AB6010">
        <v>786204</v>
      </c>
      <c r="AC6010">
        <v>68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68</v>
      </c>
      <c r="AL6010">
        <v>0</v>
      </c>
      <c r="AM6010">
        <v>0</v>
      </c>
    </row>
    <row r="6011" spans="1:39" x14ac:dyDescent="0.3">
      <c r="A6011" t="s">
        <v>118</v>
      </c>
      <c r="B6011" t="s">
        <v>199</v>
      </c>
      <c r="C6011" t="s">
        <v>41</v>
      </c>
      <c r="D6011">
        <v>2026</v>
      </c>
      <c r="E6011" t="s">
        <v>1924</v>
      </c>
      <c r="F6011">
        <v>7429</v>
      </c>
      <c r="G6011" s="1">
        <v>46237</v>
      </c>
      <c r="H6011" s="1">
        <v>46361</v>
      </c>
      <c r="I6011" t="s">
        <v>106</v>
      </c>
      <c r="J6011" t="s">
        <v>4866</v>
      </c>
      <c r="K6011" t="s">
        <v>45</v>
      </c>
      <c r="L6011" t="s">
        <v>7046</v>
      </c>
      <c r="M6011" t="s">
        <v>7047</v>
      </c>
      <c r="N6011">
        <v>68</v>
      </c>
      <c r="O6011" t="s">
        <v>48</v>
      </c>
      <c r="P6011" t="s">
        <v>49</v>
      </c>
      <c r="Q6011" t="s">
        <v>50</v>
      </c>
      <c r="R6011" t="s">
        <v>415</v>
      </c>
      <c r="S6011">
        <v>55</v>
      </c>
      <c r="T6011">
        <v>55</v>
      </c>
      <c r="U6011" t="s">
        <v>3587</v>
      </c>
      <c r="V6011">
        <v>39</v>
      </c>
      <c r="W6011">
        <v>39</v>
      </c>
      <c r="X6011" t="s">
        <v>8270</v>
      </c>
      <c r="Y6011" t="s">
        <v>198</v>
      </c>
      <c r="Z6011" s="1">
        <v>46371</v>
      </c>
      <c r="AA6011" t="s">
        <v>55</v>
      </c>
      <c r="AB6011">
        <v>786209</v>
      </c>
      <c r="AC6011">
        <v>110</v>
      </c>
      <c r="AD6011">
        <v>0</v>
      </c>
      <c r="AE6011">
        <v>42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68</v>
      </c>
      <c r="AL6011">
        <v>0</v>
      </c>
      <c r="AM6011">
        <v>0</v>
      </c>
    </row>
    <row r="6012" spans="1:39" x14ac:dyDescent="0.3">
      <c r="A6012" t="s">
        <v>56</v>
      </c>
      <c r="B6012" t="s">
        <v>262</v>
      </c>
      <c r="C6012" t="s">
        <v>41</v>
      </c>
      <c r="D6012">
        <v>2026</v>
      </c>
      <c r="E6012" t="s">
        <v>192</v>
      </c>
      <c r="F6012">
        <v>14397</v>
      </c>
      <c r="G6012" s="1">
        <v>46090</v>
      </c>
      <c r="H6012" s="1">
        <v>46211</v>
      </c>
      <c r="I6012" t="s">
        <v>106</v>
      </c>
      <c r="J6012" t="s">
        <v>107</v>
      </c>
      <c r="K6012" t="s">
        <v>45</v>
      </c>
      <c r="L6012" t="s">
        <v>292</v>
      </c>
      <c r="M6012" t="s">
        <v>293</v>
      </c>
      <c r="N6012">
        <v>68</v>
      </c>
      <c r="O6012" t="s">
        <v>48</v>
      </c>
      <c r="P6012" t="s">
        <v>49</v>
      </c>
      <c r="Q6012" t="s">
        <v>50</v>
      </c>
      <c r="R6012" t="s">
        <v>614</v>
      </c>
      <c r="S6012">
        <v>57</v>
      </c>
      <c r="T6012">
        <v>57</v>
      </c>
      <c r="U6012" t="s">
        <v>619</v>
      </c>
      <c r="V6012">
        <v>38</v>
      </c>
      <c r="W6012">
        <v>38</v>
      </c>
      <c r="X6012" t="s">
        <v>8271</v>
      </c>
      <c r="Y6012" t="s">
        <v>772</v>
      </c>
      <c r="Z6012" s="1">
        <v>46218</v>
      </c>
      <c r="AA6012" t="s">
        <v>55</v>
      </c>
      <c r="AB6012">
        <v>786211</v>
      </c>
      <c r="AC6012">
        <v>68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68</v>
      </c>
      <c r="AL6012">
        <v>0</v>
      </c>
      <c r="AM6012">
        <v>0</v>
      </c>
    </row>
    <row r="6013" spans="1:39" x14ac:dyDescent="0.3">
      <c r="A6013" t="s">
        <v>118</v>
      </c>
      <c r="B6013" t="s">
        <v>406</v>
      </c>
      <c r="C6013" t="s">
        <v>41</v>
      </c>
      <c r="D6013">
        <v>2026</v>
      </c>
      <c r="E6013" t="s">
        <v>192</v>
      </c>
      <c r="F6013">
        <v>14402</v>
      </c>
      <c r="G6013" s="1">
        <v>46090</v>
      </c>
      <c r="H6013" s="1">
        <v>46213</v>
      </c>
      <c r="I6013" t="s">
        <v>58</v>
      </c>
      <c r="J6013" t="s">
        <v>126</v>
      </c>
      <c r="K6013" t="s">
        <v>45</v>
      </c>
      <c r="L6013" t="s">
        <v>5145</v>
      </c>
      <c r="M6013" t="s">
        <v>5146</v>
      </c>
      <c r="N6013">
        <v>68</v>
      </c>
      <c r="O6013" t="s">
        <v>48</v>
      </c>
      <c r="P6013" t="s">
        <v>49</v>
      </c>
      <c r="Q6013" t="s">
        <v>50</v>
      </c>
      <c r="R6013" t="s">
        <v>614</v>
      </c>
      <c r="S6013">
        <v>57</v>
      </c>
      <c r="T6013">
        <v>57</v>
      </c>
      <c r="U6013" t="s">
        <v>50</v>
      </c>
      <c r="V6013">
        <v>57</v>
      </c>
      <c r="W6013">
        <v>57</v>
      </c>
      <c r="X6013" t="s">
        <v>8272</v>
      </c>
      <c r="Y6013" t="s">
        <v>418</v>
      </c>
      <c r="Z6013" s="1">
        <v>46220</v>
      </c>
      <c r="AA6013" t="s">
        <v>55</v>
      </c>
      <c r="AB6013">
        <v>786216</v>
      </c>
      <c r="AC6013">
        <v>128</v>
      </c>
      <c r="AD6013">
        <v>0</v>
      </c>
      <c r="AE6013">
        <v>60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68</v>
      </c>
      <c r="AL6013">
        <v>0</v>
      </c>
      <c r="AM6013">
        <v>0</v>
      </c>
    </row>
    <row r="6014" spans="1:39" x14ac:dyDescent="0.3">
      <c r="A6014" t="s">
        <v>56</v>
      </c>
      <c r="B6014" t="s">
        <v>57</v>
      </c>
      <c r="C6014" t="s">
        <v>41</v>
      </c>
      <c r="D6014">
        <v>2026</v>
      </c>
      <c r="E6014" t="s">
        <v>192</v>
      </c>
      <c r="F6014">
        <v>14408</v>
      </c>
      <c r="G6014" s="1">
        <v>46090</v>
      </c>
      <c r="H6014" s="1">
        <v>46207</v>
      </c>
      <c r="I6014" t="s">
        <v>58</v>
      </c>
      <c r="J6014" t="s">
        <v>59</v>
      </c>
      <c r="K6014" t="s">
        <v>45</v>
      </c>
      <c r="L6014" t="s">
        <v>2286</v>
      </c>
      <c r="M6014" t="s">
        <v>2287</v>
      </c>
      <c r="N6014">
        <v>68</v>
      </c>
      <c r="O6014" t="s">
        <v>48</v>
      </c>
      <c r="P6014" t="s">
        <v>49</v>
      </c>
      <c r="Q6014" t="s">
        <v>50</v>
      </c>
      <c r="R6014" t="s">
        <v>389</v>
      </c>
      <c r="S6014">
        <v>60</v>
      </c>
      <c r="T6014">
        <v>60</v>
      </c>
      <c r="U6014" t="s">
        <v>50</v>
      </c>
      <c r="V6014">
        <v>54</v>
      </c>
      <c r="W6014">
        <v>54</v>
      </c>
      <c r="X6014" t="s">
        <v>8273</v>
      </c>
      <c r="Y6014" t="s">
        <v>1200</v>
      </c>
      <c r="Z6014" s="1">
        <v>46226</v>
      </c>
      <c r="AA6014" t="s">
        <v>55</v>
      </c>
      <c r="AB6014">
        <v>786222</v>
      </c>
      <c r="AC6014">
        <v>68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68</v>
      </c>
      <c r="AL6014">
        <v>0</v>
      </c>
      <c r="AM6014">
        <v>0</v>
      </c>
    </row>
    <row r="6015" spans="1:39" x14ac:dyDescent="0.3">
      <c r="A6015" t="s">
        <v>118</v>
      </c>
      <c r="B6015" t="s">
        <v>218</v>
      </c>
      <c r="C6015" t="s">
        <v>41</v>
      </c>
      <c r="D6015">
        <v>2026</v>
      </c>
      <c r="E6015" t="s">
        <v>192</v>
      </c>
      <c r="F6015">
        <v>14414</v>
      </c>
      <c r="G6015" s="1">
        <v>46090</v>
      </c>
      <c r="H6015" s="1">
        <v>46207</v>
      </c>
      <c r="I6015" t="s">
        <v>58</v>
      </c>
      <c r="J6015" t="s">
        <v>126</v>
      </c>
      <c r="K6015" t="s">
        <v>45</v>
      </c>
      <c r="L6015" t="s">
        <v>8274</v>
      </c>
      <c r="M6015" t="s">
        <v>8275</v>
      </c>
      <c r="N6015">
        <v>68</v>
      </c>
      <c r="O6015" t="s">
        <v>1899</v>
      </c>
      <c r="P6015" t="s">
        <v>49</v>
      </c>
      <c r="Q6015" t="s">
        <v>50</v>
      </c>
      <c r="R6015" t="s">
        <v>603</v>
      </c>
      <c r="S6015">
        <v>56</v>
      </c>
      <c r="T6015">
        <v>50</v>
      </c>
      <c r="U6015" t="s">
        <v>50</v>
      </c>
      <c r="V6015">
        <v>39</v>
      </c>
      <c r="W6015">
        <v>39</v>
      </c>
      <c r="X6015" t="s">
        <v>6311</v>
      </c>
      <c r="Y6015" t="s">
        <v>1200</v>
      </c>
      <c r="Z6015" s="1">
        <v>46226</v>
      </c>
      <c r="AA6015" t="s">
        <v>55</v>
      </c>
      <c r="AB6015">
        <v>786228</v>
      </c>
      <c r="AC6015">
        <v>128</v>
      </c>
      <c r="AD6015">
        <v>0</v>
      </c>
      <c r="AE6015">
        <v>60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68</v>
      </c>
      <c r="AL6015">
        <v>0</v>
      </c>
      <c r="AM6015">
        <v>0</v>
      </c>
    </row>
    <row r="6016" spans="1:39" x14ac:dyDescent="0.3">
      <c r="A6016" t="s">
        <v>56</v>
      </c>
      <c r="B6016" t="s">
        <v>137</v>
      </c>
      <c r="C6016" t="s">
        <v>41</v>
      </c>
      <c r="D6016">
        <v>2026</v>
      </c>
      <c r="E6016" t="s">
        <v>192</v>
      </c>
      <c r="F6016">
        <v>14426</v>
      </c>
      <c r="G6016" s="1">
        <v>46090</v>
      </c>
      <c r="H6016" s="1">
        <v>46209</v>
      </c>
      <c r="I6016" t="s">
        <v>58</v>
      </c>
      <c r="J6016" t="s">
        <v>59</v>
      </c>
      <c r="K6016" t="s">
        <v>45</v>
      </c>
      <c r="L6016" t="s">
        <v>1611</v>
      </c>
      <c r="M6016" t="s">
        <v>1612</v>
      </c>
      <c r="N6016">
        <v>68</v>
      </c>
      <c r="O6016" t="s">
        <v>48</v>
      </c>
      <c r="P6016" t="s">
        <v>49</v>
      </c>
      <c r="Q6016" t="s">
        <v>50</v>
      </c>
      <c r="R6016" t="s">
        <v>2408</v>
      </c>
      <c r="S6016">
        <v>54</v>
      </c>
      <c r="T6016">
        <v>54</v>
      </c>
      <c r="U6016" t="s">
        <v>50</v>
      </c>
      <c r="V6016">
        <v>50</v>
      </c>
      <c r="W6016">
        <v>50</v>
      </c>
      <c r="X6016" t="s">
        <v>8276</v>
      </c>
      <c r="Y6016" t="s">
        <v>205</v>
      </c>
      <c r="Z6016" s="1">
        <v>46216</v>
      </c>
      <c r="AA6016" t="s">
        <v>55</v>
      </c>
      <c r="AB6016">
        <v>786240</v>
      </c>
      <c r="AC6016">
        <v>68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68</v>
      </c>
      <c r="AL6016">
        <v>0</v>
      </c>
      <c r="AM6016">
        <v>0</v>
      </c>
    </row>
    <row r="6017" spans="1:39" x14ac:dyDescent="0.3">
      <c r="A6017" t="s">
        <v>76</v>
      </c>
      <c r="B6017" t="s">
        <v>83</v>
      </c>
      <c r="C6017" t="s">
        <v>41</v>
      </c>
      <c r="D6017">
        <v>2026</v>
      </c>
      <c r="E6017" t="s">
        <v>192</v>
      </c>
      <c r="F6017">
        <v>14428</v>
      </c>
      <c r="G6017" s="1">
        <v>46090</v>
      </c>
      <c r="H6017" s="1">
        <v>46209</v>
      </c>
      <c r="I6017" t="s">
        <v>58</v>
      </c>
      <c r="J6017" t="s">
        <v>59</v>
      </c>
      <c r="K6017" t="s">
        <v>45</v>
      </c>
      <c r="L6017" t="s">
        <v>155</v>
      </c>
      <c r="M6017" t="s">
        <v>156</v>
      </c>
      <c r="N6017">
        <v>68</v>
      </c>
      <c r="O6017" t="s">
        <v>48</v>
      </c>
      <c r="P6017" t="s">
        <v>49</v>
      </c>
      <c r="Q6017" t="s">
        <v>50</v>
      </c>
      <c r="R6017" t="s">
        <v>894</v>
      </c>
      <c r="S6017">
        <v>40</v>
      </c>
      <c r="T6017">
        <v>40</v>
      </c>
      <c r="U6017" t="s">
        <v>50</v>
      </c>
      <c r="V6017">
        <v>25</v>
      </c>
      <c r="W6017">
        <v>25</v>
      </c>
      <c r="X6017" t="s">
        <v>8277</v>
      </c>
      <c r="Y6017" t="s">
        <v>205</v>
      </c>
      <c r="Z6017" s="1">
        <v>46216</v>
      </c>
      <c r="AA6017" t="s">
        <v>55</v>
      </c>
      <c r="AB6017">
        <v>786242</v>
      </c>
      <c r="AC6017">
        <v>68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68</v>
      </c>
      <c r="AL6017">
        <v>0</v>
      </c>
      <c r="AM6017">
        <v>0</v>
      </c>
    </row>
    <row r="6018" spans="1:39" x14ac:dyDescent="0.3">
      <c r="A6018" t="s">
        <v>56</v>
      </c>
      <c r="B6018" t="s">
        <v>57</v>
      </c>
      <c r="C6018" t="s">
        <v>41</v>
      </c>
      <c r="D6018">
        <v>2026</v>
      </c>
      <c r="E6018" t="s">
        <v>192</v>
      </c>
      <c r="F6018">
        <v>14436</v>
      </c>
      <c r="G6018" s="1">
        <v>46090</v>
      </c>
      <c r="H6018" s="1">
        <v>46207</v>
      </c>
      <c r="I6018" t="s">
        <v>58</v>
      </c>
      <c r="J6018" t="s">
        <v>59</v>
      </c>
      <c r="K6018" t="s">
        <v>45</v>
      </c>
      <c r="L6018" t="s">
        <v>8278</v>
      </c>
      <c r="M6018" t="s">
        <v>1522</v>
      </c>
      <c r="N6018">
        <v>68</v>
      </c>
      <c r="O6018" t="s">
        <v>48</v>
      </c>
      <c r="P6018" t="s">
        <v>49</v>
      </c>
      <c r="Q6018" t="s">
        <v>50</v>
      </c>
      <c r="R6018" t="s">
        <v>2338</v>
      </c>
      <c r="S6018">
        <v>36</v>
      </c>
      <c r="T6018">
        <v>36</v>
      </c>
      <c r="U6018" t="s">
        <v>50</v>
      </c>
      <c r="V6018">
        <v>23</v>
      </c>
      <c r="W6018">
        <v>23</v>
      </c>
      <c r="X6018" t="s">
        <v>8279</v>
      </c>
      <c r="Y6018" t="s">
        <v>198</v>
      </c>
      <c r="Z6018" s="1">
        <v>46224</v>
      </c>
      <c r="AA6018" t="s">
        <v>55</v>
      </c>
      <c r="AB6018">
        <v>786250</v>
      </c>
      <c r="AC6018">
        <v>68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68</v>
      </c>
      <c r="AL6018">
        <v>0</v>
      </c>
      <c r="AM6018">
        <v>0</v>
      </c>
    </row>
    <row r="6019" spans="1:39" x14ac:dyDescent="0.3">
      <c r="A6019" t="s">
        <v>118</v>
      </c>
      <c r="B6019" t="s">
        <v>406</v>
      </c>
      <c r="C6019" t="s">
        <v>41</v>
      </c>
      <c r="D6019">
        <v>2026</v>
      </c>
      <c r="E6019" t="s">
        <v>192</v>
      </c>
      <c r="F6019">
        <v>14439</v>
      </c>
      <c r="G6019" s="1">
        <v>46090</v>
      </c>
      <c r="H6019" s="1">
        <v>46213</v>
      </c>
      <c r="I6019" t="s">
        <v>58</v>
      </c>
      <c r="J6019" t="s">
        <v>126</v>
      </c>
      <c r="K6019" t="s">
        <v>45</v>
      </c>
      <c r="L6019" t="s">
        <v>5944</v>
      </c>
      <c r="M6019" t="s">
        <v>5945</v>
      </c>
      <c r="N6019">
        <v>68</v>
      </c>
      <c r="O6019" t="s">
        <v>48</v>
      </c>
      <c r="P6019" t="s">
        <v>49</v>
      </c>
      <c r="Q6019" t="s">
        <v>50</v>
      </c>
      <c r="R6019" t="s">
        <v>96</v>
      </c>
      <c r="S6019">
        <v>72</v>
      </c>
      <c r="T6019">
        <v>65</v>
      </c>
      <c r="U6019" t="s">
        <v>50</v>
      </c>
      <c r="V6019">
        <v>64</v>
      </c>
      <c r="W6019">
        <v>64</v>
      </c>
      <c r="X6019" t="s">
        <v>8280</v>
      </c>
      <c r="Y6019" t="s">
        <v>418</v>
      </c>
      <c r="Z6019" s="1">
        <v>46220</v>
      </c>
      <c r="AA6019" t="s">
        <v>55</v>
      </c>
      <c r="AB6019">
        <v>786253</v>
      </c>
      <c r="AC6019">
        <v>68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68</v>
      </c>
      <c r="AL6019">
        <v>0</v>
      </c>
      <c r="AM6019">
        <v>0</v>
      </c>
    </row>
    <row r="6020" spans="1:39" x14ac:dyDescent="0.3">
      <c r="A6020" t="s">
        <v>118</v>
      </c>
      <c r="B6020" t="s">
        <v>1078</v>
      </c>
      <c r="C6020" t="s">
        <v>41</v>
      </c>
      <c r="D6020">
        <v>2026</v>
      </c>
      <c r="E6020" t="s">
        <v>192</v>
      </c>
      <c r="F6020">
        <v>14442</v>
      </c>
      <c r="G6020" s="1">
        <v>46090</v>
      </c>
      <c r="H6020" s="1">
        <v>46213</v>
      </c>
      <c r="I6020" t="s">
        <v>58</v>
      </c>
      <c r="J6020" t="s">
        <v>126</v>
      </c>
      <c r="K6020" t="s">
        <v>45</v>
      </c>
      <c r="L6020" t="s">
        <v>3524</v>
      </c>
      <c r="M6020" t="s">
        <v>3525</v>
      </c>
      <c r="N6020">
        <v>68</v>
      </c>
      <c r="O6020" t="s">
        <v>48</v>
      </c>
      <c r="P6020" t="s">
        <v>49</v>
      </c>
      <c r="Q6020" t="s">
        <v>50</v>
      </c>
      <c r="R6020" t="s">
        <v>2497</v>
      </c>
      <c r="S6020">
        <v>48</v>
      </c>
      <c r="T6020">
        <v>48</v>
      </c>
      <c r="U6020" t="s">
        <v>50</v>
      </c>
      <c r="V6020">
        <v>38</v>
      </c>
      <c r="W6020">
        <v>38</v>
      </c>
      <c r="X6020" t="s">
        <v>3527</v>
      </c>
      <c r="Y6020" t="s">
        <v>418</v>
      </c>
      <c r="Z6020" s="1">
        <v>46220</v>
      </c>
      <c r="AA6020" t="s">
        <v>55</v>
      </c>
      <c r="AB6020">
        <v>786256</v>
      </c>
      <c r="AC6020">
        <v>68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68</v>
      </c>
      <c r="AL6020">
        <v>0</v>
      </c>
      <c r="AM6020">
        <v>0</v>
      </c>
    </row>
    <row r="6021" spans="1:39" x14ac:dyDescent="0.3">
      <c r="A6021" t="s">
        <v>56</v>
      </c>
      <c r="B6021" t="s">
        <v>178</v>
      </c>
      <c r="C6021" t="s">
        <v>41</v>
      </c>
      <c r="D6021">
        <v>2026</v>
      </c>
      <c r="E6021" t="s">
        <v>192</v>
      </c>
      <c r="F6021">
        <v>14445</v>
      </c>
      <c r="G6021" s="1">
        <v>46090</v>
      </c>
      <c r="H6021" s="1">
        <v>46213</v>
      </c>
      <c r="I6021" t="s">
        <v>43</v>
      </c>
      <c r="J6021" t="s">
        <v>44</v>
      </c>
      <c r="K6021" t="s">
        <v>45</v>
      </c>
      <c r="L6021" t="s">
        <v>3212</v>
      </c>
      <c r="M6021" t="s">
        <v>3213</v>
      </c>
      <c r="N6021">
        <v>68</v>
      </c>
      <c r="O6021" t="s">
        <v>48</v>
      </c>
      <c r="P6021" t="s">
        <v>49</v>
      </c>
      <c r="Q6021" t="s">
        <v>50</v>
      </c>
      <c r="R6021" t="s">
        <v>674</v>
      </c>
      <c r="S6021">
        <v>69</v>
      </c>
      <c r="T6021">
        <v>65</v>
      </c>
      <c r="U6021" t="s">
        <v>50</v>
      </c>
      <c r="V6021">
        <v>46</v>
      </c>
      <c r="W6021">
        <v>46</v>
      </c>
      <c r="X6021" t="s">
        <v>8281</v>
      </c>
      <c r="Y6021" t="s">
        <v>418</v>
      </c>
      <c r="Z6021" s="1">
        <v>46220</v>
      </c>
      <c r="AA6021" t="s">
        <v>55</v>
      </c>
      <c r="AB6021">
        <v>786259</v>
      </c>
      <c r="AC6021">
        <v>68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60</v>
      </c>
      <c r="AK6021">
        <v>8</v>
      </c>
      <c r="AL6021">
        <v>0</v>
      </c>
      <c r="AM6021">
        <v>0</v>
      </c>
    </row>
    <row r="6022" spans="1:39" x14ac:dyDescent="0.3">
      <c r="A6022" t="s">
        <v>39</v>
      </c>
      <c r="B6022" t="s">
        <v>1312</v>
      </c>
      <c r="C6022" t="s">
        <v>1032</v>
      </c>
      <c r="D6022">
        <v>2026</v>
      </c>
      <c r="E6022" t="s">
        <v>192</v>
      </c>
      <c r="F6022">
        <v>14447</v>
      </c>
      <c r="G6022" s="1">
        <v>46090</v>
      </c>
      <c r="H6022" s="1">
        <v>46207</v>
      </c>
      <c r="I6022" t="s">
        <v>1033</v>
      </c>
      <c r="J6022" t="s">
        <v>743</v>
      </c>
      <c r="K6022" t="s">
        <v>45</v>
      </c>
      <c r="L6022" t="s">
        <v>1313</v>
      </c>
      <c r="M6022" t="s">
        <v>1314</v>
      </c>
      <c r="N6022">
        <v>68</v>
      </c>
      <c r="O6022" t="s">
        <v>1034</v>
      </c>
      <c r="P6022" t="s">
        <v>49</v>
      </c>
      <c r="Q6022" t="s">
        <v>50</v>
      </c>
      <c r="R6022" t="s">
        <v>50</v>
      </c>
      <c r="S6022" t="s">
        <v>50</v>
      </c>
      <c r="T6022">
        <v>70</v>
      </c>
      <c r="U6022" t="s">
        <v>50</v>
      </c>
      <c r="V6022">
        <v>56</v>
      </c>
      <c r="W6022">
        <v>56</v>
      </c>
      <c r="X6022" t="s">
        <v>8282</v>
      </c>
      <c r="Y6022" t="s">
        <v>1200</v>
      </c>
      <c r="Z6022" s="1">
        <v>46219</v>
      </c>
      <c r="AA6022" t="s">
        <v>1033</v>
      </c>
      <c r="AB6022">
        <v>786261</v>
      </c>
      <c r="AC6022">
        <v>68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68</v>
      </c>
      <c r="AL6022">
        <v>0</v>
      </c>
      <c r="AM6022">
        <v>0</v>
      </c>
    </row>
    <row r="6023" spans="1:39" x14ac:dyDescent="0.3">
      <c r="A6023" t="s">
        <v>118</v>
      </c>
      <c r="B6023" t="s">
        <v>119</v>
      </c>
      <c r="C6023" t="s">
        <v>41</v>
      </c>
      <c r="D6023">
        <v>2026</v>
      </c>
      <c r="E6023" t="s">
        <v>192</v>
      </c>
      <c r="F6023">
        <v>14450</v>
      </c>
      <c r="G6023" s="1">
        <v>46090</v>
      </c>
      <c r="H6023" s="1">
        <v>46207</v>
      </c>
      <c r="I6023" t="s">
        <v>58</v>
      </c>
      <c r="J6023" t="s">
        <v>126</v>
      </c>
      <c r="K6023" t="s">
        <v>45</v>
      </c>
      <c r="L6023" t="s">
        <v>4481</v>
      </c>
      <c r="M6023" t="s">
        <v>4482</v>
      </c>
      <c r="N6023">
        <v>68</v>
      </c>
      <c r="O6023" t="s">
        <v>48</v>
      </c>
      <c r="P6023" t="s">
        <v>49</v>
      </c>
      <c r="Q6023" t="s">
        <v>50</v>
      </c>
      <c r="R6023" t="s">
        <v>2804</v>
      </c>
      <c r="S6023">
        <v>60</v>
      </c>
      <c r="T6023">
        <v>60</v>
      </c>
      <c r="U6023" t="s">
        <v>50</v>
      </c>
      <c r="V6023">
        <v>57</v>
      </c>
      <c r="W6023">
        <v>57</v>
      </c>
      <c r="X6023" t="s">
        <v>8283</v>
      </c>
      <c r="Y6023" t="s">
        <v>198</v>
      </c>
      <c r="Z6023" s="1">
        <v>46224</v>
      </c>
      <c r="AA6023" t="s">
        <v>55</v>
      </c>
      <c r="AB6023">
        <v>786264</v>
      </c>
      <c r="AC6023">
        <v>104</v>
      </c>
      <c r="AD6023">
        <v>0</v>
      </c>
      <c r="AE6023">
        <v>36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68</v>
      </c>
      <c r="AL6023">
        <v>0</v>
      </c>
      <c r="AM6023">
        <v>0</v>
      </c>
    </row>
    <row r="6024" spans="1:39" x14ac:dyDescent="0.3">
      <c r="A6024" t="s">
        <v>56</v>
      </c>
      <c r="B6024" t="s">
        <v>65</v>
      </c>
      <c r="C6024" t="s">
        <v>1032</v>
      </c>
      <c r="D6024">
        <v>2026</v>
      </c>
      <c r="E6024" t="s">
        <v>192</v>
      </c>
      <c r="F6024">
        <v>14453</v>
      </c>
      <c r="G6024" s="1">
        <v>46090</v>
      </c>
      <c r="H6024" s="1">
        <v>46207</v>
      </c>
      <c r="I6024" t="s">
        <v>1033</v>
      </c>
      <c r="J6024" t="s">
        <v>44</v>
      </c>
      <c r="K6024" t="s">
        <v>45</v>
      </c>
      <c r="L6024" t="s">
        <v>7333</v>
      </c>
      <c r="M6024" t="s">
        <v>1537</v>
      </c>
      <c r="N6024">
        <v>68</v>
      </c>
      <c r="O6024" t="s">
        <v>1034</v>
      </c>
      <c r="P6024" t="s">
        <v>49</v>
      </c>
      <c r="Q6024" t="s">
        <v>50</v>
      </c>
      <c r="R6024" t="s">
        <v>50</v>
      </c>
      <c r="S6024" t="s">
        <v>50</v>
      </c>
      <c r="T6024">
        <v>70</v>
      </c>
      <c r="U6024" t="s">
        <v>50</v>
      </c>
      <c r="V6024">
        <v>56</v>
      </c>
      <c r="W6024">
        <v>56</v>
      </c>
      <c r="X6024" t="s">
        <v>8284</v>
      </c>
      <c r="Y6024" t="s">
        <v>205</v>
      </c>
      <c r="Z6024" s="1">
        <v>46223</v>
      </c>
      <c r="AA6024" t="s">
        <v>1033</v>
      </c>
      <c r="AB6024">
        <v>786267</v>
      </c>
      <c r="AC6024">
        <v>60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60</v>
      </c>
      <c r="AL6024">
        <v>0</v>
      </c>
      <c r="AM6024">
        <v>0</v>
      </c>
    </row>
    <row r="6025" spans="1:39" x14ac:dyDescent="0.3">
      <c r="A6025" t="s">
        <v>39</v>
      </c>
      <c r="B6025" t="s">
        <v>40</v>
      </c>
      <c r="C6025" t="s">
        <v>41</v>
      </c>
      <c r="D6025">
        <v>2026</v>
      </c>
      <c r="E6025" t="s">
        <v>192</v>
      </c>
      <c r="F6025">
        <v>14470</v>
      </c>
      <c r="G6025" s="1">
        <v>46090</v>
      </c>
      <c r="H6025" s="1">
        <v>46207</v>
      </c>
      <c r="I6025" t="s">
        <v>58</v>
      </c>
      <c r="J6025" t="s">
        <v>126</v>
      </c>
      <c r="K6025" t="s">
        <v>45</v>
      </c>
      <c r="L6025" t="s">
        <v>2182</v>
      </c>
      <c r="M6025" t="s">
        <v>1938</v>
      </c>
      <c r="N6025">
        <v>68</v>
      </c>
      <c r="O6025" t="s">
        <v>48</v>
      </c>
      <c r="P6025" t="s">
        <v>49</v>
      </c>
      <c r="Q6025" t="s">
        <v>50</v>
      </c>
      <c r="R6025" t="s">
        <v>86</v>
      </c>
      <c r="S6025">
        <v>68</v>
      </c>
      <c r="T6025">
        <v>65</v>
      </c>
      <c r="U6025" t="s">
        <v>50</v>
      </c>
      <c r="V6025">
        <v>60</v>
      </c>
      <c r="W6025">
        <v>60</v>
      </c>
      <c r="X6025" t="s">
        <v>5399</v>
      </c>
      <c r="Y6025" t="s">
        <v>198</v>
      </c>
      <c r="Z6025" s="1">
        <v>46224</v>
      </c>
      <c r="AA6025" t="s">
        <v>55</v>
      </c>
      <c r="AB6025">
        <v>786284</v>
      </c>
      <c r="AC6025">
        <v>68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68</v>
      </c>
      <c r="AK6025">
        <v>0</v>
      </c>
      <c r="AL6025">
        <v>0</v>
      </c>
      <c r="AM6025">
        <v>0</v>
      </c>
    </row>
    <row r="6026" spans="1:39" x14ac:dyDescent="0.3">
      <c r="A6026" t="s">
        <v>39</v>
      </c>
      <c r="B6026" t="s">
        <v>1133</v>
      </c>
      <c r="C6026" t="s">
        <v>41</v>
      </c>
      <c r="D6026">
        <v>2026</v>
      </c>
      <c r="E6026" t="s">
        <v>192</v>
      </c>
      <c r="F6026">
        <v>14474</v>
      </c>
      <c r="G6026" s="1">
        <v>46090</v>
      </c>
      <c r="H6026" s="1">
        <v>46207</v>
      </c>
      <c r="I6026" t="s">
        <v>58</v>
      </c>
      <c r="J6026" t="s">
        <v>126</v>
      </c>
      <c r="K6026" t="s">
        <v>45</v>
      </c>
      <c r="L6026" t="s">
        <v>2379</v>
      </c>
      <c r="M6026" t="s">
        <v>2380</v>
      </c>
      <c r="N6026">
        <v>68</v>
      </c>
      <c r="O6026" t="s">
        <v>48</v>
      </c>
      <c r="P6026" t="s">
        <v>49</v>
      </c>
      <c r="Q6026" t="s">
        <v>50</v>
      </c>
      <c r="R6026" t="s">
        <v>3146</v>
      </c>
      <c r="S6026">
        <v>40</v>
      </c>
      <c r="T6026">
        <v>40</v>
      </c>
      <c r="U6026" t="s">
        <v>50</v>
      </c>
      <c r="V6026">
        <v>31</v>
      </c>
      <c r="W6026">
        <v>31</v>
      </c>
      <c r="X6026" t="s">
        <v>2381</v>
      </c>
      <c r="Y6026" t="s">
        <v>772</v>
      </c>
      <c r="Z6026" s="1">
        <v>46218</v>
      </c>
      <c r="AA6026" t="s">
        <v>55</v>
      </c>
      <c r="AB6026">
        <v>786288</v>
      </c>
      <c r="AC6026">
        <v>68</v>
      </c>
      <c r="AD6026">
        <v>0</v>
      </c>
      <c r="AE6026">
        <v>0</v>
      </c>
      <c r="AF6026">
        <v>4</v>
      </c>
      <c r="AG6026">
        <v>0</v>
      </c>
      <c r="AH6026">
        <v>0</v>
      </c>
      <c r="AI6026">
        <v>0</v>
      </c>
      <c r="AJ6026">
        <v>0</v>
      </c>
      <c r="AK6026">
        <v>64</v>
      </c>
      <c r="AL6026">
        <v>0</v>
      </c>
      <c r="AM6026">
        <v>0</v>
      </c>
    </row>
    <row r="6027" spans="1:39" x14ac:dyDescent="0.3">
      <c r="A6027" t="s">
        <v>56</v>
      </c>
      <c r="B6027" t="s">
        <v>57</v>
      </c>
      <c r="C6027" t="s">
        <v>41</v>
      </c>
      <c r="D6027">
        <v>2026</v>
      </c>
      <c r="E6027" t="s">
        <v>192</v>
      </c>
      <c r="F6027">
        <v>14477</v>
      </c>
      <c r="G6027" s="1">
        <v>46090</v>
      </c>
      <c r="H6027" s="1">
        <v>46213</v>
      </c>
      <c r="I6027" t="s">
        <v>58</v>
      </c>
      <c r="J6027" t="s">
        <v>59</v>
      </c>
      <c r="K6027" t="s">
        <v>45</v>
      </c>
      <c r="L6027" t="s">
        <v>1540</v>
      </c>
      <c r="M6027" t="s">
        <v>1541</v>
      </c>
      <c r="N6027">
        <v>68</v>
      </c>
      <c r="O6027" t="s">
        <v>48</v>
      </c>
      <c r="P6027" t="s">
        <v>49</v>
      </c>
      <c r="Q6027" t="s">
        <v>50</v>
      </c>
      <c r="R6027" t="s">
        <v>2423</v>
      </c>
      <c r="S6027">
        <v>48</v>
      </c>
      <c r="T6027">
        <v>48</v>
      </c>
      <c r="U6027" t="s">
        <v>50</v>
      </c>
      <c r="V6027">
        <v>30</v>
      </c>
      <c r="W6027">
        <v>30</v>
      </c>
      <c r="X6027" t="s">
        <v>4139</v>
      </c>
      <c r="Y6027" t="s">
        <v>418</v>
      </c>
      <c r="Z6027" s="1">
        <v>46220</v>
      </c>
      <c r="AA6027" t="s">
        <v>55</v>
      </c>
      <c r="AB6027">
        <v>786291</v>
      </c>
      <c r="AC6027">
        <v>68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68</v>
      </c>
      <c r="AL6027">
        <v>0</v>
      </c>
      <c r="AM6027">
        <v>0</v>
      </c>
    </row>
    <row r="6028" spans="1:39" x14ac:dyDescent="0.3">
      <c r="A6028" t="s">
        <v>39</v>
      </c>
      <c r="B6028" t="s">
        <v>1312</v>
      </c>
      <c r="C6028" t="s">
        <v>41</v>
      </c>
      <c r="D6028">
        <v>2026</v>
      </c>
      <c r="E6028" t="s">
        <v>192</v>
      </c>
      <c r="F6028">
        <v>14482</v>
      </c>
      <c r="G6028" s="1">
        <v>46090</v>
      </c>
      <c r="H6028" s="1">
        <v>46207</v>
      </c>
      <c r="I6028" t="s">
        <v>58</v>
      </c>
      <c r="J6028" t="s">
        <v>126</v>
      </c>
      <c r="K6028" t="s">
        <v>45</v>
      </c>
      <c r="L6028" t="s">
        <v>2198</v>
      </c>
      <c r="M6028" t="s">
        <v>2199</v>
      </c>
      <c r="N6028">
        <v>68</v>
      </c>
      <c r="O6028" t="s">
        <v>48</v>
      </c>
      <c r="P6028" t="s">
        <v>49</v>
      </c>
      <c r="Q6028" t="s">
        <v>50</v>
      </c>
      <c r="R6028" t="s">
        <v>2466</v>
      </c>
      <c r="S6028">
        <v>60</v>
      </c>
      <c r="T6028">
        <v>59</v>
      </c>
      <c r="U6028" t="s">
        <v>50</v>
      </c>
      <c r="V6028">
        <v>31</v>
      </c>
      <c r="W6028">
        <v>31</v>
      </c>
      <c r="X6028" t="s">
        <v>3698</v>
      </c>
      <c r="Y6028" t="s">
        <v>772</v>
      </c>
      <c r="Z6028" s="1">
        <v>46218</v>
      </c>
      <c r="AA6028" t="s">
        <v>1634</v>
      </c>
      <c r="AB6028">
        <v>786296</v>
      </c>
      <c r="AC6028">
        <v>136</v>
      </c>
      <c r="AD6028">
        <v>0</v>
      </c>
      <c r="AE6028">
        <v>68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68</v>
      </c>
      <c r="AL6028">
        <v>0</v>
      </c>
      <c r="AM6028">
        <v>0</v>
      </c>
    </row>
    <row r="6029" spans="1:39" x14ac:dyDescent="0.3">
      <c r="A6029" t="s">
        <v>118</v>
      </c>
      <c r="B6029" t="s">
        <v>360</v>
      </c>
      <c r="C6029" t="s">
        <v>41</v>
      </c>
      <c r="D6029">
        <v>2026</v>
      </c>
      <c r="E6029" t="s">
        <v>192</v>
      </c>
      <c r="F6029">
        <v>14488</v>
      </c>
      <c r="G6029" s="1">
        <v>46090</v>
      </c>
      <c r="H6029" s="1">
        <v>46213</v>
      </c>
      <c r="I6029" t="s">
        <v>43</v>
      </c>
      <c r="J6029" t="s">
        <v>782</v>
      </c>
      <c r="K6029" t="s">
        <v>45</v>
      </c>
      <c r="L6029" t="s">
        <v>8285</v>
      </c>
      <c r="M6029" t="s">
        <v>8286</v>
      </c>
      <c r="N6029">
        <v>68</v>
      </c>
      <c r="O6029" t="s">
        <v>1899</v>
      </c>
      <c r="P6029" t="s">
        <v>49</v>
      </c>
      <c r="Q6029" t="s">
        <v>50</v>
      </c>
      <c r="R6029" t="s">
        <v>50</v>
      </c>
      <c r="S6029" t="s">
        <v>50</v>
      </c>
      <c r="T6029">
        <v>48</v>
      </c>
      <c r="U6029" t="s">
        <v>50</v>
      </c>
      <c r="V6029">
        <v>11</v>
      </c>
      <c r="W6029">
        <v>11</v>
      </c>
      <c r="X6029" t="s">
        <v>8287</v>
      </c>
      <c r="Y6029" t="s">
        <v>418</v>
      </c>
      <c r="Z6029" s="1">
        <v>46220</v>
      </c>
      <c r="AA6029" t="s">
        <v>55</v>
      </c>
      <c r="AB6029">
        <v>786302</v>
      </c>
      <c r="AC6029">
        <v>68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68</v>
      </c>
      <c r="AL6029">
        <v>0</v>
      </c>
      <c r="AM6029">
        <v>0</v>
      </c>
    </row>
    <row r="6030" spans="1:39" x14ac:dyDescent="0.3">
      <c r="A6030" t="s">
        <v>539</v>
      </c>
      <c r="B6030" t="s">
        <v>540</v>
      </c>
      <c r="C6030" t="s">
        <v>41</v>
      </c>
      <c r="D6030">
        <v>2026</v>
      </c>
      <c r="E6030" t="s">
        <v>192</v>
      </c>
      <c r="F6030">
        <v>14489</v>
      </c>
      <c r="G6030" s="1">
        <v>46090</v>
      </c>
      <c r="H6030" s="1">
        <v>46207</v>
      </c>
      <c r="I6030" t="s">
        <v>43</v>
      </c>
      <c r="J6030" t="s">
        <v>782</v>
      </c>
      <c r="K6030" t="s">
        <v>45</v>
      </c>
      <c r="L6030" t="s">
        <v>5736</v>
      </c>
      <c r="M6030" t="s">
        <v>5737</v>
      </c>
      <c r="N6030">
        <v>68</v>
      </c>
      <c r="O6030" t="s">
        <v>48</v>
      </c>
      <c r="P6030" t="s">
        <v>49</v>
      </c>
      <c r="Q6030" t="s">
        <v>50</v>
      </c>
      <c r="R6030" t="s">
        <v>747</v>
      </c>
      <c r="S6030">
        <v>44</v>
      </c>
      <c r="T6030">
        <v>44</v>
      </c>
      <c r="U6030" t="s">
        <v>50</v>
      </c>
      <c r="V6030">
        <v>31</v>
      </c>
      <c r="W6030">
        <v>31</v>
      </c>
      <c r="X6030" t="s">
        <v>8288</v>
      </c>
      <c r="Y6030" t="s">
        <v>198</v>
      </c>
      <c r="Z6030" s="1">
        <v>46224</v>
      </c>
      <c r="AA6030" t="s">
        <v>55</v>
      </c>
      <c r="AB6030">
        <v>786303</v>
      </c>
      <c r="AC6030">
        <v>132</v>
      </c>
      <c r="AD6030">
        <v>0</v>
      </c>
      <c r="AE6030">
        <v>0</v>
      </c>
      <c r="AF6030">
        <v>0</v>
      </c>
      <c r="AG6030">
        <v>0</v>
      </c>
      <c r="AH6030">
        <v>64</v>
      </c>
      <c r="AI6030">
        <v>0</v>
      </c>
      <c r="AJ6030">
        <v>0</v>
      </c>
      <c r="AK6030">
        <v>68</v>
      </c>
      <c r="AL6030">
        <v>0</v>
      </c>
      <c r="AM6030">
        <v>0</v>
      </c>
    </row>
    <row r="6031" spans="1:39" x14ac:dyDescent="0.3">
      <c r="A6031" t="s">
        <v>56</v>
      </c>
      <c r="B6031" t="s">
        <v>178</v>
      </c>
      <c r="C6031" t="s">
        <v>1032</v>
      </c>
      <c r="D6031">
        <v>2026</v>
      </c>
      <c r="E6031" t="s">
        <v>192</v>
      </c>
      <c r="F6031">
        <v>14490</v>
      </c>
      <c r="G6031" s="1">
        <v>46090</v>
      </c>
      <c r="H6031" s="1">
        <v>46207</v>
      </c>
      <c r="I6031" t="s">
        <v>1033</v>
      </c>
      <c r="J6031" t="s">
        <v>44</v>
      </c>
      <c r="K6031" t="s">
        <v>45</v>
      </c>
      <c r="L6031" t="s">
        <v>2562</v>
      </c>
      <c r="M6031" t="s">
        <v>2563</v>
      </c>
      <c r="N6031">
        <v>68</v>
      </c>
      <c r="O6031" t="s">
        <v>1034</v>
      </c>
      <c r="P6031" t="s">
        <v>49</v>
      </c>
      <c r="Q6031" t="s">
        <v>50</v>
      </c>
      <c r="R6031" t="s">
        <v>50</v>
      </c>
      <c r="S6031" t="s">
        <v>50</v>
      </c>
      <c r="T6031">
        <v>70</v>
      </c>
      <c r="U6031" t="s">
        <v>50</v>
      </c>
      <c r="V6031">
        <v>18</v>
      </c>
      <c r="W6031">
        <v>18</v>
      </c>
      <c r="X6031" t="s">
        <v>7342</v>
      </c>
      <c r="Y6031" t="s">
        <v>772</v>
      </c>
      <c r="Z6031" s="1">
        <v>46225</v>
      </c>
      <c r="AA6031" t="s">
        <v>1033</v>
      </c>
      <c r="AB6031">
        <v>786304</v>
      </c>
      <c r="AC6031">
        <v>68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65</v>
      </c>
      <c r="AK6031">
        <v>3</v>
      </c>
      <c r="AL6031">
        <v>0</v>
      </c>
      <c r="AM6031">
        <v>0</v>
      </c>
    </row>
    <row r="6032" spans="1:39" x14ac:dyDescent="0.3">
      <c r="A6032" t="s">
        <v>118</v>
      </c>
      <c r="B6032" t="s">
        <v>339</v>
      </c>
      <c r="C6032" t="s">
        <v>41</v>
      </c>
      <c r="D6032">
        <v>2026</v>
      </c>
      <c r="E6032" t="s">
        <v>192</v>
      </c>
      <c r="F6032">
        <v>14491</v>
      </c>
      <c r="G6032" s="1">
        <v>46090</v>
      </c>
      <c r="H6032" s="1">
        <v>46213</v>
      </c>
      <c r="I6032" t="s">
        <v>58</v>
      </c>
      <c r="J6032" t="s">
        <v>126</v>
      </c>
      <c r="K6032" t="s">
        <v>45</v>
      </c>
      <c r="L6032" t="s">
        <v>8289</v>
      </c>
      <c r="M6032" t="s">
        <v>8290</v>
      </c>
      <c r="N6032">
        <v>68</v>
      </c>
      <c r="O6032" t="s">
        <v>48</v>
      </c>
      <c r="P6032" t="s">
        <v>49</v>
      </c>
      <c r="Q6032" t="s">
        <v>50</v>
      </c>
      <c r="R6032" t="s">
        <v>2543</v>
      </c>
      <c r="S6032">
        <v>39</v>
      </c>
      <c r="T6032">
        <v>39</v>
      </c>
      <c r="U6032" t="s">
        <v>50</v>
      </c>
      <c r="V6032">
        <v>37</v>
      </c>
      <c r="W6032">
        <v>37</v>
      </c>
      <c r="X6032" t="s">
        <v>2098</v>
      </c>
      <c r="Y6032" t="s">
        <v>418</v>
      </c>
      <c r="Z6032" s="1">
        <v>46220</v>
      </c>
      <c r="AA6032" t="s">
        <v>55</v>
      </c>
      <c r="AB6032">
        <v>786305</v>
      </c>
      <c r="AC6032">
        <v>68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68</v>
      </c>
      <c r="AL6032">
        <v>0</v>
      </c>
      <c r="AM6032">
        <v>0</v>
      </c>
    </row>
    <row r="6033" spans="1:39" x14ac:dyDescent="0.3">
      <c r="A6033" t="s">
        <v>76</v>
      </c>
      <c r="B6033" t="s">
        <v>160</v>
      </c>
      <c r="C6033" t="s">
        <v>1032</v>
      </c>
      <c r="D6033">
        <v>2026</v>
      </c>
      <c r="E6033" t="s">
        <v>192</v>
      </c>
      <c r="F6033">
        <v>14493</v>
      </c>
      <c r="G6033" s="1">
        <v>46090</v>
      </c>
      <c r="H6033" s="1">
        <v>46207</v>
      </c>
      <c r="I6033" t="s">
        <v>1033</v>
      </c>
      <c r="J6033" t="s">
        <v>44</v>
      </c>
      <c r="K6033" t="s">
        <v>45</v>
      </c>
      <c r="L6033" t="s">
        <v>6834</v>
      </c>
      <c r="M6033" t="s">
        <v>279</v>
      </c>
      <c r="N6033">
        <v>68</v>
      </c>
      <c r="O6033" t="s">
        <v>1034</v>
      </c>
      <c r="P6033" t="s">
        <v>49</v>
      </c>
      <c r="Q6033" t="s">
        <v>50</v>
      </c>
      <c r="R6033" t="s">
        <v>50</v>
      </c>
      <c r="S6033" t="s">
        <v>50</v>
      </c>
      <c r="T6033">
        <v>70</v>
      </c>
      <c r="U6033" t="s">
        <v>50</v>
      </c>
      <c r="V6033">
        <v>64</v>
      </c>
      <c r="W6033">
        <v>64</v>
      </c>
      <c r="X6033" t="s">
        <v>6896</v>
      </c>
      <c r="Y6033" t="s">
        <v>772</v>
      </c>
      <c r="Z6033" s="1">
        <v>46225</v>
      </c>
      <c r="AA6033" t="s">
        <v>1033</v>
      </c>
      <c r="AB6033">
        <v>786307</v>
      </c>
      <c r="AC6033">
        <v>68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68</v>
      </c>
      <c r="AL6033">
        <v>0</v>
      </c>
      <c r="AM6033">
        <v>0</v>
      </c>
    </row>
    <row r="6034" spans="1:39" x14ac:dyDescent="0.3">
      <c r="A6034" t="s">
        <v>507</v>
      </c>
      <c r="B6034" t="s">
        <v>528</v>
      </c>
      <c r="C6034" t="s">
        <v>1032</v>
      </c>
      <c r="D6034">
        <v>2026</v>
      </c>
      <c r="E6034" t="s">
        <v>192</v>
      </c>
      <c r="F6034">
        <v>14496</v>
      </c>
      <c r="G6034" s="1">
        <v>46090</v>
      </c>
      <c r="H6034" s="1">
        <v>46207</v>
      </c>
      <c r="I6034" t="s">
        <v>1033</v>
      </c>
      <c r="J6034" t="s">
        <v>743</v>
      </c>
      <c r="K6034" t="s">
        <v>45</v>
      </c>
      <c r="L6034" t="s">
        <v>8291</v>
      </c>
      <c r="M6034" t="s">
        <v>8292</v>
      </c>
      <c r="N6034">
        <v>68</v>
      </c>
      <c r="O6034" t="s">
        <v>1034</v>
      </c>
      <c r="P6034" t="s">
        <v>49</v>
      </c>
      <c r="Q6034" t="s">
        <v>50</v>
      </c>
      <c r="R6034" t="s">
        <v>50</v>
      </c>
      <c r="S6034" t="s">
        <v>50</v>
      </c>
      <c r="T6034">
        <v>70</v>
      </c>
      <c r="U6034" t="s">
        <v>8293</v>
      </c>
      <c r="V6034">
        <v>16</v>
      </c>
      <c r="W6034">
        <v>16</v>
      </c>
      <c r="X6034" t="s">
        <v>189</v>
      </c>
      <c r="Y6034" t="s">
        <v>205</v>
      </c>
      <c r="Z6034" s="1">
        <v>46216</v>
      </c>
      <c r="AA6034" t="s">
        <v>6830</v>
      </c>
      <c r="AB6034">
        <v>786310</v>
      </c>
      <c r="AC6034">
        <v>68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68</v>
      </c>
      <c r="AK6034">
        <v>0</v>
      </c>
      <c r="AL6034">
        <v>0</v>
      </c>
      <c r="AM6034">
        <v>0</v>
      </c>
    </row>
    <row r="6035" spans="1:39" x14ac:dyDescent="0.3">
      <c r="A6035" t="s">
        <v>118</v>
      </c>
      <c r="B6035" t="s">
        <v>406</v>
      </c>
      <c r="C6035" t="s">
        <v>41</v>
      </c>
      <c r="D6035">
        <v>2026</v>
      </c>
      <c r="E6035" t="s">
        <v>192</v>
      </c>
      <c r="F6035">
        <v>14497</v>
      </c>
      <c r="G6035" s="1">
        <v>46090</v>
      </c>
      <c r="H6035" s="1">
        <v>46213</v>
      </c>
      <c r="I6035" t="s">
        <v>58</v>
      </c>
      <c r="J6035" t="s">
        <v>126</v>
      </c>
      <c r="K6035" t="s">
        <v>45</v>
      </c>
      <c r="L6035" t="s">
        <v>8294</v>
      </c>
      <c r="M6035" t="s">
        <v>8295</v>
      </c>
      <c r="N6035">
        <v>68</v>
      </c>
      <c r="O6035" t="s">
        <v>48</v>
      </c>
      <c r="P6035" t="s">
        <v>49</v>
      </c>
      <c r="Q6035" t="s">
        <v>50</v>
      </c>
      <c r="R6035" t="s">
        <v>328</v>
      </c>
      <c r="S6035">
        <v>37</v>
      </c>
      <c r="T6035">
        <v>37</v>
      </c>
      <c r="U6035" t="s">
        <v>50</v>
      </c>
      <c r="V6035">
        <v>37</v>
      </c>
      <c r="W6035">
        <v>37</v>
      </c>
      <c r="X6035" t="s">
        <v>2103</v>
      </c>
      <c r="Y6035" t="s">
        <v>418</v>
      </c>
      <c r="Z6035" s="1">
        <v>46220</v>
      </c>
      <c r="AA6035" t="s">
        <v>55</v>
      </c>
      <c r="AB6035">
        <v>786311</v>
      </c>
      <c r="AC6035">
        <v>68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68</v>
      </c>
      <c r="AL6035">
        <v>0</v>
      </c>
      <c r="AM6035">
        <v>0</v>
      </c>
    </row>
    <row r="6036" spans="1:39" x14ac:dyDescent="0.3">
      <c r="A6036" t="s">
        <v>76</v>
      </c>
      <c r="B6036" t="s">
        <v>160</v>
      </c>
      <c r="C6036" t="s">
        <v>1032</v>
      </c>
      <c r="D6036">
        <v>2026</v>
      </c>
      <c r="E6036" t="s">
        <v>192</v>
      </c>
      <c r="F6036">
        <v>14499</v>
      </c>
      <c r="G6036" s="1">
        <v>46090</v>
      </c>
      <c r="H6036" s="1">
        <v>46207</v>
      </c>
      <c r="I6036" t="s">
        <v>1033</v>
      </c>
      <c r="J6036" t="s">
        <v>44</v>
      </c>
      <c r="K6036" t="s">
        <v>45</v>
      </c>
      <c r="L6036" t="s">
        <v>8296</v>
      </c>
      <c r="M6036" t="s">
        <v>162</v>
      </c>
      <c r="N6036">
        <v>68</v>
      </c>
      <c r="O6036" t="s">
        <v>1034</v>
      </c>
      <c r="P6036" t="s">
        <v>49</v>
      </c>
      <c r="Q6036" t="s">
        <v>50</v>
      </c>
      <c r="R6036" t="s">
        <v>50</v>
      </c>
      <c r="S6036" t="s">
        <v>50</v>
      </c>
      <c r="T6036">
        <v>70</v>
      </c>
      <c r="U6036" t="s">
        <v>50</v>
      </c>
      <c r="V6036">
        <v>61</v>
      </c>
      <c r="W6036">
        <v>61</v>
      </c>
      <c r="X6036" t="s">
        <v>2593</v>
      </c>
      <c r="Y6036" t="s">
        <v>198</v>
      </c>
      <c r="Z6036" s="1">
        <v>46217</v>
      </c>
      <c r="AA6036" t="s">
        <v>1033</v>
      </c>
      <c r="AB6036">
        <v>786313</v>
      </c>
      <c r="AC6036">
        <v>68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68</v>
      </c>
      <c r="AL6036">
        <v>0</v>
      </c>
      <c r="AM6036">
        <v>0</v>
      </c>
    </row>
    <row r="6037" spans="1:39" x14ac:dyDescent="0.3">
      <c r="A6037" t="s">
        <v>39</v>
      </c>
      <c r="B6037" t="s">
        <v>191</v>
      </c>
      <c r="C6037" t="s">
        <v>41</v>
      </c>
      <c r="D6037">
        <v>2026</v>
      </c>
      <c r="E6037" t="s">
        <v>192</v>
      </c>
      <c r="F6037">
        <v>14503</v>
      </c>
      <c r="G6037" s="1">
        <v>46090</v>
      </c>
      <c r="H6037" s="1">
        <v>46213</v>
      </c>
      <c r="I6037" t="s">
        <v>58</v>
      </c>
      <c r="J6037" t="s">
        <v>126</v>
      </c>
      <c r="K6037" t="s">
        <v>45</v>
      </c>
      <c r="L6037" t="s">
        <v>2190</v>
      </c>
      <c r="M6037" t="s">
        <v>2191</v>
      </c>
      <c r="N6037">
        <v>68</v>
      </c>
      <c r="O6037" t="s">
        <v>48</v>
      </c>
      <c r="P6037" t="s">
        <v>49</v>
      </c>
      <c r="Q6037" t="s">
        <v>50</v>
      </c>
      <c r="R6037" t="s">
        <v>553</v>
      </c>
      <c r="S6037">
        <v>37</v>
      </c>
      <c r="T6037">
        <v>37</v>
      </c>
      <c r="U6037" t="s">
        <v>50</v>
      </c>
      <c r="V6037">
        <v>27</v>
      </c>
      <c r="W6037">
        <v>27</v>
      </c>
      <c r="X6037" t="s">
        <v>8297</v>
      </c>
      <c r="Y6037" t="s">
        <v>418</v>
      </c>
      <c r="Z6037" s="1">
        <v>46220</v>
      </c>
      <c r="AA6037" t="s">
        <v>55</v>
      </c>
      <c r="AB6037">
        <v>786317</v>
      </c>
      <c r="AC6037">
        <v>84</v>
      </c>
      <c r="AD6037">
        <v>0</v>
      </c>
      <c r="AE6037">
        <v>12</v>
      </c>
      <c r="AF6037">
        <v>0</v>
      </c>
      <c r="AG6037">
        <v>4</v>
      </c>
      <c r="AH6037">
        <v>0</v>
      </c>
      <c r="AI6037">
        <v>0</v>
      </c>
      <c r="AJ6037">
        <v>0</v>
      </c>
      <c r="AK6037">
        <v>68</v>
      </c>
      <c r="AL6037">
        <v>0</v>
      </c>
      <c r="AM6037">
        <v>0</v>
      </c>
    </row>
    <row r="6038" spans="1:39" x14ac:dyDescent="0.3">
      <c r="A6038" t="s">
        <v>56</v>
      </c>
      <c r="B6038" t="s">
        <v>137</v>
      </c>
      <c r="C6038" t="s">
        <v>1032</v>
      </c>
      <c r="D6038">
        <v>2026</v>
      </c>
      <c r="E6038" t="s">
        <v>192</v>
      </c>
      <c r="F6038">
        <v>14508</v>
      </c>
      <c r="G6038" s="1">
        <v>46090</v>
      </c>
      <c r="H6038" s="1">
        <v>46207</v>
      </c>
      <c r="I6038" t="s">
        <v>1033</v>
      </c>
      <c r="J6038" t="s">
        <v>44</v>
      </c>
      <c r="K6038" t="s">
        <v>45</v>
      </c>
      <c r="L6038" t="s">
        <v>3238</v>
      </c>
      <c r="M6038" t="s">
        <v>3239</v>
      </c>
      <c r="N6038">
        <v>68</v>
      </c>
      <c r="O6038" t="s">
        <v>1034</v>
      </c>
      <c r="P6038" t="s">
        <v>49</v>
      </c>
      <c r="Q6038" t="s">
        <v>50</v>
      </c>
      <c r="R6038" t="s">
        <v>50</v>
      </c>
      <c r="S6038" t="s">
        <v>50</v>
      </c>
      <c r="T6038">
        <v>50</v>
      </c>
      <c r="U6038" t="s">
        <v>50</v>
      </c>
      <c r="V6038">
        <v>47</v>
      </c>
      <c r="W6038">
        <v>47</v>
      </c>
      <c r="X6038" t="s">
        <v>8298</v>
      </c>
      <c r="Y6038" t="s">
        <v>198</v>
      </c>
      <c r="Z6038" s="1">
        <v>46217</v>
      </c>
      <c r="AA6038" t="s">
        <v>1033</v>
      </c>
      <c r="AB6038">
        <v>786322</v>
      </c>
      <c r="AC6038">
        <v>68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4</v>
      </c>
      <c r="AK6038">
        <v>64</v>
      </c>
      <c r="AL6038">
        <v>0</v>
      </c>
      <c r="AM6038">
        <v>0</v>
      </c>
    </row>
    <row r="6039" spans="1:39" x14ac:dyDescent="0.3">
      <c r="A6039" t="s">
        <v>507</v>
      </c>
      <c r="B6039" t="s">
        <v>528</v>
      </c>
      <c r="C6039" t="s">
        <v>41</v>
      </c>
      <c r="D6039">
        <v>2026</v>
      </c>
      <c r="E6039" t="s">
        <v>192</v>
      </c>
      <c r="F6039">
        <v>14511</v>
      </c>
      <c r="G6039" s="1">
        <v>46090</v>
      </c>
      <c r="H6039" s="1">
        <v>46209</v>
      </c>
      <c r="I6039" t="s">
        <v>58</v>
      </c>
      <c r="J6039" t="s">
        <v>59</v>
      </c>
      <c r="K6039" t="s">
        <v>45</v>
      </c>
      <c r="L6039" t="s">
        <v>8299</v>
      </c>
      <c r="M6039" t="s">
        <v>7191</v>
      </c>
      <c r="N6039">
        <v>200</v>
      </c>
      <c r="O6039" t="s">
        <v>48</v>
      </c>
      <c r="P6039" t="s">
        <v>49</v>
      </c>
      <c r="Q6039" t="s">
        <v>50</v>
      </c>
      <c r="R6039" t="s">
        <v>625</v>
      </c>
      <c r="S6039">
        <v>38</v>
      </c>
      <c r="T6039">
        <v>35</v>
      </c>
      <c r="U6039" t="s">
        <v>50</v>
      </c>
      <c r="V6039">
        <v>34</v>
      </c>
      <c r="W6039">
        <v>34</v>
      </c>
      <c r="X6039" t="s">
        <v>8300</v>
      </c>
      <c r="Y6039" t="s">
        <v>205</v>
      </c>
      <c r="Z6039" s="1">
        <v>46216</v>
      </c>
      <c r="AA6039" t="s">
        <v>55</v>
      </c>
      <c r="AB6039">
        <v>786325</v>
      </c>
      <c r="AC6039">
        <v>128</v>
      </c>
      <c r="AD6039">
        <v>0</v>
      </c>
      <c r="AE6039">
        <v>0</v>
      </c>
      <c r="AF6039">
        <v>0</v>
      </c>
      <c r="AG6039">
        <v>0</v>
      </c>
      <c r="AH6039">
        <v>60</v>
      </c>
      <c r="AI6039">
        <v>0</v>
      </c>
      <c r="AJ6039">
        <v>4</v>
      </c>
      <c r="AK6039">
        <v>64</v>
      </c>
      <c r="AL6039">
        <v>0</v>
      </c>
      <c r="AM6039">
        <v>0</v>
      </c>
    </row>
    <row r="6040" spans="1:39" x14ac:dyDescent="0.3">
      <c r="A6040" t="s">
        <v>56</v>
      </c>
      <c r="B6040" t="s">
        <v>65</v>
      </c>
      <c r="C6040" t="s">
        <v>1032</v>
      </c>
      <c r="D6040">
        <v>2026</v>
      </c>
      <c r="E6040" t="s">
        <v>192</v>
      </c>
      <c r="F6040">
        <v>14514</v>
      </c>
      <c r="G6040" s="1">
        <v>46090</v>
      </c>
      <c r="H6040" s="1">
        <v>46207</v>
      </c>
      <c r="I6040" t="s">
        <v>1033</v>
      </c>
      <c r="J6040" t="s">
        <v>44</v>
      </c>
      <c r="K6040" t="s">
        <v>45</v>
      </c>
      <c r="L6040" t="s">
        <v>99</v>
      </c>
      <c r="M6040" t="s">
        <v>100</v>
      </c>
      <c r="N6040">
        <v>68</v>
      </c>
      <c r="O6040" t="s">
        <v>1034</v>
      </c>
      <c r="P6040" t="s">
        <v>49</v>
      </c>
      <c r="Q6040" t="s">
        <v>50</v>
      </c>
      <c r="R6040" t="s">
        <v>50</v>
      </c>
      <c r="S6040" t="s">
        <v>50</v>
      </c>
      <c r="T6040">
        <v>70</v>
      </c>
      <c r="U6040" t="s">
        <v>50</v>
      </c>
      <c r="V6040">
        <v>64</v>
      </c>
      <c r="W6040">
        <v>64</v>
      </c>
      <c r="X6040" t="s">
        <v>8301</v>
      </c>
      <c r="Y6040" t="s">
        <v>772</v>
      </c>
      <c r="Z6040" s="1">
        <v>46225</v>
      </c>
      <c r="AA6040" t="s">
        <v>1033</v>
      </c>
      <c r="AB6040">
        <v>786328</v>
      </c>
      <c r="AC6040">
        <v>60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60</v>
      </c>
      <c r="AL6040">
        <v>0</v>
      </c>
      <c r="AM6040">
        <v>0</v>
      </c>
    </row>
    <row r="6041" spans="1:39" x14ac:dyDescent="0.3">
      <c r="A6041" t="s">
        <v>56</v>
      </c>
      <c r="B6041" t="s">
        <v>423</v>
      </c>
      <c r="C6041" t="s">
        <v>1032</v>
      </c>
      <c r="D6041">
        <v>2026</v>
      </c>
      <c r="E6041" t="s">
        <v>192</v>
      </c>
      <c r="F6041">
        <v>14517</v>
      </c>
      <c r="G6041" s="1">
        <v>46090</v>
      </c>
      <c r="H6041" s="1">
        <v>46207</v>
      </c>
      <c r="I6041" t="s">
        <v>1033</v>
      </c>
      <c r="J6041" t="s">
        <v>44</v>
      </c>
      <c r="K6041" t="s">
        <v>45</v>
      </c>
      <c r="L6041" t="s">
        <v>1533</v>
      </c>
      <c r="M6041" t="s">
        <v>1534</v>
      </c>
      <c r="N6041">
        <v>98</v>
      </c>
      <c r="O6041" t="s">
        <v>1034</v>
      </c>
      <c r="P6041" t="s">
        <v>49</v>
      </c>
      <c r="Q6041" t="s">
        <v>50</v>
      </c>
      <c r="R6041" t="s">
        <v>50</v>
      </c>
      <c r="S6041" t="s">
        <v>50</v>
      </c>
      <c r="T6041">
        <v>70</v>
      </c>
      <c r="U6041" t="s">
        <v>50</v>
      </c>
      <c r="V6041">
        <v>28</v>
      </c>
      <c r="W6041">
        <v>28</v>
      </c>
      <c r="X6041" t="s">
        <v>2663</v>
      </c>
      <c r="Y6041" t="s">
        <v>772</v>
      </c>
      <c r="Z6041" s="1">
        <v>46225</v>
      </c>
      <c r="AA6041" t="s">
        <v>1033</v>
      </c>
      <c r="AB6041">
        <v>786331</v>
      </c>
      <c r="AC6041">
        <v>98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98</v>
      </c>
      <c r="AL6041">
        <v>0</v>
      </c>
      <c r="AM6041">
        <v>0</v>
      </c>
    </row>
    <row r="6042" spans="1:39" x14ac:dyDescent="0.3">
      <c r="A6042" t="s">
        <v>118</v>
      </c>
      <c r="B6042" t="s">
        <v>360</v>
      </c>
      <c r="C6042" t="s">
        <v>41</v>
      </c>
      <c r="D6042">
        <v>2026</v>
      </c>
      <c r="E6042" t="s">
        <v>192</v>
      </c>
      <c r="F6042">
        <v>14519</v>
      </c>
      <c r="G6042" s="1">
        <v>46090</v>
      </c>
      <c r="H6042" s="1">
        <v>46213</v>
      </c>
      <c r="I6042" t="s">
        <v>58</v>
      </c>
      <c r="J6042" t="s">
        <v>126</v>
      </c>
      <c r="K6042" t="s">
        <v>45</v>
      </c>
      <c r="L6042" t="s">
        <v>8302</v>
      </c>
      <c r="M6042" t="s">
        <v>8303</v>
      </c>
      <c r="N6042">
        <v>68</v>
      </c>
      <c r="O6042" t="s">
        <v>48</v>
      </c>
      <c r="P6042" t="s">
        <v>49</v>
      </c>
      <c r="Q6042" t="s">
        <v>50</v>
      </c>
      <c r="R6042" t="s">
        <v>3834</v>
      </c>
      <c r="S6042">
        <v>27</v>
      </c>
      <c r="T6042">
        <v>27</v>
      </c>
      <c r="U6042" t="s">
        <v>50</v>
      </c>
      <c r="V6042">
        <v>15</v>
      </c>
      <c r="W6042">
        <v>15</v>
      </c>
      <c r="X6042" t="s">
        <v>1723</v>
      </c>
      <c r="Y6042" t="s">
        <v>418</v>
      </c>
      <c r="Z6042" s="1">
        <v>46220</v>
      </c>
      <c r="AA6042" t="s">
        <v>55</v>
      </c>
      <c r="AB6042">
        <v>786333</v>
      </c>
      <c r="AC6042">
        <v>68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68</v>
      </c>
      <c r="AL6042">
        <v>0</v>
      </c>
      <c r="AM6042">
        <v>0</v>
      </c>
    </row>
    <row r="6043" spans="1:39" x14ac:dyDescent="0.3">
      <c r="A6043" t="s">
        <v>118</v>
      </c>
      <c r="B6043" t="s">
        <v>119</v>
      </c>
      <c r="C6043" t="s">
        <v>1032</v>
      </c>
      <c r="D6043">
        <v>2026</v>
      </c>
      <c r="E6043" t="s">
        <v>192</v>
      </c>
      <c r="F6043">
        <v>14521</v>
      </c>
      <c r="G6043" s="1">
        <v>46090</v>
      </c>
      <c r="H6043" s="1">
        <v>46207</v>
      </c>
      <c r="I6043" t="s">
        <v>1033</v>
      </c>
      <c r="J6043" t="s">
        <v>1035</v>
      </c>
      <c r="K6043" t="s">
        <v>45</v>
      </c>
      <c r="L6043" t="s">
        <v>120</v>
      </c>
      <c r="M6043" t="s">
        <v>121</v>
      </c>
      <c r="N6043">
        <v>68</v>
      </c>
      <c r="O6043" t="s">
        <v>1034</v>
      </c>
      <c r="P6043" t="s">
        <v>49</v>
      </c>
      <c r="Q6043" t="s">
        <v>50</v>
      </c>
      <c r="R6043" t="s">
        <v>50</v>
      </c>
      <c r="S6043" t="s">
        <v>50</v>
      </c>
      <c r="T6043">
        <v>70</v>
      </c>
      <c r="U6043" t="s">
        <v>554</v>
      </c>
      <c r="V6043">
        <v>44</v>
      </c>
      <c r="W6043">
        <v>44</v>
      </c>
      <c r="X6043" t="s">
        <v>8237</v>
      </c>
      <c r="Y6043" t="s">
        <v>1200</v>
      </c>
      <c r="Z6043" s="1">
        <v>46219</v>
      </c>
      <c r="AA6043" t="s">
        <v>1033</v>
      </c>
      <c r="AB6043">
        <v>786335</v>
      </c>
      <c r="AC6043">
        <v>68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68</v>
      </c>
      <c r="AK6043">
        <v>0</v>
      </c>
      <c r="AL6043">
        <v>0</v>
      </c>
      <c r="AM6043">
        <v>0</v>
      </c>
    </row>
    <row r="6044" spans="1:39" x14ac:dyDescent="0.3">
      <c r="A6044" t="s">
        <v>104</v>
      </c>
      <c r="B6044" t="s">
        <v>320</v>
      </c>
      <c r="C6044" t="s">
        <v>1032</v>
      </c>
      <c r="D6044">
        <v>2026</v>
      </c>
      <c r="E6044" t="s">
        <v>192</v>
      </c>
      <c r="F6044">
        <v>14527</v>
      </c>
      <c r="G6044" s="1">
        <v>46090</v>
      </c>
      <c r="H6044" s="1">
        <v>46207</v>
      </c>
      <c r="I6044" t="s">
        <v>1033</v>
      </c>
      <c r="J6044" t="s">
        <v>743</v>
      </c>
      <c r="K6044" t="s">
        <v>45</v>
      </c>
      <c r="L6044" t="s">
        <v>1293</v>
      </c>
      <c r="M6044" t="s">
        <v>1294</v>
      </c>
      <c r="N6044">
        <v>68</v>
      </c>
      <c r="O6044" t="s">
        <v>1034</v>
      </c>
      <c r="P6044" t="s">
        <v>49</v>
      </c>
      <c r="Q6044" t="s">
        <v>50</v>
      </c>
      <c r="R6044" t="s">
        <v>50</v>
      </c>
      <c r="S6044" t="s">
        <v>50</v>
      </c>
      <c r="T6044">
        <v>70</v>
      </c>
      <c r="U6044" t="s">
        <v>50</v>
      </c>
      <c r="V6044">
        <v>66</v>
      </c>
      <c r="W6044">
        <v>66</v>
      </c>
      <c r="X6044" t="s">
        <v>8304</v>
      </c>
      <c r="Y6044" t="s">
        <v>772</v>
      </c>
      <c r="Z6044" s="1">
        <v>46225</v>
      </c>
      <c r="AA6044" t="s">
        <v>1033</v>
      </c>
      <c r="AB6044">
        <v>786342</v>
      </c>
      <c r="AC6044">
        <v>68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68</v>
      </c>
      <c r="AK6044">
        <v>0</v>
      </c>
      <c r="AL6044">
        <v>0</v>
      </c>
      <c r="AM6044">
        <v>0</v>
      </c>
    </row>
    <row r="6045" spans="1:39" x14ac:dyDescent="0.3">
      <c r="A6045" t="s">
        <v>118</v>
      </c>
      <c r="B6045" t="s">
        <v>406</v>
      </c>
      <c r="C6045" t="s">
        <v>41</v>
      </c>
      <c r="D6045">
        <v>2026</v>
      </c>
      <c r="E6045" t="s">
        <v>192</v>
      </c>
      <c r="F6045">
        <v>14535</v>
      </c>
      <c r="G6045" s="1">
        <v>46090</v>
      </c>
      <c r="H6045" s="1">
        <v>46213</v>
      </c>
      <c r="I6045" t="s">
        <v>58</v>
      </c>
      <c r="J6045" t="s">
        <v>126</v>
      </c>
      <c r="K6045" t="s">
        <v>45</v>
      </c>
      <c r="L6045" t="s">
        <v>1101</v>
      </c>
      <c r="M6045" t="s">
        <v>1102</v>
      </c>
      <c r="N6045">
        <v>68</v>
      </c>
      <c r="O6045" t="s">
        <v>48</v>
      </c>
      <c r="P6045" t="s">
        <v>49</v>
      </c>
      <c r="Q6045" t="s">
        <v>50</v>
      </c>
      <c r="R6045" t="s">
        <v>919</v>
      </c>
      <c r="S6045">
        <v>68</v>
      </c>
      <c r="T6045">
        <v>65</v>
      </c>
      <c r="U6045" t="s">
        <v>50</v>
      </c>
      <c r="V6045">
        <v>61</v>
      </c>
      <c r="W6045">
        <v>61</v>
      </c>
      <c r="X6045" t="s">
        <v>8305</v>
      </c>
      <c r="Y6045" t="s">
        <v>418</v>
      </c>
      <c r="Z6045" s="1">
        <v>46220</v>
      </c>
      <c r="AA6045" t="s">
        <v>55</v>
      </c>
      <c r="AB6045">
        <v>786350</v>
      </c>
      <c r="AC6045">
        <v>68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68</v>
      </c>
      <c r="AL6045">
        <v>0</v>
      </c>
      <c r="AM6045">
        <v>0</v>
      </c>
    </row>
    <row r="6046" spans="1:39" x14ac:dyDescent="0.3">
      <c r="A6046" t="s">
        <v>118</v>
      </c>
      <c r="B6046" t="s">
        <v>360</v>
      </c>
      <c r="C6046" t="s">
        <v>41</v>
      </c>
      <c r="D6046">
        <v>2026</v>
      </c>
      <c r="E6046" t="s">
        <v>192</v>
      </c>
      <c r="F6046">
        <v>14539</v>
      </c>
      <c r="G6046" s="1">
        <v>46090</v>
      </c>
      <c r="H6046" s="1">
        <v>46213</v>
      </c>
      <c r="I6046" t="s">
        <v>58</v>
      </c>
      <c r="J6046" t="s">
        <v>126</v>
      </c>
      <c r="K6046" t="s">
        <v>45</v>
      </c>
      <c r="L6046" t="s">
        <v>8306</v>
      </c>
      <c r="M6046" t="s">
        <v>8307</v>
      </c>
      <c r="N6046">
        <v>68</v>
      </c>
      <c r="O6046" t="s">
        <v>48</v>
      </c>
      <c r="P6046" t="s">
        <v>49</v>
      </c>
      <c r="Q6046" t="s">
        <v>50</v>
      </c>
      <c r="R6046" t="s">
        <v>1371</v>
      </c>
      <c r="S6046">
        <v>60</v>
      </c>
      <c r="T6046">
        <v>60</v>
      </c>
      <c r="U6046" t="s">
        <v>50</v>
      </c>
      <c r="V6046">
        <v>40</v>
      </c>
      <c r="W6046">
        <v>40</v>
      </c>
      <c r="X6046" t="s">
        <v>8308</v>
      </c>
      <c r="Y6046" t="s">
        <v>418</v>
      </c>
      <c r="Z6046" s="1">
        <v>46220</v>
      </c>
      <c r="AA6046" t="s">
        <v>55</v>
      </c>
      <c r="AB6046">
        <v>786354</v>
      </c>
      <c r="AC6046">
        <v>132</v>
      </c>
      <c r="AD6046">
        <v>0</v>
      </c>
      <c r="AE6046">
        <v>0</v>
      </c>
      <c r="AF6046">
        <v>0</v>
      </c>
      <c r="AG6046">
        <v>0</v>
      </c>
      <c r="AH6046">
        <v>64</v>
      </c>
      <c r="AI6046">
        <v>0</v>
      </c>
      <c r="AJ6046">
        <v>68</v>
      </c>
      <c r="AK6046">
        <v>0</v>
      </c>
      <c r="AL6046">
        <v>0</v>
      </c>
      <c r="AM6046">
        <v>0</v>
      </c>
    </row>
    <row r="6047" spans="1:39" x14ac:dyDescent="0.3">
      <c r="A6047" t="s">
        <v>56</v>
      </c>
      <c r="B6047" t="s">
        <v>57</v>
      </c>
      <c r="C6047" t="s">
        <v>1032</v>
      </c>
      <c r="D6047">
        <v>2026</v>
      </c>
      <c r="E6047" t="s">
        <v>192</v>
      </c>
      <c r="F6047">
        <v>14545</v>
      </c>
      <c r="G6047" s="1">
        <v>46090</v>
      </c>
      <c r="H6047" s="1">
        <v>46207</v>
      </c>
      <c r="I6047" t="s">
        <v>1033</v>
      </c>
      <c r="J6047" t="s">
        <v>743</v>
      </c>
      <c r="K6047" t="s">
        <v>45</v>
      </c>
      <c r="L6047" t="s">
        <v>8309</v>
      </c>
      <c r="M6047" t="s">
        <v>8310</v>
      </c>
      <c r="N6047">
        <v>68</v>
      </c>
      <c r="O6047" t="s">
        <v>1034</v>
      </c>
      <c r="P6047" t="s">
        <v>49</v>
      </c>
      <c r="Q6047" t="s">
        <v>50</v>
      </c>
      <c r="R6047" t="s">
        <v>50</v>
      </c>
      <c r="S6047" t="s">
        <v>50</v>
      </c>
      <c r="T6047">
        <v>70</v>
      </c>
      <c r="U6047" t="s">
        <v>50</v>
      </c>
      <c r="V6047">
        <v>61</v>
      </c>
      <c r="W6047">
        <v>61</v>
      </c>
      <c r="X6047" t="s">
        <v>8311</v>
      </c>
      <c r="Y6047" t="s">
        <v>772</v>
      </c>
      <c r="Z6047" s="1">
        <v>46225</v>
      </c>
      <c r="AA6047" t="s">
        <v>1033</v>
      </c>
      <c r="AB6047">
        <v>786360</v>
      </c>
      <c r="AC6047">
        <v>68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3</v>
      </c>
      <c r="AK6047">
        <v>65</v>
      </c>
      <c r="AL6047">
        <v>0</v>
      </c>
      <c r="AM6047">
        <v>0</v>
      </c>
    </row>
    <row r="6048" spans="1:39" x14ac:dyDescent="0.3">
      <c r="A6048" t="s">
        <v>56</v>
      </c>
      <c r="B6048" t="s">
        <v>262</v>
      </c>
      <c r="C6048" t="s">
        <v>41</v>
      </c>
      <c r="D6048">
        <v>2026</v>
      </c>
      <c r="E6048" t="s">
        <v>192</v>
      </c>
      <c r="F6048">
        <v>14557</v>
      </c>
      <c r="G6048" s="1">
        <v>46090</v>
      </c>
      <c r="H6048" s="1">
        <v>46213</v>
      </c>
      <c r="I6048" t="s">
        <v>58</v>
      </c>
      <c r="J6048" t="s">
        <v>59</v>
      </c>
      <c r="K6048" t="s">
        <v>45</v>
      </c>
      <c r="L6048" t="s">
        <v>432</v>
      </c>
      <c r="M6048" t="s">
        <v>433</v>
      </c>
      <c r="N6048">
        <v>68</v>
      </c>
      <c r="O6048" t="s">
        <v>48</v>
      </c>
      <c r="P6048" t="s">
        <v>49</v>
      </c>
      <c r="Q6048" t="s">
        <v>50</v>
      </c>
      <c r="R6048" t="s">
        <v>2646</v>
      </c>
      <c r="S6048">
        <v>36</v>
      </c>
      <c r="T6048">
        <v>36</v>
      </c>
      <c r="U6048" t="s">
        <v>50</v>
      </c>
      <c r="V6048">
        <v>33</v>
      </c>
      <c r="W6048">
        <v>33</v>
      </c>
      <c r="X6048" t="s">
        <v>8312</v>
      </c>
      <c r="Y6048" t="s">
        <v>418</v>
      </c>
      <c r="Z6048" s="1">
        <v>46220</v>
      </c>
      <c r="AA6048" t="s">
        <v>245</v>
      </c>
      <c r="AB6048">
        <v>786372</v>
      </c>
      <c r="AC6048">
        <v>68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68</v>
      </c>
      <c r="AL6048">
        <v>0</v>
      </c>
      <c r="AM6048">
        <v>0</v>
      </c>
    </row>
    <row r="6049" spans="1:39" x14ac:dyDescent="0.3">
      <c r="A6049" t="s">
        <v>104</v>
      </c>
      <c r="B6049" t="s">
        <v>320</v>
      </c>
      <c r="C6049" t="s">
        <v>1032</v>
      </c>
      <c r="D6049">
        <v>2026</v>
      </c>
      <c r="E6049" t="s">
        <v>192</v>
      </c>
      <c r="F6049">
        <v>14562</v>
      </c>
      <c r="G6049" s="1">
        <v>46090</v>
      </c>
      <c r="H6049" s="1">
        <v>46207</v>
      </c>
      <c r="I6049" t="s">
        <v>1033</v>
      </c>
      <c r="J6049" t="s">
        <v>44</v>
      </c>
      <c r="K6049" t="s">
        <v>45</v>
      </c>
      <c r="L6049" t="s">
        <v>326</v>
      </c>
      <c r="M6049" t="s">
        <v>327</v>
      </c>
      <c r="N6049">
        <v>68</v>
      </c>
      <c r="O6049" t="s">
        <v>1034</v>
      </c>
      <c r="P6049" t="s">
        <v>49</v>
      </c>
      <c r="Q6049" t="s">
        <v>50</v>
      </c>
      <c r="R6049" t="s">
        <v>50</v>
      </c>
      <c r="S6049" t="s">
        <v>50</v>
      </c>
      <c r="T6049">
        <v>70</v>
      </c>
      <c r="U6049" t="s">
        <v>50</v>
      </c>
      <c r="V6049">
        <v>28</v>
      </c>
      <c r="W6049">
        <v>28</v>
      </c>
      <c r="X6049" t="s">
        <v>330</v>
      </c>
      <c r="Y6049" t="s">
        <v>205</v>
      </c>
      <c r="Z6049" s="1">
        <v>46223</v>
      </c>
      <c r="AA6049" t="s">
        <v>1033</v>
      </c>
      <c r="AB6049">
        <v>786377</v>
      </c>
      <c r="AC6049">
        <v>68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68</v>
      </c>
      <c r="AK6049">
        <v>0</v>
      </c>
      <c r="AL6049">
        <v>0</v>
      </c>
      <c r="AM6049">
        <v>0</v>
      </c>
    </row>
    <row r="6050" spans="1:39" x14ac:dyDescent="0.3">
      <c r="A6050" t="s">
        <v>56</v>
      </c>
      <c r="B6050" t="s">
        <v>137</v>
      </c>
      <c r="C6050" t="s">
        <v>1237</v>
      </c>
      <c r="D6050">
        <v>2026</v>
      </c>
      <c r="E6050" t="s">
        <v>192</v>
      </c>
      <c r="F6050">
        <v>14564</v>
      </c>
      <c r="G6050" s="1">
        <v>46090</v>
      </c>
      <c r="H6050" s="1">
        <v>46213</v>
      </c>
      <c r="I6050" t="s">
        <v>43</v>
      </c>
      <c r="J6050" t="s">
        <v>44</v>
      </c>
      <c r="K6050" t="s">
        <v>45</v>
      </c>
      <c r="L6050" t="s">
        <v>2114</v>
      </c>
      <c r="M6050" t="s">
        <v>2115</v>
      </c>
      <c r="N6050">
        <v>68</v>
      </c>
      <c r="O6050" t="s">
        <v>48</v>
      </c>
      <c r="P6050" t="s">
        <v>49</v>
      </c>
      <c r="Q6050" t="s">
        <v>50</v>
      </c>
      <c r="R6050" t="s">
        <v>1238</v>
      </c>
      <c r="S6050">
        <v>50</v>
      </c>
      <c r="T6050">
        <v>50</v>
      </c>
      <c r="U6050" t="s">
        <v>50</v>
      </c>
      <c r="V6050">
        <v>33</v>
      </c>
      <c r="W6050">
        <v>33</v>
      </c>
      <c r="X6050" t="s">
        <v>8313</v>
      </c>
      <c r="Y6050" t="s">
        <v>418</v>
      </c>
      <c r="Z6050" s="1">
        <v>46220</v>
      </c>
      <c r="AA6050" t="s">
        <v>55</v>
      </c>
      <c r="AB6050">
        <v>786379</v>
      </c>
      <c r="AC6050">
        <v>68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68</v>
      </c>
      <c r="AL6050">
        <v>0</v>
      </c>
      <c r="AM6050">
        <v>0</v>
      </c>
    </row>
    <row r="6051" spans="1:39" x14ac:dyDescent="0.3">
      <c r="A6051" t="s">
        <v>118</v>
      </c>
      <c r="B6051" t="s">
        <v>119</v>
      </c>
      <c r="C6051" t="s">
        <v>1032</v>
      </c>
      <c r="D6051">
        <v>2026</v>
      </c>
      <c r="E6051" t="s">
        <v>192</v>
      </c>
      <c r="F6051">
        <v>14565</v>
      </c>
      <c r="G6051" s="1">
        <v>46090</v>
      </c>
      <c r="H6051" s="1">
        <v>46207</v>
      </c>
      <c r="I6051" t="s">
        <v>1033</v>
      </c>
      <c r="J6051" t="s">
        <v>44</v>
      </c>
      <c r="K6051" t="s">
        <v>45</v>
      </c>
      <c r="L6051" t="s">
        <v>2093</v>
      </c>
      <c r="M6051" t="s">
        <v>2094</v>
      </c>
      <c r="N6051">
        <v>68</v>
      </c>
      <c r="O6051" t="s">
        <v>1034</v>
      </c>
      <c r="P6051" t="s">
        <v>49</v>
      </c>
      <c r="Q6051" t="s">
        <v>50</v>
      </c>
      <c r="R6051" t="s">
        <v>50</v>
      </c>
      <c r="S6051" t="s">
        <v>50</v>
      </c>
      <c r="T6051">
        <v>70</v>
      </c>
      <c r="U6051" t="s">
        <v>50</v>
      </c>
      <c r="V6051">
        <v>34</v>
      </c>
      <c r="W6051">
        <v>34</v>
      </c>
      <c r="X6051" t="s">
        <v>8242</v>
      </c>
      <c r="Y6051" t="s">
        <v>418</v>
      </c>
      <c r="Z6051" s="1">
        <v>46227</v>
      </c>
      <c r="AA6051" t="s">
        <v>1033</v>
      </c>
      <c r="AB6051">
        <v>786380</v>
      </c>
      <c r="AC6051">
        <v>68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68</v>
      </c>
      <c r="AK6051">
        <v>0</v>
      </c>
      <c r="AL6051">
        <v>0</v>
      </c>
      <c r="AM6051">
        <v>0</v>
      </c>
    </row>
    <row r="6052" spans="1:39" x14ac:dyDescent="0.3">
      <c r="A6052" t="s">
        <v>104</v>
      </c>
      <c r="B6052" t="s">
        <v>320</v>
      </c>
      <c r="C6052" t="s">
        <v>1032</v>
      </c>
      <c r="D6052">
        <v>2026</v>
      </c>
      <c r="E6052" t="s">
        <v>192</v>
      </c>
      <c r="F6052">
        <v>14567</v>
      </c>
      <c r="G6052" s="1">
        <v>46090</v>
      </c>
      <c r="H6052" s="1">
        <v>46207</v>
      </c>
      <c r="I6052" t="s">
        <v>1033</v>
      </c>
      <c r="J6052" t="s">
        <v>44</v>
      </c>
      <c r="K6052" t="s">
        <v>45</v>
      </c>
      <c r="L6052" t="s">
        <v>3399</v>
      </c>
      <c r="M6052" t="s">
        <v>3400</v>
      </c>
      <c r="N6052">
        <v>68</v>
      </c>
      <c r="O6052" t="s">
        <v>1034</v>
      </c>
      <c r="P6052" t="s">
        <v>49</v>
      </c>
      <c r="Q6052" t="s">
        <v>50</v>
      </c>
      <c r="R6052" t="s">
        <v>50</v>
      </c>
      <c r="S6052" t="s">
        <v>50</v>
      </c>
      <c r="T6052">
        <v>70</v>
      </c>
      <c r="U6052" t="s">
        <v>50</v>
      </c>
      <c r="V6052">
        <v>58</v>
      </c>
      <c r="W6052">
        <v>58</v>
      </c>
      <c r="X6052" t="s">
        <v>3324</v>
      </c>
      <c r="Y6052" t="s">
        <v>772</v>
      </c>
      <c r="Z6052" s="1">
        <v>46225</v>
      </c>
      <c r="AA6052" t="s">
        <v>1033</v>
      </c>
      <c r="AB6052">
        <v>786382</v>
      </c>
      <c r="AC6052">
        <v>68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68</v>
      </c>
      <c r="AK6052">
        <v>0</v>
      </c>
      <c r="AL6052">
        <v>0</v>
      </c>
      <c r="AM6052">
        <v>0</v>
      </c>
    </row>
    <row r="6053" spans="1:39" x14ac:dyDescent="0.3">
      <c r="A6053" t="s">
        <v>56</v>
      </c>
      <c r="B6053" t="s">
        <v>246</v>
      </c>
      <c r="C6053" t="s">
        <v>41</v>
      </c>
      <c r="D6053">
        <v>2026</v>
      </c>
      <c r="E6053" t="s">
        <v>192</v>
      </c>
      <c r="F6053">
        <v>14568</v>
      </c>
      <c r="G6053" s="1">
        <v>46090</v>
      </c>
      <c r="H6053" s="1">
        <v>46213</v>
      </c>
      <c r="I6053" t="s">
        <v>58</v>
      </c>
      <c r="J6053" t="s">
        <v>59</v>
      </c>
      <c r="K6053" t="s">
        <v>45</v>
      </c>
      <c r="L6053" t="s">
        <v>296</v>
      </c>
      <c r="M6053" t="s">
        <v>297</v>
      </c>
      <c r="N6053">
        <v>68</v>
      </c>
      <c r="O6053" t="s">
        <v>48</v>
      </c>
      <c r="P6053" t="s">
        <v>49</v>
      </c>
      <c r="Q6053" t="s">
        <v>50</v>
      </c>
      <c r="R6053" t="s">
        <v>733</v>
      </c>
      <c r="S6053">
        <v>57</v>
      </c>
      <c r="T6053">
        <v>57</v>
      </c>
      <c r="U6053" t="s">
        <v>50</v>
      </c>
      <c r="V6053">
        <v>55</v>
      </c>
      <c r="W6053">
        <v>55</v>
      </c>
      <c r="X6053" t="s">
        <v>8314</v>
      </c>
      <c r="Y6053" t="s">
        <v>418</v>
      </c>
      <c r="Z6053" s="1">
        <v>46220</v>
      </c>
      <c r="AA6053" t="s">
        <v>55</v>
      </c>
      <c r="AB6053">
        <v>786383</v>
      </c>
      <c r="AC6053">
        <v>68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68</v>
      </c>
      <c r="AL6053">
        <v>0</v>
      </c>
      <c r="AM6053">
        <v>0</v>
      </c>
    </row>
    <row r="6054" spans="1:39" x14ac:dyDescent="0.3">
      <c r="A6054" t="s">
        <v>118</v>
      </c>
      <c r="B6054" t="s">
        <v>119</v>
      </c>
      <c r="C6054" t="s">
        <v>41</v>
      </c>
      <c r="D6054">
        <v>2026</v>
      </c>
      <c r="E6054" t="s">
        <v>192</v>
      </c>
      <c r="F6054">
        <v>14575</v>
      </c>
      <c r="G6054" s="1">
        <v>46090</v>
      </c>
      <c r="H6054" s="1">
        <v>46213</v>
      </c>
      <c r="I6054" t="s">
        <v>58</v>
      </c>
      <c r="J6054" t="s">
        <v>126</v>
      </c>
      <c r="K6054" t="s">
        <v>45</v>
      </c>
      <c r="L6054" t="s">
        <v>4481</v>
      </c>
      <c r="M6054" t="s">
        <v>4482</v>
      </c>
      <c r="N6054">
        <v>68</v>
      </c>
      <c r="O6054" t="s">
        <v>48</v>
      </c>
      <c r="P6054" t="s">
        <v>49</v>
      </c>
      <c r="Q6054" t="s">
        <v>50</v>
      </c>
      <c r="R6054" t="s">
        <v>2411</v>
      </c>
      <c r="S6054">
        <v>48</v>
      </c>
      <c r="T6054">
        <v>48</v>
      </c>
      <c r="U6054" t="s">
        <v>50</v>
      </c>
      <c r="V6054">
        <v>40</v>
      </c>
      <c r="W6054">
        <v>40</v>
      </c>
      <c r="X6054" t="s">
        <v>8315</v>
      </c>
      <c r="Y6054" t="s">
        <v>418</v>
      </c>
      <c r="Z6054" s="1">
        <v>46220</v>
      </c>
      <c r="AA6054" t="s">
        <v>55</v>
      </c>
      <c r="AB6054">
        <v>786390</v>
      </c>
      <c r="AC6054">
        <v>68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68</v>
      </c>
      <c r="AL6054">
        <v>0</v>
      </c>
      <c r="AM6054">
        <v>0</v>
      </c>
    </row>
    <row r="6055" spans="1:39" x14ac:dyDescent="0.3">
      <c r="A6055" t="s">
        <v>507</v>
      </c>
      <c r="B6055" t="s">
        <v>508</v>
      </c>
      <c r="C6055" t="s">
        <v>1032</v>
      </c>
      <c r="D6055">
        <v>2026</v>
      </c>
      <c r="E6055" t="s">
        <v>192</v>
      </c>
      <c r="F6055">
        <v>14576</v>
      </c>
      <c r="G6055" s="1">
        <v>46090</v>
      </c>
      <c r="H6055" s="1">
        <v>46207</v>
      </c>
      <c r="I6055" t="s">
        <v>1033</v>
      </c>
      <c r="J6055" t="s">
        <v>44</v>
      </c>
      <c r="K6055" t="s">
        <v>45</v>
      </c>
      <c r="L6055" t="s">
        <v>1352</v>
      </c>
      <c r="M6055" t="s">
        <v>1353</v>
      </c>
      <c r="N6055">
        <v>68</v>
      </c>
      <c r="O6055" t="s">
        <v>1034</v>
      </c>
      <c r="P6055" t="s">
        <v>49</v>
      </c>
      <c r="Q6055" t="s">
        <v>50</v>
      </c>
      <c r="R6055" t="s">
        <v>50</v>
      </c>
      <c r="S6055" t="s">
        <v>50</v>
      </c>
      <c r="T6055">
        <v>70</v>
      </c>
      <c r="U6055" t="s">
        <v>50</v>
      </c>
      <c r="V6055">
        <v>68</v>
      </c>
      <c r="W6055">
        <v>68</v>
      </c>
      <c r="X6055" t="s">
        <v>5833</v>
      </c>
      <c r="Y6055" t="s">
        <v>772</v>
      </c>
      <c r="Z6055" s="1">
        <v>46225</v>
      </c>
      <c r="AA6055" t="s">
        <v>1033</v>
      </c>
      <c r="AB6055">
        <v>786392</v>
      </c>
      <c r="AC6055">
        <v>68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68</v>
      </c>
      <c r="AL6055">
        <v>0</v>
      </c>
      <c r="AM6055">
        <v>0</v>
      </c>
    </row>
    <row r="6056" spans="1:39" x14ac:dyDescent="0.3">
      <c r="A6056" t="s">
        <v>118</v>
      </c>
      <c r="B6056" t="s">
        <v>125</v>
      </c>
      <c r="C6056" t="s">
        <v>1032</v>
      </c>
      <c r="D6056">
        <v>2026</v>
      </c>
      <c r="E6056" t="s">
        <v>192</v>
      </c>
      <c r="F6056">
        <v>14577</v>
      </c>
      <c r="G6056" s="1">
        <v>46090</v>
      </c>
      <c r="H6056" s="1">
        <v>46207</v>
      </c>
      <c r="I6056" t="s">
        <v>1033</v>
      </c>
      <c r="J6056" t="s">
        <v>44</v>
      </c>
      <c r="K6056" t="s">
        <v>45</v>
      </c>
      <c r="L6056" t="s">
        <v>4639</v>
      </c>
      <c r="M6056" t="s">
        <v>4640</v>
      </c>
      <c r="N6056">
        <v>68</v>
      </c>
      <c r="O6056" t="s">
        <v>1034</v>
      </c>
      <c r="P6056" t="s">
        <v>49</v>
      </c>
      <c r="Q6056" t="s">
        <v>50</v>
      </c>
      <c r="R6056" t="s">
        <v>50</v>
      </c>
      <c r="S6056" t="s">
        <v>50</v>
      </c>
      <c r="T6056">
        <v>70</v>
      </c>
      <c r="U6056" t="s">
        <v>50</v>
      </c>
      <c r="V6056">
        <v>60</v>
      </c>
      <c r="W6056">
        <v>60</v>
      </c>
      <c r="X6056" t="s">
        <v>8232</v>
      </c>
      <c r="Y6056" t="s">
        <v>772</v>
      </c>
      <c r="Z6056" s="1">
        <v>46225</v>
      </c>
      <c r="AA6056" t="s">
        <v>1033</v>
      </c>
      <c r="AB6056">
        <v>786393</v>
      </c>
      <c r="AC6056">
        <v>68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68</v>
      </c>
      <c r="AK6056">
        <v>0</v>
      </c>
      <c r="AL6056">
        <v>0</v>
      </c>
      <c r="AM6056">
        <v>0</v>
      </c>
    </row>
    <row r="6057" spans="1:39" x14ac:dyDescent="0.3">
      <c r="A6057" t="s">
        <v>76</v>
      </c>
      <c r="B6057" t="s">
        <v>83</v>
      </c>
      <c r="C6057" t="s">
        <v>1032</v>
      </c>
      <c r="D6057">
        <v>2026</v>
      </c>
      <c r="E6057" t="s">
        <v>192</v>
      </c>
      <c r="F6057">
        <v>14579</v>
      </c>
      <c r="G6057" s="1">
        <v>46090</v>
      </c>
      <c r="H6057" s="1">
        <v>46207</v>
      </c>
      <c r="I6057" t="s">
        <v>1033</v>
      </c>
      <c r="J6057" t="s">
        <v>44</v>
      </c>
      <c r="K6057" t="s">
        <v>45</v>
      </c>
      <c r="L6057" t="s">
        <v>7380</v>
      </c>
      <c r="M6057" t="s">
        <v>5369</v>
      </c>
      <c r="N6057">
        <v>68</v>
      </c>
      <c r="O6057" t="s">
        <v>1034</v>
      </c>
      <c r="P6057" t="s">
        <v>49</v>
      </c>
      <c r="Q6057" t="s">
        <v>50</v>
      </c>
      <c r="R6057" t="s">
        <v>50</v>
      </c>
      <c r="S6057" t="s">
        <v>50</v>
      </c>
      <c r="T6057">
        <v>70</v>
      </c>
      <c r="U6057" t="s">
        <v>50</v>
      </c>
      <c r="V6057">
        <v>60</v>
      </c>
      <c r="W6057">
        <v>60</v>
      </c>
      <c r="X6057" t="s">
        <v>8316</v>
      </c>
      <c r="Y6057" t="s">
        <v>772</v>
      </c>
      <c r="Z6057" s="1">
        <v>46225</v>
      </c>
      <c r="AA6057" t="s">
        <v>1033</v>
      </c>
      <c r="AB6057">
        <v>786395</v>
      </c>
      <c r="AC6057">
        <v>68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68</v>
      </c>
      <c r="AL6057">
        <v>0</v>
      </c>
      <c r="AM6057">
        <v>0</v>
      </c>
    </row>
    <row r="6058" spans="1:39" x14ac:dyDescent="0.3">
      <c r="A6058" t="s">
        <v>56</v>
      </c>
      <c r="B6058" t="s">
        <v>57</v>
      </c>
      <c r="C6058" t="s">
        <v>1032</v>
      </c>
      <c r="D6058">
        <v>2026</v>
      </c>
      <c r="E6058" t="s">
        <v>192</v>
      </c>
      <c r="F6058">
        <v>14584</v>
      </c>
      <c r="G6058" s="1">
        <v>46090</v>
      </c>
      <c r="H6058" s="1">
        <v>46207</v>
      </c>
      <c r="I6058" t="s">
        <v>1033</v>
      </c>
      <c r="J6058" t="s">
        <v>743</v>
      </c>
      <c r="K6058" t="s">
        <v>45</v>
      </c>
      <c r="L6058" t="s">
        <v>8317</v>
      </c>
      <c r="M6058" t="s">
        <v>8318</v>
      </c>
      <c r="N6058">
        <v>68</v>
      </c>
      <c r="O6058" t="s">
        <v>1034</v>
      </c>
      <c r="P6058" t="s">
        <v>49</v>
      </c>
      <c r="Q6058" t="s">
        <v>50</v>
      </c>
      <c r="R6058" t="s">
        <v>50</v>
      </c>
      <c r="S6058" t="s">
        <v>50</v>
      </c>
      <c r="T6058">
        <v>70</v>
      </c>
      <c r="U6058" t="s">
        <v>50</v>
      </c>
      <c r="V6058">
        <v>24</v>
      </c>
      <c r="W6058">
        <v>24</v>
      </c>
      <c r="X6058" t="s">
        <v>64</v>
      </c>
      <c r="Y6058" t="s">
        <v>205</v>
      </c>
      <c r="Z6058" s="1">
        <v>46223</v>
      </c>
      <c r="AA6058" t="s">
        <v>1033</v>
      </c>
      <c r="AB6058">
        <v>786400</v>
      </c>
      <c r="AC6058">
        <v>68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68</v>
      </c>
      <c r="AK6058">
        <v>0</v>
      </c>
      <c r="AL6058">
        <v>0</v>
      </c>
      <c r="AM6058">
        <v>0</v>
      </c>
    </row>
    <row r="6059" spans="1:39" x14ac:dyDescent="0.3">
      <c r="A6059" t="s">
        <v>39</v>
      </c>
      <c r="B6059" t="s">
        <v>1133</v>
      </c>
      <c r="C6059" t="s">
        <v>1032</v>
      </c>
      <c r="D6059">
        <v>2026</v>
      </c>
      <c r="E6059" t="s">
        <v>192</v>
      </c>
      <c r="F6059">
        <v>14588</v>
      </c>
      <c r="G6059" s="1">
        <v>46090</v>
      </c>
      <c r="H6059" s="1">
        <v>46207</v>
      </c>
      <c r="I6059" t="s">
        <v>1033</v>
      </c>
      <c r="J6059" t="s">
        <v>743</v>
      </c>
      <c r="K6059" t="s">
        <v>45</v>
      </c>
      <c r="L6059" t="s">
        <v>6436</v>
      </c>
      <c r="M6059" t="s">
        <v>6437</v>
      </c>
      <c r="N6059">
        <v>68</v>
      </c>
      <c r="O6059" t="s">
        <v>1034</v>
      </c>
      <c r="P6059" t="s">
        <v>49</v>
      </c>
      <c r="Q6059" t="s">
        <v>50</v>
      </c>
      <c r="R6059" t="s">
        <v>50</v>
      </c>
      <c r="S6059" t="s">
        <v>50</v>
      </c>
      <c r="T6059">
        <v>70</v>
      </c>
      <c r="U6059" t="s">
        <v>50</v>
      </c>
      <c r="V6059">
        <v>46</v>
      </c>
      <c r="W6059">
        <v>46</v>
      </c>
      <c r="X6059" t="s">
        <v>6438</v>
      </c>
      <c r="Y6059" t="s">
        <v>205</v>
      </c>
      <c r="Z6059" s="1">
        <v>46223</v>
      </c>
      <c r="AA6059" t="s">
        <v>1033</v>
      </c>
      <c r="AB6059">
        <v>786404</v>
      </c>
      <c r="AC6059">
        <v>68</v>
      </c>
      <c r="AD6059">
        <v>68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</row>
    <row r="6060" spans="1:39" x14ac:dyDescent="0.3">
      <c r="A6060" t="s">
        <v>39</v>
      </c>
      <c r="B6060" t="s">
        <v>1312</v>
      </c>
      <c r="C6060" t="s">
        <v>41</v>
      </c>
      <c r="D6060">
        <v>2026</v>
      </c>
      <c r="E6060" t="s">
        <v>192</v>
      </c>
      <c r="F6060">
        <v>14592</v>
      </c>
      <c r="G6060" s="1">
        <v>46090</v>
      </c>
      <c r="H6060" s="1">
        <v>46212</v>
      </c>
      <c r="I6060" t="s">
        <v>106</v>
      </c>
      <c r="J6060" t="s">
        <v>556</v>
      </c>
      <c r="K6060" t="s">
        <v>45</v>
      </c>
      <c r="L6060" t="s">
        <v>8319</v>
      </c>
      <c r="M6060" t="s">
        <v>8320</v>
      </c>
      <c r="N6060">
        <v>68</v>
      </c>
      <c r="O6060" t="s">
        <v>48</v>
      </c>
      <c r="P6060" t="s">
        <v>49</v>
      </c>
      <c r="Q6060" t="s">
        <v>50</v>
      </c>
      <c r="R6060" t="s">
        <v>2346</v>
      </c>
      <c r="S6060">
        <v>60</v>
      </c>
      <c r="T6060">
        <v>60</v>
      </c>
      <c r="U6060" t="s">
        <v>50</v>
      </c>
      <c r="V6060">
        <v>15</v>
      </c>
      <c r="W6060">
        <v>15</v>
      </c>
      <c r="X6060" t="s">
        <v>2933</v>
      </c>
      <c r="Y6060" t="s">
        <v>1200</v>
      </c>
      <c r="Z6060" s="1">
        <v>46226</v>
      </c>
      <c r="AA6060" t="s">
        <v>55</v>
      </c>
      <c r="AB6060">
        <v>786408</v>
      </c>
      <c r="AC6060">
        <v>68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68</v>
      </c>
      <c r="AK6060">
        <v>0</v>
      </c>
      <c r="AL6060">
        <v>0</v>
      </c>
      <c r="AM6060">
        <v>0</v>
      </c>
    </row>
    <row r="6061" spans="1:39" x14ac:dyDescent="0.3">
      <c r="A6061" t="s">
        <v>76</v>
      </c>
      <c r="B6061" t="s">
        <v>77</v>
      </c>
      <c r="C6061" t="s">
        <v>41</v>
      </c>
      <c r="D6061">
        <v>2026</v>
      </c>
      <c r="E6061" t="s">
        <v>192</v>
      </c>
      <c r="F6061">
        <v>14594</v>
      </c>
      <c r="G6061" s="1">
        <v>46090</v>
      </c>
      <c r="H6061" s="1">
        <v>46212</v>
      </c>
      <c r="I6061" t="s">
        <v>106</v>
      </c>
      <c r="J6061" t="s">
        <v>561</v>
      </c>
      <c r="K6061" t="s">
        <v>45</v>
      </c>
      <c r="L6061" t="s">
        <v>8264</v>
      </c>
      <c r="M6061" t="s">
        <v>8265</v>
      </c>
      <c r="N6061">
        <v>68</v>
      </c>
      <c r="O6061" t="s">
        <v>48</v>
      </c>
      <c r="P6061" t="s">
        <v>49</v>
      </c>
      <c r="Q6061" t="s">
        <v>50</v>
      </c>
      <c r="R6061" t="s">
        <v>2953</v>
      </c>
      <c r="S6061">
        <v>36</v>
      </c>
      <c r="T6061">
        <v>36</v>
      </c>
      <c r="U6061" t="s">
        <v>50</v>
      </c>
      <c r="V6061">
        <v>27</v>
      </c>
      <c r="W6061">
        <v>27</v>
      </c>
      <c r="X6061" t="s">
        <v>8321</v>
      </c>
      <c r="Y6061" t="s">
        <v>1200</v>
      </c>
      <c r="Z6061" s="1">
        <v>46226</v>
      </c>
      <c r="AA6061" t="s">
        <v>55</v>
      </c>
      <c r="AB6061">
        <v>786410</v>
      </c>
      <c r="AC6061">
        <v>68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68</v>
      </c>
      <c r="AL6061">
        <v>0</v>
      </c>
      <c r="AM6061">
        <v>0</v>
      </c>
    </row>
    <row r="6062" spans="1:39" x14ac:dyDescent="0.3">
      <c r="A6062" t="s">
        <v>39</v>
      </c>
      <c r="B6062" t="s">
        <v>1133</v>
      </c>
      <c r="C6062" t="s">
        <v>41</v>
      </c>
      <c r="D6062">
        <v>2026</v>
      </c>
      <c r="E6062" t="s">
        <v>192</v>
      </c>
      <c r="F6062">
        <v>14597</v>
      </c>
      <c r="G6062" s="1">
        <v>46090</v>
      </c>
      <c r="H6062" s="1">
        <v>46212</v>
      </c>
      <c r="I6062" t="s">
        <v>106</v>
      </c>
      <c r="J6062" t="s">
        <v>556</v>
      </c>
      <c r="K6062" t="s">
        <v>45</v>
      </c>
      <c r="L6062" t="s">
        <v>6681</v>
      </c>
      <c r="M6062" t="s">
        <v>6682</v>
      </c>
      <c r="N6062">
        <v>68</v>
      </c>
      <c r="O6062" t="s">
        <v>48</v>
      </c>
      <c r="P6062" t="s">
        <v>49</v>
      </c>
      <c r="Q6062" t="s">
        <v>50</v>
      </c>
      <c r="R6062" t="s">
        <v>6341</v>
      </c>
      <c r="S6062">
        <v>18</v>
      </c>
      <c r="T6062">
        <v>18</v>
      </c>
      <c r="U6062" t="s">
        <v>50</v>
      </c>
      <c r="V6062">
        <v>7</v>
      </c>
      <c r="W6062">
        <v>7</v>
      </c>
      <c r="X6062" t="s">
        <v>6684</v>
      </c>
      <c r="Y6062" t="s">
        <v>1200</v>
      </c>
      <c r="Z6062" s="1">
        <v>46226</v>
      </c>
      <c r="AA6062" t="s">
        <v>55</v>
      </c>
      <c r="AB6062">
        <v>786413</v>
      </c>
      <c r="AC6062">
        <v>68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68</v>
      </c>
      <c r="AK6062">
        <v>0</v>
      </c>
      <c r="AL6062">
        <v>0</v>
      </c>
      <c r="AM6062">
        <v>0</v>
      </c>
    </row>
    <row r="6063" spans="1:39" x14ac:dyDescent="0.3">
      <c r="A6063" t="s">
        <v>118</v>
      </c>
      <c r="B6063" t="s">
        <v>218</v>
      </c>
      <c r="C6063" t="s">
        <v>1032</v>
      </c>
      <c r="D6063">
        <v>2026</v>
      </c>
      <c r="E6063" t="s">
        <v>192</v>
      </c>
      <c r="F6063">
        <v>14600</v>
      </c>
      <c r="G6063" s="1">
        <v>46090</v>
      </c>
      <c r="H6063" s="1">
        <v>46207</v>
      </c>
      <c r="I6063" t="s">
        <v>1033</v>
      </c>
      <c r="J6063" t="s">
        <v>743</v>
      </c>
      <c r="K6063" t="s">
        <v>45</v>
      </c>
      <c r="L6063" t="s">
        <v>8322</v>
      </c>
      <c r="M6063" t="s">
        <v>8323</v>
      </c>
      <c r="N6063">
        <v>68</v>
      </c>
      <c r="O6063" t="s">
        <v>1034</v>
      </c>
      <c r="P6063" t="s">
        <v>49</v>
      </c>
      <c r="Q6063" t="s">
        <v>50</v>
      </c>
      <c r="R6063" t="s">
        <v>50</v>
      </c>
      <c r="S6063" t="s">
        <v>50</v>
      </c>
      <c r="T6063">
        <v>70</v>
      </c>
      <c r="U6063" t="s">
        <v>50</v>
      </c>
      <c r="V6063">
        <v>59</v>
      </c>
      <c r="W6063">
        <v>59</v>
      </c>
      <c r="X6063" t="s">
        <v>2098</v>
      </c>
      <c r="Y6063" t="s">
        <v>205</v>
      </c>
      <c r="Z6063" s="1">
        <v>46223</v>
      </c>
      <c r="AA6063" t="s">
        <v>1033</v>
      </c>
      <c r="AB6063">
        <v>786416</v>
      </c>
      <c r="AC6063">
        <v>68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68</v>
      </c>
      <c r="AL6063">
        <v>0</v>
      </c>
      <c r="AM6063">
        <v>0</v>
      </c>
    </row>
    <row r="6064" spans="1:39" x14ac:dyDescent="0.3">
      <c r="A6064" t="s">
        <v>118</v>
      </c>
      <c r="B6064" t="s">
        <v>360</v>
      </c>
      <c r="C6064" t="s">
        <v>41</v>
      </c>
      <c r="D6064">
        <v>2026</v>
      </c>
      <c r="E6064" t="s">
        <v>192</v>
      </c>
      <c r="F6064">
        <v>14603</v>
      </c>
      <c r="G6064" s="1">
        <v>46090</v>
      </c>
      <c r="H6064" s="1">
        <v>46211</v>
      </c>
      <c r="I6064" t="s">
        <v>106</v>
      </c>
      <c r="J6064" t="s">
        <v>561</v>
      </c>
      <c r="K6064" t="s">
        <v>45</v>
      </c>
      <c r="L6064" t="s">
        <v>8324</v>
      </c>
      <c r="M6064" t="s">
        <v>5886</v>
      </c>
      <c r="N6064">
        <v>68</v>
      </c>
      <c r="O6064" t="s">
        <v>48</v>
      </c>
      <c r="P6064" t="s">
        <v>49</v>
      </c>
      <c r="Q6064" t="s">
        <v>50</v>
      </c>
      <c r="R6064" t="s">
        <v>569</v>
      </c>
      <c r="S6064">
        <v>46</v>
      </c>
      <c r="T6064">
        <v>40</v>
      </c>
      <c r="U6064" t="s">
        <v>50</v>
      </c>
      <c r="V6064">
        <v>37</v>
      </c>
      <c r="W6064">
        <v>37</v>
      </c>
      <c r="X6064" t="s">
        <v>8325</v>
      </c>
      <c r="Y6064" t="s">
        <v>1200</v>
      </c>
      <c r="Z6064" s="1">
        <v>46226</v>
      </c>
      <c r="AA6064" t="s">
        <v>55</v>
      </c>
      <c r="AB6064">
        <v>786419</v>
      </c>
      <c r="AC6064">
        <v>136</v>
      </c>
      <c r="AD6064">
        <v>0</v>
      </c>
      <c r="AE6064">
        <v>68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68</v>
      </c>
      <c r="AL6064">
        <v>0</v>
      </c>
      <c r="AM6064">
        <v>0</v>
      </c>
    </row>
    <row r="6065" spans="1:39" x14ac:dyDescent="0.3">
      <c r="A6065" t="s">
        <v>118</v>
      </c>
      <c r="B6065" t="s">
        <v>125</v>
      </c>
      <c r="C6065" t="s">
        <v>1032</v>
      </c>
      <c r="D6065">
        <v>2026</v>
      </c>
      <c r="E6065" t="s">
        <v>192</v>
      </c>
      <c r="F6065">
        <v>14610</v>
      </c>
      <c r="G6065" s="1">
        <v>46090</v>
      </c>
      <c r="H6065" s="1">
        <v>46207</v>
      </c>
      <c r="I6065" t="s">
        <v>1033</v>
      </c>
      <c r="J6065" t="s">
        <v>743</v>
      </c>
      <c r="K6065" t="s">
        <v>45</v>
      </c>
      <c r="L6065" t="s">
        <v>726</v>
      </c>
      <c r="M6065" t="s">
        <v>727</v>
      </c>
      <c r="N6065">
        <v>68</v>
      </c>
      <c r="O6065" t="s">
        <v>1034</v>
      </c>
      <c r="P6065" t="s">
        <v>49</v>
      </c>
      <c r="Q6065" t="s">
        <v>50</v>
      </c>
      <c r="R6065" t="s">
        <v>50</v>
      </c>
      <c r="S6065" t="s">
        <v>50</v>
      </c>
      <c r="T6065">
        <v>70</v>
      </c>
      <c r="U6065" t="s">
        <v>8326</v>
      </c>
      <c r="V6065">
        <v>12</v>
      </c>
      <c r="W6065">
        <v>12</v>
      </c>
      <c r="X6065" t="s">
        <v>8327</v>
      </c>
      <c r="Y6065" t="s">
        <v>198</v>
      </c>
      <c r="Z6065" s="1">
        <v>46217</v>
      </c>
      <c r="AA6065" t="s">
        <v>1033</v>
      </c>
      <c r="AB6065">
        <v>786426</v>
      </c>
      <c r="AC6065">
        <v>68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68</v>
      </c>
      <c r="AL6065">
        <v>0</v>
      </c>
      <c r="AM6065">
        <v>0</v>
      </c>
    </row>
    <row r="6066" spans="1:39" x14ac:dyDescent="0.3">
      <c r="A6066" t="s">
        <v>39</v>
      </c>
      <c r="B6066" t="s">
        <v>1312</v>
      </c>
      <c r="C6066" t="s">
        <v>41</v>
      </c>
      <c r="D6066">
        <v>2026</v>
      </c>
      <c r="E6066" t="s">
        <v>192</v>
      </c>
      <c r="F6066">
        <v>14615</v>
      </c>
      <c r="G6066" s="1">
        <v>46090</v>
      </c>
      <c r="H6066" s="1">
        <v>46212</v>
      </c>
      <c r="I6066" t="s">
        <v>106</v>
      </c>
      <c r="J6066" t="s">
        <v>556</v>
      </c>
      <c r="K6066" t="s">
        <v>45</v>
      </c>
      <c r="L6066" t="s">
        <v>1407</v>
      </c>
      <c r="M6066" t="s">
        <v>1408</v>
      </c>
      <c r="N6066">
        <v>102</v>
      </c>
      <c r="O6066" t="s">
        <v>48</v>
      </c>
      <c r="P6066" t="s">
        <v>49</v>
      </c>
      <c r="Q6066" t="s">
        <v>50</v>
      </c>
      <c r="R6066" t="s">
        <v>2667</v>
      </c>
      <c r="S6066">
        <v>56</v>
      </c>
      <c r="T6066">
        <v>56</v>
      </c>
      <c r="U6066" t="s">
        <v>50</v>
      </c>
      <c r="V6066">
        <v>41</v>
      </c>
      <c r="W6066">
        <v>41</v>
      </c>
      <c r="X6066" t="s">
        <v>6699</v>
      </c>
      <c r="Y6066" t="s">
        <v>1200</v>
      </c>
      <c r="Z6066" s="1">
        <v>46226</v>
      </c>
      <c r="AA6066" t="s">
        <v>55</v>
      </c>
      <c r="AB6066">
        <v>786431</v>
      </c>
      <c r="AC6066">
        <v>136</v>
      </c>
      <c r="AD6066">
        <v>0</v>
      </c>
      <c r="AE6066">
        <v>68</v>
      </c>
      <c r="AF6066">
        <v>0</v>
      </c>
      <c r="AG6066">
        <v>0</v>
      </c>
      <c r="AH6066">
        <v>0</v>
      </c>
      <c r="AI6066">
        <v>0</v>
      </c>
      <c r="AJ6066">
        <v>68</v>
      </c>
      <c r="AK6066">
        <v>0</v>
      </c>
      <c r="AL6066">
        <v>0</v>
      </c>
      <c r="AM6066">
        <v>0</v>
      </c>
    </row>
    <row r="6067" spans="1:39" x14ac:dyDescent="0.3">
      <c r="A6067" t="s">
        <v>56</v>
      </c>
      <c r="B6067" t="s">
        <v>65</v>
      </c>
      <c r="C6067" t="s">
        <v>1032</v>
      </c>
      <c r="D6067">
        <v>2026</v>
      </c>
      <c r="E6067" t="s">
        <v>192</v>
      </c>
      <c r="F6067">
        <v>14618</v>
      </c>
      <c r="G6067" s="1">
        <v>46090</v>
      </c>
      <c r="H6067" s="1">
        <v>46207</v>
      </c>
      <c r="I6067" t="s">
        <v>1033</v>
      </c>
      <c r="J6067" t="s">
        <v>743</v>
      </c>
      <c r="K6067" t="s">
        <v>45</v>
      </c>
      <c r="L6067" t="s">
        <v>99</v>
      </c>
      <c r="M6067" t="s">
        <v>100</v>
      </c>
      <c r="N6067">
        <v>68</v>
      </c>
      <c r="O6067" t="s">
        <v>1034</v>
      </c>
      <c r="P6067" t="s">
        <v>49</v>
      </c>
      <c r="Q6067" t="s">
        <v>50</v>
      </c>
      <c r="R6067" t="s">
        <v>50</v>
      </c>
      <c r="S6067" t="s">
        <v>50</v>
      </c>
      <c r="T6067">
        <v>70</v>
      </c>
      <c r="U6067" t="s">
        <v>50</v>
      </c>
      <c r="V6067">
        <v>63</v>
      </c>
      <c r="W6067">
        <v>63</v>
      </c>
      <c r="X6067" t="s">
        <v>8328</v>
      </c>
      <c r="Y6067" t="s">
        <v>418</v>
      </c>
      <c r="Z6067" s="1">
        <v>46227</v>
      </c>
      <c r="AA6067" t="s">
        <v>1033</v>
      </c>
      <c r="AB6067">
        <v>786434</v>
      </c>
      <c r="AC6067">
        <v>68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68</v>
      </c>
      <c r="AL6067">
        <v>0</v>
      </c>
      <c r="AM6067">
        <v>0</v>
      </c>
    </row>
    <row r="6068" spans="1:39" x14ac:dyDescent="0.3">
      <c r="A6068" t="s">
        <v>118</v>
      </c>
      <c r="B6068" t="s">
        <v>119</v>
      </c>
      <c r="C6068" t="s">
        <v>1032</v>
      </c>
      <c r="D6068">
        <v>2026</v>
      </c>
      <c r="E6068" t="s">
        <v>192</v>
      </c>
      <c r="F6068">
        <v>14621</v>
      </c>
      <c r="G6068" s="1">
        <v>46090</v>
      </c>
      <c r="H6068" s="1">
        <v>46207</v>
      </c>
      <c r="I6068" t="s">
        <v>1033</v>
      </c>
      <c r="J6068" t="s">
        <v>44</v>
      </c>
      <c r="K6068" t="s">
        <v>45</v>
      </c>
      <c r="L6068" t="s">
        <v>455</v>
      </c>
      <c r="M6068" t="s">
        <v>456</v>
      </c>
      <c r="N6068">
        <v>68</v>
      </c>
      <c r="O6068" t="s">
        <v>1034</v>
      </c>
      <c r="P6068" t="s">
        <v>49</v>
      </c>
      <c r="Q6068" t="s">
        <v>50</v>
      </c>
      <c r="R6068" t="s">
        <v>50</v>
      </c>
      <c r="S6068" t="s">
        <v>50</v>
      </c>
      <c r="T6068">
        <v>70</v>
      </c>
      <c r="U6068" t="s">
        <v>50</v>
      </c>
      <c r="V6068">
        <v>49</v>
      </c>
      <c r="W6068">
        <v>49</v>
      </c>
      <c r="X6068" t="s">
        <v>1771</v>
      </c>
      <c r="Y6068" t="s">
        <v>418</v>
      </c>
      <c r="Z6068" s="1">
        <v>46227</v>
      </c>
      <c r="AA6068" t="s">
        <v>1033</v>
      </c>
      <c r="AB6068">
        <v>786437</v>
      </c>
      <c r="AC6068">
        <v>68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68</v>
      </c>
      <c r="AK6068">
        <v>0</v>
      </c>
      <c r="AL6068">
        <v>0</v>
      </c>
      <c r="AM6068">
        <v>0</v>
      </c>
    </row>
    <row r="6069" spans="1:39" x14ac:dyDescent="0.3">
      <c r="A6069" t="s">
        <v>56</v>
      </c>
      <c r="B6069" t="s">
        <v>262</v>
      </c>
      <c r="C6069" t="s">
        <v>1032</v>
      </c>
      <c r="D6069">
        <v>2026</v>
      </c>
      <c r="E6069" t="s">
        <v>192</v>
      </c>
      <c r="F6069">
        <v>14623</v>
      </c>
      <c r="G6069" s="1">
        <v>46090</v>
      </c>
      <c r="H6069" s="1">
        <v>46207</v>
      </c>
      <c r="I6069" t="s">
        <v>1033</v>
      </c>
      <c r="J6069" t="s">
        <v>743</v>
      </c>
      <c r="K6069" t="s">
        <v>45</v>
      </c>
      <c r="L6069" t="s">
        <v>7000</v>
      </c>
      <c r="M6069" t="s">
        <v>1123</v>
      </c>
      <c r="N6069">
        <v>68</v>
      </c>
      <c r="O6069" t="s">
        <v>1034</v>
      </c>
      <c r="P6069" t="s">
        <v>49</v>
      </c>
      <c r="Q6069" t="s">
        <v>50</v>
      </c>
      <c r="R6069" t="s">
        <v>50</v>
      </c>
      <c r="S6069" t="s">
        <v>50</v>
      </c>
      <c r="T6069">
        <v>70</v>
      </c>
      <c r="U6069" t="s">
        <v>50</v>
      </c>
      <c r="V6069">
        <v>56</v>
      </c>
      <c r="W6069">
        <v>56</v>
      </c>
      <c r="X6069" t="s">
        <v>8329</v>
      </c>
      <c r="Y6069" t="s">
        <v>205</v>
      </c>
      <c r="Z6069" s="1">
        <v>46223</v>
      </c>
      <c r="AA6069" t="s">
        <v>1033</v>
      </c>
      <c r="AB6069">
        <v>786439</v>
      </c>
      <c r="AC6069">
        <v>72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72</v>
      </c>
      <c r="AL6069">
        <v>0</v>
      </c>
      <c r="AM6069">
        <v>0</v>
      </c>
    </row>
    <row r="6070" spans="1:39" x14ac:dyDescent="0.3">
      <c r="A6070" t="s">
        <v>118</v>
      </c>
      <c r="B6070" t="s">
        <v>1078</v>
      </c>
      <c r="C6070" t="s">
        <v>1032</v>
      </c>
      <c r="D6070">
        <v>2026</v>
      </c>
      <c r="E6070" t="s">
        <v>192</v>
      </c>
      <c r="F6070">
        <v>14629</v>
      </c>
      <c r="G6070" s="1">
        <v>46090</v>
      </c>
      <c r="H6070" s="1">
        <v>46207</v>
      </c>
      <c r="I6070" t="s">
        <v>1033</v>
      </c>
      <c r="J6070" t="s">
        <v>743</v>
      </c>
      <c r="K6070" t="s">
        <v>45</v>
      </c>
      <c r="L6070" t="s">
        <v>2260</v>
      </c>
      <c r="M6070" t="s">
        <v>2261</v>
      </c>
      <c r="N6070">
        <v>68</v>
      </c>
      <c r="O6070" t="s">
        <v>1034</v>
      </c>
      <c r="P6070" t="s">
        <v>49</v>
      </c>
      <c r="Q6070" t="s">
        <v>50</v>
      </c>
      <c r="R6070" t="s">
        <v>50</v>
      </c>
      <c r="S6070" t="s">
        <v>50</v>
      </c>
      <c r="T6070">
        <v>70</v>
      </c>
      <c r="U6070" t="s">
        <v>50</v>
      </c>
      <c r="V6070">
        <v>66</v>
      </c>
      <c r="W6070">
        <v>66</v>
      </c>
      <c r="X6070" t="s">
        <v>8015</v>
      </c>
      <c r="Y6070" t="s">
        <v>1200</v>
      </c>
      <c r="Z6070" s="1">
        <v>46219</v>
      </c>
      <c r="AA6070" t="s">
        <v>1033</v>
      </c>
      <c r="AB6070">
        <v>786445</v>
      </c>
      <c r="AC6070">
        <v>68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68</v>
      </c>
      <c r="AL6070">
        <v>0</v>
      </c>
      <c r="AM6070">
        <v>0</v>
      </c>
    </row>
    <row r="6071" spans="1:39" x14ac:dyDescent="0.3">
      <c r="A6071" t="s">
        <v>56</v>
      </c>
      <c r="B6071" t="s">
        <v>57</v>
      </c>
      <c r="C6071" t="s">
        <v>1032</v>
      </c>
      <c r="D6071">
        <v>2026</v>
      </c>
      <c r="E6071" t="s">
        <v>192</v>
      </c>
      <c r="F6071">
        <v>14636</v>
      </c>
      <c r="G6071" s="1">
        <v>46090</v>
      </c>
      <c r="H6071" s="1">
        <v>46207</v>
      </c>
      <c r="I6071" t="s">
        <v>1033</v>
      </c>
      <c r="J6071" t="s">
        <v>743</v>
      </c>
      <c r="K6071" t="s">
        <v>45</v>
      </c>
      <c r="L6071" t="s">
        <v>7337</v>
      </c>
      <c r="M6071" t="s">
        <v>1120</v>
      </c>
      <c r="N6071">
        <v>68</v>
      </c>
      <c r="O6071" t="s">
        <v>1034</v>
      </c>
      <c r="P6071" t="s">
        <v>49</v>
      </c>
      <c r="Q6071" t="s">
        <v>50</v>
      </c>
      <c r="R6071" t="s">
        <v>50</v>
      </c>
      <c r="S6071" t="s">
        <v>50</v>
      </c>
      <c r="T6071">
        <v>70</v>
      </c>
      <c r="U6071" t="s">
        <v>50</v>
      </c>
      <c r="V6071">
        <v>56</v>
      </c>
      <c r="W6071">
        <v>56</v>
      </c>
      <c r="X6071" t="s">
        <v>8259</v>
      </c>
      <c r="Y6071" t="s">
        <v>205</v>
      </c>
      <c r="Z6071" s="1">
        <v>46223</v>
      </c>
      <c r="AA6071" t="s">
        <v>1033</v>
      </c>
      <c r="AB6071">
        <v>786452</v>
      </c>
      <c r="AC6071">
        <v>68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68</v>
      </c>
      <c r="AL6071">
        <v>0</v>
      </c>
      <c r="AM6071">
        <v>0</v>
      </c>
    </row>
    <row r="6072" spans="1:39" x14ac:dyDescent="0.3">
      <c r="A6072" t="s">
        <v>56</v>
      </c>
      <c r="B6072" t="s">
        <v>246</v>
      </c>
      <c r="C6072" t="s">
        <v>1032</v>
      </c>
      <c r="D6072">
        <v>2026</v>
      </c>
      <c r="E6072" t="s">
        <v>192</v>
      </c>
      <c r="F6072">
        <v>14641</v>
      </c>
      <c r="G6072" s="1">
        <v>46090</v>
      </c>
      <c r="H6072" s="1">
        <v>46207</v>
      </c>
      <c r="I6072" t="s">
        <v>1033</v>
      </c>
      <c r="J6072" t="s">
        <v>44</v>
      </c>
      <c r="K6072" t="s">
        <v>45</v>
      </c>
      <c r="L6072" t="s">
        <v>4776</v>
      </c>
      <c r="M6072" t="s">
        <v>297</v>
      </c>
      <c r="N6072">
        <v>68</v>
      </c>
      <c r="O6072" t="s">
        <v>1034</v>
      </c>
      <c r="P6072" t="s">
        <v>49</v>
      </c>
      <c r="Q6072" t="s">
        <v>50</v>
      </c>
      <c r="R6072" t="s">
        <v>50</v>
      </c>
      <c r="S6072" t="s">
        <v>50</v>
      </c>
      <c r="T6072">
        <v>70</v>
      </c>
      <c r="U6072" t="s">
        <v>50</v>
      </c>
      <c r="V6072">
        <v>68</v>
      </c>
      <c r="W6072">
        <v>68</v>
      </c>
      <c r="X6072" t="s">
        <v>8330</v>
      </c>
      <c r="Y6072" t="s">
        <v>1200</v>
      </c>
      <c r="Z6072" s="1">
        <v>46219</v>
      </c>
      <c r="AA6072" t="s">
        <v>1033</v>
      </c>
      <c r="AB6072">
        <v>786457</v>
      </c>
      <c r="AC6072">
        <v>68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68</v>
      </c>
      <c r="AL6072">
        <v>0</v>
      </c>
      <c r="AM6072">
        <v>0</v>
      </c>
    </row>
    <row r="6073" spans="1:39" x14ac:dyDescent="0.3">
      <c r="A6073" t="s">
        <v>39</v>
      </c>
      <c r="B6073" t="s">
        <v>1312</v>
      </c>
      <c r="C6073" t="s">
        <v>41</v>
      </c>
      <c r="D6073">
        <v>2026</v>
      </c>
      <c r="E6073" t="s">
        <v>192</v>
      </c>
      <c r="F6073">
        <v>14646</v>
      </c>
      <c r="G6073" s="1">
        <v>46090</v>
      </c>
      <c r="H6073" s="1">
        <v>46212</v>
      </c>
      <c r="I6073" t="s">
        <v>106</v>
      </c>
      <c r="J6073" t="s">
        <v>556</v>
      </c>
      <c r="K6073" t="s">
        <v>45</v>
      </c>
      <c r="L6073" t="s">
        <v>1391</v>
      </c>
      <c r="M6073" t="s">
        <v>1392</v>
      </c>
      <c r="N6073">
        <v>68</v>
      </c>
      <c r="O6073" t="s">
        <v>48</v>
      </c>
      <c r="P6073" t="s">
        <v>49</v>
      </c>
      <c r="Q6073" t="s">
        <v>50</v>
      </c>
      <c r="R6073" t="s">
        <v>379</v>
      </c>
      <c r="S6073">
        <v>60</v>
      </c>
      <c r="T6073">
        <v>60</v>
      </c>
      <c r="U6073" t="s">
        <v>50</v>
      </c>
      <c r="V6073">
        <v>59</v>
      </c>
      <c r="W6073">
        <v>59</v>
      </c>
      <c r="X6073" t="s">
        <v>5551</v>
      </c>
      <c r="Y6073" t="s">
        <v>1200</v>
      </c>
      <c r="Z6073" s="1">
        <v>46226</v>
      </c>
      <c r="AA6073" t="s">
        <v>55</v>
      </c>
      <c r="AB6073">
        <v>786462</v>
      </c>
      <c r="AC6073">
        <v>68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68</v>
      </c>
      <c r="AK6073">
        <v>0</v>
      </c>
      <c r="AL6073">
        <v>0</v>
      </c>
      <c r="AM6073">
        <v>0</v>
      </c>
    </row>
    <row r="6074" spans="1:39" x14ac:dyDescent="0.3">
      <c r="A6074" t="s">
        <v>56</v>
      </c>
      <c r="B6074" t="s">
        <v>57</v>
      </c>
      <c r="C6074" t="s">
        <v>1032</v>
      </c>
      <c r="D6074">
        <v>2026</v>
      </c>
      <c r="E6074" t="s">
        <v>192</v>
      </c>
      <c r="F6074">
        <v>14648</v>
      </c>
      <c r="G6074" s="1">
        <v>46090</v>
      </c>
      <c r="H6074" s="1">
        <v>46207</v>
      </c>
      <c r="I6074" t="s">
        <v>1033</v>
      </c>
      <c r="J6074" t="s">
        <v>743</v>
      </c>
      <c r="K6074" t="s">
        <v>45</v>
      </c>
      <c r="L6074" t="s">
        <v>1530</v>
      </c>
      <c r="M6074" t="s">
        <v>1531</v>
      </c>
      <c r="N6074">
        <v>68</v>
      </c>
      <c r="O6074" t="s">
        <v>1034</v>
      </c>
      <c r="P6074" t="s">
        <v>49</v>
      </c>
      <c r="Q6074" t="s">
        <v>50</v>
      </c>
      <c r="R6074" t="s">
        <v>50</v>
      </c>
      <c r="S6074" t="s">
        <v>50</v>
      </c>
      <c r="T6074">
        <v>70</v>
      </c>
      <c r="U6074" t="s">
        <v>50</v>
      </c>
      <c r="V6074">
        <v>27</v>
      </c>
      <c r="W6074">
        <v>27</v>
      </c>
      <c r="X6074" t="s">
        <v>8331</v>
      </c>
      <c r="Y6074" t="s">
        <v>205</v>
      </c>
      <c r="Z6074" s="1">
        <v>46223</v>
      </c>
      <c r="AA6074" t="s">
        <v>1033</v>
      </c>
      <c r="AB6074">
        <v>786464</v>
      </c>
      <c r="AC6074">
        <v>68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68</v>
      </c>
      <c r="AL6074">
        <v>0</v>
      </c>
      <c r="AM6074">
        <v>0</v>
      </c>
    </row>
    <row r="6075" spans="1:39" x14ac:dyDescent="0.3">
      <c r="A6075" t="s">
        <v>39</v>
      </c>
      <c r="B6075" t="s">
        <v>721</v>
      </c>
      <c r="C6075" t="s">
        <v>41</v>
      </c>
      <c r="D6075">
        <v>2026</v>
      </c>
      <c r="E6075" t="s">
        <v>192</v>
      </c>
      <c r="F6075">
        <v>14652</v>
      </c>
      <c r="G6075" s="1">
        <v>46090</v>
      </c>
      <c r="H6075" s="1">
        <v>46212</v>
      </c>
      <c r="I6075" t="s">
        <v>106</v>
      </c>
      <c r="J6075" t="s">
        <v>556</v>
      </c>
      <c r="K6075" t="s">
        <v>45</v>
      </c>
      <c r="L6075" t="s">
        <v>7300</v>
      </c>
      <c r="M6075" t="s">
        <v>7301</v>
      </c>
      <c r="N6075">
        <v>68</v>
      </c>
      <c r="O6075" t="s">
        <v>48</v>
      </c>
      <c r="P6075" t="s">
        <v>49</v>
      </c>
      <c r="Q6075" t="s">
        <v>50</v>
      </c>
      <c r="R6075" t="s">
        <v>783</v>
      </c>
      <c r="S6075">
        <v>27</v>
      </c>
      <c r="T6075">
        <v>27</v>
      </c>
      <c r="U6075" t="s">
        <v>50</v>
      </c>
      <c r="V6075">
        <v>20</v>
      </c>
      <c r="W6075">
        <v>20</v>
      </c>
      <c r="X6075" t="s">
        <v>8332</v>
      </c>
      <c r="Y6075" t="s">
        <v>1200</v>
      </c>
      <c r="Z6075" s="1">
        <v>46226</v>
      </c>
      <c r="AA6075" t="s">
        <v>55</v>
      </c>
      <c r="AB6075">
        <v>786468</v>
      </c>
      <c r="AC6075">
        <v>68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68</v>
      </c>
      <c r="AL6075">
        <v>0</v>
      </c>
      <c r="AM6075">
        <v>0</v>
      </c>
    </row>
    <row r="6076" spans="1:39" x14ac:dyDescent="0.3">
      <c r="A6076" t="s">
        <v>118</v>
      </c>
      <c r="B6076" t="s">
        <v>406</v>
      </c>
      <c r="C6076" t="s">
        <v>1032</v>
      </c>
      <c r="D6076">
        <v>2026</v>
      </c>
      <c r="E6076" t="s">
        <v>192</v>
      </c>
      <c r="F6076">
        <v>14654</v>
      </c>
      <c r="G6076" s="1">
        <v>46090</v>
      </c>
      <c r="H6076" s="1">
        <v>46207</v>
      </c>
      <c r="I6076" t="s">
        <v>1033</v>
      </c>
      <c r="J6076" t="s">
        <v>44</v>
      </c>
      <c r="K6076" t="s">
        <v>45</v>
      </c>
      <c r="L6076" t="s">
        <v>8333</v>
      </c>
      <c r="M6076" t="s">
        <v>8334</v>
      </c>
      <c r="N6076">
        <v>68</v>
      </c>
      <c r="O6076" t="s">
        <v>1034</v>
      </c>
      <c r="P6076" t="s">
        <v>49</v>
      </c>
      <c r="Q6076" t="s">
        <v>50</v>
      </c>
      <c r="R6076" t="s">
        <v>50</v>
      </c>
      <c r="S6076" t="s">
        <v>50</v>
      </c>
      <c r="T6076">
        <v>70</v>
      </c>
      <c r="U6076" t="s">
        <v>50</v>
      </c>
      <c r="V6076">
        <v>43</v>
      </c>
      <c r="W6076">
        <v>43</v>
      </c>
      <c r="X6076" t="s">
        <v>1787</v>
      </c>
      <c r="Y6076" t="s">
        <v>418</v>
      </c>
      <c r="Z6076" s="1">
        <v>46227</v>
      </c>
      <c r="AA6076" t="s">
        <v>1033</v>
      </c>
      <c r="AB6076">
        <v>786470</v>
      </c>
      <c r="AC6076">
        <v>68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68</v>
      </c>
      <c r="AL6076">
        <v>0</v>
      </c>
      <c r="AM6076">
        <v>0</v>
      </c>
    </row>
    <row r="6077" spans="1:39" x14ac:dyDescent="0.3">
      <c r="A6077" t="s">
        <v>104</v>
      </c>
      <c r="B6077" t="s">
        <v>320</v>
      </c>
      <c r="C6077" t="s">
        <v>41</v>
      </c>
      <c r="D6077">
        <v>2026</v>
      </c>
      <c r="E6077" t="s">
        <v>192</v>
      </c>
      <c r="F6077">
        <v>14656</v>
      </c>
      <c r="G6077" s="1">
        <v>46090</v>
      </c>
      <c r="H6077" s="1">
        <v>46212</v>
      </c>
      <c r="I6077" t="s">
        <v>106</v>
      </c>
      <c r="J6077" t="s">
        <v>561</v>
      </c>
      <c r="K6077" t="s">
        <v>45</v>
      </c>
      <c r="L6077" t="s">
        <v>3381</v>
      </c>
      <c r="M6077" t="s">
        <v>3382</v>
      </c>
      <c r="N6077">
        <v>68</v>
      </c>
      <c r="O6077" t="s">
        <v>48</v>
      </c>
      <c r="P6077" t="s">
        <v>49</v>
      </c>
      <c r="Q6077" t="s">
        <v>50</v>
      </c>
      <c r="R6077" t="s">
        <v>3383</v>
      </c>
      <c r="S6077">
        <v>30</v>
      </c>
      <c r="T6077">
        <v>30</v>
      </c>
      <c r="U6077" t="s">
        <v>50</v>
      </c>
      <c r="V6077">
        <v>30</v>
      </c>
      <c r="W6077">
        <v>30</v>
      </c>
      <c r="X6077" t="s">
        <v>3385</v>
      </c>
      <c r="Y6077" t="s">
        <v>1200</v>
      </c>
      <c r="Z6077" s="1">
        <v>46226</v>
      </c>
      <c r="AA6077" t="s">
        <v>55</v>
      </c>
      <c r="AB6077">
        <v>786472</v>
      </c>
      <c r="AC6077" t="s">
        <v>621</v>
      </c>
      <c r="AD6077" t="s">
        <v>568</v>
      </c>
      <c r="AE6077" t="s">
        <v>622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 t="s">
        <v>597</v>
      </c>
      <c r="AL6077">
        <v>0</v>
      </c>
      <c r="AM6077">
        <v>0</v>
      </c>
    </row>
    <row r="6078" spans="1:39" x14ac:dyDescent="0.3">
      <c r="A6078" t="s">
        <v>76</v>
      </c>
      <c r="B6078" t="s">
        <v>160</v>
      </c>
      <c r="C6078" t="s">
        <v>1032</v>
      </c>
      <c r="D6078">
        <v>2026</v>
      </c>
      <c r="E6078" t="s">
        <v>192</v>
      </c>
      <c r="F6078">
        <v>14658</v>
      </c>
      <c r="G6078" s="1">
        <v>46090</v>
      </c>
      <c r="H6078" s="1">
        <v>46207</v>
      </c>
      <c r="I6078" t="s">
        <v>1033</v>
      </c>
      <c r="J6078" t="s">
        <v>44</v>
      </c>
      <c r="K6078" t="s">
        <v>45</v>
      </c>
      <c r="L6078" t="s">
        <v>6929</v>
      </c>
      <c r="M6078" t="s">
        <v>1595</v>
      </c>
      <c r="N6078">
        <v>68</v>
      </c>
      <c r="O6078" t="s">
        <v>1034</v>
      </c>
      <c r="P6078" t="s">
        <v>49</v>
      </c>
      <c r="Q6078" t="s">
        <v>50</v>
      </c>
      <c r="R6078" t="s">
        <v>50</v>
      </c>
      <c r="S6078" t="s">
        <v>50</v>
      </c>
      <c r="T6078">
        <v>70</v>
      </c>
      <c r="U6078" t="s">
        <v>50</v>
      </c>
      <c r="V6078">
        <v>58</v>
      </c>
      <c r="W6078">
        <v>58</v>
      </c>
      <c r="X6078" t="s">
        <v>8335</v>
      </c>
      <c r="Y6078" t="s">
        <v>418</v>
      </c>
      <c r="Z6078" s="1">
        <v>46227</v>
      </c>
      <c r="AA6078" t="s">
        <v>1033</v>
      </c>
      <c r="AB6078">
        <v>786474</v>
      </c>
      <c r="AC6078">
        <v>68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68</v>
      </c>
      <c r="AL6078">
        <v>0</v>
      </c>
      <c r="AM6078">
        <v>0</v>
      </c>
    </row>
    <row r="6079" spans="1:39" x14ac:dyDescent="0.3">
      <c r="A6079" t="s">
        <v>39</v>
      </c>
      <c r="B6079" t="s">
        <v>721</v>
      </c>
      <c r="C6079" t="s">
        <v>41</v>
      </c>
      <c r="D6079">
        <v>2026</v>
      </c>
      <c r="E6079" t="s">
        <v>192</v>
      </c>
      <c r="F6079">
        <v>14663</v>
      </c>
      <c r="G6079" s="1">
        <v>46090</v>
      </c>
      <c r="H6079" s="1">
        <v>46212</v>
      </c>
      <c r="I6079" t="s">
        <v>106</v>
      </c>
      <c r="J6079" t="s">
        <v>556</v>
      </c>
      <c r="K6079" t="s">
        <v>45</v>
      </c>
      <c r="L6079" t="s">
        <v>5103</v>
      </c>
      <c r="M6079" t="s">
        <v>5104</v>
      </c>
      <c r="N6079">
        <v>68</v>
      </c>
      <c r="O6079" t="s">
        <v>48</v>
      </c>
      <c r="P6079" t="s">
        <v>49</v>
      </c>
      <c r="Q6079" t="s">
        <v>50</v>
      </c>
      <c r="R6079" t="s">
        <v>347</v>
      </c>
      <c r="S6079">
        <v>50</v>
      </c>
      <c r="T6079">
        <v>50</v>
      </c>
      <c r="U6079" t="s">
        <v>50</v>
      </c>
      <c r="V6079">
        <v>18</v>
      </c>
      <c r="W6079">
        <v>18</v>
      </c>
      <c r="X6079" t="s">
        <v>8336</v>
      </c>
      <c r="Y6079" t="s">
        <v>1200</v>
      </c>
      <c r="Z6079" s="1">
        <v>46226</v>
      </c>
      <c r="AA6079" t="s">
        <v>1991</v>
      </c>
      <c r="AB6079">
        <v>786479</v>
      </c>
      <c r="AC6079">
        <v>68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68</v>
      </c>
      <c r="AL6079">
        <v>0</v>
      </c>
      <c r="AM6079">
        <v>0</v>
      </c>
    </row>
    <row r="6080" spans="1:39" x14ac:dyDescent="0.3">
      <c r="A6080" t="s">
        <v>56</v>
      </c>
      <c r="B6080" t="s">
        <v>262</v>
      </c>
      <c r="C6080" t="s">
        <v>1032</v>
      </c>
      <c r="D6080">
        <v>2026</v>
      </c>
      <c r="E6080" t="s">
        <v>192</v>
      </c>
      <c r="F6080">
        <v>14666</v>
      </c>
      <c r="G6080" s="1">
        <v>46090</v>
      </c>
      <c r="H6080" s="1">
        <v>46207</v>
      </c>
      <c r="I6080" t="s">
        <v>1033</v>
      </c>
      <c r="J6080" t="s">
        <v>44</v>
      </c>
      <c r="K6080" t="s">
        <v>45</v>
      </c>
      <c r="L6080" t="s">
        <v>6856</v>
      </c>
      <c r="M6080" t="s">
        <v>293</v>
      </c>
      <c r="N6080">
        <v>68</v>
      </c>
      <c r="O6080" t="s">
        <v>1034</v>
      </c>
      <c r="P6080" t="s">
        <v>49</v>
      </c>
      <c r="Q6080" t="s">
        <v>50</v>
      </c>
      <c r="R6080" t="s">
        <v>50</v>
      </c>
      <c r="S6080" t="s">
        <v>50</v>
      </c>
      <c r="T6080">
        <v>70</v>
      </c>
      <c r="U6080" t="s">
        <v>50</v>
      </c>
      <c r="V6080">
        <v>65</v>
      </c>
      <c r="W6080">
        <v>65</v>
      </c>
      <c r="X6080" t="s">
        <v>7705</v>
      </c>
      <c r="Y6080" t="s">
        <v>418</v>
      </c>
      <c r="Z6080" s="1">
        <v>46227</v>
      </c>
      <c r="AA6080" t="s">
        <v>3600</v>
      </c>
      <c r="AB6080">
        <v>786482</v>
      </c>
      <c r="AC6080">
        <v>68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68</v>
      </c>
      <c r="AL6080">
        <v>0</v>
      </c>
      <c r="AM6080">
        <v>0</v>
      </c>
    </row>
    <row r="6081" spans="1:39" x14ac:dyDescent="0.3">
      <c r="A6081" t="s">
        <v>56</v>
      </c>
      <c r="B6081" t="s">
        <v>423</v>
      </c>
      <c r="C6081" t="s">
        <v>1032</v>
      </c>
      <c r="D6081">
        <v>2026</v>
      </c>
      <c r="E6081" t="s">
        <v>192</v>
      </c>
      <c r="F6081">
        <v>14672</v>
      </c>
      <c r="G6081" s="1">
        <v>46090</v>
      </c>
      <c r="H6081" s="1">
        <v>46207</v>
      </c>
      <c r="I6081" t="s">
        <v>1033</v>
      </c>
      <c r="J6081" t="s">
        <v>743</v>
      </c>
      <c r="K6081" t="s">
        <v>45</v>
      </c>
      <c r="L6081" t="s">
        <v>7213</v>
      </c>
      <c r="M6081" t="s">
        <v>1534</v>
      </c>
      <c r="N6081">
        <v>68</v>
      </c>
      <c r="O6081" t="s">
        <v>1034</v>
      </c>
      <c r="P6081" t="s">
        <v>49</v>
      </c>
      <c r="Q6081" t="s">
        <v>50</v>
      </c>
      <c r="R6081" t="s">
        <v>50</v>
      </c>
      <c r="S6081" t="s">
        <v>50</v>
      </c>
      <c r="T6081">
        <v>70</v>
      </c>
      <c r="U6081" t="s">
        <v>50</v>
      </c>
      <c r="V6081">
        <v>32</v>
      </c>
      <c r="W6081">
        <v>32</v>
      </c>
      <c r="X6081" t="s">
        <v>4200</v>
      </c>
      <c r="Y6081" t="s">
        <v>205</v>
      </c>
      <c r="Z6081" s="1">
        <v>46223</v>
      </c>
      <c r="AA6081" t="s">
        <v>1033</v>
      </c>
      <c r="AB6081">
        <v>786488</v>
      </c>
      <c r="AC6081">
        <v>68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68</v>
      </c>
      <c r="AK6081">
        <v>0</v>
      </c>
      <c r="AL6081">
        <v>0</v>
      </c>
      <c r="AM6081">
        <v>0</v>
      </c>
    </row>
    <row r="6082" spans="1:39" x14ac:dyDescent="0.3">
      <c r="A6082" t="s">
        <v>118</v>
      </c>
      <c r="B6082" t="s">
        <v>339</v>
      </c>
      <c r="C6082" t="s">
        <v>41</v>
      </c>
      <c r="D6082">
        <v>2026</v>
      </c>
      <c r="E6082" t="s">
        <v>192</v>
      </c>
      <c r="F6082">
        <v>14676</v>
      </c>
      <c r="G6082" s="1">
        <v>46090</v>
      </c>
      <c r="H6082" s="1">
        <v>46212</v>
      </c>
      <c r="I6082" t="s">
        <v>106</v>
      </c>
      <c r="J6082" t="s">
        <v>561</v>
      </c>
      <c r="K6082" t="s">
        <v>45</v>
      </c>
      <c r="L6082" t="s">
        <v>8337</v>
      </c>
      <c r="M6082" t="s">
        <v>8338</v>
      </c>
      <c r="N6082">
        <v>68</v>
      </c>
      <c r="O6082" t="s">
        <v>48</v>
      </c>
      <c r="P6082" t="s">
        <v>49</v>
      </c>
      <c r="Q6082" t="s">
        <v>50</v>
      </c>
      <c r="R6082" t="s">
        <v>306</v>
      </c>
      <c r="S6082">
        <v>51</v>
      </c>
      <c r="T6082">
        <v>51</v>
      </c>
      <c r="U6082" t="s">
        <v>50</v>
      </c>
      <c r="V6082">
        <v>24</v>
      </c>
      <c r="W6082">
        <v>24</v>
      </c>
      <c r="X6082" t="s">
        <v>937</v>
      </c>
      <c r="Y6082" t="s">
        <v>1200</v>
      </c>
      <c r="Z6082" s="1">
        <v>46226</v>
      </c>
      <c r="AA6082" t="s">
        <v>55</v>
      </c>
      <c r="AB6082">
        <v>786492</v>
      </c>
      <c r="AC6082">
        <v>68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68</v>
      </c>
      <c r="AL6082">
        <v>0</v>
      </c>
      <c r="AM6082">
        <v>0</v>
      </c>
    </row>
    <row r="6083" spans="1:39" x14ac:dyDescent="0.3">
      <c r="A6083" t="s">
        <v>39</v>
      </c>
      <c r="B6083" t="s">
        <v>1133</v>
      </c>
      <c r="C6083" t="s">
        <v>1032</v>
      </c>
      <c r="D6083">
        <v>2026</v>
      </c>
      <c r="E6083" t="s">
        <v>192</v>
      </c>
      <c r="F6083">
        <v>14679</v>
      </c>
      <c r="G6083" s="1">
        <v>46090</v>
      </c>
      <c r="H6083" s="1">
        <v>46207</v>
      </c>
      <c r="I6083" t="s">
        <v>1033</v>
      </c>
      <c r="J6083" t="s">
        <v>1035</v>
      </c>
      <c r="K6083" t="s">
        <v>45</v>
      </c>
      <c r="L6083" t="s">
        <v>4709</v>
      </c>
      <c r="M6083" t="s">
        <v>4710</v>
      </c>
      <c r="N6083">
        <v>68</v>
      </c>
      <c r="O6083" t="s">
        <v>1034</v>
      </c>
      <c r="P6083" t="s">
        <v>49</v>
      </c>
      <c r="Q6083" t="s">
        <v>50</v>
      </c>
      <c r="R6083" t="s">
        <v>50</v>
      </c>
      <c r="S6083" t="s">
        <v>50</v>
      </c>
      <c r="T6083">
        <v>70</v>
      </c>
      <c r="U6083" t="s">
        <v>50</v>
      </c>
      <c r="V6083">
        <v>54</v>
      </c>
      <c r="W6083">
        <v>54</v>
      </c>
      <c r="X6083" t="s">
        <v>4314</v>
      </c>
      <c r="Y6083" t="s">
        <v>205</v>
      </c>
      <c r="Z6083" s="1">
        <v>46223</v>
      </c>
      <c r="AA6083" t="s">
        <v>1033</v>
      </c>
      <c r="AB6083">
        <v>786495</v>
      </c>
      <c r="AC6083">
        <v>68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4</v>
      </c>
      <c r="AJ6083">
        <v>0</v>
      </c>
      <c r="AK6083">
        <v>64</v>
      </c>
      <c r="AL6083">
        <v>0</v>
      </c>
      <c r="AM6083">
        <v>0</v>
      </c>
    </row>
    <row r="6084" spans="1:39" x14ac:dyDescent="0.3">
      <c r="A6084" t="s">
        <v>118</v>
      </c>
      <c r="B6084" t="s">
        <v>360</v>
      </c>
      <c r="C6084" t="s">
        <v>41</v>
      </c>
      <c r="D6084">
        <v>2026</v>
      </c>
      <c r="E6084" t="s">
        <v>192</v>
      </c>
      <c r="F6084">
        <v>14682</v>
      </c>
      <c r="G6084" s="1">
        <v>46090</v>
      </c>
      <c r="H6084" s="1">
        <v>46211</v>
      </c>
      <c r="I6084" t="s">
        <v>106</v>
      </c>
      <c r="J6084" t="s">
        <v>561</v>
      </c>
      <c r="K6084" t="s">
        <v>45</v>
      </c>
      <c r="L6084" t="s">
        <v>6519</v>
      </c>
      <c r="M6084" t="s">
        <v>6520</v>
      </c>
      <c r="N6084">
        <v>68</v>
      </c>
      <c r="O6084" t="s">
        <v>48</v>
      </c>
      <c r="P6084" t="s">
        <v>49</v>
      </c>
      <c r="Q6084" t="s">
        <v>50</v>
      </c>
      <c r="R6084" t="s">
        <v>2953</v>
      </c>
      <c r="S6084">
        <v>36</v>
      </c>
      <c r="T6084">
        <v>36</v>
      </c>
      <c r="U6084" t="s">
        <v>50</v>
      </c>
      <c r="V6084">
        <v>36</v>
      </c>
      <c r="W6084">
        <v>36</v>
      </c>
      <c r="X6084" t="s">
        <v>8339</v>
      </c>
      <c r="Y6084" t="s">
        <v>772</v>
      </c>
      <c r="Z6084" s="1">
        <v>46218</v>
      </c>
      <c r="AA6084" t="s">
        <v>55</v>
      </c>
      <c r="AB6084">
        <v>786498</v>
      </c>
      <c r="AC6084" t="s">
        <v>3944</v>
      </c>
      <c r="AD6084">
        <v>68</v>
      </c>
      <c r="AE6084" t="s">
        <v>568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</row>
    <row r="6085" spans="1:39" x14ac:dyDescent="0.3">
      <c r="A6085" t="s">
        <v>56</v>
      </c>
      <c r="B6085" t="s">
        <v>423</v>
      </c>
      <c r="C6085" t="s">
        <v>1032</v>
      </c>
      <c r="D6085">
        <v>2026</v>
      </c>
      <c r="E6085" t="s">
        <v>192</v>
      </c>
      <c r="F6085">
        <v>14685</v>
      </c>
      <c r="G6085" s="1">
        <v>46090</v>
      </c>
      <c r="H6085" s="1">
        <v>46207</v>
      </c>
      <c r="I6085" t="s">
        <v>1033</v>
      </c>
      <c r="J6085" t="s">
        <v>743</v>
      </c>
      <c r="K6085" t="s">
        <v>45</v>
      </c>
      <c r="L6085" t="s">
        <v>4845</v>
      </c>
      <c r="M6085" t="s">
        <v>180</v>
      </c>
      <c r="N6085">
        <v>98</v>
      </c>
      <c r="O6085" t="s">
        <v>1034</v>
      </c>
      <c r="P6085" t="s">
        <v>49</v>
      </c>
      <c r="Q6085" t="s">
        <v>50</v>
      </c>
      <c r="R6085" t="s">
        <v>50</v>
      </c>
      <c r="S6085" t="s">
        <v>50</v>
      </c>
      <c r="T6085">
        <v>70</v>
      </c>
      <c r="U6085" t="s">
        <v>50</v>
      </c>
      <c r="V6085">
        <v>54</v>
      </c>
      <c r="W6085">
        <v>54</v>
      </c>
      <c r="X6085" t="s">
        <v>8340</v>
      </c>
      <c r="Y6085" t="s">
        <v>205</v>
      </c>
      <c r="Z6085" s="1">
        <v>46223</v>
      </c>
      <c r="AA6085" t="s">
        <v>1033</v>
      </c>
      <c r="AB6085">
        <v>786501</v>
      </c>
      <c r="AC6085">
        <v>98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98</v>
      </c>
      <c r="AL6085">
        <v>0</v>
      </c>
      <c r="AM6085">
        <v>0</v>
      </c>
    </row>
    <row r="6086" spans="1:39" x14ac:dyDescent="0.3">
      <c r="A6086" t="s">
        <v>39</v>
      </c>
      <c r="B6086" t="s">
        <v>1312</v>
      </c>
      <c r="C6086" t="s">
        <v>41</v>
      </c>
      <c r="D6086">
        <v>2026</v>
      </c>
      <c r="E6086" t="s">
        <v>192</v>
      </c>
      <c r="F6086">
        <v>14687</v>
      </c>
      <c r="G6086" s="1">
        <v>46090</v>
      </c>
      <c r="H6086" s="1">
        <v>46212</v>
      </c>
      <c r="I6086" t="s">
        <v>106</v>
      </c>
      <c r="J6086" t="s">
        <v>556</v>
      </c>
      <c r="K6086" t="s">
        <v>45</v>
      </c>
      <c r="L6086" t="s">
        <v>1928</v>
      </c>
      <c r="M6086" t="s">
        <v>1929</v>
      </c>
      <c r="N6086">
        <v>68</v>
      </c>
      <c r="O6086" t="s">
        <v>48</v>
      </c>
      <c r="P6086" t="s">
        <v>49</v>
      </c>
      <c r="Q6086" t="s">
        <v>50</v>
      </c>
      <c r="R6086" t="s">
        <v>696</v>
      </c>
      <c r="S6086">
        <v>58</v>
      </c>
      <c r="T6086">
        <v>58</v>
      </c>
      <c r="U6086" t="s">
        <v>50</v>
      </c>
      <c r="V6086">
        <v>47</v>
      </c>
      <c r="W6086">
        <v>47</v>
      </c>
      <c r="X6086" t="s">
        <v>5078</v>
      </c>
      <c r="Y6086" t="s">
        <v>1200</v>
      </c>
      <c r="Z6086" s="1">
        <v>46226</v>
      </c>
      <c r="AA6086" t="s">
        <v>55</v>
      </c>
      <c r="AB6086">
        <v>786503</v>
      </c>
      <c r="AC6086">
        <v>136</v>
      </c>
      <c r="AD6086">
        <v>0</v>
      </c>
      <c r="AE6086">
        <v>0</v>
      </c>
      <c r="AF6086">
        <v>0</v>
      </c>
      <c r="AG6086">
        <v>0</v>
      </c>
      <c r="AH6086">
        <v>68</v>
      </c>
      <c r="AI6086">
        <v>0</v>
      </c>
      <c r="AJ6086">
        <v>0</v>
      </c>
      <c r="AK6086">
        <v>68</v>
      </c>
      <c r="AL6086">
        <v>0</v>
      </c>
      <c r="AM6086">
        <v>0</v>
      </c>
    </row>
    <row r="6087" spans="1:39" x14ac:dyDescent="0.3">
      <c r="A6087" t="s">
        <v>118</v>
      </c>
      <c r="B6087" t="s">
        <v>125</v>
      </c>
      <c r="C6087" t="s">
        <v>1032</v>
      </c>
      <c r="D6087">
        <v>2026</v>
      </c>
      <c r="E6087" t="s">
        <v>192</v>
      </c>
      <c r="F6087">
        <v>14690</v>
      </c>
      <c r="G6087" s="1">
        <v>46090</v>
      </c>
      <c r="H6087" s="1">
        <v>46207</v>
      </c>
      <c r="I6087" t="s">
        <v>1033</v>
      </c>
      <c r="J6087" t="s">
        <v>743</v>
      </c>
      <c r="K6087" t="s">
        <v>45</v>
      </c>
      <c r="L6087" t="s">
        <v>4165</v>
      </c>
      <c r="M6087" t="s">
        <v>4166</v>
      </c>
      <c r="N6087">
        <v>68</v>
      </c>
      <c r="O6087" t="s">
        <v>1034</v>
      </c>
      <c r="P6087" t="s">
        <v>49</v>
      </c>
      <c r="Q6087" t="s">
        <v>50</v>
      </c>
      <c r="R6087" t="s">
        <v>50</v>
      </c>
      <c r="S6087" t="s">
        <v>50</v>
      </c>
      <c r="T6087">
        <v>70</v>
      </c>
      <c r="U6087" t="s">
        <v>50</v>
      </c>
      <c r="V6087">
        <v>62</v>
      </c>
      <c r="W6087">
        <v>62</v>
      </c>
      <c r="X6087" t="s">
        <v>8341</v>
      </c>
      <c r="Y6087" t="s">
        <v>205</v>
      </c>
      <c r="Z6087" s="1">
        <v>46223</v>
      </c>
      <c r="AA6087" t="s">
        <v>1033</v>
      </c>
      <c r="AB6087">
        <v>786506</v>
      </c>
      <c r="AC6087">
        <v>68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64</v>
      </c>
      <c r="AK6087">
        <v>4</v>
      </c>
      <c r="AL6087">
        <v>0</v>
      </c>
      <c r="AM6087">
        <v>0</v>
      </c>
    </row>
    <row r="6088" spans="1:39" x14ac:dyDescent="0.3">
      <c r="A6088" t="s">
        <v>118</v>
      </c>
      <c r="B6088" t="s">
        <v>339</v>
      </c>
      <c r="C6088" t="s">
        <v>1032</v>
      </c>
      <c r="D6088">
        <v>2026</v>
      </c>
      <c r="E6088" t="s">
        <v>192</v>
      </c>
      <c r="F6088">
        <v>14693</v>
      </c>
      <c r="G6088" s="1">
        <v>46090</v>
      </c>
      <c r="H6088" s="1">
        <v>46207</v>
      </c>
      <c r="I6088" t="s">
        <v>1033</v>
      </c>
      <c r="J6088" t="s">
        <v>1035</v>
      </c>
      <c r="K6088" t="s">
        <v>45</v>
      </c>
      <c r="L6088" t="s">
        <v>2126</v>
      </c>
      <c r="M6088" t="s">
        <v>2127</v>
      </c>
      <c r="N6088">
        <v>68</v>
      </c>
      <c r="O6088" t="s">
        <v>1034</v>
      </c>
      <c r="P6088" t="s">
        <v>49</v>
      </c>
      <c r="Q6088" t="s">
        <v>50</v>
      </c>
      <c r="R6088" t="s">
        <v>50</v>
      </c>
      <c r="S6088" t="s">
        <v>50</v>
      </c>
      <c r="T6088">
        <v>70</v>
      </c>
      <c r="U6088" t="s">
        <v>50</v>
      </c>
      <c r="V6088">
        <v>70</v>
      </c>
      <c r="W6088">
        <v>70</v>
      </c>
      <c r="X6088" t="s">
        <v>8342</v>
      </c>
      <c r="Y6088" t="s">
        <v>418</v>
      </c>
      <c r="Z6088" s="1">
        <v>46227</v>
      </c>
      <c r="AA6088" t="s">
        <v>1033</v>
      </c>
      <c r="AB6088">
        <v>786509</v>
      </c>
      <c r="AC6088">
        <v>68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68</v>
      </c>
      <c r="AL6088">
        <v>0</v>
      </c>
      <c r="AM6088">
        <v>0</v>
      </c>
    </row>
    <row r="6089" spans="1:39" x14ac:dyDescent="0.3">
      <c r="A6089" t="s">
        <v>39</v>
      </c>
      <c r="B6089" t="s">
        <v>40</v>
      </c>
      <c r="C6089" t="s">
        <v>41</v>
      </c>
      <c r="D6089">
        <v>2026</v>
      </c>
      <c r="E6089" t="s">
        <v>192</v>
      </c>
      <c r="F6089">
        <v>14697</v>
      </c>
      <c r="G6089" s="1">
        <v>46090</v>
      </c>
      <c r="H6089" s="1">
        <v>46212</v>
      </c>
      <c r="I6089" t="s">
        <v>106</v>
      </c>
      <c r="J6089" t="s">
        <v>556</v>
      </c>
      <c r="K6089" t="s">
        <v>45</v>
      </c>
      <c r="L6089" t="s">
        <v>4300</v>
      </c>
      <c r="M6089" t="s">
        <v>4301</v>
      </c>
      <c r="N6089">
        <v>68</v>
      </c>
      <c r="O6089" t="s">
        <v>48</v>
      </c>
      <c r="P6089" t="s">
        <v>49</v>
      </c>
      <c r="Q6089" t="s">
        <v>50</v>
      </c>
      <c r="R6089" t="s">
        <v>857</v>
      </c>
      <c r="S6089">
        <v>59</v>
      </c>
      <c r="T6089">
        <v>59</v>
      </c>
      <c r="U6089" t="s">
        <v>50</v>
      </c>
      <c r="V6089">
        <v>53</v>
      </c>
      <c r="W6089">
        <v>53</v>
      </c>
      <c r="X6089" t="s">
        <v>1292</v>
      </c>
      <c r="Y6089" t="s">
        <v>1200</v>
      </c>
      <c r="Z6089" s="1">
        <v>46226</v>
      </c>
      <c r="AA6089" t="s">
        <v>55</v>
      </c>
      <c r="AB6089">
        <v>786513</v>
      </c>
      <c r="AC6089">
        <v>68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68</v>
      </c>
      <c r="AL6089">
        <v>0</v>
      </c>
      <c r="AM6089">
        <v>0</v>
      </c>
    </row>
    <row r="6090" spans="1:39" x14ac:dyDescent="0.3">
      <c r="A6090" t="s">
        <v>56</v>
      </c>
      <c r="B6090" t="s">
        <v>246</v>
      </c>
      <c r="C6090" t="s">
        <v>1032</v>
      </c>
      <c r="D6090">
        <v>2026</v>
      </c>
      <c r="E6090" t="s">
        <v>192</v>
      </c>
      <c r="F6090">
        <v>14700</v>
      </c>
      <c r="G6090" s="1">
        <v>46090</v>
      </c>
      <c r="H6090" s="1">
        <v>46207</v>
      </c>
      <c r="I6090" t="s">
        <v>1033</v>
      </c>
      <c r="J6090" t="s">
        <v>44</v>
      </c>
      <c r="K6090" t="s">
        <v>45</v>
      </c>
      <c r="L6090" t="s">
        <v>7082</v>
      </c>
      <c r="M6090" t="s">
        <v>1127</v>
      </c>
      <c r="N6090">
        <v>68</v>
      </c>
      <c r="O6090" t="s">
        <v>1034</v>
      </c>
      <c r="P6090" t="s">
        <v>49</v>
      </c>
      <c r="Q6090" t="s">
        <v>50</v>
      </c>
      <c r="R6090" t="s">
        <v>50</v>
      </c>
      <c r="S6090" t="s">
        <v>50</v>
      </c>
      <c r="T6090">
        <v>70</v>
      </c>
      <c r="U6090" t="s">
        <v>50</v>
      </c>
      <c r="V6090">
        <v>68</v>
      </c>
      <c r="W6090">
        <v>68</v>
      </c>
      <c r="X6090" t="s">
        <v>8343</v>
      </c>
      <c r="Y6090" t="s">
        <v>418</v>
      </c>
      <c r="Z6090" s="1">
        <v>46227</v>
      </c>
      <c r="AA6090" t="s">
        <v>1033</v>
      </c>
      <c r="AB6090">
        <v>786516</v>
      </c>
      <c r="AC6090">
        <v>68</v>
      </c>
      <c r="AD6090">
        <v>64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4</v>
      </c>
      <c r="AL6090">
        <v>0</v>
      </c>
      <c r="AM6090">
        <v>0</v>
      </c>
    </row>
    <row r="6091" spans="1:39" x14ac:dyDescent="0.3">
      <c r="A6091" t="s">
        <v>56</v>
      </c>
      <c r="B6091" t="s">
        <v>178</v>
      </c>
      <c r="C6091" t="s">
        <v>1032</v>
      </c>
      <c r="D6091">
        <v>2026</v>
      </c>
      <c r="E6091" t="s">
        <v>192</v>
      </c>
      <c r="F6091">
        <v>14706</v>
      </c>
      <c r="G6091" s="1">
        <v>46090</v>
      </c>
      <c r="H6091" s="1">
        <v>46207</v>
      </c>
      <c r="I6091" t="s">
        <v>1033</v>
      </c>
      <c r="J6091" t="s">
        <v>44</v>
      </c>
      <c r="K6091" t="s">
        <v>45</v>
      </c>
      <c r="L6091" t="s">
        <v>8344</v>
      </c>
      <c r="M6091" t="s">
        <v>425</v>
      </c>
      <c r="N6091">
        <v>68</v>
      </c>
      <c r="O6091" t="s">
        <v>1034</v>
      </c>
      <c r="P6091" t="s">
        <v>49</v>
      </c>
      <c r="Q6091" t="s">
        <v>50</v>
      </c>
      <c r="R6091" t="s">
        <v>50</v>
      </c>
      <c r="S6091" t="s">
        <v>50</v>
      </c>
      <c r="T6091">
        <v>70</v>
      </c>
      <c r="U6091" t="s">
        <v>50</v>
      </c>
      <c r="V6091">
        <v>42</v>
      </c>
      <c r="W6091">
        <v>42</v>
      </c>
      <c r="X6091" t="s">
        <v>8241</v>
      </c>
      <c r="Y6091" t="s">
        <v>418</v>
      </c>
      <c r="Z6091" s="1">
        <v>46227</v>
      </c>
      <c r="AA6091" t="s">
        <v>1033</v>
      </c>
      <c r="AB6091">
        <v>786522</v>
      </c>
      <c r="AC6091">
        <v>68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65</v>
      </c>
      <c r="AK6091">
        <v>3</v>
      </c>
      <c r="AL6091">
        <v>0</v>
      </c>
      <c r="AM6091">
        <v>0</v>
      </c>
    </row>
    <row r="6092" spans="1:39" x14ac:dyDescent="0.3">
      <c r="A6092" t="s">
        <v>76</v>
      </c>
      <c r="B6092" t="s">
        <v>83</v>
      </c>
      <c r="C6092" t="s">
        <v>41</v>
      </c>
      <c r="D6092">
        <v>2026</v>
      </c>
      <c r="E6092" t="s">
        <v>192</v>
      </c>
      <c r="F6092">
        <v>14711</v>
      </c>
      <c r="G6092" s="1">
        <v>46090</v>
      </c>
      <c r="H6092" s="1">
        <v>46212</v>
      </c>
      <c r="I6092" t="s">
        <v>106</v>
      </c>
      <c r="J6092" t="s">
        <v>561</v>
      </c>
      <c r="K6092" t="s">
        <v>45</v>
      </c>
      <c r="L6092" t="s">
        <v>1958</v>
      </c>
      <c r="M6092" t="s">
        <v>1959</v>
      </c>
      <c r="N6092">
        <v>68</v>
      </c>
      <c r="O6092" t="s">
        <v>48</v>
      </c>
      <c r="P6092" t="s">
        <v>49</v>
      </c>
      <c r="Q6092" t="s">
        <v>50</v>
      </c>
      <c r="R6092" t="s">
        <v>2405</v>
      </c>
      <c r="S6092">
        <v>60</v>
      </c>
      <c r="T6092">
        <v>60</v>
      </c>
      <c r="U6092" t="s">
        <v>50</v>
      </c>
      <c r="V6092">
        <v>53</v>
      </c>
      <c r="W6092">
        <v>53</v>
      </c>
      <c r="X6092" t="s">
        <v>2392</v>
      </c>
      <c r="Y6092" t="s">
        <v>1200</v>
      </c>
      <c r="Z6092" s="1">
        <v>46226</v>
      </c>
      <c r="AA6092" t="s">
        <v>55</v>
      </c>
      <c r="AB6092">
        <v>786527</v>
      </c>
      <c r="AC6092">
        <v>68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68</v>
      </c>
      <c r="AL6092">
        <v>0</v>
      </c>
      <c r="AM6092">
        <v>0</v>
      </c>
    </row>
    <row r="6093" spans="1:39" x14ac:dyDescent="0.3">
      <c r="A6093" t="s">
        <v>56</v>
      </c>
      <c r="B6093" t="s">
        <v>246</v>
      </c>
      <c r="C6093" t="s">
        <v>41</v>
      </c>
      <c r="D6093">
        <v>2026</v>
      </c>
      <c r="E6093" t="s">
        <v>192</v>
      </c>
      <c r="F6093">
        <v>14714</v>
      </c>
      <c r="G6093" s="1">
        <v>46090</v>
      </c>
      <c r="H6093" s="1">
        <v>46212</v>
      </c>
      <c r="I6093" t="s">
        <v>106</v>
      </c>
      <c r="J6093" t="s">
        <v>107</v>
      </c>
      <c r="K6093" t="s">
        <v>45</v>
      </c>
      <c r="L6093" t="s">
        <v>5307</v>
      </c>
      <c r="M6093" t="s">
        <v>5308</v>
      </c>
      <c r="N6093">
        <v>68</v>
      </c>
      <c r="O6093" t="s">
        <v>48</v>
      </c>
      <c r="P6093" t="s">
        <v>49</v>
      </c>
      <c r="Q6093" t="s">
        <v>50</v>
      </c>
      <c r="R6093" t="s">
        <v>581</v>
      </c>
      <c r="S6093">
        <v>52</v>
      </c>
      <c r="T6093">
        <v>52</v>
      </c>
      <c r="U6093" t="s">
        <v>50</v>
      </c>
      <c r="V6093">
        <v>51</v>
      </c>
      <c r="W6093">
        <v>51</v>
      </c>
      <c r="X6093" t="s">
        <v>660</v>
      </c>
      <c r="Y6093" t="s">
        <v>1200</v>
      </c>
      <c r="Z6093" s="1">
        <v>46226</v>
      </c>
      <c r="AA6093" t="s">
        <v>55</v>
      </c>
      <c r="AB6093">
        <v>786530</v>
      </c>
      <c r="AC6093">
        <v>68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68</v>
      </c>
      <c r="AL6093">
        <v>0</v>
      </c>
      <c r="AM6093">
        <v>0</v>
      </c>
    </row>
    <row r="6094" spans="1:39" x14ac:dyDescent="0.3">
      <c r="A6094" t="s">
        <v>104</v>
      </c>
      <c r="B6094" t="s">
        <v>320</v>
      </c>
      <c r="C6094" t="s">
        <v>1032</v>
      </c>
      <c r="D6094">
        <v>2026</v>
      </c>
      <c r="E6094" t="s">
        <v>192</v>
      </c>
      <c r="F6094">
        <v>14721</v>
      </c>
      <c r="G6094" s="1">
        <v>46090</v>
      </c>
      <c r="H6094" s="1">
        <v>46207</v>
      </c>
      <c r="I6094" t="s">
        <v>1033</v>
      </c>
      <c r="J6094" t="s">
        <v>44</v>
      </c>
      <c r="K6094" t="s">
        <v>45</v>
      </c>
      <c r="L6094" t="s">
        <v>355</v>
      </c>
      <c r="M6094" t="s">
        <v>356</v>
      </c>
      <c r="N6094">
        <v>68</v>
      </c>
      <c r="O6094" t="s">
        <v>1034</v>
      </c>
      <c r="P6094" t="s">
        <v>49</v>
      </c>
      <c r="Q6094" t="s">
        <v>50</v>
      </c>
      <c r="R6094" t="s">
        <v>50</v>
      </c>
      <c r="S6094" t="s">
        <v>50</v>
      </c>
      <c r="T6094">
        <v>70</v>
      </c>
      <c r="U6094" t="s">
        <v>50</v>
      </c>
      <c r="V6094">
        <v>25</v>
      </c>
      <c r="W6094">
        <v>25</v>
      </c>
      <c r="X6094" t="s">
        <v>8345</v>
      </c>
      <c r="Y6094" t="s">
        <v>418</v>
      </c>
      <c r="Z6094" s="1">
        <v>46227</v>
      </c>
      <c r="AA6094" t="s">
        <v>1033</v>
      </c>
      <c r="AB6094">
        <v>786537</v>
      </c>
      <c r="AC6094">
        <v>68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68</v>
      </c>
      <c r="AK6094">
        <v>0</v>
      </c>
      <c r="AL6094">
        <v>0</v>
      </c>
      <c r="AM6094">
        <v>0</v>
      </c>
    </row>
    <row r="6095" spans="1:39" x14ac:dyDescent="0.3">
      <c r="A6095" t="s">
        <v>76</v>
      </c>
      <c r="B6095" t="s">
        <v>160</v>
      </c>
      <c r="C6095" t="s">
        <v>1032</v>
      </c>
      <c r="D6095">
        <v>2026</v>
      </c>
      <c r="E6095" t="s">
        <v>192</v>
      </c>
      <c r="F6095">
        <v>14724</v>
      </c>
      <c r="G6095" s="1">
        <v>46090</v>
      </c>
      <c r="H6095" s="1">
        <v>46207</v>
      </c>
      <c r="I6095" t="s">
        <v>1033</v>
      </c>
      <c r="J6095" t="s">
        <v>44</v>
      </c>
      <c r="K6095" t="s">
        <v>45</v>
      </c>
      <c r="L6095" t="s">
        <v>8296</v>
      </c>
      <c r="M6095" t="s">
        <v>162</v>
      </c>
      <c r="N6095">
        <v>68</v>
      </c>
      <c r="O6095" t="s">
        <v>1034</v>
      </c>
      <c r="P6095" t="s">
        <v>49</v>
      </c>
      <c r="Q6095" t="s">
        <v>50</v>
      </c>
      <c r="R6095" t="s">
        <v>50</v>
      </c>
      <c r="S6095" t="s">
        <v>50</v>
      </c>
      <c r="T6095">
        <v>70</v>
      </c>
      <c r="U6095" t="s">
        <v>50</v>
      </c>
      <c r="V6095">
        <v>65</v>
      </c>
      <c r="W6095">
        <v>65</v>
      </c>
      <c r="X6095" t="s">
        <v>8346</v>
      </c>
      <c r="Y6095" t="s">
        <v>418</v>
      </c>
      <c r="Z6095" s="1">
        <v>46227</v>
      </c>
      <c r="AA6095" t="s">
        <v>1033</v>
      </c>
      <c r="AB6095">
        <v>786540</v>
      </c>
      <c r="AC6095">
        <v>68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68</v>
      </c>
      <c r="AK6095">
        <v>0</v>
      </c>
      <c r="AL6095">
        <v>0</v>
      </c>
      <c r="AM6095">
        <v>0</v>
      </c>
    </row>
    <row r="6096" spans="1:39" x14ac:dyDescent="0.3">
      <c r="A6096" t="s">
        <v>39</v>
      </c>
      <c r="B6096" t="s">
        <v>1312</v>
      </c>
      <c r="C6096" t="s">
        <v>41</v>
      </c>
      <c r="D6096">
        <v>2026</v>
      </c>
      <c r="E6096" t="s">
        <v>192</v>
      </c>
      <c r="F6096">
        <v>14727</v>
      </c>
      <c r="G6096" s="1">
        <v>46090</v>
      </c>
      <c r="H6096" s="1">
        <v>46212</v>
      </c>
      <c r="I6096" t="s">
        <v>106</v>
      </c>
      <c r="J6096" t="s">
        <v>556</v>
      </c>
      <c r="K6096" t="s">
        <v>45</v>
      </c>
      <c r="L6096" t="s">
        <v>2256</v>
      </c>
      <c r="M6096" t="s">
        <v>2257</v>
      </c>
      <c r="N6096">
        <v>68</v>
      </c>
      <c r="O6096" t="s">
        <v>48</v>
      </c>
      <c r="P6096" t="s">
        <v>49</v>
      </c>
      <c r="Q6096" t="s">
        <v>50</v>
      </c>
      <c r="R6096" t="s">
        <v>62</v>
      </c>
      <c r="S6096">
        <v>59</v>
      </c>
      <c r="T6096">
        <v>59</v>
      </c>
      <c r="U6096" t="s">
        <v>50</v>
      </c>
      <c r="V6096">
        <v>57</v>
      </c>
      <c r="W6096">
        <v>57</v>
      </c>
      <c r="X6096" t="s">
        <v>8347</v>
      </c>
      <c r="Y6096" t="s">
        <v>1200</v>
      </c>
      <c r="Z6096" s="1">
        <v>46226</v>
      </c>
      <c r="AA6096" t="s">
        <v>55</v>
      </c>
      <c r="AB6096">
        <v>786543</v>
      </c>
      <c r="AC6096">
        <v>68</v>
      </c>
      <c r="AD6096">
        <v>0</v>
      </c>
      <c r="AE6096">
        <v>0</v>
      </c>
      <c r="AF6096">
        <v>0</v>
      </c>
      <c r="AG6096">
        <v>0</v>
      </c>
      <c r="AH6096" t="s">
        <v>3642</v>
      </c>
      <c r="AI6096">
        <v>0</v>
      </c>
      <c r="AJ6096">
        <v>0</v>
      </c>
      <c r="AK6096" t="s">
        <v>2915</v>
      </c>
      <c r="AL6096">
        <v>0</v>
      </c>
      <c r="AM6096">
        <v>0</v>
      </c>
    </row>
    <row r="6097" spans="1:39" x14ac:dyDescent="0.3">
      <c r="A6097" t="s">
        <v>76</v>
      </c>
      <c r="B6097" t="s">
        <v>83</v>
      </c>
      <c r="C6097" t="s">
        <v>1032</v>
      </c>
      <c r="D6097">
        <v>2026</v>
      </c>
      <c r="E6097" t="s">
        <v>192</v>
      </c>
      <c r="F6097">
        <v>14729</v>
      </c>
      <c r="G6097" s="1">
        <v>46090</v>
      </c>
      <c r="H6097" s="1">
        <v>46207</v>
      </c>
      <c r="I6097" t="s">
        <v>1033</v>
      </c>
      <c r="J6097" t="s">
        <v>44</v>
      </c>
      <c r="K6097" t="s">
        <v>45</v>
      </c>
      <c r="L6097" t="s">
        <v>2249</v>
      </c>
      <c r="M6097" t="s">
        <v>2250</v>
      </c>
      <c r="N6097">
        <v>68</v>
      </c>
      <c r="O6097" t="s">
        <v>1034</v>
      </c>
      <c r="P6097" t="s">
        <v>49</v>
      </c>
      <c r="Q6097" t="s">
        <v>50</v>
      </c>
      <c r="R6097" t="s">
        <v>50</v>
      </c>
      <c r="S6097" t="s">
        <v>50</v>
      </c>
      <c r="T6097">
        <v>70</v>
      </c>
      <c r="U6097" t="s">
        <v>50</v>
      </c>
      <c r="V6097">
        <v>29</v>
      </c>
      <c r="W6097">
        <v>29</v>
      </c>
      <c r="X6097" t="s">
        <v>8348</v>
      </c>
      <c r="Y6097" t="s">
        <v>418</v>
      </c>
      <c r="Z6097" s="1">
        <v>46227</v>
      </c>
      <c r="AA6097" t="s">
        <v>1033</v>
      </c>
      <c r="AB6097">
        <v>786545</v>
      </c>
      <c r="AC6097">
        <v>68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68</v>
      </c>
      <c r="AL6097">
        <v>0</v>
      </c>
      <c r="AM6097">
        <v>0</v>
      </c>
    </row>
    <row r="6098" spans="1:39" x14ac:dyDescent="0.3">
      <c r="A6098" t="s">
        <v>56</v>
      </c>
      <c r="B6098" t="s">
        <v>262</v>
      </c>
      <c r="C6098" t="s">
        <v>1032</v>
      </c>
      <c r="D6098">
        <v>2026</v>
      </c>
      <c r="E6098" t="s">
        <v>192</v>
      </c>
      <c r="F6098">
        <v>14733</v>
      </c>
      <c r="G6098" s="1">
        <v>46090</v>
      </c>
      <c r="H6098" s="1">
        <v>46207</v>
      </c>
      <c r="I6098" t="s">
        <v>1033</v>
      </c>
      <c r="J6098" t="s">
        <v>44</v>
      </c>
      <c r="K6098" t="s">
        <v>45</v>
      </c>
      <c r="L6098" t="s">
        <v>7218</v>
      </c>
      <c r="M6098" t="s">
        <v>1167</v>
      </c>
      <c r="N6098">
        <v>68</v>
      </c>
      <c r="O6098" t="s">
        <v>1034</v>
      </c>
      <c r="P6098" t="s">
        <v>49</v>
      </c>
      <c r="Q6098" t="s">
        <v>50</v>
      </c>
      <c r="R6098" t="s">
        <v>50</v>
      </c>
      <c r="S6098" t="s">
        <v>50</v>
      </c>
      <c r="T6098">
        <v>70</v>
      </c>
      <c r="U6098" t="s">
        <v>50</v>
      </c>
      <c r="V6098">
        <v>61</v>
      </c>
      <c r="W6098">
        <v>61</v>
      </c>
      <c r="X6098" t="s">
        <v>3599</v>
      </c>
      <c r="Y6098" t="s">
        <v>418</v>
      </c>
      <c r="Z6098" s="1">
        <v>46227</v>
      </c>
      <c r="AA6098" t="s">
        <v>1033</v>
      </c>
      <c r="AB6098">
        <v>786549</v>
      </c>
      <c r="AC6098">
        <v>68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68</v>
      </c>
      <c r="AK6098">
        <v>0</v>
      </c>
      <c r="AL6098">
        <v>0</v>
      </c>
      <c r="AM6098">
        <v>0</v>
      </c>
    </row>
    <row r="6099" spans="1:39" x14ac:dyDescent="0.3">
      <c r="A6099" t="s">
        <v>39</v>
      </c>
      <c r="B6099" t="s">
        <v>1133</v>
      </c>
      <c r="C6099" t="s">
        <v>41</v>
      </c>
      <c r="D6099">
        <v>2026</v>
      </c>
      <c r="E6099" t="s">
        <v>192</v>
      </c>
      <c r="F6099">
        <v>14738</v>
      </c>
      <c r="G6099" s="1">
        <v>46090</v>
      </c>
      <c r="H6099" s="1">
        <v>46212</v>
      </c>
      <c r="I6099" t="s">
        <v>106</v>
      </c>
      <c r="J6099" t="s">
        <v>556</v>
      </c>
      <c r="K6099" t="s">
        <v>45</v>
      </c>
      <c r="L6099" t="s">
        <v>8349</v>
      </c>
      <c r="M6099" t="s">
        <v>8350</v>
      </c>
      <c r="N6099">
        <v>68</v>
      </c>
      <c r="O6099" t="s">
        <v>48</v>
      </c>
      <c r="P6099" t="s">
        <v>49</v>
      </c>
      <c r="Q6099" t="s">
        <v>50</v>
      </c>
      <c r="R6099" t="s">
        <v>2962</v>
      </c>
      <c r="S6099">
        <v>57</v>
      </c>
      <c r="T6099">
        <v>57</v>
      </c>
      <c r="U6099" t="s">
        <v>50</v>
      </c>
      <c r="V6099">
        <v>51</v>
      </c>
      <c r="W6099">
        <v>51</v>
      </c>
      <c r="X6099" t="s">
        <v>8351</v>
      </c>
      <c r="Y6099" t="s">
        <v>1200</v>
      </c>
      <c r="Z6099" s="1">
        <v>46226</v>
      </c>
      <c r="AA6099" t="s">
        <v>55</v>
      </c>
      <c r="AB6099">
        <v>786554</v>
      </c>
      <c r="AC6099" t="s">
        <v>609</v>
      </c>
      <c r="AD6099">
        <v>0</v>
      </c>
      <c r="AE6099" t="s">
        <v>610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68</v>
      </c>
      <c r="AL6099">
        <v>0</v>
      </c>
      <c r="AM6099">
        <v>0</v>
      </c>
    </row>
    <row r="6100" spans="1:39" x14ac:dyDescent="0.3">
      <c r="A6100" t="s">
        <v>39</v>
      </c>
      <c r="B6100" t="s">
        <v>721</v>
      </c>
      <c r="C6100" t="s">
        <v>41</v>
      </c>
      <c r="D6100">
        <v>2026</v>
      </c>
      <c r="E6100" t="s">
        <v>192</v>
      </c>
      <c r="F6100">
        <v>14740</v>
      </c>
      <c r="G6100" s="1">
        <v>46090</v>
      </c>
      <c r="H6100" s="1">
        <v>46212</v>
      </c>
      <c r="I6100" t="s">
        <v>106</v>
      </c>
      <c r="J6100" t="s">
        <v>556</v>
      </c>
      <c r="K6100" t="s">
        <v>45</v>
      </c>
      <c r="L6100" t="s">
        <v>4058</v>
      </c>
      <c r="M6100" t="s">
        <v>4059</v>
      </c>
      <c r="N6100">
        <v>68</v>
      </c>
      <c r="O6100" t="s">
        <v>48</v>
      </c>
      <c r="P6100" t="s">
        <v>49</v>
      </c>
      <c r="Q6100" t="s">
        <v>50</v>
      </c>
      <c r="R6100" t="s">
        <v>2506</v>
      </c>
      <c r="S6100">
        <v>55</v>
      </c>
      <c r="T6100">
        <v>50</v>
      </c>
      <c r="U6100" t="s">
        <v>50</v>
      </c>
      <c r="V6100">
        <v>33</v>
      </c>
      <c r="W6100">
        <v>33</v>
      </c>
      <c r="X6100" t="s">
        <v>6954</v>
      </c>
      <c r="Y6100" t="s">
        <v>1200</v>
      </c>
      <c r="Z6100" s="1">
        <v>46226</v>
      </c>
      <c r="AA6100" t="s">
        <v>55</v>
      </c>
      <c r="AB6100">
        <v>786556</v>
      </c>
      <c r="AC6100">
        <v>68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68</v>
      </c>
      <c r="AL6100">
        <v>0</v>
      </c>
      <c r="AM6100">
        <v>0</v>
      </c>
    </row>
    <row r="6101" spans="1:39" x14ac:dyDescent="0.3">
      <c r="A6101" t="s">
        <v>118</v>
      </c>
      <c r="B6101" t="s">
        <v>119</v>
      </c>
      <c r="C6101" t="s">
        <v>1032</v>
      </c>
      <c r="D6101">
        <v>2026</v>
      </c>
      <c r="E6101" t="s">
        <v>192</v>
      </c>
      <c r="F6101">
        <v>14741</v>
      </c>
      <c r="G6101" s="1">
        <v>46090</v>
      </c>
      <c r="H6101" s="1">
        <v>46207</v>
      </c>
      <c r="I6101" t="s">
        <v>1033</v>
      </c>
      <c r="J6101" t="s">
        <v>44</v>
      </c>
      <c r="K6101" t="s">
        <v>45</v>
      </c>
      <c r="L6101" t="s">
        <v>1963</v>
      </c>
      <c r="M6101" t="s">
        <v>1964</v>
      </c>
      <c r="N6101">
        <v>68</v>
      </c>
      <c r="O6101" t="s">
        <v>1034</v>
      </c>
      <c r="P6101" t="s">
        <v>49</v>
      </c>
      <c r="Q6101" t="s">
        <v>50</v>
      </c>
      <c r="R6101" t="s">
        <v>50</v>
      </c>
      <c r="S6101" t="s">
        <v>50</v>
      </c>
      <c r="T6101">
        <v>70</v>
      </c>
      <c r="U6101" t="s">
        <v>50</v>
      </c>
      <c r="V6101">
        <v>18</v>
      </c>
      <c r="W6101">
        <v>18</v>
      </c>
      <c r="X6101" t="s">
        <v>8352</v>
      </c>
      <c r="Y6101" t="s">
        <v>418</v>
      </c>
      <c r="Z6101" s="1">
        <v>46227</v>
      </c>
      <c r="AA6101" t="s">
        <v>1033</v>
      </c>
      <c r="AB6101">
        <v>786557</v>
      </c>
      <c r="AC6101">
        <v>68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68</v>
      </c>
      <c r="AL6101">
        <v>0</v>
      </c>
      <c r="AM6101">
        <v>0</v>
      </c>
    </row>
    <row r="6102" spans="1:39" x14ac:dyDescent="0.3">
      <c r="A6102" t="s">
        <v>118</v>
      </c>
      <c r="B6102" t="s">
        <v>406</v>
      </c>
      <c r="C6102" t="s">
        <v>1032</v>
      </c>
      <c r="D6102">
        <v>2026</v>
      </c>
      <c r="E6102" t="s">
        <v>192</v>
      </c>
      <c r="F6102">
        <v>14742</v>
      </c>
      <c r="G6102" s="1">
        <v>46090</v>
      </c>
      <c r="H6102" s="1">
        <v>46207</v>
      </c>
      <c r="I6102" t="s">
        <v>1033</v>
      </c>
      <c r="J6102" t="s">
        <v>44</v>
      </c>
      <c r="K6102" t="s">
        <v>45</v>
      </c>
      <c r="L6102" t="s">
        <v>1976</v>
      </c>
      <c r="M6102" t="s">
        <v>1977</v>
      </c>
      <c r="N6102">
        <v>68</v>
      </c>
      <c r="O6102" t="s">
        <v>1034</v>
      </c>
      <c r="P6102" t="s">
        <v>49</v>
      </c>
      <c r="Q6102" t="s">
        <v>50</v>
      </c>
      <c r="R6102" t="s">
        <v>50</v>
      </c>
      <c r="S6102" t="s">
        <v>50</v>
      </c>
      <c r="T6102">
        <v>70</v>
      </c>
      <c r="U6102" t="s">
        <v>50</v>
      </c>
      <c r="V6102">
        <v>27</v>
      </c>
      <c r="W6102">
        <v>27</v>
      </c>
      <c r="X6102" t="s">
        <v>1787</v>
      </c>
      <c r="Y6102" t="s">
        <v>772</v>
      </c>
      <c r="Z6102" s="1">
        <v>46225</v>
      </c>
      <c r="AA6102" t="s">
        <v>1033</v>
      </c>
      <c r="AB6102">
        <v>786558</v>
      </c>
      <c r="AC6102">
        <v>68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68</v>
      </c>
      <c r="AL6102">
        <v>0</v>
      </c>
      <c r="AM6102">
        <v>0</v>
      </c>
    </row>
    <row r="6103" spans="1:39" x14ac:dyDescent="0.3">
      <c r="A6103" t="s">
        <v>104</v>
      </c>
      <c r="B6103" t="s">
        <v>105</v>
      </c>
      <c r="C6103" t="s">
        <v>1032</v>
      </c>
      <c r="D6103">
        <v>2026</v>
      </c>
      <c r="E6103" t="s">
        <v>192</v>
      </c>
      <c r="F6103">
        <v>14743</v>
      </c>
      <c r="G6103" s="1">
        <v>46090</v>
      </c>
      <c r="H6103" s="1">
        <v>46207</v>
      </c>
      <c r="I6103" t="s">
        <v>1033</v>
      </c>
      <c r="J6103" t="s">
        <v>44</v>
      </c>
      <c r="K6103" t="s">
        <v>45</v>
      </c>
      <c r="L6103" t="s">
        <v>345</v>
      </c>
      <c r="M6103" t="s">
        <v>346</v>
      </c>
      <c r="N6103">
        <v>68</v>
      </c>
      <c r="O6103" t="s">
        <v>1034</v>
      </c>
      <c r="P6103" t="s">
        <v>49</v>
      </c>
      <c r="Q6103" t="s">
        <v>50</v>
      </c>
      <c r="R6103" t="s">
        <v>50</v>
      </c>
      <c r="S6103" t="s">
        <v>50</v>
      </c>
      <c r="T6103">
        <v>70</v>
      </c>
      <c r="U6103" t="s">
        <v>50</v>
      </c>
      <c r="V6103">
        <v>66</v>
      </c>
      <c r="W6103">
        <v>66</v>
      </c>
      <c r="X6103" t="s">
        <v>8353</v>
      </c>
      <c r="Y6103" t="s">
        <v>772</v>
      </c>
      <c r="Z6103" s="1">
        <v>46225</v>
      </c>
      <c r="AA6103" t="s">
        <v>1033</v>
      </c>
      <c r="AB6103">
        <v>786559</v>
      </c>
      <c r="AC6103">
        <v>68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68</v>
      </c>
      <c r="AL6103">
        <v>0</v>
      </c>
      <c r="AM6103">
        <v>0</v>
      </c>
    </row>
    <row r="6104" spans="1:39" x14ac:dyDescent="0.3">
      <c r="A6104" t="s">
        <v>118</v>
      </c>
      <c r="B6104" t="s">
        <v>360</v>
      </c>
      <c r="C6104" t="s">
        <v>41</v>
      </c>
      <c r="D6104">
        <v>2026</v>
      </c>
      <c r="E6104" t="s">
        <v>192</v>
      </c>
      <c r="F6104">
        <v>14745</v>
      </c>
      <c r="G6104" s="1">
        <v>46090</v>
      </c>
      <c r="H6104" s="1">
        <v>46212</v>
      </c>
      <c r="I6104" t="s">
        <v>106</v>
      </c>
      <c r="J6104" t="s">
        <v>561</v>
      </c>
      <c r="K6104" t="s">
        <v>45</v>
      </c>
      <c r="L6104" t="s">
        <v>2025</v>
      </c>
      <c r="M6104" t="s">
        <v>2026</v>
      </c>
      <c r="N6104">
        <v>68</v>
      </c>
      <c r="O6104" t="s">
        <v>48</v>
      </c>
      <c r="P6104" t="s">
        <v>49</v>
      </c>
      <c r="Q6104" t="s">
        <v>50</v>
      </c>
      <c r="R6104" t="s">
        <v>740</v>
      </c>
      <c r="S6104">
        <v>40</v>
      </c>
      <c r="T6104">
        <v>40</v>
      </c>
      <c r="U6104" t="s">
        <v>50</v>
      </c>
      <c r="V6104">
        <v>18</v>
      </c>
      <c r="W6104">
        <v>18</v>
      </c>
      <c r="X6104" t="s">
        <v>5169</v>
      </c>
      <c r="Y6104" t="s">
        <v>1200</v>
      </c>
      <c r="Z6104" s="1">
        <v>46226</v>
      </c>
      <c r="AA6104" t="s">
        <v>55</v>
      </c>
      <c r="AB6104">
        <v>786561</v>
      </c>
      <c r="AC6104">
        <v>68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68</v>
      </c>
      <c r="AL6104">
        <v>0</v>
      </c>
      <c r="AM6104">
        <v>0</v>
      </c>
    </row>
    <row r="6105" spans="1:39" x14ac:dyDescent="0.3">
      <c r="A6105" t="s">
        <v>104</v>
      </c>
      <c r="B6105" t="s">
        <v>640</v>
      </c>
      <c r="C6105" t="s">
        <v>1032</v>
      </c>
      <c r="D6105">
        <v>2026</v>
      </c>
      <c r="E6105" t="s">
        <v>192</v>
      </c>
      <c r="F6105">
        <v>14749</v>
      </c>
      <c r="G6105" s="1">
        <v>46090</v>
      </c>
      <c r="H6105" s="1">
        <v>46207</v>
      </c>
      <c r="I6105" t="s">
        <v>1033</v>
      </c>
      <c r="J6105" t="s">
        <v>44</v>
      </c>
      <c r="K6105" t="s">
        <v>45</v>
      </c>
      <c r="L6105" t="s">
        <v>868</v>
      </c>
      <c r="M6105" t="s">
        <v>869</v>
      </c>
      <c r="N6105">
        <v>68</v>
      </c>
      <c r="O6105" t="s">
        <v>1034</v>
      </c>
      <c r="P6105" t="s">
        <v>49</v>
      </c>
      <c r="Q6105" t="s">
        <v>50</v>
      </c>
      <c r="R6105" t="s">
        <v>50</v>
      </c>
      <c r="S6105" t="s">
        <v>50</v>
      </c>
      <c r="T6105">
        <v>70</v>
      </c>
      <c r="U6105" t="s">
        <v>50</v>
      </c>
      <c r="V6105">
        <v>19</v>
      </c>
      <c r="W6105">
        <v>19</v>
      </c>
      <c r="X6105" t="s">
        <v>3324</v>
      </c>
      <c r="Y6105" t="s">
        <v>418</v>
      </c>
      <c r="Z6105" s="1">
        <v>46227</v>
      </c>
      <c r="AA6105" t="s">
        <v>1033</v>
      </c>
      <c r="AB6105">
        <v>786565</v>
      </c>
      <c r="AC6105">
        <v>68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68</v>
      </c>
      <c r="AK6105">
        <v>0</v>
      </c>
      <c r="AL6105">
        <v>0</v>
      </c>
      <c r="AM6105">
        <v>0</v>
      </c>
    </row>
    <row r="6106" spans="1:39" x14ac:dyDescent="0.3">
      <c r="A6106" t="s">
        <v>104</v>
      </c>
      <c r="B6106" t="s">
        <v>320</v>
      </c>
      <c r="C6106" t="s">
        <v>1032</v>
      </c>
      <c r="D6106">
        <v>2026</v>
      </c>
      <c r="E6106" t="s">
        <v>192</v>
      </c>
      <c r="F6106">
        <v>14751</v>
      </c>
      <c r="G6106" s="1">
        <v>46090</v>
      </c>
      <c r="H6106" s="1">
        <v>46207</v>
      </c>
      <c r="I6106" t="s">
        <v>1033</v>
      </c>
      <c r="J6106" t="s">
        <v>44</v>
      </c>
      <c r="K6106" t="s">
        <v>45</v>
      </c>
      <c r="L6106" t="s">
        <v>1801</v>
      </c>
      <c r="M6106" t="s">
        <v>1802</v>
      </c>
      <c r="N6106">
        <v>68</v>
      </c>
      <c r="O6106" t="s">
        <v>1034</v>
      </c>
      <c r="P6106" t="s">
        <v>49</v>
      </c>
      <c r="Q6106" t="s">
        <v>50</v>
      </c>
      <c r="R6106" t="s">
        <v>50</v>
      </c>
      <c r="S6106" t="s">
        <v>50</v>
      </c>
      <c r="T6106">
        <v>70</v>
      </c>
      <c r="U6106" t="s">
        <v>50</v>
      </c>
      <c r="V6106">
        <v>47</v>
      </c>
      <c r="W6106">
        <v>47</v>
      </c>
      <c r="X6106" t="s">
        <v>5641</v>
      </c>
      <c r="Y6106" t="s">
        <v>418</v>
      </c>
      <c r="Z6106" s="1">
        <v>46227</v>
      </c>
      <c r="AA6106" t="s">
        <v>1033</v>
      </c>
      <c r="AB6106">
        <v>786567</v>
      </c>
      <c r="AC6106">
        <v>68</v>
      </c>
      <c r="AD6106">
        <v>68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</row>
    <row r="6107" spans="1:39" x14ac:dyDescent="0.3">
      <c r="A6107" t="s">
        <v>39</v>
      </c>
      <c r="B6107" t="s">
        <v>1133</v>
      </c>
      <c r="C6107" t="s">
        <v>41</v>
      </c>
      <c r="D6107">
        <v>2026</v>
      </c>
      <c r="E6107" t="s">
        <v>192</v>
      </c>
      <c r="F6107">
        <v>14753</v>
      </c>
      <c r="G6107" s="1">
        <v>46090</v>
      </c>
      <c r="H6107" s="1">
        <v>46211</v>
      </c>
      <c r="I6107" t="s">
        <v>106</v>
      </c>
      <c r="J6107" t="s">
        <v>556</v>
      </c>
      <c r="K6107" t="s">
        <v>45</v>
      </c>
      <c r="L6107" t="s">
        <v>8354</v>
      </c>
      <c r="M6107" t="s">
        <v>8355</v>
      </c>
      <c r="N6107">
        <v>68</v>
      </c>
      <c r="O6107" t="s">
        <v>48</v>
      </c>
      <c r="P6107" t="s">
        <v>49</v>
      </c>
      <c r="Q6107" t="s">
        <v>50</v>
      </c>
      <c r="R6107" t="s">
        <v>2779</v>
      </c>
      <c r="S6107">
        <v>57</v>
      </c>
      <c r="T6107">
        <v>57</v>
      </c>
      <c r="U6107" t="s">
        <v>50</v>
      </c>
      <c r="V6107">
        <v>46</v>
      </c>
      <c r="W6107">
        <v>46</v>
      </c>
      <c r="X6107" t="s">
        <v>8356</v>
      </c>
      <c r="Y6107" t="s">
        <v>772</v>
      </c>
      <c r="Z6107" s="1">
        <v>46218</v>
      </c>
      <c r="AA6107" t="s">
        <v>55</v>
      </c>
      <c r="AB6107">
        <v>786569</v>
      </c>
      <c r="AC6107">
        <v>136</v>
      </c>
      <c r="AD6107">
        <v>0</v>
      </c>
      <c r="AE6107">
        <v>68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68</v>
      </c>
      <c r="AL6107">
        <v>0</v>
      </c>
      <c r="AM6107">
        <v>0</v>
      </c>
    </row>
    <row r="6108" spans="1:39" x14ac:dyDescent="0.3">
      <c r="A6108" t="s">
        <v>56</v>
      </c>
      <c r="B6108" t="s">
        <v>57</v>
      </c>
      <c r="C6108" t="s">
        <v>41</v>
      </c>
      <c r="D6108">
        <v>2026</v>
      </c>
      <c r="E6108" t="s">
        <v>192</v>
      </c>
      <c r="F6108">
        <v>14754</v>
      </c>
      <c r="G6108" s="1">
        <v>46090</v>
      </c>
      <c r="H6108" s="1">
        <v>46213</v>
      </c>
      <c r="I6108" t="s">
        <v>43</v>
      </c>
      <c r="J6108" t="s">
        <v>44</v>
      </c>
      <c r="K6108" t="s">
        <v>45</v>
      </c>
      <c r="L6108" t="s">
        <v>71</v>
      </c>
      <c r="M6108" t="s">
        <v>72</v>
      </c>
      <c r="N6108">
        <v>68</v>
      </c>
      <c r="O6108" t="s">
        <v>48</v>
      </c>
      <c r="P6108" t="s">
        <v>49</v>
      </c>
      <c r="Q6108" t="s">
        <v>50</v>
      </c>
      <c r="R6108" t="s">
        <v>2616</v>
      </c>
      <c r="S6108">
        <v>62</v>
      </c>
      <c r="T6108">
        <v>62</v>
      </c>
      <c r="U6108" t="s">
        <v>8357</v>
      </c>
      <c r="V6108">
        <v>38</v>
      </c>
      <c r="W6108">
        <v>38</v>
      </c>
      <c r="X6108" t="s">
        <v>8358</v>
      </c>
      <c r="Y6108" t="s">
        <v>418</v>
      </c>
      <c r="Z6108" s="1">
        <v>46220</v>
      </c>
      <c r="AA6108" t="s">
        <v>55</v>
      </c>
      <c r="AB6108">
        <v>786570</v>
      </c>
      <c r="AC6108">
        <v>120</v>
      </c>
      <c r="AD6108">
        <v>0</v>
      </c>
      <c r="AE6108">
        <v>52</v>
      </c>
      <c r="AF6108">
        <v>0</v>
      </c>
      <c r="AG6108">
        <v>0</v>
      </c>
      <c r="AH6108">
        <v>0</v>
      </c>
      <c r="AI6108">
        <v>0</v>
      </c>
      <c r="AJ6108">
        <v>68</v>
      </c>
      <c r="AK6108">
        <v>0</v>
      </c>
      <c r="AL6108">
        <v>0</v>
      </c>
      <c r="AM6108">
        <v>0</v>
      </c>
    </row>
    <row r="6109" spans="1:39" x14ac:dyDescent="0.3">
      <c r="A6109" t="s">
        <v>104</v>
      </c>
      <c r="B6109" t="s">
        <v>320</v>
      </c>
      <c r="C6109" t="s">
        <v>1032</v>
      </c>
      <c r="D6109">
        <v>2026</v>
      </c>
      <c r="E6109" t="s">
        <v>192</v>
      </c>
      <c r="F6109">
        <v>14756</v>
      </c>
      <c r="G6109" s="1">
        <v>46090</v>
      </c>
      <c r="H6109" s="1">
        <v>46207</v>
      </c>
      <c r="I6109" t="s">
        <v>1033</v>
      </c>
      <c r="J6109" t="s">
        <v>44</v>
      </c>
      <c r="K6109" t="s">
        <v>45</v>
      </c>
      <c r="L6109" t="s">
        <v>4553</v>
      </c>
      <c r="M6109" t="s">
        <v>4554</v>
      </c>
      <c r="N6109">
        <v>68</v>
      </c>
      <c r="O6109" t="s">
        <v>1034</v>
      </c>
      <c r="P6109" t="s">
        <v>49</v>
      </c>
      <c r="Q6109" t="s">
        <v>50</v>
      </c>
      <c r="R6109" t="s">
        <v>50</v>
      </c>
      <c r="S6109" t="s">
        <v>50</v>
      </c>
      <c r="T6109">
        <v>70</v>
      </c>
      <c r="U6109" t="s">
        <v>50</v>
      </c>
      <c r="V6109">
        <v>40</v>
      </c>
      <c r="W6109">
        <v>40</v>
      </c>
      <c r="X6109" t="s">
        <v>6936</v>
      </c>
      <c r="Y6109" t="s">
        <v>418</v>
      </c>
      <c r="Z6109" s="1">
        <v>46227</v>
      </c>
      <c r="AA6109" t="s">
        <v>1033</v>
      </c>
      <c r="AB6109">
        <v>786572</v>
      </c>
      <c r="AC6109">
        <v>68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68</v>
      </c>
      <c r="AL6109">
        <v>0</v>
      </c>
      <c r="AM6109">
        <v>0</v>
      </c>
    </row>
    <row r="6110" spans="1:39" x14ac:dyDescent="0.3">
      <c r="A6110" t="s">
        <v>39</v>
      </c>
      <c r="B6110" t="s">
        <v>40</v>
      </c>
      <c r="C6110" t="s">
        <v>41</v>
      </c>
      <c r="D6110">
        <v>2026</v>
      </c>
      <c r="E6110" t="s">
        <v>192</v>
      </c>
      <c r="F6110">
        <v>14759</v>
      </c>
      <c r="G6110" s="1">
        <v>46090</v>
      </c>
      <c r="H6110" s="1">
        <v>46212</v>
      </c>
      <c r="I6110" t="s">
        <v>106</v>
      </c>
      <c r="J6110" t="s">
        <v>556</v>
      </c>
      <c r="K6110" t="s">
        <v>45</v>
      </c>
      <c r="L6110" t="s">
        <v>465</v>
      </c>
      <c r="M6110" t="s">
        <v>466</v>
      </c>
      <c r="N6110">
        <v>68</v>
      </c>
      <c r="O6110" t="s">
        <v>48</v>
      </c>
      <c r="P6110" t="s">
        <v>49</v>
      </c>
      <c r="Q6110" t="s">
        <v>50</v>
      </c>
      <c r="R6110" t="s">
        <v>2649</v>
      </c>
      <c r="S6110">
        <v>58</v>
      </c>
      <c r="T6110">
        <v>58</v>
      </c>
      <c r="U6110" t="s">
        <v>50</v>
      </c>
      <c r="V6110">
        <v>50</v>
      </c>
      <c r="W6110">
        <v>50</v>
      </c>
      <c r="X6110" t="s">
        <v>8359</v>
      </c>
      <c r="Y6110" t="s">
        <v>1200</v>
      </c>
      <c r="Z6110" s="1">
        <v>46226</v>
      </c>
      <c r="AA6110" t="s">
        <v>245</v>
      </c>
      <c r="AB6110">
        <v>786575</v>
      </c>
      <c r="AC6110">
        <v>122</v>
      </c>
      <c r="AD6110">
        <v>0</v>
      </c>
      <c r="AE6110">
        <v>0</v>
      </c>
      <c r="AF6110">
        <v>0</v>
      </c>
      <c r="AG6110">
        <v>0</v>
      </c>
      <c r="AH6110">
        <v>54</v>
      </c>
      <c r="AI6110">
        <v>0</v>
      </c>
      <c r="AJ6110">
        <v>68</v>
      </c>
      <c r="AK6110">
        <v>0</v>
      </c>
      <c r="AL6110">
        <v>0</v>
      </c>
      <c r="AM6110">
        <v>0</v>
      </c>
    </row>
    <row r="6111" spans="1:39" x14ac:dyDescent="0.3">
      <c r="A6111" t="s">
        <v>118</v>
      </c>
      <c r="B6111" t="s">
        <v>125</v>
      </c>
      <c r="C6111" t="s">
        <v>1032</v>
      </c>
      <c r="D6111">
        <v>2026</v>
      </c>
      <c r="E6111" t="s">
        <v>192</v>
      </c>
      <c r="F6111">
        <v>14765</v>
      </c>
      <c r="G6111" s="1">
        <v>46090</v>
      </c>
      <c r="H6111" s="1">
        <v>46207</v>
      </c>
      <c r="I6111" t="s">
        <v>1033</v>
      </c>
      <c r="J6111" t="s">
        <v>44</v>
      </c>
      <c r="K6111" t="s">
        <v>45</v>
      </c>
      <c r="L6111" t="s">
        <v>8360</v>
      </c>
      <c r="M6111" t="s">
        <v>8361</v>
      </c>
      <c r="N6111">
        <v>68</v>
      </c>
      <c r="O6111" t="s">
        <v>1034</v>
      </c>
      <c r="P6111" t="s">
        <v>49</v>
      </c>
      <c r="Q6111" t="s">
        <v>50</v>
      </c>
      <c r="R6111" t="s">
        <v>50</v>
      </c>
      <c r="S6111" t="s">
        <v>50</v>
      </c>
      <c r="T6111">
        <v>70</v>
      </c>
      <c r="U6111" t="s">
        <v>8362</v>
      </c>
      <c r="V6111">
        <v>18</v>
      </c>
      <c r="W6111">
        <v>18</v>
      </c>
      <c r="X6111" t="s">
        <v>6855</v>
      </c>
      <c r="Y6111" t="s">
        <v>1200</v>
      </c>
      <c r="Z6111" s="1">
        <v>46219</v>
      </c>
      <c r="AA6111" t="s">
        <v>1033</v>
      </c>
      <c r="AB6111">
        <v>786581</v>
      </c>
      <c r="AC6111">
        <v>68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68</v>
      </c>
      <c r="AL6111">
        <v>0</v>
      </c>
      <c r="AM6111">
        <v>0</v>
      </c>
    </row>
    <row r="6112" spans="1:39" x14ac:dyDescent="0.3">
      <c r="A6112" t="s">
        <v>118</v>
      </c>
      <c r="B6112" t="s">
        <v>339</v>
      </c>
      <c r="C6112" t="s">
        <v>41</v>
      </c>
      <c r="D6112">
        <v>2026</v>
      </c>
      <c r="E6112" t="s">
        <v>192</v>
      </c>
      <c r="F6112">
        <v>14767</v>
      </c>
      <c r="G6112" s="1">
        <v>46090</v>
      </c>
      <c r="H6112" s="1">
        <v>46207</v>
      </c>
      <c r="I6112" t="s">
        <v>58</v>
      </c>
      <c r="J6112" t="s">
        <v>126</v>
      </c>
      <c r="K6112" t="s">
        <v>45</v>
      </c>
      <c r="L6112" t="s">
        <v>8363</v>
      </c>
      <c r="M6112" t="s">
        <v>8364</v>
      </c>
      <c r="N6112">
        <v>68</v>
      </c>
      <c r="O6112" t="s">
        <v>48</v>
      </c>
      <c r="P6112" t="s">
        <v>49</v>
      </c>
      <c r="Q6112" t="s">
        <v>50</v>
      </c>
      <c r="R6112" t="s">
        <v>3163</v>
      </c>
      <c r="S6112">
        <v>30</v>
      </c>
      <c r="T6112">
        <v>30</v>
      </c>
      <c r="U6112" t="s">
        <v>50</v>
      </c>
      <c r="V6112">
        <v>13</v>
      </c>
      <c r="W6112">
        <v>13</v>
      </c>
      <c r="X6112" t="s">
        <v>4441</v>
      </c>
      <c r="Y6112" t="s">
        <v>418</v>
      </c>
      <c r="Z6112" s="1">
        <v>46220</v>
      </c>
      <c r="AA6112" t="s">
        <v>55</v>
      </c>
      <c r="AB6112">
        <v>786583</v>
      </c>
      <c r="AC6112">
        <v>68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68</v>
      </c>
      <c r="AL6112">
        <v>0</v>
      </c>
      <c r="AM6112">
        <v>0</v>
      </c>
    </row>
    <row r="6113" spans="1:39" x14ac:dyDescent="0.3">
      <c r="A6113" t="s">
        <v>118</v>
      </c>
      <c r="B6113" t="s">
        <v>406</v>
      </c>
      <c r="C6113" t="s">
        <v>1032</v>
      </c>
      <c r="D6113">
        <v>2026</v>
      </c>
      <c r="E6113" t="s">
        <v>192</v>
      </c>
      <c r="F6113">
        <v>14769</v>
      </c>
      <c r="G6113" s="1">
        <v>46090</v>
      </c>
      <c r="H6113" s="1">
        <v>46207</v>
      </c>
      <c r="I6113" t="s">
        <v>1033</v>
      </c>
      <c r="J6113" t="s">
        <v>743</v>
      </c>
      <c r="K6113" t="s">
        <v>45</v>
      </c>
      <c r="L6113" t="s">
        <v>917</v>
      </c>
      <c r="M6113" t="s">
        <v>918</v>
      </c>
      <c r="N6113">
        <v>68</v>
      </c>
      <c r="O6113" t="s">
        <v>1034</v>
      </c>
      <c r="P6113" t="s">
        <v>49</v>
      </c>
      <c r="Q6113" t="s">
        <v>50</v>
      </c>
      <c r="R6113" t="s">
        <v>50</v>
      </c>
      <c r="S6113" t="s">
        <v>50</v>
      </c>
      <c r="T6113">
        <v>70</v>
      </c>
      <c r="U6113" t="s">
        <v>50</v>
      </c>
      <c r="V6113">
        <v>35</v>
      </c>
      <c r="W6113">
        <v>35</v>
      </c>
      <c r="X6113" t="s">
        <v>5609</v>
      </c>
      <c r="Y6113" t="s">
        <v>198</v>
      </c>
      <c r="Z6113" s="1">
        <v>46217</v>
      </c>
      <c r="AA6113" t="s">
        <v>1033</v>
      </c>
      <c r="AB6113">
        <v>786585</v>
      </c>
      <c r="AC6113">
        <v>68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68</v>
      </c>
      <c r="AL6113">
        <v>0</v>
      </c>
      <c r="AM6113">
        <v>0</v>
      </c>
    </row>
    <row r="6114" spans="1:39" x14ac:dyDescent="0.3">
      <c r="A6114" t="s">
        <v>39</v>
      </c>
      <c r="B6114" t="s">
        <v>1133</v>
      </c>
      <c r="C6114" t="s">
        <v>41</v>
      </c>
      <c r="D6114">
        <v>2026</v>
      </c>
      <c r="E6114" t="s">
        <v>192</v>
      </c>
      <c r="F6114">
        <v>14773</v>
      </c>
      <c r="G6114" s="1">
        <v>46090</v>
      </c>
      <c r="H6114" s="1">
        <v>46209</v>
      </c>
      <c r="I6114" t="s">
        <v>106</v>
      </c>
      <c r="J6114" t="s">
        <v>556</v>
      </c>
      <c r="K6114" t="s">
        <v>45</v>
      </c>
      <c r="L6114" t="s">
        <v>1254</v>
      </c>
      <c r="M6114" t="s">
        <v>1255</v>
      </c>
      <c r="N6114">
        <v>68</v>
      </c>
      <c r="O6114" t="s">
        <v>48</v>
      </c>
      <c r="P6114" t="s">
        <v>49</v>
      </c>
      <c r="Q6114" t="s">
        <v>50</v>
      </c>
      <c r="R6114" t="s">
        <v>3307</v>
      </c>
      <c r="S6114">
        <v>54</v>
      </c>
      <c r="T6114">
        <v>54</v>
      </c>
      <c r="U6114" t="s">
        <v>50</v>
      </c>
      <c r="V6114">
        <v>46</v>
      </c>
      <c r="W6114">
        <v>46</v>
      </c>
      <c r="X6114" t="s">
        <v>8365</v>
      </c>
      <c r="Y6114" t="s">
        <v>205</v>
      </c>
      <c r="Z6114" s="1">
        <v>46216</v>
      </c>
      <c r="AA6114" t="s">
        <v>55</v>
      </c>
      <c r="AB6114">
        <v>786589</v>
      </c>
      <c r="AC6114">
        <v>107</v>
      </c>
      <c r="AD6114">
        <v>0</v>
      </c>
      <c r="AE6114">
        <v>0</v>
      </c>
      <c r="AF6114">
        <v>0</v>
      </c>
      <c r="AG6114">
        <v>0</v>
      </c>
      <c r="AH6114">
        <v>39</v>
      </c>
      <c r="AI6114">
        <v>0</v>
      </c>
      <c r="AJ6114">
        <v>0</v>
      </c>
      <c r="AK6114">
        <v>68</v>
      </c>
      <c r="AL6114">
        <v>0</v>
      </c>
      <c r="AM6114">
        <v>0</v>
      </c>
    </row>
    <row r="6115" spans="1:39" x14ac:dyDescent="0.3">
      <c r="A6115" t="s">
        <v>118</v>
      </c>
      <c r="B6115" t="s">
        <v>119</v>
      </c>
      <c r="C6115" t="s">
        <v>1032</v>
      </c>
      <c r="D6115">
        <v>2026</v>
      </c>
      <c r="E6115" t="s">
        <v>192</v>
      </c>
      <c r="F6115">
        <v>14775</v>
      </c>
      <c r="G6115" s="1">
        <v>46090</v>
      </c>
      <c r="H6115" s="1">
        <v>46207</v>
      </c>
      <c r="I6115" t="s">
        <v>1033</v>
      </c>
      <c r="J6115" t="s">
        <v>743</v>
      </c>
      <c r="K6115" t="s">
        <v>45</v>
      </c>
      <c r="L6115" t="s">
        <v>382</v>
      </c>
      <c r="M6115" t="s">
        <v>383</v>
      </c>
      <c r="N6115">
        <v>68</v>
      </c>
      <c r="O6115" t="s">
        <v>1034</v>
      </c>
      <c r="P6115" t="s">
        <v>49</v>
      </c>
      <c r="Q6115" t="s">
        <v>50</v>
      </c>
      <c r="R6115" t="s">
        <v>50</v>
      </c>
      <c r="S6115" t="s">
        <v>50</v>
      </c>
      <c r="T6115">
        <v>70</v>
      </c>
      <c r="U6115" t="s">
        <v>8326</v>
      </c>
      <c r="V6115">
        <v>32</v>
      </c>
      <c r="W6115">
        <v>32</v>
      </c>
      <c r="X6115" t="s">
        <v>6574</v>
      </c>
      <c r="Y6115" t="s">
        <v>1200</v>
      </c>
      <c r="Z6115" s="1">
        <v>46219</v>
      </c>
      <c r="AA6115" t="s">
        <v>1033</v>
      </c>
      <c r="AB6115">
        <v>786591</v>
      </c>
      <c r="AC6115">
        <v>68</v>
      </c>
      <c r="AD6115">
        <v>68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</row>
    <row r="6116" spans="1:39" x14ac:dyDescent="0.3">
      <c r="A6116" t="s">
        <v>507</v>
      </c>
      <c r="B6116" t="s">
        <v>508</v>
      </c>
      <c r="C6116" t="s">
        <v>41</v>
      </c>
      <c r="D6116">
        <v>2026</v>
      </c>
      <c r="E6116" t="s">
        <v>192</v>
      </c>
      <c r="F6116">
        <v>14781</v>
      </c>
      <c r="G6116" s="1">
        <v>46090</v>
      </c>
      <c r="H6116" s="1">
        <v>46212</v>
      </c>
      <c r="I6116" t="s">
        <v>106</v>
      </c>
      <c r="J6116" t="s">
        <v>743</v>
      </c>
      <c r="K6116" t="s">
        <v>45</v>
      </c>
      <c r="L6116" t="s">
        <v>2055</v>
      </c>
      <c r="M6116" t="s">
        <v>2056</v>
      </c>
      <c r="N6116">
        <v>88</v>
      </c>
      <c r="O6116" t="s">
        <v>48</v>
      </c>
      <c r="P6116" t="s">
        <v>49</v>
      </c>
      <c r="Q6116" t="s">
        <v>50</v>
      </c>
      <c r="R6116" t="s">
        <v>478</v>
      </c>
      <c r="S6116">
        <v>44</v>
      </c>
      <c r="T6116">
        <v>44</v>
      </c>
      <c r="U6116" t="s">
        <v>50</v>
      </c>
      <c r="V6116">
        <v>39</v>
      </c>
      <c r="W6116">
        <v>39</v>
      </c>
      <c r="X6116" t="s">
        <v>6383</v>
      </c>
      <c r="Y6116" t="s">
        <v>1200</v>
      </c>
      <c r="Z6116" s="1">
        <v>46226</v>
      </c>
      <c r="AA6116" t="s">
        <v>55</v>
      </c>
      <c r="AB6116">
        <v>786597</v>
      </c>
      <c r="AC6116">
        <v>126</v>
      </c>
      <c r="AD6116">
        <v>0</v>
      </c>
      <c r="AE6116">
        <v>48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78</v>
      </c>
      <c r="AL6116">
        <v>0</v>
      </c>
      <c r="AM6116">
        <v>0</v>
      </c>
    </row>
    <row r="6117" spans="1:39" x14ac:dyDescent="0.3">
      <c r="A6117" t="s">
        <v>56</v>
      </c>
      <c r="B6117" t="s">
        <v>178</v>
      </c>
      <c r="C6117" t="s">
        <v>41</v>
      </c>
      <c r="D6117">
        <v>2026</v>
      </c>
      <c r="E6117" t="s">
        <v>192</v>
      </c>
      <c r="F6117">
        <v>14784</v>
      </c>
      <c r="G6117" s="1">
        <v>46090</v>
      </c>
      <c r="H6117" s="1">
        <v>46212</v>
      </c>
      <c r="I6117" t="s">
        <v>106</v>
      </c>
      <c r="J6117" t="s">
        <v>107</v>
      </c>
      <c r="K6117" t="s">
        <v>45</v>
      </c>
      <c r="L6117" t="s">
        <v>3950</v>
      </c>
      <c r="M6117" t="s">
        <v>3951</v>
      </c>
      <c r="N6117">
        <v>68</v>
      </c>
      <c r="O6117" t="s">
        <v>48</v>
      </c>
      <c r="P6117" t="s">
        <v>49</v>
      </c>
      <c r="Q6117" t="s">
        <v>50</v>
      </c>
      <c r="R6117" t="s">
        <v>814</v>
      </c>
      <c r="S6117">
        <v>32</v>
      </c>
      <c r="T6117">
        <v>32</v>
      </c>
      <c r="U6117" t="s">
        <v>50</v>
      </c>
      <c r="V6117">
        <v>25</v>
      </c>
      <c r="W6117">
        <v>25</v>
      </c>
      <c r="X6117" t="s">
        <v>8366</v>
      </c>
      <c r="Y6117" t="s">
        <v>1200</v>
      </c>
      <c r="Z6117" s="1">
        <v>46226</v>
      </c>
      <c r="AA6117" t="s">
        <v>55</v>
      </c>
      <c r="AB6117">
        <v>786600</v>
      </c>
      <c r="AC6117" t="s">
        <v>3205</v>
      </c>
      <c r="AD6117">
        <v>0</v>
      </c>
      <c r="AE6117" t="s">
        <v>3206</v>
      </c>
      <c r="AF6117">
        <v>7</v>
      </c>
      <c r="AG6117">
        <v>0</v>
      </c>
      <c r="AH6117">
        <v>0</v>
      </c>
      <c r="AI6117">
        <v>0</v>
      </c>
      <c r="AJ6117">
        <v>61</v>
      </c>
      <c r="AK6117">
        <v>0</v>
      </c>
      <c r="AL6117">
        <v>0</v>
      </c>
      <c r="AM6117">
        <v>0</v>
      </c>
    </row>
    <row r="6118" spans="1:39" x14ac:dyDescent="0.3">
      <c r="A6118" t="s">
        <v>56</v>
      </c>
      <c r="B6118" t="s">
        <v>423</v>
      </c>
      <c r="C6118" t="s">
        <v>41</v>
      </c>
      <c r="D6118">
        <v>2026</v>
      </c>
      <c r="E6118" t="s">
        <v>192</v>
      </c>
      <c r="F6118">
        <v>14789</v>
      </c>
      <c r="G6118" s="1">
        <v>46090</v>
      </c>
      <c r="H6118" s="1">
        <v>46212</v>
      </c>
      <c r="I6118" t="s">
        <v>106</v>
      </c>
      <c r="J6118" t="s">
        <v>107</v>
      </c>
      <c r="K6118" t="s">
        <v>45</v>
      </c>
      <c r="L6118" t="s">
        <v>8367</v>
      </c>
      <c r="M6118" t="s">
        <v>8368</v>
      </c>
      <c r="N6118">
        <v>68</v>
      </c>
      <c r="O6118" t="s">
        <v>48</v>
      </c>
      <c r="P6118" t="s">
        <v>49</v>
      </c>
      <c r="Q6118" t="s">
        <v>50</v>
      </c>
      <c r="R6118" t="s">
        <v>901</v>
      </c>
      <c r="S6118">
        <v>66</v>
      </c>
      <c r="T6118">
        <v>66</v>
      </c>
      <c r="U6118" t="s">
        <v>50</v>
      </c>
      <c r="V6118">
        <v>63</v>
      </c>
      <c r="W6118">
        <v>63</v>
      </c>
      <c r="X6118" t="s">
        <v>2024</v>
      </c>
      <c r="Y6118" t="s">
        <v>1200</v>
      </c>
      <c r="Z6118" s="1">
        <v>46226</v>
      </c>
      <c r="AA6118" t="s">
        <v>55</v>
      </c>
      <c r="AB6118">
        <v>786605</v>
      </c>
      <c r="AC6118">
        <v>68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68</v>
      </c>
      <c r="AL6118">
        <v>0</v>
      </c>
      <c r="AM6118">
        <v>0</v>
      </c>
    </row>
    <row r="6119" spans="1:39" x14ac:dyDescent="0.3">
      <c r="A6119" t="s">
        <v>76</v>
      </c>
      <c r="B6119" t="s">
        <v>83</v>
      </c>
      <c r="C6119" t="s">
        <v>1032</v>
      </c>
      <c r="D6119">
        <v>2026</v>
      </c>
      <c r="E6119" t="s">
        <v>192</v>
      </c>
      <c r="F6119">
        <v>14791</v>
      </c>
      <c r="G6119" s="1">
        <v>46090</v>
      </c>
      <c r="H6119" s="1">
        <v>46207</v>
      </c>
      <c r="I6119" t="s">
        <v>1033</v>
      </c>
      <c r="J6119" t="s">
        <v>743</v>
      </c>
      <c r="K6119" t="s">
        <v>45</v>
      </c>
      <c r="L6119" t="s">
        <v>1571</v>
      </c>
      <c r="M6119" t="s">
        <v>1572</v>
      </c>
      <c r="N6119">
        <v>68</v>
      </c>
      <c r="O6119" t="s">
        <v>1034</v>
      </c>
      <c r="P6119" t="s">
        <v>49</v>
      </c>
      <c r="Q6119" t="s">
        <v>50</v>
      </c>
      <c r="R6119" t="s">
        <v>50</v>
      </c>
      <c r="S6119" t="s">
        <v>50</v>
      </c>
      <c r="T6119">
        <v>70</v>
      </c>
      <c r="U6119" t="s">
        <v>50</v>
      </c>
      <c r="V6119">
        <v>66</v>
      </c>
      <c r="W6119">
        <v>66</v>
      </c>
      <c r="X6119" t="s">
        <v>2580</v>
      </c>
      <c r="Y6119" t="s">
        <v>205</v>
      </c>
      <c r="Z6119" s="1">
        <v>46223</v>
      </c>
      <c r="AA6119" t="s">
        <v>1033</v>
      </c>
      <c r="AB6119">
        <v>786607</v>
      </c>
      <c r="AC6119">
        <v>68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68</v>
      </c>
      <c r="AL6119">
        <v>0</v>
      </c>
      <c r="AM6119">
        <v>0</v>
      </c>
    </row>
    <row r="6120" spans="1:39" x14ac:dyDescent="0.3">
      <c r="A6120" t="s">
        <v>39</v>
      </c>
      <c r="B6120" t="s">
        <v>1312</v>
      </c>
      <c r="C6120" t="s">
        <v>1032</v>
      </c>
      <c r="D6120">
        <v>2026</v>
      </c>
      <c r="E6120" t="s">
        <v>192</v>
      </c>
      <c r="F6120">
        <v>14792</v>
      </c>
      <c r="G6120" s="1">
        <v>46090</v>
      </c>
      <c r="H6120" s="1">
        <v>46207</v>
      </c>
      <c r="I6120" t="s">
        <v>1033</v>
      </c>
      <c r="J6120" t="s">
        <v>743</v>
      </c>
      <c r="K6120" t="s">
        <v>45</v>
      </c>
      <c r="L6120" t="s">
        <v>1988</v>
      </c>
      <c r="M6120" t="s">
        <v>1989</v>
      </c>
      <c r="N6120">
        <v>68</v>
      </c>
      <c r="O6120" t="s">
        <v>1034</v>
      </c>
      <c r="P6120" t="s">
        <v>49</v>
      </c>
      <c r="Q6120" t="s">
        <v>50</v>
      </c>
      <c r="R6120" t="s">
        <v>50</v>
      </c>
      <c r="S6120" t="s">
        <v>50</v>
      </c>
      <c r="T6120">
        <v>70</v>
      </c>
      <c r="U6120" t="s">
        <v>50</v>
      </c>
      <c r="V6120">
        <v>55</v>
      </c>
      <c r="W6120">
        <v>55</v>
      </c>
      <c r="X6120" t="s">
        <v>4317</v>
      </c>
      <c r="Y6120" t="s">
        <v>1200</v>
      </c>
      <c r="Z6120" s="1">
        <v>46219</v>
      </c>
      <c r="AA6120" t="s">
        <v>1033</v>
      </c>
      <c r="AB6120">
        <v>786608</v>
      </c>
      <c r="AC6120">
        <v>68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68</v>
      </c>
      <c r="AL6120">
        <v>0</v>
      </c>
      <c r="AM6120">
        <v>0</v>
      </c>
    </row>
    <row r="6121" spans="1:39" x14ac:dyDescent="0.3">
      <c r="A6121" t="s">
        <v>76</v>
      </c>
      <c r="B6121" t="s">
        <v>83</v>
      </c>
      <c r="C6121" t="s">
        <v>1032</v>
      </c>
      <c r="D6121">
        <v>2026</v>
      </c>
      <c r="E6121" t="s">
        <v>192</v>
      </c>
      <c r="F6121">
        <v>14794</v>
      </c>
      <c r="G6121" s="1">
        <v>46090</v>
      </c>
      <c r="H6121" s="1">
        <v>46207</v>
      </c>
      <c r="I6121" t="s">
        <v>1033</v>
      </c>
      <c r="J6121" t="s">
        <v>743</v>
      </c>
      <c r="K6121" t="s">
        <v>45</v>
      </c>
      <c r="L6121" t="s">
        <v>7380</v>
      </c>
      <c r="M6121" t="s">
        <v>5369</v>
      </c>
      <c r="N6121">
        <v>68</v>
      </c>
      <c r="O6121" t="s">
        <v>1034</v>
      </c>
      <c r="P6121" t="s">
        <v>49</v>
      </c>
      <c r="Q6121" t="s">
        <v>50</v>
      </c>
      <c r="R6121" t="s">
        <v>50</v>
      </c>
      <c r="S6121" t="s">
        <v>50</v>
      </c>
      <c r="T6121">
        <v>70</v>
      </c>
      <c r="U6121" t="s">
        <v>50</v>
      </c>
      <c r="V6121">
        <v>62</v>
      </c>
      <c r="W6121">
        <v>62</v>
      </c>
      <c r="X6121" t="s">
        <v>5171</v>
      </c>
      <c r="Y6121" t="s">
        <v>205</v>
      </c>
      <c r="Z6121" s="1">
        <v>46223</v>
      </c>
      <c r="AA6121" t="s">
        <v>1033</v>
      </c>
      <c r="AB6121">
        <v>786610</v>
      </c>
      <c r="AC6121">
        <v>68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68</v>
      </c>
      <c r="AL6121">
        <v>0</v>
      </c>
      <c r="AM6121">
        <v>0</v>
      </c>
    </row>
    <row r="6122" spans="1:39" x14ac:dyDescent="0.3">
      <c r="A6122" t="s">
        <v>76</v>
      </c>
      <c r="B6122" t="s">
        <v>83</v>
      </c>
      <c r="C6122" t="s">
        <v>1032</v>
      </c>
      <c r="D6122">
        <v>2026</v>
      </c>
      <c r="E6122" t="s">
        <v>192</v>
      </c>
      <c r="F6122">
        <v>14798</v>
      </c>
      <c r="G6122" s="1">
        <v>46090</v>
      </c>
      <c r="H6122" s="1">
        <v>46207</v>
      </c>
      <c r="I6122" t="s">
        <v>1033</v>
      </c>
      <c r="J6122" t="s">
        <v>743</v>
      </c>
      <c r="K6122" t="s">
        <v>45</v>
      </c>
      <c r="L6122" t="s">
        <v>1940</v>
      </c>
      <c r="M6122" t="s">
        <v>1941</v>
      </c>
      <c r="N6122">
        <v>68</v>
      </c>
      <c r="O6122" t="s">
        <v>1034</v>
      </c>
      <c r="P6122" t="s">
        <v>49</v>
      </c>
      <c r="Q6122" t="s">
        <v>50</v>
      </c>
      <c r="R6122" t="s">
        <v>50</v>
      </c>
      <c r="S6122" t="s">
        <v>50</v>
      </c>
      <c r="T6122">
        <v>70</v>
      </c>
      <c r="U6122" t="s">
        <v>50</v>
      </c>
      <c r="V6122">
        <v>40</v>
      </c>
      <c r="W6122">
        <v>40</v>
      </c>
      <c r="X6122" t="s">
        <v>2815</v>
      </c>
      <c r="Y6122" t="s">
        <v>205</v>
      </c>
      <c r="Z6122" s="1">
        <v>46223</v>
      </c>
      <c r="AA6122" t="s">
        <v>1033</v>
      </c>
      <c r="AB6122">
        <v>786614</v>
      </c>
      <c r="AC6122">
        <v>68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68</v>
      </c>
      <c r="AK6122">
        <v>0</v>
      </c>
      <c r="AL6122">
        <v>0</v>
      </c>
      <c r="AM6122">
        <v>0</v>
      </c>
    </row>
    <row r="6123" spans="1:39" x14ac:dyDescent="0.3">
      <c r="A6123" t="s">
        <v>39</v>
      </c>
      <c r="B6123" t="s">
        <v>1312</v>
      </c>
      <c r="C6123" t="s">
        <v>41</v>
      </c>
      <c r="D6123">
        <v>2026</v>
      </c>
      <c r="E6123" t="s">
        <v>192</v>
      </c>
      <c r="F6123">
        <v>14801</v>
      </c>
      <c r="G6123" s="1">
        <v>46090</v>
      </c>
      <c r="H6123" s="1">
        <v>46213</v>
      </c>
      <c r="I6123" t="s">
        <v>106</v>
      </c>
      <c r="J6123" t="s">
        <v>556</v>
      </c>
      <c r="K6123" t="s">
        <v>45</v>
      </c>
      <c r="L6123" t="s">
        <v>6344</v>
      </c>
      <c r="M6123" t="s">
        <v>2924</v>
      </c>
      <c r="N6123">
        <v>68</v>
      </c>
      <c r="O6123" t="s">
        <v>48</v>
      </c>
      <c r="P6123" t="s">
        <v>49</v>
      </c>
      <c r="Q6123" t="s">
        <v>50</v>
      </c>
      <c r="R6123" t="s">
        <v>809</v>
      </c>
      <c r="S6123">
        <v>57</v>
      </c>
      <c r="T6123">
        <v>57</v>
      </c>
      <c r="U6123" t="s">
        <v>50</v>
      </c>
      <c r="V6123">
        <v>56</v>
      </c>
      <c r="W6123">
        <v>56</v>
      </c>
      <c r="X6123" t="s">
        <v>4426</v>
      </c>
      <c r="Y6123" t="s">
        <v>418</v>
      </c>
      <c r="Z6123" s="1">
        <v>46220</v>
      </c>
      <c r="AA6123" t="s">
        <v>55</v>
      </c>
      <c r="AB6123">
        <v>786617</v>
      </c>
      <c r="AC6123">
        <v>68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68</v>
      </c>
      <c r="AL6123">
        <v>0</v>
      </c>
      <c r="AM6123">
        <v>0</v>
      </c>
    </row>
    <row r="6124" spans="1:39" x14ac:dyDescent="0.3">
      <c r="A6124" t="s">
        <v>56</v>
      </c>
      <c r="B6124" t="s">
        <v>57</v>
      </c>
      <c r="C6124" t="s">
        <v>41</v>
      </c>
      <c r="D6124">
        <v>2026</v>
      </c>
      <c r="E6124" t="s">
        <v>192</v>
      </c>
      <c r="F6124">
        <v>14804</v>
      </c>
      <c r="G6124" s="1">
        <v>46090</v>
      </c>
      <c r="H6124" s="1">
        <v>46212</v>
      </c>
      <c r="I6124" t="s">
        <v>106</v>
      </c>
      <c r="J6124" t="s">
        <v>107</v>
      </c>
      <c r="K6124" t="s">
        <v>45</v>
      </c>
      <c r="L6124" t="s">
        <v>1309</v>
      </c>
      <c r="M6124" t="s">
        <v>1310</v>
      </c>
      <c r="N6124">
        <v>68</v>
      </c>
      <c r="O6124" t="s">
        <v>48</v>
      </c>
      <c r="P6124" t="s">
        <v>49</v>
      </c>
      <c r="Q6124" t="s">
        <v>50</v>
      </c>
      <c r="R6124" t="s">
        <v>2452</v>
      </c>
      <c r="S6124">
        <v>60</v>
      </c>
      <c r="T6124">
        <v>60</v>
      </c>
      <c r="U6124" t="s">
        <v>50</v>
      </c>
      <c r="V6124">
        <v>52</v>
      </c>
      <c r="W6124">
        <v>52</v>
      </c>
      <c r="X6124" t="s">
        <v>1311</v>
      </c>
      <c r="Y6124" t="s">
        <v>1200</v>
      </c>
      <c r="Z6124" s="1">
        <v>46226</v>
      </c>
      <c r="AA6124" t="s">
        <v>55</v>
      </c>
      <c r="AB6124">
        <v>786620</v>
      </c>
      <c r="AC6124">
        <v>68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68</v>
      </c>
      <c r="AK6124">
        <v>0</v>
      </c>
      <c r="AL6124">
        <v>0</v>
      </c>
      <c r="AM6124">
        <v>0</v>
      </c>
    </row>
    <row r="6125" spans="1:39" x14ac:dyDescent="0.3">
      <c r="A6125" t="s">
        <v>56</v>
      </c>
      <c r="B6125" t="s">
        <v>178</v>
      </c>
      <c r="C6125" t="s">
        <v>41</v>
      </c>
      <c r="D6125">
        <v>2026</v>
      </c>
      <c r="E6125" t="s">
        <v>192</v>
      </c>
      <c r="F6125">
        <v>14810</v>
      </c>
      <c r="G6125" s="1">
        <v>46090</v>
      </c>
      <c r="H6125" s="1">
        <v>46212</v>
      </c>
      <c r="I6125" t="s">
        <v>106</v>
      </c>
      <c r="J6125" t="s">
        <v>107</v>
      </c>
      <c r="K6125" t="s">
        <v>45</v>
      </c>
      <c r="L6125" t="s">
        <v>5342</v>
      </c>
      <c r="M6125" t="s">
        <v>5343</v>
      </c>
      <c r="N6125">
        <v>68</v>
      </c>
      <c r="O6125" t="s">
        <v>48</v>
      </c>
      <c r="P6125" t="s">
        <v>49</v>
      </c>
      <c r="Q6125" t="s">
        <v>50</v>
      </c>
      <c r="R6125" t="s">
        <v>86</v>
      </c>
      <c r="S6125">
        <v>68</v>
      </c>
      <c r="T6125">
        <v>65</v>
      </c>
      <c r="U6125" t="s">
        <v>50</v>
      </c>
      <c r="V6125">
        <v>50</v>
      </c>
      <c r="W6125">
        <v>50</v>
      </c>
      <c r="X6125" t="s">
        <v>8369</v>
      </c>
      <c r="Y6125" t="s">
        <v>1200</v>
      </c>
      <c r="Z6125" s="1">
        <v>46226</v>
      </c>
      <c r="AA6125" t="s">
        <v>55</v>
      </c>
      <c r="AB6125">
        <v>786626</v>
      </c>
      <c r="AC6125">
        <v>68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68</v>
      </c>
      <c r="AL6125">
        <v>0</v>
      </c>
      <c r="AM6125">
        <v>0</v>
      </c>
    </row>
    <row r="6126" spans="1:39" x14ac:dyDescent="0.3">
      <c r="A6126" t="s">
        <v>56</v>
      </c>
      <c r="B6126" t="s">
        <v>57</v>
      </c>
      <c r="C6126" t="s">
        <v>41</v>
      </c>
      <c r="D6126">
        <v>2026</v>
      </c>
      <c r="E6126" t="s">
        <v>192</v>
      </c>
      <c r="F6126">
        <v>14812</v>
      </c>
      <c r="G6126" s="1">
        <v>46090</v>
      </c>
      <c r="H6126" s="1">
        <v>46212</v>
      </c>
      <c r="I6126" t="s">
        <v>106</v>
      </c>
      <c r="J6126" t="s">
        <v>107</v>
      </c>
      <c r="K6126" t="s">
        <v>45</v>
      </c>
      <c r="L6126" t="s">
        <v>1549</v>
      </c>
      <c r="M6126" t="s">
        <v>1550</v>
      </c>
      <c r="N6126">
        <v>68</v>
      </c>
      <c r="O6126" t="s">
        <v>48</v>
      </c>
      <c r="P6126" t="s">
        <v>49</v>
      </c>
      <c r="Q6126" t="s">
        <v>50</v>
      </c>
      <c r="R6126" t="s">
        <v>122</v>
      </c>
      <c r="S6126">
        <v>66</v>
      </c>
      <c r="T6126">
        <v>65</v>
      </c>
      <c r="U6126" t="s">
        <v>50</v>
      </c>
      <c r="V6126">
        <v>62</v>
      </c>
      <c r="W6126">
        <v>62</v>
      </c>
      <c r="X6126" t="s">
        <v>8370</v>
      </c>
      <c r="Y6126" t="s">
        <v>1200</v>
      </c>
      <c r="Z6126" s="1">
        <v>46226</v>
      </c>
      <c r="AA6126" t="s">
        <v>55</v>
      </c>
      <c r="AB6126">
        <v>786628</v>
      </c>
      <c r="AC6126">
        <v>68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68</v>
      </c>
      <c r="AL6126">
        <v>0</v>
      </c>
      <c r="AM6126">
        <v>0</v>
      </c>
    </row>
    <row r="6127" spans="1:39" x14ac:dyDescent="0.3">
      <c r="A6127" t="s">
        <v>76</v>
      </c>
      <c r="B6127" t="s">
        <v>83</v>
      </c>
      <c r="C6127" t="s">
        <v>1032</v>
      </c>
      <c r="D6127">
        <v>2026</v>
      </c>
      <c r="E6127" t="s">
        <v>192</v>
      </c>
      <c r="F6127">
        <v>14818</v>
      </c>
      <c r="G6127" s="1">
        <v>46090</v>
      </c>
      <c r="H6127" s="1">
        <v>46207</v>
      </c>
      <c r="I6127" t="s">
        <v>1033</v>
      </c>
      <c r="J6127" t="s">
        <v>743</v>
      </c>
      <c r="K6127" t="s">
        <v>45</v>
      </c>
      <c r="L6127" t="s">
        <v>6642</v>
      </c>
      <c r="M6127" t="s">
        <v>6643</v>
      </c>
      <c r="N6127">
        <v>68</v>
      </c>
      <c r="O6127" t="s">
        <v>1034</v>
      </c>
      <c r="P6127" t="s">
        <v>49</v>
      </c>
      <c r="Q6127" t="s">
        <v>50</v>
      </c>
      <c r="R6127" t="s">
        <v>50</v>
      </c>
      <c r="S6127" t="s">
        <v>50</v>
      </c>
      <c r="T6127">
        <v>70</v>
      </c>
      <c r="U6127" t="s">
        <v>50</v>
      </c>
      <c r="V6127">
        <v>34</v>
      </c>
      <c r="W6127">
        <v>34</v>
      </c>
      <c r="X6127" t="s">
        <v>8371</v>
      </c>
      <c r="Y6127" t="s">
        <v>205</v>
      </c>
      <c r="Z6127" s="1">
        <v>46223</v>
      </c>
      <c r="AA6127" t="s">
        <v>1033</v>
      </c>
      <c r="AB6127">
        <v>786634</v>
      </c>
      <c r="AC6127">
        <v>68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68</v>
      </c>
      <c r="AK6127">
        <v>0</v>
      </c>
      <c r="AL6127">
        <v>0</v>
      </c>
      <c r="AM6127">
        <v>0</v>
      </c>
    </row>
    <row r="6128" spans="1:39" x14ac:dyDescent="0.3">
      <c r="A6128" t="s">
        <v>76</v>
      </c>
      <c r="B6128" t="s">
        <v>83</v>
      </c>
      <c r="C6128" t="s">
        <v>1032</v>
      </c>
      <c r="D6128">
        <v>2026</v>
      </c>
      <c r="E6128" t="s">
        <v>192</v>
      </c>
      <c r="F6128">
        <v>14821</v>
      </c>
      <c r="G6128" s="1">
        <v>46090</v>
      </c>
      <c r="H6128" s="1">
        <v>46207</v>
      </c>
      <c r="I6128" t="s">
        <v>1033</v>
      </c>
      <c r="J6128" t="s">
        <v>743</v>
      </c>
      <c r="K6128" t="s">
        <v>45</v>
      </c>
      <c r="L6128" t="s">
        <v>1958</v>
      </c>
      <c r="M6128" t="s">
        <v>1959</v>
      </c>
      <c r="N6128">
        <v>68</v>
      </c>
      <c r="O6128" t="s">
        <v>1034</v>
      </c>
      <c r="P6128" t="s">
        <v>49</v>
      </c>
      <c r="Q6128" t="s">
        <v>50</v>
      </c>
      <c r="R6128" t="s">
        <v>50</v>
      </c>
      <c r="S6128" t="s">
        <v>50</v>
      </c>
      <c r="T6128">
        <v>70</v>
      </c>
      <c r="U6128" t="s">
        <v>50</v>
      </c>
      <c r="V6128">
        <v>41</v>
      </c>
      <c r="W6128">
        <v>41</v>
      </c>
      <c r="X6128" t="s">
        <v>8372</v>
      </c>
      <c r="Y6128" t="s">
        <v>198</v>
      </c>
      <c r="Z6128" s="1">
        <v>46217</v>
      </c>
      <c r="AA6128" t="s">
        <v>1033</v>
      </c>
      <c r="AB6128">
        <v>786637</v>
      </c>
      <c r="AC6128">
        <v>68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68</v>
      </c>
      <c r="AL6128">
        <v>0</v>
      </c>
      <c r="AM6128">
        <v>0</v>
      </c>
    </row>
    <row r="6129" spans="1:39" x14ac:dyDescent="0.3">
      <c r="A6129" t="s">
        <v>118</v>
      </c>
      <c r="B6129" t="s">
        <v>406</v>
      </c>
      <c r="C6129" t="s">
        <v>1032</v>
      </c>
      <c r="D6129">
        <v>2026</v>
      </c>
      <c r="E6129" t="s">
        <v>192</v>
      </c>
      <c r="F6129">
        <v>14830</v>
      </c>
      <c r="G6129" s="1">
        <v>46090</v>
      </c>
      <c r="H6129" s="1">
        <v>46207</v>
      </c>
      <c r="I6129" t="s">
        <v>1033</v>
      </c>
      <c r="J6129" t="s">
        <v>44</v>
      </c>
      <c r="K6129" t="s">
        <v>45</v>
      </c>
      <c r="L6129" t="s">
        <v>2306</v>
      </c>
      <c r="M6129" t="s">
        <v>2036</v>
      </c>
      <c r="N6129">
        <v>68</v>
      </c>
      <c r="O6129" t="s">
        <v>1034</v>
      </c>
      <c r="P6129" t="s">
        <v>49</v>
      </c>
      <c r="Q6129" t="s">
        <v>50</v>
      </c>
      <c r="R6129" t="s">
        <v>50</v>
      </c>
      <c r="S6129" t="s">
        <v>50</v>
      </c>
      <c r="T6129">
        <v>70</v>
      </c>
      <c r="U6129" t="s">
        <v>50</v>
      </c>
      <c r="V6129">
        <v>50</v>
      </c>
      <c r="W6129">
        <v>50</v>
      </c>
      <c r="X6129" t="s">
        <v>8373</v>
      </c>
      <c r="Y6129" t="s">
        <v>418</v>
      </c>
      <c r="Z6129" s="1">
        <v>46227</v>
      </c>
      <c r="AA6129" t="s">
        <v>1033</v>
      </c>
      <c r="AB6129">
        <v>786646</v>
      </c>
      <c r="AC6129">
        <v>68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68</v>
      </c>
      <c r="AL6129">
        <v>0</v>
      </c>
      <c r="AM6129">
        <v>0</v>
      </c>
    </row>
    <row r="6130" spans="1:39" x14ac:dyDescent="0.3">
      <c r="A6130" t="s">
        <v>76</v>
      </c>
      <c r="B6130" t="s">
        <v>83</v>
      </c>
      <c r="C6130" t="s">
        <v>1032</v>
      </c>
      <c r="D6130">
        <v>2026</v>
      </c>
      <c r="E6130" t="s">
        <v>192</v>
      </c>
      <c r="F6130">
        <v>14834</v>
      </c>
      <c r="G6130" s="1">
        <v>46090</v>
      </c>
      <c r="H6130" s="1">
        <v>46207</v>
      </c>
      <c r="I6130" t="s">
        <v>1033</v>
      </c>
      <c r="J6130" t="s">
        <v>743</v>
      </c>
      <c r="K6130" t="s">
        <v>45</v>
      </c>
      <c r="L6130" t="s">
        <v>1490</v>
      </c>
      <c r="M6130" t="s">
        <v>1491</v>
      </c>
      <c r="N6130">
        <v>68</v>
      </c>
      <c r="O6130" t="s">
        <v>1034</v>
      </c>
      <c r="P6130" t="s">
        <v>49</v>
      </c>
      <c r="Q6130" t="s">
        <v>50</v>
      </c>
      <c r="R6130" t="s">
        <v>50</v>
      </c>
      <c r="S6130" t="s">
        <v>50</v>
      </c>
      <c r="T6130">
        <v>70</v>
      </c>
      <c r="U6130" t="s">
        <v>50</v>
      </c>
      <c r="V6130">
        <v>59</v>
      </c>
      <c r="W6130">
        <v>59</v>
      </c>
      <c r="X6130" t="s">
        <v>8374</v>
      </c>
      <c r="Y6130" t="s">
        <v>198</v>
      </c>
      <c r="Z6130" s="1">
        <v>46217</v>
      </c>
      <c r="AA6130" t="s">
        <v>1033</v>
      </c>
      <c r="AB6130">
        <v>786650</v>
      </c>
      <c r="AC6130">
        <v>68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68</v>
      </c>
      <c r="AL6130">
        <v>0</v>
      </c>
      <c r="AM6130">
        <v>0</v>
      </c>
    </row>
    <row r="6131" spans="1:39" x14ac:dyDescent="0.3">
      <c r="A6131" t="s">
        <v>56</v>
      </c>
      <c r="B6131" t="s">
        <v>65</v>
      </c>
      <c r="C6131" t="s">
        <v>41</v>
      </c>
      <c r="D6131">
        <v>2026</v>
      </c>
      <c r="E6131" t="s">
        <v>192</v>
      </c>
      <c r="F6131">
        <v>14838</v>
      </c>
      <c r="G6131" s="1">
        <v>46090</v>
      </c>
      <c r="H6131" s="1">
        <v>46212</v>
      </c>
      <c r="I6131" t="s">
        <v>106</v>
      </c>
      <c r="J6131" t="s">
        <v>107</v>
      </c>
      <c r="K6131" t="s">
        <v>45</v>
      </c>
      <c r="L6131" t="s">
        <v>2500</v>
      </c>
      <c r="M6131" t="s">
        <v>2501</v>
      </c>
      <c r="N6131">
        <v>68</v>
      </c>
      <c r="O6131" t="s">
        <v>48</v>
      </c>
      <c r="P6131" t="s">
        <v>49</v>
      </c>
      <c r="Q6131" t="s">
        <v>50</v>
      </c>
      <c r="R6131" t="s">
        <v>163</v>
      </c>
      <c r="S6131">
        <v>64</v>
      </c>
      <c r="T6131">
        <v>64</v>
      </c>
      <c r="U6131" t="s">
        <v>50</v>
      </c>
      <c r="V6131">
        <v>63</v>
      </c>
      <c r="W6131">
        <v>63</v>
      </c>
      <c r="X6131" t="s">
        <v>3156</v>
      </c>
      <c r="Y6131" t="s">
        <v>1200</v>
      </c>
      <c r="Z6131" s="1">
        <v>46226</v>
      </c>
      <c r="AA6131" t="s">
        <v>55</v>
      </c>
      <c r="AB6131">
        <v>786654</v>
      </c>
      <c r="AC6131">
        <v>68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68</v>
      </c>
      <c r="AL6131">
        <v>0</v>
      </c>
      <c r="AM6131">
        <v>0</v>
      </c>
    </row>
    <row r="6132" spans="1:39" x14ac:dyDescent="0.3">
      <c r="A6132" t="s">
        <v>56</v>
      </c>
      <c r="B6132" t="s">
        <v>262</v>
      </c>
      <c r="C6132" t="s">
        <v>1032</v>
      </c>
      <c r="D6132">
        <v>2026</v>
      </c>
      <c r="E6132" t="s">
        <v>192</v>
      </c>
      <c r="F6132">
        <v>14841</v>
      </c>
      <c r="G6132" s="1">
        <v>46090</v>
      </c>
      <c r="H6132" s="1">
        <v>46207</v>
      </c>
      <c r="I6132" t="s">
        <v>1033</v>
      </c>
      <c r="J6132" t="s">
        <v>743</v>
      </c>
      <c r="K6132" t="s">
        <v>45</v>
      </c>
      <c r="L6132" t="s">
        <v>7218</v>
      </c>
      <c r="M6132" t="s">
        <v>1167</v>
      </c>
      <c r="N6132">
        <v>68</v>
      </c>
      <c r="O6132" t="s">
        <v>1034</v>
      </c>
      <c r="P6132" t="s">
        <v>49</v>
      </c>
      <c r="Q6132" t="s">
        <v>50</v>
      </c>
      <c r="R6132" t="s">
        <v>50</v>
      </c>
      <c r="S6132" t="s">
        <v>50</v>
      </c>
      <c r="T6132">
        <v>70</v>
      </c>
      <c r="U6132" t="s">
        <v>50</v>
      </c>
      <c r="V6132">
        <v>63</v>
      </c>
      <c r="W6132">
        <v>63</v>
      </c>
      <c r="X6132" t="s">
        <v>2313</v>
      </c>
      <c r="Y6132" t="s">
        <v>205</v>
      </c>
      <c r="Z6132" s="1">
        <v>46223</v>
      </c>
      <c r="AA6132" t="s">
        <v>1033</v>
      </c>
      <c r="AB6132">
        <v>786657</v>
      </c>
      <c r="AC6132">
        <v>68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68</v>
      </c>
      <c r="AK6132">
        <v>0</v>
      </c>
      <c r="AL6132">
        <v>0</v>
      </c>
      <c r="AM6132">
        <v>0</v>
      </c>
    </row>
    <row r="6133" spans="1:39" x14ac:dyDescent="0.3">
      <c r="A6133" t="s">
        <v>39</v>
      </c>
      <c r="B6133" t="s">
        <v>212</v>
      </c>
      <c r="C6133" t="s">
        <v>1032</v>
      </c>
      <c r="D6133">
        <v>2026</v>
      </c>
      <c r="E6133" t="s">
        <v>192</v>
      </c>
      <c r="F6133">
        <v>14849</v>
      </c>
      <c r="G6133" s="1">
        <v>46090</v>
      </c>
      <c r="H6133" s="1">
        <v>46207</v>
      </c>
      <c r="I6133" t="s">
        <v>1033</v>
      </c>
      <c r="J6133" t="s">
        <v>743</v>
      </c>
      <c r="K6133" t="s">
        <v>45</v>
      </c>
      <c r="L6133" t="s">
        <v>579</v>
      </c>
      <c r="M6133" t="s">
        <v>580</v>
      </c>
      <c r="N6133">
        <v>68</v>
      </c>
      <c r="O6133" t="s">
        <v>1034</v>
      </c>
      <c r="P6133" t="s">
        <v>49</v>
      </c>
      <c r="Q6133" t="s">
        <v>50</v>
      </c>
      <c r="R6133" t="s">
        <v>50</v>
      </c>
      <c r="S6133" t="s">
        <v>50</v>
      </c>
      <c r="T6133">
        <v>70</v>
      </c>
      <c r="U6133" t="s">
        <v>50</v>
      </c>
      <c r="V6133">
        <v>65</v>
      </c>
      <c r="W6133">
        <v>65</v>
      </c>
      <c r="X6133" t="s">
        <v>8375</v>
      </c>
      <c r="Y6133" t="s">
        <v>205</v>
      </c>
      <c r="Z6133" s="1">
        <v>46223</v>
      </c>
      <c r="AA6133" t="s">
        <v>1033</v>
      </c>
      <c r="AB6133">
        <v>786665</v>
      </c>
      <c r="AC6133">
        <v>72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4</v>
      </c>
      <c r="AJ6133">
        <v>68</v>
      </c>
      <c r="AK6133">
        <v>0</v>
      </c>
      <c r="AL6133">
        <v>0</v>
      </c>
      <c r="AM6133">
        <v>0</v>
      </c>
    </row>
    <row r="6134" spans="1:39" x14ac:dyDescent="0.3">
      <c r="A6134" t="s">
        <v>118</v>
      </c>
      <c r="B6134" t="s">
        <v>406</v>
      </c>
      <c r="C6134" t="s">
        <v>41</v>
      </c>
      <c r="D6134">
        <v>2026</v>
      </c>
      <c r="E6134" t="s">
        <v>192</v>
      </c>
      <c r="F6134">
        <v>14851</v>
      </c>
      <c r="G6134" s="1">
        <v>46090</v>
      </c>
      <c r="H6134" s="1">
        <v>46212</v>
      </c>
      <c r="I6134" t="s">
        <v>106</v>
      </c>
      <c r="J6134" t="s">
        <v>561</v>
      </c>
      <c r="K6134" t="s">
        <v>45</v>
      </c>
      <c r="L6134" t="s">
        <v>5595</v>
      </c>
      <c r="M6134" t="s">
        <v>5596</v>
      </c>
      <c r="N6134">
        <v>68</v>
      </c>
      <c r="O6134" t="s">
        <v>48</v>
      </c>
      <c r="P6134" t="s">
        <v>49</v>
      </c>
      <c r="Q6134" t="s">
        <v>50</v>
      </c>
      <c r="R6134" t="s">
        <v>2519</v>
      </c>
      <c r="S6134">
        <v>64</v>
      </c>
      <c r="T6134">
        <v>64</v>
      </c>
      <c r="U6134" t="s">
        <v>50</v>
      </c>
      <c r="V6134">
        <v>61</v>
      </c>
      <c r="W6134">
        <v>61</v>
      </c>
      <c r="X6134" t="s">
        <v>8376</v>
      </c>
      <c r="Y6134" t="s">
        <v>1200</v>
      </c>
      <c r="Z6134" s="1">
        <v>46226</v>
      </c>
      <c r="AA6134" t="s">
        <v>55</v>
      </c>
      <c r="AB6134">
        <v>786667</v>
      </c>
      <c r="AC6134">
        <v>68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68</v>
      </c>
      <c r="AL6134">
        <v>0</v>
      </c>
      <c r="AM6134">
        <v>0</v>
      </c>
    </row>
    <row r="6135" spans="1:39" x14ac:dyDescent="0.3">
      <c r="A6135" t="s">
        <v>104</v>
      </c>
      <c r="B6135" t="s">
        <v>320</v>
      </c>
      <c r="C6135" t="s">
        <v>1032</v>
      </c>
      <c r="D6135">
        <v>2026</v>
      </c>
      <c r="E6135" t="s">
        <v>192</v>
      </c>
      <c r="F6135">
        <v>14854</v>
      </c>
      <c r="G6135" s="1">
        <v>46090</v>
      </c>
      <c r="H6135" s="1">
        <v>46207</v>
      </c>
      <c r="I6135" t="s">
        <v>1033</v>
      </c>
      <c r="J6135" t="s">
        <v>743</v>
      </c>
      <c r="K6135" t="s">
        <v>45</v>
      </c>
      <c r="L6135" t="s">
        <v>1916</v>
      </c>
      <c r="M6135" t="s">
        <v>1917</v>
      </c>
      <c r="N6135">
        <v>68</v>
      </c>
      <c r="O6135" t="s">
        <v>1034</v>
      </c>
      <c r="P6135" t="s">
        <v>49</v>
      </c>
      <c r="Q6135" t="s">
        <v>50</v>
      </c>
      <c r="R6135" t="s">
        <v>50</v>
      </c>
      <c r="S6135" t="s">
        <v>50</v>
      </c>
      <c r="T6135">
        <v>70</v>
      </c>
      <c r="U6135" t="s">
        <v>50</v>
      </c>
      <c r="V6135">
        <v>62</v>
      </c>
      <c r="W6135">
        <v>62</v>
      </c>
      <c r="X6135" t="s">
        <v>8377</v>
      </c>
      <c r="Y6135" t="s">
        <v>198</v>
      </c>
      <c r="Z6135" s="1">
        <v>46217</v>
      </c>
      <c r="AA6135" t="s">
        <v>1033</v>
      </c>
      <c r="AB6135">
        <v>786670</v>
      </c>
      <c r="AC6135">
        <v>68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68</v>
      </c>
      <c r="AK6135">
        <v>0</v>
      </c>
      <c r="AL6135">
        <v>0</v>
      </c>
      <c r="AM6135">
        <v>0</v>
      </c>
    </row>
    <row r="6136" spans="1:39" x14ac:dyDescent="0.3">
      <c r="A6136" t="s">
        <v>56</v>
      </c>
      <c r="B6136" t="s">
        <v>57</v>
      </c>
      <c r="C6136" t="s">
        <v>41</v>
      </c>
      <c r="D6136">
        <v>2026</v>
      </c>
      <c r="E6136" t="s">
        <v>192</v>
      </c>
      <c r="F6136">
        <v>14856</v>
      </c>
      <c r="G6136" s="1">
        <v>46090</v>
      </c>
      <c r="H6136" s="1">
        <v>46212</v>
      </c>
      <c r="I6136" t="s">
        <v>106</v>
      </c>
      <c r="J6136" t="s">
        <v>107</v>
      </c>
      <c r="K6136" t="s">
        <v>45</v>
      </c>
      <c r="L6136" t="s">
        <v>1119</v>
      </c>
      <c r="M6136" t="s">
        <v>1120</v>
      </c>
      <c r="N6136">
        <v>68</v>
      </c>
      <c r="O6136" t="s">
        <v>48</v>
      </c>
      <c r="P6136" t="s">
        <v>49</v>
      </c>
      <c r="Q6136" t="s">
        <v>50</v>
      </c>
      <c r="R6136" t="s">
        <v>1393</v>
      </c>
      <c r="S6136">
        <v>72</v>
      </c>
      <c r="T6136">
        <v>66</v>
      </c>
      <c r="U6136" t="s">
        <v>50</v>
      </c>
      <c r="V6136">
        <v>55</v>
      </c>
      <c r="W6136">
        <v>55</v>
      </c>
      <c r="X6136" t="s">
        <v>5327</v>
      </c>
      <c r="Y6136" t="s">
        <v>1200</v>
      </c>
      <c r="Z6136" s="1">
        <v>46226</v>
      </c>
      <c r="AA6136" t="s">
        <v>55</v>
      </c>
      <c r="AB6136">
        <v>786672</v>
      </c>
      <c r="AC6136">
        <v>68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68</v>
      </c>
      <c r="AL6136">
        <v>0</v>
      </c>
      <c r="AM6136">
        <v>0</v>
      </c>
    </row>
    <row r="6137" spans="1:39" x14ac:dyDescent="0.3">
      <c r="A6137" t="s">
        <v>104</v>
      </c>
      <c r="B6137" t="s">
        <v>320</v>
      </c>
      <c r="C6137" t="s">
        <v>1032</v>
      </c>
      <c r="D6137">
        <v>2026</v>
      </c>
      <c r="E6137" t="s">
        <v>192</v>
      </c>
      <c r="F6137">
        <v>14859</v>
      </c>
      <c r="G6137" s="1">
        <v>46090</v>
      </c>
      <c r="H6137" s="1">
        <v>46207</v>
      </c>
      <c r="I6137" t="s">
        <v>1033</v>
      </c>
      <c r="J6137" t="s">
        <v>743</v>
      </c>
      <c r="K6137" t="s">
        <v>45</v>
      </c>
      <c r="L6137" t="s">
        <v>334</v>
      </c>
      <c r="M6137" t="s">
        <v>335</v>
      </c>
      <c r="N6137">
        <v>68</v>
      </c>
      <c r="O6137" t="s">
        <v>1034</v>
      </c>
      <c r="P6137" t="s">
        <v>49</v>
      </c>
      <c r="Q6137" t="s">
        <v>50</v>
      </c>
      <c r="R6137" t="s">
        <v>50</v>
      </c>
      <c r="S6137" t="s">
        <v>50</v>
      </c>
      <c r="T6137">
        <v>70</v>
      </c>
      <c r="U6137" t="s">
        <v>50</v>
      </c>
      <c r="V6137">
        <v>46</v>
      </c>
      <c r="W6137">
        <v>46</v>
      </c>
      <c r="X6137" t="s">
        <v>8345</v>
      </c>
      <c r="Y6137" t="s">
        <v>198</v>
      </c>
      <c r="Z6137" s="1">
        <v>46217</v>
      </c>
      <c r="AA6137" t="s">
        <v>1033</v>
      </c>
      <c r="AB6137">
        <v>786675</v>
      </c>
      <c r="AC6137">
        <v>68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68</v>
      </c>
      <c r="AK6137">
        <v>0</v>
      </c>
      <c r="AL6137">
        <v>0</v>
      </c>
      <c r="AM6137">
        <v>0</v>
      </c>
    </row>
    <row r="6138" spans="1:39" x14ac:dyDescent="0.3">
      <c r="A6138" t="s">
        <v>39</v>
      </c>
      <c r="B6138" t="s">
        <v>212</v>
      </c>
      <c r="C6138" t="s">
        <v>1032</v>
      </c>
      <c r="D6138">
        <v>2026</v>
      </c>
      <c r="E6138" t="s">
        <v>192</v>
      </c>
      <c r="F6138">
        <v>14861</v>
      </c>
      <c r="G6138" s="1">
        <v>46090</v>
      </c>
      <c r="H6138" s="1">
        <v>46207</v>
      </c>
      <c r="I6138" t="s">
        <v>1033</v>
      </c>
      <c r="J6138" t="s">
        <v>743</v>
      </c>
      <c r="K6138" t="s">
        <v>45</v>
      </c>
      <c r="L6138" t="s">
        <v>798</v>
      </c>
      <c r="M6138" t="s">
        <v>799</v>
      </c>
      <c r="N6138">
        <v>68</v>
      </c>
      <c r="O6138" t="s">
        <v>1034</v>
      </c>
      <c r="P6138" t="s">
        <v>49</v>
      </c>
      <c r="Q6138" t="s">
        <v>50</v>
      </c>
      <c r="R6138" t="s">
        <v>50</v>
      </c>
      <c r="S6138" t="s">
        <v>50</v>
      </c>
      <c r="T6138">
        <v>70</v>
      </c>
      <c r="U6138" t="s">
        <v>50</v>
      </c>
      <c r="V6138">
        <v>58</v>
      </c>
      <c r="W6138">
        <v>58</v>
      </c>
      <c r="X6138" t="s">
        <v>1587</v>
      </c>
      <c r="Y6138" t="s">
        <v>205</v>
      </c>
      <c r="Z6138" s="1">
        <v>46223</v>
      </c>
      <c r="AA6138" t="s">
        <v>1033</v>
      </c>
      <c r="AB6138">
        <v>786677</v>
      </c>
      <c r="AC6138">
        <v>68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68</v>
      </c>
      <c r="AL6138">
        <v>0</v>
      </c>
      <c r="AM6138">
        <v>0</v>
      </c>
    </row>
    <row r="6139" spans="1:39" x14ac:dyDescent="0.3">
      <c r="A6139" t="s">
        <v>56</v>
      </c>
      <c r="B6139" t="s">
        <v>65</v>
      </c>
      <c r="C6139" t="s">
        <v>1032</v>
      </c>
      <c r="D6139">
        <v>2026</v>
      </c>
      <c r="E6139" t="s">
        <v>192</v>
      </c>
      <c r="F6139">
        <v>14864</v>
      </c>
      <c r="G6139" s="1">
        <v>46090</v>
      </c>
      <c r="H6139" s="1">
        <v>46207</v>
      </c>
      <c r="I6139" t="s">
        <v>1033</v>
      </c>
      <c r="J6139" t="s">
        <v>743</v>
      </c>
      <c r="K6139" t="s">
        <v>45</v>
      </c>
      <c r="L6139" t="s">
        <v>1129</v>
      </c>
      <c r="M6139" t="s">
        <v>1130</v>
      </c>
      <c r="N6139">
        <v>68</v>
      </c>
      <c r="O6139" t="s">
        <v>1034</v>
      </c>
      <c r="P6139" t="s">
        <v>49</v>
      </c>
      <c r="Q6139" t="s">
        <v>50</v>
      </c>
      <c r="R6139" t="s">
        <v>50</v>
      </c>
      <c r="S6139" t="s">
        <v>50</v>
      </c>
      <c r="T6139">
        <v>72</v>
      </c>
      <c r="U6139" t="s">
        <v>8378</v>
      </c>
      <c r="V6139">
        <v>64</v>
      </c>
      <c r="W6139">
        <v>64</v>
      </c>
      <c r="X6139" t="s">
        <v>8379</v>
      </c>
      <c r="Y6139" t="s">
        <v>198</v>
      </c>
      <c r="Z6139" s="1">
        <v>46217</v>
      </c>
      <c r="AA6139" t="s">
        <v>1033</v>
      </c>
      <c r="AB6139">
        <v>786680</v>
      </c>
      <c r="AC6139">
        <v>68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68</v>
      </c>
      <c r="AL6139">
        <v>0</v>
      </c>
      <c r="AM6139">
        <v>0</v>
      </c>
    </row>
    <row r="6140" spans="1:39" x14ac:dyDescent="0.3">
      <c r="A6140" t="s">
        <v>56</v>
      </c>
      <c r="B6140" t="s">
        <v>246</v>
      </c>
      <c r="C6140" t="s">
        <v>41</v>
      </c>
      <c r="D6140">
        <v>2026</v>
      </c>
      <c r="E6140" t="s">
        <v>192</v>
      </c>
      <c r="F6140">
        <v>14866</v>
      </c>
      <c r="G6140" s="1">
        <v>46090</v>
      </c>
      <c r="H6140" s="1">
        <v>46212</v>
      </c>
      <c r="I6140" t="s">
        <v>106</v>
      </c>
      <c r="J6140" t="s">
        <v>107</v>
      </c>
      <c r="K6140" t="s">
        <v>45</v>
      </c>
      <c r="L6140" t="s">
        <v>8380</v>
      </c>
      <c r="M6140" t="s">
        <v>8381</v>
      </c>
      <c r="N6140">
        <v>68</v>
      </c>
      <c r="O6140" t="s">
        <v>48</v>
      </c>
      <c r="P6140" t="s">
        <v>49</v>
      </c>
      <c r="Q6140" t="s">
        <v>50</v>
      </c>
      <c r="R6140" t="s">
        <v>2466</v>
      </c>
      <c r="S6140">
        <v>60</v>
      </c>
      <c r="T6140">
        <v>60</v>
      </c>
      <c r="U6140" t="s">
        <v>50</v>
      </c>
      <c r="V6140">
        <v>58</v>
      </c>
      <c r="W6140">
        <v>58</v>
      </c>
      <c r="X6140" t="s">
        <v>8382</v>
      </c>
      <c r="Y6140" t="s">
        <v>1200</v>
      </c>
      <c r="Z6140" s="1">
        <v>46226</v>
      </c>
      <c r="AA6140" t="s">
        <v>55</v>
      </c>
      <c r="AB6140">
        <v>786682</v>
      </c>
      <c r="AC6140">
        <v>68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68</v>
      </c>
      <c r="AL6140">
        <v>0</v>
      </c>
      <c r="AM6140">
        <v>0</v>
      </c>
    </row>
    <row r="6141" spans="1:39" x14ac:dyDescent="0.3">
      <c r="A6141" t="s">
        <v>76</v>
      </c>
      <c r="B6141" t="s">
        <v>77</v>
      </c>
      <c r="C6141" t="s">
        <v>41</v>
      </c>
      <c r="D6141">
        <v>2026</v>
      </c>
      <c r="E6141" t="s">
        <v>192</v>
      </c>
      <c r="F6141">
        <v>14869</v>
      </c>
      <c r="G6141" s="1">
        <v>46090</v>
      </c>
      <c r="H6141" s="1">
        <v>46207</v>
      </c>
      <c r="I6141" t="s">
        <v>43</v>
      </c>
      <c r="J6141" t="s">
        <v>44</v>
      </c>
      <c r="K6141" t="s">
        <v>45</v>
      </c>
      <c r="L6141" t="s">
        <v>7566</v>
      </c>
      <c r="M6141" t="s">
        <v>7567</v>
      </c>
      <c r="N6141">
        <v>68</v>
      </c>
      <c r="O6141" t="s">
        <v>48</v>
      </c>
      <c r="P6141" t="s">
        <v>49</v>
      </c>
      <c r="Q6141" t="s">
        <v>50</v>
      </c>
      <c r="R6141" t="s">
        <v>215</v>
      </c>
      <c r="S6141">
        <v>57</v>
      </c>
      <c r="T6141">
        <v>57</v>
      </c>
      <c r="U6141" t="s">
        <v>8383</v>
      </c>
      <c r="V6141">
        <v>47</v>
      </c>
      <c r="W6141">
        <v>47</v>
      </c>
      <c r="X6141" t="s">
        <v>8384</v>
      </c>
      <c r="Y6141" t="s">
        <v>198</v>
      </c>
      <c r="Z6141" s="1">
        <v>46224</v>
      </c>
      <c r="AA6141" t="s">
        <v>55</v>
      </c>
      <c r="AB6141">
        <v>786685</v>
      </c>
      <c r="AC6141">
        <v>68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4</v>
      </c>
      <c r="AJ6141">
        <v>0</v>
      </c>
      <c r="AK6141">
        <v>64</v>
      </c>
      <c r="AL6141">
        <v>0</v>
      </c>
      <c r="AM6141">
        <v>0</v>
      </c>
    </row>
    <row r="6142" spans="1:39" x14ac:dyDescent="0.3">
      <c r="A6142" t="s">
        <v>56</v>
      </c>
      <c r="B6142" t="s">
        <v>178</v>
      </c>
      <c r="C6142" t="s">
        <v>41</v>
      </c>
      <c r="D6142">
        <v>2026</v>
      </c>
      <c r="E6142" t="s">
        <v>192</v>
      </c>
      <c r="F6142">
        <v>14871</v>
      </c>
      <c r="G6142" s="1">
        <v>46090</v>
      </c>
      <c r="H6142" s="1">
        <v>46212</v>
      </c>
      <c r="I6142" t="s">
        <v>106</v>
      </c>
      <c r="J6142" t="s">
        <v>107</v>
      </c>
      <c r="K6142" t="s">
        <v>45</v>
      </c>
      <c r="L6142" t="s">
        <v>8385</v>
      </c>
      <c r="M6142" t="s">
        <v>8386</v>
      </c>
      <c r="N6142">
        <v>68</v>
      </c>
      <c r="O6142" t="s">
        <v>48</v>
      </c>
      <c r="P6142" t="s">
        <v>49</v>
      </c>
      <c r="Q6142" t="s">
        <v>50</v>
      </c>
      <c r="R6142" t="s">
        <v>1318</v>
      </c>
      <c r="S6142">
        <v>66</v>
      </c>
      <c r="T6142">
        <v>66</v>
      </c>
      <c r="U6142" t="s">
        <v>50</v>
      </c>
      <c r="V6142">
        <v>63</v>
      </c>
      <c r="W6142">
        <v>63</v>
      </c>
      <c r="X6142" t="s">
        <v>8387</v>
      </c>
      <c r="Y6142" t="s">
        <v>1200</v>
      </c>
      <c r="Z6142" s="1">
        <v>46226</v>
      </c>
      <c r="AA6142" t="s">
        <v>55</v>
      </c>
      <c r="AB6142">
        <v>786687</v>
      </c>
      <c r="AC6142">
        <v>68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68</v>
      </c>
      <c r="AJ6142">
        <v>0</v>
      </c>
      <c r="AK6142">
        <v>0</v>
      </c>
      <c r="AL6142">
        <v>0</v>
      </c>
      <c r="AM6142">
        <v>0</v>
      </c>
    </row>
    <row r="6143" spans="1:39" x14ac:dyDescent="0.3">
      <c r="A6143" t="s">
        <v>56</v>
      </c>
      <c r="B6143" t="s">
        <v>423</v>
      </c>
      <c r="C6143" t="s">
        <v>1032</v>
      </c>
      <c r="D6143">
        <v>2026</v>
      </c>
      <c r="E6143" t="s">
        <v>192</v>
      </c>
      <c r="F6143">
        <v>14874</v>
      </c>
      <c r="G6143" s="1">
        <v>46090</v>
      </c>
      <c r="H6143" s="1">
        <v>46207</v>
      </c>
      <c r="I6143" t="s">
        <v>1033</v>
      </c>
      <c r="J6143" t="s">
        <v>743</v>
      </c>
      <c r="K6143" t="s">
        <v>45</v>
      </c>
      <c r="L6143" t="s">
        <v>6998</v>
      </c>
      <c r="M6143" t="s">
        <v>180</v>
      </c>
      <c r="N6143">
        <v>68</v>
      </c>
      <c r="O6143" t="s">
        <v>1034</v>
      </c>
      <c r="P6143" t="s">
        <v>49</v>
      </c>
      <c r="Q6143" t="s">
        <v>50</v>
      </c>
      <c r="R6143" t="s">
        <v>50</v>
      </c>
      <c r="S6143" t="s">
        <v>50</v>
      </c>
      <c r="T6143">
        <v>70</v>
      </c>
      <c r="U6143" t="s">
        <v>50</v>
      </c>
      <c r="V6143">
        <v>46</v>
      </c>
      <c r="W6143">
        <v>46</v>
      </c>
      <c r="X6143" t="s">
        <v>8388</v>
      </c>
      <c r="Y6143" t="s">
        <v>198</v>
      </c>
      <c r="Z6143" s="1">
        <v>46217</v>
      </c>
      <c r="AA6143" t="s">
        <v>1033</v>
      </c>
      <c r="AB6143">
        <v>786690</v>
      </c>
      <c r="AC6143">
        <v>68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68</v>
      </c>
      <c r="AL6143">
        <v>0</v>
      </c>
      <c r="AM6143">
        <v>0</v>
      </c>
    </row>
    <row r="6144" spans="1:39" x14ac:dyDescent="0.3">
      <c r="A6144" t="s">
        <v>39</v>
      </c>
      <c r="B6144" t="s">
        <v>212</v>
      </c>
      <c r="C6144" t="s">
        <v>1032</v>
      </c>
      <c r="D6144">
        <v>2026</v>
      </c>
      <c r="E6144" t="s">
        <v>192</v>
      </c>
      <c r="F6144">
        <v>14883</v>
      </c>
      <c r="G6144" s="1">
        <v>46090</v>
      </c>
      <c r="H6144" s="1">
        <v>46207</v>
      </c>
      <c r="I6144" t="s">
        <v>1033</v>
      </c>
      <c r="J6144" t="s">
        <v>743</v>
      </c>
      <c r="K6144" t="s">
        <v>45</v>
      </c>
      <c r="L6144" t="s">
        <v>557</v>
      </c>
      <c r="M6144" t="s">
        <v>558</v>
      </c>
      <c r="N6144">
        <v>68</v>
      </c>
      <c r="O6144" t="s">
        <v>1034</v>
      </c>
      <c r="P6144" t="s">
        <v>49</v>
      </c>
      <c r="Q6144" t="s">
        <v>50</v>
      </c>
      <c r="R6144" t="s">
        <v>50</v>
      </c>
      <c r="S6144" t="s">
        <v>50</v>
      </c>
      <c r="T6144">
        <v>70</v>
      </c>
      <c r="U6144" t="s">
        <v>50</v>
      </c>
      <c r="V6144">
        <v>60</v>
      </c>
      <c r="W6144">
        <v>60</v>
      </c>
      <c r="X6144" t="s">
        <v>8389</v>
      </c>
      <c r="Y6144" t="s">
        <v>198</v>
      </c>
      <c r="Z6144" s="1">
        <v>46217</v>
      </c>
      <c r="AA6144" t="s">
        <v>1033</v>
      </c>
      <c r="AB6144">
        <v>786699</v>
      </c>
      <c r="AC6144">
        <v>68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68</v>
      </c>
      <c r="AL6144">
        <v>0</v>
      </c>
      <c r="AM6144">
        <v>0</v>
      </c>
    </row>
    <row r="6145" spans="1:39" x14ac:dyDescent="0.3">
      <c r="A6145" t="s">
        <v>39</v>
      </c>
      <c r="B6145" t="s">
        <v>1133</v>
      </c>
      <c r="C6145" t="s">
        <v>1032</v>
      </c>
      <c r="D6145">
        <v>2026</v>
      </c>
      <c r="E6145" t="s">
        <v>192</v>
      </c>
      <c r="F6145">
        <v>14885</v>
      </c>
      <c r="G6145" s="1">
        <v>46090</v>
      </c>
      <c r="H6145" s="1">
        <v>46207</v>
      </c>
      <c r="I6145" t="s">
        <v>1033</v>
      </c>
      <c r="J6145" t="s">
        <v>743</v>
      </c>
      <c r="K6145" t="s">
        <v>45</v>
      </c>
      <c r="L6145" t="s">
        <v>8390</v>
      </c>
      <c r="M6145" t="s">
        <v>8391</v>
      </c>
      <c r="N6145">
        <v>68</v>
      </c>
      <c r="O6145" t="s">
        <v>1034</v>
      </c>
      <c r="P6145" t="s">
        <v>49</v>
      </c>
      <c r="Q6145" t="s">
        <v>50</v>
      </c>
      <c r="R6145" t="s">
        <v>50</v>
      </c>
      <c r="S6145" t="s">
        <v>50</v>
      </c>
      <c r="T6145">
        <v>70</v>
      </c>
      <c r="U6145" t="s">
        <v>50</v>
      </c>
      <c r="V6145">
        <v>42</v>
      </c>
      <c r="W6145">
        <v>42</v>
      </c>
      <c r="X6145" t="s">
        <v>3923</v>
      </c>
      <c r="Y6145" t="s">
        <v>1200</v>
      </c>
      <c r="Z6145" s="1">
        <v>46219</v>
      </c>
      <c r="AA6145" t="s">
        <v>1033</v>
      </c>
      <c r="AB6145">
        <v>786701</v>
      </c>
      <c r="AC6145">
        <v>68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68</v>
      </c>
      <c r="AL6145">
        <v>0</v>
      </c>
      <c r="AM6145">
        <v>0</v>
      </c>
    </row>
    <row r="6146" spans="1:39" x14ac:dyDescent="0.3">
      <c r="A6146" t="s">
        <v>56</v>
      </c>
      <c r="B6146" t="s">
        <v>137</v>
      </c>
      <c r="C6146" t="s">
        <v>1032</v>
      </c>
      <c r="D6146">
        <v>2026</v>
      </c>
      <c r="E6146" t="s">
        <v>192</v>
      </c>
      <c r="F6146">
        <v>14888</v>
      </c>
      <c r="G6146" s="1">
        <v>46090</v>
      </c>
      <c r="H6146" s="1">
        <v>46207</v>
      </c>
      <c r="I6146" t="s">
        <v>1033</v>
      </c>
      <c r="J6146" t="s">
        <v>743</v>
      </c>
      <c r="K6146" t="s">
        <v>45</v>
      </c>
      <c r="L6146" t="s">
        <v>7248</v>
      </c>
      <c r="M6146" t="s">
        <v>1099</v>
      </c>
      <c r="N6146">
        <v>68</v>
      </c>
      <c r="O6146" t="s">
        <v>1034</v>
      </c>
      <c r="P6146" t="s">
        <v>49</v>
      </c>
      <c r="Q6146" t="s">
        <v>50</v>
      </c>
      <c r="R6146" t="s">
        <v>50</v>
      </c>
      <c r="S6146" t="s">
        <v>50</v>
      </c>
      <c r="T6146">
        <v>70</v>
      </c>
      <c r="U6146" t="s">
        <v>50</v>
      </c>
      <c r="V6146">
        <v>62</v>
      </c>
      <c r="W6146">
        <v>62</v>
      </c>
      <c r="X6146" t="s">
        <v>8392</v>
      </c>
      <c r="Y6146" t="s">
        <v>198</v>
      </c>
      <c r="Z6146" s="1">
        <v>46217</v>
      </c>
      <c r="AA6146" t="s">
        <v>1033</v>
      </c>
      <c r="AB6146">
        <v>786704</v>
      </c>
      <c r="AC6146">
        <v>68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68</v>
      </c>
      <c r="AL6146">
        <v>0</v>
      </c>
      <c r="AM6146">
        <v>0</v>
      </c>
    </row>
    <row r="6147" spans="1:39" x14ac:dyDescent="0.3">
      <c r="A6147" t="s">
        <v>56</v>
      </c>
      <c r="B6147" t="s">
        <v>137</v>
      </c>
      <c r="C6147" t="s">
        <v>1032</v>
      </c>
      <c r="D6147">
        <v>2026</v>
      </c>
      <c r="E6147" t="s">
        <v>192</v>
      </c>
      <c r="F6147">
        <v>14900</v>
      </c>
      <c r="G6147" s="1">
        <v>46090</v>
      </c>
      <c r="H6147" s="1">
        <v>46207</v>
      </c>
      <c r="I6147" t="s">
        <v>1033</v>
      </c>
      <c r="J6147" t="s">
        <v>743</v>
      </c>
      <c r="K6147" t="s">
        <v>45</v>
      </c>
      <c r="L6147" t="s">
        <v>8393</v>
      </c>
      <c r="M6147" t="s">
        <v>8394</v>
      </c>
      <c r="N6147">
        <v>68</v>
      </c>
      <c r="O6147" t="s">
        <v>1034</v>
      </c>
      <c r="P6147" t="s">
        <v>49</v>
      </c>
      <c r="Q6147" t="s">
        <v>50</v>
      </c>
      <c r="R6147" t="s">
        <v>50</v>
      </c>
      <c r="S6147" t="s">
        <v>50</v>
      </c>
      <c r="T6147">
        <v>70</v>
      </c>
      <c r="U6147" t="s">
        <v>50</v>
      </c>
      <c r="V6147">
        <v>66</v>
      </c>
      <c r="W6147">
        <v>66</v>
      </c>
      <c r="X6147" t="s">
        <v>4812</v>
      </c>
      <c r="Y6147" t="s">
        <v>205</v>
      </c>
      <c r="Z6147" s="1">
        <v>46223</v>
      </c>
      <c r="AA6147" t="s">
        <v>1033</v>
      </c>
      <c r="AB6147">
        <v>786716</v>
      </c>
      <c r="AC6147">
        <v>68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68</v>
      </c>
      <c r="AL6147">
        <v>0</v>
      </c>
      <c r="AM6147">
        <v>0</v>
      </c>
    </row>
    <row r="6148" spans="1:39" x14ac:dyDescent="0.3">
      <c r="A6148" t="s">
        <v>56</v>
      </c>
      <c r="B6148" t="s">
        <v>246</v>
      </c>
      <c r="C6148" t="s">
        <v>1032</v>
      </c>
      <c r="D6148">
        <v>2026</v>
      </c>
      <c r="E6148" t="s">
        <v>192</v>
      </c>
      <c r="F6148">
        <v>14903</v>
      </c>
      <c r="G6148" s="1">
        <v>46090</v>
      </c>
      <c r="H6148" s="1">
        <v>46207</v>
      </c>
      <c r="I6148" t="s">
        <v>1033</v>
      </c>
      <c r="J6148" t="s">
        <v>743</v>
      </c>
      <c r="K6148" t="s">
        <v>45</v>
      </c>
      <c r="L6148" t="s">
        <v>7002</v>
      </c>
      <c r="M6148" t="s">
        <v>1555</v>
      </c>
      <c r="N6148">
        <v>68</v>
      </c>
      <c r="O6148" t="s">
        <v>1034</v>
      </c>
      <c r="P6148" t="s">
        <v>49</v>
      </c>
      <c r="Q6148" t="s">
        <v>50</v>
      </c>
      <c r="R6148" t="s">
        <v>50</v>
      </c>
      <c r="S6148" t="s">
        <v>50</v>
      </c>
      <c r="T6148">
        <v>70</v>
      </c>
      <c r="U6148" t="s">
        <v>50</v>
      </c>
      <c r="V6148">
        <v>68</v>
      </c>
      <c r="W6148">
        <v>68</v>
      </c>
      <c r="X6148" t="s">
        <v>8395</v>
      </c>
      <c r="Y6148" t="s">
        <v>198</v>
      </c>
      <c r="Z6148" s="1">
        <v>46217</v>
      </c>
      <c r="AA6148" t="s">
        <v>1033</v>
      </c>
      <c r="AB6148">
        <v>786719</v>
      </c>
      <c r="AC6148">
        <v>68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68</v>
      </c>
      <c r="AL6148">
        <v>0</v>
      </c>
      <c r="AM6148">
        <v>0</v>
      </c>
    </row>
    <row r="6149" spans="1:39" x14ac:dyDescent="0.3">
      <c r="A6149" t="s">
        <v>56</v>
      </c>
      <c r="B6149" t="s">
        <v>137</v>
      </c>
      <c r="C6149" t="s">
        <v>1032</v>
      </c>
      <c r="D6149">
        <v>2026</v>
      </c>
      <c r="E6149" t="s">
        <v>192</v>
      </c>
      <c r="F6149">
        <v>14908</v>
      </c>
      <c r="G6149" s="1">
        <v>46090</v>
      </c>
      <c r="H6149" s="1">
        <v>46207</v>
      </c>
      <c r="I6149" t="s">
        <v>1033</v>
      </c>
      <c r="J6149" t="s">
        <v>743</v>
      </c>
      <c r="K6149" t="s">
        <v>45</v>
      </c>
      <c r="L6149" t="s">
        <v>7242</v>
      </c>
      <c r="M6149" t="s">
        <v>1193</v>
      </c>
      <c r="N6149">
        <v>68</v>
      </c>
      <c r="O6149" t="s">
        <v>1034</v>
      </c>
      <c r="P6149" t="s">
        <v>49</v>
      </c>
      <c r="Q6149" t="s">
        <v>50</v>
      </c>
      <c r="R6149" t="s">
        <v>50</v>
      </c>
      <c r="S6149" t="s">
        <v>50</v>
      </c>
      <c r="T6149">
        <v>70</v>
      </c>
      <c r="U6149" t="s">
        <v>50</v>
      </c>
      <c r="V6149">
        <v>65</v>
      </c>
      <c r="W6149">
        <v>65</v>
      </c>
      <c r="X6149" t="s">
        <v>5309</v>
      </c>
      <c r="Y6149" t="s">
        <v>198</v>
      </c>
      <c r="Z6149" s="1">
        <v>46217</v>
      </c>
      <c r="AA6149" t="s">
        <v>1033</v>
      </c>
      <c r="AB6149">
        <v>786724</v>
      </c>
      <c r="AC6149">
        <v>68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68</v>
      </c>
      <c r="AL6149">
        <v>0</v>
      </c>
      <c r="AM6149">
        <v>0</v>
      </c>
    </row>
    <row r="6150" spans="1:39" x14ac:dyDescent="0.3">
      <c r="A6150" t="s">
        <v>56</v>
      </c>
      <c r="B6150" t="s">
        <v>246</v>
      </c>
      <c r="C6150" t="s">
        <v>1032</v>
      </c>
      <c r="D6150">
        <v>2026</v>
      </c>
      <c r="E6150" t="s">
        <v>192</v>
      </c>
      <c r="F6150">
        <v>14916</v>
      </c>
      <c r="G6150" s="1">
        <v>46090</v>
      </c>
      <c r="H6150" s="1">
        <v>46207</v>
      </c>
      <c r="I6150" t="s">
        <v>1033</v>
      </c>
      <c r="J6150" t="s">
        <v>743</v>
      </c>
      <c r="K6150" t="s">
        <v>45</v>
      </c>
      <c r="L6150" t="s">
        <v>7244</v>
      </c>
      <c r="M6150" t="s">
        <v>1186</v>
      </c>
      <c r="N6150">
        <v>68</v>
      </c>
      <c r="O6150" t="s">
        <v>1034</v>
      </c>
      <c r="P6150" t="s">
        <v>49</v>
      </c>
      <c r="Q6150" t="s">
        <v>50</v>
      </c>
      <c r="R6150" t="s">
        <v>50</v>
      </c>
      <c r="S6150" t="s">
        <v>50</v>
      </c>
      <c r="T6150">
        <v>70</v>
      </c>
      <c r="U6150" t="s">
        <v>50</v>
      </c>
      <c r="V6150">
        <v>49</v>
      </c>
      <c r="W6150">
        <v>49</v>
      </c>
      <c r="X6150" t="s">
        <v>8396</v>
      </c>
      <c r="Y6150" t="s">
        <v>198</v>
      </c>
      <c r="Z6150" s="1">
        <v>46217</v>
      </c>
      <c r="AA6150" t="s">
        <v>1033</v>
      </c>
      <c r="AB6150">
        <v>786732</v>
      </c>
      <c r="AC6150">
        <v>68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65</v>
      </c>
      <c r="AK6150">
        <v>3</v>
      </c>
      <c r="AL6150">
        <v>0</v>
      </c>
      <c r="AM6150">
        <v>0</v>
      </c>
    </row>
    <row r="6151" spans="1:39" x14ac:dyDescent="0.3">
      <c r="A6151" t="s">
        <v>118</v>
      </c>
      <c r="B6151" t="s">
        <v>119</v>
      </c>
      <c r="C6151" t="s">
        <v>1032</v>
      </c>
      <c r="D6151">
        <v>2026</v>
      </c>
      <c r="E6151" t="s">
        <v>192</v>
      </c>
      <c r="F6151">
        <v>14921</v>
      </c>
      <c r="G6151" s="1">
        <v>46090</v>
      </c>
      <c r="H6151" s="1">
        <v>46207</v>
      </c>
      <c r="I6151" t="s">
        <v>1033</v>
      </c>
      <c r="J6151" t="s">
        <v>743</v>
      </c>
      <c r="K6151" t="s">
        <v>45</v>
      </c>
      <c r="L6151" t="s">
        <v>1330</v>
      </c>
      <c r="M6151" t="s">
        <v>1331</v>
      </c>
      <c r="N6151">
        <v>68</v>
      </c>
      <c r="O6151" t="s">
        <v>1034</v>
      </c>
      <c r="P6151" t="s">
        <v>49</v>
      </c>
      <c r="Q6151" t="s">
        <v>50</v>
      </c>
      <c r="R6151" t="s">
        <v>50</v>
      </c>
      <c r="S6151" t="s">
        <v>50</v>
      </c>
      <c r="T6151">
        <v>35</v>
      </c>
      <c r="U6151" t="s">
        <v>50</v>
      </c>
      <c r="V6151">
        <v>33</v>
      </c>
      <c r="W6151">
        <v>33</v>
      </c>
      <c r="X6151" t="s">
        <v>2023</v>
      </c>
      <c r="Y6151" t="s">
        <v>205</v>
      </c>
      <c r="Z6151" s="1">
        <v>46223</v>
      </c>
      <c r="AA6151" t="s">
        <v>1033</v>
      </c>
      <c r="AB6151">
        <v>786737</v>
      </c>
      <c r="AC6151">
        <v>68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68</v>
      </c>
      <c r="AL6151">
        <v>0</v>
      </c>
      <c r="AM6151">
        <v>0</v>
      </c>
    </row>
    <row r="6152" spans="1:39" x14ac:dyDescent="0.3">
      <c r="A6152" t="s">
        <v>118</v>
      </c>
      <c r="B6152" t="s">
        <v>125</v>
      </c>
      <c r="C6152" t="s">
        <v>1032</v>
      </c>
      <c r="D6152">
        <v>2026</v>
      </c>
      <c r="E6152" t="s">
        <v>192</v>
      </c>
      <c r="F6152">
        <v>14923</v>
      </c>
      <c r="G6152" s="1">
        <v>46090</v>
      </c>
      <c r="H6152" s="1">
        <v>46207</v>
      </c>
      <c r="I6152" t="s">
        <v>1033</v>
      </c>
      <c r="J6152" t="s">
        <v>743</v>
      </c>
      <c r="K6152" t="s">
        <v>45</v>
      </c>
      <c r="L6152" t="s">
        <v>6854</v>
      </c>
      <c r="M6152" t="s">
        <v>1973</v>
      </c>
      <c r="N6152">
        <v>68</v>
      </c>
      <c r="O6152" t="s">
        <v>1034</v>
      </c>
      <c r="P6152" t="s">
        <v>49</v>
      </c>
      <c r="Q6152" t="s">
        <v>50</v>
      </c>
      <c r="R6152" t="s">
        <v>50</v>
      </c>
      <c r="S6152" t="s">
        <v>50</v>
      </c>
      <c r="T6152">
        <v>70</v>
      </c>
      <c r="U6152" t="s">
        <v>50</v>
      </c>
      <c r="V6152">
        <v>64</v>
      </c>
      <c r="W6152">
        <v>64</v>
      </c>
      <c r="X6152" t="s">
        <v>8397</v>
      </c>
      <c r="Y6152" t="s">
        <v>205</v>
      </c>
      <c r="Z6152" s="1">
        <v>46223</v>
      </c>
      <c r="AA6152" t="s">
        <v>1033</v>
      </c>
      <c r="AB6152">
        <v>786739</v>
      </c>
      <c r="AC6152">
        <v>68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64</v>
      </c>
      <c r="AK6152">
        <v>4</v>
      </c>
      <c r="AL6152">
        <v>0</v>
      </c>
      <c r="AM6152">
        <v>0</v>
      </c>
    </row>
    <row r="6153" spans="1:39" x14ac:dyDescent="0.3">
      <c r="A6153" t="s">
        <v>104</v>
      </c>
      <c r="B6153" t="s">
        <v>105</v>
      </c>
      <c r="C6153" t="s">
        <v>1032</v>
      </c>
      <c r="D6153">
        <v>2026</v>
      </c>
      <c r="E6153" t="s">
        <v>192</v>
      </c>
      <c r="F6153">
        <v>14928</v>
      </c>
      <c r="G6153" s="1">
        <v>46090</v>
      </c>
      <c r="H6153" s="1">
        <v>46207</v>
      </c>
      <c r="I6153" t="s">
        <v>1033</v>
      </c>
      <c r="J6153" t="s">
        <v>743</v>
      </c>
      <c r="K6153" t="s">
        <v>45</v>
      </c>
      <c r="L6153" t="s">
        <v>1921</v>
      </c>
      <c r="M6153" t="s">
        <v>1922</v>
      </c>
      <c r="N6153">
        <v>68</v>
      </c>
      <c r="O6153" t="s">
        <v>1034</v>
      </c>
      <c r="P6153" t="s">
        <v>49</v>
      </c>
      <c r="Q6153" t="s">
        <v>50</v>
      </c>
      <c r="R6153" t="s">
        <v>50</v>
      </c>
      <c r="S6153" t="s">
        <v>50</v>
      </c>
      <c r="T6153">
        <v>50</v>
      </c>
      <c r="U6153" t="s">
        <v>50</v>
      </c>
      <c r="V6153">
        <v>30</v>
      </c>
      <c r="W6153">
        <v>30</v>
      </c>
      <c r="X6153" t="s">
        <v>8398</v>
      </c>
      <c r="Y6153" t="s">
        <v>205</v>
      </c>
      <c r="Z6153" s="1">
        <v>46223</v>
      </c>
      <c r="AA6153" t="s">
        <v>1033</v>
      </c>
      <c r="AB6153">
        <v>786744</v>
      </c>
      <c r="AC6153">
        <v>68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68</v>
      </c>
      <c r="AL6153">
        <v>0</v>
      </c>
      <c r="AM6153">
        <v>0</v>
      </c>
    </row>
    <row r="6154" spans="1:39" x14ac:dyDescent="0.3">
      <c r="A6154" t="s">
        <v>56</v>
      </c>
      <c r="B6154" t="s">
        <v>57</v>
      </c>
      <c r="C6154" t="s">
        <v>1032</v>
      </c>
      <c r="D6154">
        <v>2026</v>
      </c>
      <c r="E6154" t="s">
        <v>192</v>
      </c>
      <c r="F6154">
        <v>14931</v>
      </c>
      <c r="G6154" s="1">
        <v>46090</v>
      </c>
      <c r="H6154" s="1">
        <v>46207</v>
      </c>
      <c r="I6154" t="s">
        <v>1033</v>
      </c>
      <c r="J6154" t="s">
        <v>743</v>
      </c>
      <c r="K6154" t="s">
        <v>45</v>
      </c>
      <c r="L6154" t="s">
        <v>8399</v>
      </c>
      <c r="M6154" t="s">
        <v>8400</v>
      </c>
      <c r="N6154">
        <v>68</v>
      </c>
      <c r="O6154" t="s">
        <v>1034</v>
      </c>
      <c r="P6154" t="s">
        <v>49</v>
      </c>
      <c r="Q6154" t="s">
        <v>50</v>
      </c>
      <c r="R6154" t="s">
        <v>50</v>
      </c>
      <c r="S6154" t="s">
        <v>50</v>
      </c>
      <c r="T6154">
        <v>70</v>
      </c>
      <c r="U6154" t="s">
        <v>50</v>
      </c>
      <c r="V6154">
        <v>13</v>
      </c>
      <c r="W6154">
        <v>13</v>
      </c>
      <c r="X6154" t="s">
        <v>8401</v>
      </c>
      <c r="Y6154" t="s">
        <v>205</v>
      </c>
      <c r="Z6154" s="1">
        <v>46223</v>
      </c>
      <c r="AA6154" t="s">
        <v>1033</v>
      </c>
      <c r="AB6154">
        <v>786747</v>
      </c>
      <c r="AC6154">
        <v>68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68</v>
      </c>
      <c r="AL6154">
        <v>0</v>
      </c>
      <c r="AM6154">
        <v>0</v>
      </c>
    </row>
    <row r="6155" spans="1:39" x14ac:dyDescent="0.3">
      <c r="A6155" t="s">
        <v>56</v>
      </c>
      <c r="B6155" t="s">
        <v>137</v>
      </c>
      <c r="C6155" t="s">
        <v>1032</v>
      </c>
      <c r="D6155">
        <v>2026</v>
      </c>
      <c r="E6155" t="s">
        <v>192</v>
      </c>
      <c r="F6155">
        <v>14933</v>
      </c>
      <c r="G6155" s="1">
        <v>46090</v>
      </c>
      <c r="H6155" s="1">
        <v>46207</v>
      </c>
      <c r="I6155" t="s">
        <v>1033</v>
      </c>
      <c r="J6155" t="s">
        <v>743</v>
      </c>
      <c r="K6155" t="s">
        <v>45</v>
      </c>
      <c r="L6155" t="s">
        <v>7008</v>
      </c>
      <c r="M6155" t="s">
        <v>1096</v>
      </c>
      <c r="N6155">
        <v>68</v>
      </c>
      <c r="O6155" t="s">
        <v>1034</v>
      </c>
      <c r="P6155" t="s">
        <v>49</v>
      </c>
      <c r="Q6155" t="s">
        <v>50</v>
      </c>
      <c r="R6155" t="s">
        <v>50</v>
      </c>
      <c r="S6155" t="s">
        <v>50</v>
      </c>
      <c r="T6155">
        <v>70</v>
      </c>
      <c r="U6155" t="s">
        <v>50</v>
      </c>
      <c r="V6155">
        <v>67</v>
      </c>
      <c r="W6155">
        <v>67</v>
      </c>
      <c r="X6155" t="s">
        <v>6839</v>
      </c>
      <c r="Y6155" t="s">
        <v>198</v>
      </c>
      <c r="Z6155" s="1">
        <v>46217</v>
      </c>
      <c r="AA6155" t="s">
        <v>1033</v>
      </c>
      <c r="AB6155">
        <v>786749</v>
      </c>
      <c r="AC6155">
        <v>68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68</v>
      </c>
      <c r="AK6155">
        <v>0</v>
      </c>
      <c r="AL6155">
        <v>0</v>
      </c>
      <c r="AM6155">
        <v>0</v>
      </c>
    </row>
    <row r="6156" spans="1:39" x14ac:dyDescent="0.3">
      <c r="A6156" t="s">
        <v>56</v>
      </c>
      <c r="B6156" t="s">
        <v>65</v>
      </c>
      <c r="C6156" t="s">
        <v>41</v>
      </c>
      <c r="D6156">
        <v>2026</v>
      </c>
      <c r="E6156" t="s">
        <v>192</v>
      </c>
      <c r="F6156">
        <v>14937</v>
      </c>
      <c r="G6156" s="1">
        <v>46090</v>
      </c>
      <c r="H6156" s="1">
        <v>46210</v>
      </c>
      <c r="I6156" t="s">
        <v>106</v>
      </c>
      <c r="J6156" t="s">
        <v>107</v>
      </c>
      <c r="K6156" t="s">
        <v>45</v>
      </c>
      <c r="L6156" t="s">
        <v>2292</v>
      </c>
      <c r="M6156" t="s">
        <v>2293</v>
      </c>
      <c r="N6156">
        <v>68</v>
      </c>
      <c r="O6156" t="s">
        <v>48</v>
      </c>
      <c r="P6156" t="s">
        <v>49</v>
      </c>
      <c r="Q6156" t="s">
        <v>50</v>
      </c>
      <c r="R6156" t="s">
        <v>816</v>
      </c>
      <c r="S6156">
        <v>62</v>
      </c>
      <c r="T6156">
        <v>62</v>
      </c>
      <c r="U6156" t="s">
        <v>50</v>
      </c>
      <c r="V6156">
        <v>58</v>
      </c>
      <c r="W6156">
        <v>58</v>
      </c>
      <c r="X6156" t="s">
        <v>8402</v>
      </c>
      <c r="Y6156" t="s">
        <v>198</v>
      </c>
      <c r="Z6156" s="1">
        <v>46224</v>
      </c>
      <c r="AA6156" t="s">
        <v>55</v>
      </c>
      <c r="AB6156">
        <v>786753</v>
      </c>
      <c r="AC6156">
        <v>68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68</v>
      </c>
      <c r="AL6156">
        <v>0</v>
      </c>
      <c r="AM6156">
        <v>0</v>
      </c>
    </row>
    <row r="6157" spans="1:39" x14ac:dyDescent="0.3">
      <c r="A6157" t="s">
        <v>56</v>
      </c>
      <c r="B6157" t="s">
        <v>57</v>
      </c>
      <c r="C6157" t="s">
        <v>1032</v>
      </c>
      <c r="D6157">
        <v>2026</v>
      </c>
      <c r="E6157" t="s">
        <v>192</v>
      </c>
      <c r="F6157">
        <v>14940</v>
      </c>
      <c r="G6157" s="1">
        <v>46090</v>
      </c>
      <c r="H6157" s="1">
        <v>46207</v>
      </c>
      <c r="I6157" t="s">
        <v>1033</v>
      </c>
      <c r="J6157" t="s">
        <v>743</v>
      </c>
      <c r="K6157" t="s">
        <v>45</v>
      </c>
      <c r="L6157" t="s">
        <v>6995</v>
      </c>
      <c r="M6157" t="s">
        <v>1139</v>
      </c>
      <c r="N6157">
        <v>68</v>
      </c>
      <c r="O6157" t="s">
        <v>1034</v>
      </c>
      <c r="P6157" t="s">
        <v>49</v>
      </c>
      <c r="Q6157" t="s">
        <v>50</v>
      </c>
      <c r="R6157" t="s">
        <v>50</v>
      </c>
      <c r="S6157" t="s">
        <v>50</v>
      </c>
      <c r="T6157">
        <v>70</v>
      </c>
      <c r="U6157" t="s">
        <v>50</v>
      </c>
      <c r="V6157">
        <v>57</v>
      </c>
      <c r="W6157">
        <v>57</v>
      </c>
      <c r="X6157" t="s">
        <v>6853</v>
      </c>
      <c r="Y6157" t="s">
        <v>772</v>
      </c>
      <c r="Z6157" s="1">
        <v>46225</v>
      </c>
      <c r="AA6157" t="s">
        <v>1033</v>
      </c>
      <c r="AB6157">
        <v>786756</v>
      </c>
      <c r="AC6157">
        <v>68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68</v>
      </c>
      <c r="AL6157">
        <v>0</v>
      </c>
      <c r="AM6157">
        <v>0</v>
      </c>
    </row>
    <row r="6158" spans="1:39" x14ac:dyDescent="0.3">
      <c r="A6158" t="s">
        <v>56</v>
      </c>
      <c r="B6158" t="s">
        <v>57</v>
      </c>
      <c r="C6158" t="s">
        <v>1032</v>
      </c>
      <c r="D6158">
        <v>2026</v>
      </c>
      <c r="E6158" t="s">
        <v>192</v>
      </c>
      <c r="F6158">
        <v>14946</v>
      </c>
      <c r="G6158" s="1">
        <v>46090</v>
      </c>
      <c r="H6158" s="1">
        <v>46207</v>
      </c>
      <c r="I6158" t="s">
        <v>1033</v>
      </c>
      <c r="J6158" t="s">
        <v>743</v>
      </c>
      <c r="K6158" t="s">
        <v>45</v>
      </c>
      <c r="L6158" t="s">
        <v>2286</v>
      </c>
      <c r="M6158" t="s">
        <v>2287</v>
      </c>
      <c r="N6158">
        <v>68</v>
      </c>
      <c r="O6158" t="s">
        <v>1034</v>
      </c>
      <c r="P6158" t="s">
        <v>49</v>
      </c>
      <c r="Q6158" t="s">
        <v>50</v>
      </c>
      <c r="R6158" t="s">
        <v>50</v>
      </c>
      <c r="S6158" t="s">
        <v>50</v>
      </c>
      <c r="T6158">
        <v>70</v>
      </c>
      <c r="U6158" t="s">
        <v>50</v>
      </c>
      <c r="V6158">
        <v>55</v>
      </c>
      <c r="W6158">
        <v>55</v>
      </c>
      <c r="X6158" t="s">
        <v>8403</v>
      </c>
      <c r="Y6158" t="s">
        <v>198</v>
      </c>
      <c r="Z6158" s="1">
        <v>46217</v>
      </c>
      <c r="AA6158" t="s">
        <v>1033</v>
      </c>
      <c r="AB6158">
        <v>786762</v>
      </c>
      <c r="AC6158">
        <v>68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3</v>
      </c>
      <c r="AK6158">
        <v>65</v>
      </c>
      <c r="AL6158">
        <v>0</v>
      </c>
      <c r="AM6158">
        <v>0</v>
      </c>
    </row>
    <row r="6159" spans="1:39" x14ac:dyDescent="0.3">
      <c r="A6159" t="s">
        <v>118</v>
      </c>
      <c r="B6159" t="s">
        <v>125</v>
      </c>
      <c r="C6159" t="s">
        <v>1032</v>
      </c>
      <c r="D6159">
        <v>2026</v>
      </c>
      <c r="E6159" t="s">
        <v>192</v>
      </c>
      <c r="F6159">
        <v>14950</v>
      </c>
      <c r="G6159" s="1">
        <v>46090</v>
      </c>
      <c r="H6159" s="1">
        <v>46207</v>
      </c>
      <c r="I6159" t="s">
        <v>1033</v>
      </c>
      <c r="J6159" t="s">
        <v>743</v>
      </c>
      <c r="K6159" t="s">
        <v>45</v>
      </c>
      <c r="L6159" t="s">
        <v>6854</v>
      </c>
      <c r="M6159" t="s">
        <v>1973</v>
      </c>
      <c r="N6159">
        <v>68</v>
      </c>
      <c r="O6159" t="s">
        <v>1034</v>
      </c>
      <c r="P6159" t="s">
        <v>49</v>
      </c>
      <c r="Q6159" t="s">
        <v>50</v>
      </c>
      <c r="R6159" t="s">
        <v>50</v>
      </c>
      <c r="S6159" t="s">
        <v>50</v>
      </c>
      <c r="T6159">
        <v>70</v>
      </c>
      <c r="U6159" t="s">
        <v>50</v>
      </c>
      <c r="V6159">
        <v>62</v>
      </c>
      <c r="W6159">
        <v>62</v>
      </c>
      <c r="X6159" t="s">
        <v>8404</v>
      </c>
      <c r="Y6159" t="s">
        <v>198</v>
      </c>
      <c r="Z6159" s="1">
        <v>46217</v>
      </c>
      <c r="AA6159" t="s">
        <v>1033</v>
      </c>
      <c r="AB6159">
        <v>786766</v>
      </c>
      <c r="AC6159">
        <v>68</v>
      </c>
      <c r="AD6159">
        <v>4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4</v>
      </c>
      <c r="AK6159">
        <v>60</v>
      </c>
      <c r="AL6159">
        <v>0</v>
      </c>
      <c r="AM6159">
        <v>0</v>
      </c>
    </row>
    <row r="6160" spans="1:39" x14ac:dyDescent="0.3">
      <c r="A6160" t="s">
        <v>104</v>
      </c>
      <c r="B6160" t="s">
        <v>320</v>
      </c>
      <c r="C6160" t="s">
        <v>1032</v>
      </c>
      <c r="D6160">
        <v>2026</v>
      </c>
      <c r="E6160" t="s">
        <v>192</v>
      </c>
      <c r="F6160">
        <v>14954</v>
      </c>
      <c r="G6160" s="1">
        <v>46090</v>
      </c>
      <c r="H6160" s="1">
        <v>46207</v>
      </c>
      <c r="I6160" t="s">
        <v>1033</v>
      </c>
      <c r="J6160" t="s">
        <v>44</v>
      </c>
      <c r="K6160" t="s">
        <v>45</v>
      </c>
      <c r="L6160" t="s">
        <v>1916</v>
      </c>
      <c r="M6160" t="s">
        <v>1917</v>
      </c>
      <c r="N6160">
        <v>68</v>
      </c>
      <c r="O6160" t="s">
        <v>1034</v>
      </c>
      <c r="P6160" t="s">
        <v>49</v>
      </c>
      <c r="Q6160" t="s">
        <v>50</v>
      </c>
      <c r="R6160" t="s">
        <v>50</v>
      </c>
      <c r="S6160" t="s">
        <v>50</v>
      </c>
      <c r="T6160">
        <v>70</v>
      </c>
      <c r="U6160" t="s">
        <v>50</v>
      </c>
      <c r="V6160">
        <v>41</v>
      </c>
      <c r="W6160">
        <v>41</v>
      </c>
      <c r="X6160" t="s">
        <v>8405</v>
      </c>
      <c r="Y6160" t="s">
        <v>198</v>
      </c>
      <c r="Z6160" s="1">
        <v>46217</v>
      </c>
      <c r="AA6160" t="s">
        <v>1033</v>
      </c>
      <c r="AB6160">
        <v>786770</v>
      </c>
      <c r="AC6160">
        <v>72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68</v>
      </c>
      <c r="AK6160">
        <v>4</v>
      </c>
      <c r="AL6160">
        <v>0</v>
      </c>
      <c r="AM6160">
        <v>0</v>
      </c>
    </row>
    <row r="6161" spans="1:39" x14ac:dyDescent="0.3">
      <c r="A6161" t="s">
        <v>118</v>
      </c>
      <c r="B6161" t="s">
        <v>125</v>
      </c>
      <c r="C6161" t="s">
        <v>1032</v>
      </c>
      <c r="D6161">
        <v>2026</v>
      </c>
      <c r="E6161" t="s">
        <v>192</v>
      </c>
      <c r="F6161">
        <v>14956</v>
      </c>
      <c r="G6161" s="1">
        <v>46090</v>
      </c>
      <c r="H6161" s="1">
        <v>46207</v>
      </c>
      <c r="I6161" t="s">
        <v>1033</v>
      </c>
      <c r="J6161" t="s">
        <v>743</v>
      </c>
      <c r="K6161" t="s">
        <v>45</v>
      </c>
      <c r="L6161" t="s">
        <v>1823</v>
      </c>
      <c r="M6161" t="s">
        <v>1824</v>
      </c>
      <c r="N6161">
        <v>68</v>
      </c>
      <c r="O6161" t="s">
        <v>1034</v>
      </c>
      <c r="P6161" t="s">
        <v>49</v>
      </c>
      <c r="Q6161" t="s">
        <v>50</v>
      </c>
      <c r="R6161" t="s">
        <v>50</v>
      </c>
      <c r="S6161" t="s">
        <v>50</v>
      </c>
      <c r="T6161">
        <v>70</v>
      </c>
      <c r="U6161" t="s">
        <v>50</v>
      </c>
      <c r="V6161">
        <v>63</v>
      </c>
      <c r="W6161">
        <v>63</v>
      </c>
      <c r="X6161" t="s">
        <v>8406</v>
      </c>
      <c r="Y6161" t="s">
        <v>198</v>
      </c>
      <c r="Z6161" s="1">
        <v>46217</v>
      </c>
      <c r="AA6161" t="s">
        <v>1033</v>
      </c>
      <c r="AB6161">
        <v>786773</v>
      </c>
      <c r="AC6161">
        <v>68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68</v>
      </c>
      <c r="AL6161">
        <v>0</v>
      </c>
      <c r="AM6161">
        <v>0</v>
      </c>
    </row>
    <row r="6162" spans="1:39" x14ac:dyDescent="0.3">
      <c r="A6162" t="s">
        <v>118</v>
      </c>
      <c r="B6162" t="s">
        <v>119</v>
      </c>
      <c r="C6162" t="s">
        <v>1032</v>
      </c>
      <c r="D6162">
        <v>2026</v>
      </c>
      <c r="E6162" t="s">
        <v>192</v>
      </c>
      <c r="F6162">
        <v>14958</v>
      </c>
      <c r="G6162" s="1">
        <v>46090</v>
      </c>
      <c r="H6162" s="1">
        <v>46207</v>
      </c>
      <c r="I6162" t="s">
        <v>1033</v>
      </c>
      <c r="J6162" t="s">
        <v>743</v>
      </c>
      <c r="K6162" t="s">
        <v>45</v>
      </c>
      <c r="L6162" t="s">
        <v>1330</v>
      </c>
      <c r="M6162" t="s">
        <v>1331</v>
      </c>
      <c r="N6162">
        <v>68</v>
      </c>
      <c r="O6162" t="s">
        <v>1034</v>
      </c>
      <c r="P6162" t="s">
        <v>49</v>
      </c>
      <c r="Q6162" t="s">
        <v>50</v>
      </c>
      <c r="R6162" t="s">
        <v>50</v>
      </c>
      <c r="S6162" t="s">
        <v>50</v>
      </c>
      <c r="T6162">
        <v>35</v>
      </c>
      <c r="U6162" t="s">
        <v>50</v>
      </c>
      <c r="V6162">
        <v>34</v>
      </c>
      <c r="W6162">
        <v>34</v>
      </c>
      <c r="X6162" t="s">
        <v>6936</v>
      </c>
      <c r="Y6162" t="s">
        <v>198</v>
      </c>
      <c r="Z6162" s="1">
        <v>46217</v>
      </c>
      <c r="AA6162" t="s">
        <v>1033</v>
      </c>
      <c r="AB6162">
        <v>786775</v>
      </c>
      <c r="AC6162">
        <v>68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68</v>
      </c>
      <c r="AL6162">
        <v>0</v>
      </c>
      <c r="AM6162">
        <v>0</v>
      </c>
    </row>
    <row r="6163" spans="1:39" x14ac:dyDescent="0.3">
      <c r="A6163" t="s">
        <v>76</v>
      </c>
      <c r="B6163" t="s">
        <v>160</v>
      </c>
      <c r="C6163" t="s">
        <v>1032</v>
      </c>
      <c r="D6163">
        <v>2026</v>
      </c>
      <c r="E6163" t="s">
        <v>192</v>
      </c>
      <c r="F6163">
        <v>14962</v>
      </c>
      <c r="G6163" s="1">
        <v>46090</v>
      </c>
      <c r="H6163" s="1">
        <v>46207</v>
      </c>
      <c r="I6163" t="s">
        <v>1033</v>
      </c>
      <c r="J6163" t="s">
        <v>1035</v>
      </c>
      <c r="K6163" t="s">
        <v>45</v>
      </c>
      <c r="L6163" t="s">
        <v>1946</v>
      </c>
      <c r="M6163" t="s">
        <v>1947</v>
      </c>
      <c r="N6163">
        <v>68</v>
      </c>
      <c r="O6163" t="s">
        <v>1034</v>
      </c>
      <c r="P6163" t="s">
        <v>49</v>
      </c>
      <c r="Q6163" t="s">
        <v>50</v>
      </c>
      <c r="R6163" t="s">
        <v>50</v>
      </c>
      <c r="S6163" t="s">
        <v>50</v>
      </c>
      <c r="T6163">
        <v>70</v>
      </c>
      <c r="U6163" t="s">
        <v>550</v>
      </c>
      <c r="V6163">
        <v>44</v>
      </c>
      <c r="W6163">
        <v>44</v>
      </c>
      <c r="X6163" t="s">
        <v>6896</v>
      </c>
      <c r="Y6163" t="s">
        <v>1200</v>
      </c>
      <c r="Z6163" s="1">
        <v>46219</v>
      </c>
      <c r="AA6163" t="s">
        <v>1033</v>
      </c>
      <c r="AB6163">
        <v>786779</v>
      </c>
      <c r="AC6163">
        <v>68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68</v>
      </c>
      <c r="AL6163">
        <v>0</v>
      </c>
      <c r="AM6163">
        <v>0</v>
      </c>
    </row>
    <row r="6164" spans="1:39" x14ac:dyDescent="0.3">
      <c r="A6164" t="s">
        <v>76</v>
      </c>
      <c r="B6164" t="s">
        <v>160</v>
      </c>
      <c r="C6164" t="s">
        <v>1032</v>
      </c>
      <c r="D6164">
        <v>2026</v>
      </c>
      <c r="E6164" t="s">
        <v>192</v>
      </c>
      <c r="F6164">
        <v>14965</v>
      </c>
      <c r="G6164" s="1">
        <v>46090</v>
      </c>
      <c r="H6164" s="1">
        <v>46207</v>
      </c>
      <c r="I6164" t="s">
        <v>1033</v>
      </c>
      <c r="J6164" t="s">
        <v>743</v>
      </c>
      <c r="K6164" t="s">
        <v>45</v>
      </c>
      <c r="L6164" t="s">
        <v>1467</v>
      </c>
      <c r="M6164" t="s">
        <v>1468</v>
      </c>
      <c r="N6164">
        <v>68</v>
      </c>
      <c r="O6164" t="s">
        <v>1034</v>
      </c>
      <c r="P6164" t="s">
        <v>49</v>
      </c>
      <c r="Q6164" t="s">
        <v>50</v>
      </c>
      <c r="R6164" t="s">
        <v>50</v>
      </c>
      <c r="S6164" t="s">
        <v>50</v>
      </c>
      <c r="T6164">
        <v>70</v>
      </c>
      <c r="U6164" t="s">
        <v>50</v>
      </c>
      <c r="V6164">
        <v>32</v>
      </c>
      <c r="W6164">
        <v>32</v>
      </c>
      <c r="X6164" t="s">
        <v>6888</v>
      </c>
      <c r="Y6164" t="s">
        <v>198</v>
      </c>
      <c r="Z6164" s="1">
        <v>46217</v>
      </c>
      <c r="AA6164" t="s">
        <v>1033</v>
      </c>
      <c r="AB6164">
        <v>786782</v>
      </c>
      <c r="AC6164">
        <v>68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68</v>
      </c>
      <c r="AL6164">
        <v>0</v>
      </c>
      <c r="AM6164">
        <v>0</v>
      </c>
    </row>
    <row r="6165" spans="1:39" x14ac:dyDescent="0.3">
      <c r="A6165" t="s">
        <v>56</v>
      </c>
      <c r="B6165" t="s">
        <v>57</v>
      </c>
      <c r="C6165" t="s">
        <v>41</v>
      </c>
      <c r="D6165">
        <v>2026</v>
      </c>
      <c r="E6165" t="s">
        <v>192</v>
      </c>
      <c r="F6165">
        <v>14967</v>
      </c>
      <c r="G6165" s="1">
        <v>46090</v>
      </c>
      <c r="H6165" s="1">
        <v>46209</v>
      </c>
      <c r="I6165" t="s">
        <v>106</v>
      </c>
      <c r="J6165" t="s">
        <v>107</v>
      </c>
      <c r="K6165" t="s">
        <v>45</v>
      </c>
      <c r="L6165" t="s">
        <v>6265</v>
      </c>
      <c r="M6165" t="s">
        <v>6266</v>
      </c>
      <c r="N6165">
        <v>68</v>
      </c>
      <c r="O6165" t="s">
        <v>48</v>
      </c>
      <c r="P6165" t="s">
        <v>49</v>
      </c>
      <c r="Q6165" t="s">
        <v>50</v>
      </c>
      <c r="R6165" t="s">
        <v>2497</v>
      </c>
      <c r="S6165">
        <v>48</v>
      </c>
      <c r="T6165">
        <v>48</v>
      </c>
      <c r="U6165" t="s">
        <v>50</v>
      </c>
      <c r="V6165">
        <v>28</v>
      </c>
      <c r="W6165">
        <v>28</v>
      </c>
      <c r="X6165" t="s">
        <v>8407</v>
      </c>
      <c r="Y6165" t="s">
        <v>205</v>
      </c>
      <c r="Z6165" s="1">
        <v>46216</v>
      </c>
      <c r="AA6165" t="s">
        <v>55</v>
      </c>
      <c r="AB6165">
        <v>786784</v>
      </c>
      <c r="AC6165">
        <v>42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 t="s">
        <v>622</v>
      </c>
      <c r="AK6165" t="s">
        <v>167</v>
      </c>
      <c r="AL6165">
        <v>0</v>
      </c>
      <c r="AM6165">
        <v>0</v>
      </c>
    </row>
    <row r="6166" spans="1:39" x14ac:dyDescent="0.3">
      <c r="A6166" t="s">
        <v>76</v>
      </c>
      <c r="B6166" t="s">
        <v>83</v>
      </c>
      <c r="C6166" t="s">
        <v>1032</v>
      </c>
      <c r="D6166">
        <v>2026</v>
      </c>
      <c r="E6166" t="s">
        <v>192</v>
      </c>
      <c r="F6166">
        <v>14969</v>
      </c>
      <c r="G6166" s="1">
        <v>46090</v>
      </c>
      <c r="H6166" s="1">
        <v>46207</v>
      </c>
      <c r="I6166" t="s">
        <v>1033</v>
      </c>
      <c r="J6166" t="s">
        <v>44</v>
      </c>
      <c r="K6166" t="s">
        <v>45</v>
      </c>
      <c r="L6166" t="s">
        <v>1483</v>
      </c>
      <c r="M6166" t="s">
        <v>1484</v>
      </c>
      <c r="N6166">
        <v>68</v>
      </c>
      <c r="O6166" t="s">
        <v>1034</v>
      </c>
      <c r="P6166" t="s">
        <v>49</v>
      </c>
      <c r="Q6166" t="s">
        <v>50</v>
      </c>
      <c r="R6166" t="s">
        <v>50</v>
      </c>
      <c r="S6166" t="s">
        <v>50</v>
      </c>
      <c r="T6166">
        <v>70</v>
      </c>
      <c r="U6166" t="s">
        <v>50</v>
      </c>
      <c r="V6166">
        <v>18</v>
      </c>
      <c r="W6166">
        <v>18</v>
      </c>
      <c r="X6166" t="s">
        <v>2815</v>
      </c>
      <c r="Y6166" t="s">
        <v>198</v>
      </c>
      <c r="Z6166" s="1">
        <v>46217</v>
      </c>
      <c r="AA6166" t="s">
        <v>1033</v>
      </c>
      <c r="AB6166">
        <v>786786</v>
      </c>
      <c r="AC6166">
        <v>68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68</v>
      </c>
      <c r="AK6166">
        <v>0</v>
      </c>
      <c r="AL6166">
        <v>0</v>
      </c>
      <c r="AM6166">
        <v>0</v>
      </c>
    </row>
    <row r="6167" spans="1:39" x14ac:dyDescent="0.3">
      <c r="A6167" t="s">
        <v>507</v>
      </c>
      <c r="B6167" t="s">
        <v>508</v>
      </c>
      <c r="C6167" t="s">
        <v>41</v>
      </c>
      <c r="D6167">
        <v>2026</v>
      </c>
      <c r="E6167" t="s">
        <v>192</v>
      </c>
      <c r="F6167">
        <v>14972</v>
      </c>
      <c r="G6167" s="1">
        <v>46090</v>
      </c>
      <c r="H6167" s="1">
        <v>46209</v>
      </c>
      <c r="I6167" t="s">
        <v>106</v>
      </c>
      <c r="J6167" t="s">
        <v>107</v>
      </c>
      <c r="K6167" t="s">
        <v>45</v>
      </c>
      <c r="L6167" t="s">
        <v>6784</v>
      </c>
      <c r="M6167" t="s">
        <v>5257</v>
      </c>
      <c r="N6167">
        <v>120</v>
      </c>
      <c r="O6167" t="s">
        <v>48</v>
      </c>
      <c r="P6167" t="s">
        <v>49</v>
      </c>
      <c r="Q6167" t="s">
        <v>50</v>
      </c>
      <c r="R6167" t="s">
        <v>2346</v>
      </c>
      <c r="S6167">
        <v>60</v>
      </c>
      <c r="T6167">
        <v>35</v>
      </c>
      <c r="U6167" t="s">
        <v>50</v>
      </c>
      <c r="V6167">
        <v>27</v>
      </c>
      <c r="W6167">
        <v>27</v>
      </c>
      <c r="X6167" t="s">
        <v>8408</v>
      </c>
      <c r="Y6167" t="s">
        <v>205</v>
      </c>
      <c r="Z6167" s="1">
        <v>46216</v>
      </c>
      <c r="AA6167" t="s">
        <v>55</v>
      </c>
      <c r="AB6167">
        <v>786789</v>
      </c>
      <c r="AC6167">
        <v>136</v>
      </c>
      <c r="AD6167">
        <v>0</v>
      </c>
      <c r="AE6167">
        <v>68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68</v>
      </c>
      <c r="AL6167">
        <v>0</v>
      </c>
      <c r="AM6167">
        <v>0</v>
      </c>
    </row>
    <row r="6168" spans="1:39" x14ac:dyDescent="0.3">
      <c r="A6168" t="s">
        <v>104</v>
      </c>
      <c r="B6168" t="s">
        <v>309</v>
      </c>
      <c r="C6168" t="s">
        <v>41</v>
      </c>
      <c r="D6168">
        <v>2026</v>
      </c>
      <c r="E6168" t="s">
        <v>192</v>
      </c>
      <c r="F6168">
        <v>14979</v>
      </c>
      <c r="G6168" s="1">
        <v>46090</v>
      </c>
      <c r="H6168" s="1">
        <v>46209</v>
      </c>
      <c r="I6168" t="s">
        <v>106</v>
      </c>
      <c r="J6168" t="s">
        <v>561</v>
      </c>
      <c r="K6168" t="s">
        <v>45</v>
      </c>
      <c r="L6168" t="s">
        <v>6515</v>
      </c>
      <c r="M6168" t="s">
        <v>6516</v>
      </c>
      <c r="N6168">
        <v>68</v>
      </c>
      <c r="O6168" t="s">
        <v>48</v>
      </c>
      <c r="P6168" t="s">
        <v>49</v>
      </c>
      <c r="Q6168" t="s">
        <v>50</v>
      </c>
      <c r="R6168" t="s">
        <v>3416</v>
      </c>
      <c r="S6168">
        <v>60</v>
      </c>
      <c r="T6168">
        <v>50</v>
      </c>
      <c r="U6168" t="s">
        <v>50</v>
      </c>
      <c r="V6168">
        <v>36</v>
      </c>
      <c r="W6168">
        <v>36</v>
      </c>
      <c r="X6168" t="s">
        <v>8409</v>
      </c>
      <c r="Y6168" t="s">
        <v>205</v>
      </c>
      <c r="Z6168" s="1">
        <v>46216</v>
      </c>
      <c r="AA6168" t="s">
        <v>55</v>
      </c>
      <c r="AB6168">
        <v>786796</v>
      </c>
      <c r="AC6168" t="s">
        <v>2975</v>
      </c>
      <c r="AD6168">
        <v>0</v>
      </c>
      <c r="AE6168" t="s">
        <v>2976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68</v>
      </c>
      <c r="AL6168">
        <v>0</v>
      </c>
      <c r="AM6168">
        <v>0</v>
      </c>
    </row>
    <row r="6169" spans="1:39" x14ac:dyDescent="0.3">
      <c r="A6169" t="s">
        <v>76</v>
      </c>
      <c r="B6169" t="s">
        <v>83</v>
      </c>
      <c r="C6169" t="s">
        <v>1032</v>
      </c>
      <c r="D6169">
        <v>2026</v>
      </c>
      <c r="E6169" t="s">
        <v>192</v>
      </c>
      <c r="F6169">
        <v>14981</v>
      </c>
      <c r="G6169" s="1">
        <v>46090</v>
      </c>
      <c r="H6169" s="1">
        <v>46207</v>
      </c>
      <c r="I6169" t="s">
        <v>1033</v>
      </c>
      <c r="J6169" t="s">
        <v>743</v>
      </c>
      <c r="K6169" t="s">
        <v>45</v>
      </c>
      <c r="L6169" t="s">
        <v>4885</v>
      </c>
      <c r="M6169" t="s">
        <v>4886</v>
      </c>
      <c r="N6169">
        <v>68</v>
      </c>
      <c r="O6169" t="s">
        <v>1034</v>
      </c>
      <c r="P6169" t="s">
        <v>49</v>
      </c>
      <c r="Q6169" t="s">
        <v>50</v>
      </c>
      <c r="R6169" t="s">
        <v>50</v>
      </c>
      <c r="S6169" t="s">
        <v>50</v>
      </c>
      <c r="T6169">
        <v>70</v>
      </c>
      <c r="U6169" t="s">
        <v>50</v>
      </c>
      <c r="V6169">
        <v>44</v>
      </c>
      <c r="W6169">
        <v>44</v>
      </c>
      <c r="X6169" t="s">
        <v>8410</v>
      </c>
      <c r="Y6169" t="s">
        <v>198</v>
      </c>
      <c r="Z6169" s="1">
        <v>46217</v>
      </c>
      <c r="AA6169" t="s">
        <v>1033</v>
      </c>
      <c r="AB6169">
        <v>786798</v>
      </c>
      <c r="AC6169">
        <v>68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68</v>
      </c>
      <c r="AL6169">
        <v>0</v>
      </c>
      <c r="AM6169">
        <v>0</v>
      </c>
    </row>
    <row r="6170" spans="1:39" x14ac:dyDescent="0.3">
      <c r="A6170" t="s">
        <v>76</v>
      </c>
      <c r="B6170" t="s">
        <v>83</v>
      </c>
      <c r="C6170" t="s">
        <v>1032</v>
      </c>
      <c r="D6170">
        <v>2026</v>
      </c>
      <c r="E6170" t="s">
        <v>192</v>
      </c>
      <c r="F6170">
        <v>14982</v>
      </c>
      <c r="G6170" s="1">
        <v>46090</v>
      </c>
      <c r="H6170" s="1">
        <v>46207</v>
      </c>
      <c r="I6170" t="s">
        <v>1033</v>
      </c>
      <c r="J6170" t="s">
        <v>743</v>
      </c>
      <c r="K6170" t="s">
        <v>45</v>
      </c>
      <c r="L6170" t="s">
        <v>1496</v>
      </c>
      <c r="M6170" t="s">
        <v>1497</v>
      </c>
      <c r="N6170">
        <v>68</v>
      </c>
      <c r="O6170" t="s">
        <v>1034</v>
      </c>
      <c r="P6170" t="s">
        <v>49</v>
      </c>
      <c r="Q6170" t="s">
        <v>50</v>
      </c>
      <c r="R6170" t="s">
        <v>50</v>
      </c>
      <c r="S6170" t="s">
        <v>50</v>
      </c>
      <c r="T6170">
        <v>70</v>
      </c>
      <c r="U6170" t="s">
        <v>50</v>
      </c>
      <c r="V6170">
        <v>25</v>
      </c>
      <c r="W6170">
        <v>25</v>
      </c>
      <c r="X6170" t="s">
        <v>2709</v>
      </c>
      <c r="Y6170" t="s">
        <v>198</v>
      </c>
      <c r="Z6170" s="1">
        <v>46217</v>
      </c>
      <c r="AA6170" t="s">
        <v>1033</v>
      </c>
      <c r="AB6170">
        <v>786799</v>
      </c>
      <c r="AC6170">
        <v>68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68</v>
      </c>
      <c r="AL6170">
        <v>0</v>
      </c>
      <c r="AM6170">
        <v>0</v>
      </c>
    </row>
    <row r="6171" spans="1:39" x14ac:dyDescent="0.3">
      <c r="A6171" t="s">
        <v>118</v>
      </c>
      <c r="B6171" t="s">
        <v>119</v>
      </c>
      <c r="C6171" t="s">
        <v>1032</v>
      </c>
      <c r="D6171">
        <v>2026</v>
      </c>
      <c r="E6171" t="s">
        <v>192</v>
      </c>
      <c r="F6171">
        <v>14984</v>
      </c>
      <c r="G6171" s="1">
        <v>46090</v>
      </c>
      <c r="H6171" s="1">
        <v>46207</v>
      </c>
      <c r="I6171" t="s">
        <v>1033</v>
      </c>
      <c r="J6171" t="s">
        <v>743</v>
      </c>
      <c r="K6171" t="s">
        <v>45</v>
      </c>
      <c r="L6171" t="s">
        <v>489</v>
      </c>
      <c r="M6171" t="s">
        <v>490</v>
      </c>
      <c r="N6171">
        <v>68</v>
      </c>
      <c r="O6171" t="s">
        <v>1034</v>
      </c>
      <c r="P6171" t="s">
        <v>49</v>
      </c>
      <c r="Q6171" t="s">
        <v>50</v>
      </c>
      <c r="R6171" t="s">
        <v>50</v>
      </c>
      <c r="S6171" t="s">
        <v>50</v>
      </c>
      <c r="T6171">
        <v>70</v>
      </c>
      <c r="U6171" t="s">
        <v>50</v>
      </c>
      <c r="V6171">
        <v>66</v>
      </c>
      <c r="W6171">
        <v>66</v>
      </c>
      <c r="X6171" t="s">
        <v>8411</v>
      </c>
      <c r="Y6171" t="s">
        <v>198</v>
      </c>
      <c r="Z6171" s="1">
        <v>46217</v>
      </c>
      <c r="AA6171" t="s">
        <v>1033</v>
      </c>
      <c r="AB6171">
        <v>786801</v>
      </c>
      <c r="AC6171">
        <v>68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68</v>
      </c>
      <c r="AL6171">
        <v>0</v>
      </c>
      <c r="AM6171">
        <v>0</v>
      </c>
    </row>
    <row r="6172" spans="1:39" x14ac:dyDescent="0.3">
      <c r="A6172" t="s">
        <v>118</v>
      </c>
      <c r="B6172" t="s">
        <v>1078</v>
      </c>
      <c r="C6172" t="s">
        <v>1032</v>
      </c>
      <c r="D6172">
        <v>2026</v>
      </c>
      <c r="E6172" t="s">
        <v>192</v>
      </c>
      <c r="F6172">
        <v>14989</v>
      </c>
      <c r="G6172" s="1">
        <v>46090</v>
      </c>
      <c r="H6172" s="1">
        <v>46207</v>
      </c>
      <c r="I6172" t="s">
        <v>1033</v>
      </c>
      <c r="J6172" t="s">
        <v>743</v>
      </c>
      <c r="K6172" t="s">
        <v>45</v>
      </c>
      <c r="L6172" t="s">
        <v>2260</v>
      </c>
      <c r="M6172" t="s">
        <v>2261</v>
      </c>
      <c r="N6172">
        <v>68</v>
      </c>
      <c r="O6172" t="s">
        <v>1034</v>
      </c>
      <c r="P6172" t="s">
        <v>49</v>
      </c>
      <c r="Q6172" t="s">
        <v>50</v>
      </c>
      <c r="R6172" t="s">
        <v>50</v>
      </c>
      <c r="S6172" t="s">
        <v>50</v>
      </c>
      <c r="T6172">
        <v>70</v>
      </c>
      <c r="U6172" t="s">
        <v>50</v>
      </c>
      <c r="V6172">
        <v>60</v>
      </c>
      <c r="W6172">
        <v>60</v>
      </c>
      <c r="X6172" t="s">
        <v>8412</v>
      </c>
      <c r="Y6172" t="s">
        <v>198</v>
      </c>
      <c r="Z6172" s="1">
        <v>46217</v>
      </c>
      <c r="AA6172" t="s">
        <v>1033</v>
      </c>
      <c r="AB6172">
        <v>786806</v>
      </c>
      <c r="AC6172">
        <v>68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68</v>
      </c>
      <c r="AL6172">
        <v>0</v>
      </c>
      <c r="AM6172">
        <v>0</v>
      </c>
    </row>
    <row r="6173" spans="1:39" x14ac:dyDescent="0.3">
      <c r="A6173" t="s">
        <v>118</v>
      </c>
      <c r="B6173" t="s">
        <v>125</v>
      </c>
      <c r="C6173" t="s">
        <v>41</v>
      </c>
      <c r="D6173">
        <v>2026</v>
      </c>
      <c r="E6173" t="s">
        <v>192</v>
      </c>
      <c r="F6173">
        <v>14998</v>
      </c>
      <c r="G6173" s="1">
        <v>46090</v>
      </c>
      <c r="H6173" s="1">
        <v>46213</v>
      </c>
      <c r="I6173" t="s">
        <v>58</v>
      </c>
      <c r="J6173" t="s">
        <v>126</v>
      </c>
      <c r="K6173" t="s">
        <v>45</v>
      </c>
      <c r="L6173" t="s">
        <v>2705</v>
      </c>
      <c r="M6173" t="s">
        <v>2706</v>
      </c>
      <c r="N6173">
        <v>68</v>
      </c>
      <c r="O6173" t="s">
        <v>48</v>
      </c>
      <c r="P6173" t="s">
        <v>49</v>
      </c>
      <c r="Q6173" t="s">
        <v>50</v>
      </c>
      <c r="R6173" t="s">
        <v>467</v>
      </c>
      <c r="S6173">
        <v>58</v>
      </c>
      <c r="T6173">
        <v>58</v>
      </c>
      <c r="U6173" t="s">
        <v>50</v>
      </c>
      <c r="V6173">
        <v>38</v>
      </c>
      <c r="W6173">
        <v>38</v>
      </c>
      <c r="X6173" t="s">
        <v>5760</v>
      </c>
      <c r="Y6173" t="s">
        <v>418</v>
      </c>
      <c r="Z6173" s="1">
        <v>46220</v>
      </c>
      <c r="AA6173" t="s">
        <v>55</v>
      </c>
      <c r="AB6173">
        <v>786815</v>
      </c>
      <c r="AC6173">
        <v>68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68</v>
      </c>
      <c r="AK6173">
        <v>0</v>
      </c>
      <c r="AL6173">
        <v>0</v>
      </c>
      <c r="AM6173">
        <v>0</v>
      </c>
    </row>
    <row r="6174" spans="1:39" x14ac:dyDescent="0.3">
      <c r="A6174" t="s">
        <v>39</v>
      </c>
      <c r="B6174" t="s">
        <v>40</v>
      </c>
      <c r="C6174" t="s">
        <v>1032</v>
      </c>
      <c r="D6174">
        <v>2026</v>
      </c>
      <c r="E6174" t="s">
        <v>192</v>
      </c>
      <c r="F6174">
        <v>14999</v>
      </c>
      <c r="G6174" s="1">
        <v>46090</v>
      </c>
      <c r="H6174" s="1">
        <v>46207</v>
      </c>
      <c r="I6174" t="s">
        <v>1033</v>
      </c>
      <c r="J6174" t="s">
        <v>743</v>
      </c>
      <c r="K6174" t="s">
        <v>45</v>
      </c>
      <c r="L6174" t="s">
        <v>46</v>
      </c>
      <c r="M6174" t="s">
        <v>47</v>
      </c>
      <c r="N6174">
        <v>68</v>
      </c>
      <c r="O6174" t="s">
        <v>1034</v>
      </c>
      <c r="P6174" t="s">
        <v>49</v>
      </c>
      <c r="Q6174" t="s">
        <v>50</v>
      </c>
      <c r="R6174" t="s">
        <v>50</v>
      </c>
      <c r="S6174" t="s">
        <v>50</v>
      </c>
      <c r="T6174">
        <v>71</v>
      </c>
      <c r="U6174" t="s">
        <v>50</v>
      </c>
      <c r="V6174">
        <v>67</v>
      </c>
      <c r="W6174">
        <v>67</v>
      </c>
      <c r="X6174" t="s">
        <v>8413</v>
      </c>
      <c r="Y6174" t="s">
        <v>198</v>
      </c>
      <c r="Z6174" s="1">
        <v>46217</v>
      </c>
      <c r="AA6174" t="s">
        <v>1033</v>
      </c>
      <c r="AB6174">
        <v>786816</v>
      </c>
      <c r="AC6174">
        <v>133</v>
      </c>
      <c r="AD6174">
        <v>0</v>
      </c>
      <c r="AE6174">
        <v>0</v>
      </c>
      <c r="AF6174">
        <v>0</v>
      </c>
      <c r="AG6174">
        <v>0</v>
      </c>
      <c r="AH6174">
        <v>65</v>
      </c>
      <c r="AI6174">
        <v>0</v>
      </c>
      <c r="AJ6174">
        <v>0</v>
      </c>
      <c r="AK6174">
        <v>68</v>
      </c>
      <c r="AL6174">
        <v>0</v>
      </c>
      <c r="AM6174">
        <v>0</v>
      </c>
    </row>
    <row r="6175" spans="1:39" x14ac:dyDescent="0.3">
      <c r="A6175" t="s">
        <v>56</v>
      </c>
      <c r="B6175" t="s">
        <v>178</v>
      </c>
      <c r="C6175" t="s">
        <v>41</v>
      </c>
      <c r="D6175">
        <v>2026</v>
      </c>
      <c r="E6175" t="s">
        <v>192</v>
      </c>
      <c r="F6175">
        <v>15001</v>
      </c>
      <c r="G6175" s="1">
        <v>46090</v>
      </c>
      <c r="H6175" s="1">
        <v>46209</v>
      </c>
      <c r="I6175" t="s">
        <v>106</v>
      </c>
      <c r="J6175" t="s">
        <v>107</v>
      </c>
      <c r="K6175" t="s">
        <v>45</v>
      </c>
      <c r="L6175" t="s">
        <v>3950</v>
      </c>
      <c r="M6175" t="s">
        <v>3951</v>
      </c>
      <c r="N6175">
        <v>68</v>
      </c>
      <c r="O6175" t="s">
        <v>48</v>
      </c>
      <c r="P6175" t="s">
        <v>49</v>
      </c>
      <c r="Q6175" t="s">
        <v>50</v>
      </c>
      <c r="R6175" t="s">
        <v>3707</v>
      </c>
      <c r="S6175">
        <v>48</v>
      </c>
      <c r="T6175">
        <v>48</v>
      </c>
      <c r="U6175" t="s">
        <v>50</v>
      </c>
      <c r="V6175">
        <v>44</v>
      </c>
      <c r="W6175">
        <v>44</v>
      </c>
      <c r="X6175" t="s">
        <v>8414</v>
      </c>
      <c r="Y6175" t="s">
        <v>205</v>
      </c>
      <c r="Z6175" s="1">
        <v>46216</v>
      </c>
      <c r="AA6175" t="s">
        <v>55</v>
      </c>
      <c r="AB6175">
        <v>786818</v>
      </c>
      <c r="AC6175" t="s">
        <v>2785</v>
      </c>
      <c r="AD6175">
        <v>0</v>
      </c>
      <c r="AE6175">
        <v>0</v>
      </c>
      <c r="AF6175">
        <v>0</v>
      </c>
      <c r="AG6175">
        <v>0</v>
      </c>
      <c r="AH6175">
        <v>54</v>
      </c>
      <c r="AI6175">
        <v>7</v>
      </c>
      <c r="AJ6175">
        <v>0</v>
      </c>
      <c r="AK6175" t="s">
        <v>166</v>
      </c>
      <c r="AL6175">
        <v>0</v>
      </c>
      <c r="AM6175">
        <v>0</v>
      </c>
    </row>
    <row r="6176" spans="1:39" x14ac:dyDescent="0.3">
      <c r="A6176" t="s">
        <v>39</v>
      </c>
      <c r="B6176" t="s">
        <v>1312</v>
      </c>
      <c r="C6176" t="s">
        <v>1032</v>
      </c>
      <c r="D6176">
        <v>2026</v>
      </c>
      <c r="E6176" t="s">
        <v>192</v>
      </c>
      <c r="F6176">
        <v>15003</v>
      </c>
      <c r="G6176" s="1">
        <v>46090</v>
      </c>
      <c r="H6176" s="1">
        <v>46207</v>
      </c>
      <c r="I6176" t="s">
        <v>1033</v>
      </c>
      <c r="J6176" t="s">
        <v>743</v>
      </c>
      <c r="K6176" t="s">
        <v>45</v>
      </c>
      <c r="L6176" t="s">
        <v>1313</v>
      </c>
      <c r="M6176" t="s">
        <v>1314</v>
      </c>
      <c r="N6176">
        <v>68</v>
      </c>
      <c r="O6176" t="s">
        <v>1034</v>
      </c>
      <c r="P6176" t="s">
        <v>49</v>
      </c>
      <c r="Q6176" t="s">
        <v>50</v>
      </c>
      <c r="R6176" t="s">
        <v>50</v>
      </c>
      <c r="S6176" t="s">
        <v>50</v>
      </c>
      <c r="T6176">
        <v>70</v>
      </c>
      <c r="U6176" t="s">
        <v>50</v>
      </c>
      <c r="V6176">
        <v>62</v>
      </c>
      <c r="W6176">
        <v>62</v>
      </c>
      <c r="X6176" t="s">
        <v>8415</v>
      </c>
      <c r="Y6176" t="s">
        <v>205</v>
      </c>
      <c r="Z6176" s="1">
        <v>46223</v>
      </c>
      <c r="AA6176" t="s">
        <v>1033</v>
      </c>
      <c r="AB6176">
        <v>786820</v>
      </c>
      <c r="AC6176">
        <v>64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64</v>
      </c>
      <c r="AL6176">
        <v>0</v>
      </c>
      <c r="AM6176">
        <v>0</v>
      </c>
    </row>
    <row r="6177" spans="1:39" x14ac:dyDescent="0.3">
      <c r="A6177" t="s">
        <v>39</v>
      </c>
      <c r="B6177" t="s">
        <v>212</v>
      </c>
      <c r="C6177" t="s">
        <v>1032</v>
      </c>
      <c r="D6177">
        <v>2026</v>
      </c>
      <c r="E6177" t="s">
        <v>192</v>
      </c>
      <c r="F6177">
        <v>15006</v>
      </c>
      <c r="G6177" s="1">
        <v>46090</v>
      </c>
      <c r="H6177" s="1">
        <v>46207</v>
      </c>
      <c r="I6177" t="s">
        <v>1033</v>
      </c>
      <c r="J6177" t="s">
        <v>743</v>
      </c>
      <c r="K6177" t="s">
        <v>45</v>
      </c>
      <c r="L6177" t="s">
        <v>1585</v>
      </c>
      <c r="M6177" t="s">
        <v>1586</v>
      </c>
      <c r="N6177">
        <v>68</v>
      </c>
      <c r="O6177" t="s">
        <v>1034</v>
      </c>
      <c r="P6177" t="s">
        <v>49</v>
      </c>
      <c r="Q6177" t="s">
        <v>50</v>
      </c>
      <c r="R6177" t="s">
        <v>50</v>
      </c>
      <c r="S6177" t="s">
        <v>50</v>
      </c>
      <c r="T6177">
        <v>70</v>
      </c>
      <c r="U6177" t="s">
        <v>50</v>
      </c>
      <c r="V6177">
        <v>57</v>
      </c>
      <c r="W6177">
        <v>57</v>
      </c>
      <c r="X6177" t="s">
        <v>5390</v>
      </c>
      <c r="Y6177" t="s">
        <v>198</v>
      </c>
      <c r="Z6177" s="1">
        <v>46217</v>
      </c>
      <c r="AA6177" t="s">
        <v>1033</v>
      </c>
      <c r="AB6177">
        <v>786823</v>
      </c>
      <c r="AC6177">
        <v>68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68</v>
      </c>
      <c r="AL6177">
        <v>0</v>
      </c>
      <c r="AM6177">
        <v>0</v>
      </c>
    </row>
    <row r="6178" spans="1:39" x14ac:dyDescent="0.3">
      <c r="A6178" t="s">
        <v>118</v>
      </c>
      <c r="B6178" t="s">
        <v>199</v>
      </c>
      <c r="C6178" t="s">
        <v>41</v>
      </c>
      <c r="D6178">
        <v>2026</v>
      </c>
      <c r="E6178" t="s">
        <v>192</v>
      </c>
      <c r="F6178">
        <v>15010</v>
      </c>
      <c r="G6178" s="1">
        <v>46090</v>
      </c>
      <c r="H6178" s="1">
        <v>46209</v>
      </c>
      <c r="I6178" t="s">
        <v>106</v>
      </c>
      <c r="J6178" t="s">
        <v>561</v>
      </c>
      <c r="K6178" t="s">
        <v>45</v>
      </c>
      <c r="L6178" t="s">
        <v>8416</v>
      </c>
      <c r="M6178" t="s">
        <v>8417</v>
      </c>
      <c r="N6178">
        <v>68</v>
      </c>
      <c r="O6178" t="s">
        <v>48</v>
      </c>
      <c r="P6178" t="s">
        <v>49</v>
      </c>
      <c r="Q6178" t="s">
        <v>50</v>
      </c>
      <c r="R6178" t="s">
        <v>1007</v>
      </c>
      <c r="S6178">
        <v>48</v>
      </c>
      <c r="T6178">
        <v>48</v>
      </c>
      <c r="U6178" t="s">
        <v>50</v>
      </c>
      <c r="V6178">
        <v>23</v>
      </c>
      <c r="W6178">
        <v>23</v>
      </c>
      <c r="X6178" t="s">
        <v>5174</v>
      </c>
      <c r="Y6178" t="s">
        <v>205</v>
      </c>
      <c r="Z6178" s="1">
        <v>46216</v>
      </c>
      <c r="AA6178" t="s">
        <v>55</v>
      </c>
      <c r="AB6178">
        <v>786827</v>
      </c>
      <c r="AC6178">
        <v>68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68</v>
      </c>
      <c r="AL6178">
        <v>0</v>
      </c>
      <c r="AM6178">
        <v>0</v>
      </c>
    </row>
    <row r="6179" spans="1:39" x14ac:dyDescent="0.3">
      <c r="A6179" t="s">
        <v>118</v>
      </c>
      <c r="B6179" t="s">
        <v>206</v>
      </c>
      <c r="C6179" t="s">
        <v>1032</v>
      </c>
      <c r="D6179">
        <v>2026</v>
      </c>
      <c r="E6179" t="s">
        <v>192</v>
      </c>
      <c r="F6179">
        <v>15020</v>
      </c>
      <c r="G6179" s="1">
        <v>46090</v>
      </c>
      <c r="H6179" s="1">
        <v>46207</v>
      </c>
      <c r="I6179" t="s">
        <v>1033</v>
      </c>
      <c r="J6179" t="s">
        <v>743</v>
      </c>
      <c r="K6179" t="s">
        <v>45</v>
      </c>
      <c r="L6179" t="s">
        <v>3304</v>
      </c>
      <c r="M6179" t="s">
        <v>2716</v>
      </c>
      <c r="N6179">
        <v>68</v>
      </c>
      <c r="O6179" t="s">
        <v>1034</v>
      </c>
      <c r="P6179" t="s">
        <v>49</v>
      </c>
      <c r="Q6179" t="s">
        <v>50</v>
      </c>
      <c r="R6179" t="s">
        <v>50</v>
      </c>
      <c r="S6179" t="s">
        <v>50</v>
      </c>
      <c r="T6179">
        <v>70</v>
      </c>
      <c r="U6179" t="s">
        <v>50</v>
      </c>
      <c r="V6179">
        <v>67</v>
      </c>
      <c r="W6179">
        <v>67</v>
      </c>
      <c r="X6179" t="s">
        <v>3529</v>
      </c>
      <c r="Y6179" t="s">
        <v>198</v>
      </c>
      <c r="Z6179" s="1">
        <v>46217</v>
      </c>
      <c r="AA6179" t="s">
        <v>1033</v>
      </c>
      <c r="AB6179">
        <v>786837</v>
      </c>
      <c r="AC6179">
        <v>68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68</v>
      </c>
      <c r="AL6179">
        <v>0</v>
      </c>
      <c r="AM6179">
        <v>0</v>
      </c>
    </row>
    <row r="6180" spans="1:39" x14ac:dyDescent="0.3">
      <c r="A6180" t="s">
        <v>118</v>
      </c>
      <c r="B6180" t="s">
        <v>206</v>
      </c>
      <c r="C6180" t="s">
        <v>41</v>
      </c>
      <c r="D6180">
        <v>2026</v>
      </c>
      <c r="E6180" t="s">
        <v>192</v>
      </c>
      <c r="F6180">
        <v>15024</v>
      </c>
      <c r="G6180" s="1">
        <v>46090</v>
      </c>
      <c r="H6180" s="1">
        <v>46209</v>
      </c>
      <c r="I6180" t="s">
        <v>106</v>
      </c>
      <c r="J6180" t="s">
        <v>561</v>
      </c>
      <c r="K6180" t="s">
        <v>45</v>
      </c>
      <c r="L6180" t="s">
        <v>3569</v>
      </c>
      <c r="M6180" t="s">
        <v>3570</v>
      </c>
      <c r="N6180">
        <v>68</v>
      </c>
      <c r="O6180" t="s">
        <v>48</v>
      </c>
      <c r="P6180" t="s">
        <v>49</v>
      </c>
      <c r="Q6180" t="s">
        <v>50</v>
      </c>
      <c r="R6180" t="s">
        <v>3606</v>
      </c>
      <c r="S6180">
        <v>36</v>
      </c>
      <c r="T6180">
        <v>36</v>
      </c>
      <c r="U6180" t="s">
        <v>50</v>
      </c>
      <c r="V6180">
        <v>32</v>
      </c>
      <c r="W6180">
        <v>32</v>
      </c>
      <c r="X6180" t="s">
        <v>4914</v>
      </c>
      <c r="Y6180" t="s">
        <v>205</v>
      </c>
      <c r="Z6180" s="1">
        <v>46216</v>
      </c>
      <c r="AA6180" t="s">
        <v>55</v>
      </c>
      <c r="AB6180">
        <v>786841</v>
      </c>
      <c r="AC6180">
        <v>68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68</v>
      </c>
      <c r="AL6180">
        <v>0</v>
      </c>
      <c r="AM6180">
        <v>0</v>
      </c>
    </row>
    <row r="6181" spans="1:39" x14ac:dyDescent="0.3">
      <c r="A6181" t="s">
        <v>56</v>
      </c>
      <c r="B6181" t="s">
        <v>65</v>
      </c>
      <c r="C6181" t="s">
        <v>1032</v>
      </c>
      <c r="D6181">
        <v>2026</v>
      </c>
      <c r="E6181" t="s">
        <v>192</v>
      </c>
      <c r="F6181">
        <v>15028</v>
      </c>
      <c r="G6181" s="1">
        <v>46090</v>
      </c>
      <c r="H6181" s="1">
        <v>46207</v>
      </c>
      <c r="I6181" t="s">
        <v>1033</v>
      </c>
      <c r="J6181" t="s">
        <v>44</v>
      </c>
      <c r="K6181" t="s">
        <v>45</v>
      </c>
      <c r="L6181" t="s">
        <v>7333</v>
      </c>
      <c r="M6181" t="s">
        <v>1537</v>
      </c>
      <c r="N6181">
        <v>68</v>
      </c>
      <c r="O6181" t="s">
        <v>1034</v>
      </c>
      <c r="P6181" t="s">
        <v>49</v>
      </c>
      <c r="Q6181" t="s">
        <v>50</v>
      </c>
      <c r="R6181" t="s">
        <v>50</v>
      </c>
      <c r="S6181" t="s">
        <v>50</v>
      </c>
      <c r="T6181">
        <v>70</v>
      </c>
      <c r="U6181" t="s">
        <v>50</v>
      </c>
      <c r="V6181">
        <v>60</v>
      </c>
      <c r="W6181">
        <v>60</v>
      </c>
      <c r="X6181" t="s">
        <v>8418</v>
      </c>
      <c r="Y6181" t="s">
        <v>418</v>
      </c>
      <c r="Z6181" s="1">
        <v>46227</v>
      </c>
      <c r="AA6181" t="s">
        <v>1033</v>
      </c>
      <c r="AB6181">
        <v>786845</v>
      </c>
      <c r="AC6181">
        <v>60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60</v>
      </c>
      <c r="AL6181">
        <v>0</v>
      </c>
      <c r="AM6181">
        <v>0</v>
      </c>
    </row>
    <row r="6182" spans="1:39" x14ac:dyDescent="0.3">
      <c r="A6182" t="s">
        <v>118</v>
      </c>
      <c r="B6182" t="s">
        <v>199</v>
      </c>
      <c r="C6182" t="s">
        <v>41</v>
      </c>
      <c r="D6182">
        <v>2026</v>
      </c>
      <c r="E6182" t="s">
        <v>192</v>
      </c>
      <c r="F6182">
        <v>15033</v>
      </c>
      <c r="G6182" s="1">
        <v>46090</v>
      </c>
      <c r="H6182" s="1">
        <v>46209</v>
      </c>
      <c r="I6182" t="s">
        <v>106</v>
      </c>
      <c r="J6182" t="s">
        <v>561</v>
      </c>
      <c r="K6182" t="s">
        <v>45</v>
      </c>
      <c r="L6182" t="s">
        <v>8419</v>
      </c>
      <c r="M6182" t="s">
        <v>8420</v>
      </c>
      <c r="N6182">
        <v>68</v>
      </c>
      <c r="O6182" t="s">
        <v>48</v>
      </c>
      <c r="P6182" t="s">
        <v>49</v>
      </c>
      <c r="Q6182" t="s">
        <v>50</v>
      </c>
      <c r="R6182" t="s">
        <v>2865</v>
      </c>
      <c r="S6182">
        <v>36</v>
      </c>
      <c r="T6182">
        <v>35</v>
      </c>
      <c r="U6182" t="s">
        <v>50</v>
      </c>
      <c r="V6182">
        <v>29</v>
      </c>
      <c r="W6182">
        <v>29</v>
      </c>
      <c r="X6182" t="s">
        <v>8421</v>
      </c>
      <c r="Y6182" t="s">
        <v>205</v>
      </c>
      <c r="Z6182" s="1">
        <v>46216</v>
      </c>
      <c r="AA6182" t="s">
        <v>55</v>
      </c>
      <c r="AB6182">
        <v>786850</v>
      </c>
      <c r="AC6182">
        <v>68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68</v>
      </c>
      <c r="AL6182">
        <v>0</v>
      </c>
      <c r="AM6182">
        <v>0</v>
      </c>
    </row>
    <row r="6183" spans="1:39" x14ac:dyDescent="0.3">
      <c r="A6183" t="s">
        <v>539</v>
      </c>
      <c r="B6183" t="s">
        <v>540</v>
      </c>
      <c r="C6183" t="s">
        <v>41</v>
      </c>
      <c r="D6183">
        <v>2026</v>
      </c>
      <c r="E6183" t="s">
        <v>192</v>
      </c>
      <c r="F6183">
        <v>15034</v>
      </c>
      <c r="G6183" s="1">
        <v>46090</v>
      </c>
      <c r="H6183" s="1">
        <v>46211</v>
      </c>
      <c r="I6183" t="s">
        <v>106</v>
      </c>
      <c r="J6183" t="s">
        <v>561</v>
      </c>
      <c r="K6183" t="s">
        <v>45</v>
      </c>
      <c r="L6183" t="s">
        <v>5739</v>
      </c>
      <c r="M6183" t="s">
        <v>5740</v>
      </c>
      <c r="N6183">
        <v>68</v>
      </c>
      <c r="O6183" t="s">
        <v>48</v>
      </c>
      <c r="P6183" t="s">
        <v>49</v>
      </c>
      <c r="Q6183" t="s">
        <v>50</v>
      </c>
      <c r="R6183" t="s">
        <v>3445</v>
      </c>
      <c r="S6183">
        <v>36</v>
      </c>
      <c r="T6183">
        <v>36</v>
      </c>
      <c r="U6183" t="s">
        <v>50</v>
      </c>
      <c r="V6183">
        <v>19</v>
      </c>
      <c r="W6183">
        <v>19</v>
      </c>
      <c r="X6183" t="s">
        <v>3859</v>
      </c>
      <c r="Y6183" t="s">
        <v>772</v>
      </c>
      <c r="Z6183" s="1">
        <v>46218</v>
      </c>
      <c r="AA6183" t="s">
        <v>55</v>
      </c>
      <c r="AB6183">
        <v>786851</v>
      </c>
      <c r="AC6183">
        <v>68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68</v>
      </c>
      <c r="AK6183">
        <v>0</v>
      </c>
      <c r="AL6183">
        <v>0</v>
      </c>
      <c r="AM6183">
        <v>0</v>
      </c>
    </row>
    <row r="6184" spans="1:39" x14ac:dyDescent="0.3">
      <c r="A6184" t="s">
        <v>118</v>
      </c>
      <c r="B6184" t="s">
        <v>206</v>
      </c>
      <c r="C6184" t="s">
        <v>1032</v>
      </c>
      <c r="D6184">
        <v>2026</v>
      </c>
      <c r="E6184" t="s">
        <v>192</v>
      </c>
      <c r="F6184">
        <v>15036</v>
      </c>
      <c r="G6184" s="1">
        <v>46090</v>
      </c>
      <c r="H6184" s="1">
        <v>46207</v>
      </c>
      <c r="I6184" t="s">
        <v>1033</v>
      </c>
      <c r="J6184" t="s">
        <v>743</v>
      </c>
      <c r="K6184" t="s">
        <v>45</v>
      </c>
      <c r="L6184" t="s">
        <v>5004</v>
      </c>
      <c r="M6184" t="s">
        <v>5005</v>
      </c>
      <c r="N6184">
        <v>68</v>
      </c>
      <c r="O6184" t="s">
        <v>1034</v>
      </c>
      <c r="P6184" t="s">
        <v>49</v>
      </c>
      <c r="Q6184" t="s">
        <v>50</v>
      </c>
      <c r="R6184" t="s">
        <v>50</v>
      </c>
      <c r="S6184" t="s">
        <v>50</v>
      </c>
      <c r="T6184">
        <v>70</v>
      </c>
      <c r="U6184" t="s">
        <v>50</v>
      </c>
      <c r="V6184">
        <v>31</v>
      </c>
      <c r="W6184">
        <v>31</v>
      </c>
      <c r="X6184" t="s">
        <v>8422</v>
      </c>
      <c r="Y6184" t="s">
        <v>198</v>
      </c>
      <c r="Z6184" s="1">
        <v>46217</v>
      </c>
      <c r="AA6184" t="s">
        <v>1033</v>
      </c>
      <c r="AB6184">
        <v>786853</v>
      </c>
      <c r="AC6184">
        <v>68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68</v>
      </c>
      <c r="AL6184">
        <v>0</v>
      </c>
      <c r="AM6184">
        <v>0</v>
      </c>
    </row>
    <row r="6185" spans="1:39" x14ac:dyDescent="0.3">
      <c r="A6185" t="s">
        <v>118</v>
      </c>
      <c r="B6185" t="s">
        <v>406</v>
      </c>
      <c r="C6185" t="s">
        <v>1032</v>
      </c>
      <c r="D6185">
        <v>2026</v>
      </c>
      <c r="E6185" t="s">
        <v>192</v>
      </c>
      <c r="F6185">
        <v>15039</v>
      </c>
      <c r="G6185" s="1">
        <v>46090</v>
      </c>
      <c r="H6185" s="1">
        <v>46207</v>
      </c>
      <c r="I6185" t="s">
        <v>1033</v>
      </c>
      <c r="J6185" t="s">
        <v>743</v>
      </c>
      <c r="K6185" t="s">
        <v>45</v>
      </c>
      <c r="L6185" t="s">
        <v>1388</v>
      </c>
      <c r="M6185" t="s">
        <v>1389</v>
      </c>
      <c r="N6185">
        <v>68</v>
      </c>
      <c r="O6185" t="s">
        <v>1034</v>
      </c>
      <c r="P6185" t="s">
        <v>49</v>
      </c>
      <c r="Q6185" t="s">
        <v>50</v>
      </c>
      <c r="R6185" t="s">
        <v>50</v>
      </c>
      <c r="S6185" t="s">
        <v>50</v>
      </c>
      <c r="T6185">
        <v>70</v>
      </c>
      <c r="U6185" t="s">
        <v>50</v>
      </c>
      <c r="V6185">
        <v>62</v>
      </c>
      <c r="W6185">
        <v>62</v>
      </c>
      <c r="X6185" t="s">
        <v>8423</v>
      </c>
      <c r="Y6185" t="s">
        <v>205</v>
      </c>
      <c r="Z6185" s="1">
        <v>46223</v>
      </c>
      <c r="AA6185" t="s">
        <v>1033</v>
      </c>
      <c r="AB6185">
        <v>786856</v>
      </c>
      <c r="AC6185">
        <v>68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68</v>
      </c>
      <c r="AL6185">
        <v>0</v>
      </c>
      <c r="AM6185">
        <v>0</v>
      </c>
    </row>
    <row r="6186" spans="1:39" x14ac:dyDescent="0.3">
      <c r="A6186" t="s">
        <v>507</v>
      </c>
      <c r="B6186" t="s">
        <v>508</v>
      </c>
      <c r="C6186" t="s">
        <v>1032</v>
      </c>
      <c r="D6186">
        <v>2026</v>
      </c>
      <c r="E6186" t="s">
        <v>192</v>
      </c>
      <c r="F6186">
        <v>15048</v>
      </c>
      <c r="G6186" s="1">
        <v>46090</v>
      </c>
      <c r="H6186" s="1">
        <v>46207</v>
      </c>
      <c r="I6186" t="s">
        <v>1033</v>
      </c>
      <c r="J6186" t="s">
        <v>743</v>
      </c>
      <c r="K6186" t="s">
        <v>45</v>
      </c>
      <c r="L6186" t="s">
        <v>5754</v>
      </c>
      <c r="M6186" t="s">
        <v>5755</v>
      </c>
      <c r="N6186">
        <v>68</v>
      </c>
      <c r="O6186" t="s">
        <v>1034</v>
      </c>
      <c r="P6186" t="s">
        <v>49</v>
      </c>
      <c r="Q6186" t="s">
        <v>50</v>
      </c>
      <c r="R6186" t="s">
        <v>50</v>
      </c>
      <c r="S6186" t="s">
        <v>50</v>
      </c>
      <c r="T6186">
        <v>70</v>
      </c>
      <c r="U6186" t="s">
        <v>50</v>
      </c>
      <c r="V6186">
        <v>27</v>
      </c>
      <c r="W6186">
        <v>27</v>
      </c>
      <c r="X6186" t="s">
        <v>8424</v>
      </c>
      <c r="Y6186" t="s">
        <v>198</v>
      </c>
      <c r="Z6186" s="1">
        <v>46217</v>
      </c>
      <c r="AA6186" t="s">
        <v>1033</v>
      </c>
      <c r="AB6186">
        <v>786865</v>
      </c>
      <c r="AC6186">
        <v>68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68</v>
      </c>
      <c r="AL6186">
        <v>0</v>
      </c>
      <c r="AM6186">
        <v>0</v>
      </c>
    </row>
    <row r="6187" spans="1:39" x14ac:dyDescent="0.3">
      <c r="A6187" t="s">
        <v>76</v>
      </c>
      <c r="B6187" t="s">
        <v>83</v>
      </c>
      <c r="C6187" t="s">
        <v>1032</v>
      </c>
      <c r="D6187">
        <v>2026</v>
      </c>
      <c r="E6187" t="s">
        <v>192</v>
      </c>
      <c r="F6187">
        <v>15051</v>
      </c>
      <c r="G6187" s="1">
        <v>46090</v>
      </c>
      <c r="H6187" s="1">
        <v>46207</v>
      </c>
      <c r="I6187" t="s">
        <v>1033</v>
      </c>
      <c r="J6187" t="s">
        <v>743</v>
      </c>
      <c r="K6187" t="s">
        <v>45</v>
      </c>
      <c r="L6187" t="s">
        <v>1108</v>
      </c>
      <c r="M6187" t="s">
        <v>1109</v>
      </c>
      <c r="N6187">
        <v>68</v>
      </c>
      <c r="O6187" t="s">
        <v>1034</v>
      </c>
      <c r="P6187" t="s">
        <v>49</v>
      </c>
      <c r="Q6187" t="s">
        <v>50</v>
      </c>
      <c r="R6187" t="s">
        <v>50</v>
      </c>
      <c r="S6187" t="s">
        <v>50</v>
      </c>
      <c r="T6187">
        <v>70</v>
      </c>
      <c r="U6187" t="s">
        <v>50</v>
      </c>
      <c r="V6187">
        <v>40</v>
      </c>
      <c r="W6187">
        <v>40</v>
      </c>
      <c r="X6187" t="s">
        <v>8425</v>
      </c>
      <c r="Y6187" t="s">
        <v>198</v>
      </c>
      <c r="Z6187" s="1">
        <v>46217</v>
      </c>
      <c r="AA6187" t="s">
        <v>1033</v>
      </c>
      <c r="AB6187">
        <v>786868</v>
      </c>
      <c r="AC6187">
        <v>68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68</v>
      </c>
      <c r="AL6187">
        <v>0</v>
      </c>
      <c r="AM6187">
        <v>0</v>
      </c>
    </row>
    <row r="6188" spans="1:39" x14ac:dyDescent="0.3">
      <c r="A6188" t="s">
        <v>39</v>
      </c>
      <c r="B6188" t="s">
        <v>1312</v>
      </c>
      <c r="C6188" t="s">
        <v>1032</v>
      </c>
      <c r="D6188">
        <v>2026</v>
      </c>
      <c r="E6188" t="s">
        <v>192</v>
      </c>
      <c r="F6188">
        <v>15054</v>
      </c>
      <c r="G6188" s="1">
        <v>46090</v>
      </c>
      <c r="H6188" s="1">
        <v>46207</v>
      </c>
      <c r="I6188" t="s">
        <v>1033</v>
      </c>
      <c r="J6188" t="s">
        <v>743</v>
      </c>
      <c r="K6188" t="s">
        <v>45</v>
      </c>
      <c r="L6188" t="s">
        <v>1858</v>
      </c>
      <c r="M6188" t="s">
        <v>1859</v>
      </c>
      <c r="N6188">
        <v>68</v>
      </c>
      <c r="O6188" t="s">
        <v>1034</v>
      </c>
      <c r="P6188" t="s">
        <v>49</v>
      </c>
      <c r="Q6188" t="s">
        <v>50</v>
      </c>
      <c r="R6188" t="s">
        <v>50</v>
      </c>
      <c r="S6188" t="s">
        <v>50</v>
      </c>
      <c r="T6188">
        <v>70</v>
      </c>
      <c r="U6188" t="s">
        <v>50</v>
      </c>
      <c r="V6188">
        <v>66</v>
      </c>
      <c r="W6188">
        <v>66</v>
      </c>
      <c r="X6188" t="s">
        <v>8426</v>
      </c>
      <c r="Y6188" t="s">
        <v>198</v>
      </c>
      <c r="Z6188" s="1">
        <v>46217</v>
      </c>
      <c r="AA6188" t="s">
        <v>1033</v>
      </c>
      <c r="AB6188">
        <v>786871</v>
      </c>
      <c r="AC6188">
        <v>68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68</v>
      </c>
      <c r="AL6188">
        <v>0</v>
      </c>
      <c r="AM6188">
        <v>0</v>
      </c>
    </row>
    <row r="6189" spans="1:39" x14ac:dyDescent="0.3">
      <c r="A6189" t="s">
        <v>76</v>
      </c>
      <c r="B6189" t="s">
        <v>83</v>
      </c>
      <c r="C6189" t="s">
        <v>1032</v>
      </c>
      <c r="D6189">
        <v>2026</v>
      </c>
      <c r="E6189" t="s">
        <v>192</v>
      </c>
      <c r="F6189">
        <v>15055</v>
      </c>
      <c r="G6189" s="1">
        <v>46090</v>
      </c>
      <c r="H6189" s="1">
        <v>46207</v>
      </c>
      <c r="I6189" t="s">
        <v>1033</v>
      </c>
      <c r="J6189" t="s">
        <v>743</v>
      </c>
      <c r="K6189" t="s">
        <v>45</v>
      </c>
      <c r="L6189" t="s">
        <v>3971</v>
      </c>
      <c r="M6189" t="s">
        <v>3972</v>
      </c>
      <c r="N6189">
        <v>68</v>
      </c>
      <c r="O6189" t="s">
        <v>1034</v>
      </c>
      <c r="P6189" t="s">
        <v>49</v>
      </c>
      <c r="Q6189" t="s">
        <v>50</v>
      </c>
      <c r="R6189" t="s">
        <v>50</v>
      </c>
      <c r="S6189" t="s">
        <v>50</v>
      </c>
      <c r="T6189">
        <v>70</v>
      </c>
      <c r="U6189" t="s">
        <v>50</v>
      </c>
      <c r="V6189">
        <v>32</v>
      </c>
      <c r="W6189">
        <v>32</v>
      </c>
      <c r="X6189" t="s">
        <v>1819</v>
      </c>
      <c r="Y6189" t="s">
        <v>198</v>
      </c>
      <c r="Z6189" s="1">
        <v>46217</v>
      </c>
      <c r="AA6189" t="s">
        <v>1033</v>
      </c>
      <c r="AB6189">
        <v>786872</v>
      </c>
      <c r="AC6189">
        <v>68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68</v>
      </c>
      <c r="AL6189">
        <v>0</v>
      </c>
      <c r="AM6189">
        <v>0</v>
      </c>
    </row>
    <row r="6190" spans="1:39" x14ac:dyDescent="0.3">
      <c r="A6190" t="s">
        <v>118</v>
      </c>
      <c r="B6190" t="s">
        <v>206</v>
      </c>
      <c r="C6190" t="s">
        <v>1032</v>
      </c>
      <c r="D6190">
        <v>2026</v>
      </c>
      <c r="E6190" t="s">
        <v>192</v>
      </c>
      <c r="F6190">
        <v>15057</v>
      </c>
      <c r="G6190" s="1">
        <v>46090</v>
      </c>
      <c r="H6190" s="1">
        <v>46207</v>
      </c>
      <c r="I6190" t="s">
        <v>1033</v>
      </c>
      <c r="J6190" t="s">
        <v>743</v>
      </c>
      <c r="K6190" t="s">
        <v>45</v>
      </c>
      <c r="L6190" t="s">
        <v>1588</v>
      </c>
      <c r="M6190" t="s">
        <v>1589</v>
      </c>
      <c r="N6190">
        <v>68</v>
      </c>
      <c r="O6190" t="s">
        <v>1034</v>
      </c>
      <c r="P6190" t="s">
        <v>49</v>
      </c>
      <c r="Q6190" t="s">
        <v>50</v>
      </c>
      <c r="R6190" t="s">
        <v>50</v>
      </c>
      <c r="S6190" t="s">
        <v>50</v>
      </c>
      <c r="T6190">
        <v>70</v>
      </c>
      <c r="U6190" t="s">
        <v>50</v>
      </c>
      <c r="V6190">
        <v>27</v>
      </c>
      <c r="W6190">
        <v>27</v>
      </c>
      <c r="X6190" t="s">
        <v>8427</v>
      </c>
      <c r="Y6190" t="s">
        <v>1200</v>
      </c>
      <c r="Z6190" s="1">
        <v>46219</v>
      </c>
      <c r="AA6190" t="s">
        <v>1033</v>
      </c>
      <c r="AB6190">
        <v>786874</v>
      </c>
      <c r="AC6190">
        <v>68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68</v>
      </c>
      <c r="AK6190">
        <v>0</v>
      </c>
      <c r="AL6190">
        <v>0</v>
      </c>
      <c r="AM6190">
        <v>0</v>
      </c>
    </row>
    <row r="6191" spans="1:39" x14ac:dyDescent="0.3">
      <c r="A6191" t="s">
        <v>76</v>
      </c>
      <c r="B6191" t="s">
        <v>83</v>
      </c>
      <c r="C6191" t="s">
        <v>1032</v>
      </c>
      <c r="D6191">
        <v>2026</v>
      </c>
      <c r="E6191" t="s">
        <v>192</v>
      </c>
      <c r="F6191">
        <v>15060</v>
      </c>
      <c r="G6191" s="1">
        <v>46090</v>
      </c>
      <c r="H6191" s="1">
        <v>46207</v>
      </c>
      <c r="I6191" t="s">
        <v>1033</v>
      </c>
      <c r="J6191" t="s">
        <v>44</v>
      </c>
      <c r="K6191" t="s">
        <v>45</v>
      </c>
      <c r="L6191" t="s">
        <v>5904</v>
      </c>
      <c r="M6191" t="s">
        <v>5905</v>
      </c>
      <c r="N6191">
        <v>180</v>
      </c>
      <c r="O6191" t="s">
        <v>1034</v>
      </c>
      <c r="P6191" t="s">
        <v>49</v>
      </c>
      <c r="Q6191" t="s">
        <v>50</v>
      </c>
      <c r="R6191" t="s">
        <v>50</v>
      </c>
      <c r="S6191" t="s">
        <v>50</v>
      </c>
      <c r="T6191">
        <v>70</v>
      </c>
      <c r="U6191" t="s">
        <v>50</v>
      </c>
      <c r="V6191">
        <v>34</v>
      </c>
      <c r="W6191">
        <v>34</v>
      </c>
      <c r="X6191" t="s">
        <v>6925</v>
      </c>
      <c r="Y6191" t="s">
        <v>1200</v>
      </c>
      <c r="Z6191" s="1">
        <v>46219</v>
      </c>
      <c r="AA6191" t="s">
        <v>1033</v>
      </c>
      <c r="AB6191">
        <v>786877</v>
      </c>
      <c r="AC6191">
        <v>180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180</v>
      </c>
      <c r="AL6191">
        <v>0</v>
      </c>
      <c r="AM6191">
        <v>0</v>
      </c>
    </row>
    <row r="6192" spans="1:39" x14ac:dyDescent="0.3">
      <c r="A6192" t="s">
        <v>76</v>
      </c>
      <c r="B6192" t="s">
        <v>83</v>
      </c>
      <c r="C6192" t="s">
        <v>41</v>
      </c>
      <c r="D6192">
        <v>2026</v>
      </c>
      <c r="E6192" t="s">
        <v>192</v>
      </c>
      <c r="F6192">
        <v>15063</v>
      </c>
      <c r="G6192" s="1">
        <v>46090</v>
      </c>
      <c r="H6192" s="1">
        <v>46209</v>
      </c>
      <c r="I6192" t="s">
        <v>106</v>
      </c>
      <c r="J6192" t="s">
        <v>561</v>
      </c>
      <c r="K6192" t="s">
        <v>45</v>
      </c>
      <c r="L6192" t="s">
        <v>8428</v>
      </c>
      <c r="M6192" t="s">
        <v>8429</v>
      </c>
      <c r="N6192">
        <v>68</v>
      </c>
      <c r="O6192" t="s">
        <v>48</v>
      </c>
      <c r="P6192" t="s">
        <v>49</v>
      </c>
      <c r="Q6192" t="s">
        <v>50</v>
      </c>
      <c r="R6192" t="s">
        <v>2414</v>
      </c>
      <c r="S6192">
        <v>50</v>
      </c>
      <c r="T6192">
        <v>50</v>
      </c>
      <c r="U6192" t="s">
        <v>50</v>
      </c>
      <c r="V6192">
        <v>25</v>
      </c>
      <c r="W6192">
        <v>25</v>
      </c>
      <c r="X6192" t="s">
        <v>8430</v>
      </c>
      <c r="Y6192" t="s">
        <v>205</v>
      </c>
      <c r="Z6192" s="1">
        <v>46216</v>
      </c>
      <c r="AA6192" t="s">
        <v>55</v>
      </c>
      <c r="AB6192">
        <v>786880</v>
      </c>
      <c r="AC6192">
        <v>68</v>
      </c>
      <c r="AD6192">
        <v>65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3</v>
      </c>
      <c r="AL6192">
        <v>0</v>
      </c>
      <c r="AM6192">
        <v>0</v>
      </c>
    </row>
    <row r="6193" spans="1:39" x14ac:dyDescent="0.3">
      <c r="A6193" t="s">
        <v>507</v>
      </c>
      <c r="B6193" t="s">
        <v>508</v>
      </c>
      <c r="C6193" t="s">
        <v>41</v>
      </c>
      <c r="D6193">
        <v>2026</v>
      </c>
      <c r="E6193" t="s">
        <v>192</v>
      </c>
      <c r="F6193">
        <v>15070</v>
      </c>
      <c r="G6193" s="1">
        <v>46090</v>
      </c>
      <c r="H6193" s="1">
        <v>46213</v>
      </c>
      <c r="I6193" t="s">
        <v>106</v>
      </c>
      <c r="J6193" t="s">
        <v>743</v>
      </c>
      <c r="K6193" t="s">
        <v>45</v>
      </c>
      <c r="L6193" t="s">
        <v>2031</v>
      </c>
      <c r="M6193" t="s">
        <v>2032</v>
      </c>
      <c r="N6193">
        <v>98</v>
      </c>
      <c r="O6193" t="s">
        <v>48</v>
      </c>
      <c r="P6193" t="s">
        <v>49</v>
      </c>
      <c r="Q6193" t="s">
        <v>50</v>
      </c>
      <c r="R6193" t="s">
        <v>2411</v>
      </c>
      <c r="S6193">
        <v>48</v>
      </c>
      <c r="T6193">
        <v>48</v>
      </c>
      <c r="U6193" t="s">
        <v>50</v>
      </c>
      <c r="V6193">
        <v>19</v>
      </c>
      <c r="W6193">
        <v>19</v>
      </c>
      <c r="X6193" t="s">
        <v>2033</v>
      </c>
      <c r="Y6193" t="s">
        <v>418</v>
      </c>
      <c r="Z6193" s="1">
        <v>46220</v>
      </c>
      <c r="AA6193" t="s">
        <v>55</v>
      </c>
      <c r="AB6193">
        <v>786887</v>
      </c>
      <c r="AC6193">
        <v>78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78</v>
      </c>
      <c r="AL6193">
        <v>0</v>
      </c>
      <c r="AM6193">
        <v>0</v>
      </c>
    </row>
    <row r="6194" spans="1:39" x14ac:dyDescent="0.3">
      <c r="A6194" t="s">
        <v>507</v>
      </c>
      <c r="B6194" t="s">
        <v>508</v>
      </c>
      <c r="C6194" t="s">
        <v>1032</v>
      </c>
      <c r="D6194">
        <v>2026</v>
      </c>
      <c r="E6194" t="s">
        <v>192</v>
      </c>
      <c r="F6194">
        <v>15074</v>
      </c>
      <c r="G6194" s="1">
        <v>46090</v>
      </c>
      <c r="H6194" s="1">
        <v>46207</v>
      </c>
      <c r="I6194" t="s">
        <v>1033</v>
      </c>
      <c r="J6194" t="s">
        <v>743</v>
      </c>
      <c r="K6194" t="s">
        <v>45</v>
      </c>
      <c r="L6194" t="s">
        <v>1341</v>
      </c>
      <c r="M6194" t="s">
        <v>1342</v>
      </c>
      <c r="N6194">
        <v>78</v>
      </c>
      <c r="O6194" t="s">
        <v>1034</v>
      </c>
      <c r="P6194" t="s">
        <v>49</v>
      </c>
      <c r="Q6194" t="s">
        <v>50</v>
      </c>
      <c r="R6194" t="s">
        <v>50</v>
      </c>
      <c r="S6194" t="s">
        <v>50</v>
      </c>
      <c r="T6194">
        <v>70</v>
      </c>
      <c r="U6194" t="s">
        <v>8431</v>
      </c>
      <c r="V6194">
        <v>56</v>
      </c>
      <c r="W6194">
        <v>56</v>
      </c>
      <c r="X6194" t="s">
        <v>8432</v>
      </c>
      <c r="Y6194" t="s">
        <v>1200</v>
      </c>
      <c r="Z6194" s="1">
        <v>46219</v>
      </c>
      <c r="AA6194" t="s">
        <v>1033</v>
      </c>
      <c r="AB6194">
        <v>786891</v>
      </c>
      <c r="AC6194">
        <v>78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78</v>
      </c>
      <c r="AL6194">
        <v>0</v>
      </c>
      <c r="AM6194">
        <v>0</v>
      </c>
    </row>
    <row r="6195" spans="1:39" x14ac:dyDescent="0.3">
      <c r="A6195" t="s">
        <v>76</v>
      </c>
      <c r="B6195" t="s">
        <v>160</v>
      </c>
      <c r="C6195" t="s">
        <v>1032</v>
      </c>
      <c r="D6195">
        <v>2026</v>
      </c>
      <c r="E6195" t="s">
        <v>192</v>
      </c>
      <c r="F6195">
        <v>15078</v>
      </c>
      <c r="G6195" s="1">
        <v>46090</v>
      </c>
      <c r="H6195" s="1">
        <v>46207</v>
      </c>
      <c r="I6195" t="s">
        <v>1033</v>
      </c>
      <c r="J6195" t="s">
        <v>743</v>
      </c>
      <c r="K6195" t="s">
        <v>45</v>
      </c>
      <c r="L6195" t="s">
        <v>1965</v>
      </c>
      <c r="M6195" t="s">
        <v>1966</v>
      </c>
      <c r="N6195">
        <v>68</v>
      </c>
      <c r="O6195" t="s">
        <v>1034</v>
      </c>
      <c r="P6195" t="s">
        <v>49</v>
      </c>
      <c r="Q6195" t="s">
        <v>50</v>
      </c>
      <c r="R6195" t="s">
        <v>50</v>
      </c>
      <c r="S6195" t="s">
        <v>50</v>
      </c>
      <c r="T6195">
        <v>70</v>
      </c>
      <c r="U6195" t="s">
        <v>50</v>
      </c>
      <c r="V6195">
        <v>44</v>
      </c>
      <c r="W6195">
        <v>44</v>
      </c>
      <c r="X6195" t="s">
        <v>8433</v>
      </c>
      <c r="Y6195" t="s">
        <v>1200</v>
      </c>
      <c r="Z6195" s="1">
        <v>46219</v>
      </c>
      <c r="AA6195" t="s">
        <v>1033</v>
      </c>
      <c r="AB6195">
        <v>786898</v>
      </c>
      <c r="AC6195">
        <v>68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68</v>
      </c>
      <c r="AL6195">
        <v>0</v>
      </c>
      <c r="AM6195">
        <v>0</v>
      </c>
    </row>
    <row r="6196" spans="1:39" x14ac:dyDescent="0.3">
      <c r="A6196" t="s">
        <v>507</v>
      </c>
      <c r="B6196" t="s">
        <v>508</v>
      </c>
      <c r="C6196" t="s">
        <v>1032</v>
      </c>
      <c r="D6196">
        <v>2026</v>
      </c>
      <c r="E6196" t="s">
        <v>192</v>
      </c>
      <c r="F6196">
        <v>15084</v>
      </c>
      <c r="G6196" s="1">
        <v>46090</v>
      </c>
      <c r="H6196" s="1">
        <v>46207</v>
      </c>
      <c r="I6196" t="s">
        <v>1033</v>
      </c>
      <c r="J6196" t="s">
        <v>743</v>
      </c>
      <c r="K6196" t="s">
        <v>45</v>
      </c>
      <c r="L6196" t="s">
        <v>2053</v>
      </c>
      <c r="M6196" t="s">
        <v>2054</v>
      </c>
      <c r="N6196">
        <v>78</v>
      </c>
      <c r="O6196" t="s">
        <v>1034</v>
      </c>
      <c r="P6196" t="s">
        <v>49</v>
      </c>
      <c r="Q6196" t="s">
        <v>50</v>
      </c>
      <c r="R6196" t="s">
        <v>50</v>
      </c>
      <c r="S6196" t="s">
        <v>50</v>
      </c>
      <c r="T6196">
        <v>70</v>
      </c>
      <c r="U6196" t="s">
        <v>50</v>
      </c>
      <c r="V6196">
        <v>26</v>
      </c>
      <c r="W6196">
        <v>26</v>
      </c>
      <c r="X6196" t="s">
        <v>8236</v>
      </c>
      <c r="Y6196" t="s">
        <v>1200</v>
      </c>
      <c r="Z6196" s="1">
        <v>46219</v>
      </c>
      <c r="AA6196" t="s">
        <v>1033</v>
      </c>
      <c r="AB6196">
        <v>786904</v>
      </c>
      <c r="AC6196">
        <v>78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78</v>
      </c>
      <c r="AL6196">
        <v>0</v>
      </c>
      <c r="AM6196">
        <v>0</v>
      </c>
    </row>
    <row r="6197" spans="1:39" x14ac:dyDescent="0.3">
      <c r="A6197" t="s">
        <v>39</v>
      </c>
      <c r="B6197" t="s">
        <v>470</v>
      </c>
      <c r="C6197" t="s">
        <v>41</v>
      </c>
      <c r="D6197">
        <v>2026</v>
      </c>
      <c r="E6197" t="s">
        <v>192</v>
      </c>
      <c r="F6197">
        <v>15087</v>
      </c>
      <c r="G6197" s="1">
        <v>46090</v>
      </c>
      <c r="H6197" s="1">
        <v>46210</v>
      </c>
      <c r="I6197" t="s">
        <v>106</v>
      </c>
      <c r="J6197" t="s">
        <v>556</v>
      </c>
      <c r="K6197" t="s">
        <v>45</v>
      </c>
      <c r="L6197" t="s">
        <v>8434</v>
      </c>
      <c r="M6197" t="s">
        <v>8435</v>
      </c>
      <c r="N6197">
        <v>68</v>
      </c>
      <c r="O6197" t="s">
        <v>48</v>
      </c>
      <c r="P6197" t="s">
        <v>49</v>
      </c>
      <c r="Q6197" t="s">
        <v>50</v>
      </c>
      <c r="R6197" t="s">
        <v>2813</v>
      </c>
      <c r="S6197">
        <v>39</v>
      </c>
      <c r="T6197">
        <v>39</v>
      </c>
      <c r="U6197" t="s">
        <v>50</v>
      </c>
      <c r="V6197">
        <v>27</v>
      </c>
      <c r="W6197">
        <v>27</v>
      </c>
      <c r="X6197" t="s">
        <v>8436</v>
      </c>
      <c r="Y6197" t="s">
        <v>198</v>
      </c>
      <c r="Z6197" s="1">
        <v>46224</v>
      </c>
      <c r="AA6197" t="s">
        <v>55</v>
      </c>
      <c r="AB6197">
        <v>786907</v>
      </c>
      <c r="AC6197">
        <v>89</v>
      </c>
      <c r="AD6197">
        <v>0</v>
      </c>
      <c r="AE6197">
        <v>21</v>
      </c>
      <c r="AF6197">
        <v>0</v>
      </c>
      <c r="AG6197">
        <v>0</v>
      </c>
      <c r="AH6197">
        <v>0</v>
      </c>
      <c r="AI6197">
        <v>0</v>
      </c>
      <c r="AJ6197">
        <v>68</v>
      </c>
      <c r="AK6197">
        <v>0</v>
      </c>
      <c r="AL6197">
        <v>0</v>
      </c>
      <c r="AM6197">
        <v>0</v>
      </c>
    </row>
    <row r="6198" spans="1:39" x14ac:dyDescent="0.3">
      <c r="A6198" t="s">
        <v>104</v>
      </c>
      <c r="B6198" t="s">
        <v>320</v>
      </c>
      <c r="C6198" t="s">
        <v>41</v>
      </c>
      <c r="D6198">
        <v>2026</v>
      </c>
      <c r="E6198" t="s">
        <v>192</v>
      </c>
      <c r="F6198">
        <v>15091</v>
      </c>
      <c r="G6198" s="1">
        <v>46090</v>
      </c>
      <c r="H6198" s="1">
        <v>46213</v>
      </c>
      <c r="I6198" t="s">
        <v>106</v>
      </c>
      <c r="J6198" t="s">
        <v>561</v>
      </c>
      <c r="K6198" t="s">
        <v>45</v>
      </c>
      <c r="L6198" t="s">
        <v>5644</v>
      </c>
      <c r="M6198" t="s">
        <v>5645</v>
      </c>
      <c r="N6198">
        <v>68</v>
      </c>
      <c r="O6198" t="s">
        <v>48</v>
      </c>
      <c r="P6198" t="s">
        <v>49</v>
      </c>
      <c r="Q6198" t="s">
        <v>50</v>
      </c>
      <c r="R6198" t="s">
        <v>3374</v>
      </c>
      <c r="S6198">
        <v>55</v>
      </c>
      <c r="T6198">
        <v>50</v>
      </c>
      <c r="U6198" t="s">
        <v>50</v>
      </c>
      <c r="V6198">
        <v>44</v>
      </c>
      <c r="W6198">
        <v>44</v>
      </c>
      <c r="X6198" t="s">
        <v>8437</v>
      </c>
      <c r="Y6198" t="s">
        <v>205</v>
      </c>
      <c r="Z6198" s="1">
        <v>46216</v>
      </c>
      <c r="AA6198" t="s">
        <v>55</v>
      </c>
      <c r="AB6198">
        <v>786911</v>
      </c>
      <c r="AC6198">
        <v>122</v>
      </c>
      <c r="AD6198">
        <v>0</v>
      </c>
      <c r="AE6198">
        <v>54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68</v>
      </c>
      <c r="AL6198">
        <v>0</v>
      </c>
      <c r="AM6198">
        <v>0</v>
      </c>
    </row>
    <row r="6199" spans="1:39" x14ac:dyDescent="0.3">
      <c r="A6199" t="s">
        <v>56</v>
      </c>
      <c r="B6199" t="s">
        <v>137</v>
      </c>
      <c r="C6199" t="s">
        <v>1032</v>
      </c>
      <c r="D6199">
        <v>2026</v>
      </c>
      <c r="E6199" t="s">
        <v>192</v>
      </c>
      <c r="F6199">
        <v>15094</v>
      </c>
      <c r="G6199" s="1">
        <v>46090</v>
      </c>
      <c r="H6199" s="1">
        <v>46207</v>
      </c>
      <c r="I6199" t="s">
        <v>1033</v>
      </c>
      <c r="J6199" t="s">
        <v>743</v>
      </c>
      <c r="K6199" t="s">
        <v>45</v>
      </c>
      <c r="L6199" t="s">
        <v>7242</v>
      </c>
      <c r="M6199" t="s">
        <v>1193</v>
      </c>
      <c r="N6199">
        <v>68</v>
      </c>
      <c r="O6199" t="s">
        <v>1034</v>
      </c>
      <c r="P6199" t="s">
        <v>49</v>
      </c>
      <c r="Q6199" t="s">
        <v>50</v>
      </c>
      <c r="R6199" t="s">
        <v>50</v>
      </c>
      <c r="S6199" t="s">
        <v>50</v>
      </c>
      <c r="T6199">
        <v>71</v>
      </c>
      <c r="U6199" t="s">
        <v>50</v>
      </c>
      <c r="V6199">
        <v>68</v>
      </c>
      <c r="W6199">
        <v>68</v>
      </c>
      <c r="X6199" t="s">
        <v>5309</v>
      </c>
      <c r="Y6199" t="s">
        <v>418</v>
      </c>
      <c r="Z6199" s="1">
        <v>46227</v>
      </c>
      <c r="AA6199" t="s">
        <v>1033</v>
      </c>
      <c r="AB6199">
        <v>786914</v>
      </c>
      <c r="AC6199">
        <v>68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68</v>
      </c>
      <c r="AL6199">
        <v>0</v>
      </c>
      <c r="AM6199">
        <v>0</v>
      </c>
    </row>
    <row r="6200" spans="1:39" x14ac:dyDescent="0.3">
      <c r="A6200" t="s">
        <v>118</v>
      </c>
      <c r="B6200" t="s">
        <v>125</v>
      </c>
      <c r="C6200" t="s">
        <v>41</v>
      </c>
      <c r="D6200">
        <v>2026</v>
      </c>
      <c r="E6200" t="s">
        <v>192</v>
      </c>
      <c r="F6200">
        <v>15098</v>
      </c>
      <c r="G6200" s="1">
        <v>46090</v>
      </c>
      <c r="H6200" s="1">
        <v>46209</v>
      </c>
      <c r="I6200" t="s">
        <v>106</v>
      </c>
      <c r="J6200" t="s">
        <v>561</v>
      </c>
      <c r="K6200" t="s">
        <v>45</v>
      </c>
      <c r="L6200" t="s">
        <v>4867</v>
      </c>
      <c r="M6200" t="s">
        <v>4868</v>
      </c>
      <c r="N6200">
        <v>68</v>
      </c>
      <c r="O6200" t="s">
        <v>48</v>
      </c>
      <c r="P6200" t="s">
        <v>49</v>
      </c>
      <c r="Q6200" t="s">
        <v>50</v>
      </c>
      <c r="R6200" t="s">
        <v>525</v>
      </c>
      <c r="S6200">
        <v>46</v>
      </c>
      <c r="T6200">
        <v>46</v>
      </c>
      <c r="U6200" t="s">
        <v>50</v>
      </c>
      <c r="V6200">
        <v>42</v>
      </c>
      <c r="W6200">
        <v>42</v>
      </c>
      <c r="X6200" t="s">
        <v>4869</v>
      </c>
      <c r="Y6200" t="s">
        <v>205</v>
      </c>
      <c r="Z6200" s="1">
        <v>46216</v>
      </c>
      <c r="AA6200" t="s">
        <v>55</v>
      </c>
      <c r="AB6200">
        <v>786918</v>
      </c>
      <c r="AC6200">
        <v>68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68</v>
      </c>
      <c r="AL6200">
        <v>0</v>
      </c>
      <c r="AM6200">
        <v>0</v>
      </c>
    </row>
    <row r="6201" spans="1:39" x14ac:dyDescent="0.3">
      <c r="A6201" t="s">
        <v>56</v>
      </c>
      <c r="B6201" t="s">
        <v>246</v>
      </c>
      <c r="C6201" t="s">
        <v>1032</v>
      </c>
      <c r="D6201">
        <v>2026</v>
      </c>
      <c r="E6201" t="s">
        <v>192</v>
      </c>
      <c r="F6201">
        <v>15100</v>
      </c>
      <c r="G6201" s="1">
        <v>46090</v>
      </c>
      <c r="H6201" s="1">
        <v>46207</v>
      </c>
      <c r="I6201" t="s">
        <v>1033</v>
      </c>
      <c r="J6201" t="s">
        <v>44</v>
      </c>
      <c r="K6201" t="s">
        <v>45</v>
      </c>
      <c r="L6201" t="s">
        <v>6838</v>
      </c>
      <c r="M6201" t="s">
        <v>1511</v>
      </c>
      <c r="N6201">
        <v>68</v>
      </c>
      <c r="O6201" t="s">
        <v>1034</v>
      </c>
      <c r="P6201" t="s">
        <v>49</v>
      </c>
      <c r="Q6201" t="s">
        <v>50</v>
      </c>
      <c r="R6201" t="s">
        <v>50</v>
      </c>
      <c r="S6201" t="s">
        <v>50</v>
      </c>
      <c r="T6201">
        <v>70</v>
      </c>
      <c r="U6201" t="s">
        <v>50</v>
      </c>
      <c r="V6201">
        <v>61</v>
      </c>
      <c r="W6201">
        <v>61</v>
      </c>
      <c r="X6201" t="s">
        <v>6907</v>
      </c>
      <c r="Y6201" t="s">
        <v>205</v>
      </c>
      <c r="Z6201" s="1">
        <v>46223</v>
      </c>
      <c r="AA6201" t="s">
        <v>1033</v>
      </c>
      <c r="AB6201">
        <v>786920</v>
      </c>
      <c r="AC6201">
        <v>68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68</v>
      </c>
      <c r="AL6201">
        <v>0</v>
      </c>
      <c r="AM6201">
        <v>0</v>
      </c>
    </row>
    <row r="6202" spans="1:39" x14ac:dyDescent="0.3">
      <c r="A6202" t="s">
        <v>39</v>
      </c>
      <c r="B6202" t="s">
        <v>1312</v>
      </c>
      <c r="C6202" t="s">
        <v>41</v>
      </c>
      <c r="D6202">
        <v>2026</v>
      </c>
      <c r="E6202" t="s">
        <v>192</v>
      </c>
      <c r="F6202">
        <v>15104</v>
      </c>
      <c r="G6202" s="1">
        <v>46090</v>
      </c>
      <c r="H6202" s="1">
        <v>46213</v>
      </c>
      <c r="I6202" t="s">
        <v>106</v>
      </c>
      <c r="J6202" t="s">
        <v>556</v>
      </c>
      <c r="K6202" t="s">
        <v>45</v>
      </c>
      <c r="L6202" t="s">
        <v>1651</v>
      </c>
      <c r="M6202" t="s">
        <v>1652</v>
      </c>
      <c r="N6202">
        <v>68</v>
      </c>
      <c r="O6202" t="s">
        <v>48</v>
      </c>
      <c r="P6202" t="s">
        <v>49</v>
      </c>
      <c r="Q6202" t="s">
        <v>50</v>
      </c>
      <c r="R6202" t="s">
        <v>783</v>
      </c>
      <c r="S6202">
        <v>24</v>
      </c>
      <c r="T6202">
        <v>24</v>
      </c>
      <c r="U6202" t="s">
        <v>50</v>
      </c>
      <c r="V6202">
        <v>22</v>
      </c>
      <c r="W6202">
        <v>22</v>
      </c>
      <c r="X6202" t="s">
        <v>8438</v>
      </c>
      <c r="Y6202" t="s">
        <v>418</v>
      </c>
      <c r="Z6202" s="1">
        <v>46220</v>
      </c>
      <c r="AA6202" t="s">
        <v>55</v>
      </c>
      <c r="AB6202">
        <v>786924</v>
      </c>
      <c r="AC6202" t="s">
        <v>7481</v>
      </c>
      <c r="AD6202">
        <v>0</v>
      </c>
      <c r="AE6202">
        <v>0</v>
      </c>
      <c r="AF6202">
        <v>0</v>
      </c>
      <c r="AG6202">
        <v>0</v>
      </c>
      <c r="AH6202" t="s">
        <v>7482</v>
      </c>
      <c r="AI6202">
        <v>0</v>
      </c>
      <c r="AJ6202">
        <v>0</v>
      </c>
      <c r="AK6202">
        <v>68</v>
      </c>
      <c r="AL6202">
        <v>0</v>
      </c>
      <c r="AM6202">
        <v>0</v>
      </c>
    </row>
    <row r="6203" spans="1:39" x14ac:dyDescent="0.3">
      <c r="A6203" t="s">
        <v>56</v>
      </c>
      <c r="B6203" t="s">
        <v>65</v>
      </c>
      <c r="C6203" t="s">
        <v>41</v>
      </c>
      <c r="D6203">
        <v>2026</v>
      </c>
      <c r="E6203" t="s">
        <v>192</v>
      </c>
      <c r="F6203">
        <v>15110</v>
      </c>
      <c r="G6203" s="1">
        <v>46090</v>
      </c>
      <c r="H6203" s="1">
        <v>46213</v>
      </c>
      <c r="I6203" t="s">
        <v>58</v>
      </c>
      <c r="J6203" t="s">
        <v>59</v>
      </c>
      <c r="K6203" t="s">
        <v>45</v>
      </c>
      <c r="L6203" t="s">
        <v>2292</v>
      </c>
      <c r="M6203" t="s">
        <v>2293</v>
      </c>
      <c r="N6203">
        <v>68</v>
      </c>
      <c r="O6203" t="s">
        <v>48</v>
      </c>
      <c r="P6203" t="s">
        <v>49</v>
      </c>
      <c r="Q6203" t="s">
        <v>50</v>
      </c>
      <c r="R6203" t="s">
        <v>170</v>
      </c>
      <c r="S6203">
        <v>66</v>
      </c>
      <c r="T6203">
        <v>65</v>
      </c>
      <c r="U6203" t="s">
        <v>50</v>
      </c>
      <c r="V6203">
        <v>62</v>
      </c>
      <c r="W6203">
        <v>62</v>
      </c>
      <c r="X6203" t="s">
        <v>143</v>
      </c>
      <c r="Y6203" t="s">
        <v>418</v>
      </c>
      <c r="Z6203" s="1">
        <v>46220</v>
      </c>
      <c r="AA6203" t="s">
        <v>55</v>
      </c>
      <c r="AB6203">
        <v>786930</v>
      </c>
      <c r="AC6203">
        <v>68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68</v>
      </c>
      <c r="AL6203">
        <v>0</v>
      </c>
      <c r="AM6203">
        <v>0</v>
      </c>
    </row>
    <row r="6204" spans="1:39" x14ac:dyDescent="0.3">
      <c r="A6204" t="s">
        <v>56</v>
      </c>
      <c r="B6204" t="s">
        <v>65</v>
      </c>
      <c r="C6204" t="s">
        <v>41</v>
      </c>
      <c r="D6204">
        <v>2026</v>
      </c>
      <c r="E6204" t="s">
        <v>192</v>
      </c>
      <c r="F6204">
        <v>15115</v>
      </c>
      <c r="G6204" s="1">
        <v>46090</v>
      </c>
      <c r="H6204" s="1">
        <v>46209</v>
      </c>
      <c r="I6204" t="s">
        <v>106</v>
      </c>
      <c r="J6204" t="s">
        <v>107</v>
      </c>
      <c r="K6204" t="s">
        <v>45</v>
      </c>
      <c r="L6204" t="s">
        <v>3188</v>
      </c>
      <c r="M6204" t="s">
        <v>3189</v>
      </c>
      <c r="N6204">
        <v>68</v>
      </c>
      <c r="O6204" t="s">
        <v>48</v>
      </c>
      <c r="P6204" t="s">
        <v>49</v>
      </c>
      <c r="Q6204" t="s">
        <v>50</v>
      </c>
      <c r="R6204" t="s">
        <v>849</v>
      </c>
      <c r="S6204">
        <v>69</v>
      </c>
      <c r="T6204">
        <v>65</v>
      </c>
      <c r="U6204" t="s">
        <v>50</v>
      </c>
      <c r="V6204">
        <v>62</v>
      </c>
      <c r="W6204">
        <v>62</v>
      </c>
      <c r="X6204" t="s">
        <v>93</v>
      </c>
      <c r="Y6204" t="s">
        <v>205</v>
      </c>
      <c r="Z6204" s="1">
        <v>46216</v>
      </c>
      <c r="AA6204" t="s">
        <v>55</v>
      </c>
      <c r="AB6204">
        <v>786935</v>
      </c>
      <c r="AC6204">
        <v>68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68</v>
      </c>
      <c r="AK6204">
        <v>0</v>
      </c>
      <c r="AL6204">
        <v>0</v>
      </c>
      <c r="AM6204">
        <v>0</v>
      </c>
    </row>
    <row r="6205" spans="1:39" x14ac:dyDescent="0.3">
      <c r="A6205" t="s">
        <v>56</v>
      </c>
      <c r="B6205" t="s">
        <v>246</v>
      </c>
      <c r="C6205" t="s">
        <v>41</v>
      </c>
      <c r="D6205">
        <v>2026</v>
      </c>
      <c r="E6205" t="s">
        <v>192</v>
      </c>
      <c r="F6205">
        <v>15123</v>
      </c>
      <c r="G6205" s="1">
        <v>46090</v>
      </c>
      <c r="H6205" s="1">
        <v>46209</v>
      </c>
      <c r="I6205" t="s">
        <v>106</v>
      </c>
      <c r="J6205" t="s">
        <v>107</v>
      </c>
      <c r="K6205" t="s">
        <v>45</v>
      </c>
      <c r="L6205" t="s">
        <v>8439</v>
      </c>
      <c r="M6205" t="s">
        <v>8440</v>
      </c>
      <c r="N6205">
        <v>68</v>
      </c>
      <c r="O6205" t="s">
        <v>48</v>
      </c>
      <c r="P6205" t="s">
        <v>49</v>
      </c>
      <c r="Q6205" t="s">
        <v>50</v>
      </c>
      <c r="R6205" t="s">
        <v>439</v>
      </c>
      <c r="S6205">
        <v>66</v>
      </c>
      <c r="T6205">
        <v>65</v>
      </c>
      <c r="U6205" t="s">
        <v>50</v>
      </c>
      <c r="V6205">
        <v>58</v>
      </c>
      <c r="W6205">
        <v>58</v>
      </c>
      <c r="X6205" t="s">
        <v>2463</v>
      </c>
      <c r="Y6205" t="s">
        <v>205</v>
      </c>
      <c r="Z6205" s="1">
        <v>46216</v>
      </c>
      <c r="AA6205" t="s">
        <v>55</v>
      </c>
      <c r="AB6205">
        <v>786943</v>
      </c>
      <c r="AC6205">
        <v>68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68</v>
      </c>
      <c r="AK6205">
        <v>0</v>
      </c>
      <c r="AL6205">
        <v>0</v>
      </c>
      <c r="AM6205">
        <v>0</v>
      </c>
    </row>
    <row r="6206" spans="1:39" x14ac:dyDescent="0.3">
      <c r="A6206" t="s">
        <v>39</v>
      </c>
      <c r="B6206" t="s">
        <v>1312</v>
      </c>
      <c r="C6206" t="s">
        <v>41</v>
      </c>
      <c r="D6206">
        <v>2026</v>
      </c>
      <c r="E6206" t="s">
        <v>192</v>
      </c>
      <c r="F6206">
        <v>15128</v>
      </c>
      <c r="G6206" s="1">
        <v>46090</v>
      </c>
      <c r="H6206" s="1">
        <v>46209</v>
      </c>
      <c r="I6206" t="s">
        <v>106</v>
      </c>
      <c r="J6206" t="s">
        <v>556</v>
      </c>
      <c r="K6206" t="s">
        <v>45</v>
      </c>
      <c r="L6206" t="s">
        <v>1653</v>
      </c>
      <c r="M6206" t="s">
        <v>1654</v>
      </c>
      <c r="N6206">
        <v>68</v>
      </c>
      <c r="O6206" t="s">
        <v>48</v>
      </c>
      <c r="P6206" t="s">
        <v>49</v>
      </c>
      <c r="Q6206" t="s">
        <v>50</v>
      </c>
      <c r="R6206" t="s">
        <v>3194</v>
      </c>
      <c r="S6206">
        <v>80</v>
      </c>
      <c r="T6206">
        <v>60</v>
      </c>
      <c r="U6206" t="s">
        <v>50</v>
      </c>
      <c r="V6206">
        <v>52</v>
      </c>
      <c r="W6206">
        <v>52</v>
      </c>
      <c r="X6206" t="s">
        <v>4371</v>
      </c>
      <c r="Y6206" t="s">
        <v>205</v>
      </c>
      <c r="Z6206" s="1">
        <v>46216</v>
      </c>
      <c r="AA6206" t="s">
        <v>55</v>
      </c>
      <c r="AB6206">
        <v>786948</v>
      </c>
      <c r="AC6206" t="s">
        <v>8441</v>
      </c>
      <c r="AD6206">
        <v>0</v>
      </c>
      <c r="AE6206">
        <v>0</v>
      </c>
      <c r="AF6206">
        <v>0</v>
      </c>
      <c r="AG6206" t="s">
        <v>8442</v>
      </c>
      <c r="AH6206">
        <v>0</v>
      </c>
      <c r="AI6206">
        <v>0</v>
      </c>
      <c r="AJ6206">
        <v>0</v>
      </c>
      <c r="AK6206">
        <v>68</v>
      </c>
      <c r="AL6206">
        <v>0</v>
      </c>
      <c r="AM6206">
        <v>0</v>
      </c>
    </row>
    <row r="6207" spans="1:39" x14ac:dyDescent="0.3">
      <c r="A6207" t="s">
        <v>39</v>
      </c>
      <c r="B6207" t="s">
        <v>470</v>
      </c>
      <c r="C6207" t="s">
        <v>41</v>
      </c>
      <c r="D6207">
        <v>2026</v>
      </c>
      <c r="E6207" t="s">
        <v>192</v>
      </c>
      <c r="F6207">
        <v>15130</v>
      </c>
      <c r="G6207" s="1">
        <v>46090</v>
      </c>
      <c r="H6207" s="1">
        <v>46207</v>
      </c>
      <c r="I6207" t="s">
        <v>43</v>
      </c>
      <c r="J6207" t="s">
        <v>782</v>
      </c>
      <c r="K6207" t="s">
        <v>45</v>
      </c>
      <c r="L6207" t="s">
        <v>5459</v>
      </c>
      <c r="M6207" t="s">
        <v>5460</v>
      </c>
      <c r="N6207">
        <v>68</v>
      </c>
      <c r="O6207" t="s">
        <v>48</v>
      </c>
      <c r="P6207" t="s">
        <v>49</v>
      </c>
      <c r="Q6207" t="s">
        <v>50</v>
      </c>
      <c r="R6207" t="s">
        <v>473</v>
      </c>
      <c r="S6207">
        <v>51</v>
      </c>
      <c r="T6207">
        <v>50</v>
      </c>
      <c r="U6207" t="s">
        <v>50</v>
      </c>
      <c r="V6207">
        <v>47</v>
      </c>
      <c r="W6207">
        <v>47</v>
      </c>
      <c r="X6207" t="s">
        <v>8443</v>
      </c>
      <c r="Y6207" t="s">
        <v>1200</v>
      </c>
      <c r="Z6207" s="1">
        <v>46226</v>
      </c>
      <c r="AA6207" t="s">
        <v>55</v>
      </c>
      <c r="AB6207">
        <v>786950</v>
      </c>
      <c r="AC6207">
        <v>92</v>
      </c>
      <c r="AD6207">
        <v>0</v>
      </c>
      <c r="AE6207">
        <v>24</v>
      </c>
      <c r="AF6207">
        <v>0</v>
      </c>
      <c r="AG6207">
        <v>0</v>
      </c>
      <c r="AH6207">
        <v>0</v>
      </c>
      <c r="AI6207">
        <v>0</v>
      </c>
      <c r="AJ6207">
        <v>64</v>
      </c>
      <c r="AK6207">
        <v>4</v>
      </c>
      <c r="AL6207">
        <v>0</v>
      </c>
      <c r="AM6207">
        <v>0</v>
      </c>
    </row>
    <row r="6208" spans="1:39" x14ac:dyDescent="0.3">
      <c r="A6208" t="s">
        <v>39</v>
      </c>
      <c r="B6208" t="s">
        <v>1312</v>
      </c>
      <c r="C6208" t="s">
        <v>41</v>
      </c>
      <c r="D6208">
        <v>2026</v>
      </c>
      <c r="E6208" t="s">
        <v>192</v>
      </c>
      <c r="F6208">
        <v>15134</v>
      </c>
      <c r="G6208" s="1">
        <v>46090</v>
      </c>
      <c r="H6208" s="1">
        <v>46209</v>
      </c>
      <c r="I6208" t="s">
        <v>106</v>
      </c>
      <c r="J6208" t="s">
        <v>556</v>
      </c>
      <c r="K6208" t="s">
        <v>45</v>
      </c>
      <c r="L6208" t="s">
        <v>1928</v>
      </c>
      <c r="M6208" t="s">
        <v>1929</v>
      </c>
      <c r="N6208">
        <v>68</v>
      </c>
      <c r="O6208" t="s">
        <v>48</v>
      </c>
      <c r="P6208" t="s">
        <v>49</v>
      </c>
      <c r="Q6208" t="s">
        <v>50</v>
      </c>
      <c r="R6208" t="s">
        <v>473</v>
      </c>
      <c r="S6208">
        <v>51</v>
      </c>
      <c r="T6208">
        <v>51</v>
      </c>
      <c r="U6208" t="s">
        <v>50</v>
      </c>
      <c r="V6208">
        <v>48</v>
      </c>
      <c r="W6208">
        <v>48</v>
      </c>
      <c r="X6208" t="s">
        <v>5078</v>
      </c>
      <c r="Y6208" t="s">
        <v>205</v>
      </c>
      <c r="Z6208" s="1">
        <v>46216</v>
      </c>
      <c r="AA6208" t="s">
        <v>55</v>
      </c>
      <c r="AB6208">
        <v>786954</v>
      </c>
      <c r="AC6208" t="s">
        <v>3944</v>
      </c>
      <c r="AD6208">
        <v>0</v>
      </c>
      <c r="AE6208">
        <v>0</v>
      </c>
      <c r="AF6208">
        <v>0</v>
      </c>
      <c r="AG6208">
        <v>0</v>
      </c>
      <c r="AH6208" t="s">
        <v>568</v>
      </c>
      <c r="AI6208">
        <v>0</v>
      </c>
      <c r="AJ6208">
        <v>0</v>
      </c>
      <c r="AK6208">
        <v>68</v>
      </c>
      <c r="AL6208">
        <v>0</v>
      </c>
      <c r="AM6208">
        <v>0</v>
      </c>
    </row>
    <row r="6209" spans="1:39" x14ac:dyDescent="0.3">
      <c r="A6209" t="s">
        <v>56</v>
      </c>
      <c r="B6209" t="s">
        <v>137</v>
      </c>
      <c r="C6209" t="s">
        <v>1032</v>
      </c>
      <c r="D6209">
        <v>2026</v>
      </c>
      <c r="E6209" t="s">
        <v>192</v>
      </c>
      <c r="F6209">
        <v>15137</v>
      </c>
      <c r="G6209" s="1">
        <v>46090</v>
      </c>
      <c r="H6209" s="1">
        <v>46207</v>
      </c>
      <c r="I6209" t="s">
        <v>1033</v>
      </c>
      <c r="J6209" t="s">
        <v>743</v>
      </c>
      <c r="K6209" t="s">
        <v>45</v>
      </c>
      <c r="L6209" t="s">
        <v>7248</v>
      </c>
      <c r="M6209" t="s">
        <v>1099</v>
      </c>
      <c r="N6209">
        <v>68</v>
      </c>
      <c r="O6209" t="s">
        <v>1034</v>
      </c>
      <c r="P6209" t="s">
        <v>49</v>
      </c>
      <c r="Q6209" t="s">
        <v>50</v>
      </c>
      <c r="R6209" t="s">
        <v>50</v>
      </c>
      <c r="S6209" t="s">
        <v>50</v>
      </c>
      <c r="T6209">
        <v>70</v>
      </c>
      <c r="U6209" t="s">
        <v>50</v>
      </c>
      <c r="V6209">
        <v>60</v>
      </c>
      <c r="W6209">
        <v>60</v>
      </c>
      <c r="X6209" t="s">
        <v>8392</v>
      </c>
      <c r="Y6209" t="s">
        <v>1200</v>
      </c>
      <c r="Z6209" s="1">
        <v>46219</v>
      </c>
      <c r="AA6209" t="s">
        <v>1033</v>
      </c>
      <c r="AB6209">
        <v>786957</v>
      </c>
      <c r="AC6209">
        <v>68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68</v>
      </c>
      <c r="AL6209">
        <v>0</v>
      </c>
      <c r="AM6209">
        <v>0</v>
      </c>
    </row>
    <row r="6210" spans="1:39" x14ac:dyDescent="0.3">
      <c r="A6210" t="s">
        <v>39</v>
      </c>
      <c r="B6210" t="s">
        <v>1312</v>
      </c>
      <c r="C6210" t="s">
        <v>1032</v>
      </c>
      <c r="D6210">
        <v>2026</v>
      </c>
      <c r="E6210" t="s">
        <v>192</v>
      </c>
      <c r="F6210">
        <v>15141</v>
      </c>
      <c r="G6210" s="1">
        <v>46090</v>
      </c>
      <c r="H6210" s="1">
        <v>46207</v>
      </c>
      <c r="I6210" t="s">
        <v>1033</v>
      </c>
      <c r="J6210" t="s">
        <v>1035</v>
      </c>
      <c r="K6210" t="s">
        <v>45</v>
      </c>
      <c r="L6210" t="s">
        <v>1651</v>
      </c>
      <c r="M6210" t="s">
        <v>1652</v>
      </c>
      <c r="N6210">
        <v>68</v>
      </c>
      <c r="O6210" t="s">
        <v>1034</v>
      </c>
      <c r="P6210" t="s">
        <v>49</v>
      </c>
      <c r="Q6210" t="s">
        <v>50</v>
      </c>
      <c r="R6210" t="s">
        <v>50</v>
      </c>
      <c r="S6210" t="s">
        <v>50</v>
      </c>
      <c r="T6210">
        <v>65</v>
      </c>
      <c r="U6210" t="s">
        <v>50</v>
      </c>
      <c r="V6210">
        <v>53</v>
      </c>
      <c r="W6210">
        <v>53</v>
      </c>
      <c r="X6210" t="s">
        <v>8444</v>
      </c>
      <c r="Y6210" t="s">
        <v>205</v>
      </c>
      <c r="Z6210" s="1">
        <v>46223</v>
      </c>
      <c r="AA6210" t="s">
        <v>1033</v>
      </c>
      <c r="AB6210">
        <v>786961</v>
      </c>
      <c r="AC6210">
        <v>68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68</v>
      </c>
      <c r="AL6210">
        <v>0</v>
      </c>
      <c r="AM6210">
        <v>0</v>
      </c>
    </row>
    <row r="6211" spans="1:39" x14ac:dyDescent="0.3">
      <c r="A6211" t="s">
        <v>56</v>
      </c>
      <c r="B6211" t="s">
        <v>262</v>
      </c>
      <c r="C6211" t="s">
        <v>1032</v>
      </c>
      <c r="D6211">
        <v>2026</v>
      </c>
      <c r="E6211" t="s">
        <v>192</v>
      </c>
      <c r="F6211">
        <v>15147</v>
      </c>
      <c r="G6211" s="1">
        <v>46090</v>
      </c>
      <c r="H6211" s="1">
        <v>46207</v>
      </c>
      <c r="I6211" t="s">
        <v>1033</v>
      </c>
      <c r="J6211" t="s">
        <v>743</v>
      </c>
      <c r="K6211" t="s">
        <v>45</v>
      </c>
      <c r="L6211" t="s">
        <v>7000</v>
      </c>
      <c r="M6211" t="s">
        <v>1123</v>
      </c>
      <c r="N6211">
        <v>68</v>
      </c>
      <c r="O6211" t="s">
        <v>1034</v>
      </c>
      <c r="P6211" t="s">
        <v>49</v>
      </c>
      <c r="Q6211" t="s">
        <v>50</v>
      </c>
      <c r="R6211" t="s">
        <v>50</v>
      </c>
      <c r="S6211" t="s">
        <v>50</v>
      </c>
      <c r="T6211">
        <v>70</v>
      </c>
      <c r="U6211" t="s">
        <v>50</v>
      </c>
      <c r="V6211">
        <v>61</v>
      </c>
      <c r="W6211">
        <v>61</v>
      </c>
      <c r="X6211" t="s">
        <v>7705</v>
      </c>
      <c r="Y6211" t="s">
        <v>1200</v>
      </c>
      <c r="Z6211" s="1">
        <v>46219</v>
      </c>
      <c r="AA6211" t="s">
        <v>1033</v>
      </c>
      <c r="AB6211">
        <v>786967</v>
      </c>
      <c r="AC6211">
        <v>68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68</v>
      </c>
      <c r="AL6211">
        <v>0</v>
      </c>
      <c r="AM6211">
        <v>0</v>
      </c>
    </row>
    <row r="6212" spans="1:39" x14ac:dyDescent="0.3">
      <c r="A6212" t="s">
        <v>56</v>
      </c>
      <c r="B6212" t="s">
        <v>137</v>
      </c>
      <c r="C6212" t="s">
        <v>41</v>
      </c>
      <c r="D6212">
        <v>2026</v>
      </c>
      <c r="E6212" t="s">
        <v>192</v>
      </c>
      <c r="F6212">
        <v>15151</v>
      </c>
      <c r="G6212" s="1">
        <v>46090</v>
      </c>
      <c r="H6212" s="1">
        <v>46209</v>
      </c>
      <c r="I6212" t="s">
        <v>106</v>
      </c>
      <c r="J6212" t="s">
        <v>107</v>
      </c>
      <c r="K6212" t="s">
        <v>45</v>
      </c>
      <c r="L6212" t="s">
        <v>138</v>
      </c>
      <c r="M6212" t="s">
        <v>139</v>
      </c>
      <c r="N6212">
        <v>68</v>
      </c>
      <c r="O6212" t="s">
        <v>48</v>
      </c>
      <c r="P6212" t="s">
        <v>49</v>
      </c>
      <c r="Q6212" t="s">
        <v>50</v>
      </c>
      <c r="R6212" t="s">
        <v>2779</v>
      </c>
      <c r="S6212">
        <v>57</v>
      </c>
      <c r="T6212">
        <v>57</v>
      </c>
      <c r="U6212" t="s">
        <v>50</v>
      </c>
      <c r="V6212">
        <v>55</v>
      </c>
      <c r="W6212">
        <v>55</v>
      </c>
      <c r="X6212" t="s">
        <v>2080</v>
      </c>
      <c r="Y6212" t="s">
        <v>205</v>
      </c>
      <c r="Z6212" s="1">
        <v>46216</v>
      </c>
      <c r="AA6212" t="s">
        <v>55</v>
      </c>
      <c r="AB6212">
        <v>786971</v>
      </c>
      <c r="AC6212" t="s">
        <v>568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 t="s">
        <v>568</v>
      </c>
      <c r="AL6212">
        <v>0</v>
      </c>
      <c r="AM6212">
        <v>0</v>
      </c>
    </row>
    <row r="6213" spans="1:39" x14ac:dyDescent="0.3">
      <c r="A6213" t="s">
        <v>56</v>
      </c>
      <c r="B6213" t="s">
        <v>57</v>
      </c>
      <c r="C6213" t="s">
        <v>1032</v>
      </c>
      <c r="D6213">
        <v>2026</v>
      </c>
      <c r="E6213" t="s">
        <v>192</v>
      </c>
      <c r="F6213">
        <v>15159</v>
      </c>
      <c r="G6213" s="1">
        <v>46090</v>
      </c>
      <c r="H6213" s="1">
        <v>46207</v>
      </c>
      <c r="I6213" t="s">
        <v>1033</v>
      </c>
      <c r="J6213" t="s">
        <v>743</v>
      </c>
      <c r="K6213" t="s">
        <v>45</v>
      </c>
      <c r="L6213" t="s">
        <v>1141</v>
      </c>
      <c r="M6213" t="s">
        <v>1142</v>
      </c>
      <c r="N6213">
        <v>68</v>
      </c>
      <c r="O6213" t="s">
        <v>1034</v>
      </c>
      <c r="P6213" t="s">
        <v>49</v>
      </c>
      <c r="Q6213" t="s">
        <v>50</v>
      </c>
      <c r="R6213" t="s">
        <v>50</v>
      </c>
      <c r="S6213" t="s">
        <v>50</v>
      </c>
      <c r="T6213">
        <v>70</v>
      </c>
      <c r="U6213" t="s">
        <v>50</v>
      </c>
      <c r="V6213">
        <v>45</v>
      </c>
      <c r="W6213">
        <v>45</v>
      </c>
      <c r="X6213" t="s">
        <v>8445</v>
      </c>
      <c r="Y6213" t="s">
        <v>1200</v>
      </c>
      <c r="Z6213" s="1">
        <v>46219</v>
      </c>
      <c r="AA6213" t="s">
        <v>1033</v>
      </c>
      <c r="AB6213">
        <v>786979</v>
      </c>
      <c r="AC6213">
        <v>68</v>
      </c>
      <c r="AD6213">
        <v>50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18</v>
      </c>
      <c r="AL6213">
        <v>0</v>
      </c>
      <c r="AM6213">
        <v>0</v>
      </c>
    </row>
    <row r="6214" spans="1:39" x14ac:dyDescent="0.3">
      <c r="A6214" t="s">
        <v>56</v>
      </c>
      <c r="B6214" t="s">
        <v>57</v>
      </c>
      <c r="C6214" t="s">
        <v>1032</v>
      </c>
      <c r="D6214">
        <v>2026</v>
      </c>
      <c r="E6214" t="s">
        <v>192</v>
      </c>
      <c r="F6214">
        <v>15164</v>
      </c>
      <c r="G6214" s="1">
        <v>46090</v>
      </c>
      <c r="H6214" s="1">
        <v>46207</v>
      </c>
      <c r="I6214" t="s">
        <v>1033</v>
      </c>
      <c r="J6214" t="s">
        <v>743</v>
      </c>
      <c r="K6214" t="s">
        <v>45</v>
      </c>
      <c r="L6214" t="s">
        <v>8278</v>
      </c>
      <c r="M6214" t="s">
        <v>1522</v>
      </c>
      <c r="N6214">
        <v>68</v>
      </c>
      <c r="O6214" t="s">
        <v>1034</v>
      </c>
      <c r="P6214" t="s">
        <v>49</v>
      </c>
      <c r="Q6214" t="s">
        <v>50</v>
      </c>
      <c r="R6214" t="s">
        <v>50</v>
      </c>
      <c r="S6214" t="s">
        <v>50</v>
      </c>
      <c r="T6214">
        <v>70</v>
      </c>
      <c r="U6214" t="s">
        <v>50</v>
      </c>
      <c r="V6214">
        <v>49</v>
      </c>
      <c r="W6214">
        <v>49</v>
      </c>
      <c r="X6214" t="s">
        <v>8446</v>
      </c>
      <c r="Y6214" t="s">
        <v>1200</v>
      </c>
      <c r="Z6214" s="1">
        <v>46219</v>
      </c>
      <c r="AA6214" t="s">
        <v>1033</v>
      </c>
      <c r="AB6214">
        <v>786984</v>
      </c>
      <c r="AC6214">
        <v>68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68</v>
      </c>
      <c r="AL6214">
        <v>0</v>
      </c>
      <c r="AM6214">
        <v>0</v>
      </c>
    </row>
    <row r="6215" spans="1:39" x14ac:dyDescent="0.3">
      <c r="A6215" t="s">
        <v>56</v>
      </c>
      <c r="B6215" t="s">
        <v>57</v>
      </c>
      <c r="C6215" t="s">
        <v>41</v>
      </c>
      <c r="D6215">
        <v>2026</v>
      </c>
      <c r="E6215" t="s">
        <v>192</v>
      </c>
      <c r="F6215">
        <v>15166</v>
      </c>
      <c r="G6215" s="1">
        <v>46090</v>
      </c>
      <c r="H6215" s="1">
        <v>46209</v>
      </c>
      <c r="I6215" t="s">
        <v>106</v>
      </c>
      <c r="J6215" t="s">
        <v>107</v>
      </c>
      <c r="K6215" t="s">
        <v>45</v>
      </c>
      <c r="L6215" t="s">
        <v>8447</v>
      </c>
      <c r="M6215" t="s">
        <v>8448</v>
      </c>
      <c r="N6215">
        <v>68</v>
      </c>
      <c r="O6215" t="s">
        <v>48</v>
      </c>
      <c r="P6215" t="s">
        <v>49</v>
      </c>
      <c r="Q6215" t="s">
        <v>50</v>
      </c>
      <c r="R6215" t="s">
        <v>254</v>
      </c>
      <c r="S6215">
        <v>70</v>
      </c>
      <c r="T6215">
        <v>65</v>
      </c>
      <c r="U6215" t="s">
        <v>50</v>
      </c>
      <c r="V6215">
        <v>61</v>
      </c>
      <c r="W6215">
        <v>61</v>
      </c>
      <c r="X6215" t="s">
        <v>1311</v>
      </c>
      <c r="Y6215" t="s">
        <v>205</v>
      </c>
      <c r="Z6215" s="1">
        <v>46216</v>
      </c>
      <c r="AA6215" t="s">
        <v>55</v>
      </c>
      <c r="AB6215">
        <v>786986</v>
      </c>
      <c r="AC6215">
        <v>68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68</v>
      </c>
      <c r="AK6215">
        <v>0</v>
      </c>
      <c r="AL6215">
        <v>0</v>
      </c>
      <c r="AM6215">
        <v>0</v>
      </c>
    </row>
    <row r="6216" spans="1:39" x14ac:dyDescent="0.3">
      <c r="A6216" t="s">
        <v>56</v>
      </c>
      <c r="B6216" t="s">
        <v>178</v>
      </c>
      <c r="C6216" t="s">
        <v>41</v>
      </c>
      <c r="D6216">
        <v>2026</v>
      </c>
      <c r="E6216" t="s">
        <v>192</v>
      </c>
      <c r="F6216">
        <v>15172</v>
      </c>
      <c r="G6216" s="1">
        <v>46090</v>
      </c>
      <c r="H6216" s="1">
        <v>46209</v>
      </c>
      <c r="I6216" t="s">
        <v>106</v>
      </c>
      <c r="J6216" t="s">
        <v>107</v>
      </c>
      <c r="K6216" t="s">
        <v>45</v>
      </c>
      <c r="L6216" t="s">
        <v>3269</v>
      </c>
      <c r="M6216" t="s">
        <v>3270</v>
      </c>
      <c r="N6216">
        <v>68</v>
      </c>
      <c r="O6216" t="s">
        <v>48</v>
      </c>
      <c r="P6216" t="s">
        <v>49</v>
      </c>
      <c r="Q6216" t="s">
        <v>50</v>
      </c>
      <c r="R6216" t="s">
        <v>814</v>
      </c>
      <c r="S6216">
        <v>32</v>
      </c>
      <c r="T6216">
        <v>32</v>
      </c>
      <c r="U6216" t="s">
        <v>50</v>
      </c>
      <c r="V6216">
        <v>30</v>
      </c>
      <c r="W6216">
        <v>30</v>
      </c>
      <c r="X6216" t="s">
        <v>8449</v>
      </c>
      <c r="Y6216" t="s">
        <v>205</v>
      </c>
      <c r="Z6216" s="1">
        <v>46216</v>
      </c>
      <c r="AA6216" t="s">
        <v>55</v>
      </c>
      <c r="AB6216">
        <v>786992</v>
      </c>
      <c r="AC6216">
        <v>117</v>
      </c>
      <c r="AD6216">
        <v>68</v>
      </c>
      <c r="AE6216">
        <v>49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</row>
    <row r="6217" spans="1:39" x14ac:dyDescent="0.3">
      <c r="A6217" t="s">
        <v>76</v>
      </c>
      <c r="B6217" t="s">
        <v>160</v>
      </c>
      <c r="C6217" t="s">
        <v>1032</v>
      </c>
      <c r="D6217">
        <v>2026</v>
      </c>
      <c r="E6217" t="s">
        <v>192</v>
      </c>
      <c r="F6217">
        <v>15173</v>
      </c>
      <c r="G6217" s="1">
        <v>46090</v>
      </c>
      <c r="H6217" s="1">
        <v>46207</v>
      </c>
      <c r="I6217" t="s">
        <v>1033</v>
      </c>
      <c r="J6217" t="s">
        <v>743</v>
      </c>
      <c r="K6217" t="s">
        <v>45</v>
      </c>
      <c r="L6217" t="s">
        <v>8296</v>
      </c>
      <c r="M6217" t="s">
        <v>162</v>
      </c>
      <c r="N6217">
        <v>68</v>
      </c>
      <c r="O6217" t="s">
        <v>1034</v>
      </c>
      <c r="P6217" t="s">
        <v>49</v>
      </c>
      <c r="Q6217" t="s">
        <v>50</v>
      </c>
      <c r="R6217" t="s">
        <v>50</v>
      </c>
      <c r="S6217" t="s">
        <v>50</v>
      </c>
      <c r="T6217">
        <v>70</v>
      </c>
      <c r="U6217" t="s">
        <v>50</v>
      </c>
      <c r="V6217">
        <v>67</v>
      </c>
      <c r="W6217">
        <v>67</v>
      </c>
      <c r="X6217" t="s">
        <v>8346</v>
      </c>
      <c r="Y6217" t="s">
        <v>1200</v>
      </c>
      <c r="Z6217" s="1">
        <v>46219</v>
      </c>
      <c r="AA6217" t="s">
        <v>1033</v>
      </c>
      <c r="AB6217">
        <v>786993</v>
      </c>
      <c r="AC6217">
        <v>68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68</v>
      </c>
      <c r="AK6217">
        <v>0</v>
      </c>
      <c r="AL6217">
        <v>0</v>
      </c>
      <c r="AM6217">
        <v>0</v>
      </c>
    </row>
    <row r="6218" spans="1:39" x14ac:dyDescent="0.3">
      <c r="A6218" t="s">
        <v>76</v>
      </c>
      <c r="B6218" t="s">
        <v>83</v>
      </c>
      <c r="C6218" t="s">
        <v>1032</v>
      </c>
      <c r="D6218">
        <v>2026</v>
      </c>
      <c r="E6218" t="s">
        <v>192</v>
      </c>
      <c r="F6218">
        <v>15177</v>
      </c>
      <c r="G6218" s="1">
        <v>46090</v>
      </c>
      <c r="H6218" s="1">
        <v>46207</v>
      </c>
      <c r="I6218" t="s">
        <v>1033</v>
      </c>
      <c r="J6218" t="s">
        <v>743</v>
      </c>
      <c r="K6218" t="s">
        <v>45</v>
      </c>
      <c r="L6218" t="s">
        <v>2389</v>
      </c>
      <c r="M6218" t="s">
        <v>2390</v>
      </c>
      <c r="N6218">
        <v>68</v>
      </c>
      <c r="O6218" t="s">
        <v>1034</v>
      </c>
      <c r="P6218" t="s">
        <v>49</v>
      </c>
      <c r="Q6218" t="s">
        <v>50</v>
      </c>
      <c r="R6218" t="s">
        <v>50</v>
      </c>
      <c r="S6218" t="s">
        <v>50</v>
      </c>
      <c r="T6218">
        <v>70</v>
      </c>
      <c r="U6218" t="s">
        <v>50</v>
      </c>
      <c r="V6218">
        <v>68</v>
      </c>
      <c r="W6218">
        <v>68</v>
      </c>
      <c r="X6218" t="s">
        <v>8450</v>
      </c>
      <c r="Y6218" t="s">
        <v>772</v>
      </c>
      <c r="Z6218" s="1">
        <v>46225</v>
      </c>
      <c r="AA6218" t="s">
        <v>1033</v>
      </c>
      <c r="AB6218">
        <v>786997</v>
      </c>
      <c r="AC6218">
        <v>68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68</v>
      </c>
      <c r="AL6218">
        <v>0</v>
      </c>
      <c r="AM6218">
        <v>0</v>
      </c>
    </row>
    <row r="6219" spans="1:39" x14ac:dyDescent="0.3">
      <c r="A6219" t="s">
        <v>39</v>
      </c>
      <c r="B6219" t="s">
        <v>1312</v>
      </c>
      <c r="C6219" t="s">
        <v>41</v>
      </c>
      <c r="D6219">
        <v>2026</v>
      </c>
      <c r="E6219" t="s">
        <v>192</v>
      </c>
      <c r="F6219">
        <v>15181</v>
      </c>
      <c r="G6219" s="1">
        <v>46090</v>
      </c>
      <c r="H6219" s="1">
        <v>46209</v>
      </c>
      <c r="I6219" t="s">
        <v>58</v>
      </c>
      <c r="J6219" t="s">
        <v>126</v>
      </c>
      <c r="K6219" t="s">
        <v>45</v>
      </c>
      <c r="L6219" t="s">
        <v>1813</v>
      </c>
      <c r="M6219" t="s">
        <v>1814</v>
      </c>
      <c r="N6219">
        <v>68</v>
      </c>
      <c r="O6219" t="s">
        <v>48</v>
      </c>
      <c r="P6219" t="s">
        <v>49</v>
      </c>
      <c r="Q6219" t="s">
        <v>50</v>
      </c>
      <c r="R6219" t="s">
        <v>979</v>
      </c>
      <c r="S6219">
        <v>33</v>
      </c>
      <c r="T6219">
        <v>33</v>
      </c>
      <c r="U6219" t="s">
        <v>50</v>
      </c>
      <c r="V6219">
        <v>30</v>
      </c>
      <c r="W6219">
        <v>30</v>
      </c>
      <c r="X6219" t="s">
        <v>53</v>
      </c>
      <c r="Y6219" t="s">
        <v>205</v>
      </c>
      <c r="Z6219" s="1">
        <v>46216</v>
      </c>
      <c r="AA6219" t="s">
        <v>55</v>
      </c>
      <c r="AB6219">
        <v>787001</v>
      </c>
      <c r="AC6219">
        <v>68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68</v>
      </c>
      <c r="AL6219">
        <v>0</v>
      </c>
      <c r="AM6219">
        <v>0</v>
      </c>
    </row>
    <row r="6220" spans="1:39" x14ac:dyDescent="0.3">
      <c r="A6220" t="s">
        <v>76</v>
      </c>
      <c r="B6220" t="s">
        <v>83</v>
      </c>
      <c r="C6220" t="s">
        <v>1032</v>
      </c>
      <c r="D6220">
        <v>2026</v>
      </c>
      <c r="E6220" t="s">
        <v>192</v>
      </c>
      <c r="F6220">
        <v>15184</v>
      </c>
      <c r="G6220" s="1">
        <v>46090</v>
      </c>
      <c r="H6220" s="1">
        <v>46207</v>
      </c>
      <c r="I6220" t="s">
        <v>1033</v>
      </c>
      <c r="J6220" t="s">
        <v>743</v>
      </c>
      <c r="K6220" t="s">
        <v>45</v>
      </c>
      <c r="L6220" t="s">
        <v>1181</v>
      </c>
      <c r="M6220" t="s">
        <v>1182</v>
      </c>
      <c r="N6220">
        <v>68</v>
      </c>
      <c r="O6220" t="s">
        <v>1034</v>
      </c>
      <c r="P6220" t="s">
        <v>49</v>
      </c>
      <c r="Q6220" t="s">
        <v>50</v>
      </c>
      <c r="R6220" t="s">
        <v>50</v>
      </c>
      <c r="S6220" t="s">
        <v>50</v>
      </c>
      <c r="T6220">
        <v>70</v>
      </c>
      <c r="U6220" t="s">
        <v>50</v>
      </c>
      <c r="V6220">
        <v>60</v>
      </c>
      <c r="W6220">
        <v>60</v>
      </c>
      <c r="X6220" t="s">
        <v>8451</v>
      </c>
      <c r="Y6220" t="s">
        <v>1200</v>
      </c>
      <c r="Z6220" s="1">
        <v>46219</v>
      </c>
      <c r="AA6220" t="s">
        <v>1033</v>
      </c>
      <c r="AB6220">
        <v>787004</v>
      </c>
      <c r="AC6220">
        <v>68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68</v>
      </c>
      <c r="AL6220">
        <v>0</v>
      </c>
      <c r="AM6220">
        <v>0</v>
      </c>
    </row>
    <row r="6221" spans="1:39" x14ac:dyDescent="0.3">
      <c r="A6221" t="s">
        <v>56</v>
      </c>
      <c r="B6221" t="s">
        <v>65</v>
      </c>
      <c r="C6221" t="s">
        <v>41</v>
      </c>
      <c r="D6221">
        <v>2026</v>
      </c>
      <c r="E6221" t="s">
        <v>192</v>
      </c>
      <c r="F6221">
        <v>15191</v>
      </c>
      <c r="G6221" s="1">
        <v>46090</v>
      </c>
      <c r="H6221" s="1">
        <v>46209</v>
      </c>
      <c r="I6221" t="s">
        <v>106</v>
      </c>
      <c r="J6221" t="s">
        <v>107</v>
      </c>
      <c r="K6221" t="s">
        <v>45</v>
      </c>
      <c r="L6221" t="s">
        <v>4808</v>
      </c>
      <c r="M6221" t="s">
        <v>4809</v>
      </c>
      <c r="N6221">
        <v>68</v>
      </c>
      <c r="O6221" t="s">
        <v>48</v>
      </c>
      <c r="P6221" t="s">
        <v>49</v>
      </c>
      <c r="Q6221" t="s">
        <v>50</v>
      </c>
      <c r="R6221" t="s">
        <v>429</v>
      </c>
      <c r="S6221">
        <v>70</v>
      </c>
      <c r="T6221">
        <v>65</v>
      </c>
      <c r="U6221" t="s">
        <v>50</v>
      </c>
      <c r="V6221">
        <v>54</v>
      </c>
      <c r="W6221">
        <v>54</v>
      </c>
      <c r="X6221" t="s">
        <v>8452</v>
      </c>
      <c r="Y6221" t="s">
        <v>205</v>
      </c>
      <c r="Z6221" s="1">
        <v>46216</v>
      </c>
      <c r="AA6221" t="s">
        <v>55</v>
      </c>
      <c r="AB6221">
        <v>787011</v>
      </c>
      <c r="AC6221" t="s">
        <v>3944</v>
      </c>
      <c r="AD6221">
        <v>0</v>
      </c>
      <c r="AE6221">
        <v>0</v>
      </c>
      <c r="AF6221">
        <v>0</v>
      </c>
      <c r="AG6221">
        <v>0</v>
      </c>
      <c r="AH6221" t="s">
        <v>568</v>
      </c>
      <c r="AI6221">
        <v>0</v>
      </c>
      <c r="AJ6221">
        <v>0</v>
      </c>
      <c r="AK6221">
        <v>68</v>
      </c>
      <c r="AL6221">
        <v>0</v>
      </c>
      <c r="AM6221">
        <v>0</v>
      </c>
    </row>
    <row r="6222" spans="1:39" x14ac:dyDescent="0.3">
      <c r="A6222" t="s">
        <v>76</v>
      </c>
      <c r="B6222" t="s">
        <v>83</v>
      </c>
      <c r="C6222" t="s">
        <v>1032</v>
      </c>
      <c r="D6222">
        <v>2026</v>
      </c>
      <c r="E6222" t="s">
        <v>192</v>
      </c>
      <c r="F6222">
        <v>15193</v>
      </c>
      <c r="G6222" s="1">
        <v>46090</v>
      </c>
      <c r="H6222" s="1">
        <v>46207</v>
      </c>
      <c r="I6222" t="s">
        <v>1033</v>
      </c>
      <c r="J6222" t="s">
        <v>743</v>
      </c>
      <c r="K6222" t="s">
        <v>45</v>
      </c>
      <c r="L6222" t="s">
        <v>1500</v>
      </c>
      <c r="M6222" t="s">
        <v>1501</v>
      </c>
      <c r="N6222">
        <v>68</v>
      </c>
      <c r="O6222" t="s">
        <v>1034</v>
      </c>
      <c r="P6222" t="s">
        <v>49</v>
      </c>
      <c r="Q6222" t="s">
        <v>50</v>
      </c>
      <c r="R6222" t="s">
        <v>50</v>
      </c>
      <c r="S6222" t="s">
        <v>50</v>
      </c>
      <c r="T6222">
        <v>70</v>
      </c>
      <c r="U6222" t="s">
        <v>50</v>
      </c>
      <c r="V6222">
        <v>43</v>
      </c>
      <c r="W6222">
        <v>43</v>
      </c>
      <c r="X6222" t="s">
        <v>6222</v>
      </c>
      <c r="Y6222" t="s">
        <v>1200</v>
      </c>
      <c r="Z6222" s="1">
        <v>46219</v>
      </c>
      <c r="AA6222" t="s">
        <v>1033</v>
      </c>
      <c r="AB6222">
        <v>787013</v>
      </c>
      <c r="AC6222">
        <v>68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68</v>
      </c>
      <c r="AL6222">
        <v>0</v>
      </c>
      <c r="AM6222">
        <v>0</v>
      </c>
    </row>
    <row r="6223" spans="1:39" x14ac:dyDescent="0.3">
      <c r="A6223" t="s">
        <v>76</v>
      </c>
      <c r="B6223" t="s">
        <v>83</v>
      </c>
      <c r="C6223" t="s">
        <v>1032</v>
      </c>
      <c r="D6223">
        <v>2026</v>
      </c>
      <c r="E6223" t="s">
        <v>192</v>
      </c>
      <c r="F6223">
        <v>15196</v>
      </c>
      <c r="G6223" s="1">
        <v>46090</v>
      </c>
      <c r="H6223" s="1">
        <v>46207</v>
      </c>
      <c r="I6223" t="s">
        <v>1033</v>
      </c>
      <c r="J6223" t="s">
        <v>44</v>
      </c>
      <c r="K6223" t="s">
        <v>45</v>
      </c>
      <c r="L6223" t="s">
        <v>6882</v>
      </c>
      <c r="M6223" t="s">
        <v>6883</v>
      </c>
      <c r="N6223">
        <v>68</v>
      </c>
      <c r="O6223" t="s">
        <v>1034</v>
      </c>
      <c r="P6223" t="s">
        <v>49</v>
      </c>
      <c r="Q6223" t="s">
        <v>50</v>
      </c>
      <c r="R6223" t="s">
        <v>50</v>
      </c>
      <c r="S6223" t="s">
        <v>50</v>
      </c>
      <c r="T6223">
        <v>70</v>
      </c>
      <c r="U6223" t="s">
        <v>50</v>
      </c>
      <c r="V6223">
        <v>21</v>
      </c>
      <c r="W6223">
        <v>21</v>
      </c>
      <c r="X6223" t="s">
        <v>6925</v>
      </c>
      <c r="Y6223" t="s">
        <v>772</v>
      </c>
      <c r="Z6223" s="1">
        <v>46225</v>
      </c>
      <c r="AA6223" t="s">
        <v>1033</v>
      </c>
      <c r="AB6223">
        <v>787016</v>
      </c>
      <c r="AC6223">
        <v>68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68</v>
      </c>
      <c r="AL6223">
        <v>0</v>
      </c>
      <c r="AM6223">
        <v>0</v>
      </c>
    </row>
    <row r="6224" spans="1:39" x14ac:dyDescent="0.3">
      <c r="A6224" t="s">
        <v>76</v>
      </c>
      <c r="B6224" t="s">
        <v>83</v>
      </c>
      <c r="C6224" t="s">
        <v>1032</v>
      </c>
      <c r="D6224">
        <v>2026</v>
      </c>
      <c r="E6224" t="s">
        <v>192</v>
      </c>
      <c r="F6224">
        <v>15199</v>
      </c>
      <c r="G6224" s="1">
        <v>46090</v>
      </c>
      <c r="H6224" s="1">
        <v>46207</v>
      </c>
      <c r="I6224" t="s">
        <v>1033</v>
      </c>
      <c r="J6224" t="s">
        <v>743</v>
      </c>
      <c r="K6224" t="s">
        <v>45</v>
      </c>
      <c r="L6224" t="s">
        <v>1473</v>
      </c>
      <c r="M6224" t="s">
        <v>1474</v>
      </c>
      <c r="N6224">
        <v>68</v>
      </c>
      <c r="O6224" t="s">
        <v>1034</v>
      </c>
      <c r="P6224" t="s">
        <v>49</v>
      </c>
      <c r="Q6224" t="s">
        <v>50</v>
      </c>
      <c r="R6224" t="s">
        <v>50</v>
      </c>
      <c r="S6224" t="s">
        <v>50</v>
      </c>
      <c r="T6224">
        <v>70</v>
      </c>
      <c r="U6224" t="s">
        <v>50</v>
      </c>
      <c r="V6224">
        <v>67</v>
      </c>
      <c r="W6224">
        <v>67</v>
      </c>
      <c r="X6224" t="s">
        <v>8410</v>
      </c>
      <c r="Y6224" t="s">
        <v>1200</v>
      </c>
      <c r="Z6224" s="1">
        <v>46219</v>
      </c>
      <c r="AA6224" t="s">
        <v>1033</v>
      </c>
      <c r="AB6224">
        <v>787019</v>
      </c>
      <c r="AC6224">
        <v>68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68</v>
      </c>
      <c r="AL6224">
        <v>0</v>
      </c>
      <c r="AM6224">
        <v>0</v>
      </c>
    </row>
    <row r="6225" spans="1:39" x14ac:dyDescent="0.3">
      <c r="A6225" t="s">
        <v>76</v>
      </c>
      <c r="B6225" t="s">
        <v>83</v>
      </c>
      <c r="C6225" t="s">
        <v>1032</v>
      </c>
      <c r="D6225">
        <v>2026</v>
      </c>
      <c r="E6225" t="s">
        <v>192</v>
      </c>
      <c r="F6225">
        <v>15203</v>
      </c>
      <c r="G6225" s="1">
        <v>46090</v>
      </c>
      <c r="H6225" s="1">
        <v>46207</v>
      </c>
      <c r="I6225" t="s">
        <v>1033</v>
      </c>
      <c r="J6225" t="s">
        <v>743</v>
      </c>
      <c r="K6225" t="s">
        <v>45</v>
      </c>
      <c r="L6225" t="s">
        <v>1486</v>
      </c>
      <c r="M6225" t="s">
        <v>1487</v>
      </c>
      <c r="N6225">
        <v>68</v>
      </c>
      <c r="O6225" t="s">
        <v>1034</v>
      </c>
      <c r="P6225" t="s">
        <v>49</v>
      </c>
      <c r="Q6225" t="s">
        <v>50</v>
      </c>
      <c r="R6225" t="s">
        <v>50</v>
      </c>
      <c r="S6225" t="s">
        <v>50</v>
      </c>
      <c r="T6225">
        <v>70</v>
      </c>
      <c r="U6225" t="s">
        <v>50</v>
      </c>
      <c r="V6225">
        <v>65</v>
      </c>
      <c r="W6225">
        <v>65</v>
      </c>
      <c r="X6225" t="s">
        <v>1819</v>
      </c>
      <c r="Y6225" t="s">
        <v>1200</v>
      </c>
      <c r="Z6225" s="1">
        <v>46219</v>
      </c>
      <c r="AA6225" t="s">
        <v>1033</v>
      </c>
      <c r="AB6225">
        <v>787023</v>
      </c>
      <c r="AC6225">
        <v>68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68</v>
      </c>
      <c r="AL6225">
        <v>0</v>
      </c>
      <c r="AM6225">
        <v>0</v>
      </c>
    </row>
    <row r="6226" spans="1:39" x14ac:dyDescent="0.3">
      <c r="A6226" t="s">
        <v>56</v>
      </c>
      <c r="B6226" t="s">
        <v>262</v>
      </c>
      <c r="C6226" t="s">
        <v>1032</v>
      </c>
      <c r="D6226">
        <v>2026</v>
      </c>
      <c r="E6226" t="s">
        <v>192</v>
      </c>
      <c r="F6226">
        <v>15207</v>
      </c>
      <c r="G6226" s="1">
        <v>46090</v>
      </c>
      <c r="H6226" s="1">
        <v>46207</v>
      </c>
      <c r="I6226" t="s">
        <v>1033</v>
      </c>
      <c r="J6226" t="s">
        <v>743</v>
      </c>
      <c r="K6226" t="s">
        <v>45</v>
      </c>
      <c r="L6226" t="s">
        <v>6856</v>
      </c>
      <c r="M6226" t="s">
        <v>293</v>
      </c>
      <c r="N6226">
        <v>68</v>
      </c>
      <c r="O6226" t="s">
        <v>1034</v>
      </c>
      <c r="P6226" t="s">
        <v>49</v>
      </c>
      <c r="Q6226" t="s">
        <v>50</v>
      </c>
      <c r="R6226" t="s">
        <v>50</v>
      </c>
      <c r="S6226" t="s">
        <v>50</v>
      </c>
      <c r="T6226">
        <v>70</v>
      </c>
      <c r="U6226" t="s">
        <v>50</v>
      </c>
      <c r="V6226">
        <v>58</v>
      </c>
      <c r="W6226">
        <v>58</v>
      </c>
      <c r="X6226" t="s">
        <v>1716</v>
      </c>
      <c r="Y6226" t="s">
        <v>1200</v>
      </c>
      <c r="Z6226" s="1">
        <v>46219</v>
      </c>
      <c r="AA6226" t="s">
        <v>3600</v>
      </c>
      <c r="AB6226">
        <v>787027</v>
      </c>
      <c r="AC6226">
        <v>68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68</v>
      </c>
      <c r="AL6226">
        <v>0</v>
      </c>
      <c r="AM6226">
        <v>0</v>
      </c>
    </row>
    <row r="6227" spans="1:39" x14ac:dyDescent="0.3">
      <c r="A6227" t="s">
        <v>56</v>
      </c>
      <c r="B6227" t="s">
        <v>262</v>
      </c>
      <c r="C6227" t="s">
        <v>1032</v>
      </c>
      <c r="D6227">
        <v>2026</v>
      </c>
      <c r="E6227" t="s">
        <v>192</v>
      </c>
      <c r="F6227">
        <v>15213</v>
      </c>
      <c r="G6227" s="1">
        <v>46090</v>
      </c>
      <c r="H6227" s="1">
        <v>46207</v>
      </c>
      <c r="I6227" t="s">
        <v>1033</v>
      </c>
      <c r="J6227" t="s">
        <v>743</v>
      </c>
      <c r="K6227" t="s">
        <v>45</v>
      </c>
      <c r="L6227" t="s">
        <v>7218</v>
      </c>
      <c r="M6227" t="s">
        <v>1167</v>
      </c>
      <c r="N6227">
        <v>68</v>
      </c>
      <c r="O6227" t="s">
        <v>1034</v>
      </c>
      <c r="P6227" t="s">
        <v>49</v>
      </c>
      <c r="Q6227" t="s">
        <v>50</v>
      </c>
      <c r="R6227" t="s">
        <v>50</v>
      </c>
      <c r="S6227" t="s">
        <v>50</v>
      </c>
      <c r="T6227">
        <v>70</v>
      </c>
      <c r="U6227" t="s">
        <v>50</v>
      </c>
      <c r="V6227">
        <v>62</v>
      </c>
      <c r="W6227">
        <v>62</v>
      </c>
      <c r="X6227" t="s">
        <v>2313</v>
      </c>
      <c r="Y6227" t="s">
        <v>1200</v>
      </c>
      <c r="Z6227" s="1">
        <v>46219</v>
      </c>
      <c r="AA6227" t="s">
        <v>1033</v>
      </c>
      <c r="AB6227">
        <v>787033</v>
      </c>
      <c r="AC6227">
        <v>68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68</v>
      </c>
      <c r="AK6227">
        <v>0</v>
      </c>
      <c r="AL6227">
        <v>0</v>
      </c>
      <c r="AM6227">
        <v>0</v>
      </c>
    </row>
    <row r="6228" spans="1:39" x14ac:dyDescent="0.3">
      <c r="A6228" t="s">
        <v>39</v>
      </c>
      <c r="B6228" t="s">
        <v>212</v>
      </c>
      <c r="C6228" t="s">
        <v>1032</v>
      </c>
      <c r="D6228">
        <v>2026</v>
      </c>
      <c r="E6228" t="s">
        <v>192</v>
      </c>
      <c r="F6228">
        <v>15222</v>
      </c>
      <c r="G6228" s="1">
        <v>46090</v>
      </c>
      <c r="H6228" s="1">
        <v>46207</v>
      </c>
      <c r="I6228" t="s">
        <v>1033</v>
      </c>
      <c r="J6228" t="s">
        <v>743</v>
      </c>
      <c r="K6228" t="s">
        <v>45</v>
      </c>
      <c r="L6228" t="s">
        <v>1934</v>
      </c>
      <c r="M6228" t="s">
        <v>1935</v>
      </c>
      <c r="N6228">
        <v>68</v>
      </c>
      <c r="O6228" t="s">
        <v>1034</v>
      </c>
      <c r="P6228" t="s">
        <v>49</v>
      </c>
      <c r="Q6228" t="s">
        <v>50</v>
      </c>
      <c r="R6228" t="s">
        <v>50</v>
      </c>
      <c r="S6228" t="s">
        <v>50</v>
      </c>
      <c r="T6228">
        <v>70</v>
      </c>
      <c r="U6228" t="s">
        <v>50</v>
      </c>
      <c r="V6228">
        <v>63</v>
      </c>
      <c r="W6228">
        <v>63</v>
      </c>
      <c r="X6228" t="s">
        <v>8453</v>
      </c>
      <c r="Y6228" t="s">
        <v>1200</v>
      </c>
      <c r="Z6228" s="1">
        <v>46219</v>
      </c>
      <c r="AA6228" t="s">
        <v>1033</v>
      </c>
      <c r="AB6228">
        <v>787042</v>
      </c>
      <c r="AC6228">
        <v>68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68</v>
      </c>
      <c r="AL6228">
        <v>0</v>
      </c>
      <c r="AM6228">
        <v>0</v>
      </c>
    </row>
    <row r="6229" spans="1:39" x14ac:dyDescent="0.3">
      <c r="A6229" t="s">
        <v>118</v>
      </c>
      <c r="B6229" t="s">
        <v>406</v>
      </c>
      <c r="C6229" t="s">
        <v>1032</v>
      </c>
      <c r="D6229">
        <v>2026</v>
      </c>
      <c r="E6229" t="s">
        <v>192</v>
      </c>
      <c r="F6229">
        <v>15225</v>
      </c>
      <c r="G6229" s="1">
        <v>46090</v>
      </c>
      <c r="H6229" s="1">
        <v>46207</v>
      </c>
      <c r="I6229" t="s">
        <v>1033</v>
      </c>
      <c r="J6229" t="s">
        <v>743</v>
      </c>
      <c r="K6229" t="s">
        <v>45</v>
      </c>
      <c r="L6229" t="s">
        <v>3745</v>
      </c>
      <c r="M6229" t="s">
        <v>3746</v>
      </c>
      <c r="N6229">
        <v>68</v>
      </c>
      <c r="O6229" t="s">
        <v>1034</v>
      </c>
      <c r="P6229" t="s">
        <v>49</v>
      </c>
      <c r="Q6229" t="s">
        <v>50</v>
      </c>
      <c r="R6229" t="s">
        <v>50</v>
      </c>
      <c r="S6229" t="s">
        <v>50</v>
      </c>
      <c r="T6229">
        <v>70</v>
      </c>
      <c r="U6229" t="s">
        <v>50</v>
      </c>
      <c r="V6229">
        <v>26</v>
      </c>
      <c r="W6229">
        <v>26</v>
      </c>
      <c r="X6229" t="s">
        <v>3268</v>
      </c>
      <c r="Y6229" t="s">
        <v>1200</v>
      </c>
      <c r="Z6229" s="1">
        <v>46219</v>
      </c>
      <c r="AA6229" t="s">
        <v>1033</v>
      </c>
      <c r="AB6229">
        <v>787045</v>
      </c>
      <c r="AC6229">
        <v>68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68</v>
      </c>
      <c r="AL6229">
        <v>0</v>
      </c>
      <c r="AM6229">
        <v>0</v>
      </c>
    </row>
    <row r="6230" spans="1:39" x14ac:dyDescent="0.3">
      <c r="A6230" t="s">
        <v>118</v>
      </c>
      <c r="B6230" t="s">
        <v>360</v>
      </c>
      <c r="C6230" t="s">
        <v>1032</v>
      </c>
      <c r="D6230">
        <v>2026</v>
      </c>
      <c r="E6230" t="s">
        <v>192</v>
      </c>
      <c r="F6230">
        <v>15228</v>
      </c>
      <c r="G6230" s="1">
        <v>46090</v>
      </c>
      <c r="H6230" s="1">
        <v>46207</v>
      </c>
      <c r="I6230" t="s">
        <v>1033</v>
      </c>
      <c r="J6230" t="s">
        <v>743</v>
      </c>
      <c r="K6230" t="s">
        <v>45</v>
      </c>
      <c r="L6230" t="s">
        <v>8454</v>
      </c>
      <c r="M6230" t="s">
        <v>8455</v>
      </c>
      <c r="N6230">
        <v>68</v>
      </c>
      <c r="O6230" t="s">
        <v>1034</v>
      </c>
      <c r="P6230" t="s">
        <v>49</v>
      </c>
      <c r="Q6230" t="s">
        <v>50</v>
      </c>
      <c r="R6230" t="s">
        <v>50</v>
      </c>
      <c r="S6230" t="s">
        <v>50</v>
      </c>
      <c r="T6230">
        <v>70</v>
      </c>
      <c r="U6230" t="s">
        <v>50</v>
      </c>
      <c r="V6230">
        <v>40</v>
      </c>
      <c r="W6230">
        <v>40</v>
      </c>
      <c r="X6230" t="s">
        <v>5301</v>
      </c>
      <c r="Y6230" t="s">
        <v>1200</v>
      </c>
      <c r="Z6230" s="1">
        <v>46219</v>
      </c>
      <c r="AA6230" t="s">
        <v>1033</v>
      </c>
      <c r="AB6230">
        <v>787048</v>
      </c>
      <c r="AC6230">
        <v>68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68</v>
      </c>
      <c r="AL6230">
        <v>0</v>
      </c>
      <c r="AM6230">
        <v>0</v>
      </c>
    </row>
    <row r="6231" spans="1:39" x14ac:dyDescent="0.3">
      <c r="A6231" t="s">
        <v>76</v>
      </c>
      <c r="B6231" t="s">
        <v>77</v>
      </c>
      <c r="C6231" t="s">
        <v>1032</v>
      </c>
      <c r="D6231">
        <v>2026</v>
      </c>
      <c r="E6231" t="s">
        <v>192</v>
      </c>
      <c r="F6231">
        <v>15229</v>
      </c>
      <c r="G6231" s="1">
        <v>46090</v>
      </c>
      <c r="H6231" s="1">
        <v>46207</v>
      </c>
      <c r="I6231" t="s">
        <v>1033</v>
      </c>
      <c r="J6231" t="s">
        <v>743</v>
      </c>
      <c r="K6231" t="s">
        <v>45</v>
      </c>
      <c r="L6231" t="s">
        <v>664</v>
      </c>
      <c r="M6231" t="s">
        <v>665</v>
      </c>
      <c r="N6231">
        <v>68</v>
      </c>
      <c r="O6231" t="s">
        <v>1034</v>
      </c>
      <c r="P6231" t="s">
        <v>49</v>
      </c>
      <c r="Q6231" t="s">
        <v>50</v>
      </c>
      <c r="R6231" t="s">
        <v>50</v>
      </c>
      <c r="S6231" t="s">
        <v>50</v>
      </c>
      <c r="T6231">
        <v>70</v>
      </c>
      <c r="U6231" t="s">
        <v>8456</v>
      </c>
      <c r="V6231">
        <v>21</v>
      </c>
      <c r="W6231">
        <v>21</v>
      </c>
      <c r="X6231" t="s">
        <v>8457</v>
      </c>
      <c r="Y6231" t="s">
        <v>1200</v>
      </c>
      <c r="Z6231" s="1">
        <v>46219</v>
      </c>
      <c r="AA6231" t="s">
        <v>1033</v>
      </c>
      <c r="AB6231">
        <v>787049</v>
      </c>
      <c r="AC6231">
        <v>68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68</v>
      </c>
      <c r="AL6231">
        <v>0</v>
      </c>
      <c r="AM6231">
        <v>0</v>
      </c>
    </row>
    <row r="6232" spans="1:39" x14ac:dyDescent="0.3">
      <c r="A6232" t="s">
        <v>39</v>
      </c>
      <c r="B6232" t="s">
        <v>212</v>
      </c>
      <c r="C6232" t="s">
        <v>1032</v>
      </c>
      <c r="D6232">
        <v>2026</v>
      </c>
      <c r="E6232" t="s">
        <v>192</v>
      </c>
      <c r="F6232">
        <v>15230</v>
      </c>
      <c r="G6232" s="1">
        <v>46090</v>
      </c>
      <c r="H6232" s="1">
        <v>46207</v>
      </c>
      <c r="I6232" t="s">
        <v>1033</v>
      </c>
      <c r="J6232" t="s">
        <v>743</v>
      </c>
      <c r="K6232" t="s">
        <v>45</v>
      </c>
      <c r="L6232" t="s">
        <v>229</v>
      </c>
      <c r="M6232" t="s">
        <v>230</v>
      </c>
      <c r="N6232">
        <v>68</v>
      </c>
      <c r="O6232" t="s">
        <v>1034</v>
      </c>
      <c r="P6232" t="s">
        <v>49</v>
      </c>
      <c r="Q6232" t="s">
        <v>50</v>
      </c>
      <c r="R6232" t="s">
        <v>50</v>
      </c>
      <c r="S6232" t="s">
        <v>50</v>
      </c>
      <c r="T6232">
        <v>70</v>
      </c>
      <c r="U6232" t="s">
        <v>50</v>
      </c>
      <c r="V6232">
        <v>56</v>
      </c>
      <c r="W6232">
        <v>56</v>
      </c>
      <c r="X6232" t="s">
        <v>6877</v>
      </c>
      <c r="Y6232" t="s">
        <v>1200</v>
      </c>
      <c r="Z6232" s="1">
        <v>46219</v>
      </c>
      <c r="AA6232" t="s">
        <v>1033</v>
      </c>
      <c r="AB6232">
        <v>787050</v>
      </c>
      <c r="AC6232">
        <v>68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68</v>
      </c>
      <c r="AL6232">
        <v>0</v>
      </c>
      <c r="AM6232">
        <v>0</v>
      </c>
    </row>
    <row r="6233" spans="1:39" x14ac:dyDescent="0.3">
      <c r="A6233" t="s">
        <v>76</v>
      </c>
      <c r="B6233" t="s">
        <v>83</v>
      </c>
      <c r="C6233" t="s">
        <v>1032</v>
      </c>
      <c r="D6233">
        <v>2026</v>
      </c>
      <c r="E6233" t="s">
        <v>192</v>
      </c>
      <c r="F6233">
        <v>15232</v>
      </c>
      <c r="G6233" s="1">
        <v>46090</v>
      </c>
      <c r="H6233" s="1">
        <v>46207</v>
      </c>
      <c r="I6233" t="s">
        <v>1033</v>
      </c>
      <c r="J6233" t="s">
        <v>743</v>
      </c>
      <c r="K6233" t="s">
        <v>45</v>
      </c>
      <c r="L6233" t="s">
        <v>1090</v>
      </c>
      <c r="M6233" t="s">
        <v>1091</v>
      </c>
      <c r="N6233">
        <v>68</v>
      </c>
      <c r="O6233" t="s">
        <v>1034</v>
      </c>
      <c r="P6233" t="s">
        <v>49</v>
      </c>
      <c r="Q6233" t="s">
        <v>50</v>
      </c>
      <c r="R6233" t="s">
        <v>50</v>
      </c>
      <c r="S6233" t="s">
        <v>50</v>
      </c>
      <c r="T6233">
        <v>70</v>
      </c>
      <c r="U6233" t="s">
        <v>50</v>
      </c>
      <c r="V6233">
        <v>44</v>
      </c>
      <c r="W6233">
        <v>44</v>
      </c>
      <c r="X6233" t="s">
        <v>8458</v>
      </c>
      <c r="Y6233" t="s">
        <v>772</v>
      </c>
      <c r="Z6233" s="1">
        <v>46225</v>
      </c>
      <c r="AA6233" t="s">
        <v>1033</v>
      </c>
      <c r="AB6233">
        <v>787052</v>
      </c>
      <c r="AC6233">
        <v>68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68</v>
      </c>
      <c r="AL6233">
        <v>0</v>
      </c>
      <c r="AM6233">
        <v>0</v>
      </c>
    </row>
    <row r="6234" spans="1:39" x14ac:dyDescent="0.3">
      <c r="A6234" t="s">
        <v>118</v>
      </c>
      <c r="B6234" t="s">
        <v>119</v>
      </c>
      <c r="C6234" t="s">
        <v>1032</v>
      </c>
      <c r="D6234">
        <v>2026</v>
      </c>
      <c r="E6234" t="s">
        <v>192</v>
      </c>
      <c r="F6234">
        <v>15234</v>
      </c>
      <c r="G6234" s="1">
        <v>46090</v>
      </c>
      <c r="H6234" s="1">
        <v>46207</v>
      </c>
      <c r="I6234" t="s">
        <v>1033</v>
      </c>
      <c r="J6234" t="s">
        <v>743</v>
      </c>
      <c r="K6234" t="s">
        <v>45</v>
      </c>
      <c r="L6234" t="s">
        <v>1330</v>
      </c>
      <c r="M6234" t="s">
        <v>1331</v>
      </c>
      <c r="N6234">
        <v>68</v>
      </c>
      <c r="O6234" t="s">
        <v>1034</v>
      </c>
      <c r="P6234" t="s">
        <v>49</v>
      </c>
      <c r="Q6234" t="s">
        <v>50</v>
      </c>
      <c r="R6234" t="s">
        <v>50</v>
      </c>
      <c r="S6234" t="s">
        <v>50</v>
      </c>
      <c r="T6234">
        <v>35</v>
      </c>
      <c r="U6234" t="s">
        <v>50</v>
      </c>
      <c r="V6234">
        <v>34</v>
      </c>
      <c r="W6234">
        <v>34</v>
      </c>
      <c r="X6234" t="s">
        <v>2023</v>
      </c>
      <c r="Y6234" t="s">
        <v>1200</v>
      </c>
      <c r="Z6234" s="1">
        <v>46219</v>
      </c>
      <c r="AA6234" t="s">
        <v>1033</v>
      </c>
      <c r="AB6234">
        <v>787054</v>
      </c>
      <c r="AC6234">
        <v>68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68</v>
      </c>
      <c r="AL6234">
        <v>0</v>
      </c>
      <c r="AM6234">
        <v>0</v>
      </c>
    </row>
    <row r="6235" spans="1:39" x14ac:dyDescent="0.3">
      <c r="A6235" t="s">
        <v>76</v>
      </c>
      <c r="B6235" t="s">
        <v>83</v>
      </c>
      <c r="C6235" t="s">
        <v>1032</v>
      </c>
      <c r="D6235">
        <v>2026</v>
      </c>
      <c r="E6235" t="s">
        <v>192</v>
      </c>
      <c r="F6235">
        <v>15235</v>
      </c>
      <c r="G6235" s="1">
        <v>46090</v>
      </c>
      <c r="H6235" s="1">
        <v>46207</v>
      </c>
      <c r="I6235" t="s">
        <v>1033</v>
      </c>
      <c r="J6235" t="s">
        <v>743</v>
      </c>
      <c r="K6235" t="s">
        <v>45</v>
      </c>
      <c r="L6235" t="s">
        <v>2361</v>
      </c>
      <c r="M6235" t="s">
        <v>2362</v>
      </c>
      <c r="N6235">
        <v>68</v>
      </c>
      <c r="O6235" t="s">
        <v>1034</v>
      </c>
      <c r="P6235" t="s">
        <v>49</v>
      </c>
      <c r="Q6235" t="s">
        <v>50</v>
      </c>
      <c r="R6235" t="s">
        <v>50</v>
      </c>
      <c r="S6235" t="s">
        <v>50</v>
      </c>
      <c r="T6235">
        <v>70</v>
      </c>
      <c r="U6235" t="s">
        <v>50</v>
      </c>
      <c r="V6235">
        <v>19</v>
      </c>
      <c r="W6235">
        <v>19</v>
      </c>
      <c r="X6235" t="s">
        <v>8410</v>
      </c>
      <c r="Y6235" t="s">
        <v>772</v>
      </c>
      <c r="Z6235" s="1">
        <v>46225</v>
      </c>
      <c r="AA6235" t="s">
        <v>1033</v>
      </c>
      <c r="AB6235">
        <v>787055</v>
      </c>
      <c r="AC6235">
        <v>68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68</v>
      </c>
      <c r="AL6235">
        <v>0</v>
      </c>
      <c r="AM6235">
        <v>0</v>
      </c>
    </row>
    <row r="6236" spans="1:39" x14ac:dyDescent="0.3">
      <c r="A6236" t="s">
        <v>118</v>
      </c>
      <c r="B6236" t="s">
        <v>206</v>
      </c>
      <c r="C6236" t="s">
        <v>1032</v>
      </c>
      <c r="D6236">
        <v>2026</v>
      </c>
      <c r="E6236" t="s">
        <v>192</v>
      </c>
      <c r="F6236">
        <v>15237</v>
      </c>
      <c r="G6236" s="1">
        <v>46090</v>
      </c>
      <c r="H6236" s="1">
        <v>46207</v>
      </c>
      <c r="I6236" t="s">
        <v>1033</v>
      </c>
      <c r="J6236" t="s">
        <v>44</v>
      </c>
      <c r="K6236" t="s">
        <v>45</v>
      </c>
      <c r="L6236" t="s">
        <v>8459</v>
      </c>
      <c r="M6236" t="s">
        <v>8460</v>
      </c>
      <c r="N6236">
        <v>68</v>
      </c>
      <c r="O6236" t="s">
        <v>1034</v>
      </c>
      <c r="P6236" t="s">
        <v>49</v>
      </c>
      <c r="Q6236" t="s">
        <v>50</v>
      </c>
      <c r="R6236" t="s">
        <v>50</v>
      </c>
      <c r="S6236" t="s">
        <v>50</v>
      </c>
      <c r="T6236">
        <v>70</v>
      </c>
      <c r="U6236" t="s">
        <v>50</v>
      </c>
      <c r="V6236">
        <v>25</v>
      </c>
      <c r="W6236">
        <v>25</v>
      </c>
      <c r="X6236" t="s">
        <v>8461</v>
      </c>
      <c r="Y6236" t="s">
        <v>772</v>
      </c>
      <c r="Z6236" s="1">
        <v>46225</v>
      </c>
      <c r="AA6236" t="s">
        <v>1033</v>
      </c>
      <c r="AB6236">
        <v>787057</v>
      </c>
      <c r="AC6236">
        <v>68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8</v>
      </c>
      <c r="AK6236">
        <v>60</v>
      </c>
      <c r="AL6236">
        <v>0</v>
      </c>
      <c r="AM6236">
        <v>0</v>
      </c>
    </row>
    <row r="6237" spans="1:39" x14ac:dyDescent="0.3">
      <c r="A6237" t="s">
        <v>56</v>
      </c>
      <c r="B6237" t="s">
        <v>57</v>
      </c>
      <c r="C6237" t="s">
        <v>1032</v>
      </c>
      <c r="D6237">
        <v>2026</v>
      </c>
      <c r="E6237" t="s">
        <v>192</v>
      </c>
      <c r="F6237">
        <v>15240</v>
      </c>
      <c r="G6237" s="1">
        <v>46090</v>
      </c>
      <c r="H6237" s="1">
        <v>46207</v>
      </c>
      <c r="I6237" t="s">
        <v>1033</v>
      </c>
      <c r="J6237" t="s">
        <v>44</v>
      </c>
      <c r="K6237" t="s">
        <v>45</v>
      </c>
      <c r="L6237" t="s">
        <v>1540</v>
      </c>
      <c r="M6237" t="s">
        <v>1541</v>
      </c>
      <c r="N6237">
        <v>68</v>
      </c>
      <c r="O6237" t="s">
        <v>1034</v>
      </c>
      <c r="P6237" t="s">
        <v>49</v>
      </c>
      <c r="Q6237" t="s">
        <v>50</v>
      </c>
      <c r="R6237" t="s">
        <v>50</v>
      </c>
      <c r="S6237" t="s">
        <v>50</v>
      </c>
      <c r="T6237">
        <v>70</v>
      </c>
      <c r="U6237" t="s">
        <v>50</v>
      </c>
      <c r="V6237">
        <v>35</v>
      </c>
      <c r="W6237">
        <v>35</v>
      </c>
      <c r="X6237" t="s">
        <v>8462</v>
      </c>
      <c r="Y6237" t="s">
        <v>772</v>
      </c>
      <c r="Z6237" s="1">
        <v>46225</v>
      </c>
      <c r="AA6237" t="s">
        <v>1033</v>
      </c>
      <c r="AB6237">
        <v>787060</v>
      </c>
      <c r="AC6237">
        <v>68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9</v>
      </c>
      <c r="AK6237">
        <v>59</v>
      </c>
      <c r="AL6237">
        <v>0</v>
      </c>
      <c r="AM6237">
        <v>0</v>
      </c>
    </row>
    <row r="6238" spans="1:39" x14ac:dyDescent="0.3">
      <c r="A6238" t="s">
        <v>76</v>
      </c>
      <c r="B6238" t="s">
        <v>83</v>
      </c>
      <c r="C6238" t="s">
        <v>1032</v>
      </c>
      <c r="D6238">
        <v>2026</v>
      </c>
      <c r="E6238" t="s">
        <v>192</v>
      </c>
      <c r="F6238">
        <v>15244</v>
      </c>
      <c r="G6238" s="1">
        <v>46090</v>
      </c>
      <c r="H6238" s="1">
        <v>46207</v>
      </c>
      <c r="I6238" t="s">
        <v>1033</v>
      </c>
      <c r="J6238" t="s">
        <v>743</v>
      </c>
      <c r="K6238" t="s">
        <v>45</v>
      </c>
      <c r="L6238" t="s">
        <v>1151</v>
      </c>
      <c r="M6238" t="s">
        <v>1152</v>
      </c>
      <c r="N6238">
        <v>68</v>
      </c>
      <c r="O6238" t="s">
        <v>1034</v>
      </c>
      <c r="P6238" t="s">
        <v>49</v>
      </c>
      <c r="Q6238" t="s">
        <v>50</v>
      </c>
      <c r="R6238" t="s">
        <v>50</v>
      </c>
      <c r="S6238" t="s">
        <v>50</v>
      </c>
      <c r="T6238">
        <v>70</v>
      </c>
      <c r="U6238" t="s">
        <v>50</v>
      </c>
      <c r="V6238">
        <v>66</v>
      </c>
      <c r="W6238">
        <v>66</v>
      </c>
      <c r="X6238" t="s">
        <v>3541</v>
      </c>
      <c r="Y6238" t="s">
        <v>1200</v>
      </c>
      <c r="Z6238" s="1">
        <v>46219</v>
      </c>
      <c r="AA6238" t="s">
        <v>1033</v>
      </c>
      <c r="AB6238">
        <v>787064</v>
      </c>
      <c r="AC6238">
        <v>68</v>
      </c>
      <c r="AD6238">
        <v>68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</row>
    <row r="6239" spans="1:39" x14ac:dyDescent="0.3">
      <c r="A6239" t="s">
        <v>39</v>
      </c>
      <c r="B6239" t="s">
        <v>470</v>
      </c>
      <c r="C6239" t="s">
        <v>1032</v>
      </c>
      <c r="D6239">
        <v>2026</v>
      </c>
      <c r="E6239" t="s">
        <v>192</v>
      </c>
      <c r="F6239">
        <v>15246</v>
      </c>
      <c r="G6239" s="1">
        <v>46090</v>
      </c>
      <c r="H6239" s="1">
        <v>46207</v>
      </c>
      <c r="I6239" t="s">
        <v>1033</v>
      </c>
      <c r="J6239" t="s">
        <v>743</v>
      </c>
      <c r="K6239" t="s">
        <v>45</v>
      </c>
      <c r="L6239" t="s">
        <v>6067</v>
      </c>
      <c r="M6239" t="s">
        <v>6068</v>
      </c>
      <c r="N6239">
        <v>68</v>
      </c>
      <c r="O6239" t="s">
        <v>1034</v>
      </c>
      <c r="P6239" t="s">
        <v>49</v>
      </c>
      <c r="Q6239" t="s">
        <v>50</v>
      </c>
      <c r="R6239" t="s">
        <v>50</v>
      </c>
      <c r="S6239" t="s">
        <v>50</v>
      </c>
      <c r="T6239">
        <v>70</v>
      </c>
      <c r="U6239" t="s">
        <v>50</v>
      </c>
      <c r="V6239">
        <v>39</v>
      </c>
      <c r="W6239">
        <v>39</v>
      </c>
      <c r="X6239" t="s">
        <v>8463</v>
      </c>
      <c r="Y6239" t="s">
        <v>1200</v>
      </c>
      <c r="Z6239" s="1">
        <v>46219</v>
      </c>
      <c r="AA6239" t="s">
        <v>1033</v>
      </c>
      <c r="AB6239">
        <v>787066</v>
      </c>
      <c r="AC6239">
        <v>65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3</v>
      </c>
      <c r="AJ6239">
        <v>0</v>
      </c>
      <c r="AK6239">
        <v>62</v>
      </c>
      <c r="AL6239">
        <v>0</v>
      </c>
      <c r="AM6239">
        <v>0</v>
      </c>
    </row>
    <row r="6240" spans="1:39" x14ac:dyDescent="0.3">
      <c r="A6240" t="s">
        <v>56</v>
      </c>
      <c r="B6240" t="s">
        <v>137</v>
      </c>
      <c r="C6240" t="s">
        <v>1032</v>
      </c>
      <c r="D6240">
        <v>2026</v>
      </c>
      <c r="E6240" t="s">
        <v>192</v>
      </c>
      <c r="F6240">
        <v>15252</v>
      </c>
      <c r="G6240" s="1">
        <v>46090</v>
      </c>
      <c r="H6240" s="1">
        <v>46207</v>
      </c>
      <c r="I6240" t="s">
        <v>1033</v>
      </c>
      <c r="J6240" t="s">
        <v>743</v>
      </c>
      <c r="K6240" t="s">
        <v>45</v>
      </c>
      <c r="L6240" t="s">
        <v>7210</v>
      </c>
      <c r="M6240" t="s">
        <v>1979</v>
      </c>
      <c r="N6240">
        <v>68</v>
      </c>
      <c r="O6240" t="s">
        <v>1034</v>
      </c>
      <c r="P6240" t="s">
        <v>49</v>
      </c>
      <c r="Q6240" t="s">
        <v>50</v>
      </c>
      <c r="R6240" t="s">
        <v>50</v>
      </c>
      <c r="S6240" t="s">
        <v>50</v>
      </c>
      <c r="T6240">
        <v>70</v>
      </c>
      <c r="U6240" t="s">
        <v>50</v>
      </c>
      <c r="V6240">
        <v>62</v>
      </c>
      <c r="W6240">
        <v>62</v>
      </c>
      <c r="X6240" t="s">
        <v>5309</v>
      </c>
      <c r="Y6240" t="s">
        <v>772</v>
      </c>
      <c r="Z6240" s="1">
        <v>46225</v>
      </c>
      <c r="AA6240" t="s">
        <v>1033</v>
      </c>
      <c r="AB6240">
        <v>787072</v>
      </c>
      <c r="AC6240">
        <v>68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68</v>
      </c>
      <c r="AL6240">
        <v>0</v>
      </c>
      <c r="AM6240">
        <v>0</v>
      </c>
    </row>
    <row r="6241" spans="1:39" x14ac:dyDescent="0.3">
      <c r="A6241" t="s">
        <v>56</v>
      </c>
      <c r="B6241" t="s">
        <v>65</v>
      </c>
      <c r="C6241" t="s">
        <v>1032</v>
      </c>
      <c r="D6241">
        <v>2026</v>
      </c>
      <c r="E6241" t="s">
        <v>192</v>
      </c>
      <c r="F6241">
        <v>15258</v>
      </c>
      <c r="G6241" s="1">
        <v>46090</v>
      </c>
      <c r="H6241" s="1">
        <v>46207</v>
      </c>
      <c r="I6241" t="s">
        <v>1033</v>
      </c>
      <c r="J6241" t="s">
        <v>743</v>
      </c>
      <c r="K6241" t="s">
        <v>45</v>
      </c>
      <c r="L6241" t="s">
        <v>6878</v>
      </c>
      <c r="M6241" t="s">
        <v>253</v>
      </c>
      <c r="N6241">
        <v>68</v>
      </c>
      <c r="O6241" t="s">
        <v>1034</v>
      </c>
      <c r="P6241" t="s">
        <v>49</v>
      </c>
      <c r="Q6241" t="s">
        <v>50</v>
      </c>
      <c r="R6241" t="s">
        <v>50</v>
      </c>
      <c r="S6241" t="s">
        <v>50</v>
      </c>
      <c r="T6241">
        <v>70</v>
      </c>
      <c r="U6241" t="s">
        <v>50</v>
      </c>
      <c r="V6241">
        <v>62</v>
      </c>
      <c r="W6241">
        <v>62</v>
      </c>
      <c r="X6241" t="s">
        <v>3917</v>
      </c>
      <c r="Y6241" t="s">
        <v>198</v>
      </c>
      <c r="Z6241" s="1">
        <v>46217</v>
      </c>
      <c r="AA6241" t="s">
        <v>1033</v>
      </c>
      <c r="AB6241">
        <v>787078</v>
      </c>
      <c r="AC6241">
        <v>68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68</v>
      </c>
      <c r="AL6241">
        <v>0</v>
      </c>
      <c r="AM6241">
        <v>0</v>
      </c>
    </row>
    <row r="6242" spans="1:39" x14ac:dyDescent="0.3">
      <c r="A6242" t="s">
        <v>56</v>
      </c>
      <c r="B6242" t="s">
        <v>137</v>
      </c>
      <c r="C6242" t="s">
        <v>1032</v>
      </c>
      <c r="D6242">
        <v>2026</v>
      </c>
      <c r="E6242" t="s">
        <v>192</v>
      </c>
      <c r="F6242">
        <v>15262</v>
      </c>
      <c r="G6242" s="1">
        <v>46090</v>
      </c>
      <c r="H6242" s="1">
        <v>46207</v>
      </c>
      <c r="I6242" t="s">
        <v>1033</v>
      </c>
      <c r="J6242" t="s">
        <v>743</v>
      </c>
      <c r="K6242" t="s">
        <v>45</v>
      </c>
      <c r="L6242" t="s">
        <v>8251</v>
      </c>
      <c r="M6242" t="s">
        <v>8252</v>
      </c>
      <c r="N6242">
        <v>68</v>
      </c>
      <c r="O6242" t="s">
        <v>1034</v>
      </c>
      <c r="P6242" t="s">
        <v>49</v>
      </c>
      <c r="Q6242" t="s">
        <v>50</v>
      </c>
      <c r="R6242" t="s">
        <v>50</v>
      </c>
      <c r="S6242" t="s">
        <v>50</v>
      </c>
      <c r="T6242">
        <v>70</v>
      </c>
      <c r="U6242" t="s">
        <v>50</v>
      </c>
      <c r="V6242">
        <v>68</v>
      </c>
      <c r="W6242">
        <v>68</v>
      </c>
      <c r="X6242" t="s">
        <v>6692</v>
      </c>
      <c r="Y6242" t="s">
        <v>772</v>
      </c>
      <c r="Z6242" s="1">
        <v>46225</v>
      </c>
      <c r="AA6242" t="s">
        <v>1033</v>
      </c>
      <c r="AB6242">
        <v>787082</v>
      </c>
      <c r="AC6242">
        <v>68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68</v>
      </c>
      <c r="AL6242">
        <v>0</v>
      </c>
      <c r="AM6242">
        <v>0</v>
      </c>
    </row>
    <row r="6243" spans="1:39" x14ac:dyDescent="0.3">
      <c r="A6243" t="s">
        <v>118</v>
      </c>
      <c r="B6243" t="s">
        <v>125</v>
      </c>
      <c r="C6243" t="s">
        <v>1032</v>
      </c>
      <c r="D6243">
        <v>2026</v>
      </c>
      <c r="E6243" t="s">
        <v>192</v>
      </c>
      <c r="F6243">
        <v>15265</v>
      </c>
      <c r="G6243" s="1">
        <v>46090</v>
      </c>
      <c r="H6243" s="1">
        <v>46207</v>
      </c>
      <c r="I6243" t="s">
        <v>1033</v>
      </c>
      <c r="J6243" t="s">
        <v>44</v>
      </c>
      <c r="K6243" t="s">
        <v>45</v>
      </c>
      <c r="L6243" t="s">
        <v>1823</v>
      </c>
      <c r="M6243" t="s">
        <v>1824</v>
      </c>
      <c r="N6243">
        <v>68</v>
      </c>
      <c r="O6243" t="s">
        <v>1034</v>
      </c>
      <c r="P6243" t="s">
        <v>49</v>
      </c>
      <c r="Q6243" t="s">
        <v>50</v>
      </c>
      <c r="R6243" t="s">
        <v>50</v>
      </c>
      <c r="S6243" t="s">
        <v>50</v>
      </c>
      <c r="T6243">
        <v>71</v>
      </c>
      <c r="U6243" t="s">
        <v>50</v>
      </c>
      <c r="V6243">
        <v>64</v>
      </c>
      <c r="W6243">
        <v>64</v>
      </c>
      <c r="X6243" t="s">
        <v>8464</v>
      </c>
      <c r="Y6243" t="s">
        <v>418</v>
      </c>
      <c r="Z6243" s="1">
        <v>46227</v>
      </c>
      <c r="AA6243" t="s">
        <v>1033</v>
      </c>
      <c r="AB6243">
        <v>787085</v>
      </c>
      <c r="AC6243">
        <v>68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68</v>
      </c>
      <c r="AL6243">
        <v>0</v>
      </c>
      <c r="AM6243">
        <v>0</v>
      </c>
    </row>
    <row r="6244" spans="1:39" x14ac:dyDescent="0.3">
      <c r="A6244" t="s">
        <v>56</v>
      </c>
      <c r="B6244" t="s">
        <v>57</v>
      </c>
      <c r="C6244" t="s">
        <v>1032</v>
      </c>
      <c r="D6244">
        <v>2026</v>
      </c>
      <c r="E6244" t="s">
        <v>192</v>
      </c>
      <c r="F6244">
        <v>15268</v>
      </c>
      <c r="G6244" s="1">
        <v>46090</v>
      </c>
      <c r="H6244" s="1">
        <v>46207</v>
      </c>
      <c r="I6244" t="s">
        <v>1033</v>
      </c>
      <c r="J6244" t="s">
        <v>743</v>
      </c>
      <c r="K6244" t="s">
        <v>45</v>
      </c>
      <c r="L6244" t="s">
        <v>7007</v>
      </c>
      <c r="M6244" t="s">
        <v>186</v>
      </c>
      <c r="N6244">
        <v>68</v>
      </c>
      <c r="O6244" t="s">
        <v>1034</v>
      </c>
      <c r="P6244" t="s">
        <v>49</v>
      </c>
      <c r="Q6244" t="s">
        <v>50</v>
      </c>
      <c r="R6244" t="s">
        <v>50</v>
      </c>
      <c r="S6244" t="s">
        <v>50</v>
      </c>
      <c r="T6244">
        <v>71</v>
      </c>
      <c r="U6244" t="s">
        <v>50</v>
      </c>
      <c r="V6244">
        <v>69</v>
      </c>
      <c r="W6244">
        <v>69</v>
      </c>
      <c r="X6244" t="s">
        <v>8465</v>
      </c>
      <c r="Y6244" t="s">
        <v>772</v>
      </c>
      <c r="Z6244" s="1">
        <v>46225</v>
      </c>
      <c r="AA6244" t="s">
        <v>1033</v>
      </c>
      <c r="AB6244">
        <v>787088</v>
      </c>
      <c r="AC6244">
        <v>68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68</v>
      </c>
      <c r="AK6244">
        <v>0</v>
      </c>
      <c r="AL6244">
        <v>0</v>
      </c>
      <c r="AM6244">
        <v>0</v>
      </c>
    </row>
    <row r="6245" spans="1:39" x14ac:dyDescent="0.3">
      <c r="A6245" t="s">
        <v>39</v>
      </c>
      <c r="B6245" t="s">
        <v>1133</v>
      </c>
      <c r="C6245" t="s">
        <v>1032</v>
      </c>
      <c r="D6245">
        <v>2026</v>
      </c>
      <c r="E6245" t="s">
        <v>192</v>
      </c>
      <c r="F6245">
        <v>15275</v>
      </c>
      <c r="G6245" s="1">
        <v>46090</v>
      </c>
      <c r="H6245" s="1">
        <v>46207</v>
      </c>
      <c r="I6245" t="s">
        <v>1033</v>
      </c>
      <c r="J6245" t="s">
        <v>44</v>
      </c>
      <c r="K6245" t="s">
        <v>45</v>
      </c>
      <c r="L6245" t="s">
        <v>2369</v>
      </c>
      <c r="M6245" t="s">
        <v>2370</v>
      </c>
      <c r="N6245">
        <v>68</v>
      </c>
      <c r="O6245" t="s">
        <v>1034</v>
      </c>
      <c r="P6245" t="s">
        <v>49</v>
      </c>
      <c r="Q6245" t="s">
        <v>50</v>
      </c>
      <c r="R6245" t="s">
        <v>50</v>
      </c>
      <c r="S6245" t="s">
        <v>50</v>
      </c>
      <c r="T6245">
        <v>70</v>
      </c>
      <c r="U6245" t="s">
        <v>50</v>
      </c>
      <c r="V6245">
        <v>67</v>
      </c>
      <c r="W6245">
        <v>67</v>
      </c>
      <c r="X6245" t="s">
        <v>8466</v>
      </c>
      <c r="Y6245" t="s">
        <v>198</v>
      </c>
      <c r="Z6245" s="1">
        <v>46217</v>
      </c>
      <c r="AA6245" t="s">
        <v>1033</v>
      </c>
      <c r="AB6245">
        <v>787095</v>
      </c>
      <c r="AC6245">
        <v>68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3</v>
      </c>
      <c r="AJ6245">
        <v>65</v>
      </c>
      <c r="AK6245">
        <v>0</v>
      </c>
      <c r="AL6245">
        <v>0</v>
      </c>
      <c r="AM6245">
        <v>0</v>
      </c>
    </row>
    <row r="6246" spans="1:39" x14ac:dyDescent="0.3">
      <c r="A6246" t="s">
        <v>56</v>
      </c>
      <c r="B6246" t="s">
        <v>246</v>
      </c>
      <c r="C6246" t="s">
        <v>1032</v>
      </c>
      <c r="D6246">
        <v>2026</v>
      </c>
      <c r="E6246" t="s">
        <v>192</v>
      </c>
      <c r="F6246">
        <v>15277</v>
      </c>
      <c r="G6246" s="1">
        <v>46090</v>
      </c>
      <c r="H6246" s="1">
        <v>46207</v>
      </c>
      <c r="I6246" t="s">
        <v>1033</v>
      </c>
      <c r="J6246" t="s">
        <v>743</v>
      </c>
      <c r="K6246" t="s">
        <v>45</v>
      </c>
      <c r="L6246" t="s">
        <v>7082</v>
      </c>
      <c r="M6246" t="s">
        <v>1127</v>
      </c>
      <c r="N6246">
        <v>68</v>
      </c>
      <c r="O6246" t="s">
        <v>1034</v>
      </c>
      <c r="P6246" t="s">
        <v>49</v>
      </c>
      <c r="Q6246" t="s">
        <v>50</v>
      </c>
      <c r="R6246" t="s">
        <v>50</v>
      </c>
      <c r="S6246" t="s">
        <v>50</v>
      </c>
      <c r="T6246">
        <v>72</v>
      </c>
      <c r="U6246" t="s">
        <v>50</v>
      </c>
      <c r="V6246">
        <v>70</v>
      </c>
      <c r="W6246">
        <v>70</v>
      </c>
      <c r="X6246" t="s">
        <v>7383</v>
      </c>
      <c r="Y6246" t="s">
        <v>772</v>
      </c>
      <c r="Z6246" s="1">
        <v>46225</v>
      </c>
      <c r="AA6246" t="s">
        <v>1033</v>
      </c>
      <c r="AB6246">
        <v>787097</v>
      </c>
      <c r="AC6246">
        <v>68</v>
      </c>
      <c r="AD6246">
        <v>68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</row>
    <row r="6247" spans="1:39" x14ac:dyDescent="0.3">
      <c r="A6247" t="s">
        <v>56</v>
      </c>
      <c r="B6247" t="s">
        <v>246</v>
      </c>
      <c r="C6247" t="s">
        <v>1032</v>
      </c>
      <c r="D6247">
        <v>2026</v>
      </c>
      <c r="E6247" t="s">
        <v>192</v>
      </c>
      <c r="F6247">
        <v>15283</v>
      </c>
      <c r="G6247" s="1">
        <v>46090</v>
      </c>
      <c r="H6247" s="1">
        <v>46207</v>
      </c>
      <c r="I6247" t="s">
        <v>1033</v>
      </c>
      <c r="J6247" t="s">
        <v>743</v>
      </c>
      <c r="K6247" t="s">
        <v>45</v>
      </c>
      <c r="L6247" t="s">
        <v>4776</v>
      </c>
      <c r="M6247" t="s">
        <v>297</v>
      </c>
      <c r="N6247">
        <v>68</v>
      </c>
      <c r="O6247" t="s">
        <v>1034</v>
      </c>
      <c r="P6247" t="s">
        <v>49</v>
      </c>
      <c r="Q6247" t="s">
        <v>50</v>
      </c>
      <c r="R6247" t="s">
        <v>50</v>
      </c>
      <c r="S6247" t="s">
        <v>50</v>
      </c>
      <c r="T6247">
        <v>70</v>
      </c>
      <c r="U6247" t="s">
        <v>50</v>
      </c>
      <c r="V6247">
        <v>62</v>
      </c>
      <c r="W6247">
        <v>62</v>
      </c>
      <c r="X6247" t="s">
        <v>8467</v>
      </c>
      <c r="Y6247" t="s">
        <v>772</v>
      </c>
      <c r="Z6247" s="1">
        <v>46225</v>
      </c>
      <c r="AA6247" t="s">
        <v>1033</v>
      </c>
      <c r="AB6247">
        <v>787103</v>
      </c>
      <c r="AC6247">
        <v>68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68</v>
      </c>
      <c r="AL6247">
        <v>0</v>
      </c>
      <c r="AM6247">
        <v>0</v>
      </c>
    </row>
    <row r="6248" spans="1:39" x14ac:dyDescent="0.3">
      <c r="A6248" t="s">
        <v>56</v>
      </c>
      <c r="B6248" t="s">
        <v>246</v>
      </c>
      <c r="C6248" t="s">
        <v>1032</v>
      </c>
      <c r="D6248">
        <v>2026</v>
      </c>
      <c r="E6248" t="s">
        <v>192</v>
      </c>
      <c r="F6248">
        <v>15289</v>
      </c>
      <c r="G6248" s="1">
        <v>46090</v>
      </c>
      <c r="H6248" s="1">
        <v>46207</v>
      </c>
      <c r="I6248" t="s">
        <v>1033</v>
      </c>
      <c r="J6248" t="s">
        <v>743</v>
      </c>
      <c r="K6248" t="s">
        <v>45</v>
      </c>
      <c r="L6248" t="s">
        <v>7244</v>
      </c>
      <c r="M6248" t="s">
        <v>1186</v>
      </c>
      <c r="N6248">
        <v>68</v>
      </c>
      <c r="O6248" t="s">
        <v>1034</v>
      </c>
      <c r="P6248" t="s">
        <v>49</v>
      </c>
      <c r="Q6248" t="s">
        <v>50</v>
      </c>
      <c r="R6248" t="s">
        <v>50</v>
      </c>
      <c r="S6248" t="s">
        <v>50</v>
      </c>
      <c r="T6248">
        <v>70</v>
      </c>
      <c r="U6248" t="s">
        <v>50</v>
      </c>
      <c r="V6248">
        <v>67</v>
      </c>
      <c r="W6248">
        <v>67</v>
      </c>
      <c r="X6248" t="s">
        <v>8468</v>
      </c>
      <c r="Y6248" t="s">
        <v>418</v>
      </c>
      <c r="Z6248" s="1">
        <v>46227</v>
      </c>
      <c r="AA6248" t="s">
        <v>1033</v>
      </c>
      <c r="AB6248">
        <v>787109</v>
      </c>
      <c r="AC6248">
        <v>68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6</v>
      </c>
      <c r="AK6248">
        <v>62</v>
      </c>
      <c r="AL6248">
        <v>0</v>
      </c>
      <c r="AM6248">
        <v>0</v>
      </c>
    </row>
    <row r="6249" spans="1:39" x14ac:dyDescent="0.3">
      <c r="A6249" t="s">
        <v>39</v>
      </c>
      <c r="B6249" t="s">
        <v>1133</v>
      </c>
      <c r="C6249" t="s">
        <v>1032</v>
      </c>
      <c r="D6249">
        <v>2026</v>
      </c>
      <c r="E6249" t="s">
        <v>192</v>
      </c>
      <c r="F6249">
        <v>15299</v>
      </c>
      <c r="G6249" s="1">
        <v>46090</v>
      </c>
      <c r="H6249" s="1">
        <v>46207</v>
      </c>
      <c r="I6249" t="s">
        <v>1033</v>
      </c>
      <c r="J6249" t="s">
        <v>743</v>
      </c>
      <c r="K6249" t="s">
        <v>45</v>
      </c>
      <c r="L6249" t="s">
        <v>3920</v>
      </c>
      <c r="M6249" t="s">
        <v>3921</v>
      </c>
      <c r="N6249">
        <v>68</v>
      </c>
      <c r="O6249" t="s">
        <v>1034</v>
      </c>
      <c r="P6249" t="s">
        <v>49</v>
      </c>
      <c r="Q6249" t="s">
        <v>50</v>
      </c>
      <c r="R6249" t="s">
        <v>50</v>
      </c>
      <c r="S6249" t="s">
        <v>50</v>
      </c>
      <c r="T6249">
        <v>70</v>
      </c>
      <c r="U6249" t="s">
        <v>50</v>
      </c>
      <c r="V6249">
        <v>41</v>
      </c>
      <c r="W6249">
        <v>41</v>
      </c>
      <c r="X6249" t="s">
        <v>1137</v>
      </c>
      <c r="Y6249" t="s">
        <v>418</v>
      </c>
      <c r="Z6249" s="1">
        <v>46227</v>
      </c>
      <c r="AA6249" t="s">
        <v>1033</v>
      </c>
      <c r="AB6249">
        <v>787119</v>
      </c>
      <c r="AC6249">
        <v>68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68</v>
      </c>
      <c r="AK6249">
        <v>0</v>
      </c>
      <c r="AL6249">
        <v>0</v>
      </c>
      <c r="AM6249">
        <v>0</v>
      </c>
    </row>
    <row r="6250" spans="1:39" x14ac:dyDescent="0.3">
      <c r="A6250" t="s">
        <v>56</v>
      </c>
      <c r="B6250" t="s">
        <v>65</v>
      </c>
      <c r="C6250" t="s">
        <v>1032</v>
      </c>
      <c r="D6250">
        <v>2026</v>
      </c>
      <c r="E6250" t="s">
        <v>192</v>
      </c>
      <c r="F6250">
        <v>15301</v>
      </c>
      <c r="G6250" s="1">
        <v>46090</v>
      </c>
      <c r="H6250" s="1">
        <v>46207</v>
      </c>
      <c r="I6250" t="s">
        <v>1033</v>
      </c>
      <c r="J6250" t="s">
        <v>743</v>
      </c>
      <c r="K6250" t="s">
        <v>45</v>
      </c>
      <c r="L6250" t="s">
        <v>4808</v>
      </c>
      <c r="M6250" t="s">
        <v>4809</v>
      </c>
      <c r="N6250">
        <v>68</v>
      </c>
      <c r="O6250" t="s">
        <v>1034</v>
      </c>
      <c r="P6250" t="s">
        <v>49</v>
      </c>
      <c r="Q6250" t="s">
        <v>50</v>
      </c>
      <c r="R6250" t="s">
        <v>50</v>
      </c>
      <c r="S6250" t="s">
        <v>50</v>
      </c>
      <c r="T6250">
        <v>45</v>
      </c>
      <c r="U6250" t="s">
        <v>50</v>
      </c>
      <c r="V6250">
        <v>42</v>
      </c>
      <c r="W6250">
        <v>42</v>
      </c>
      <c r="X6250" t="s">
        <v>8469</v>
      </c>
      <c r="Y6250" t="s">
        <v>772</v>
      </c>
      <c r="Z6250" s="1">
        <v>46225</v>
      </c>
      <c r="AA6250" t="s">
        <v>1033</v>
      </c>
      <c r="AB6250">
        <v>787121</v>
      </c>
      <c r="AC6250">
        <v>124</v>
      </c>
      <c r="AD6250">
        <v>0</v>
      </c>
      <c r="AE6250">
        <v>0</v>
      </c>
      <c r="AF6250">
        <v>0</v>
      </c>
      <c r="AG6250">
        <v>0</v>
      </c>
      <c r="AH6250">
        <v>56</v>
      </c>
      <c r="AI6250">
        <v>0</v>
      </c>
      <c r="AJ6250">
        <v>68</v>
      </c>
      <c r="AK6250">
        <v>0</v>
      </c>
      <c r="AL6250">
        <v>0</v>
      </c>
      <c r="AM6250">
        <v>0</v>
      </c>
    </row>
    <row r="6251" spans="1:39" x14ac:dyDescent="0.3">
      <c r="A6251" t="s">
        <v>56</v>
      </c>
      <c r="B6251" t="s">
        <v>137</v>
      </c>
      <c r="C6251" t="s">
        <v>1032</v>
      </c>
      <c r="D6251">
        <v>2026</v>
      </c>
      <c r="E6251" t="s">
        <v>192</v>
      </c>
      <c r="F6251">
        <v>15303</v>
      </c>
      <c r="G6251" s="1">
        <v>46090</v>
      </c>
      <c r="H6251" s="1">
        <v>46207</v>
      </c>
      <c r="I6251" t="s">
        <v>1033</v>
      </c>
      <c r="J6251" t="s">
        <v>44</v>
      </c>
      <c r="K6251" t="s">
        <v>45</v>
      </c>
      <c r="L6251" t="s">
        <v>6244</v>
      </c>
      <c r="M6251" t="s">
        <v>151</v>
      </c>
      <c r="N6251">
        <v>68</v>
      </c>
      <c r="O6251" t="s">
        <v>1034</v>
      </c>
      <c r="P6251" t="s">
        <v>49</v>
      </c>
      <c r="Q6251" t="s">
        <v>50</v>
      </c>
      <c r="R6251" t="s">
        <v>50</v>
      </c>
      <c r="S6251" t="s">
        <v>50</v>
      </c>
      <c r="T6251">
        <v>70</v>
      </c>
      <c r="U6251" t="s">
        <v>50</v>
      </c>
      <c r="V6251">
        <v>66</v>
      </c>
      <c r="W6251">
        <v>66</v>
      </c>
      <c r="X6251" t="s">
        <v>8253</v>
      </c>
      <c r="Y6251" t="s">
        <v>772</v>
      </c>
      <c r="Z6251" s="1">
        <v>46225</v>
      </c>
      <c r="AA6251" t="s">
        <v>1033</v>
      </c>
      <c r="AB6251">
        <v>787123</v>
      </c>
      <c r="AC6251">
        <v>68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68</v>
      </c>
      <c r="AL6251">
        <v>0</v>
      </c>
      <c r="AM6251">
        <v>0</v>
      </c>
    </row>
    <row r="6252" spans="1:39" x14ac:dyDescent="0.3">
      <c r="A6252" t="s">
        <v>118</v>
      </c>
      <c r="B6252" t="s">
        <v>406</v>
      </c>
      <c r="C6252" t="s">
        <v>41</v>
      </c>
      <c r="D6252">
        <v>2026</v>
      </c>
      <c r="E6252" t="s">
        <v>192</v>
      </c>
      <c r="F6252">
        <v>15309</v>
      </c>
      <c r="G6252" s="1">
        <v>46090</v>
      </c>
      <c r="H6252" s="1">
        <v>46213</v>
      </c>
      <c r="I6252" t="s">
        <v>106</v>
      </c>
      <c r="J6252" t="s">
        <v>561</v>
      </c>
      <c r="K6252" t="s">
        <v>45</v>
      </c>
      <c r="L6252" t="s">
        <v>5416</v>
      </c>
      <c r="M6252" t="s">
        <v>5417</v>
      </c>
      <c r="N6252">
        <v>68</v>
      </c>
      <c r="O6252" t="s">
        <v>48</v>
      </c>
      <c r="P6252" t="s">
        <v>49</v>
      </c>
      <c r="Q6252" t="s">
        <v>50</v>
      </c>
      <c r="R6252" t="s">
        <v>373</v>
      </c>
      <c r="S6252">
        <v>60</v>
      </c>
      <c r="T6252">
        <v>60</v>
      </c>
      <c r="U6252" t="s">
        <v>8470</v>
      </c>
      <c r="V6252">
        <v>16</v>
      </c>
      <c r="W6252">
        <v>16</v>
      </c>
      <c r="X6252" t="s">
        <v>8471</v>
      </c>
      <c r="Y6252" t="s">
        <v>418</v>
      </c>
      <c r="Z6252" s="1">
        <v>46220</v>
      </c>
      <c r="AA6252" t="s">
        <v>55</v>
      </c>
      <c r="AB6252">
        <v>787129</v>
      </c>
      <c r="AC6252">
        <v>68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65</v>
      </c>
      <c r="AK6252">
        <v>3</v>
      </c>
      <c r="AL6252">
        <v>0</v>
      </c>
      <c r="AM6252">
        <v>0</v>
      </c>
    </row>
    <row r="6253" spans="1:39" x14ac:dyDescent="0.3">
      <c r="A6253" t="s">
        <v>39</v>
      </c>
      <c r="B6253" t="s">
        <v>1133</v>
      </c>
      <c r="C6253" t="s">
        <v>41</v>
      </c>
      <c r="D6253">
        <v>2026</v>
      </c>
      <c r="E6253" t="s">
        <v>192</v>
      </c>
      <c r="F6253">
        <v>15311</v>
      </c>
      <c r="G6253" s="1">
        <v>46090</v>
      </c>
      <c r="H6253" s="1">
        <v>46209</v>
      </c>
      <c r="I6253" t="s">
        <v>106</v>
      </c>
      <c r="J6253" t="s">
        <v>556</v>
      </c>
      <c r="K6253" t="s">
        <v>45</v>
      </c>
      <c r="L6253" t="s">
        <v>5043</v>
      </c>
      <c r="M6253" t="s">
        <v>5044</v>
      </c>
      <c r="N6253">
        <v>68</v>
      </c>
      <c r="O6253" t="s">
        <v>48</v>
      </c>
      <c r="P6253" t="s">
        <v>49</v>
      </c>
      <c r="Q6253" t="s">
        <v>50</v>
      </c>
      <c r="R6253" t="s">
        <v>2367</v>
      </c>
      <c r="S6253">
        <v>50</v>
      </c>
      <c r="T6253">
        <v>50</v>
      </c>
      <c r="U6253" t="s">
        <v>50</v>
      </c>
      <c r="V6253">
        <v>40</v>
      </c>
      <c r="W6253">
        <v>40</v>
      </c>
      <c r="X6253" t="s">
        <v>8472</v>
      </c>
      <c r="Y6253" t="s">
        <v>205</v>
      </c>
      <c r="Z6253" s="1">
        <v>46216</v>
      </c>
      <c r="AA6253" t="s">
        <v>55</v>
      </c>
      <c r="AB6253">
        <v>787131</v>
      </c>
      <c r="AC6253" t="s">
        <v>5881</v>
      </c>
      <c r="AD6253">
        <v>0</v>
      </c>
      <c r="AE6253" t="s">
        <v>8473</v>
      </c>
      <c r="AF6253">
        <v>0</v>
      </c>
      <c r="AG6253">
        <v>0</v>
      </c>
      <c r="AH6253">
        <v>0</v>
      </c>
      <c r="AI6253">
        <v>0</v>
      </c>
      <c r="AJ6253">
        <v>68</v>
      </c>
      <c r="AK6253">
        <v>0</v>
      </c>
      <c r="AL6253">
        <v>0</v>
      </c>
      <c r="AM6253">
        <v>0</v>
      </c>
    </row>
    <row r="6254" spans="1:39" x14ac:dyDescent="0.3">
      <c r="A6254" t="s">
        <v>39</v>
      </c>
      <c r="B6254" t="s">
        <v>1133</v>
      </c>
      <c r="C6254" t="s">
        <v>41</v>
      </c>
      <c r="D6254">
        <v>2026</v>
      </c>
      <c r="E6254" t="s">
        <v>192</v>
      </c>
      <c r="F6254">
        <v>15314</v>
      </c>
      <c r="G6254" s="1">
        <v>46090</v>
      </c>
      <c r="H6254" s="1">
        <v>46209</v>
      </c>
      <c r="I6254" t="s">
        <v>106</v>
      </c>
      <c r="J6254" t="s">
        <v>556</v>
      </c>
      <c r="K6254" t="s">
        <v>45</v>
      </c>
      <c r="L6254" t="s">
        <v>2382</v>
      </c>
      <c r="M6254" t="s">
        <v>2383</v>
      </c>
      <c r="N6254">
        <v>68</v>
      </c>
      <c r="O6254" t="s">
        <v>48</v>
      </c>
      <c r="P6254" t="s">
        <v>49</v>
      </c>
      <c r="Q6254" t="s">
        <v>50</v>
      </c>
      <c r="R6254" t="s">
        <v>872</v>
      </c>
      <c r="S6254">
        <v>60</v>
      </c>
      <c r="T6254">
        <v>60</v>
      </c>
      <c r="U6254" t="s">
        <v>50</v>
      </c>
      <c r="V6254">
        <v>43</v>
      </c>
      <c r="W6254">
        <v>43</v>
      </c>
      <c r="X6254" t="s">
        <v>8474</v>
      </c>
      <c r="Y6254" t="s">
        <v>205</v>
      </c>
      <c r="Z6254" s="1">
        <v>46216</v>
      </c>
      <c r="AA6254" t="s">
        <v>55</v>
      </c>
      <c r="AB6254">
        <v>787134</v>
      </c>
      <c r="AC6254" t="s">
        <v>8475</v>
      </c>
      <c r="AD6254">
        <v>68</v>
      </c>
      <c r="AE6254" t="s">
        <v>8476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 x14ac:dyDescent="0.3">
      <c r="A6255" t="s">
        <v>56</v>
      </c>
      <c r="B6255" t="s">
        <v>65</v>
      </c>
      <c r="C6255" t="s">
        <v>41</v>
      </c>
      <c r="D6255">
        <v>2026</v>
      </c>
      <c r="E6255" t="s">
        <v>192</v>
      </c>
      <c r="F6255">
        <v>15317</v>
      </c>
      <c r="G6255" s="1">
        <v>46090</v>
      </c>
      <c r="H6255" s="1">
        <v>46209</v>
      </c>
      <c r="I6255" t="s">
        <v>106</v>
      </c>
      <c r="J6255" t="s">
        <v>107</v>
      </c>
      <c r="K6255" t="s">
        <v>45</v>
      </c>
      <c r="L6255" t="s">
        <v>8477</v>
      </c>
      <c r="M6255" t="s">
        <v>8478</v>
      </c>
      <c r="N6255">
        <v>68</v>
      </c>
      <c r="O6255" t="s">
        <v>48</v>
      </c>
      <c r="P6255" t="s">
        <v>49</v>
      </c>
      <c r="Q6255" t="s">
        <v>50</v>
      </c>
      <c r="R6255" t="s">
        <v>795</v>
      </c>
      <c r="S6255">
        <v>66</v>
      </c>
      <c r="T6255">
        <v>65</v>
      </c>
      <c r="U6255" t="s">
        <v>50</v>
      </c>
      <c r="V6255">
        <v>61</v>
      </c>
      <c r="W6255">
        <v>61</v>
      </c>
      <c r="X6255" t="s">
        <v>3204</v>
      </c>
      <c r="Y6255" t="s">
        <v>772</v>
      </c>
      <c r="Z6255" s="1">
        <v>46218</v>
      </c>
      <c r="AA6255" t="s">
        <v>55</v>
      </c>
      <c r="AB6255">
        <v>787137</v>
      </c>
      <c r="AC6255">
        <v>96</v>
      </c>
      <c r="AD6255">
        <v>0</v>
      </c>
      <c r="AE6255">
        <v>0</v>
      </c>
      <c r="AF6255">
        <v>0</v>
      </c>
      <c r="AG6255">
        <v>0</v>
      </c>
      <c r="AH6255">
        <v>28</v>
      </c>
      <c r="AI6255">
        <v>0</v>
      </c>
      <c r="AJ6255">
        <v>0</v>
      </c>
      <c r="AK6255">
        <v>68</v>
      </c>
      <c r="AL6255">
        <v>0</v>
      </c>
      <c r="AM6255">
        <v>0</v>
      </c>
    </row>
    <row r="6256" spans="1:39" x14ac:dyDescent="0.3">
      <c r="A6256" t="s">
        <v>56</v>
      </c>
      <c r="B6256" t="s">
        <v>65</v>
      </c>
      <c r="C6256" t="s">
        <v>41</v>
      </c>
      <c r="D6256">
        <v>2026</v>
      </c>
      <c r="E6256" t="s">
        <v>192</v>
      </c>
      <c r="F6256">
        <v>15321</v>
      </c>
      <c r="G6256" s="1">
        <v>46090</v>
      </c>
      <c r="H6256" s="1">
        <v>46212</v>
      </c>
      <c r="I6256" t="s">
        <v>106</v>
      </c>
      <c r="J6256" t="s">
        <v>107</v>
      </c>
      <c r="K6256" t="s">
        <v>45</v>
      </c>
      <c r="L6256" t="s">
        <v>1639</v>
      </c>
      <c r="M6256" t="s">
        <v>1640</v>
      </c>
      <c r="N6256">
        <v>68</v>
      </c>
      <c r="O6256" t="s">
        <v>48</v>
      </c>
      <c r="P6256" t="s">
        <v>49</v>
      </c>
      <c r="Q6256" t="s">
        <v>50</v>
      </c>
      <c r="R6256" t="s">
        <v>757</v>
      </c>
      <c r="S6256">
        <v>50</v>
      </c>
      <c r="T6256">
        <v>50</v>
      </c>
      <c r="U6256" t="s">
        <v>50</v>
      </c>
      <c r="V6256">
        <v>48</v>
      </c>
      <c r="W6256">
        <v>48</v>
      </c>
      <c r="X6256" t="s">
        <v>831</v>
      </c>
      <c r="Y6256" t="s">
        <v>1200</v>
      </c>
      <c r="Z6256" s="1">
        <v>46226</v>
      </c>
      <c r="AA6256" t="s">
        <v>55</v>
      </c>
      <c r="AB6256">
        <v>787141</v>
      </c>
      <c r="AC6256">
        <v>68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68</v>
      </c>
      <c r="AL6256">
        <v>0</v>
      </c>
      <c r="AM6256">
        <v>0</v>
      </c>
    </row>
    <row r="6257" spans="1:39" x14ac:dyDescent="0.3">
      <c r="A6257" t="s">
        <v>118</v>
      </c>
      <c r="B6257" t="s">
        <v>406</v>
      </c>
      <c r="C6257" t="s">
        <v>41</v>
      </c>
      <c r="D6257">
        <v>2026</v>
      </c>
      <c r="E6257" t="s">
        <v>192</v>
      </c>
      <c r="F6257">
        <v>15324</v>
      </c>
      <c r="G6257" s="1">
        <v>46090</v>
      </c>
      <c r="H6257" s="1">
        <v>46209</v>
      </c>
      <c r="I6257" t="s">
        <v>106</v>
      </c>
      <c r="J6257" t="s">
        <v>561</v>
      </c>
      <c r="K6257" t="s">
        <v>45</v>
      </c>
      <c r="L6257" t="s">
        <v>5145</v>
      </c>
      <c r="M6257" t="s">
        <v>5146</v>
      </c>
      <c r="N6257">
        <v>68</v>
      </c>
      <c r="O6257" t="s">
        <v>48</v>
      </c>
      <c r="P6257" t="s">
        <v>49</v>
      </c>
      <c r="Q6257" t="s">
        <v>50</v>
      </c>
      <c r="R6257" t="s">
        <v>457</v>
      </c>
      <c r="S6257">
        <v>63</v>
      </c>
      <c r="T6257">
        <v>63</v>
      </c>
      <c r="U6257" t="s">
        <v>50</v>
      </c>
      <c r="V6257">
        <v>57</v>
      </c>
      <c r="W6257">
        <v>57</v>
      </c>
      <c r="X6257" t="s">
        <v>3715</v>
      </c>
      <c r="Y6257" t="s">
        <v>205</v>
      </c>
      <c r="Z6257" s="1">
        <v>46216</v>
      </c>
      <c r="AA6257" t="s">
        <v>55</v>
      </c>
      <c r="AB6257">
        <v>787144</v>
      </c>
      <c r="AC6257" t="s">
        <v>609</v>
      </c>
      <c r="AD6257">
        <v>0</v>
      </c>
      <c r="AE6257" t="s">
        <v>610</v>
      </c>
      <c r="AF6257">
        <v>0</v>
      </c>
      <c r="AG6257">
        <v>0</v>
      </c>
      <c r="AH6257">
        <v>0</v>
      </c>
      <c r="AI6257">
        <v>0</v>
      </c>
      <c r="AJ6257">
        <v>68</v>
      </c>
      <c r="AK6257">
        <v>0</v>
      </c>
      <c r="AL6257">
        <v>0</v>
      </c>
      <c r="AM6257">
        <v>0</v>
      </c>
    </row>
    <row r="6258" spans="1:39" x14ac:dyDescent="0.3">
      <c r="A6258" t="s">
        <v>56</v>
      </c>
      <c r="B6258" t="s">
        <v>178</v>
      </c>
      <c r="C6258" t="s">
        <v>41</v>
      </c>
      <c r="D6258">
        <v>2026</v>
      </c>
      <c r="E6258" t="s">
        <v>192</v>
      </c>
      <c r="F6258">
        <v>15331</v>
      </c>
      <c r="G6258" s="1">
        <v>46090</v>
      </c>
      <c r="H6258" s="1">
        <v>46209</v>
      </c>
      <c r="I6258" t="s">
        <v>106</v>
      </c>
      <c r="J6258" t="s">
        <v>107</v>
      </c>
      <c r="K6258" t="s">
        <v>45</v>
      </c>
      <c r="L6258" t="s">
        <v>8479</v>
      </c>
      <c r="M6258" t="s">
        <v>8480</v>
      </c>
      <c r="N6258">
        <v>68</v>
      </c>
      <c r="O6258" t="s">
        <v>48</v>
      </c>
      <c r="P6258" t="s">
        <v>49</v>
      </c>
      <c r="Q6258" t="s">
        <v>50</v>
      </c>
      <c r="R6258" t="s">
        <v>932</v>
      </c>
      <c r="S6258">
        <v>69</v>
      </c>
      <c r="T6258">
        <v>65</v>
      </c>
      <c r="U6258" t="s">
        <v>50</v>
      </c>
      <c r="V6258">
        <v>64</v>
      </c>
      <c r="W6258">
        <v>64</v>
      </c>
      <c r="X6258" t="s">
        <v>8481</v>
      </c>
      <c r="Y6258" t="s">
        <v>205</v>
      </c>
      <c r="Z6258" s="1">
        <v>46216</v>
      </c>
      <c r="AA6258" t="s">
        <v>55</v>
      </c>
      <c r="AB6258">
        <v>787151</v>
      </c>
      <c r="AC6258">
        <v>68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68</v>
      </c>
      <c r="AL6258">
        <v>0</v>
      </c>
      <c r="AM6258">
        <v>0</v>
      </c>
    </row>
    <row r="6259" spans="1:39" x14ac:dyDescent="0.3">
      <c r="A6259" t="s">
        <v>56</v>
      </c>
      <c r="B6259" t="s">
        <v>57</v>
      </c>
      <c r="C6259" t="s">
        <v>1032</v>
      </c>
      <c r="D6259">
        <v>2026</v>
      </c>
      <c r="E6259" t="s">
        <v>192</v>
      </c>
      <c r="F6259">
        <v>15333</v>
      </c>
      <c r="G6259" s="1">
        <v>46090</v>
      </c>
      <c r="H6259" s="1">
        <v>46207</v>
      </c>
      <c r="I6259" t="s">
        <v>1033</v>
      </c>
      <c r="J6259" t="s">
        <v>743</v>
      </c>
      <c r="K6259" t="s">
        <v>45</v>
      </c>
      <c r="L6259" t="s">
        <v>1583</v>
      </c>
      <c r="M6259" t="s">
        <v>1173</v>
      </c>
      <c r="N6259">
        <v>68</v>
      </c>
      <c r="O6259" t="s">
        <v>1034</v>
      </c>
      <c r="P6259" t="s">
        <v>49</v>
      </c>
      <c r="Q6259" t="s">
        <v>50</v>
      </c>
      <c r="R6259" t="s">
        <v>50</v>
      </c>
      <c r="S6259" t="s">
        <v>50</v>
      </c>
      <c r="T6259">
        <v>70</v>
      </c>
      <c r="U6259" t="s">
        <v>50</v>
      </c>
      <c r="V6259">
        <v>62</v>
      </c>
      <c r="W6259">
        <v>62</v>
      </c>
      <c r="X6259" t="s">
        <v>8240</v>
      </c>
      <c r="Y6259" t="s">
        <v>772</v>
      </c>
      <c r="Z6259" s="1">
        <v>46225</v>
      </c>
      <c r="AA6259" t="s">
        <v>1033</v>
      </c>
      <c r="AB6259">
        <v>787153</v>
      </c>
      <c r="AC6259">
        <v>68</v>
      </c>
      <c r="AD6259">
        <v>50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18</v>
      </c>
      <c r="AL6259">
        <v>0</v>
      </c>
      <c r="AM6259">
        <v>0</v>
      </c>
    </row>
    <row r="6260" spans="1:39" x14ac:dyDescent="0.3">
      <c r="A6260" t="s">
        <v>56</v>
      </c>
      <c r="B6260" t="s">
        <v>57</v>
      </c>
      <c r="C6260" t="s">
        <v>1032</v>
      </c>
      <c r="D6260">
        <v>2026</v>
      </c>
      <c r="E6260" t="s">
        <v>192</v>
      </c>
      <c r="F6260">
        <v>15338</v>
      </c>
      <c r="G6260" s="1">
        <v>46090</v>
      </c>
      <c r="H6260" s="1">
        <v>46207</v>
      </c>
      <c r="I6260" t="s">
        <v>1033</v>
      </c>
      <c r="J6260" t="s">
        <v>743</v>
      </c>
      <c r="K6260" t="s">
        <v>45</v>
      </c>
      <c r="L6260" t="s">
        <v>1144</v>
      </c>
      <c r="M6260" t="s">
        <v>1145</v>
      </c>
      <c r="N6260">
        <v>68</v>
      </c>
      <c r="O6260" t="s">
        <v>1034</v>
      </c>
      <c r="P6260" t="s">
        <v>49</v>
      </c>
      <c r="Q6260" t="s">
        <v>50</v>
      </c>
      <c r="R6260" t="s">
        <v>50</v>
      </c>
      <c r="S6260" t="s">
        <v>50</v>
      </c>
      <c r="T6260">
        <v>70</v>
      </c>
      <c r="U6260" t="s">
        <v>50</v>
      </c>
      <c r="V6260">
        <v>29</v>
      </c>
      <c r="W6260">
        <v>29</v>
      </c>
      <c r="X6260" t="s">
        <v>8482</v>
      </c>
      <c r="Y6260" t="s">
        <v>772</v>
      </c>
      <c r="Z6260" s="1">
        <v>46225</v>
      </c>
      <c r="AA6260" t="s">
        <v>1033</v>
      </c>
      <c r="AB6260">
        <v>787158</v>
      </c>
      <c r="AC6260">
        <v>68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68</v>
      </c>
      <c r="AL6260">
        <v>0</v>
      </c>
      <c r="AM6260">
        <v>0</v>
      </c>
    </row>
    <row r="6261" spans="1:39" x14ac:dyDescent="0.3">
      <c r="A6261" t="s">
        <v>56</v>
      </c>
      <c r="B6261" t="s">
        <v>262</v>
      </c>
      <c r="C6261" t="s">
        <v>41</v>
      </c>
      <c r="D6261">
        <v>2026</v>
      </c>
      <c r="E6261" t="s">
        <v>192</v>
      </c>
      <c r="F6261">
        <v>15345</v>
      </c>
      <c r="G6261" s="1">
        <v>46090</v>
      </c>
      <c r="H6261" s="1">
        <v>46209</v>
      </c>
      <c r="I6261" t="s">
        <v>106</v>
      </c>
      <c r="J6261" t="s">
        <v>107</v>
      </c>
      <c r="K6261" t="s">
        <v>45</v>
      </c>
      <c r="L6261" t="s">
        <v>8483</v>
      </c>
      <c r="M6261" t="s">
        <v>8484</v>
      </c>
      <c r="N6261">
        <v>68</v>
      </c>
      <c r="O6261" t="s">
        <v>48</v>
      </c>
      <c r="P6261" t="s">
        <v>49</v>
      </c>
      <c r="Q6261" t="s">
        <v>50</v>
      </c>
      <c r="R6261" t="s">
        <v>115</v>
      </c>
      <c r="S6261">
        <v>66</v>
      </c>
      <c r="T6261">
        <v>66</v>
      </c>
      <c r="U6261" t="s">
        <v>50</v>
      </c>
      <c r="V6261">
        <v>61</v>
      </c>
      <c r="W6261">
        <v>61</v>
      </c>
      <c r="X6261" t="s">
        <v>8109</v>
      </c>
      <c r="Y6261" t="s">
        <v>205</v>
      </c>
      <c r="Z6261" s="1">
        <v>46216</v>
      </c>
      <c r="AA6261" t="s">
        <v>55</v>
      </c>
      <c r="AB6261">
        <v>787165</v>
      </c>
      <c r="AC6261">
        <v>68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68</v>
      </c>
      <c r="AL6261">
        <v>0</v>
      </c>
      <c r="AM6261">
        <v>0</v>
      </c>
    </row>
    <row r="6262" spans="1:39" x14ac:dyDescent="0.3">
      <c r="A6262" t="s">
        <v>56</v>
      </c>
      <c r="B6262" t="s">
        <v>423</v>
      </c>
      <c r="C6262" t="s">
        <v>41</v>
      </c>
      <c r="D6262">
        <v>2026</v>
      </c>
      <c r="E6262" t="s">
        <v>192</v>
      </c>
      <c r="F6262">
        <v>15350</v>
      </c>
      <c r="G6262" s="1">
        <v>46090</v>
      </c>
      <c r="H6262" s="1">
        <v>46213</v>
      </c>
      <c r="I6262" t="s">
        <v>106</v>
      </c>
      <c r="J6262" t="s">
        <v>107</v>
      </c>
      <c r="K6262" t="s">
        <v>45</v>
      </c>
      <c r="L6262" t="s">
        <v>1113</v>
      </c>
      <c r="M6262" t="s">
        <v>1114</v>
      </c>
      <c r="N6262">
        <v>68</v>
      </c>
      <c r="O6262" t="s">
        <v>48</v>
      </c>
      <c r="P6262" t="s">
        <v>49</v>
      </c>
      <c r="Q6262" t="s">
        <v>50</v>
      </c>
      <c r="R6262" t="s">
        <v>331</v>
      </c>
      <c r="S6262">
        <v>65</v>
      </c>
      <c r="T6262">
        <v>65</v>
      </c>
      <c r="U6262" t="s">
        <v>50</v>
      </c>
      <c r="V6262">
        <v>56</v>
      </c>
      <c r="W6262">
        <v>56</v>
      </c>
      <c r="X6262" t="s">
        <v>8485</v>
      </c>
      <c r="Y6262" t="s">
        <v>418</v>
      </c>
      <c r="Z6262" s="1">
        <v>46220</v>
      </c>
      <c r="AA6262" t="s">
        <v>55</v>
      </c>
      <c r="AB6262">
        <v>787170</v>
      </c>
      <c r="AC6262" t="s">
        <v>4838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 t="s">
        <v>4838</v>
      </c>
      <c r="AL6262">
        <v>0</v>
      </c>
      <c r="AM6262">
        <v>0</v>
      </c>
    </row>
    <row r="6263" spans="1:39" x14ac:dyDescent="0.3">
      <c r="A6263" t="s">
        <v>56</v>
      </c>
      <c r="B6263" t="s">
        <v>423</v>
      </c>
      <c r="C6263" t="s">
        <v>41</v>
      </c>
      <c r="D6263">
        <v>2026</v>
      </c>
      <c r="E6263" t="s">
        <v>192</v>
      </c>
      <c r="F6263">
        <v>15358</v>
      </c>
      <c r="G6263" s="1">
        <v>46090</v>
      </c>
      <c r="H6263" s="1">
        <v>46213</v>
      </c>
      <c r="I6263" t="s">
        <v>106</v>
      </c>
      <c r="J6263" t="s">
        <v>107</v>
      </c>
      <c r="K6263" t="s">
        <v>45</v>
      </c>
      <c r="L6263" t="s">
        <v>1148</v>
      </c>
      <c r="M6263" t="s">
        <v>1149</v>
      </c>
      <c r="N6263">
        <v>68</v>
      </c>
      <c r="O6263" t="s">
        <v>48</v>
      </c>
      <c r="P6263" t="s">
        <v>49</v>
      </c>
      <c r="Q6263" t="s">
        <v>50</v>
      </c>
      <c r="R6263" t="s">
        <v>384</v>
      </c>
      <c r="S6263">
        <v>80</v>
      </c>
      <c r="T6263">
        <v>65</v>
      </c>
      <c r="U6263" t="s">
        <v>50</v>
      </c>
      <c r="V6263">
        <v>64</v>
      </c>
      <c r="W6263">
        <v>64</v>
      </c>
      <c r="X6263" t="s">
        <v>8486</v>
      </c>
      <c r="Y6263" t="s">
        <v>418</v>
      </c>
      <c r="Z6263" s="1">
        <v>46220</v>
      </c>
      <c r="AA6263" t="s">
        <v>55</v>
      </c>
      <c r="AB6263">
        <v>787178</v>
      </c>
      <c r="AC6263">
        <v>68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68</v>
      </c>
      <c r="AJ6263">
        <v>0</v>
      </c>
      <c r="AK6263">
        <v>0</v>
      </c>
      <c r="AL6263">
        <v>0</v>
      </c>
      <c r="AM6263">
        <v>0</v>
      </c>
    </row>
    <row r="6264" spans="1:39" x14ac:dyDescent="0.3">
      <c r="A6264" t="s">
        <v>56</v>
      </c>
      <c r="B6264" t="s">
        <v>423</v>
      </c>
      <c r="C6264" t="s">
        <v>1032</v>
      </c>
      <c r="D6264">
        <v>2026</v>
      </c>
      <c r="E6264" t="s">
        <v>192</v>
      </c>
      <c r="F6264">
        <v>15364</v>
      </c>
      <c r="G6264" s="1">
        <v>46090</v>
      </c>
      <c r="H6264" s="1">
        <v>46207</v>
      </c>
      <c r="I6264" t="s">
        <v>1033</v>
      </c>
      <c r="J6264" t="s">
        <v>743</v>
      </c>
      <c r="K6264" t="s">
        <v>45</v>
      </c>
      <c r="L6264" t="s">
        <v>7213</v>
      </c>
      <c r="M6264" t="s">
        <v>1534</v>
      </c>
      <c r="N6264">
        <v>68</v>
      </c>
      <c r="O6264" t="s">
        <v>1034</v>
      </c>
      <c r="P6264" t="s">
        <v>49</v>
      </c>
      <c r="Q6264" t="s">
        <v>50</v>
      </c>
      <c r="R6264" t="s">
        <v>50</v>
      </c>
      <c r="S6264" t="s">
        <v>50</v>
      </c>
      <c r="T6264">
        <v>70</v>
      </c>
      <c r="U6264" t="s">
        <v>50</v>
      </c>
      <c r="V6264">
        <v>64</v>
      </c>
      <c r="W6264">
        <v>64</v>
      </c>
      <c r="X6264" t="s">
        <v>8371</v>
      </c>
      <c r="Y6264" t="s">
        <v>1200</v>
      </c>
      <c r="Z6264" s="1">
        <v>46219</v>
      </c>
      <c r="AA6264" t="s">
        <v>1033</v>
      </c>
      <c r="AB6264">
        <v>787184</v>
      </c>
      <c r="AC6264">
        <v>68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68</v>
      </c>
      <c r="AK6264">
        <v>0</v>
      </c>
      <c r="AL6264">
        <v>0</v>
      </c>
      <c r="AM6264">
        <v>0</v>
      </c>
    </row>
    <row r="6265" spans="1:39" x14ac:dyDescent="0.3">
      <c r="A6265" t="s">
        <v>56</v>
      </c>
      <c r="B6265" t="s">
        <v>423</v>
      </c>
      <c r="C6265" t="s">
        <v>41</v>
      </c>
      <c r="D6265">
        <v>2026</v>
      </c>
      <c r="E6265" t="s">
        <v>192</v>
      </c>
      <c r="F6265">
        <v>15367</v>
      </c>
      <c r="G6265" s="1">
        <v>46090</v>
      </c>
      <c r="H6265" s="1">
        <v>46209</v>
      </c>
      <c r="I6265" t="s">
        <v>106</v>
      </c>
      <c r="J6265" t="s">
        <v>107</v>
      </c>
      <c r="K6265" t="s">
        <v>45</v>
      </c>
      <c r="L6265" t="s">
        <v>2490</v>
      </c>
      <c r="M6265" t="s">
        <v>2491</v>
      </c>
      <c r="N6265">
        <v>68</v>
      </c>
      <c r="O6265" t="s">
        <v>48</v>
      </c>
      <c r="P6265" t="s">
        <v>49</v>
      </c>
      <c r="Q6265" t="s">
        <v>50</v>
      </c>
      <c r="R6265" t="s">
        <v>3276</v>
      </c>
      <c r="S6265">
        <v>37</v>
      </c>
      <c r="T6265">
        <v>37</v>
      </c>
      <c r="U6265" t="s">
        <v>50</v>
      </c>
      <c r="V6265">
        <v>37</v>
      </c>
      <c r="W6265">
        <v>37</v>
      </c>
      <c r="X6265" t="s">
        <v>4148</v>
      </c>
      <c r="Y6265" t="s">
        <v>205</v>
      </c>
      <c r="Z6265" s="1">
        <v>46216</v>
      </c>
      <c r="AA6265" t="s">
        <v>55</v>
      </c>
      <c r="AB6265">
        <v>787187</v>
      </c>
      <c r="AC6265">
        <v>68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68</v>
      </c>
      <c r="AK6265">
        <v>0</v>
      </c>
      <c r="AL6265">
        <v>0</v>
      </c>
      <c r="AM6265">
        <v>0</v>
      </c>
    </row>
    <row r="6266" spans="1:39" x14ac:dyDescent="0.3">
      <c r="A6266" t="s">
        <v>56</v>
      </c>
      <c r="B6266" t="s">
        <v>423</v>
      </c>
      <c r="C6266" t="s">
        <v>1032</v>
      </c>
      <c r="D6266">
        <v>2026</v>
      </c>
      <c r="E6266" t="s">
        <v>192</v>
      </c>
      <c r="F6266">
        <v>15369</v>
      </c>
      <c r="G6266" s="1">
        <v>46090</v>
      </c>
      <c r="H6266" s="1">
        <v>46207</v>
      </c>
      <c r="I6266" t="s">
        <v>1033</v>
      </c>
      <c r="J6266" t="s">
        <v>743</v>
      </c>
      <c r="K6266" t="s">
        <v>45</v>
      </c>
      <c r="L6266" t="s">
        <v>7009</v>
      </c>
      <c r="M6266" t="s">
        <v>1149</v>
      </c>
      <c r="N6266">
        <v>68</v>
      </c>
      <c r="O6266" t="s">
        <v>1034</v>
      </c>
      <c r="P6266" t="s">
        <v>49</v>
      </c>
      <c r="Q6266" t="s">
        <v>50</v>
      </c>
      <c r="R6266" t="s">
        <v>50</v>
      </c>
      <c r="S6266" t="s">
        <v>50</v>
      </c>
      <c r="T6266">
        <v>70</v>
      </c>
      <c r="U6266" t="s">
        <v>50</v>
      </c>
      <c r="V6266">
        <v>67</v>
      </c>
      <c r="W6266">
        <v>67</v>
      </c>
      <c r="X6266" t="s">
        <v>2558</v>
      </c>
      <c r="Y6266" t="s">
        <v>772</v>
      </c>
      <c r="Z6266" s="1">
        <v>46225</v>
      </c>
      <c r="AA6266" t="s">
        <v>1033</v>
      </c>
      <c r="AB6266">
        <v>787189</v>
      </c>
      <c r="AC6266">
        <v>68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68</v>
      </c>
      <c r="AK6266">
        <v>0</v>
      </c>
      <c r="AL6266">
        <v>0</v>
      </c>
      <c r="AM6266">
        <v>0</v>
      </c>
    </row>
    <row r="6267" spans="1:39" x14ac:dyDescent="0.3">
      <c r="A6267" t="s">
        <v>56</v>
      </c>
      <c r="B6267" t="s">
        <v>178</v>
      </c>
      <c r="C6267" t="s">
        <v>41</v>
      </c>
      <c r="D6267">
        <v>2026</v>
      </c>
      <c r="E6267" t="s">
        <v>192</v>
      </c>
      <c r="F6267">
        <v>15375</v>
      </c>
      <c r="G6267" s="1">
        <v>46090</v>
      </c>
      <c r="H6267" s="1">
        <v>46209</v>
      </c>
      <c r="I6267" t="s">
        <v>106</v>
      </c>
      <c r="J6267" t="s">
        <v>107</v>
      </c>
      <c r="K6267" t="s">
        <v>45</v>
      </c>
      <c r="L6267" t="s">
        <v>4609</v>
      </c>
      <c r="M6267" t="s">
        <v>4610</v>
      </c>
      <c r="N6267">
        <v>68</v>
      </c>
      <c r="O6267" t="s">
        <v>48</v>
      </c>
      <c r="P6267" t="s">
        <v>49</v>
      </c>
      <c r="Q6267" t="s">
        <v>50</v>
      </c>
      <c r="R6267" t="s">
        <v>89</v>
      </c>
      <c r="S6267">
        <v>72</v>
      </c>
      <c r="T6267">
        <v>65</v>
      </c>
      <c r="U6267" t="s">
        <v>50</v>
      </c>
      <c r="V6267">
        <v>60</v>
      </c>
      <c r="W6267">
        <v>60</v>
      </c>
      <c r="X6267" t="s">
        <v>8487</v>
      </c>
      <c r="Y6267" t="s">
        <v>205</v>
      </c>
      <c r="Z6267" s="1">
        <v>46216</v>
      </c>
      <c r="AA6267" t="s">
        <v>55</v>
      </c>
      <c r="AB6267">
        <v>787195</v>
      </c>
      <c r="AC6267">
        <v>68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68</v>
      </c>
      <c r="AL6267">
        <v>0</v>
      </c>
      <c r="AM6267">
        <v>0</v>
      </c>
    </row>
    <row r="6268" spans="1:39" x14ac:dyDescent="0.3">
      <c r="A6268" t="s">
        <v>56</v>
      </c>
      <c r="B6268" t="s">
        <v>178</v>
      </c>
      <c r="C6268" t="s">
        <v>1032</v>
      </c>
      <c r="D6268">
        <v>2026</v>
      </c>
      <c r="E6268" t="s">
        <v>192</v>
      </c>
      <c r="F6268">
        <v>15377</v>
      </c>
      <c r="G6268" s="1">
        <v>46090</v>
      </c>
      <c r="H6268" s="1">
        <v>46207</v>
      </c>
      <c r="I6268" t="s">
        <v>1033</v>
      </c>
      <c r="J6268" t="s">
        <v>743</v>
      </c>
      <c r="K6268" t="s">
        <v>45</v>
      </c>
      <c r="L6268" t="s">
        <v>2562</v>
      </c>
      <c r="M6268" t="s">
        <v>2563</v>
      </c>
      <c r="N6268">
        <v>68</v>
      </c>
      <c r="O6268" t="s">
        <v>1034</v>
      </c>
      <c r="P6268" t="s">
        <v>49</v>
      </c>
      <c r="Q6268" t="s">
        <v>50</v>
      </c>
      <c r="R6268" t="s">
        <v>50</v>
      </c>
      <c r="S6268" t="s">
        <v>50</v>
      </c>
      <c r="T6268">
        <v>70</v>
      </c>
      <c r="U6268" t="s">
        <v>50</v>
      </c>
      <c r="V6268">
        <v>41</v>
      </c>
      <c r="W6268">
        <v>41</v>
      </c>
      <c r="X6268" t="s">
        <v>8488</v>
      </c>
      <c r="Y6268" t="s">
        <v>772</v>
      </c>
      <c r="Z6268" s="1">
        <v>46225</v>
      </c>
      <c r="AA6268" t="s">
        <v>1033</v>
      </c>
      <c r="AB6268">
        <v>787197</v>
      </c>
      <c r="AC6268">
        <v>68</v>
      </c>
      <c r="AD6268">
        <v>65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3</v>
      </c>
      <c r="AK6268">
        <v>0</v>
      </c>
      <c r="AL6268">
        <v>0</v>
      </c>
      <c r="AM6268">
        <v>0</v>
      </c>
    </row>
    <row r="6269" spans="1:39" x14ac:dyDescent="0.3">
      <c r="A6269" t="s">
        <v>118</v>
      </c>
      <c r="B6269" t="s">
        <v>125</v>
      </c>
      <c r="C6269" t="s">
        <v>1032</v>
      </c>
      <c r="D6269">
        <v>2026</v>
      </c>
      <c r="E6269" t="s">
        <v>192</v>
      </c>
      <c r="F6269">
        <v>15380</v>
      </c>
      <c r="G6269" s="1">
        <v>46090</v>
      </c>
      <c r="H6269" s="1">
        <v>46207</v>
      </c>
      <c r="I6269" t="s">
        <v>1033</v>
      </c>
      <c r="J6269" t="s">
        <v>743</v>
      </c>
      <c r="K6269" t="s">
        <v>45</v>
      </c>
      <c r="L6269" t="s">
        <v>6854</v>
      </c>
      <c r="M6269" t="s">
        <v>1973</v>
      </c>
      <c r="N6269">
        <v>68</v>
      </c>
      <c r="O6269" t="s">
        <v>1034</v>
      </c>
      <c r="P6269" t="s">
        <v>49</v>
      </c>
      <c r="Q6269" t="s">
        <v>50</v>
      </c>
      <c r="R6269" t="s">
        <v>50</v>
      </c>
      <c r="S6269" t="s">
        <v>50</v>
      </c>
      <c r="T6269">
        <v>70</v>
      </c>
      <c r="U6269" t="s">
        <v>50</v>
      </c>
      <c r="V6269">
        <v>63</v>
      </c>
      <c r="W6269">
        <v>63</v>
      </c>
      <c r="X6269" t="s">
        <v>7066</v>
      </c>
      <c r="Y6269" t="s">
        <v>198</v>
      </c>
      <c r="Z6269" s="1">
        <v>46217</v>
      </c>
      <c r="AA6269" t="s">
        <v>1033</v>
      </c>
      <c r="AB6269">
        <v>787200</v>
      </c>
      <c r="AC6269">
        <v>68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68</v>
      </c>
      <c r="AK6269">
        <v>0</v>
      </c>
      <c r="AL6269">
        <v>0</v>
      </c>
      <c r="AM6269">
        <v>0</v>
      </c>
    </row>
    <row r="6270" spans="1:39" x14ac:dyDescent="0.3">
      <c r="A6270" t="s">
        <v>539</v>
      </c>
      <c r="B6270" t="s">
        <v>540</v>
      </c>
      <c r="C6270" t="s">
        <v>41</v>
      </c>
      <c r="D6270">
        <v>2026</v>
      </c>
      <c r="E6270" t="s">
        <v>192</v>
      </c>
      <c r="F6270">
        <v>15384</v>
      </c>
      <c r="G6270" s="1">
        <v>46090</v>
      </c>
      <c r="H6270" s="1">
        <v>46213</v>
      </c>
      <c r="I6270" t="s">
        <v>106</v>
      </c>
      <c r="J6270" t="s">
        <v>561</v>
      </c>
      <c r="K6270" t="s">
        <v>45</v>
      </c>
      <c r="L6270" t="s">
        <v>6006</v>
      </c>
      <c r="M6270" t="s">
        <v>6007</v>
      </c>
      <c r="N6270">
        <v>68</v>
      </c>
      <c r="O6270" t="s">
        <v>48</v>
      </c>
      <c r="P6270" t="s">
        <v>49</v>
      </c>
      <c r="Q6270" t="s">
        <v>50</v>
      </c>
      <c r="R6270" t="s">
        <v>478</v>
      </c>
      <c r="S6270">
        <v>44</v>
      </c>
      <c r="T6270">
        <v>44</v>
      </c>
      <c r="U6270" t="s">
        <v>50</v>
      </c>
      <c r="V6270">
        <v>42</v>
      </c>
      <c r="W6270">
        <v>42</v>
      </c>
      <c r="X6270" t="s">
        <v>8215</v>
      </c>
      <c r="Y6270" t="s">
        <v>418</v>
      </c>
      <c r="Z6270" s="1">
        <v>46220</v>
      </c>
      <c r="AA6270" t="s">
        <v>55</v>
      </c>
      <c r="AB6270">
        <v>787204</v>
      </c>
      <c r="AC6270">
        <v>68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68</v>
      </c>
      <c r="AL6270">
        <v>0</v>
      </c>
      <c r="AM6270">
        <v>0</v>
      </c>
    </row>
    <row r="6271" spans="1:39" x14ac:dyDescent="0.3">
      <c r="A6271" t="s">
        <v>76</v>
      </c>
      <c r="B6271" t="s">
        <v>83</v>
      </c>
      <c r="C6271" t="s">
        <v>41</v>
      </c>
      <c r="D6271">
        <v>2026</v>
      </c>
      <c r="E6271" t="s">
        <v>192</v>
      </c>
      <c r="F6271">
        <v>15394</v>
      </c>
      <c r="G6271" s="1">
        <v>46090</v>
      </c>
      <c r="H6271" s="1">
        <v>46210</v>
      </c>
      <c r="I6271" t="s">
        <v>106</v>
      </c>
      <c r="J6271" t="s">
        <v>561</v>
      </c>
      <c r="K6271" t="s">
        <v>45</v>
      </c>
      <c r="L6271" t="s">
        <v>8489</v>
      </c>
      <c r="M6271" t="s">
        <v>8490</v>
      </c>
      <c r="N6271">
        <v>68</v>
      </c>
      <c r="O6271" t="s">
        <v>48</v>
      </c>
      <c r="P6271" t="s">
        <v>49</v>
      </c>
      <c r="Q6271" t="s">
        <v>50</v>
      </c>
      <c r="R6271" t="s">
        <v>1041</v>
      </c>
      <c r="S6271">
        <v>39</v>
      </c>
      <c r="T6271">
        <v>39</v>
      </c>
      <c r="U6271" t="s">
        <v>50</v>
      </c>
      <c r="V6271">
        <v>34</v>
      </c>
      <c r="W6271">
        <v>34</v>
      </c>
      <c r="X6271" t="s">
        <v>8491</v>
      </c>
      <c r="Y6271" t="s">
        <v>198</v>
      </c>
      <c r="Z6271" s="1">
        <v>46224</v>
      </c>
      <c r="AA6271" t="s">
        <v>55</v>
      </c>
      <c r="AB6271">
        <v>787214</v>
      </c>
      <c r="AC6271">
        <v>93</v>
      </c>
      <c r="AD6271">
        <v>0</v>
      </c>
      <c r="AE6271">
        <v>0</v>
      </c>
      <c r="AF6271">
        <v>0</v>
      </c>
      <c r="AG6271">
        <v>0</v>
      </c>
      <c r="AH6271">
        <v>25</v>
      </c>
      <c r="AI6271">
        <v>0</v>
      </c>
      <c r="AJ6271">
        <v>68</v>
      </c>
      <c r="AK6271">
        <v>0</v>
      </c>
      <c r="AL6271">
        <v>0</v>
      </c>
      <c r="AM6271">
        <v>0</v>
      </c>
    </row>
    <row r="6272" spans="1:39" x14ac:dyDescent="0.3">
      <c r="A6272" t="s">
        <v>39</v>
      </c>
      <c r="B6272" t="s">
        <v>1133</v>
      </c>
      <c r="C6272" t="s">
        <v>41</v>
      </c>
      <c r="D6272">
        <v>2026</v>
      </c>
      <c r="E6272" t="s">
        <v>192</v>
      </c>
      <c r="F6272">
        <v>15396</v>
      </c>
      <c r="G6272" s="1">
        <v>46090</v>
      </c>
      <c r="H6272" s="1">
        <v>46210</v>
      </c>
      <c r="I6272" t="s">
        <v>106</v>
      </c>
      <c r="J6272" t="s">
        <v>556</v>
      </c>
      <c r="K6272" t="s">
        <v>45</v>
      </c>
      <c r="L6272" t="s">
        <v>8492</v>
      </c>
      <c r="M6272" t="s">
        <v>8493</v>
      </c>
      <c r="N6272">
        <v>68</v>
      </c>
      <c r="O6272" t="s">
        <v>48</v>
      </c>
      <c r="P6272" t="s">
        <v>49</v>
      </c>
      <c r="Q6272" t="s">
        <v>50</v>
      </c>
      <c r="R6272" t="s">
        <v>473</v>
      </c>
      <c r="S6272">
        <v>51</v>
      </c>
      <c r="T6272">
        <v>51</v>
      </c>
      <c r="U6272" t="s">
        <v>50</v>
      </c>
      <c r="V6272">
        <v>37</v>
      </c>
      <c r="W6272">
        <v>37</v>
      </c>
      <c r="X6272" t="s">
        <v>8494</v>
      </c>
      <c r="Y6272" t="s">
        <v>198</v>
      </c>
      <c r="Z6272" s="1">
        <v>46224</v>
      </c>
      <c r="AA6272" t="s">
        <v>55</v>
      </c>
      <c r="AB6272">
        <v>787216</v>
      </c>
      <c r="AC6272">
        <v>68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68</v>
      </c>
      <c r="AL6272">
        <v>0</v>
      </c>
      <c r="AM6272">
        <v>0</v>
      </c>
    </row>
    <row r="6273" spans="1:39" x14ac:dyDescent="0.3">
      <c r="A6273" t="s">
        <v>56</v>
      </c>
      <c r="B6273" t="s">
        <v>137</v>
      </c>
      <c r="C6273" t="s">
        <v>41</v>
      </c>
      <c r="D6273">
        <v>2026</v>
      </c>
      <c r="E6273" t="s">
        <v>192</v>
      </c>
      <c r="F6273">
        <v>15397</v>
      </c>
      <c r="G6273" s="1">
        <v>46090</v>
      </c>
      <c r="H6273" s="1">
        <v>46210</v>
      </c>
      <c r="I6273" t="s">
        <v>106</v>
      </c>
      <c r="J6273" t="s">
        <v>107</v>
      </c>
      <c r="K6273" t="s">
        <v>45</v>
      </c>
      <c r="L6273" t="s">
        <v>4800</v>
      </c>
      <c r="M6273" t="s">
        <v>4801</v>
      </c>
      <c r="N6273">
        <v>68</v>
      </c>
      <c r="O6273" t="s">
        <v>48</v>
      </c>
      <c r="P6273" t="s">
        <v>49</v>
      </c>
      <c r="Q6273" t="s">
        <v>50</v>
      </c>
      <c r="R6273" t="s">
        <v>531</v>
      </c>
      <c r="S6273">
        <v>58</v>
      </c>
      <c r="T6273">
        <v>58</v>
      </c>
      <c r="U6273" t="s">
        <v>50</v>
      </c>
      <c r="V6273">
        <v>32</v>
      </c>
      <c r="W6273">
        <v>32</v>
      </c>
      <c r="X6273" t="s">
        <v>8495</v>
      </c>
      <c r="Y6273" t="s">
        <v>198</v>
      </c>
      <c r="Z6273" s="1">
        <v>46224</v>
      </c>
      <c r="AA6273" t="s">
        <v>55</v>
      </c>
      <c r="AB6273">
        <v>787217</v>
      </c>
      <c r="AC6273">
        <v>68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68</v>
      </c>
      <c r="AL6273">
        <v>0</v>
      </c>
      <c r="AM6273">
        <v>0</v>
      </c>
    </row>
    <row r="6274" spans="1:39" x14ac:dyDescent="0.3">
      <c r="A6274" t="s">
        <v>76</v>
      </c>
      <c r="B6274" t="s">
        <v>412</v>
      </c>
      <c r="C6274" t="s">
        <v>41</v>
      </c>
      <c r="D6274">
        <v>2026</v>
      </c>
      <c r="E6274" t="s">
        <v>192</v>
      </c>
      <c r="F6274">
        <v>15399</v>
      </c>
      <c r="G6274" s="1">
        <v>46090</v>
      </c>
      <c r="H6274" s="1">
        <v>46210</v>
      </c>
      <c r="I6274" t="s">
        <v>106</v>
      </c>
      <c r="J6274" t="s">
        <v>561</v>
      </c>
      <c r="K6274" t="s">
        <v>45</v>
      </c>
      <c r="L6274" t="s">
        <v>8496</v>
      </c>
      <c r="M6274" t="s">
        <v>2157</v>
      </c>
      <c r="N6274">
        <v>68</v>
      </c>
      <c r="O6274" t="s">
        <v>48</v>
      </c>
      <c r="P6274" t="s">
        <v>49</v>
      </c>
      <c r="Q6274" t="s">
        <v>50</v>
      </c>
      <c r="R6274" t="s">
        <v>2375</v>
      </c>
      <c r="S6274">
        <v>40</v>
      </c>
      <c r="T6274">
        <v>40</v>
      </c>
      <c r="U6274" t="s">
        <v>50</v>
      </c>
      <c r="V6274">
        <v>30</v>
      </c>
      <c r="W6274">
        <v>30</v>
      </c>
      <c r="X6274" t="s">
        <v>5435</v>
      </c>
      <c r="Y6274" t="s">
        <v>198</v>
      </c>
      <c r="Z6274" s="1">
        <v>46224</v>
      </c>
      <c r="AA6274" t="s">
        <v>55</v>
      </c>
      <c r="AB6274">
        <v>787220</v>
      </c>
      <c r="AC6274">
        <v>68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68</v>
      </c>
      <c r="AL6274">
        <v>0</v>
      </c>
      <c r="AM6274">
        <v>0</v>
      </c>
    </row>
    <row r="6275" spans="1:39" x14ac:dyDescent="0.3">
      <c r="A6275" t="s">
        <v>56</v>
      </c>
      <c r="B6275" t="s">
        <v>57</v>
      </c>
      <c r="C6275" t="s">
        <v>41</v>
      </c>
      <c r="D6275">
        <v>2026</v>
      </c>
      <c r="E6275" t="s">
        <v>192</v>
      </c>
      <c r="F6275">
        <v>15406</v>
      </c>
      <c r="G6275" s="1">
        <v>46090</v>
      </c>
      <c r="H6275" s="1">
        <v>46210</v>
      </c>
      <c r="I6275" t="s">
        <v>106</v>
      </c>
      <c r="J6275" t="s">
        <v>107</v>
      </c>
      <c r="K6275" t="s">
        <v>45</v>
      </c>
      <c r="L6275" t="s">
        <v>2274</v>
      </c>
      <c r="M6275" t="s">
        <v>2275</v>
      </c>
      <c r="N6275">
        <v>68</v>
      </c>
      <c r="O6275" t="s">
        <v>48</v>
      </c>
      <c r="P6275" t="s">
        <v>49</v>
      </c>
      <c r="Q6275" t="s">
        <v>50</v>
      </c>
      <c r="R6275" t="s">
        <v>317</v>
      </c>
      <c r="S6275">
        <v>64</v>
      </c>
      <c r="T6275">
        <v>64</v>
      </c>
      <c r="U6275" t="s">
        <v>50</v>
      </c>
      <c r="V6275">
        <v>56</v>
      </c>
      <c r="W6275">
        <v>56</v>
      </c>
      <c r="X6275" t="s">
        <v>8497</v>
      </c>
      <c r="Y6275" t="s">
        <v>198</v>
      </c>
      <c r="Z6275" s="1">
        <v>46224</v>
      </c>
      <c r="AA6275" t="s">
        <v>55</v>
      </c>
      <c r="AB6275">
        <v>787227</v>
      </c>
      <c r="AC6275" t="s">
        <v>5375</v>
      </c>
      <c r="AD6275">
        <v>0</v>
      </c>
      <c r="AE6275" t="s">
        <v>633</v>
      </c>
      <c r="AF6275" t="s">
        <v>597</v>
      </c>
      <c r="AG6275">
        <v>0</v>
      </c>
      <c r="AH6275">
        <v>7</v>
      </c>
      <c r="AI6275">
        <v>0</v>
      </c>
      <c r="AJ6275">
        <v>61</v>
      </c>
      <c r="AK6275" t="s">
        <v>597</v>
      </c>
      <c r="AL6275">
        <v>0</v>
      </c>
      <c r="AM6275">
        <v>0</v>
      </c>
    </row>
    <row r="6276" spans="1:39" x14ac:dyDescent="0.3">
      <c r="A6276" t="s">
        <v>39</v>
      </c>
      <c r="B6276" t="s">
        <v>721</v>
      </c>
      <c r="C6276" t="s">
        <v>41</v>
      </c>
      <c r="D6276">
        <v>2026</v>
      </c>
      <c r="E6276" t="s">
        <v>192</v>
      </c>
      <c r="F6276">
        <v>15407</v>
      </c>
      <c r="G6276" s="1">
        <v>46090</v>
      </c>
      <c r="H6276" s="1">
        <v>46210</v>
      </c>
      <c r="I6276" t="s">
        <v>106</v>
      </c>
      <c r="J6276" t="s">
        <v>556</v>
      </c>
      <c r="K6276" t="s">
        <v>45</v>
      </c>
      <c r="L6276" t="s">
        <v>6474</v>
      </c>
      <c r="M6276" t="s">
        <v>6475</v>
      </c>
      <c r="N6276">
        <v>68</v>
      </c>
      <c r="O6276" t="s">
        <v>48</v>
      </c>
      <c r="P6276" t="s">
        <v>49</v>
      </c>
      <c r="Q6276" t="s">
        <v>50</v>
      </c>
      <c r="R6276" t="s">
        <v>762</v>
      </c>
      <c r="S6276">
        <v>65</v>
      </c>
      <c r="T6276">
        <v>50</v>
      </c>
      <c r="U6276" t="s">
        <v>50</v>
      </c>
      <c r="V6276">
        <v>18</v>
      </c>
      <c r="W6276">
        <v>18</v>
      </c>
      <c r="X6276" t="s">
        <v>4364</v>
      </c>
      <c r="Y6276" t="s">
        <v>198</v>
      </c>
      <c r="Z6276" s="1">
        <v>46224</v>
      </c>
      <c r="AA6276" t="s">
        <v>1991</v>
      </c>
      <c r="AB6276">
        <v>787228</v>
      </c>
      <c r="AC6276">
        <v>68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68</v>
      </c>
      <c r="AL6276">
        <v>0</v>
      </c>
      <c r="AM6276">
        <v>0</v>
      </c>
    </row>
    <row r="6277" spans="1:39" x14ac:dyDescent="0.3">
      <c r="A6277" t="s">
        <v>118</v>
      </c>
      <c r="B6277" t="s">
        <v>406</v>
      </c>
      <c r="C6277" t="s">
        <v>41</v>
      </c>
      <c r="D6277">
        <v>2026</v>
      </c>
      <c r="E6277" t="s">
        <v>192</v>
      </c>
      <c r="F6277">
        <v>15409</v>
      </c>
      <c r="G6277" s="1">
        <v>46090</v>
      </c>
      <c r="H6277" s="1">
        <v>46210</v>
      </c>
      <c r="I6277" t="s">
        <v>106</v>
      </c>
      <c r="J6277" t="s">
        <v>561</v>
      </c>
      <c r="K6277" t="s">
        <v>45</v>
      </c>
      <c r="L6277" t="s">
        <v>6509</v>
      </c>
      <c r="M6277" t="s">
        <v>6510</v>
      </c>
      <c r="N6277">
        <v>68</v>
      </c>
      <c r="O6277" t="s">
        <v>48</v>
      </c>
      <c r="P6277" t="s">
        <v>49</v>
      </c>
      <c r="Q6277" t="s">
        <v>50</v>
      </c>
      <c r="R6277" t="s">
        <v>614</v>
      </c>
      <c r="S6277">
        <v>57</v>
      </c>
      <c r="T6277">
        <v>57</v>
      </c>
      <c r="U6277" t="s">
        <v>50</v>
      </c>
      <c r="V6277">
        <v>39</v>
      </c>
      <c r="W6277">
        <v>39</v>
      </c>
      <c r="X6277" t="s">
        <v>8498</v>
      </c>
      <c r="Y6277" t="s">
        <v>198</v>
      </c>
      <c r="Z6277" s="1">
        <v>46224</v>
      </c>
      <c r="AA6277" t="s">
        <v>55</v>
      </c>
      <c r="AB6277">
        <v>787230</v>
      </c>
      <c r="AC6277">
        <v>68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68</v>
      </c>
      <c r="AL6277">
        <v>0</v>
      </c>
      <c r="AM6277">
        <v>0</v>
      </c>
    </row>
    <row r="6278" spans="1:39" x14ac:dyDescent="0.3">
      <c r="A6278" t="s">
        <v>39</v>
      </c>
      <c r="B6278" t="s">
        <v>1312</v>
      </c>
      <c r="C6278" t="s">
        <v>41</v>
      </c>
      <c r="D6278">
        <v>2026</v>
      </c>
      <c r="E6278" t="s">
        <v>192</v>
      </c>
      <c r="F6278">
        <v>15412</v>
      </c>
      <c r="G6278" s="1">
        <v>46090</v>
      </c>
      <c r="H6278" s="1">
        <v>46209</v>
      </c>
      <c r="I6278" t="s">
        <v>106</v>
      </c>
      <c r="J6278" t="s">
        <v>556</v>
      </c>
      <c r="K6278" t="s">
        <v>45</v>
      </c>
      <c r="L6278" t="s">
        <v>1367</v>
      </c>
      <c r="M6278" t="s">
        <v>1368</v>
      </c>
      <c r="N6278">
        <v>68</v>
      </c>
      <c r="O6278" t="s">
        <v>48</v>
      </c>
      <c r="P6278" t="s">
        <v>49</v>
      </c>
      <c r="Q6278" t="s">
        <v>50</v>
      </c>
      <c r="R6278" t="s">
        <v>363</v>
      </c>
      <c r="S6278">
        <v>69</v>
      </c>
      <c r="T6278">
        <v>65</v>
      </c>
      <c r="U6278" t="s">
        <v>50</v>
      </c>
      <c r="V6278">
        <v>47</v>
      </c>
      <c r="W6278">
        <v>47</v>
      </c>
      <c r="X6278" t="s">
        <v>6700</v>
      </c>
      <c r="Y6278" t="s">
        <v>205</v>
      </c>
      <c r="Z6278" s="1">
        <v>46216</v>
      </c>
      <c r="AA6278" t="s">
        <v>55</v>
      </c>
      <c r="AB6278">
        <v>787233</v>
      </c>
      <c r="AC6278" t="s">
        <v>2377</v>
      </c>
      <c r="AD6278">
        <v>68</v>
      </c>
      <c r="AE6278" t="s">
        <v>2378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</row>
    <row r="6279" spans="1:39" x14ac:dyDescent="0.3">
      <c r="A6279" t="s">
        <v>76</v>
      </c>
      <c r="B6279" t="s">
        <v>83</v>
      </c>
      <c r="C6279" t="s">
        <v>1032</v>
      </c>
      <c r="D6279">
        <v>2026</v>
      </c>
      <c r="E6279" t="s">
        <v>192</v>
      </c>
      <c r="F6279">
        <v>15415</v>
      </c>
      <c r="G6279" s="1">
        <v>46090</v>
      </c>
      <c r="H6279" s="1">
        <v>46207</v>
      </c>
      <c r="I6279" t="s">
        <v>1033</v>
      </c>
      <c r="J6279" t="s">
        <v>743</v>
      </c>
      <c r="K6279" t="s">
        <v>45</v>
      </c>
      <c r="L6279" t="s">
        <v>1477</v>
      </c>
      <c r="M6279" t="s">
        <v>1478</v>
      </c>
      <c r="N6279">
        <v>68</v>
      </c>
      <c r="O6279" t="s">
        <v>1034</v>
      </c>
      <c r="P6279" t="s">
        <v>49</v>
      </c>
      <c r="Q6279" t="s">
        <v>50</v>
      </c>
      <c r="R6279" t="s">
        <v>50</v>
      </c>
      <c r="S6279" t="s">
        <v>50</v>
      </c>
      <c r="T6279">
        <v>70</v>
      </c>
      <c r="U6279" t="s">
        <v>50</v>
      </c>
      <c r="V6279">
        <v>19</v>
      </c>
      <c r="W6279">
        <v>19</v>
      </c>
      <c r="X6279" t="s">
        <v>8499</v>
      </c>
      <c r="Y6279" t="s">
        <v>772</v>
      </c>
      <c r="Z6279" s="1">
        <v>46225</v>
      </c>
      <c r="AA6279" t="s">
        <v>1033</v>
      </c>
      <c r="AB6279">
        <v>787236</v>
      </c>
      <c r="AC6279">
        <v>68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68</v>
      </c>
      <c r="AL6279">
        <v>0</v>
      </c>
      <c r="AM6279">
        <v>0</v>
      </c>
    </row>
    <row r="6280" spans="1:39" x14ac:dyDescent="0.3">
      <c r="A6280" t="s">
        <v>76</v>
      </c>
      <c r="B6280" t="s">
        <v>160</v>
      </c>
      <c r="C6280" t="s">
        <v>1032</v>
      </c>
      <c r="D6280">
        <v>2026</v>
      </c>
      <c r="E6280" t="s">
        <v>192</v>
      </c>
      <c r="F6280">
        <v>15418</v>
      </c>
      <c r="G6280" s="1">
        <v>46090</v>
      </c>
      <c r="H6280" s="1">
        <v>46207</v>
      </c>
      <c r="I6280" t="s">
        <v>1033</v>
      </c>
      <c r="J6280" t="s">
        <v>743</v>
      </c>
      <c r="K6280" t="s">
        <v>45</v>
      </c>
      <c r="L6280" t="s">
        <v>886</v>
      </c>
      <c r="M6280" t="s">
        <v>887</v>
      </c>
      <c r="N6280">
        <v>68</v>
      </c>
      <c r="O6280" t="s">
        <v>1034</v>
      </c>
      <c r="P6280" t="s">
        <v>49</v>
      </c>
      <c r="Q6280" t="s">
        <v>50</v>
      </c>
      <c r="R6280" t="s">
        <v>50</v>
      </c>
      <c r="S6280" t="s">
        <v>50</v>
      </c>
      <c r="T6280">
        <v>70</v>
      </c>
      <c r="U6280" t="s">
        <v>8456</v>
      </c>
      <c r="V6280">
        <v>33</v>
      </c>
      <c r="W6280">
        <v>33</v>
      </c>
      <c r="X6280" t="s">
        <v>6222</v>
      </c>
      <c r="Y6280" t="s">
        <v>772</v>
      </c>
      <c r="Z6280" s="1">
        <v>46225</v>
      </c>
      <c r="AA6280" t="s">
        <v>1033</v>
      </c>
      <c r="AB6280">
        <v>787239</v>
      </c>
      <c r="AC6280">
        <v>68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68</v>
      </c>
      <c r="AL6280">
        <v>0</v>
      </c>
      <c r="AM6280">
        <v>0</v>
      </c>
    </row>
    <row r="6281" spans="1:39" x14ac:dyDescent="0.3">
      <c r="A6281" t="s">
        <v>76</v>
      </c>
      <c r="B6281" t="s">
        <v>83</v>
      </c>
      <c r="C6281" t="s">
        <v>1032</v>
      </c>
      <c r="D6281">
        <v>2026</v>
      </c>
      <c r="E6281" t="s">
        <v>192</v>
      </c>
      <c r="F6281">
        <v>15421</v>
      </c>
      <c r="G6281" s="1">
        <v>46090</v>
      </c>
      <c r="H6281" s="1">
        <v>46207</v>
      </c>
      <c r="I6281" t="s">
        <v>1033</v>
      </c>
      <c r="J6281" t="s">
        <v>743</v>
      </c>
      <c r="K6281" t="s">
        <v>45</v>
      </c>
      <c r="L6281" t="s">
        <v>84</v>
      </c>
      <c r="M6281" t="s">
        <v>85</v>
      </c>
      <c r="N6281">
        <v>68</v>
      </c>
      <c r="O6281" t="s">
        <v>1034</v>
      </c>
      <c r="P6281" t="s">
        <v>49</v>
      </c>
      <c r="Q6281" t="s">
        <v>50</v>
      </c>
      <c r="R6281" t="s">
        <v>50</v>
      </c>
      <c r="S6281" t="s">
        <v>50</v>
      </c>
      <c r="T6281">
        <v>70</v>
      </c>
      <c r="U6281" t="s">
        <v>50</v>
      </c>
      <c r="V6281">
        <v>31</v>
      </c>
      <c r="W6281">
        <v>31</v>
      </c>
      <c r="X6281" t="s">
        <v>2580</v>
      </c>
      <c r="Y6281" t="s">
        <v>418</v>
      </c>
      <c r="Z6281" s="1">
        <v>46227</v>
      </c>
      <c r="AA6281" t="s">
        <v>1033</v>
      </c>
      <c r="AB6281">
        <v>787242</v>
      </c>
      <c r="AC6281">
        <v>68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68</v>
      </c>
      <c r="AL6281">
        <v>0</v>
      </c>
      <c r="AM6281">
        <v>0</v>
      </c>
    </row>
    <row r="6282" spans="1:39" x14ac:dyDescent="0.3">
      <c r="A6282" t="s">
        <v>118</v>
      </c>
      <c r="B6282" t="s">
        <v>406</v>
      </c>
      <c r="C6282" t="s">
        <v>1032</v>
      </c>
      <c r="D6282">
        <v>2026</v>
      </c>
      <c r="E6282" t="s">
        <v>192</v>
      </c>
      <c r="F6282">
        <v>15424</v>
      </c>
      <c r="G6282" s="1">
        <v>46090</v>
      </c>
      <c r="H6282" s="1">
        <v>46207</v>
      </c>
      <c r="I6282" t="s">
        <v>1033</v>
      </c>
      <c r="J6282" t="s">
        <v>44</v>
      </c>
      <c r="K6282" t="s">
        <v>45</v>
      </c>
      <c r="L6282" t="s">
        <v>8500</v>
      </c>
      <c r="M6282" t="s">
        <v>8501</v>
      </c>
      <c r="N6282">
        <v>68</v>
      </c>
      <c r="O6282" t="s">
        <v>1034</v>
      </c>
      <c r="P6282" t="s">
        <v>49</v>
      </c>
      <c r="Q6282" t="s">
        <v>50</v>
      </c>
      <c r="R6282" t="s">
        <v>50</v>
      </c>
      <c r="S6282" t="s">
        <v>50</v>
      </c>
      <c r="T6282">
        <v>70</v>
      </c>
      <c r="U6282" t="s">
        <v>50</v>
      </c>
      <c r="V6282">
        <v>16</v>
      </c>
      <c r="W6282">
        <v>16</v>
      </c>
      <c r="X6282" t="s">
        <v>8502</v>
      </c>
      <c r="Y6282" t="s">
        <v>205</v>
      </c>
      <c r="Z6282" s="1">
        <v>46223</v>
      </c>
      <c r="AA6282" t="s">
        <v>1033</v>
      </c>
      <c r="AB6282">
        <v>787245</v>
      </c>
      <c r="AC6282">
        <v>68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65</v>
      </c>
      <c r="AK6282">
        <v>3</v>
      </c>
      <c r="AL6282">
        <v>0</v>
      </c>
      <c r="AM6282">
        <v>0</v>
      </c>
    </row>
    <row r="6283" spans="1:39" x14ac:dyDescent="0.3">
      <c r="A6283" t="s">
        <v>76</v>
      </c>
      <c r="B6283" t="s">
        <v>83</v>
      </c>
      <c r="C6283" t="s">
        <v>1032</v>
      </c>
      <c r="D6283">
        <v>2026</v>
      </c>
      <c r="E6283" t="s">
        <v>192</v>
      </c>
      <c r="F6283">
        <v>15428</v>
      </c>
      <c r="G6283" s="1">
        <v>46090</v>
      </c>
      <c r="H6283" s="1">
        <v>46207</v>
      </c>
      <c r="I6283" t="s">
        <v>1033</v>
      </c>
      <c r="J6283" t="s">
        <v>743</v>
      </c>
      <c r="K6283" t="s">
        <v>45</v>
      </c>
      <c r="L6283" t="s">
        <v>1480</v>
      </c>
      <c r="M6283" t="s">
        <v>1481</v>
      </c>
      <c r="N6283">
        <v>68</v>
      </c>
      <c r="O6283" t="s">
        <v>1034</v>
      </c>
      <c r="P6283" t="s">
        <v>49</v>
      </c>
      <c r="Q6283" t="s">
        <v>50</v>
      </c>
      <c r="R6283" t="s">
        <v>50</v>
      </c>
      <c r="S6283" t="s">
        <v>50</v>
      </c>
      <c r="T6283">
        <v>70</v>
      </c>
      <c r="U6283" t="s">
        <v>50</v>
      </c>
      <c r="V6283">
        <v>25</v>
      </c>
      <c r="W6283">
        <v>25</v>
      </c>
      <c r="X6283" t="s">
        <v>8503</v>
      </c>
      <c r="Y6283" t="s">
        <v>772</v>
      </c>
      <c r="Z6283" s="1">
        <v>46225</v>
      </c>
      <c r="AA6283" t="s">
        <v>1033</v>
      </c>
      <c r="AB6283">
        <v>787249</v>
      </c>
      <c r="AC6283">
        <v>68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68</v>
      </c>
      <c r="AL6283">
        <v>0</v>
      </c>
      <c r="AM6283">
        <v>0</v>
      </c>
    </row>
    <row r="6284" spans="1:39" x14ac:dyDescent="0.3">
      <c r="A6284" t="s">
        <v>76</v>
      </c>
      <c r="B6284" t="s">
        <v>83</v>
      </c>
      <c r="C6284" t="s">
        <v>1032</v>
      </c>
      <c r="D6284">
        <v>2026</v>
      </c>
      <c r="E6284" t="s">
        <v>192</v>
      </c>
      <c r="F6284">
        <v>15430</v>
      </c>
      <c r="G6284" s="1">
        <v>46090</v>
      </c>
      <c r="H6284" s="1">
        <v>46207</v>
      </c>
      <c r="I6284" t="s">
        <v>1033</v>
      </c>
      <c r="J6284" t="s">
        <v>743</v>
      </c>
      <c r="K6284" t="s">
        <v>45</v>
      </c>
      <c r="L6284" t="s">
        <v>5373</v>
      </c>
      <c r="M6284" t="s">
        <v>5257</v>
      </c>
      <c r="N6284">
        <v>68</v>
      </c>
      <c r="O6284" t="s">
        <v>1034</v>
      </c>
      <c r="P6284" t="s">
        <v>49</v>
      </c>
      <c r="Q6284" t="s">
        <v>50</v>
      </c>
      <c r="R6284" t="s">
        <v>50</v>
      </c>
      <c r="S6284" t="s">
        <v>50</v>
      </c>
      <c r="T6284">
        <v>70</v>
      </c>
      <c r="U6284" t="s">
        <v>50</v>
      </c>
      <c r="V6284">
        <v>53</v>
      </c>
      <c r="W6284">
        <v>53</v>
      </c>
      <c r="X6284" t="s">
        <v>8457</v>
      </c>
      <c r="Y6284" t="s">
        <v>418</v>
      </c>
      <c r="Z6284" s="1">
        <v>46227</v>
      </c>
      <c r="AA6284" t="s">
        <v>1033</v>
      </c>
      <c r="AB6284">
        <v>787251</v>
      </c>
      <c r="AC6284">
        <v>68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68</v>
      </c>
      <c r="AL6284">
        <v>0</v>
      </c>
      <c r="AM6284">
        <v>0</v>
      </c>
    </row>
    <row r="6285" spans="1:39" x14ac:dyDescent="0.3">
      <c r="A6285" t="s">
        <v>76</v>
      </c>
      <c r="B6285" t="s">
        <v>83</v>
      </c>
      <c r="C6285" t="s">
        <v>1032</v>
      </c>
      <c r="D6285">
        <v>2026</v>
      </c>
      <c r="E6285" t="s">
        <v>192</v>
      </c>
      <c r="F6285">
        <v>15432</v>
      </c>
      <c r="G6285" s="1">
        <v>46090</v>
      </c>
      <c r="H6285" s="1">
        <v>46207</v>
      </c>
      <c r="I6285" t="s">
        <v>1033</v>
      </c>
      <c r="J6285" t="s">
        <v>743</v>
      </c>
      <c r="K6285" t="s">
        <v>45</v>
      </c>
      <c r="L6285" t="s">
        <v>1105</v>
      </c>
      <c r="M6285" t="s">
        <v>1106</v>
      </c>
      <c r="N6285">
        <v>68</v>
      </c>
      <c r="O6285" t="s">
        <v>1034</v>
      </c>
      <c r="P6285" t="s">
        <v>49</v>
      </c>
      <c r="Q6285" t="s">
        <v>50</v>
      </c>
      <c r="R6285" t="s">
        <v>50</v>
      </c>
      <c r="S6285" t="s">
        <v>50</v>
      </c>
      <c r="T6285">
        <v>70</v>
      </c>
      <c r="U6285" t="s">
        <v>50</v>
      </c>
      <c r="V6285">
        <v>68</v>
      </c>
      <c r="W6285">
        <v>68</v>
      </c>
      <c r="X6285" t="s">
        <v>8504</v>
      </c>
      <c r="Y6285" t="s">
        <v>772</v>
      </c>
      <c r="Z6285" s="1">
        <v>46225</v>
      </c>
      <c r="AA6285" t="s">
        <v>1033</v>
      </c>
      <c r="AB6285">
        <v>787253</v>
      </c>
      <c r="AC6285">
        <v>68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68</v>
      </c>
      <c r="AL6285">
        <v>0</v>
      </c>
      <c r="AM6285">
        <v>0</v>
      </c>
    </row>
    <row r="6286" spans="1:39" x14ac:dyDescent="0.3">
      <c r="A6286" t="s">
        <v>76</v>
      </c>
      <c r="B6286" t="s">
        <v>77</v>
      </c>
      <c r="C6286" t="s">
        <v>41</v>
      </c>
      <c r="D6286">
        <v>2026</v>
      </c>
      <c r="E6286" t="s">
        <v>192</v>
      </c>
      <c r="F6286">
        <v>15435</v>
      </c>
      <c r="G6286" s="1">
        <v>46090</v>
      </c>
      <c r="H6286" s="1">
        <v>46210</v>
      </c>
      <c r="I6286" t="s">
        <v>106</v>
      </c>
      <c r="J6286" t="s">
        <v>561</v>
      </c>
      <c r="K6286" t="s">
        <v>45</v>
      </c>
      <c r="L6286" t="s">
        <v>4856</v>
      </c>
      <c r="M6286" t="s">
        <v>4857</v>
      </c>
      <c r="N6286">
        <v>68</v>
      </c>
      <c r="O6286" t="s">
        <v>48</v>
      </c>
      <c r="P6286" t="s">
        <v>49</v>
      </c>
      <c r="Q6286" t="s">
        <v>50</v>
      </c>
      <c r="R6286" t="s">
        <v>2533</v>
      </c>
      <c r="S6286">
        <v>44</v>
      </c>
      <c r="T6286">
        <v>44</v>
      </c>
      <c r="U6286" t="s">
        <v>50</v>
      </c>
      <c r="V6286">
        <v>25</v>
      </c>
      <c r="W6286">
        <v>25</v>
      </c>
      <c r="X6286" t="s">
        <v>8505</v>
      </c>
      <c r="Y6286" t="s">
        <v>198</v>
      </c>
      <c r="Z6286" s="1">
        <v>46224</v>
      </c>
      <c r="AA6286" t="s">
        <v>55</v>
      </c>
      <c r="AB6286">
        <v>787256</v>
      </c>
      <c r="AC6286" t="s">
        <v>2377</v>
      </c>
      <c r="AD6286">
        <v>0</v>
      </c>
      <c r="AE6286">
        <v>0</v>
      </c>
      <c r="AF6286">
        <v>0</v>
      </c>
      <c r="AG6286">
        <v>0</v>
      </c>
      <c r="AH6286" t="s">
        <v>2378</v>
      </c>
      <c r="AI6286">
        <v>0</v>
      </c>
      <c r="AJ6286">
        <v>0</v>
      </c>
      <c r="AK6286">
        <v>68</v>
      </c>
      <c r="AL6286">
        <v>0</v>
      </c>
      <c r="AM6286">
        <v>0</v>
      </c>
    </row>
    <row r="6287" spans="1:39" x14ac:dyDescent="0.3">
      <c r="A6287" t="s">
        <v>56</v>
      </c>
      <c r="B6287" t="s">
        <v>57</v>
      </c>
      <c r="C6287" t="s">
        <v>1032</v>
      </c>
      <c r="D6287">
        <v>2026</v>
      </c>
      <c r="E6287" t="s">
        <v>192</v>
      </c>
      <c r="F6287">
        <v>15437</v>
      </c>
      <c r="G6287" s="1">
        <v>46090</v>
      </c>
      <c r="H6287" s="1">
        <v>46207</v>
      </c>
      <c r="I6287" t="s">
        <v>1033</v>
      </c>
      <c r="J6287" t="s">
        <v>743</v>
      </c>
      <c r="K6287" t="s">
        <v>45</v>
      </c>
      <c r="L6287" t="s">
        <v>6262</v>
      </c>
      <c r="M6287" t="s">
        <v>6263</v>
      </c>
      <c r="N6287">
        <v>68</v>
      </c>
      <c r="O6287" t="s">
        <v>1034</v>
      </c>
      <c r="P6287" t="s">
        <v>49</v>
      </c>
      <c r="Q6287" t="s">
        <v>50</v>
      </c>
      <c r="R6287" t="s">
        <v>50</v>
      </c>
      <c r="S6287" t="s">
        <v>50</v>
      </c>
      <c r="T6287">
        <v>70</v>
      </c>
      <c r="U6287" t="s">
        <v>50</v>
      </c>
      <c r="V6287">
        <v>33</v>
      </c>
      <c r="W6287">
        <v>33</v>
      </c>
      <c r="X6287" t="s">
        <v>6264</v>
      </c>
      <c r="Y6287" t="s">
        <v>418</v>
      </c>
      <c r="Z6287" s="1">
        <v>46227</v>
      </c>
      <c r="AA6287" t="s">
        <v>1033</v>
      </c>
      <c r="AB6287">
        <v>787258</v>
      </c>
      <c r="AC6287">
        <v>68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68</v>
      </c>
      <c r="AL6287">
        <v>0</v>
      </c>
      <c r="AM6287">
        <v>0</v>
      </c>
    </row>
    <row r="6288" spans="1:39" x14ac:dyDescent="0.3">
      <c r="A6288" t="s">
        <v>76</v>
      </c>
      <c r="B6288" t="s">
        <v>83</v>
      </c>
      <c r="C6288" t="s">
        <v>1032</v>
      </c>
      <c r="D6288">
        <v>2026</v>
      </c>
      <c r="E6288" t="s">
        <v>192</v>
      </c>
      <c r="F6288">
        <v>15439</v>
      </c>
      <c r="G6288" s="1">
        <v>46090</v>
      </c>
      <c r="H6288" s="1">
        <v>46207</v>
      </c>
      <c r="I6288" t="s">
        <v>1033</v>
      </c>
      <c r="J6288" t="s">
        <v>743</v>
      </c>
      <c r="K6288" t="s">
        <v>45</v>
      </c>
      <c r="L6288" t="s">
        <v>5907</v>
      </c>
      <c r="M6288" t="s">
        <v>5908</v>
      </c>
      <c r="N6288">
        <v>68</v>
      </c>
      <c r="O6288" t="s">
        <v>1034</v>
      </c>
      <c r="P6288" t="s">
        <v>49</v>
      </c>
      <c r="Q6288" t="s">
        <v>50</v>
      </c>
      <c r="R6288" t="s">
        <v>50</v>
      </c>
      <c r="S6288" t="s">
        <v>50</v>
      </c>
      <c r="T6288">
        <v>70</v>
      </c>
      <c r="U6288" t="s">
        <v>50</v>
      </c>
      <c r="V6288">
        <v>70</v>
      </c>
      <c r="W6288">
        <v>70</v>
      </c>
      <c r="X6288" t="s">
        <v>3541</v>
      </c>
      <c r="Y6288" t="s">
        <v>205</v>
      </c>
      <c r="Z6288" s="1">
        <v>46223</v>
      </c>
      <c r="AA6288" t="s">
        <v>1033</v>
      </c>
      <c r="AB6288">
        <v>787260</v>
      </c>
      <c r="AC6288">
        <v>68</v>
      </c>
      <c r="AD6288">
        <v>68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</row>
    <row r="6289" spans="1:39" x14ac:dyDescent="0.3">
      <c r="A6289" t="s">
        <v>56</v>
      </c>
      <c r="B6289" t="s">
        <v>178</v>
      </c>
      <c r="C6289" t="s">
        <v>41</v>
      </c>
      <c r="D6289">
        <v>2026</v>
      </c>
      <c r="E6289" t="s">
        <v>192</v>
      </c>
      <c r="F6289">
        <v>15440</v>
      </c>
      <c r="G6289" s="1">
        <v>46090</v>
      </c>
      <c r="H6289" s="1">
        <v>46210</v>
      </c>
      <c r="I6289" t="s">
        <v>106</v>
      </c>
      <c r="J6289" t="s">
        <v>107</v>
      </c>
      <c r="K6289" t="s">
        <v>45</v>
      </c>
      <c r="L6289" t="s">
        <v>4173</v>
      </c>
      <c r="M6289" t="s">
        <v>4174</v>
      </c>
      <c r="N6289">
        <v>68</v>
      </c>
      <c r="O6289" t="s">
        <v>48</v>
      </c>
      <c r="P6289" t="s">
        <v>49</v>
      </c>
      <c r="Q6289" t="s">
        <v>50</v>
      </c>
      <c r="R6289" t="s">
        <v>849</v>
      </c>
      <c r="S6289">
        <v>69</v>
      </c>
      <c r="T6289">
        <v>65</v>
      </c>
      <c r="U6289" t="s">
        <v>50</v>
      </c>
      <c r="V6289">
        <v>57</v>
      </c>
      <c r="W6289">
        <v>57</v>
      </c>
      <c r="X6289" t="s">
        <v>8506</v>
      </c>
      <c r="Y6289" t="s">
        <v>198</v>
      </c>
      <c r="Z6289" s="1">
        <v>46224</v>
      </c>
      <c r="AA6289" t="s">
        <v>55</v>
      </c>
      <c r="AB6289">
        <v>787261</v>
      </c>
      <c r="AC6289">
        <v>68</v>
      </c>
      <c r="AD6289">
        <v>0</v>
      </c>
      <c r="AE6289">
        <v>0</v>
      </c>
      <c r="AF6289">
        <v>14</v>
      </c>
      <c r="AG6289">
        <v>0</v>
      </c>
      <c r="AH6289">
        <v>0</v>
      </c>
      <c r="AI6289">
        <v>0</v>
      </c>
      <c r="AJ6289">
        <v>0</v>
      </c>
      <c r="AK6289">
        <v>54</v>
      </c>
      <c r="AL6289">
        <v>0</v>
      </c>
      <c r="AM6289">
        <v>0</v>
      </c>
    </row>
    <row r="6290" spans="1:39" x14ac:dyDescent="0.3">
      <c r="A6290" t="s">
        <v>56</v>
      </c>
      <c r="B6290" t="s">
        <v>262</v>
      </c>
      <c r="C6290" t="s">
        <v>1032</v>
      </c>
      <c r="D6290">
        <v>2026</v>
      </c>
      <c r="E6290" t="s">
        <v>192</v>
      </c>
      <c r="F6290">
        <v>15442</v>
      </c>
      <c r="G6290" s="1">
        <v>46090</v>
      </c>
      <c r="H6290" s="1">
        <v>46207</v>
      </c>
      <c r="I6290" t="s">
        <v>1033</v>
      </c>
      <c r="J6290" t="s">
        <v>743</v>
      </c>
      <c r="K6290" t="s">
        <v>45</v>
      </c>
      <c r="L6290" t="s">
        <v>7218</v>
      </c>
      <c r="M6290" t="s">
        <v>1167</v>
      </c>
      <c r="N6290">
        <v>68</v>
      </c>
      <c r="O6290" t="s">
        <v>1034</v>
      </c>
      <c r="P6290" t="s">
        <v>49</v>
      </c>
      <c r="Q6290" t="s">
        <v>50</v>
      </c>
      <c r="R6290" t="s">
        <v>50</v>
      </c>
      <c r="S6290" t="s">
        <v>50</v>
      </c>
      <c r="T6290">
        <v>70</v>
      </c>
      <c r="U6290" t="s">
        <v>50</v>
      </c>
      <c r="V6290">
        <v>61</v>
      </c>
      <c r="W6290">
        <v>61</v>
      </c>
      <c r="X6290" t="s">
        <v>8507</v>
      </c>
      <c r="Y6290" t="s">
        <v>772</v>
      </c>
      <c r="Z6290" s="1">
        <v>46225</v>
      </c>
      <c r="AA6290" t="s">
        <v>1033</v>
      </c>
      <c r="AB6290">
        <v>787263</v>
      </c>
      <c r="AC6290">
        <v>68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68</v>
      </c>
      <c r="AL6290">
        <v>0</v>
      </c>
      <c r="AM6290">
        <v>0</v>
      </c>
    </row>
    <row r="6291" spans="1:39" x14ac:dyDescent="0.3">
      <c r="A6291" t="s">
        <v>56</v>
      </c>
      <c r="B6291" t="s">
        <v>262</v>
      </c>
      <c r="C6291" t="s">
        <v>1032</v>
      </c>
      <c r="D6291">
        <v>2026</v>
      </c>
      <c r="E6291" t="s">
        <v>192</v>
      </c>
      <c r="F6291">
        <v>15447</v>
      </c>
      <c r="G6291" s="1">
        <v>46090</v>
      </c>
      <c r="H6291" s="1">
        <v>46207</v>
      </c>
      <c r="I6291" t="s">
        <v>1033</v>
      </c>
      <c r="J6291" t="s">
        <v>743</v>
      </c>
      <c r="K6291" t="s">
        <v>45</v>
      </c>
      <c r="L6291" t="s">
        <v>6930</v>
      </c>
      <c r="M6291" t="s">
        <v>1176</v>
      </c>
      <c r="N6291">
        <v>68</v>
      </c>
      <c r="O6291" t="s">
        <v>1034</v>
      </c>
      <c r="P6291" t="s">
        <v>49</v>
      </c>
      <c r="Q6291" t="s">
        <v>50</v>
      </c>
      <c r="R6291" t="s">
        <v>50</v>
      </c>
      <c r="S6291" t="s">
        <v>50</v>
      </c>
      <c r="T6291">
        <v>70</v>
      </c>
      <c r="U6291" t="s">
        <v>50</v>
      </c>
      <c r="V6291">
        <v>59</v>
      </c>
      <c r="W6291">
        <v>59</v>
      </c>
      <c r="X6291" t="s">
        <v>8508</v>
      </c>
      <c r="Y6291" t="s">
        <v>772</v>
      </c>
      <c r="Z6291" s="1">
        <v>46225</v>
      </c>
      <c r="AA6291" t="s">
        <v>3600</v>
      </c>
      <c r="AB6291">
        <v>787268</v>
      </c>
      <c r="AC6291">
        <v>72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72</v>
      </c>
      <c r="AL6291">
        <v>0</v>
      </c>
      <c r="AM6291">
        <v>0</v>
      </c>
    </row>
    <row r="6292" spans="1:39" x14ac:dyDescent="0.3">
      <c r="A6292" t="s">
        <v>39</v>
      </c>
      <c r="B6292" t="s">
        <v>1133</v>
      </c>
      <c r="C6292" t="s">
        <v>1032</v>
      </c>
      <c r="D6292">
        <v>2026</v>
      </c>
      <c r="E6292" t="s">
        <v>192</v>
      </c>
      <c r="F6292">
        <v>15452</v>
      </c>
      <c r="G6292" s="1">
        <v>46090</v>
      </c>
      <c r="H6292" s="1">
        <v>46207</v>
      </c>
      <c r="I6292" t="s">
        <v>1033</v>
      </c>
      <c r="J6292" t="s">
        <v>743</v>
      </c>
      <c r="K6292" t="s">
        <v>45</v>
      </c>
      <c r="L6292" t="s">
        <v>3423</v>
      </c>
      <c r="M6292" t="s">
        <v>3424</v>
      </c>
      <c r="N6292">
        <v>68</v>
      </c>
      <c r="O6292" t="s">
        <v>1034</v>
      </c>
      <c r="P6292" t="s">
        <v>49</v>
      </c>
      <c r="Q6292" t="s">
        <v>50</v>
      </c>
      <c r="R6292" t="s">
        <v>50</v>
      </c>
      <c r="S6292" t="s">
        <v>50</v>
      </c>
      <c r="T6292">
        <v>70</v>
      </c>
      <c r="U6292" t="s">
        <v>50</v>
      </c>
      <c r="V6292">
        <v>67</v>
      </c>
      <c r="W6292">
        <v>67</v>
      </c>
      <c r="X6292" t="s">
        <v>6438</v>
      </c>
      <c r="Y6292" t="s">
        <v>198</v>
      </c>
      <c r="Z6292" s="1">
        <v>46217</v>
      </c>
      <c r="AA6292" t="s">
        <v>1033</v>
      </c>
      <c r="AB6292">
        <v>787273</v>
      </c>
      <c r="AC6292">
        <v>68</v>
      </c>
      <c r="AD6292">
        <v>68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</row>
    <row r="6293" spans="1:39" x14ac:dyDescent="0.3">
      <c r="A6293" t="s">
        <v>76</v>
      </c>
      <c r="B6293" t="s">
        <v>83</v>
      </c>
      <c r="C6293" t="s">
        <v>1032</v>
      </c>
      <c r="D6293">
        <v>2026</v>
      </c>
      <c r="E6293" t="s">
        <v>192</v>
      </c>
      <c r="F6293">
        <v>15455</v>
      </c>
      <c r="G6293" s="1">
        <v>46090</v>
      </c>
      <c r="H6293" s="1">
        <v>46207</v>
      </c>
      <c r="I6293" t="s">
        <v>1033</v>
      </c>
      <c r="J6293" t="s">
        <v>44</v>
      </c>
      <c r="K6293" t="s">
        <v>45</v>
      </c>
      <c r="L6293" t="s">
        <v>6082</v>
      </c>
      <c r="M6293" t="s">
        <v>6083</v>
      </c>
      <c r="N6293">
        <v>68</v>
      </c>
      <c r="O6293" t="s">
        <v>1034</v>
      </c>
      <c r="P6293" t="s">
        <v>49</v>
      </c>
      <c r="Q6293" t="s">
        <v>50</v>
      </c>
      <c r="R6293" t="s">
        <v>50</v>
      </c>
      <c r="S6293" t="s">
        <v>50</v>
      </c>
      <c r="T6293">
        <v>70</v>
      </c>
      <c r="U6293" t="s">
        <v>50</v>
      </c>
      <c r="V6293">
        <v>18</v>
      </c>
      <c r="W6293">
        <v>18</v>
      </c>
      <c r="X6293" t="s">
        <v>6925</v>
      </c>
      <c r="Y6293" t="s">
        <v>205</v>
      </c>
      <c r="Z6293" s="1">
        <v>46223</v>
      </c>
      <c r="AA6293" t="s">
        <v>1033</v>
      </c>
      <c r="AB6293">
        <v>787276</v>
      </c>
      <c r="AC6293">
        <v>68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68</v>
      </c>
      <c r="AL6293">
        <v>0</v>
      </c>
      <c r="AM6293">
        <v>0</v>
      </c>
    </row>
    <row r="6294" spans="1:39" x14ac:dyDescent="0.3">
      <c r="A6294" t="s">
        <v>39</v>
      </c>
      <c r="B6294" t="s">
        <v>1312</v>
      </c>
      <c r="C6294" t="s">
        <v>1032</v>
      </c>
      <c r="D6294">
        <v>2026</v>
      </c>
      <c r="E6294" t="s">
        <v>192</v>
      </c>
      <c r="F6294">
        <v>15456</v>
      </c>
      <c r="G6294" s="1">
        <v>46090</v>
      </c>
      <c r="H6294" s="1">
        <v>46207</v>
      </c>
      <c r="I6294" t="s">
        <v>1033</v>
      </c>
      <c r="J6294" t="s">
        <v>743</v>
      </c>
      <c r="K6294" t="s">
        <v>45</v>
      </c>
      <c r="L6294" t="s">
        <v>1367</v>
      </c>
      <c r="M6294" t="s">
        <v>1368</v>
      </c>
      <c r="N6294">
        <v>68</v>
      </c>
      <c r="O6294" t="s">
        <v>1034</v>
      </c>
      <c r="P6294" t="s">
        <v>49</v>
      </c>
      <c r="Q6294" t="s">
        <v>50</v>
      </c>
      <c r="R6294" t="s">
        <v>50</v>
      </c>
      <c r="S6294" t="s">
        <v>50</v>
      </c>
      <c r="T6294">
        <v>50</v>
      </c>
      <c r="U6294" t="s">
        <v>50</v>
      </c>
      <c r="V6294">
        <v>39</v>
      </c>
      <c r="W6294">
        <v>39</v>
      </c>
      <c r="X6294" t="s">
        <v>8509</v>
      </c>
      <c r="Y6294" t="s">
        <v>198</v>
      </c>
      <c r="Z6294" s="1">
        <v>46217</v>
      </c>
      <c r="AA6294" t="s">
        <v>1033</v>
      </c>
      <c r="AB6294">
        <v>787277</v>
      </c>
      <c r="AC6294">
        <v>68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68</v>
      </c>
      <c r="AK6294">
        <v>0</v>
      </c>
      <c r="AL6294">
        <v>0</v>
      </c>
      <c r="AM6294">
        <v>0</v>
      </c>
    </row>
    <row r="6295" spans="1:39" x14ac:dyDescent="0.3">
      <c r="A6295" t="s">
        <v>39</v>
      </c>
      <c r="B6295" t="s">
        <v>1312</v>
      </c>
      <c r="C6295" t="s">
        <v>1032</v>
      </c>
      <c r="D6295">
        <v>2026</v>
      </c>
      <c r="E6295" t="s">
        <v>192</v>
      </c>
      <c r="F6295">
        <v>15459</v>
      </c>
      <c r="G6295" s="1">
        <v>46090</v>
      </c>
      <c r="H6295" s="1">
        <v>46207</v>
      </c>
      <c r="I6295" t="s">
        <v>1033</v>
      </c>
      <c r="J6295" t="s">
        <v>44</v>
      </c>
      <c r="K6295" t="s">
        <v>45</v>
      </c>
      <c r="L6295" t="s">
        <v>1407</v>
      </c>
      <c r="M6295" t="s">
        <v>1408</v>
      </c>
      <c r="N6295">
        <v>102</v>
      </c>
      <c r="O6295" t="s">
        <v>1034</v>
      </c>
      <c r="P6295" t="s">
        <v>49</v>
      </c>
      <c r="Q6295" t="s">
        <v>50</v>
      </c>
      <c r="R6295" t="s">
        <v>50</v>
      </c>
      <c r="S6295" t="s">
        <v>50</v>
      </c>
      <c r="T6295">
        <v>70</v>
      </c>
      <c r="U6295" t="s">
        <v>50</v>
      </c>
      <c r="V6295">
        <v>52</v>
      </c>
      <c r="W6295">
        <v>52</v>
      </c>
      <c r="X6295" t="s">
        <v>8510</v>
      </c>
      <c r="Y6295" t="s">
        <v>772</v>
      </c>
      <c r="Z6295" s="1">
        <v>46225</v>
      </c>
      <c r="AA6295" t="s">
        <v>1033</v>
      </c>
      <c r="AB6295">
        <v>787280</v>
      </c>
      <c r="AC6295">
        <v>102</v>
      </c>
      <c r="AD6295">
        <v>3</v>
      </c>
      <c r="AE6295">
        <v>0</v>
      </c>
      <c r="AF6295">
        <v>0</v>
      </c>
      <c r="AG6295">
        <v>0</v>
      </c>
      <c r="AH6295">
        <v>0</v>
      </c>
      <c r="AI6295" t="s">
        <v>8511</v>
      </c>
      <c r="AJ6295" t="s">
        <v>8512</v>
      </c>
      <c r="AK6295">
        <v>4</v>
      </c>
      <c r="AL6295">
        <v>0</v>
      </c>
      <c r="AM6295">
        <v>0</v>
      </c>
    </row>
    <row r="6296" spans="1:39" x14ac:dyDescent="0.3">
      <c r="A6296" t="s">
        <v>56</v>
      </c>
      <c r="B6296" t="s">
        <v>246</v>
      </c>
      <c r="C6296" t="s">
        <v>1032</v>
      </c>
      <c r="D6296">
        <v>2026</v>
      </c>
      <c r="E6296" t="s">
        <v>192</v>
      </c>
      <c r="F6296">
        <v>15462</v>
      </c>
      <c r="G6296" s="1">
        <v>46090</v>
      </c>
      <c r="H6296" s="1">
        <v>46207</v>
      </c>
      <c r="I6296" t="s">
        <v>1033</v>
      </c>
      <c r="J6296" t="s">
        <v>743</v>
      </c>
      <c r="K6296" t="s">
        <v>45</v>
      </c>
      <c r="L6296" t="s">
        <v>7002</v>
      </c>
      <c r="M6296" t="s">
        <v>1555</v>
      </c>
      <c r="N6296">
        <v>68</v>
      </c>
      <c r="O6296" t="s">
        <v>1034</v>
      </c>
      <c r="P6296" t="s">
        <v>49</v>
      </c>
      <c r="Q6296" t="s">
        <v>50</v>
      </c>
      <c r="R6296" t="s">
        <v>50</v>
      </c>
      <c r="S6296" t="s">
        <v>50</v>
      </c>
      <c r="T6296">
        <v>70</v>
      </c>
      <c r="U6296" t="s">
        <v>50</v>
      </c>
      <c r="V6296">
        <v>65</v>
      </c>
      <c r="W6296">
        <v>65</v>
      </c>
      <c r="X6296" t="s">
        <v>916</v>
      </c>
      <c r="Y6296" t="s">
        <v>1200</v>
      </c>
      <c r="Z6296" s="1">
        <v>46219</v>
      </c>
      <c r="AA6296" t="s">
        <v>1033</v>
      </c>
      <c r="AB6296">
        <v>787283</v>
      </c>
      <c r="AC6296">
        <v>68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68</v>
      </c>
      <c r="AK6296">
        <v>0</v>
      </c>
      <c r="AL6296">
        <v>0</v>
      </c>
      <c r="AM6296">
        <v>0</v>
      </c>
    </row>
    <row r="6297" spans="1:39" x14ac:dyDescent="0.3">
      <c r="A6297" t="s">
        <v>39</v>
      </c>
      <c r="B6297" t="s">
        <v>212</v>
      </c>
      <c r="C6297" t="s">
        <v>1032</v>
      </c>
      <c r="D6297">
        <v>2026</v>
      </c>
      <c r="E6297" t="s">
        <v>192</v>
      </c>
      <c r="F6297">
        <v>15467</v>
      </c>
      <c r="G6297" s="1">
        <v>46090</v>
      </c>
      <c r="H6297" s="1">
        <v>46207</v>
      </c>
      <c r="I6297" t="s">
        <v>1033</v>
      </c>
      <c r="J6297" t="s">
        <v>743</v>
      </c>
      <c r="K6297" t="s">
        <v>45</v>
      </c>
      <c r="L6297" t="s">
        <v>1585</v>
      </c>
      <c r="M6297" t="s">
        <v>1586</v>
      </c>
      <c r="N6297">
        <v>68</v>
      </c>
      <c r="O6297" t="s">
        <v>1034</v>
      </c>
      <c r="P6297" t="s">
        <v>49</v>
      </c>
      <c r="Q6297" t="s">
        <v>50</v>
      </c>
      <c r="R6297" t="s">
        <v>50</v>
      </c>
      <c r="S6297" t="s">
        <v>50</v>
      </c>
      <c r="T6297">
        <v>70</v>
      </c>
      <c r="U6297" t="s">
        <v>50</v>
      </c>
      <c r="V6297">
        <v>54</v>
      </c>
      <c r="W6297">
        <v>54</v>
      </c>
      <c r="X6297" t="s">
        <v>6847</v>
      </c>
      <c r="Y6297" t="s">
        <v>205</v>
      </c>
      <c r="Z6297" s="1">
        <v>46223</v>
      </c>
      <c r="AA6297" t="s">
        <v>1033</v>
      </c>
      <c r="AB6297">
        <v>787288</v>
      </c>
      <c r="AC6297">
        <v>68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68</v>
      </c>
      <c r="AL6297">
        <v>0</v>
      </c>
      <c r="AM6297">
        <v>0</v>
      </c>
    </row>
    <row r="6298" spans="1:39" x14ac:dyDescent="0.3">
      <c r="A6298" t="s">
        <v>56</v>
      </c>
      <c r="B6298" t="s">
        <v>137</v>
      </c>
      <c r="C6298" t="s">
        <v>1032</v>
      </c>
      <c r="D6298">
        <v>2026</v>
      </c>
      <c r="E6298" t="s">
        <v>192</v>
      </c>
      <c r="F6298">
        <v>15471</v>
      </c>
      <c r="G6298" s="1">
        <v>46090</v>
      </c>
      <c r="H6298" s="1">
        <v>46207</v>
      </c>
      <c r="I6298" t="s">
        <v>1033</v>
      </c>
      <c r="J6298" t="s">
        <v>743</v>
      </c>
      <c r="K6298" t="s">
        <v>45</v>
      </c>
      <c r="L6298" t="s">
        <v>7248</v>
      </c>
      <c r="M6298" t="s">
        <v>1099</v>
      </c>
      <c r="N6298">
        <v>68</v>
      </c>
      <c r="O6298" t="s">
        <v>1034</v>
      </c>
      <c r="P6298" t="s">
        <v>49</v>
      </c>
      <c r="Q6298" t="s">
        <v>50</v>
      </c>
      <c r="R6298" t="s">
        <v>50</v>
      </c>
      <c r="S6298" t="s">
        <v>50</v>
      </c>
      <c r="T6298">
        <v>70</v>
      </c>
      <c r="U6298" t="s">
        <v>50</v>
      </c>
      <c r="V6298">
        <v>65</v>
      </c>
      <c r="W6298">
        <v>65</v>
      </c>
      <c r="X6298" t="s">
        <v>7249</v>
      </c>
      <c r="Y6298" t="s">
        <v>418</v>
      </c>
      <c r="Z6298" s="1">
        <v>46227</v>
      </c>
      <c r="AA6298" t="s">
        <v>1033</v>
      </c>
      <c r="AB6298">
        <v>787292</v>
      </c>
      <c r="AC6298">
        <v>68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68</v>
      </c>
      <c r="AL6298">
        <v>0</v>
      </c>
      <c r="AM6298">
        <v>0</v>
      </c>
    </row>
    <row r="6299" spans="1:39" x14ac:dyDescent="0.3">
      <c r="A6299" t="s">
        <v>76</v>
      </c>
      <c r="B6299" t="s">
        <v>83</v>
      </c>
      <c r="C6299" t="s">
        <v>41</v>
      </c>
      <c r="D6299">
        <v>2026</v>
      </c>
      <c r="E6299" t="s">
        <v>192</v>
      </c>
      <c r="F6299">
        <v>15475</v>
      </c>
      <c r="G6299" s="1">
        <v>46090</v>
      </c>
      <c r="H6299" s="1">
        <v>46210</v>
      </c>
      <c r="I6299" t="s">
        <v>106</v>
      </c>
      <c r="J6299" t="s">
        <v>561</v>
      </c>
      <c r="K6299" t="s">
        <v>45</v>
      </c>
      <c r="L6299" t="s">
        <v>5896</v>
      </c>
      <c r="M6299" t="s">
        <v>5897</v>
      </c>
      <c r="N6299">
        <v>68</v>
      </c>
      <c r="O6299" t="s">
        <v>48</v>
      </c>
      <c r="P6299" t="s">
        <v>49</v>
      </c>
      <c r="Q6299" t="s">
        <v>50</v>
      </c>
      <c r="R6299" t="s">
        <v>298</v>
      </c>
      <c r="S6299">
        <v>69</v>
      </c>
      <c r="T6299">
        <v>65</v>
      </c>
      <c r="U6299" t="s">
        <v>50</v>
      </c>
      <c r="V6299">
        <v>64</v>
      </c>
      <c r="W6299">
        <v>64</v>
      </c>
      <c r="X6299" t="s">
        <v>1424</v>
      </c>
      <c r="Y6299" t="s">
        <v>198</v>
      </c>
      <c r="Z6299" s="1">
        <v>46224</v>
      </c>
      <c r="AA6299" t="s">
        <v>55</v>
      </c>
      <c r="AB6299">
        <v>787296</v>
      </c>
      <c r="AC6299">
        <v>68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68</v>
      </c>
      <c r="AL6299">
        <v>0</v>
      </c>
      <c r="AM6299">
        <v>0</v>
      </c>
    </row>
    <row r="6300" spans="1:39" x14ac:dyDescent="0.3">
      <c r="A6300" t="s">
        <v>56</v>
      </c>
      <c r="B6300" t="s">
        <v>57</v>
      </c>
      <c r="C6300" t="s">
        <v>1032</v>
      </c>
      <c r="D6300">
        <v>2026</v>
      </c>
      <c r="E6300" t="s">
        <v>192</v>
      </c>
      <c r="F6300">
        <v>15476</v>
      </c>
      <c r="G6300" s="1">
        <v>46090</v>
      </c>
      <c r="H6300" s="1">
        <v>46207</v>
      </c>
      <c r="I6300" t="s">
        <v>1033</v>
      </c>
      <c r="J6300" t="s">
        <v>743</v>
      </c>
      <c r="K6300" t="s">
        <v>45</v>
      </c>
      <c r="L6300" t="s">
        <v>71</v>
      </c>
      <c r="M6300" t="s">
        <v>72</v>
      </c>
      <c r="N6300">
        <v>68</v>
      </c>
      <c r="O6300" t="s">
        <v>1034</v>
      </c>
      <c r="P6300" t="s">
        <v>49</v>
      </c>
      <c r="Q6300" t="s">
        <v>50</v>
      </c>
      <c r="R6300" t="s">
        <v>50</v>
      </c>
      <c r="S6300" t="s">
        <v>50</v>
      </c>
      <c r="T6300">
        <v>70</v>
      </c>
      <c r="U6300" t="s">
        <v>50</v>
      </c>
      <c r="V6300">
        <v>65</v>
      </c>
      <c r="W6300">
        <v>65</v>
      </c>
      <c r="X6300" t="s">
        <v>8513</v>
      </c>
      <c r="Y6300" t="s">
        <v>205</v>
      </c>
      <c r="Z6300" s="1">
        <v>46223</v>
      </c>
      <c r="AA6300" t="s">
        <v>1033</v>
      </c>
      <c r="AB6300">
        <v>787297</v>
      </c>
      <c r="AC6300">
        <v>72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68</v>
      </c>
      <c r="AK6300">
        <v>4</v>
      </c>
      <c r="AL6300">
        <v>0</v>
      </c>
      <c r="AM6300">
        <v>0</v>
      </c>
    </row>
    <row r="6301" spans="1:39" x14ac:dyDescent="0.3">
      <c r="A6301" t="s">
        <v>56</v>
      </c>
      <c r="B6301" t="s">
        <v>65</v>
      </c>
      <c r="C6301" t="s">
        <v>41</v>
      </c>
      <c r="D6301">
        <v>2026</v>
      </c>
      <c r="E6301" t="s">
        <v>192</v>
      </c>
      <c r="F6301">
        <v>15477</v>
      </c>
      <c r="G6301" s="1">
        <v>46090</v>
      </c>
      <c r="H6301" s="1">
        <v>46213</v>
      </c>
      <c r="I6301" t="s">
        <v>58</v>
      </c>
      <c r="J6301" t="s">
        <v>59</v>
      </c>
      <c r="K6301" t="s">
        <v>45</v>
      </c>
      <c r="L6301" t="s">
        <v>273</v>
      </c>
      <c r="M6301" t="s">
        <v>274</v>
      </c>
      <c r="N6301">
        <v>68</v>
      </c>
      <c r="O6301" t="s">
        <v>48</v>
      </c>
      <c r="P6301" t="s">
        <v>49</v>
      </c>
      <c r="Q6301" t="s">
        <v>50</v>
      </c>
      <c r="R6301" t="s">
        <v>357</v>
      </c>
      <c r="S6301">
        <v>66</v>
      </c>
      <c r="T6301">
        <v>65</v>
      </c>
      <c r="U6301" t="s">
        <v>50</v>
      </c>
      <c r="V6301">
        <v>63</v>
      </c>
      <c r="W6301">
        <v>63</v>
      </c>
      <c r="X6301" t="s">
        <v>4613</v>
      </c>
      <c r="Y6301" t="s">
        <v>418</v>
      </c>
      <c r="Z6301" s="1">
        <v>46220</v>
      </c>
      <c r="AA6301" t="s">
        <v>55</v>
      </c>
      <c r="AB6301">
        <v>787298</v>
      </c>
      <c r="AC6301">
        <v>68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68</v>
      </c>
      <c r="AL6301">
        <v>0</v>
      </c>
      <c r="AM6301">
        <v>0</v>
      </c>
    </row>
    <row r="6302" spans="1:39" x14ac:dyDescent="0.3">
      <c r="A6302" t="s">
        <v>39</v>
      </c>
      <c r="B6302" t="s">
        <v>212</v>
      </c>
      <c r="C6302" t="s">
        <v>1032</v>
      </c>
      <c r="D6302">
        <v>2026</v>
      </c>
      <c r="E6302" t="s">
        <v>192</v>
      </c>
      <c r="F6302">
        <v>15486</v>
      </c>
      <c r="G6302" s="1">
        <v>46090</v>
      </c>
      <c r="H6302" s="1">
        <v>46207</v>
      </c>
      <c r="I6302" t="s">
        <v>1033</v>
      </c>
      <c r="J6302" t="s">
        <v>743</v>
      </c>
      <c r="K6302" t="s">
        <v>45</v>
      </c>
      <c r="L6302" t="s">
        <v>572</v>
      </c>
      <c r="M6302" t="s">
        <v>573</v>
      </c>
      <c r="N6302">
        <v>68</v>
      </c>
      <c r="O6302" t="s">
        <v>1034</v>
      </c>
      <c r="P6302" t="s">
        <v>49</v>
      </c>
      <c r="Q6302" t="s">
        <v>50</v>
      </c>
      <c r="R6302" t="s">
        <v>50</v>
      </c>
      <c r="S6302" t="s">
        <v>50</v>
      </c>
      <c r="T6302">
        <v>70</v>
      </c>
      <c r="U6302" t="s">
        <v>50</v>
      </c>
      <c r="V6302">
        <v>34</v>
      </c>
      <c r="W6302">
        <v>34</v>
      </c>
      <c r="X6302" t="s">
        <v>4936</v>
      </c>
      <c r="Y6302" t="s">
        <v>1200</v>
      </c>
      <c r="Z6302" s="1">
        <v>46219</v>
      </c>
      <c r="AA6302" t="s">
        <v>1033</v>
      </c>
      <c r="AB6302">
        <v>787307</v>
      </c>
      <c r="AC6302">
        <v>68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68</v>
      </c>
      <c r="AK6302">
        <v>0</v>
      </c>
      <c r="AL6302">
        <v>0</v>
      </c>
      <c r="AM6302">
        <v>0</v>
      </c>
    </row>
    <row r="6303" spans="1:39" x14ac:dyDescent="0.3">
      <c r="A6303" t="s">
        <v>56</v>
      </c>
      <c r="B6303" t="s">
        <v>246</v>
      </c>
      <c r="C6303" t="s">
        <v>1032</v>
      </c>
      <c r="D6303">
        <v>2026</v>
      </c>
      <c r="E6303" t="s">
        <v>192</v>
      </c>
      <c r="F6303">
        <v>15491</v>
      </c>
      <c r="G6303" s="1">
        <v>46090</v>
      </c>
      <c r="H6303" s="1">
        <v>46207</v>
      </c>
      <c r="I6303" t="s">
        <v>1033</v>
      </c>
      <c r="J6303" t="s">
        <v>1035</v>
      </c>
      <c r="K6303" t="s">
        <v>45</v>
      </c>
      <c r="L6303" t="s">
        <v>7082</v>
      </c>
      <c r="M6303" t="s">
        <v>1127</v>
      </c>
      <c r="N6303">
        <v>68</v>
      </c>
      <c r="O6303" t="s">
        <v>1034</v>
      </c>
      <c r="P6303" t="s">
        <v>49</v>
      </c>
      <c r="Q6303" t="s">
        <v>50</v>
      </c>
      <c r="R6303" t="s">
        <v>50</v>
      </c>
      <c r="S6303" t="s">
        <v>50</v>
      </c>
      <c r="T6303">
        <v>70</v>
      </c>
      <c r="U6303" t="s">
        <v>50</v>
      </c>
      <c r="V6303">
        <v>67</v>
      </c>
      <c r="W6303">
        <v>67</v>
      </c>
      <c r="X6303" t="s">
        <v>8514</v>
      </c>
      <c r="Y6303" t="s">
        <v>772</v>
      </c>
      <c r="Z6303" s="1">
        <v>46225</v>
      </c>
      <c r="AA6303" t="s">
        <v>1033</v>
      </c>
      <c r="AB6303">
        <v>787312</v>
      </c>
      <c r="AC6303">
        <v>68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3</v>
      </c>
      <c r="AK6303">
        <v>65</v>
      </c>
      <c r="AL6303">
        <v>0</v>
      </c>
      <c r="AM6303">
        <v>0</v>
      </c>
    </row>
    <row r="6304" spans="1:39" x14ac:dyDescent="0.3">
      <c r="A6304" t="s">
        <v>76</v>
      </c>
      <c r="B6304" t="s">
        <v>83</v>
      </c>
      <c r="C6304" t="s">
        <v>41</v>
      </c>
      <c r="D6304">
        <v>2026</v>
      </c>
      <c r="E6304" t="s">
        <v>192</v>
      </c>
      <c r="F6304">
        <v>15496</v>
      </c>
      <c r="G6304" s="1">
        <v>46090</v>
      </c>
      <c r="H6304" s="1">
        <v>46210</v>
      </c>
      <c r="I6304" t="s">
        <v>106</v>
      </c>
      <c r="J6304" t="s">
        <v>561</v>
      </c>
      <c r="K6304" t="s">
        <v>45</v>
      </c>
      <c r="L6304" t="s">
        <v>5368</v>
      </c>
      <c r="M6304" t="s">
        <v>5369</v>
      </c>
      <c r="N6304">
        <v>68</v>
      </c>
      <c r="O6304" t="s">
        <v>48</v>
      </c>
      <c r="P6304" t="s">
        <v>49</v>
      </c>
      <c r="Q6304" t="s">
        <v>50</v>
      </c>
      <c r="R6304" t="s">
        <v>389</v>
      </c>
      <c r="S6304">
        <v>60</v>
      </c>
      <c r="T6304">
        <v>60</v>
      </c>
      <c r="U6304" t="s">
        <v>50</v>
      </c>
      <c r="V6304">
        <v>57</v>
      </c>
      <c r="W6304">
        <v>57</v>
      </c>
      <c r="X6304" t="s">
        <v>8515</v>
      </c>
      <c r="Y6304" t="s">
        <v>198</v>
      </c>
      <c r="Z6304" s="1">
        <v>46224</v>
      </c>
      <c r="AA6304" t="s">
        <v>55</v>
      </c>
      <c r="AB6304">
        <v>787317</v>
      </c>
      <c r="AC6304">
        <v>71</v>
      </c>
      <c r="AD6304">
        <v>0</v>
      </c>
      <c r="AE6304">
        <v>3</v>
      </c>
      <c r="AF6304">
        <v>0</v>
      </c>
      <c r="AG6304">
        <v>0</v>
      </c>
      <c r="AH6304">
        <v>0</v>
      </c>
      <c r="AI6304">
        <v>0</v>
      </c>
      <c r="AJ6304">
        <v>68</v>
      </c>
      <c r="AK6304">
        <v>0</v>
      </c>
      <c r="AL6304">
        <v>0</v>
      </c>
      <c r="AM6304">
        <v>0</v>
      </c>
    </row>
    <row r="6305" spans="1:39" x14ac:dyDescent="0.3">
      <c r="A6305" t="s">
        <v>56</v>
      </c>
      <c r="B6305" t="s">
        <v>246</v>
      </c>
      <c r="C6305" t="s">
        <v>1032</v>
      </c>
      <c r="D6305">
        <v>2026</v>
      </c>
      <c r="E6305" t="s">
        <v>192</v>
      </c>
      <c r="F6305">
        <v>15499</v>
      </c>
      <c r="G6305" s="1">
        <v>46090</v>
      </c>
      <c r="H6305" s="1">
        <v>46207</v>
      </c>
      <c r="I6305" t="s">
        <v>1033</v>
      </c>
      <c r="J6305" t="s">
        <v>743</v>
      </c>
      <c r="K6305" t="s">
        <v>45</v>
      </c>
      <c r="L6305" t="s">
        <v>5780</v>
      </c>
      <c r="M6305" t="s">
        <v>5781</v>
      </c>
      <c r="N6305">
        <v>68</v>
      </c>
      <c r="O6305" t="s">
        <v>1034</v>
      </c>
      <c r="P6305" t="s">
        <v>49</v>
      </c>
      <c r="Q6305" t="s">
        <v>50</v>
      </c>
      <c r="R6305" t="s">
        <v>50</v>
      </c>
      <c r="S6305" t="s">
        <v>50</v>
      </c>
      <c r="T6305">
        <v>70</v>
      </c>
      <c r="U6305" t="s">
        <v>50</v>
      </c>
      <c r="V6305">
        <v>37</v>
      </c>
      <c r="W6305">
        <v>37</v>
      </c>
      <c r="X6305" t="s">
        <v>7083</v>
      </c>
      <c r="Y6305" t="s">
        <v>205</v>
      </c>
      <c r="Z6305" s="1">
        <v>46223</v>
      </c>
      <c r="AA6305" t="s">
        <v>1033</v>
      </c>
      <c r="AB6305">
        <v>787320</v>
      </c>
      <c r="AC6305">
        <v>68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68</v>
      </c>
      <c r="AL6305">
        <v>0</v>
      </c>
      <c r="AM6305">
        <v>0</v>
      </c>
    </row>
    <row r="6306" spans="1:39" x14ac:dyDescent="0.3">
      <c r="A6306" t="s">
        <v>56</v>
      </c>
      <c r="B6306" t="s">
        <v>246</v>
      </c>
      <c r="C6306" t="s">
        <v>1032</v>
      </c>
      <c r="D6306">
        <v>2026</v>
      </c>
      <c r="E6306" t="s">
        <v>192</v>
      </c>
      <c r="F6306">
        <v>15501</v>
      </c>
      <c r="G6306" s="1">
        <v>46090</v>
      </c>
      <c r="H6306" s="1">
        <v>46207</v>
      </c>
      <c r="I6306" t="s">
        <v>1033</v>
      </c>
      <c r="J6306" t="s">
        <v>743</v>
      </c>
      <c r="K6306" t="s">
        <v>45</v>
      </c>
      <c r="L6306" t="s">
        <v>7246</v>
      </c>
      <c r="M6306" t="s">
        <v>5308</v>
      </c>
      <c r="N6306">
        <v>68</v>
      </c>
      <c r="O6306" t="s">
        <v>1034</v>
      </c>
      <c r="P6306" t="s">
        <v>49</v>
      </c>
      <c r="Q6306" t="s">
        <v>50</v>
      </c>
      <c r="R6306" t="s">
        <v>50</v>
      </c>
      <c r="S6306" t="s">
        <v>50</v>
      </c>
      <c r="T6306">
        <v>70</v>
      </c>
      <c r="U6306" t="s">
        <v>50</v>
      </c>
      <c r="V6306">
        <v>70</v>
      </c>
      <c r="W6306">
        <v>70</v>
      </c>
      <c r="X6306" t="s">
        <v>8516</v>
      </c>
      <c r="Y6306" t="s">
        <v>198</v>
      </c>
      <c r="Z6306" s="1">
        <v>46217</v>
      </c>
      <c r="AA6306" t="s">
        <v>1033</v>
      </c>
      <c r="AB6306">
        <v>787322</v>
      </c>
      <c r="AC6306">
        <v>68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68</v>
      </c>
      <c r="AL6306">
        <v>0</v>
      </c>
      <c r="AM6306">
        <v>0</v>
      </c>
    </row>
    <row r="6307" spans="1:39" x14ac:dyDescent="0.3">
      <c r="A6307" t="s">
        <v>104</v>
      </c>
      <c r="B6307" t="s">
        <v>320</v>
      </c>
      <c r="C6307" t="s">
        <v>1032</v>
      </c>
      <c r="D6307">
        <v>2026</v>
      </c>
      <c r="E6307" t="s">
        <v>192</v>
      </c>
      <c r="F6307">
        <v>15511</v>
      </c>
      <c r="G6307" s="1">
        <v>46090</v>
      </c>
      <c r="H6307" s="1">
        <v>46207</v>
      </c>
      <c r="I6307" t="s">
        <v>1033</v>
      </c>
      <c r="J6307" t="s">
        <v>743</v>
      </c>
      <c r="K6307" t="s">
        <v>45</v>
      </c>
      <c r="L6307" t="s">
        <v>5788</v>
      </c>
      <c r="M6307" t="s">
        <v>5789</v>
      </c>
      <c r="N6307">
        <v>68</v>
      </c>
      <c r="O6307" t="s">
        <v>1034</v>
      </c>
      <c r="P6307" t="s">
        <v>49</v>
      </c>
      <c r="Q6307" t="s">
        <v>50</v>
      </c>
      <c r="R6307" t="s">
        <v>50</v>
      </c>
      <c r="S6307" t="s">
        <v>50</v>
      </c>
      <c r="T6307">
        <v>70</v>
      </c>
      <c r="U6307" t="s">
        <v>50</v>
      </c>
      <c r="V6307">
        <v>24</v>
      </c>
      <c r="W6307">
        <v>24</v>
      </c>
      <c r="X6307" t="s">
        <v>8377</v>
      </c>
      <c r="Y6307" t="s">
        <v>205</v>
      </c>
      <c r="Z6307" s="1">
        <v>46223</v>
      </c>
      <c r="AA6307" t="s">
        <v>1033</v>
      </c>
      <c r="AB6307">
        <v>787332</v>
      </c>
      <c r="AC6307">
        <v>68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68</v>
      </c>
      <c r="AK6307">
        <v>0</v>
      </c>
      <c r="AL6307">
        <v>0</v>
      </c>
      <c r="AM6307">
        <v>0</v>
      </c>
    </row>
    <row r="6308" spans="1:39" x14ac:dyDescent="0.3">
      <c r="A6308" t="s">
        <v>76</v>
      </c>
      <c r="B6308" t="s">
        <v>77</v>
      </c>
      <c r="C6308" t="s">
        <v>1032</v>
      </c>
      <c r="D6308">
        <v>2026</v>
      </c>
      <c r="E6308" t="s">
        <v>192</v>
      </c>
      <c r="F6308">
        <v>15514</v>
      </c>
      <c r="G6308" s="1">
        <v>46090</v>
      </c>
      <c r="H6308" s="1">
        <v>46207</v>
      </c>
      <c r="I6308" t="s">
        <v>1033</v>
      </c>
      <c r="J6308" t="s">
        <v>743</v>
      </c>
      <c r="K6308" t="s">
        <v>45</v>
      </c>
      <c r="L6308" t="s">
        <v>8264</v>
      </c>
      <c r="M6308" t="s">
        <v>8265</v>
      </c>
      <c r="N6308">
        <v>68</v>
      </c>
      <c r="O6308" t="s">
        <v>1034</v>
      </c>
      <c r="P6308" t="s">
        <v>49</v>
      </c>
      <c r="Q6308" t="s">
        <v>50</v>
      </c>
      <c r="R6308" t="s">
        <v>50</v>
      </c>
      <c r="S6308" t="s">
        <v>50</v>
      </c>
      <c r="T6308">
        <v>70</v>
      </c>
      <c r="U6308" t="s">
        <v>8456</v>
      </c>
      <c r="V6308">
        <v>43</v>
      </c>
      <c r="W6308">
        <v>43</v>
      </c>
      <c r="X6308" t="s">
        <v>8425</v>
      </c>
      <c r="Y6308" t="s">
        <v>205</v>
      </c>
      <c r="Z6308" s="1">
        <v>46223</v>
      </c>
      <c r="AA6308" t="s">
        <v>1033</v>
      </c>
      <c r="AB6308">
        <v>787335</v>
      </c>
      <c r="AC6308">
        <v>68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68</v>
      </c>
      <c r="AL6308">
        <v>0</v>
      </c>
      <c r="AM6308">
        <v>0</v>
      </c>
    </row>
    <row r="6309" spans="1:39" x14ac:dyDescent="0.3">
      <c r="A6309" t="s">
        <v>76</v>
      </c>
      <c r="B6309" t="s">
        <v>83</v>
      </c>
      <c r="C6309" t="s">
        <v>1032</v>
      </c>
      <c r="D6309">
        <v>2026</v>
      </c>
      <c r="E6309" t="s">
        <v>192</v>
      </c>
      <c r="F6309">
        <v>15521</v>
      </c>
      <c r="G6309" s="1">
        <v>46090</v>
      </c>
      <c r="H6309" s="1">
        <v>46207</v>
      </c>
      <c r="I6309" t="s">
        <v>1033</v>
      </c>
      <c r="J6309" t="s">
        <v>743</v>
      </c>
      <c r="K6309" t="s">
        <v>45</v>
      </c>
      <c r="L6309" t="s">
        <v>1421</v>
      </c>
      <c r="M6309" t="s">
        <v>1422</v>
      </c>
      <c r="N6309">
        <v>68</v>
      </c>
      <c r="O6309" t="s">
        <v>1034</v>
      </c>
      <c r="P6309" t="s">
        <v>49</v>
      </c>
      <c r="Q6309" t="s">
        <v>50</v>
      </c>
      <c r="R6309" t="s">
        <v>50</v>
      </c>
      <c r="S6309" t="s">
        <v>50</v>
      </c>
      <c r="T6309">
        <v>70</v>
      </c>
      <c r="U6309" t="s">
        <v>50</v>
      </c>
      <c r="V6309">
        <v>22</v>
      </c>
      <c r="W6309">
        <v>22</v>
      </c>
      <c r="X6309" t="s">
        <v>8517</v>
      </c>
      <c r="Y6309" t="s">
        <v>418</v>
      </c>
      <c r="Z6309" s="1">
        <v>46227</v>
      </c>
      <c r="AA6309" t="s">
        <v>1033</v>
      </c>
      <c r="AB6309">
        <v>787342</v>
      </c>
      <c r="AC6309">
        <v>68</v>
      </c>
      <c r="AD6309">
        <v>0</v>
      </c>
      <c r="AE6309">
        <v>0</v>
      </c>
      <c r="AF6309">
        <v>4</v>
      </c>
      <c r="AG6309">
        <v>0</v>
      </c>
      <c r="AH6309">
        <v>0</v>
      </c>
      <c r="AI6309">
        <v>0</v>
      </c>
      <c r="AJ6309">
        <v>64</v>
      </c>
      <c r="AK6309">
        <v>0</v>
      </c>
      <c r="AL6309">
        <v>0</v>
      </c>
      <c r="AM6309">
        <v>0</v>
      </c>
    </row>
    <row r="6310" spans="1:39" x14ac:dyDescent="0.3">
      <c r="A6310" t="s">
        <v>76</v>
      </c>
      <c r="B6310" t="s">
        <v>83</v>
      </c>
      <c r="C6310" t="s">
        <v>1032</v>
      </c>
      <c r="D6310">
        <v>2026</v>
      </c>
      <c r="E6310" t="s">
        <v>192</v>
      </c>
      <c r="F6310">
        <v>15525</v>
      </c>
      <c r="G6310" s="1">
        <v>46090</v>
      </c>
      <c r="H6310" s="1">
        <v>46207</v>
      </c>
      <c r="I6310" t="s">
        <v>1033</v>
      </c>
      <c r="J6310" t="s">
        <v>743</v>
      </c>
      <c r="K6310" t="s">
        <v>45</v>
      </c>
      <c r="L6310" t="s">
        <v>5901</v>
      </c>
      <c r="M6310" t="s">
        <v>5902</v>
      </c>
      <c r="N6310">
        <v>68</v>
      </c>
      <c r="O6310" t="s">
        <v>1034</v>
      </c>
      <c r="P6310" t="s">
        <v>49</v>
      </c>
      <c r="Q6310" t="s">
        <v>50</v>
      </c>
      <c r="R6310" t="s">
        <v>50</v>
      </c>
      <c r="S6310" t="s">
        <v>50</v>
      </c>
      <c r="T6310">
        <v>70</v>
      </c>
      <c r="U6310" t="s">
        <v>50</v>
      </c>
      <c r="V6310">
        <v>28</v>
      </c>
      <c r="W6310">
        <v>28</v>
      </c>
      <c r="X6310" t="s">
        <v>8518</v>
      </c>
      <c r="Y6310" t="s">
        <v>418</v>
      </c>
      <c r="Z6310" s="1">
        <v>46227</v>
      </c>
      <c r="AA6310" t="s">
        <v>1033</v>
      </c>
      <c r="AB6310">
        <v>787346</v>
      </c>
      <c r="AC6310">
        <v>68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68</v>
      </c>
      <c r="AL6310">
        <v>0</v>
      </c>
      <c r="AM6310">
        <v>0</v>
      </c>
    </row>
    <row r="6311" spans="1:39" x14ac:dyDescent="0.3">
      <c r="A6311" t="s">
        <v>118</v>
      </c>
      <c r="B6311" t="s">
        <v>125</v>
      </c>
      <c r="C6311" t="s">
        <v>1032</v>
      </c>
      <c r="D6311">
        <v>2026</v>
      </c>
      <c r="E6311" t="s">
        <v>192</v>
      </c>
      <c r="F6311">
        <v>15527</v>
      </c>
      <c r="G6311" s="1">
        <v>46090</v>
      </c>
      <c r="H6311" s="1">
        <v>46207</v>
      </c>
      <c r="I6311" t="s">
        <v>1033</v>
      </c>
      <c r="J6311" t="s">
        <v>743</v>
      </c>
      <c r="K6311" t="s">
        <v>45</v>
      </c>
      <c r="L6311" t="s">
        <v>736</v>
      </c>
      <c r="M6311" t="s">
        <v>737</v>
      </c>
      <c r="N6311">
        <v>68</v>
      </c>
      <c r="O6311" t="s">
        <v>1034</v>
      </c>
      <c r="P6311" t="s">
        <v>49</v>
      </c>
      <c r="Q6311" t="s">
        <v>50</v>
      </c>
      <c r="R6311" t="s">
        <v>50</v>
      </c>
      <c r="S6311" t="s">
        <v>50</v>
      </c>
      <c r="T6311">
        <v>70</v>
      </c>
      <c r="U6311" t="s">
        <v>50</v>
      </c>
      <c r="V6311">
        <v>23</v>
      </c>
      <c r="W6311">
        <v>23</v>
      </c>
      <c r="X6311" t="s">
        <v>4088</v>
      </c>
      <c r="Y6311" t="s">
        <v>418</v>
      </c>
      <c r="Z6311" s="1">
        <v>46227</v>
      </c>
      <c r="AA6311" t="s">
        <v>1033</v>
      </c>
      <c r="AB6311">
        <v>787348</v>
      </c>
      <c r="AC6311">
        <v>68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68</v>
      </c>
      <c r="AL6311">
        <v>0</v>
      </c>
      <c r="AM6311">
        <v>0</v>
      </c>
    </row>
    <row r="6312" spans="1:39" x14ac:dyDescent="0.3">
      <c r="A6312" t="s">
        <v>39</v>
      </c>
      <c r="B6312" t="s">
        <v>1312</v>
      </c>
      <c r="C6312" t="s">
        <v>41</v>
      </c>
      <c r="D6312">
        <v>2026</v>
      </c>
      <c r="E6312" t="s">
        <v>192</v>
      </c>
      <c r="F6312">
        <v>15529</v>
      </c>
      <c r="G6312" s="1">
        <v>46090</v>
      </c>
      <c r="H6312" s="1">
        <v>46210</v>
      </c>
      <c r="I6312" t="s">
        <v>106</v>
      </c>
      <c r="J6312" t="s">
        <v>556</v>
      </c>
      <c r="K6312" t="s">
        <v>45</v>
      </c>
      <c r="L6312" t="s">
        <v>1333</v>
      </c>
      <c r="M6312" t="s">
        <v>1334</v>
      </c>
      <c r="N6312">
        <v>68</v>
      </c>
      <c r="O6312" t="s">
        <v>48</v>
      </c>
      <c r="P6312" t="s">
        <v>49</v>
      </c>
      <c r="Q6312" t="s">
        <v>50</v>
      </c>
      <c r="R6312" t="s">
        <v>3228</v>
      </c>
      <c r="S6312">
        <v>67</v>
      </c>
      <c r="T6312">
        <v>65</v>
      </c>
      <c r="U6312" t="s">
        <v>50</v>
      </c>
      <c r="V6312">
        <v>55</v>
      </c>
      <c r="W6312">
        <v>55</v>
      </c>
      <c r="X6312" t="s">
        <v>8519</v>
      </c>
      <c r="Y6312" t="s">
        <v>198</v>
      </c>
      <c r="Z6312" s="1">
        <v>46224</v>
      </c>
      <c r="AA6312" t="s">
        <v>55</v>
      </c>
      <c r="AB6312">
        <v>787350</v>
      </c>
      <c r="AC6312">
        <v>136</v>
      </c>
      <c r="AD6312">
        <v>0</v>
      </c>
      <c r="AE6312">
        <v>68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68</v>
      </c>
      <c r="AL6312">
        <v>0</v>
      </c>
      <c r="AM6312">
        <v>0</v>
      </c>
    </row>
    <row r="6313" spans="1:39" x14ac:dyDescent="0.3">
      <c r="A6313" t="s">
        <v>76</v>
      </c>
      <c r="B6313" t="s">
        <v>83</v>
      </c>
      <c r="C6313" t="s">
        <v>1032</v>
      </c>
      <c r="D6313">
        <v>2026</v>
      </c>
      <c r="E6313" t="s">
        <v>192</v>
      </c>
      <c r="F6313">
        <v>15540</v>
      </c>
      <c r="G6313" s="1">
        <v>46090</v>
      </c>
      <c r="H6313" s="1">
        <v>46207</v>
      </c>
      <c r="I6313" t="s">
        <v>1033</v>
      </c>
      <c r="J6313" t="s">
        <v>743</v>
      </c>
      <c r="K6313" t="s">
        <v>45</v>
      </c>
      <c r="L6313" t="s">
        <v>1506</v>
      </c>
      <c r="M6313" t="s">
        <v>1507</v>
      </c>
      <c r="N6313">
        <v>68</v>
      </c>
      <c r="O6313" t="s">
        <v>1034</v>
      </c>
      <c r="P6313" t="s">
        <v>49</v>
      </c>
      <c r="Q6313" t="s">
        <v>50</v>
      </c>
      <c r="R6313" t="s">
        <v>50</v>
      </c>
      <c r="S6313" t="s">
        <v>50</v>
      </c>
      <c r="T6313">
        <v>70</v>
      </c>
      <c r="U6313" t="s">
        <v>50</v>
      </c>
      <c r="V6313">
        <v>34</v>
      </c>
      <c r="W6313">
        <v>34</v>
      </c>
      <c r="X6313" t="s">
        <v>8520</v>
      </c>
      <c r="Y6313" t="s">
        <v>418</v>
      </c>
      <c r="Z6313" s="1">
        <v>46227</v>
      </c>
      <c r="AA6313" t="s">
        <v>1033</v>
      </c>
      <c r="AB6313">
        <v>787361</v>
      </c>
      <c r="AC6313">
        <v>68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68</v>
      </c>
      <c r="AL6313">
        <v>0</v>
      </c>
      <c r="AM6313">
        <v>0</v>
      </c>
    </row>
    <row r="6314" spans="1:39" x14ac:dyDescent="0.3">
      <c r="A6314" t="s">
        <v>56</v>
      </c>
      <c r="B6314" t="s">
        <v>246</v>
      </c>
      <c r="C6314" t="s">
        <v>41</v>
      </c>
      <c r="D6314">
        <v>2026</v>
      </c>
      <c r="E6314" t="s">
        <v>192</v>
      </c>
      <c r="F6314">
        <v>15541</v>
      </c>
      <c r="G6314" s="1">
        <v>46090</v>
      </c>
      <c r="H6314" s="1">
        <v>46210</v>
      </c>
      <c r="I6314" t="s">
        <v>106</v>
      </c>
      <c r="J6314" t="s">
        <v>107</v>
      </c>
      <c r="K6314" t="s">
        <v>45</v>
      </c>
      <c r="L6314" t="s">
        <v>6232</v>
      </c>
      <c r="M6314" t="s">
        <v>6233</v>
      </c>
      <c r="N6314">
        <v>68</v>
      </c>
      <c r="O6314" t="s">
        <v>48</v>
      </c>
      <c r="P6314" t="s">
        <v>49</v>
      </c>
      <c r="Q6314" t="s">
        <v>50</v>
      </c>
      <c r="R6314" t="s">
        <v>2367</v>
      </c>
      <c r="S6314">
        <v>50</v>
      </c>
      <c r="T6314">
        <v>50</v>
      </c>
      <c r="U6314" t="s">
        <v>50</v>
      </c>
      <c r="V6314">
        <v>25</v>
      </c>
      <c r="W6314">
        <v>25</v>
      </c>
      <c r="X6314" t="s">
        <v>82</v>
      </c>
      <c r="Y6314" t="s">
        <v>198</v>
      </c>
      <c r="Z6314" s="1">
        <v>46224</v>
      </c>
      <c r="AA6314" t="s">
        <v>55</v>
      </c>
      <c r="AB6314">
        <v>787362</v>
      </c>
      <c r="AC6314">
        <v>68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68</v>
      </c>
      <c r="AL6314">
        <v>0</v>
      </c>
      <c r="AM6314">
        <v>0</v>
      </c>
    </row>
    <row r="6315" spans="1:39" x14ac:dyDescent="0.3">
      <c r="A6315" t="s">
        <v>507</v>
      </c>
      <c r="B6315" t="s">
        <v>508</v>
      </c>
      <c r="C6315" t="s">
        <v>41</v>
      </c>
      <c r="D6315">
        <v>2026</v>
      </c>
      <c r="E6315" t="s">
        <v>192</v>
      </c>
      <c r="F6315">
        <v>15543</v>
      </c>
      <c r="G6315" s="1">
        <v>46090</v>
      </c>
      <c r="H6315" s="1">
        <v>46210</v>
      </c>
      <c r="I6315" t="s">
        <v>106</v>
      </c>
      <c r="J6315" t="s">
        <v>107</v>
      </c>
      <c r="K6315" t="s">
        <v>45</v>
      </c>
      <c r="L6315" t="s">
        <v>2073</v>
      </c>
      <c r="M6315" t="s">
        <v>2074</v>
      </c>
      <c r="N6315">
        <v>68</v>
      </c>
      <c r="O6315" t="s">
        <v>48</v>
      </c>
      <c r="P6315" t="s">
        <v>49</v>
      </c>
      <c r="Q6315" t="s">
        <v>50</v>
      </c>
      <c r="R6315" t="s">
        <v>3521</v>
      </c>
      <c r="S6315">
        <v>56</v>
      </c>
      <c r="T6315">
        <v>56</v>
      </c>
      <c r="U6315" t="s">
        <v>50</v>
      </c>
      <c r="V6315">
        <v>50</v>
      </c>
      <c r="W6315">
        <v>50</v>
      </c>
      <c r="X6315" t="s">
        <v>8521</v>
      </c>
      <c r="Y6315" t="s">
        <v>198</v>
      </c>
      <c r="Z6315" s="1">
        <v>46224</v>
      </c>
      <c r="AA6315" t="s">
        <v>55</v>
      </c>
      <c r="AB6315">
        <v>787364</v>
      </c>
      <c r="AC6315">
        <v>75</v>
      </c>
      <c r="AD6315">
        <v>0</v>
      </c>
      <c r="AE6315">
        <v>7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68</v>
      </c>
      <c r="AL6315">
        <v>0</v>
      </c>
      <c r="AM6315">
        <v>0</v>
      </c>
    </row>
    <row r="6316" spans="1:39" x14ac:dyDescent="0.3">
      <c r="A6316" t="s">
        <v>39</v>
      </c>
      <c r="B6316" t="s">
        <v>1312</v>
      </c>
      <c r="C6316" t="s">
        <v>41</v>
      </c>
      <c r="D6316">
        <v>2026</v>
      </c>
      <c r="E6316" t="s">
        <v>192</v>
      </c>
      <c r="F6316">
        <v>15546</v>
      </c>
      <c r="G6316" s="1">
        <v>46090</v>
      </c>
      <c r="H6316" s="1">
        <v>46210</v>
      </c>
      <c r="I6316" t="s">
        <v>106</v>
      </c>
      <c r="J6316" t="s">
        <v>556</v>
      </c>
      <c r="K6316" t="s">
        <v>45</v>
      </c>
      <c r="L6316" t="s">
        <v>1362</v>
      </c>
      <c r="M6316" t="s">
        <v>1363</v>
      </c>
      <c r="N6316">
        <v>68</v>
      </c>
      <c r="O6316" t="s">
        <v>48</v>
      </c>
      <c r="P6316" t="s">
        <v>49</v>
      </c>
      <c r="Q6316" t="s">
        <v>50</v>
      </c>
      <c r="R6316" t="s">
        <v>2684</v>
      </c>
      <c r="S6316">
        <v>60</v>
      </c>
      <c r="T6316">
        <v>60</v>
      </c>
      <c r="U6316" t="s">
        <v>50</v>
      </c>
      <c r="V6316">
        <v>57</v>
      </c>
      <c r="W6316">
        <v>57</v>
      </c>
      <c r="X6316" t="s">
        <v>8522</v>
      </c>
      <c r="Y6316" t="s">
        <v>198</v>
      </c>
      <c r="Z6316" s="1">
        <v>46224</v>
      </c>
      <c r="AA6316" t="s">
        <v>55</v>
      </c>
      <c r="AB6316">
        <v>787367</v>
      </c>
      <c r="AC6316">
        <v>136</v>
      </c>
      <c r="AD6316">
        <v>0</v>
      </c>
      <c r="AE6316">
        <v>0</v>
      </c>
      <c r="AF6316">
        <v>0</v>
      </c>
      <c r="AG6316">
        <v>0</v>
      </c>
      <c r="AH6316">
        <v>68</v>
      </c>
      <c r="AI6316">
        <v>0</v>
      </c>
      <c r="AJ6316">
        <v>0</v>
      </c>
      <c r="AK6316">
        <v>68</v>
      </c>
      <c r="AL6316">
        <v>0</v>
      </c>
      <c r="AM6316">
        <v>0</v>
      </c>
    </row>
    <row r="6317" spans="1:39" x14ac:dyDescent="0.3">
      <c r="A6317" t="s">
        <v>39</v>
      </c>
      <c r="B6317" t="s">
        <v>1133</v>
      </c>
      <c r="C6317" t="s">
        <v>41</v>
      </c>
      <c r="D6317">
        <v>2026</v>
      </c>
      <c r="E6317" t="s">
        <v>192</v>
      </c>
      <c r="F6317">
        <v>15549</v>
      </c>
      <c r="G6317" s="1">
        <v>46162</v>
      </c>
      <c r="H6317" s="1">
        <v>46218</v>
      </c>
      <c r="I6317" t="s">
        <v>43</v>
      </c>
      <c r="J6317" t="s">
        <v>782</v>
      </c>
      <c r="K6317" t="s">
        <v>45</v>
      </c>
      <c r="L6317" t="s">
        <v>6088</v>
      </c>
      <c r="M6317" t="s">
        <v>6089</v>
      </c>
      <c r="N6317">
        <v>34</v>
      </c>
      <c r="O6317" t="s">
        <v>48</v>
      </c>
      <c r="P6317" t="s">
        <v>49</v>
      </c>
      <c r="Q6317" t="s">
        <v>50</v>
      </c>
      <c r="R6317" t="s">
        <v>3138</v>
      </c>
      <c r="S6317">
        <v>30</v>
      </c>
      <c r="T6317">
        <v>30</v>
      </c>
      <c r="U6317" t="s">
        <v>50</v>
      </c>
      <c r="V6317">
        <v>28</v>
      </c>
      <c r="W6317">
        <v>28</v>
      </c>
      <c r="X6317" t="s">
        <v>6109</v>
      </c>
      <c r="Y6317" t="s">
        <v>772</v>
      </c>
      <c r="Z6317" s="1">
        <v>46225</v>
      </c>
      <c r="AA6317" t="s">
        <v>55</v>
      </c>
      <c r="AB6317">
        <v>787370</v>
      </c>
      <c r="AC6317">
        <v>58</v>
      </c>
      <c r="AD6317">
        <v>0</v>
      </c>
      <c r="AE6317">
        <v>0</v>
      </c>
      <c r="AF6317">
        <v>0</v>
      </c>
      <c r="AG6317">
        <v>0</v>
      </c>
      <c r="AH6317">
        <v>24</v>
      </c>
      <c r="AI6317">
        <v>0</v>
      </c>
      <c r="AJ6317">
        <v>0</v>
      </c>
      <c r="AK6317">
        <v>34</v>
      </c>
      <c r="AL6317">
        <v>0</v>
      </c>
      <c r="AM6317">
        <v>0</v>
      </c>
    </row>
    <row r="6318" spans="1:39" x14ac:dyDescent="0.3">
      <c r="A6318" t="s">
        <v>56</v>
      </c>
      <c r="B6318" t="s">
        <v>65</v>
      </c>
      <c r="C6318" t="s">
        <v>41</v>
      </c>
      <c r="D6318">
        <v>2026</v>
      </c>
      <c r="E6318" t="s">
        <v>192</v>
      </c>
      <c r="F6318">
        <v>15553</v>
      </c>
      <c r="G6318" s="1">
        <v>46090</v>
      </c>
      <c r="H6318" s="1">
        <v>46210</v>
      </c>
      <c r="I6318" t="s">
        <v>106</v>
      </c>
      <c r="J6318" t="s">
        <v>107</v>
      </c>
      <c r="K6318" t="s">
        <v>45</v>
      </c>
      <c r="L6318" t="s">
        <v>1639</v>
      </c>
      <c r="M6318" t="s">
        <v>1640</v>
      </c>
      <c r="N6318">
        <v>68</v>
      </c>
      <c r="O6318" t="s">
        <v>48</v>
      </c>
      <c r="P6318" t="s">
        <v>49</v>
      </c>
      <c r="Q6318" t="s">
        <v>50</v>
      </c>
      <c r="R6318" t="s">
        <v>658</v>
      </c>
      <c r="S6318">
        <v>45</v>
      </c>
      <c r="T6318">
        <v>45</v>
      </c>
      <c r="U6318" t="s">
        <v>50</v>
      </c>
      <c r="V6318">
        <v>44</v>
      </c>
      <c r="W6318">
        <v>44</v>
      </c>
      <c r="X6318" t="s">
        <v>8523</v>
      </c>
      <c r="Y6318" t="s">
        <v>198</v>
      </c>
      <c r="Z6318" s="1">
        <v>46224</v>
      </c>
      <c r="AA6318" t="s">
        <v>55</v>
      </c>
      <c r="AB6318">
        <v>787374</v>
      </c>
      <c r="AC6318" t="s">
        <v>2377</v>
      </c>
      <c r="AD6318">
        <v>0</v>
      </c>
      <c r="AE6318">
        <v>0</v>
      </c>
      <c r="AF6318">
        <v>0</v>
      </c>
      <c r="AG6318">
        <v>0</v>
      </c>
      <c r="AH6318" t="s">
        <v>2378</v>
      </c>
      <c r="AI6318">
        <v>4</v>
      </c>
      <c r="AJ6318">
        <v>0</v>
      </c>
      <c r="AK6318">
        <v>64</v>
      </c>
      <c r="AL6318">
        <v>0</v>
      </c>
      <c r="AM6318">
        <v>0</v>
      </c>
    </row>
    <row r="6319" spans="1:39" x14ac:dyDescent="0.3">
      <c r="A6319" t="s">
        <v>56</v>
      </c>
      <c r="B6319" t="s">
        <v>246</v>
      </c>
      <c r="C6319" t="s">
        <v>41</v>
      </c>
      <c r="D6319">
        <v>2026</v>
      </c>
      <c r="E6319" t="s">
        <v>192</v>
      </c>
      <c r="F6319">
        <v>15557</v>
      </c>
      <c r="G6319" s="1">
        <v>46090</v>
      </c>
      <c r="H6319" s="1">
        <v>46210</v>
      </c>
      <c r="I6319" t="s">
        <v>106</v>
      </c>
      <c r="J6319" t="s">
        <v>107</v>
      </c>
      <c r="K6319" t="s">
        <v>45</v>
      </c>
      <c r="L6319" t="s">
        <v>5287</v>
      </c>
      <c r="M6319" t="s">
        <v>5288</v>
      </c>
      <c r="N6319">
        <v>68</v>
      </c>
      <c r="O6319" t="s">
        <v>48</v>
      </c>
      <c r="P6319" t="s">
        <v>49</v>
      </c>
      <c r="Q6319" t="s">
        <v>50</v>
      </c>
      <c r="R6319" t="s">
        <v>740</v>
      </c>
      <c r="S6319">
        <v>40</v>
      </c>
      <c r="T6319">
        <v>40</v>
      </c>
      <c r="U6319" t="s">
        <v>50</v>
      </c>
      <c r="V6319">
        <v>37</v>
      </c>
      <c r="W6319">
        <v>37</v>
      </c>
      <c r="X6319" t="s">
        <v>8524</v>
      </c>
      <c r="Y6319" t="s">
        <v>198</v>
      </c>
      <c r="Z6319" s="1">
        <v>46224</v>
      </c>
      <c r="AA6319" t="s">
        <v>55</v>
      </c>
      <c r="AB6319">
        <v>787378</v>
      </c>
      <c r="AC6319">
        <v>68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68</v>
      </c>
      <c r="AL6319">
        <v>0</v>
      </c>
      <c r="AM6319">
        <v>0</v>
      </c>
    </row>
    <row r="6320" spans="1:39" x14ac:dyDescent="0.3">
      <c r="A6320" t="s">
        <v>56</v>
      </c>
      <c r="B6320" t="s">
        <v>57</v>
      </c>
      <c r="C6320" t="s">
        <v>41</v>
      </c>
      <c r="D6320">
        <v>2026</v>
      </c>
      <c r="E6320" t="s">
        <v>192</v>
      </c>
      <c r="F6320">
        <v>15559</v>
      </c>
      <c r="G6320" s="1">
        <v>46090</v>
      </c>
      <c r="H6320" s="1">
        <v>46210</v>
      </c>
      <c r="I6320" t="s">
        <v>106</v>
      </c>
      <c r="J6320" t="s">
        <v>107</v>
      </c>
      <c r="K6320" t="s">
        <v>45</v>
      </c>
      <c r="L6320" t="s">
        <v>8525</v>
      </c>
      <c r="M6320" t="s">
        <v>1377</v>
      </c>
      <c r="N6320">
        <v>68</v>
      </c>
      <c r="O6320" t="s">
        <v>48</v>
      </c>
      <c r="P6320" t="s">
        <v>49</v>
      </c>
      <c r="Q6320" t="s">
        <v>50</v>
      </c>
      <c r="R6320" t="s">
        <v>2405</v>
      </c>
      <c r="S6320">
        <v>60</v>
      </c>
      <c r="T6320">
        <v>60</v>
      </c>
      <c r="U6320" t="s">
        <v>50</v>
      </c>
      <c r="V6320">
        <v>54</v>
      </c>
      <c r="W6320">
        <v>54</v>
      </c>
      <c r="X6320" t="s">
        <v>5832</v>
      </c>
      <c r="Y6320" t="s">
        <v>198</v>
      </c>
      <c r="Z6320" s="1">
        <v>46224</v>
      </c>
      <c r="AA6320" t="s">
        <v>55</v>
      </c>
      <c r="AB6320">
        <v>787380</v>
      </c>
      <c r="AC6320">
        <v>68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68</v>
      </c>
      <c r="AL6320">
        <v>0</v>
      </c>
      <c r="AM6320">
        <v>0</v>
      </c>
    </row>
    <row r="6321" spans="1:39" x14ac:dyDescent="0.3">
      <c r="A6321" t="s">
        <v>56</v>
      </c>
      <c r="B6321" t="s">
        <v>57</v>
      </c>
      <c r="C6321" t="s">
        <v>41</v>
      </c>
      <c r="D6321">
        <v>2026</v>
      </c>
      <c r="E6321" t="s">
        <v>192</v>
      </c>
      <c r="F6321">
        <v>15564</v>
      </c>
      <c r="G6321" s="1">
        <v>46090</v>
      </c>
      <c r="H6321" s="1">
        <v>46210</v>
      </c>
      <c r="I6321" t="s">
        <v>106</v>
      </c>
      <c r="J6321" t="s">
        <v>107</v>
      </c>
      <c r="K6321" t="s">
        <v>45</v>
      </c>
      <c r="L6321" t="s">
        <v>4798</v>
      </c>
      <c r="M6321" t="s">
        <v>186</v>
      </c>
      <c r="N6321">
        <v>68</v>
      </c>
      <c r="O6321" t="s">
        <v>48</v>
      </c>
      <c r="P6321" t="s">
        <v>49</v>
      </c>
      <c r="Q6321" t="s">
        <v>50</v>
      </c>
      <c r="R6321" t="s">
        <v>592</v>
      </c>
      <c r="S6321">
        <v>60</v>
      </c>
      <c r="T6321">
        <v>60</v>
      </c>
      <c r="U6321" t="s">
        <v>50</v>
      </c>
      <c r="V6321">
        <v>59</v>
      </c>
      <c r="W6321">
        <v>59</v>
      </c>
      <c r="X6321" t="s">
        <v>8526</v>
      </c>
      <c r="Y6321" t="s">
        <v>198</v>
      </c>
      <c r="Z6321" s="1">
        <v>46224</v>
      </c>
      <c r="AA6321" t="s">
        <v>55</v>
      </c>
      <c r="AB6321">
        <v>787385</v>
      </c>
      <c r="AC6321">
        <v>68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68</v>
      </c>
      <c r="AL6321">
        <v>0</v>
      </c>
      <c r="AM6321">
        <v>0</v>
      </c>
    </row>
    <row r="6322" spans="1:39" x14ac:dyDescent="0.3">
      <c r="A6322" t="s">
        <v>56</v>
      </c>
      <c r="B6322" t="s">
        <v>137</v>
      </c>
      <c r="C6322" t="s">
        <v>41</v>
      </c>
      <c r="D6322">
        <v>2026</v>
      </c>
      <c r="E6322" t="s">
        <v>192</v>
      </c>
      <c r="F6322">
        <v>15571</v>
      </c>
      <c r="G6322" s="1">
        <v>46090</v>
      </c>
      <c r="H6322" s="1">
        <v>46210</v>
      </c>
      <c r="I6322" t="s">
        <v>106</v>
      </c>
      <c r="J6322" t="s">
        <v>107</v>
      </c>
      <c r="K6322" t="s">
        <v>45</v>
      </c>
      <c r="L6322" t="s">
        <v>8527</v>
      </c>
      <c r="M6322" t="s">
        <v>8528</v>
      </c>
      <c r="N6322">
        <v>68</v>
      </c>
      <c r="O6322" t="s">
        <v>48</v>
      </c>
      <c r="P6322" t="s">
        <v>49</v>
      </c>
      <c r="Q6322" t="s">
        <v>50</v>
      </c>
      <c r="R6322" t="s">
        <v>175</v>
      </c>
      <c r="S6322">
        <v>65</v>
      </c>
      <c r="T6322">
        <v>65</v>
      </c>
      <c r="U6322" t="s">
        <v>50</v>
      </c>
      <c r="V6322">
        <v>60</v>
      </c>
      <c r="W6322">
        <v>60</v>
      </c>
      <c r="X6322" t="s">
        <v>8529</v>
      </c>
      <c r="Y6322" t="s">
        <v>198</v>
      </c>
      <c r="Z6322" s="1">
        <v>46224</v>
      </c>
      <c r="AA6322" t="s">
        <v>55</v>
      </c>
      <c r="AB6322">
        <v>787392</v>
      </c>
      <c r="AC6322" t="s">
        <v>3944</v>
      </c>
      <c r="AD6322">
        <v>0</v>
      </c>
      <c r="AE6322" t="s">
        <v>568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68</v>
      </c>
      <c r="AL6322">
        <v>0</v>
      </c>
      <c r="AM6322">
        <v>0</v>
      </c>
    </row>
    <row r="6323" spans="1:39" x14ac:dyDescent="0.3">
      <c r="A6323" t="s">
        <v>39</v>
      </c>
      <c r="B6323" t="s">
        <v>1312</v>
      </c>
      <c r="C6323" t="s">
        <v>1032</v>
      </c>
      <c r="D6323">
        <v>2026</v>
      </c>
      <c r="E6323" t="s">
        <v>192</v>
      </c>
      <c r="F6323">
        <v>15573</v>
      </c>
      <c r="G6323" s="1">
        <v>46090</v>
      </c>
      <c r="H6323" s="1">
        <v>46207</v>
      </c>
      <c r="I6323" t="s">
        <v>1033</v>
      </c>
      <c r="J6323" t="s">
        <v>44</v>
      </c>
      <c r="K6323" t="s">
        <v>45</v>
      </c>
      <c r="L6323" t="s">
        <v>1367</v>
      </c>
      <c r="M6323" t="s">
        <v>1368</v>
      </c>
      <c r="N6323">
        <v>68</v>
      </c>
      <c r="O6323" t="s">
        <v>1034</v>
      </c>
      <c r="P6323" t="s">
        <v>49</v>
      </c>
      <c r="Q6323" t="s">
        <v>50</v>
      </c>
      <c r="R6323" t="s">
        <v>50</v>
      </c>
      <c r="S6323" t="s">
        <v>50</v>
      </c>
      <c r="T6323">
        <v>50</v>
      </c>
      <c r="U6323" t="s">
        <v>50</v>
      </c>
      <c r="V6323">
        <v>47</v>
      </c>
      <c r="W6323">
        <v>47</v>
      </c>
      <c r="X6323" t="s">
        <v>6518</v>
      </c>
      <c r="Y6323" t="s">
        <v>205</v>
      </c>
      <c r="Z6323" s="1">
        <v>46223</v>
      </c>
      <c r="AA6323" t="s">
        <v>1033</v>
      </c>
      <c r="AB6323">
        <v>787394</v>
      </c>
      <c r="AC6323">
        <v>68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68</v>
      </c>
      <c r="AK6323">
        <v>0</v>
      </c>
      <c r="AL6323">
        <v>0</v>
      </c>
      <c r="AM6323">
        <v>0</v>
      </c>
    </row>
    <row r="6324" spans="1:39" x14ac:dyDescent="0.3">
      <c r="A6324" t="s">
        <v>76</v>
      </c>
      <c r="B6324" t="s">
        <v>83</v>
      </c>
      <c r="C6324" t="s">
        <v>1032</v>
      </c>
      <c r="D6324">
        <v>2026</v>
      </c>
      <c r="E6324" t="s">
        <v>192</v>
      </c>
      <c r="F6324">
        <v>15576</v>
      </c>
      <c r="G6324" s="1">
        <v>46090</v>
      </c>
      <c r="H6324" s="1">
        <v>46207</v>
      </c>
      <c r="I6324" t="s">
        <v>1033</v>
      </c>
      <c r="J6324" t="s">
        <v>743</v>
      </c>
      <c r="K6324" t="s">
        <v>45</v>
      </c>
      <c r="L6324" t="s">
        <v>3498</v>
      </c>
      <c r="M6324" t="s">
        <v>3499</v>
      </c>
      <c r="N6324">
        <v>68</v>
      </c>
      <c r="O6324" t="s">
        <v>1034</v>
      </c>
      <c r="P6324" t="s">
        <v>49</v>
      </c>
      <c r="Q6324" t="s">
        <v>50</v>
      </c>
      <c r="R6324" t="s">
        <v>50</v>
      </c>
      <c r="S6324" t="s">
        <v>50</v>
      </c>
      <c r="T6324">
        <v>70</v>
      </c>
      <c r="U6324" t="s">
        <v>50</v>
      </c>
      <c r="V6324">
        <v>56</v>
      </c>
      <c r="W6324">
        <v>56</v>
      </c>
      <c r="X6324" t="s">
        <v>8530</v>
      </c>
      <c r="Y6324" t="s">
        <v>205</v>
      </c>
      <c r="Z6324" s="1">
        <v>46223</v>
      </c>
      <c r="AA6324" t="s">
        <v>1033</v>
      </c>
      <c r="AB6324">
        <v>787397</v>
      </c>
      <c r="AC6324">
        <v>64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56</v>
      </c>
      <c r="AK6324">
        <v>8</v>
      </c>
      <c r="AL6324">
        <v>0</v>
      </c>
      <c r="AM6324">
        <v>0</v>
      </c>
    </row>
    <row r="6325" spans="1:39" x14ac:dyDescent="0.3">
      <c r="A6325" t="s">
        <v>507</v>
      </c>
      <c r="B6325" t="s">
        <v>508</v>
      </c>
      <c r="C6325" t="s">
        <v>1032</v>
      </c>
      <c r="D6325">
        <v>2026</v>
      </c>
      <c r="E6325" t="s">
        <v>192</v>
      </c>
      <c r="F6325">
        <v>15581</v>
      </c>
      <c r="G6325" s="1">
        <v>46090</v>
      </c>
      <c r="H6325" s="1">
        <v>46207</v>
      </c>
      <c r="I6325" t="s">
        <v>1033</v>
      </c>
      <c r="J6325" t="s">
        <v>743</v>
      </c>
      <c r="K6325" t="s">
        <v>45</v>
      </c>
      <c r="L6325" t="s">
        <v>510</v>
      </c>
      <c r="M6325" t="s">
        <v>511</v>
      </c>
      <c r="N6325">
        <v>78</v>
      </c>
      <c r="O6325" t="s">
        <v>1034</v>
      </c>
      <c r="P6325" t="s">
        <v>49</v>
      </c>
      <c r="Q6325" t="s">
        <v>50</v>
      </c>
      <c r="R6325" t="s">
        <v>50</v>
      </c>
      <c r="S6325" t="s">
        <v>50</v>
      </c>
      <c r="T6325">
        <v>70</v>
      </c>
      <c r="U6325" t="s">
        <v>50</v>
      </c>
      <c r="V6325">
        <v>34</v>
      </c>
      <c r="W6325">
        <v>34</v>
      </c>
      <c r="X6325" t="s">
        <v>1703</v>
      </c>
      <c r="Y6325" t="s">
        <v>205</v>
      </c>
      <c r="Z6325" s="1">
        <v>46223</v>
      </c>
      <c r="AA6325" t="s">
        <v>1033</v>
      </c>
      <c r="AB6325">
        <v>787402</v>
      </c>
      <c r="AC6325">
        <v>78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78</v>
      </c>
      <c r="AK6325">
        <v>0</v>
      </c>
      <c r="AL6325">
        <v>0</v>
      </c>
      <c r="AM6325">
        <v>0</v>
      </c>
    </row>
    <row r="6326" spans="1:39" x14ac:dyDescent="0.3">
      <c r="A6326" t="s">
        <v>118</v>
      </c>
      <c r="B6326" t="s">
        <v>119</v>
      </c>
      <c r="C6326" t="s">
        <v>1032</v>
      </c>
      <c r="D6326">
        <v>2026</v>
      </c>
      <c r="E6326" t="s">
        <v>192</v>
      </c>
      <c r="F6326">
        <v>15584</v>
      </c>
      <c r="G6326" s="1">
        <v>46090</v>
      </c>
      <c r="H6326" s="1">
        <v>46207</v>
      </c>
      <c r="I6326" t="s">
        <v>1033</v>
      </c>
      <c r="J6326" t="s">
        <v>44</v>
      </c>
      <c r="K6326" t="s">
        <v>45</v>
      </c>
      <c r="L6326" t="s">
        <v>1706</v>
      </c>
      <c r="M6326" t="s">
        <v>1707</v>
      </c>
      <c r="N6326">
        <v>68</v>
      </c>
      <c r="O6326" t="s">
        <v>1034</v>
      </c>
      <c r="P6326" t="s">
        <v>49</v>
      </c>
      <c r="Q6326" t="s">
        <v>50</v>
      </c>
      <c r="R6326" t="s">
        <v>50</v>
      </c>
      <c r="S6326" t="s">
        <v>50</v>
      </c>
      <c r="T6326">
        <v>70</v>
      </c>
      <c r="U6326" t="s">
        <v>50</v>
      </c>
      <c r="V6326">
        <v>66</v>
      </c>
      <c r="W6326">
        <v>66</v>
      </c>
      <c r="X6326" t="s">
        <v>8531</v>
      </c>
      <c r="Y6326" t="s">
        <v>198</v>
      </c>
      <c r="Z6326" s="1">
        <v>46217</v>
      </c>
      <c r="AA6326" t="s">
        <v>1033</v>
      </c>
      <c r="AB6326">
        <v>787405</v>
      </c>
      <c r="AC6326">
        <v>68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68</v>
      </c>
      <c r="AL6326">
        <v>0</v>
      </c>
      <c r="AM6326">
        <v>0</v>
      </c>
    </row>
    <row r="6327" spans="1:39" x14ac:dyDescent="0.3">
      <c r="A6327" t="s">
        <v>507</v>
      </c>
      <c r="B6327" t="s">
        <v>508</v>
      </c>
      <c r="C6327" t="s">
        <v>1032</v>
      </c>
      <c r="D6327">
        <v>2026</v>
      </c>
      <c r="E6327" t="s">
        <v>192</v>
      </c>
      <c r="F6327">
        <v>15591</v>
      </c>
      <c r="G6327" s="1">
        <v>46090</v>
      </c>
      <c r="H6327" s="1">
        <v>46207</v>
      </c>
      <c r="I6327" t="s">
        <v>1033</v>
      </c>
      <c r="J6327" t="s">
        <v>743</v>
      </c>
      <c r="K6327" t="s">
        <v>45</v>
      </c>
      <c r="L6327" t="s">
        <v>4176</v>
      </c>
      <c r="M6327" t="s">
        <v>552</v>
      </c>
      <c r="N6327">
        <v>68</v>
      </c>
      <c r="O6327" t="s">
        <v>1034</v>
      </c>
      <c r="P6327" t="s">
        <v>49</v>
      </c>
      <c r="Q6327" t="s">
        <v>50</v>
      </c>
      <c r="R6327" t="s">
        <v>50</v>
      </c>
      <c r="S6327" t="s">
        <v>50</v>
      </c>
      <c r="T6327">
        <v>70</v>
      </c>
      <c r="U6327" t="s">
        <v>50</v>
      </c>
      <c r="V6327">
        <v>58</v>
      </c>
      <c r="W6327">
        <v>58</v>
      </c>
      <c r="X6327" t="s">
        <v>8236</v>
      </c>
      <c r="Y6327" t="s">
        <v>772</v>
      </c>
      <c r="Z6327" s="1">
        <v>46225</v>
      </c>
      <c r="AA6327" t="s">
        <v>1033</v>
      </c>
      <c r="AB6327">
        <v>787412</v>
      </c>
      <c r="AC6327">
        <v>68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68</v>
      </c>
      <c r="AL6327">
        <v>0</v>
      </c>
      <c r="AM6327">
        <v>0</v>
      </c>
    </row>
    <row r="6328" spans="1:39" x14ac:dyDescent="0.3">
      <c r="A6328" t="s">
        <v>76</v>
      </c>
      <c r="B6328" t="s">
        <v>160</v>
      </c>
      <c r="C6328" t="s">
        <v>1032</v>
      </c>
      <c r="D6328">
        <v>2026</v>
      </c>
      <c r="E6328" t="s">
        <v>192</v>
      </c>
      <c r="F6328">
        <v>15595</v>
      </c>
      <c r="G6328" s="1">
        <v>46090</v>
      </c>
      <c r="H6328" s="1">
        <v>46207</v>
      </c>
      <c r="I6328" t="s">
        <v>1033</v>
      </c>
      <c r="J6328" t="s">
        <v>743</v>
      </c>
      <c r="K6328" t="s">
        <v>45</v>
      </c>
      <c r="L6328" t="s">
        <v>1955</v>
      </c>
      <c r="M6328" t="s">
        <v>1956</v>
      </c>
      <c r="N6328">
        <v>68</v>
      </c>
      <c r="O6328" t="s">
        <v>1034</v>
      </c>
      <c r="P6328" t="s">
        <v>49</v>
      </c>
      <c r="Q6328" t="s">
        <v>50</v>
      </c>
      <c r="R6328" t="s">
        <v>50</v>
      </c>
      <c r="S6328" t="s">
        <v>50</v>
      </c>
      <c r="T6328">
        <v>70</v>
      </c>
      <c r="U6328" t="s">
        <v>50</v>
      </c>
      <c r="V6328">
        <v>40</v>
      </c>
      <c r="W6328">
        <v>40</v>
      </c>
      <c r="X6328" t="s">
        <v>3541</v>
      </c>
      <c r="Y6328" t="s">
        <v>418</v>
      </c>
      <c r="Z6328" s="1">
        <v>46227</v>
      </c>
      <c r="AA6328" t="s">
        <v>1033</v>
      </c>
      <c r="AB6328">
        <v>787416</v>
      </c>
      <c r="AC6328">
        <v>68</v>
      </c>
      <c r="AD6328">
        <v>68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</row>
    <row r="6329" spans="1:39" x14ac:dyDescent="0.3">
      <c r="A6329" t="s">
        <v>76</v>
      </c>
      <c r="B6329" t="s">
        <v>83</v>
      </c>
      <c r="C6329" t="s">
        <v>41</v>
      </c>
      <c r="D6329">
        <v>2026</v>
      </c>
      <c r="E6329" t="s">
        <v>192</v>
      </c>
      <c r="F6329">
        <v>15598</v>
      </c>
      <c r="G6329" s="1">
        <v>46090</v>
      </c>
      <c r="H6329" s="1">
        <v>46210</v>
      </c>
      <c r="I6329" t="s">
        <v>106</v>
      </c>
      <c r="J6329" t="s">
        <v>561</v>
      </c>
      <c r="K6329" t="s">
        <v>45</v>
      </c>
      <c r="L6329" t="s">
        <v>1931</v>
      </c>
      <c r="M6329" t="s">
        <v>1932</v>
      </c>
      <c r="N6329">
        <v>68</v>
      </c>
      <c r="O6329" t="s">
        <v>48</v>
      </c>
      <c r="P6329" t="s">
        <v>49</v>
      </c>
      <c r="Q6329" t="s">
        <v>50</v>
      </c>
      <c r="R6329" t="s">
        <v>979</v>
      </c>
      <c r="S6329">
        <v>33</v>
      </c>
      <c r="T6329">
        <v>33</v>
      </c>
      <c r="U6329" t="s">
        <v>50</v>
      </c>
      <c r="V6329">
        <v>31</v>
      </c>
      <c r="W6329">
        <v>31</v>
      </c>
      <c r="X6329" t="s">
        <v>8532</v>
      </c>
      <c r="Y6329" t="s">
        <v>198</v>
      </c>
      <c r="Z6329" s="1">
        <v>46224</v>
      </c>
      <c r="AA6329" t="s">
        <v>55</v>
      </c>
      <c r="AB6329">
        <v>787419</v>
      </c>
      <c r="AC6329">
        <v>97</v>
      </c>
      <c r="AD6329">
        <v>0</v>
      </c>
      <c r="AE6329">
        <v>29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68</v>
      </c>
      <c r="AL6329">
        <v>0</v>
      </c>
      <c r="AM6329">
        <v>0</v>
      </c>
    </row>
    <row r="6330" spans="1:39" x14ac:dyDescent="0.3">
      <c r="A6330" t="s">
        <v>56</v>
      </c>
      <c r="B6330" t="s">
        <v>65</v>
      </c>
      <c r="C6330" t="s">
        <v>41</v>
      </c>
      <c r="D6330">
        <v>2026</v>
      </c>
      <c r="E6330" t="s">
        <v>192</v>
      </c>
      <c r="F6330">
        <v>15610</v>
      </c>
      <c r="G6330" s="1">
        <v>46090</v>
      </c>
      <c r="H6330" s="1">
        <v>46211</v>
      </c>
      <c r="I6330" t="s">
        <v>106</v>
      </c>
      <c r="J6330" t="s">
        <v>107</v>
      </c>
      <c r="K6330" t="s">
        <v>45</v>
      </c>
      <c r="L6330" t="s">
        <v>2292</v>
      </c>
      <c r="M6330" t="s">
        <v>2293</v>
      </c>
      <c r="N6330">
        <v>68</v>
      </c>
      <c r="O6330" t="s">
        <v>48</v>
      </c>
      <c r="P6330" t="s">
        <v>49</v>
      </c>
      <c r="Q6330" t="s">
        <v>50</v>
      </c>
      <c r="R6330" t="s">
        <v>389</v>
      </c>
      <c r="S6330">
        <v>60</v>
      </c>
      <c r="T6330">
        <v>60</v>
      </c>
      <c r="U6330" t="s">
        <v>50</v>
      </c>
      <c r="V6330">
        <v>58</v>
      </c>
      <c r="W6330">
        <v>58</v>
      </c>
      <c r="X6330" t="s">
        <v>5715</v>
      </c>
      <c r="Y6330" t="s">
        <v>772</v>
      </c>
      <c r="Z6330" s="1">
        <v>46218</v>
      </c>
      <c r="AA6330" t="s">
        <v>55</v>
      </c>
      <c r="AB6330">
        <v>787434</v>
      </c>
      <c r="AC6330">
        <v>68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68</v>
      </c>
      <c r="AL6330">
        <v>0</v>
      </c>
      <c r="AM6330">
        <v>0</v>
      </c>
    </row>
    <row r="6331" spans="1:39" x14ac:dyDescent="0.3">
      <c r="A6331" t="s">
        <v>118</v>
      </c>
      <c r="B6331" t="s">
        <v>125</v>
      </c>
      <c r="C6331" t="s">
        <v>41</v>
      </c>
      <c r="D6331">
        <v>2026</v>
      </c>
      <c r="E6331" t="s">
        <v>192</v>
      </c>
      <c r="F6331">
        <v>15612</v>
      </c>
      <c r="G6331" s="1">
        <v>46090</v>
      </c>
      <c r="H6331" s="1">
        <v>46210</v>
      </c>
      <c r="I6331" t="s">
        <v>106</v>
      </c>
      <c r="J6331" t="s">
        <v>561</v>
      </c>
      <c r="K6331" t="s">
        <v>45</v>
      </c>
      <c r="L6331" t="s">
        <v>8533</v>
      </c>
      <c r="M6331" t="s">
        <v>8534</v>
      </c>
      <c r="N6331">
        <v>68</v>
      </c>
      <c r="O6331" t="s">
        <v>48</v>
      </c>
      <c r="P6331" t="s">
        <v>49</v>
      </c>
      <c r="Q6331" t="s">
        <v>50</v>
      </c>
      <c r="R6331" t="s">
        <v>744</v>
      </c>
      <c r="S6331">
        <v>56</v>
      </c>
      <c r="T6331">
        <v>56</v>
      </c>
      <c r="U6331" t="s">
        <v>50</v>
      </c>
      <c r="V6331">
        <v>32</v>
      </c>
      <c r="W6331">
        <v>32</v>
      </c>
      <c r="X6331" t="s">
        <v>7857</v>
      </c>
      <c r="Y6331" t="s">
        <v>198</v>
      </c>
      <c r="Z6331" s="1">
        <v>46224</v>
      </c>
      <c r="AA6331" t="s">
        <v>55</v>
      </c>
      <c r="AB6331">
        <v>787436</v>
      </c>
      <c r="AC6331">
        <v>68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68</v>
      </c>
      <c r="AK6331">
        <v>0</v>
      </c>
      <c r="AL6331">
        <v>0</v>
      </c>
      <c r="AM6331">
        <v>0</v>
      </c>
    </row>
    <row r="6332" spans="1:39" x14ac:dyDescent="0.3">
      <c r="A6332" t="s">
        <v>39</v>
      </c>
      <c r="B6332" t="s">
        <v>1312</v>
      </c>
      <c r="C6332" t="s">
        <v>41</v>
      </c>
      <c r="D6332">
        <v>2026</v>
      </c>
      <c r="E6332" t="s">
        <v>192</v>
      </c>
      <c r="F6332">
        <v>15614</v>
      </c>
      <c r="G6332" s="1">
        <v>46090</v>
      </c>
      <c r="H6332" s="1">
        <v>46210</v>
      </c>
      <c r="I6332" t="s">
        <v>106</v>
      </c>
      <c r="J6332" t="s">
        <v>556</v>
      </c>
      <c r="K6332" t="s">
        <v>45</v>
      </c>
      <c r="L6332" t="s">
        <v>1333</v>
      </c>
      <c r="M6332" t="s">
        <v>1334</v>
      </c>
      <c r="N6332">
        <v>68</v>
      </c>
      <c r="O6332" t="s">
        <v>48</v>
      </c>
      <c r="P6332" t="s">
        <v>49</v>
      </c>
      <c r="Q6332" t="s">
        <v>50</v>
      </c>
      <c r="R6332" t="s">
        <v>215</v>
      </c>
      <c r="S6332">
        <v>57</v>
      </c>
      <c r="T6332">
        <v>57</v>
      </c>
      <c r="U6332" t="s">
        <v>50</v>
      </c>
      <c r="V6332">
        <v>50</v>
      </c>
      <c r="W6332">
        <v>50</v>
      </c>
      <c r="X6332" t="s">
        <v>2920</v>
      </c>
      <c r="Y6332" t="s">
        <v>198</v>
      </c>
      <c r="Z6332" s="1">
        <v>46224</v>
      </c>
      <c r="AA6332" t="s">
        <v>55</v>
      </c>
      <c r="AB6332">
        <v>787438</v>
      </c>
      <c r="AC6332">
        <v>68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68</v>
      </c>
      <c r="AL6332">
        <v>0</v>
      </c>
      <c r="AM6332">
        <v>0</v>
      </c>
    </row>
    <row r="6333" spans="1:39" x14ac:dyDescent="0.3">
      <c r="A6333" t="s">
        <v>56</v>
      </c>
      <c r="B6333" t="s">
        <v>57</v>
      </c>
      <c r="C6333" t="s">
        <v>184</v>
      </c>
      <c r="D6333">
        <v>2026</v>
      </c>
      <c r="E6333" t="s">
        <v>192</v>
      </c>
      <c r="F6333">
        <v>15617</v>
      </c>
      <c r="G6333" s="1">
        <v>46090</v>
      </c>
      <c r="H6333" s="1">
        <v>46213</v>
      </c>
      <c r="I6333" t="s">
        <v>43</v>
      </c>
      <c r="J6333" t="s">
        <v>44</v>
      </c>
      <c r="K6333" t="s">
        <v>45</v>
      </c>
      <c r="L6333" t="s">
        <v>1119</v>
      </c>
      <c r="M6333" t="s">
        <v>1120</v>
      </c>
      <c r="N6333">
        <v>68</v>
      </c>
      <c r="O6333" t="s">
        <v>48</v>
      </c>
      <c r="P6333" t="s">
        <v>49</v>
      </c>
      <c r="Q6333" t="s">
        <v>50</v>
      </c>
      <c r="R6333" t="s">
        <v>1732</v>
      </c>
      <c r="S6333">
        <v>32</v>
      </c>
      <c r="T6333">
        <v>32</v>
      </c>
      <c r="U6333" t="s">
        <v>1829</v>
      </c>
      <c r="V6333">
        <v>30</v>
      </c>
      <c r="W6333">
        <v>30</v>
      </c>
      <c r="X6333" t="s">
        <v>2019</v>
      </c>
      <c r="Y6333" t="s">
        <v>418</v>
      </c>
      <c r="Z6333" s="1">
        <v>46220</v>
      </c>
      <c r="AA6333" t="s">
        <v>55</v>
      </c>
      <c r="AB6333">
        <v>787441</v>
      </c>
      <c r="AC6333">
        <v>68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68</v>
      </c>
      <c r="AL6333">
        <v>0</v>
      </c>
      <c r="AM6333">
        <v>0</v>
      </c>
    </row>
    <row r="6334" spans="1:39" x14ac:dyDescent="0.3">
      <c r="A6334" t="s">
        <v>76</v>
      </c>
      <c r="B6334" t="s">
        <v>412</v>
      </c>
      <c r="C6334" t="s">
        <v>41</v>
      </c>
      <c r="D6334">
        <v>2026</v>
      </c>
      <c r="E6334" t="s">
        <v>192</v>
      </c>
      <c r="F6334">
        <v>15622</v>
      </c>
      <c r="G6334" s="1">
        <v>46090</v>
      </c>
      <c r="H6334" s="1">
        <v>46210</v>
      </c>
      <c r="I6334" t="s">
        <v>106</v>
      </c>
      <c r="J6334" t="s">
        <v>561</v>
      </c>
      <c r="K6334" t="s">
        <v>45</v>
      </c>
      <c r="L6334" t="s">
        <v>8535</v>
      </c>
      <c r="M6334" t="s">
        <v>1170</v>
      </c>
      <c r="N6334">
        <v>68</v>
      </c>
      <c r="O6334" t="s">
        <v>48</v>
      </c>
      <c r="P6334" t="s">
        <v>49</v>
      </c>
      <c r="Q6334" t="s">
        <v>50</v>
      </c>
      <c r="R6334" t="s">
        <v>483</v>
      </c>
      <c r="S6334">
        <v>42</v>
      </c>
      <c r="T6334">
        <v>42</v>
      </c>
      <c r="U6334" t="s">
        <v>50</v>
      </c>
      <c r="V6334">
        <v>29</v>
      </c>
      <c r="W6334">
        <v>29</v>
      </c>
      <c r="X6334" t="s">
        <v>8536</v>
      </c>
      <c r="Y6334" t="s">
        <v>198</v>
      </c>
      <c r="Z6334" s="1">
        <v>46224</v>
      </c>
      <c r="AA6334" t="s">
        <v>55</v>
      </c>
      <c r="AB6334">
        <v>787446</v>
      </c>
      <c r="AC6334">
        <v>68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68</v>
      </c>
      <c r="AL6334">
        <v>0</v>
      </c>
      <c r="AM6334">
        <v>0</v>
      </c>
    </row>
    <row r="6335" spans="1:39" x14ac:dyDescent="0.3">
      <c r="A6335" t="s">
        <v>56</v>
      </c>
      <c r="B6335" t="s">
        <v>65</v>
      </c>
      <c r="C6335" t="s">
        <v>41</v>
      </c>
      <c r="D6335">
        <v>2026</v>
      </c>
      <c r="E6335" t="s">
        <v>192</v>
      </c>
      <c r="F6335">
        <v>15630</v>
      </c>
      <c r="G6335" s="1">
        <v>46090</v>
      </c>
      <c r="H6335" s="1">
        <v>46210</v>
      </c>
      <c r="I6335" t="s">
        <v>106</v>
      </c>
      <c r="J6335" t="s">
        <v>107</v>
      </c>
      <c r="K6335" t="s">
        <v>45</v>
      </c>
      <c r="L6335" t="s">
        <v>8537</v>
      </c>
      <c r="M6335" t="s">
        <v>8538</v>
      </c>
      <c r="N6335">
        <v>68</v>
      </c>
      <c r="O6335" t="s">
        <v>48</v>
      </c>
      <c r="P6335" t="s">
        <v>49</v>
      </c>
      <c r="Q6335" t="s">
        <v>50</v>
      </c>
      <c r="R6335" t="s">
        <v>457</v>
      </c>
      <c r="S6335">
        <v>63</v>
      </c>
      <c r="T6335">
        <v>63</v>
      </c>
      <c r="U6335" t="s">
        <v>50</v>
      </c>
      <c r="V6335">
        <v>60</v>
      </c>
      <c r="W6335">
        <v>60</v>
      </c>
      <c r="X6335" t="s">
        <v>8539</v>
      </c>
      <c r="Y6335" t="s">
        <v>198</v>
      </c>
      <c r="Z6335" s="1">
        <v>46224</v>
      </c>
      <c r="AA6335" t="s">
        <v>55</v>
      </c>
      <c r="AB6335">
        <v>787454</v>
      </c>
      <c r="AC6335">
        <v>68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68</v>
      </c>
      <c r="AL6335">
        <v>0</v>
      </c>
      <c r="AM6335">
        <v>0</v>
      </c>
    </row>
    <row r="6336" spans="1:39" x14ac:dyDescent="0.3">
      <c r="A6336" t="s">
        <v>76</v>
      </c>
      <c r="B6336" t="s">
        <v>83</v>
      </c>
      <c r="C6336" t="s">
        <v>41</v>
      </c>
      <c r="D6336">
        <v>2026</v>
      </c>
      <c r="E6336" t="s">
        <v>192</v>
      </c>
      <c r="F6336">
        <v>15633</v>
      </c>
      <c r="G6336" s="1">
        <v>46090</v>
      </c>
      <c r="H6336" s="1">
        <v>46210</v>
      </c>
      <c r="I6336" t="s">
        <v>106</v>
      </c>
      <c r="J6336" t="s">
        <v>561</v>
      </c>
      <c r="K6336" t="s">
        <v>45</v>
      </c>
      <c r="L6336" t="s">
        <v>5368</v>
      </c>
      <c r="M6336" t="s">
        <v>5369</v>
      </c>
      <c r="N6336">
        <v>68</v>
      </c>
      <c r="O6336" t="s">
        <v>48</v>
      </c>
      <c r="P6336" t="s">
        <v>49</v>
      </c>
      <c r="Q6336" t="s">
        <v>50</v>
      </c>
      <c r="R6336" t="s">
        <v>1023</v>
      </c>
      <c r="S6336">
        <v>60</v>
      </c>
      <c r="T6336">
        <v>60</v>
      </c>
      <c r="U6336" t="s">
        <v>50</v>
      </c>
      <c r="V6336">
        <v>50</v>
      </c>
      <c r="W6336">
        <v>50</v>
      </c>
      <c r="X6336" t="s">
        <v>2692</v>
      </c>
      <c r="Y6336" t="s">
        <v>198</v>
      </c>
      <c r="Z6336" s="1">
        <v>46224</v>
      </c>
      <c r="AA6336" t="s">
        <v>55</v>
      </c>
      <c r="AB6336">
        <v>787457</v>
      </c>
      <c r="AC6336" t="s">
        <v>3501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 t="s">
        <v>3501</v>
      </c>
      <c r="AL6336">
        <v>0</v>
      </c>
      <c r="AM6336">
        <v>0</v>
      </c>
    </row>
    <row r="6337" spans="1:39" x14ac:dyDescent="0.3">
      <c r="A6337" t="s">
        <v>56</v>
      </c>
      <c r="B6337" t="s">
        <v>65</v>
      </c>
      <c r="C6337" t="s">
        <v>41</v>
      </c>
      <c r="D6337">
        <v>2026</v>
      </c>
      <c r="E6337" t="s">
        <v>192</v>
      </c>
      <c r="F6337">
        <v>15636</v>
      </c>
      <c r="G6337" s="1">
        <v>46090</v>
      </c>
      <c r="H6337" s="1">
        <v>46212</v>
      </c>
      <c r="I6337" t="s">
        <v>106</v>
      </c>
      <c r="J6337" t="s">
        <v>107</v>
      </c>
      <c r="K6337" t="s">
        <v>45</v>
      </c>
      <c r="L6337" t="s">
        <v>2356</v>
      </c>
      <c r="M6337" t="s">
        <v>2357</v>
      </c>
      <c r="N6337">
        <v>68</v>
      </c>
      <c r="O6337" t="s">
        <v>48</v>
      </c>
      <c r="P6337" t="s">
        <v>49</v>
      </c>
      <c r="Q6337" t="s">
        <v>50</v>
      </c>
      <c r="R6337" t="s">
        <v>452</v>
      </c>
      <c r="S6337">
        <v>60</v>
      </c>
      <c r="T6337">
        <v>60</v>
      </c>
      <c r="U6337" t="s">
        <v>50</v>
      </c>
      <c r="V6337">
        <v>51</v>
      </c>
      <c r="W6337">
        <v>51</v>
      </c>
      <c r="X6337" t="s">
        <v>7560</v>
      </c>
      <c r="Y6337" t="s">
        <v>1200</v>
      </c>
      <c r="Z6337" s="1">
        <v>46226</v>
      </c>
      <c r="AA6337" t="s">
        <v>55</v>
      </c>
      <c r="AB6337">
        <v>787460</v>
      </c>
      <c r="AC6337">
        <v>68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68</v>
      </c>
      <c r="AL6337">
        <v>0</v>
      </c>
      <c r="AM6337">
        <v>0</v>
      </c>
    </row>
    <row r="6338" spans="1:39" x14ac:dyDescent="0.3">
      <c r="A6338" t="s">
        <v>56</v>
      </c>
      <c r="B6338" t="s">
        <v>57</v>
      </c>
      <c r="C6338" t="s">
        <v>41</v>
      </c>
      <c r="D6338">
        <v>2026</v>
      </c>
      <c r="E6338" t="s">
        <v>192</v>
      </c>
      <c r="F6338">
        <v>15638</v>
      </c>
      <c r="G6338" s="1">
        <v>46090</v>
      </c>
      <c r="H6338" s="1">
        <v>46210</v>
      </c>
      <c r="I6338" t="s">
        <v>106</v>
      </c>
      <c r="J6338" t="s">
        <v>107</v>
      </c>
      <c r="K6338" t="s">
        <v>45</v>
      </c>
      <c r="L6338" t="s">
        <v>1119</v>
      </c>
      <c r="M6338" t="s">
        <v>1120</v>
      </c>
      <c r="N6338">
        <v>68</v>
      </c>
      <c r="O6338" t="s">
        <v>48</v>
      </c>
      <c r="P6338" t="s">
        <v>49</v>
      </c>
      <c r="Q6338" t="s">
        <v>50</v>
      </c>
      <c r="R6338" t="s">
        <v>1400</v>
      </c>
      <c r="S6338">
        <v>70</v>
      </c>
      <c r="T6338">
        <v>65</v>
      </c>
      <c r="U6338" t="s">
        <v>50</v>
      </c>
      <c r="V6338">
        <v>60</v>
      </c>
      <c r="W6338">
        <v>60</v>
      </c>
      <c r="X6338" t="s">
        <v>5326</v>
      </c>
      <c r="Y6338" t="s">
        <v>198</v>
      </c>
      <c r="Z6338" s="1">
        <v>46224</v>
      </c>
      <c r="AA6338" t="s">
        <v>55</v>
      </c>
      <c r="AB6338">
        <v>787462</v>
      </c>
      <c r="AC6338">
        <v>114</v>
      </c>
      <c r="AD6338">
        <v>0</v>
      </c>
      <c r="AE6338">
        <v>0</v>
      </c>
      <c r="AF6338">
        <v>0</v>
      </c>
      <c r="AG6338">
        <v>0</v>
      </c>
      <c r="AH6338">
        <v>46</v>
      </c>
      <c r="AI6338">
        <v>0</v>
      </c>
      <c r="AJ6338">
        <v>0</v>
      </c>
      <c r="AK6338">
        <v>68</v>
      </c>
      <c r="AL6338">
        <v>0</v>
      </c>
      <c r="AM6338">
        <v>0</v>
      </c>
    </row>
    <row r="6339" spans="1:39" x14ac:dyDescent="0.3">
      <c r="A6339" t="s">
        <v>56</v>
      </c>
      <c r="B6339" t="s">
        <v>178</v>
      </c>
      <c r="C6339" t="s">
        <v>41</v>
      </c>
      <c r="D6339">
        <v>2026</v>
      </c>
      <c r="E6339" t="s">
        <v>192</v>
      </c>
      <c r="F6339">
        <v>15642</v>
      </c>
      <c r="G6339" s="1">
        <v>46090</v>
      </c>
      <c r="H6339" s="1">
        <v>46210</v>
      </c>
      <c r="I6339" t="s">
        <v>106</v>
      </c>
      <c r="J6339" t="s">
        <v>107</v>
      </c>
      <c r="K6339" t="s">
        <v>45</v>
      </c>
      <c r="L6339" t="s">
        <v>8540</v>
      </c>
      <c r="M6339" t="s">
        <v>8541</v>
      </c>
      <c r="N6339">
        <v>68</v>
      </c>
      <c r="O6339" t="s">
        <v>48</v>
      </c>
      <c r="P6339" t="s">
        <v>49</v>
      </c>
      <c r="Q6339" t="s">
        <v>50</v>
      </c>
      <c r="R6339" t="s">
        <v>122</v>
      </c>
      <c r="S6339">
        <v>66</v>
      </c>
      <c r="T6339">
        <v>66</v>
      </c>
      <c r="U6339" t="s">
        <v>50</v>
      </c>
      <c r="V6339">
        <v>63</v>
      </c>
      <c r="W6339">
        <v>63</v>
      </c>
      <c r="X6339" t="s">
        <v>8542</v>
      </c>
      <c r="Y6339" t="s">
        <v>198</v>
      </c>
      <c r="Z6339" s="1">
        <v>46224</v>
      </c>
      <c r="AA6339" t="s">
        <v>55</v>
      </c>
      <c r="AB6339">
        <v>787466</v>
      </c>
      <c r="AC6339">
        <v>68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68</v>
      </c>
      <c r="AL6339">
        <v>0</v>
      </c>
      <c r="AM6339">
        <v>0</v>
      </c>
    </row>
    <row r="6340" spans="1:39" x14ac:dyDescent="0.3">
      <c r="A6340" t="s">
        <v>56</v>
      </c>
      <c r="B6340" t="s">
        <v>57</v>
      </c>
      <c r="C6340" t="s">
        <v>1237</v>
      </c>
      <c r="D6340">
        <v>2026</v>
      </c>
      <c r="E6340" t="s">
        <v>192</v>
      </c>
      <c r="F6340">
        <v>15647</v>
      </c>
      <c r="G6340" s="1">
        <v>46090</v>
      </c>
      <c r="H6340" s="1">
        <v>46209</v>
      </c>
      <c r="I6340" t="s">
        <v>43</v>
      </c>
      <c r="J6340" t="s">
        <v>44</v>
      </c>
      <c r="K6340" t="s">
        <v>45</v>
      </c>
      <c r="L6340" t="s">
        <v>1119</v>
      </c>
      <c r="M6340" t="s">
        <v>1120</v>
      </c>
      <c r="N6340">
        <v>68</v>
      </c>
      <c r="O6340" t="s">
        <v>48</v>
      </c>
      <c r="P6340" t="s">
        <v>49</v>
      </c>
      <c r="Q6340" t="s">
        <v>50</v>
      </c>
      <c r="R6340" t="s">
        <v>1423</v>
      </c>
      <c r="S6340">
        <v>32</v>
      </c>
      <c r="T6340">
        <v>32</v>
      </c>
      <c r="U6340" t="s">
        <v>1774</v>
      </c>
      <c r="V6340">
        <v>31</v>
      </c>
      <c r="W6340">
        <v>31</v>
      </c>
      <c r="X6340" t="s">
        <v>2119</v>
      </c>
      <c r="Y6340" t="s">
        <v>205</v>
      </c>
      <c r="Z6340" s="1">
        <v>46216</v>
      </c>
      <c r="AA6340" t="s">
        <v>55</v>
      </c>
      <c r="AB6340">
        <v>787471</v>
      </c>
      <c r="AC6340">
        <v>68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68</v>
      </c>
      <c r="AL6340">
        <v>0</v>
      </c>
      <c r="AM6340">
        <v>0</v>
      </c>
    </row>
    <row r="6341" spans="1:39" x14ac:dyDescent="0.3">
      <c r="A6341" t="s">
        <v>118</v>
      </c>
      <c r="B6341" t="s">
        <v>360</v>
      </c>
      <c r="C6341" t="s">
        <v>41</v>
      </c>
      <c r="D6341">
        <v>2026</v>
      </c>
      <c r="E6341" t="s">
        <v>192</v>
      </c>
      <c r="F6341">
        <v>15650</v>
      </c>
      <c r="G6341" s="1">
        <v>46090</v>
      </c>
      <c r="H6341" s="1">
        <v>46210</v>
      </c>
      <c r="I6341" t="s">
        <v>106</v>
      </c>
      <c r="J6341" t="s">
        <v>561</v>
      </c>
      <c r="K6341" t="s">
        <v>45</v>
      </c>
      <c r="L6341" t="s">
        <v>6767</v>
      </c>
      <c r="M6341" t="s">
        <v>6768</v>
      </c>
      <c r="N6341">
        <v>68</v>
      </c>
      <c r="O6341" t="s">
        <v>48</v>
      </c>
      <c r="P6341" t="s">
        <v>49</v>
      </c>
      <c r="Q6341" t="s">
        <v>50</v>
      </c>
      <c r="R6341" t="s">
        <v>2466</v>
      </c>
      <c r="S6341">
        <v>60</v>
      </c>
      <c r="T6341">
        <v>60</v>
      </c>
      <c r="U6341" t="s">
        <v>50</v>
      </c>
      <c r="V6341">
        <v>45</v>
      </c>
      <c r="W6341">
        <v>45</v>
      </c>
      <c r="X6341" t="s">
        <v>6521</v>
      </c>
      <c r="Y6341" t="s">
        <v>198</v>
      </c>
      <c r="Z6341" s="1">
        <v>46224</v>
      </c>
      <c r="AA6341" t="s">
        <v>55</v>
      </c>
      <c r="AB6341">
        <v>787474</v>
      </c>
      <c r="AC6341">
        <v>136</v>
      </c>
      <c r="AD6341">
        <v>0</v>
      </c>
      <c r="AE6341">
        <v>68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68</v>
      </c>
      <c r="AL6341">
        <v>0</v>
      </c>
      <c r="AM6341">
        <v>0</v>
      </c>
    </row>
    <row r="6342" spans="1:39" x14ac:dyDescent="0.3">
      <c r="A6342" t="s">
        <v>39</v>
      </c>
      <c r="B6342" t="s">
        <v>1312</v>
      </c>
      <c r="C6342" t="s">
        <v>41</v>
      </c>
      <c r="D6342">
        <v>2026</v>
      </c>
      <c r="E6342" t="s">
        <v>192</v>
      </c>
      <c r="F6342">
        <v>15654</v>
      </c>
      <c r="G6342" s="1">
        <v>46090</v>
      </c>
      <c r="H6342" s="1">
        <v>46210</v>
      </c>
      <c r="I6342" t="s">
        <v>106</v>
      </c>
      <c r="J6342" t="s">
        <v>556</v>
      </c>
      <c r="K6342" t="s">
        <v>45</v>
      </c>
      <c r="L6342" t="s">
        <v>5132</v>
      </c>
      <c r="M6342" t="s">
        <v>5133</v>
      </c>
      <c r="N6342">
        <v>68</v>
      </c>
      <c r="O6342" t="s">
        <v>48</v>
      </c>
      <c r="P6342" t="s">
        <v>49</v>
      </c>
      <c r="Q6342" t="s">
        <v>50</v>
      </c>
      <c r="R6342" t="s">
        <v>368</v>
      </c>
      <c r="S6342">
        <v>68</v>
      </c>
      <c r="T6342">
        <v>65</v>
      </c>
      <c r="U6342" t="s">
        <v>50</v>
      </c>
      <c r="V6342">
        <v>64</v>
      </c>
      <c r="W6342">
        <v>64</v>
      </c>
      <c r="X6342" t="s">
        <v>8543</v>
      </c>
      <c r="Y6342" t="s">
        <v>198</v>
      </c>
      <c r="Z6342" s="1">
        <v>46224</v>
      </c>
      <c r="AA6342" t="s">
        <v>55</v>
      </c>
      <c r="AB6342">
        <v>787478</v>
      </c>
      <c r="AC6342">
        <v>68</v>
      </c>
      <c r="AD6342">
        <v>0</v>
      </c>
      <c r="AE6342">
        <v>0</v>
      </c>
      <c r="AF6342">
        <v>0</v>
      </c>
      <c r="AG6342">
        <v>0</v>
      </c>
      <c r="AH6342">
        <v>4</v>
      </c>
      <c r="AI6342">
        <v>0</v>
      </c>
      <c r="AJ6342">
        <v>0</v>
      </c>
      <c r="AK6342">
        <v>64</v>
      </c>
      <c r="AL6342">
        <v>0</v>
      </c>
      <c r="AM6342">
        <v>0</v>
      </c>
    </row>
    <row r="6343" spans="1:39" x14ac:dyDescent="0.3">
      <c r="A6343" t="s">
        <v>56</v>
      </c>
      <c r="B6343" t="s">
        <v>246</v>
      </c>
      <c r="C6343" t="s">
        <v>1237</v>
      </c>
      <c r="D6343">
        <v>2026</v>
      </c>
      <c r="E6343" t="s">
        <v>1924</v>
      </c>
      <c r="F6343">
        <v>7435</v>
      </c>
      <c r="G6343" s="1">
        <v>46237</v>
      </c>
      <c r="H6343" s="1">
        <v>46363</v>
      </c>
      <c r="I6343" t="s">
        <v>43</v>
      </c>
      <c r="J6343" t="s">
        <v>44</v>
      </c>
      <c r="K6343" t="s">
        <v>45</v>
      </c>
      <c r="L6343" t="s">
        <v>296</v>
      </c>
      <c r="M6343" t="s">
        <v>297</v>
      </c>
      <c r="N6343">
        <v>68</v>
      </c>
      <c r="O6343" t="s">
        <v>48</v>
      </c>
      <c r="P6343" t="s">
        <v>49</v>
      </c>
      <c r="Q6343" t="s">
        <v>50</v>
      </c>
      <c r="R6343" t="s">
        <v>1423</v>
      </c>
      <c r="S6343">
        <v>32</v>
      </c>
      <c r="T6343">
        <v>32</v>
      </c>
      <c r="U6343" t="s">
        <v>1774</v>
      </c>
      <c r="V6343">
        <v>31</v>
      </c>
      <c r="W6343">
        <v>31</v>
      </c>
      <c r="X6343" t="s">
        <v>1844</v>
      </c>
      <c r="Y6343" t="s">
        <v>205</v>
      </c>
      <c r="Z6343" s="1">
        <v>46377</v>
      </c>
      <c r="AA6343" t="s">
        <v>55</v>
      </c>
      <c r="AB6343">
        <v>787481</v>
      </c>
      <c r="AC6343">
        <v>68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68</v>
      </c>
      <c r="AL6343">
        <v>0</v>
      </c>
      <c r="AM6343">
        <v>0</v>
      </c>
    </row>
    <row r="6344" spans="1:39" x14ac:dyDescent="0.3">
      <c r="A6344" t="s">
        <v>56</v>
      </c>
      <c r="B6344" t="s">
        <v>57</v>
      </c>
      <c r="C6344" t="s">
        <v>41</v>
      </c>
      <c r="D6344">
        <v>2026</v>
      </c>
      <c r="E6344" t="s">
        <v>192</v>
      </c>
      <c r="F6344">
        <v>15657</v>
      </c>
      <c r="G6344" s="1">
        <v>46090</v>
      </c>
      <c r="H6344" s="1">
        <v>46209</v>
      </c>
      <c r="I6344" t="s">
        <v>106</v>
      </c>
      <c r="J6344" t="s">
        <v>107</v>
      </c>
      <c r="K6344" t="s">
        <v>45</v>
      </c>
      <c r="L6344" t="s">
        <v>1119</v>
      </c>
      <c r="M6344" t="s">
        <v>1120</v>
      </c>
      <c r="N6344">
        <v>68</v>
      </c>
      <c r="O6344" t="s">
        <v>48</v>
      </c>
      <c r="P6344" t="s">
        <v>49</v>
      </c>
      <c r="Q6344" t="s">
        <v>50</v>
      </c>
      <c r="R6344" t="s">
        <v>1318</v>
      </c>
      <c r="S6344">
        <v>66</v>
      </c>
      <c r="T6344">
        <v>65</v>
      </c>
      <c r="U6344" t="s">
        <v>3197</v>
      </c>
      <c r="V6344">
        <v>51</v>
      </c>
      <c r="W6344">
        <v>51</v>
      </c>
      <c r="X6344" t="s">
        <v>2527</v>
      </c>
      <c r="Y6344" t="s">
        <v>205</v>
      </c>
      <c r="Z6344" s="1">
        <v>46216</v>
      </c>
      <c r="AA6344" t="s">
        <v>55</v>
      </c>
      <c r="AB6344">
        <v>787487</v>
      </c>
      <c r="AC6344">
        <v>68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68</v>
      </c>
      <c r="AK6344">
        <v>0</v>
      </c>
      <c r="AL6344">
        <v>0</v>
      </c>
      <c r="AM6344">
        <v>0</v>
      </c>
    </row>
    <row r="6345" spans="1:39" x14ac:dyDescent="0.3">
      <c r="A6345" t="s">
        <v>56</v>
      </c>
      <c r="B6345" t="s">
        <v>57</v>
      </c>
      <c r="C6345" t="s">
        <v>41</v>
      </c>
      <c r="D6345">
        <v>2026</v>
      </c>
      <c r="E6345" t="s">
        <v>192</v>
      </c>
      <c r="F6345">
        <v>15661</v>
      </c>
      <c r="G6345" s="1">
        <v>46090</v>
      </c>
      <c r="H6345" s="1">
        <v>46213</v>
      </c>
      <c r="I6345" t="s">
        <v>106</v>
      </c>
      <c r="J6345" t="s">
        <v>107</v>
      </c>
      <c r="K6345" t="s">
        <v>45</v>
      </c>
      <c r="L6345" t="s">
        <v>1119</v>
      </c>
      <c r="M6345" t="s">
        <v>1120</v>
      </c>
      <c r="N6345">
        <v>68</v>
      </c>
      <c r="O6345" t="s">
        <v>48</v>
      </c>
      <c r="P6345" t="s">
        <v>49</v>
      </c>
      <c r="Q6345" t="s">
        <v>50</v>
      </c>
      <c r="R6345" t="s">
        <v>600</v>
      </c>
      <c r="S6345">
        <v>66</v>
      </c>
      <c r="T6345">
        <v>65</v>
      </c>
      <c r="U6345" t="s">
        <v>2604</v>
      </c>
      <c r="V6345">
        <v>54</v>
      </c>
      <c r="W6345">
        <v>54</v>
      </c>
      <c r="X6345" t="s">
        <v>8544</v>
      </c>
      <c r="Y6345" t="s">
        <v>418</v>
      </c>
      <c r="Z6345" s="1">
        <v>46220</v>
      </c>
      <c r="AA6345" t="s">
        <v>55</v>
      </c>
      <c r="AB6345">
        <v>787491</v>
      </c>
      <c r="AC6345">
        <v>68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 t="s">
        <v>167</v>
      </c>
      <c r="AK6345" t="s">
        <v>166</v>
      </c>
      <c r="AL6345">
        <v>0</v>
      </c>
      <c r="AM6345">
        <v>0</v>
      </c>
    </row>
    <row r="6346" spans="1:39" x14ac:dyDescent="0.3">
      <c r="A6346" t="s">
        <v>56</v>
      </c>
      <c r="B6346" t="s">
        <v>57</v>
      </c>
      <c r="C6346" t="s">
        <v>41</v>
      </c>
      <c r="D6346">
        <v>2026</v>
      </c>
      <c r="E6346" t="s">
        <v>192</v>
      </c>
      <c r="F6346">
        <v>15665</v>
      </c>
      <c r="G6346" s="1">
        <v>46090</v>
      </c>
      <c r="H6346" s="1">
        <v>46213</v>
      </c>
      <c r="I6346" t="s">
        <v>58</v>
      </c>
      <c r="J6346" t="s">
        <v>59</v>
      </c>
      <c r="K6346" t="s">
        <v>45</v>
      </c>
      <c r="L6346" t="s">
        <v>1119</v>
      </c>
      <c r="M6346" t="s">
        <v>1120</v>
      </c>
      <c r="N6346">
        <v>68</v>
      </c>
      <c r="O6346" t="s">
        <v>48</v>
      </c>
      <c r="P6346" t="s">
        <v>49</v>
      </c>
      <c r="Q6346" t="s">
        <v>50</v>
      </c>
      <c r="R6346" t="s">
        <v>89</v>
      </c>
      <c r="S6346">
        <v>72</v>
      </c>
      <c r="T6346">
        <v>65</v>
      </c>
      <c r="U6346" t="s">
        <v>2574</v>
      </c>
      <c r="V6346">
        <v>47</v>
      </c>
      <c r="W6346">
        <v>47</v>
      </c>
      <c r="X6346" t="s">
        <v>5327</v>
      </c>
      <c r="Y6346" t="s">
        <v>418</v>
      </c>
      <c r="Z6346" s="1">
        <v>46220</v>
      </c>
      <c r="AA6346" t="s">
        <v>55</v>
      </c>
      <c r="AB6346">
        <v>787495</v>
      </c>
      <c r="AC6346">
        <v>68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68</v>
      </c>
      <c r="AL6346">
        <v>0</v>
      </c>
      <c r="AM6346">
        <v>0</v>
      </c>
    </row>
    <row r="6347" spans="1:39" x14ac:dyDescent="0.3">
      <c r="A6347" t="s">
        <v>39</v>
      </c>
      <c r="B6347" t="s">
        <v>1133</v>
      </c>
      <c r="C6347" t="s">
        <v>41</v>
      </c>
      <c r="D6347">
        <v>2026</v>
      </c>
      <c r="E6347" t="s">
        <v>192</v>
      </c>
      <c r="F6347">
        <v>15669</v>
      </c>
      <c r="G6347" s="1">
        <v>46090</v>
      </c>
      <c r="H6347" s="1">
        <v>46210</v>
      </c>
      <c r="I6347" t="s">
        <v>106</v>
      </c>
      <c r="J6347" t="s">
        <v>556</v>
      </c>
      <c r="K6347" t="s">
        <v>45</v>
      </c>
      <c r="L6347" t="s">
        <v>8545</v>
      </c>
      <c r="M6347" t="s">
        <v>8546</v>
      </c>
      <c r="N6347">
        <v>68</v>
      </c>
      <c r="O6347" t="s">
        <v>48</v>
      </c>
      <c r="P6347" t="s">
        <v>49</v>
      </c>
      <c r="Q6347" t="s">
        <v>50</v>
      </c>
      <c r="R6347" t="s">
        <v>2649</v>
      </c>
      <c r="S6347">
        <v>58</v>
      </c>
      <c r="T6347">
        <v>58</v>
      </c>
      <c r="U6347" t="s">
        <v>50</v>
      </c>
      <c r="V6347">
        <v>55</v>
      </c>
      <c r="W6347">
        <v>55</v>
      </c>
      <c r="X6347" t="s">
        <v>8547</v>
      </c>
      <c r="Y6347" t="s">
        <v>198</v>
      </c>
      <c r="Z6347" s="1">
        <v>46224</v>
      </c>
      <c r="AA6347" t="s">
        <v>55</v>
      </c>
      <c r="AB6347">
        <v>787500</v>
      </c>
      <c r="AC6347">
        <v>68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68</v>
      </c>
      <c r="AL6347">
        <v>0</v>
      </c>
      <c r="AM6347">
        <v>0</v>
      </c>
    </row>
    <row r="6348" spans="1:39" x14ac:dyDescent="0.3">
      <c r="A6348" t="s">
        <v>56</v>
      </c>
      <c r="B6348" t="s">
        <v>57</v>
      </c>
      <c r="C6348" t="s">
        <v>41</v>
      </c>
      <c r="D6348">
        <v>2026</v>
      </c>
      <c r="E6348" t="s">
        <v>192</v>
      </c>
      <c r="F6348">
        <v>15673</v>
      </c>
      <c r="G6348" s="1">
        <v>46090</v>
      </c>
      <c r="H6348" s="1">
        <v>46207</v>
      </c>
      <c r="I6348" t="s">
        <v>58</v>
      </c>
      <c r="J6348" t="s">
        <v>59</v>
      </c>
      <c r="K6348" t="s">
        <v>45</v>
      </c>
      <c r="L6348" t="s">
        <v>1119</v>
      </c>
      <c r="M6348" t="s">
        <v>1120</v>
      </c>
      <c r="N6348">
        <v>68</v>
      </c>
      <c r="O6348" t="s">
        <v>48</v>
      </c>
      <c r="P6348" t="s">
        <v>49</v>
      </c>
      <c r="Q6348" t="s">
        <v>50</v>
      </c>
      <c r="R6348" t="s">
        <v>1409</v>
      </c>
      <c r="S6348">
        <v>72</v>
      </c>
      <c r="T6348">
        <v>65</v>
      </c>
      <c r="U6348" t="s">
        <v>2516</v>
      </c>
      <c r="V6348">
        <v>64</v>
      </c>
      <c r="W6348">
        <v>64</v>
      </c>
      <c r="X6348" t="s">
        <v>2019</v>
      </c>
      <c r="Y6348" t="s">
        <v>198</v>
      </c>
      <c r="Z6348" s="1">
        <v>46224</v>
      </c>
      <c r="AA6348" t="s">
        <v>55</v>
      </c>
      <c r="AB6348">
        <v>787504</v>
      </c>
      <c r="AC6348">
        <v>68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68</v>
      </c>
      <c r="AL6348">
        <v>0</v>
      </c>
      <c r="AM6348">
        <v>0</v>
      </c>
    </row>
    <row r="6349" spans="1:39" x14ac:dyDescent="0.3">
      <c r="A6349" t="s">
        <v>56</v>
      </c>
      <c r="B6349" t="s">
        <v>178</v>
      </c>
      <c r="C6349" t="s">
        <v>41</v>
      </c>
      <c r="D6349">
        <v>2026</v>
      </c>
      <c r="E6349" t="s">
        <v>192</v>
      </c>
      <c r="F6349">
        <v>15677</v>
      </c>
      <c r="G6349" s="1">
        <v>46090</v>
      </c>
      <c r="H6349" s="1">
        <v>46211</v>
      </c>
      <c r="I6349" t="s">
        <v>106</v>
      </c>
      <c r="J6349" t="s">
        <v>107</v>
      </c>
      <c r="K6349" t="s">
        <v>45</v>
      </c>
      <c r="L6349" t="s">
        <v>3464</v>
      </c>
      <c r="M6349" t="s">
        <v>3465</v>
      </c>
      <c r="N6349">
        <v>68</v>
      </c>
      <c r="O6349" t="s">
        <v>48</v>
      </c>
      <c r="P6349" t="s">
        <v>49</v>
      </c>
      <c r="Q6349" t="s">
        <v>50</v>
      </c>
      <c r="R6349" t="s">
        <v>674</v>
      </c>
      <c r="S6349">
        <v>69</v>
      </c>
      <c r="T6349">
        <v>68</v>
      </c>
      <c r="U6349" t="s">
        <v>50</v>
      </c>
      <c r="V6349">
        <v>66</v>
      </c>
      <c r="W6349">
        <v>66</v>
      </c>
      <c r="X6349" t="s">
        <v>8548</v>
      </c>
      <c r="Y6349" t="s">
        <v>772</v>
      </c>
      <c r="Z6349" s="1">
        <v>46218</v>
      </c>
      <c r="AA6349" t="s">
        <v>55</v>
      </c>
      <c r="AB6349">
        <v>787508</v>
      </c>
      <c r="AC6349">
        <v>110</v>
      </c>
      <c r="AD6349">
        <v>0</v>
      </c>
      <c r="AE6349">
        <v>42</v>
      </c>
      <c r="AF6349" t="s">
        <v>597</v>
      </c>
      <c r="AG6349">
        <v>0</v>
      </c>
      <c r="AH6349">
        <v>0</v>
      </c>
      <c r="AI6349" t="s">
        <v>568</v>
      </c>
      <c r="AJ6349">
        <v>0</v>
      </c>
      <c r="AK6349">
        <v>0</v>
      </c>
      <c r="AL6349">
        <v>0</v>
      </c>
      <c r="AM6349">
        <v>0</v>
      </c>
    </row>
    <row r="6350" spans="1:39" x14ac:dyDescent="0.3">
      <c r="A6350" t="s">
        <v>56</v>
      </c>
      <c r="B6350" t="s">
        <v>137</v>
      </c>
      <c r="C6350" t="s">
        <v>41</v>
      </c>
      <c r="D6350">
        <v>2026</v>
      </c>
      <c r="E6350" t="s">
        <v>192</v>
      </c>
      <c r="F6350">
        <v>15682</v>
      </c>
      <c r="G6350" s="1">
        <v>46090</v>
      </c>
      <c r="H6350" s="1">
        <v>46210</v>
      </c>
      <c r="I6350" t="s">
        <v>106</v>
      </c>
      <c r="J6350" t="s">
        <v>107</v>
      </c>
      <c r="K6350" t="s">
        <v>45</v>
      </c>
      <c r="L6350" t="s">
        <v>2294</v>
      </c>
      <c r="M6350" t="s">
        <v>2295</v>
      </c>
      <c r="N6350">
        <v>68</v>
      </c>
      <c r="O6350" t="s">
        <v>48</v>
      </c>
      <c r="P6350" t="s">
        <v>49</v>
      </c>
      <c r="Q6350" t="s">
        <v>50</v>
      </c>
      <c r="R6350" t="s">
        <v>96</v>
      </c>
      <c r="S6350">
        <v>72</v>
      </c>
      <c r="T6350">
        <v>67</v>
      </c>
      <c r="U6350" t="s">
        <v>50</v>
      </c>
      <c r="V6350">
        <v>67</v>
      </c>
      <c r="W6350">
        <v>67</v>
      </c>
      <c r="X6350" t="s">
        <v>2410</v>
      </c>
      <c r="Y6350" t="s">
        <v>198</v>
      </c>
      <c r="Z6350" s="1">
        <v>46224</v>
      </c>
      <c r="AA6350" t="s">
        <v>55</v>
      </c>
      <c r="AB6350">
        <v>787513</v>
      </c>
      <c r="AC6350">
        <v>68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68</v>
      </c>
      <c r="AL6350">
        <v>0</v>
      </c>
      <c r="AM6350">
        <v>0</v>
      </c>
    </row>
    <row r="6351" spans="1:39" x14ac:dyDescent="0.3">
      <c r="A6351" t="s">
        <v>56</v>
      </c>
      <c r="B6351" t="s">
        <v>57</v>
      </c>
      <c r="C6351" t="s">
        <v>41</v>
      </c>
      <c r="D6351">
        <v>2026</v>
      </c>
      <c r="E6351" t="s">
        <v>192</v>
      </c>
      <c r="F6351">
        <v>15686</v>
      </c>
      <c r="G6351" s="1">
        <v>46090</v>
      </c>
      <c r="H6351" s="1">
        <v>46207</v>
      </c>
      <c r="I6351" t="s">
        <v>43</v>
      </c>
      <c r="J6351" t="s">
        <v>44</v>
      </c>
      <c r="K6351" t="s">
        <v>45</v>
      </c>
      <c r="L6351" t="s">
        <v>1119</v>
      </c>
      <c r="M6351" t="s">
        <v>1120</v>
      </c>
      <c r="N6351">
        <v>68</v>
      </c>
      <c r="O6351" t="s">
        <v>48</v>
      </c>
      <c r="P6351" t="s">
        <v>49</v>
      </c>
      <c r="Q6351" t="s">
        <v>50</v>
      </c>
      <c r="R6351" t="s">
        <v>829</v>
      </c>
      <c r="S6351">
        <v>65</v>
      </c>
      <c r="T6351">
        <v>65</v>
      </c>
      <c r="U6351" t="s">
        <v>2493</v>
      </c>
      <c r="V6351">
        <v>59</v>
      </c>
      <c r="W6351">
        <v>59</v>
      </c>
      <c r="X6351" t="s">
        <v>8549</v>
      </c>
      <c r="Y6351" t="s">
        <v>772</v>
      </c>
      <c r="Z6351" s="1">
        <v>46218</v>
      </c>
      <c r="AA6351" t="s">
        <v>55</v>
      </c>
      <c r="AB6351">
        <v>787517</v>
      </c>
      <c r="AC6351">
        <v>68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64</v>
      </c>
      <c r="AK6351">
        <v>4</v>
      </c>
      <c r="AL6351">
        <v>0</v>
      </c>
      <c r="AM6351">
        <v>0</v>
      </c>
    </row>
    <row r="6352" spans="1:39" x14ac:dyDescent="0.3">
      <c r="A6352" t="s">
        <v>56</v>
      </c>
      <c r="B6352" t="s">
        <v>65</v>
      </c>
      <c r="C6352" t="s">
        <v>41</v>
      </c>
      <c r="D6352">
        <v>2026</v>
      </c>
      <c r="E6352" t="s">
        <v>192</v>
      </c>
      <c r="F6352">
        <v>15689</v>
      </c>
      <c r="G6352" s="1">
        <v>46090</v>
      </c>
      <c r="H6352" s="1">
        <v>46212</v>
      </c>
      <c r="I6352" t="s">
        <v>106</v>
      </c>
      <c r="J6352" t="s">
        <v>107</v>
      </c>
      <c r="K6352" t="s">
        <v>45</v>
      </c>
      <c r="L6352" t="s">
        <v>1116</v>
      </c>
      <c r="M6352" t="s">
        <v>1117</v>
      </c>
      <c r="N6352">
        <v>68</v>
      </c>
      <c r="O6352" t="s">
        <v>48</v>
      </c>
      <c r="P6352" t="s">
        <v>49</v>
      </c>
      <c r="Q6352" t="s">
        <v>50</v>
      </c>
      <c r="R6352" t="s">
        <v>96</v>
      </c>
      <c r="S6352">
        <v>72</v>
      </c>
      <c r="T6352">
        <v>65</v>
      </c>
      <c r="U6352" t="s">
        <v>50</v>
      </c>
      <c r="V6352">
        <v>62</v>
      </c>
      <c r="W6352">
        <v>62</v>
      </c>
      <c r="X6352" t="s">
        <v>4133</v>
      </c>
      <c r="Y6352" t="s">
        <v>1200</v>
      </c>
      <c r="Z6352" s="1">
        <v>46226</v>
      </c>
      <c r="AA6352" t="s">
        <v>55</v>
      </c>
      <c r="AB6352">
        <v>787520</v>
      </c>
      <c r="AC6352">
        <v>68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68</v>
      </c>
      <c r="AL6352">
        <v>0</v>
      </c>
      <c r="AM6352">
        <v>0</v>
      </c>
    </row>
    <row r="6353" spans="1:39" x14ac:dyDescent="0.3">
      <c r="A6353" t="s">
        <v>39</v>
      </c>
      <c r="B6353" t="s">
        <v>40</v>
      </c>
      <c r="C6353" t="s">
        <v>184</v>
      </c>
      <c r="D6353">
        <v>2026</v>
      </c>
      <c r="E6353" t="s">
        <v>192</v>
      </c>
      <c r="F6353">
        <v>15694</v>
      </c>
      <c r="G6353" s="1">
        <v>46090</v>
      </c>
      <c r="H6353" s="1">
        <v>46213</v>
      </c>
      <c r="I6353" t="s">
        <v>106</v>
      </c>
      <c r="J6353" t="s">
        <v>107</v>
      </c>
      <c r="K6353" t="s">
        <v>45</v>
      </c>
      <c r="L6353" t="s">
        <v>1384</v>
      </c>
      <c r="M6353" t="s">
        <v>1385</v>
      </c>
      <c r="N6353">
        <v>68</v>
      </c>
      <c r="O6353" t="s">
        <v>48</v>
      </c>
      <c r="P6353" t="s">
        <v>49</v>
      </c>
      <c r="Q6353" t="s">
        <v>50</v>
      </c>
      <c r="R6353" t="s">
        <v>187</v>
      </c>
      <c r="S6353">
        <v>24</v>
      </c>
      <c r="T6353">
        <v>24</v>
      </c>
      <c r="U6353" t="s">
        <v>50</v>
      </c>
      <c r="V6353">
        <v>21</v>
      </c>
      <c r="W6353">
        <v>21</v>
      </c>
      <c r="X6353" t="s">
        <v>8550</v>
      </c>
      <c r="Y6353" t="s">
        <v>418</v>
      </c>
      <c r="Z6353" s="1">
        <v>46220</v>
      </c>
      <c r="AA6353" t="s">
        <v>55</v>
      </c>
      <c r="AB6353">
        <v>787525</v>
      </c>
      <c r="AC6353">
        <v>68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68</v>
      </c>
      <c r="AL6353">
        <v>0</v>
      </c>
      <c r="AM6353">
        <v>0</v>
      </c>
    </row>
    <row r="6354" spans="1:39" x14ac:dyDescent="0.3">
      <c r="A6354" t="s">
        <v>39</v>
      </c>
      <c r="B6354" t="s">
        <v>40</v>
      </c>
      <c r="C6354" t="s">
        <v>41</v>
      </c>
      <c r="D6354">
        <v>2026</v>
      </c>
      <c r="E6354" t="s">
        <v>192</v>
      </c>
      <c r="F6354">
        <v>15697</v>
      </c>
      <c r="G6354" s="1">
        <v>46153</v>
      </c>
      <c r="H6354" s="1">
        <v>46213</v>
      </c>
      <c r="I6354" t="s">
        <v>106</v>
      </c>
      <c r="J6354" t="s">
        <v>107</v>
      </c>
      <c r="K6354" t="s">
        <v>45</v>
      </c>
      <c r="L6354" t="s">
        <v>8551</v>
      </c>
      <c r="M6354" t="s">
        <v>8552</v>
      </c>
      <c r="N6354">
        <v>34</v>
      </c>
      <c r="O6354" t="s">
        <v>48</v>
      </c>
      <c r="P6354" t="s">
        <v>49</v>
      </c>
      <c r="Q6354" t="s">
        <v>50</v>
      </c>
      <c r="R6354" t="s">
        <v>2476</v>
      </c>
      <c r="S6354">
        <v>60</v>
      </c>
      <c r="T6354">
        <v>32</v>
      </c>
      <c r="U6354" t="s">
        <v>50</v>
      </c>
      <c r="V6354">
        <v>32</v>
      </c>
      <c r="W6354">
        <v>32</v>
      </c>
      <c r="X6354" t="s">
        <v>1292</v>
      </c>
      <c r="Y6354" t="s">
        <v>772</v>
      </c>
      <c r="Z6354" s="1">
        <v>46218</v>
      </c>
      <c r="AA6354" t="s">
        <v>55</v>
      </c>
      <c r="AB6354">
        <v>787528</v>
      </c>
      <c r="AC6354">
        <v>34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34</v>
      </c>
      <c r="AL6354">
        <v>0</v>
      </c>
      <c r="AM6354">
        <v>0</v>
      </c>
    </row>
    <row r="6355" spans="1:39" x14ac:dyDescent="0.3">
      <c r="A6355" t="s">
        <v>56</v>
      </c>
      <c r="B6355" t="s">
        <v>57</v>
      </c>
      <c r="C6355" t="s">
        <v>41</v>
      </c>
      <c r="D6355">
        <v>2026</v>
      </c>
      <c r="E6355" t="s">
        <v>192</v>
      </c>
      <c r="F6355">
        <v>15699</v>
      </c>
      <c r="G6355" s="1">
        <v>46090</v>
      </c>
      <c r="H6355" s="1">
        <v>46207</v>
      </c>
      <c r="I6355" t="s">
        <v>43</v>
      </c>
      <c r="J6355" t="s">
        <v>44</v>
      </c>
      <c r="K6355" t="s">
        <v>45</v>
      </c>
      <c r="L6355" t="s">
        <v>1119</v>
      </c>
      <c r="M6355" t="s">
        <v>1120</v>
      </c>
      <c r="N6355">
        <v>68</v>
      </c>
      <c r="O6355" t="s">
        <v>48</v>
      </c>
      <c r="P6355" t="s">
        <v>49</v>
      </c>
      <c r="Q6355" t="s">
        <v>50</v>
      </c>
      <c r="R6355" t="s">
        <v>1400</v>
      </c>
      <c r="S6355">
        <v>70</v>
      </c>
      <c r="T6355">
        <v>65</v>
      </c>
      <c r="U6355" t="s">
        <v>2398</v>
      </c>
      <c r="V6355">
        <v>60</v>
      </c>
      <c r="W6355">
        <v>60</v>
      </c>
      <c r="X6355" t="s">
        <v>2019</v>
      </c>
      <c r="Y6355" t="s">
        <v>1200</v>
      </c>
      <c r="Z6355" s="1">
        <v>46226</v>
      </c>
      <c r="AA6355" t="s">
        <v>55</v>
      </c>
      <c r="AB6355">
        <v>787530</v>
      </c>
      <c r="AC6355">
        <v>68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68</v>
      </c>
      <c r="AL6355">
        <v>0</v>
      </c>
      <c r="AM6355">
        <v>0</v>
      </c>
    </row>
    <row r="6356" spans="1:39" x14ac:dyDescent="0.3">
      <c r="A6356" t="s">
        <v>76</v>
      </c>
      <c r="B6356" t="s">
        <v>83</v>
      </c>
      <c r="C6356" t="s">
        <v>41</v>
      </c>
      <c r="D6356">
        <v>2026</v>
      </c>
      <c r="E6356" t="s">
        <v>192</v>
      </c>
      <c r="F6356">
        <v>15703</v>
      </c>
      <c r="G6356" s="1">
        <v>46090</v>
      </c>
      <c r="H6356" s="1">
        <v>46213</v>
      </c>
      <c r="I6356" t="s">
        <v>106</v>
      </c>
      <c r="J6356" t="s">
        <v>561</v>
      </c>
      <c r="K6356" t="s">
        <v>45</v>
      </c>
      <c r="L6356" t="s">
        <v>5901</v>
      </c>
      <c r="M6356" t="s">
        <v>5902</v>
      </c>
      <c r="N6356">
        <v>68</v>
      </c>
      <c r="O6356" t="s">
        <v>48</v>
      </c>
      <c r="P6356" t="s">
        <v>49</v>
      </c>
      <c r="Q6356" t="s">
        <v>50</v>
      </c>
      <c r="R6356" t="s">
        <v>328</v>
      </c>
      <c r="S6356">
        <v>37</v>
      </c>
      <c r="T6356">
        <v>37</v>
      </c>
      <c r="U6356" t="s">
        <v>50</v>
      </c>
      <c r="V6356">
        <v>24</v>
      </c>
      <c r="W6356">
        <v>24</v>
      </c>
      <c r="X6356" t="s">
        <v>8553</v>
      </c>
      <c r="Y6356" t="s">
        <v>418</v>
      </c>
      <c r="Z6356" s="1">
        <v>46220</v>
      </c>
      <c r="AA6356" t="s">
        <v>55</v>
      </c>
      <c r="AB6356">
        <v>787534</v>
      </c>
      <c r="AC6356">
        <v>68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68</v>
      </c>
      <c r="AL6356">
        <v>0</v>
      </c>
      <c r="AM6356">
        <v>0</v>
      </c>
    </row>
    <row r="6357" spans="1:39" x14ac:dyDescent="0.3">
      <c r="A6357" t="s">
        <v>76</v>
      </c>
      <c r="B6357" t="s">
        <v>77</v>
      </c>
      <c r="C6357" t="s">
        <v>41</v>
      </c>
      <c r="D6357">
        <v>2026</v>
      </c>
      <c r="E6357" t="s">
        <v>192</v>
      </c>
      <c r="F6357">
        <v>15705</v>
      </c>
      <c r="G6357" s="1">
        <v>46090</v>
      </c>
      <c r="H6357" s="1">
        <v>46211</v>
      </c>
      <c r="I6357" t="s">
        <v>106</v>
      </c>
      <c r="J6357" t="s">
        <v>561</v>
      </c>
      <c r="K6357" t="s">
        <v>45</v>
      </c>
      <c r="L6357" t="s">
        <v>5885</v>
      </c>
      <c r="M6357" t="s">
        <v>5886</v>
      </c>
      <c r="N6357">
        <v>68</v>
      </c>
      <c r="O6357" t="s">
        <v>48</v>
      </c>
      <c r="P6357" t="s">
        <v>49</v>
      </c>
      <c r="Q6357" t="s">
        <v>50</v>
      </c>
      <c r="R6357" t="s">
        <v>814</v>
      </c>
      <c r="S6357">
        <v>32</v>
      </c>
      <c r="T6357">
        <v>32</v>
      </c>
      <c r="U6357" t="s">
        <v>50</v>
      </c>
      <c r="V6357">
        <v>28</v>
      </c>
      <c r="W6357">
        <v>28</v>
      </c>
      <c r="X6357" t="s">
        <v>8554</v>
      </c>
      <c r="Y6357" t="s">
        <v>772</v>
      </c>
      <c r="Z6357" s="1">
        <v>46218</v>
      </c>
      <c r="AA6357" t="s">
        <v>55</v>
      </c>
      <c r="AB6357">
        <v>787536</v>
      </c>
      <c r="AC6357" t="s">
        <v>632</v>
      </c>
      <c r="AD6357">
        <v>0</v>
      </c>
      <c r="AE6357">
        <v>0</v>
      </c>
      <c r="AF6357">
        <v>0</v>
      </c>
      <c r="AG6357">
        <v>0</v>
      </c>
      <c r="AH6357" t="s">
        <v>633</v>
      </c>
      <c r="AI6357">
        <v>3</v>
      </c>
      <c r="AJ6357">
        <v>0</v>
      </c>
      <c r="AK6357">
        <v>65</v>
      </c>
      <c r="AL6357">
        <v>0</v>
      </c>
      <c r="AM6357">
        <v>0</v>
      </c>
    </row>
    <row r="6358" spans="1:39" x14ac:dyDescent="0.3">
      <c r="A6358" t="s">
        <v>39</v>
      </c>
      <c r="B6358" t="s">
        <v>1312</v>
      </c>
      <c r="C6358" t="s">
        <v>41</v>
      </c>
      <c r="D6358">
        <v>2026</v>
      </c>
      <c r="E6358" t="s">
        <v>192</v>
      </c>
      <c r="F6358">
        <v>15707</v>
      </c>
      <c r="G6358" s="1">
        <v>46090</v>
      </c>
      <c r="H6358" s="1">
        <v>46213</v>
      </c>
      <c r="I6358" t="s">
        <v>106</v>
      </c>
      <c r="J6358" t="s">
        <v>556</v>
      </c>
      <c r="K6358" t="s">
        <v>45</v>
      </c>
      <c r="L6358" t="s">
        <v>1367</v>
      </c>
      <c r="M6358" t="s">
        <v>1368</v>
      </c>
      <c r="N6358">
        <v>68</v>
      </c>
      <c r="O6358" t="s">
        <v>48</v>
      </c>
      <c r="P6358" t="s">
        <v>49</v>
      </c>
      <c r="Q6358" t="s">
        <v>50</v>
      </c>
      <c r="R6358" t="s">
        <v>3521</v>
      </c>
      <c r="S6358">
        <v>56</v>
      </c>
      <c r="T6358">
        <v>56</v>
      </c>
      <c r="U6358" t="s">
        <v>50</v>
      </c>
      <c r="V6358">
        <v>39</v>
      </c>
      <c r="W6358">
        <v>39</v>
      </c>
      <c r="X6358" t="s">
        <v>6699</v>
      </c>
      <c r="Y6358" t="s">
        <v>418</v>
      </c>
      <c r="Z6358" s="1">
        <v>46220</v>
      </c>
      <c r="AA6358" t="s">
        <v>55</v>
      </c>
      <c r="AB6358">
        <v>787538</v>
      </c>
      <c r="AC6358" t="s">
        <v>3944</v>
      </c>
      <c r="AD6358">
        <v>0</v>
      </c>
      <c r="AE6358">
        <v>68</v>
      </c>
      <c r="AF6358">
        <v>0</v>
      </c>
      <c r="AG6358">
        <v>0</v>
      </c>
      <c r="AH6358">
        <v>0</v>
      </c>
      <c r="AI6358">
        <v>0</v>
      </c>
      <c r="AJ6358" t="s">
        <v>568</v>
      </c>
      <c r="AK6358">
        <v>0</v>
      </c>
      <c r="AL6358">
        <v>0</v>
      </c>
      <c r="AM6358">
        <v>0</v>
      </c>
    </row>
    <row r="6359" spans="1:39" x14ac:dyDescent="0.3">
      <c r="A6359" t="s">
        <v>76</v>
      </c>
      <c r="B6359" t="s">
        <v>83</v>
      </c>
      <c r="C6359" t="s">
        <v>41</v>
      </c>
      <c r="D6359">
        <v>2026</v>
      </c>
      <c r="E6359" t="s">
        <v>192</v>
      </c>
      <c r="F6359">
        <v>15711</v>
      </c>
      <c r="G6359" s="1">
        <v>46090</v>
      </c>
      <c r="H6359" s="1">
        <v>46213</v>
      </c>
      <c r="I6359" t="s">
        <v>106</v>
      </c>
      <c r="J6359" t="s">
        <v>561</v>
      </c>
      <c r="K6359" t="s">
        <v>45</v>
      </c>
      <c r="L6359" t="s">
        <v>1940</v>
      </c>
      <c r="M6359" t="s">
        <v>1941</v>
      </c>
      <c r="N6359">
        <v>68</v>
      </c>
      <c r="O6359" t="s">
        <v>48</v>
      </c>
      <c r="P6359" t="s">
        <v>49</v>
      </c>
      <c r="Q6359" t="s">
        <v>50</v>
      </c>
      <c r="R6359" t="s">
        <v>2508</v>
      </c>
      <c r="S6359">
        <v>48</v>
      </c>
      <c r="T6359">
        <v>48</v>
      </c>
      <c r="U6359" t="s">
        <v>50</v>
      </c>
      <c r="V6359">
        <v>46</v>
      </c>
      <c r="W6359">
        <v>46</v>
      </c>
      <c r="X6359" t="s">
        <v>1942</v>
      </c>
      <c r="Y6359" t="s">
        <v>418</v>
      </c>
      <c r="Z6359" s="1">
        <v>46220</v>
      </c>
      <c r="AA6359" t="s">
        <v>55</v>
      </c>
      <c r="AB6359">
        <v>787542</v>
      </c>
      <c r="AC6359">
        <v>68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68</v>
      </c>
      <c r="AL6359">
        <v>0</v>
      </c>
      <c r="AM6359">
        <v>0</v>
      </c>
    </row>
    <row r="6360" spans="1:39" x14ac:dyDescent="0.3">
      <c r="A6360" t="s">
        <v>56</v>
      </c>
      <c r="B6360" t="s">
        <v>57</v>
      </c>
      <c r="C6360" t="s">
        <v>41</v>
      </c>
      <c r="D6360">
        <v>2026</v>
      </c>
      <c r="E6360" t="s">
        <v>192</v>
      </c>
      <c r="F6360">
        <v>15713</v>
      </c>
      <c r="G6360" s="1">
        <v>46090</v>
      </c>
      <c r="H6360" s="1">
        <v>46209</v>
      </c>
      <c r="I6360" t="s">
        <v>43</v>
      </c>
      <c r="J6360" t="s">
        <v>44</v>
      </c>
      <c r="K6360" t="s">
        <v>45</v>
      </c>
      <c r="L6360" t="s">
        <v>1119</v>
      </c>
      <c r="M6360" t="s">
        <v>1120</v>
      </c>
      <c r="N6360">
        <v>68</v>
      </c>
      <c r="O6360" t="s">
        <v>48</v>
      </c>
      <c r="P6360" t="s">
        <v>49</v>
      </c>
      <c r="Q6360" t="s">
        <v>50</v>
      </c>
      <c r="R6360" t="s">
        <v>1365</v>
      </c>
      <c r="S6360">
        <v>70</v>
      </c>
      <c r="T6360">
        <v>65</v>
      </c>
      <c r="U6360" t="s">
        <v>2406</v>
      </c>
      <c r="V6360">
        <v>62</v>
      </c>
      <c r="W6360">
        <v>62</v>
      </c>
      <c r="X6360" t="s">
        <v>3489</v>
      </c>
      <c r="Y6360" t="s">
        <v>205</v>
      </c>
      <c r="Z6360" s="1">
        <v>46216</v>
      </c>
      <c r="AA6360" t="s">
        <v>55</v>
      </c>
      <c r="AB6360">
        <v>787544</v>
      </c>
      <c r="AC6360">
        <v>68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68</v>
      </c>
      <c r="AK6360">
        <v>0</v>
      </c>
      <c r="AL6360">
        <v>0</v>
      </c>
      <c r="AM6360">
        <v>0</v>
      </c>
    </row>
    <row r="6361" spans="1:39" x14ac:dyDescent="0.3">
      <c r="A6361" t="s">
        <v>56</v>
      </c>
      <c r="B6361" t="s">
        <v>246</v>
      </c>
      <c r="C6361" t="s">
        <v>41</v>
      </c>
      <c r="D6361">
        <v>2026</v>
      </c>
      <c r="E6361" t="s">
        <v>192</v>
      </c>
      <c r="F6361">
        <v>15716</v>
      </c>
      <c r="G6361" s="1">
        <v>46090</v>
      </c>
      <c r="H6361" s="1">
        <v>46211</v>
      </c>
      <c r="I6361" t="s">
        <v>106</v>
      </c>
      <c r="J6361" t="s">
        <v>107</v>
      </c>
      <c r="K6361" t="s">
        <v>45</v>
      </c>
      <c r="L6361" t="s">
        <v>4791</v>
      </c>
      <c r="M6361" t="s">
        <v>4792</v>
      </c>
      <c r="N6361">
        <v>68</v>
      </c>
      <c r="O6361" t="s">
        <v>48</v>
      </c>
      <c r="P6361" t="s">
        <v>49</v>
      </c>
      <c r="Q6361" t="s">
        <v>50</v>
      </c>
      <c r="R6361" t="s">
        <v>2401</v>
      </c>
      <c r="S6361">
        <v>58</v>
      </c>
      <c r="T6361">
        <v>58</v>
      </c>
      <c r="U6361" t="s">
        <v>50</v>
      </c>
      <c r="V6361">
        <v>51</v>
      </c>
      <c r="W6361">
        <v>51</v>
      </c>
      <c r="X6361" t="s">
        <v>8555</v>
      </c>
      <c r="Y6361" t="s">
        <v>772</v>
      </c>
      <c r="Z6361" s="1">
        <v>46218</v>
      </c>
      <c r="AA6361" t="s">
        <v>55</v>
      </c>
      <c r="AB6361">
        <v>787547</v>
      </c>
      <c r="AC6361">
        <v>68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68</v>
      </c>
      <c r="AL6361">
        <v>0</v>
      </c>
      <c r="AM6361">
        <v>0</v>
      </c>
    </row>
    <row r="6362" spans="1:39" x14ac:dyDescent="0.3">
      <c r="A6362" t="s">
        <v>56</v>
      </c>
      <c r="B6362" t="s">
        <v>57</v>
      </c>
      <c r="C6362" t="s">
        <v>41</v>
      </c>
      <c r="D6362">
        <v>2026</v>
      </c>
      <c r="E6362" t="s">
        <v>192</v>
      </c>
      <c r="F6362">
        <v>15718</v>
      </c>
      <c r="G6362" s="1">
        <v>46090</v>
      </c>
      <c r="H6362" s="1">
        <v>46213</v>
      </c>
      <c r="I6362" t="s">
        <v>58</v>
      </c>
      <c r="J6362" t="s">
        <v>59</v>
      </c>
      <c r="K6362" t="s">
        <v>45</v>
      </c>
      <c r="L6362" t="s">
        <v>1119</v>
      </c>
      <c r="M6362" t="s">
        <v>1120</v>
      </c>
      <c r="N6362">
        <v>68</v>
      </c>
      <c r="O6362" t="s">
        <v>48</v>
      </c>
      <c r="P6362" t="s">
        <v>49</v>
      </c>
      <c r="Q6362" t="s">
        <v>50</v>
      </c>
      <c r="R6362" t="s">
        <v>226</v>
      </c>
      <c r="S6362">
        <v>68</v>
      </c>
      <c r="T6362">
        <v>65</v>
      </c>
      <c r="U6362" t="s">
        <v>2576</v>
      </c>
      <c r="V6362">
        <v>62</v>
      </c>
      <c r="W6362">
        <v>62</v>
      </c>
      <c r="X6362" t="s">
        <v>8556</v>
      </c>
      <c r="Y6362" t="s">
        <v>418</v>
      </c>
      <c r="Z6362" s="1">
        <v>46220</v>
      </c>
      <c r="AA6362" t="s">
        <v>55</v>
      </c>
      <c r="AB6362">
        <v>787549</v>
      </c>
      <c r="AC6362">
        <v>68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68</v>
      </c>
      <c r="AL6362">
        <v>0</v>
      </c>
      <c r="AM6362">
        <v>0</v>
      </c>
    </row>
    <row r="6363" spans="1:39" x14ac:dyDescent="0.3">
      <c r="A6363" t="s">
        <v>39</v>
      </c>
      <c r="B6363" t="s">
        <v>470</v>
      </c>
      <c r="C6363" t="s">
        <v>41</v>
      </c>
      <c r="D6363">
        <v>2026</v>
      </c>
      <c r="E6363" t="s">
        <v>192</v>
      </c>
      <c r="F6363">
        <v>15722</v>
      </c>
      <c r="G6363" s="1">
        <v>46090</v>
      </c>
      <c r="H6363" s="1">
        <v>46211</v>
      </c>
      <c r="I6363" t="s">
        <v>106</v>
      </c>
      <c r="J6363" t="s">
        <v>556</v>
      </c>
      <c r="K6363" t="s">
        <v>45</v>
      </c>
      <c r="L6363" t="s">
        <v>4022</v>
      </c>
      <c r="M6363" t="s">
        <v>4023</v>
      </c>
      <c r="N6363">
        <v>68</v>
      </c>
      <c r="O6363" t="s">
        <v>48</v>
      </c>
      <c r="P6363" t="s">
        <v>49</v>
      </c>
      <c r="Q6363" t="s">
        <v>50</v>
      </c>
      <c r="R6363" t="s">
        <v>3307</v>
      </c>
      <c r="S6363">
        <v>54</v>
      </c>
      <c r="T6363">
        <v>50</v>
      </c>
      <c r="U6363" t="s">
        <v>50</v>
      </c>
      <c r="V6363">
        <v>35</v>
      </c>
      <c r="W6363">
        <v>35</v>
      </c>
      <c r="X6363" t="s">
        <v>8557</v>
      </c>
      <c r="Y6363" t="s">
        <v>772</v>
      </c>
      <c r="Z6363" s="1">
        <v>46218</v>
      </c>
      <c r="AA6363" t="s">
        <v>55</v>
      </c>
      <c r="AB6363">
        <v>787553</v>
      </c>
      <c r="AC6363" t="s">
        <v>3205</v>
      </c>
      <c r="AD6363">
        <v>0</v>
      </c>
      <c r="AE6363">
        <v>0</v>
      </c>
      <c r="AF6363">
        <v>0</v>
      </c>
      <c r="AG6363">
        <v>0</v>
      </c>
      <c r="AH6363" t="s">
        <v>3206</v>
      </c>
      <c r="AI6363">
        <v>0</v>
      </c>
      <c r="AJ6363">
        <v>0</v>
      </c>
      <c r="AK6363">
        <v>68</v>
      </c>
      <c r="AL6363">
        <v>0</v>
      </c>
      <c r="AM6363">
        <v>0</v>
      </c>
    </row>
    <row r="6364" spans="1:39" x14ac:dyDescent="0.3">
      <c r="A6364" t="s">
        <v>39</v>
      </c>
      <c r="B6364" t="s">
        <v>721</v>
      </c>
      <c r="C6364" t="s">
        <v>41</v>
      </c>
      <c r="D6364">
        <v>2026</v>
      </c>
      <c r="E6364" t="s">
        <v>192</v>
      </c>
      <c r="F6364">
        <v>15725</v>
      </c>
      <c r="G6364" s="1">
        <v>46090</v>
      </c>
      <c r="H6364" s="1">
        <v>46211</v>
      </c>
      <c r="I6364" t="s">
        <v>106</v>
      </c>
      <c r="J6364" t="s">
        <v>556</v>
      </c>
      <c r="K6364" t="s">
        <v>45</v>
      </c>
      <c r="L6364" t="s">
        <v>5552</v>
      </c>
      <c r="M6364" t="s">
        <v>5553</v>
      </c>
      <c r="N6364">
        <v>68</v>
      </c>
      <c r="O6364" t="s">
        <v>48</v>
      </c>
      <c r="P6364" t="s">
        <v>49</v>
      </c>
      <c r="Q6364" t="s">
        <v>50</v>
      </c>
      <c r="R6364" t="s">
        <v>347</v>
      </c>
      <c r="S6364">
        <v>56</v>
      </c>
      <c r="T6364">
        <v>56</v>
      </c>
      <c r="U6364" t="s">
        <v>50</v>
      </c>
      <c r="V6364">
        <v>25</v>
      </c>
      <c r="W6364">
        <v>25</v>
      </c>
      <c r="X6364" t="s">
        <v>8558</v>
      </c>
      <c r="Y6364" t="s">
        <v>772</v>
      </c>
      <c r="Z6364" s="1">
        <v>46218</v>
      </c>
      <c r="AA6364" t="s">
        <v>1991</v>
      </c>
      <c r="AB6364">
        <v>787556</v>
      </c>
      <c r="AC6364" t="s">
        <v>2915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 t="s">
        <v>2915</v>
      </c>
      <c r="AL6364">
        <v>0</v>
      </c>
      <c r="AM6364">
        <v>0</v>
      </c>
    </row>
    <row r="6365" spans="1:39" x14ac:dyDescent="0.3">
      <c r="A6365" t="s">
        <v>76</v>
      </c>
      <c r="B6365" t="s">
        <v>83</v>
      </c>
      <c r="C6365" t="s">
        <v>41</v>
      </c>
      <c r="D6365">
        <v>2026</v>
      </c>
      <c r="E6365" t="s">
        <v>192</v>
      </c>
      <c r="F6365">
        <v>15731</v>
      </c>
      <c r="G6365" s="1">
        <v>46090</v>
      </c>
      <c r="H6365" s="1">
        <v>46211</v>
      </c>
      <c r="I6365" t="s">
        <v>106</v>
      </c>
      <c r="J6365" t="s">
        <v>561</v>
      </c>
      <c r="K6365" t="s">
        <v>45</v>
      </c>
      <c r="L6365" t="s">
        <v>8559</v>
      </c>
      <c r="M6365" t="s">
        <v>8560</v>
      </c>
      <c r="N6365">
        <v>68</v>
      </c>
      <c r="O6365" t="s">
        <v>48</v>
      </c>
      <c r="P6365" t="s">
        <v>49</v>
      </c>
      <c r="Q6365" t="s">
        <v>50</v>
      </c>
      <c r="R6365" t="s">
        <v>6358</v>
      </c>
      <c r="S6365">
        <v>14</v>
      </c>
      <c r="T6365">
        <v>13</v>
      </c>
      <c r="U6365" t="s">
        <v>50</v>
      </c>
      <c r="V6365">
        <v>13</v>
      </c>
      <c r="W6365">
        <v>13</v>
      </c>
      <c r="X6365" t="s">
        <v>8561</v>
      </c>
      <c r="Y6365" t="s">
        <v>772</v>
      </c>
      <c r="Z6365" s="1">
        <v>46218</v>
      </c>
      <c r="AA6365" t="s">
        <v>55</v>
      </c>
      <c r="AB6365">
        <v>787562</v>
      </c>
      <c r="AC6365">
        <v>68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68</v>
      </c>
      <c r="AL6365">
        <v>0</v>
      </c>
      <c r="AM6365">
        <v>0</v>
      </c>
    </row>
    <row r="6366" spans="1:39" x14ac:dyDescent="0.3">
      <c r="A6366" t="s">
        <v>56</v>
      </c>
      <c r="B6366" t="s">
        <v>65</v>
      </c>
      <c r="C6366" t="s">
        <v>41</v>
      </c>
      <c r="D6366">
        <v>2026</v>
      </c>
      <c r="E6366" t="s">
        <v>192</v>
      </c>
      <c r="F6366">
        <v>15733</v>
      </c>
      <c r="G6366" s="1">
        <v>46090</v>
      </c>
      <c r="H6366" s="1">
        <v>46211</v>
      </c>
      <c r="I6366" t="s">
        <v>106</v>
      </c>
      <c r="J6366" t="s">
        <v>107</v>
      </c>
      <c r="K6366" t="s">
        <v>45</v>
      </c>
      <c r="L6366" t="s">
        <v>2292</v>
      </c>
      <c r="M6366" t="s">
        <v>2293</v>
      </c>
      <c r="N6366">
        <v>68</v>
      </c>
      <c r="O6366" t="s">
        <v>48</v>
      </c>
      <c r="P6366" t="s">
        <v>49</v>
      </c>
      <c r="Q6366" t="s">
        <v>50</v>
      </c>
      <c r="R6366" t="s">
        <v>91</v>
      </c>
      <c r="S6366">
        <v>72</v>
      </c>
      <c r="T6366">
        <v>65</v>
      </c>
      <c r="U6366" t="s">
        <v>50</v>
      </c>
      <c r="V6366">
        <v>59</v>
      </c>
      <c r="W6366">
        <v>59</v>
      </c>
      <c r="X6366" t="s">
        <v>8562</v>
      </c>
      <c r="Y6366" t="s">
        <v>205</v>
      </c>
      <c r="Z6366" s="1">
        <v>46216</v>
      </c>
      <c r="AA6366" t="s">
        <v>55</v>
      </c>
      <c r="AB6366">
        <v>787564</v>
      </c>
      <c r="AC6366" t="s">
        <v>568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57</v>
      </c>
      <c r="AK6366" t="s">
        <v>5857</v>
      </c>
      <c r="AL6366">
        <v>0</v>
      </c>
      <c r="AM6366">
        <v>0</v>
      </c>
    </row>
    <row r="6367" spans="1:39" x14ac:dyDescent="0.3">
      <c r="A6367" t="s">
        <v>56</v>
      </c>
      <c r="B6367" t="s">
        <v>178</v>
      </c>
      <c r="C6367" t="s">
        <v>41</v>
      </c>
      <c r="D6367">
        <v>2026</v>
      </c>
      <c r="E6367" t="s">
        <v>192</v>
      </c>
      <c r="F6367">
        <v>15736</v>
      </c>
      <c r="G6367" s="1">
        <v>46090</v>
      </c>
      <c r="H6367" s="1">
        <v>46211</v>
      </c>
      <c r="I6367" t="s">
        <v>106</v>
      </c>
      <c r="J6367" t="s">
        <v>107</v>
      </c>
      <c r="K6367" t="s">
        <v>45</v>
      </c>
      <c r="L6367" t="s">
        <v>5870</v>
      </c>
      <c r="M6367" t="s">
        <v>5871</v>
      </c>
      <c r="N6367">
        <v>68</v>
      </c>
      <c r="O6367" t="s">
        <v>48</v>
      </c>
      <c r="P6367" t="s">
        <v>49</v>
      </c>
      <c r="Q6367" t="s">
        <v>50</v>
      </c>
      <c r="R6367" t="s">
        <v>3146</v>
      </c>
      <c r="S6367">
        <v>40</v>
      </c>
      <c r="T6367">
        <v>40</v>
      </c>
      <c r="U6367" t="s">
        <v>50</v>
      </c>
      <c r="V6367">
        <v>25</v>
      </c>
      <c r="W6367">
        <v>25</v>
      </c>
      <c r="X6367" t="s">
        <v>5872</v>
      </c>
      <c r="Y6367" t="s">
        <v>772</v>
      </c>
      <c r="Z6367" s="1">
        <v>46218</v>
      </c>
      <c r="AA6367" t="s">
        <v>55</v>
      </c>
      <c r="AB6367">
        <v>787567</v>
      </c>
      <c r="AC6367" t="s">
        <v>621</v>
      </c>
      <c r="AD6367">
        <v>0</v>
      </c>
      <c r="AE6367">
        <v>0</v>
      </c>
      <c r="AF6367">
        <v>0</v>
      </c>
      <c r="AG6367">
        <v>0</v>
      </c>
      <c r="AH6367" t="s">
        <v>622</v>
      </c>
      <c r="AI6367">
        <v>0</v>
      </c>
      <c r="AJ6367">
        <v>0</v>
      </c>
      <c r="AK6367">
        <v>68</v>
      </c>
      <c r="AL6367">
        <v>0</v>
      </c>
      <c r="AM6367">
        <v>0</v>
      </c>
    </row>
    <row r="6368" spans="1:39" x14ac:dyDescent="0.3">
      <c r="A6368" t="s">
        <v>56</v>
      </c>
      <c r="B6368" t="s">
        <v>246</v>
      </c>
      <c r="C6368" t="s">
        <v>41</v>
      </c>
      <c r="D6368">
        <v>2026</v>
      </c>
      <c r="E6368" t="s">
        <v>192</v>
      </c>
      <c r="F6368">
        <v>15742</v>
      </c>
      <c r="G6368" s="1">
        <v>46090</v>
      </c>
      <c r="H6368" s="1">
        <v>46211</v>
      </c>
      <c r="I6368" t="s">
        <v>106</v>
      </c>
      <c r="J6368" t="s">
        <v>107</v>
      </c>
      <c r="K6368" t="s">
        <v>45</v>
      </c>
      <c r="L6368" t="s">
        <v>5294</v>
      </c>
      <c r="M6368" t="s">
        <v>5295</v>
      </c>
      <c r="N6368">
        <v>68</v>
      </c>
      <c r="O6368" t="s">
        <v>48</v>
      </c>
      <c r="P6368" t="s">
        <v>49</v>
      </c>
      <c r="Q6368" t="s">
        <v>50</v>
      </c>
      <c r="R6368" t="s">
        <v>1041</v>
      </c>
      <c r="S6368">
        <v>39</v>
      </c>
      <c r="T6368">
        <v>39</v>
      </c>
      <c r="U6368" t="s">
        <v>50</v>
      </c>
      <c r="V6368">
        <v>18</v>
      </c>
      <c r="W6368">
        <v>18</v>
      </c>
      <c r="X6368" t="s">
        <v>8563</v>
      </c>
      <c r="Y6368" t="s">
        <v>772</v>
      </c>
      <c r="Z6368" s="1">
        <v>46218</v>
      </c>
      <c r="AA6368" t="s">
        <v>55</v>
      </c>
      <c r="AB6368">
        <v>787579</v>
      </c>
      <c r="AC6368">
        <v>68</v>
      </c>
      <c r="AD6368">
        <v>7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 t="s">
        <v>166</v>
      </c>
      <c r="AK6368" t="s">
        <v>597</v>
      </c>
      <c r="AL6368">
        <v>0</v>
      </c>
      <c r="AM6368">
        <v>0</v>
      </c>
    </row>
    <row r="6369" spans="1:39" x14ac:dyDescent="0.3">
      <c r="A6369" t="s">
        <v>56</v>
      </c>
      <c r="B6369" t="s">
        <v>57</v>
      </c>
      <c r="C6369" t="s">
        <v>41</v>
      </c>
      <c r="D6369">
        <v>2026</v>
      </c>
      <c r="E6369" t="s">
        <v>192</v>
      </c>
      <c r="F6369">
        <v>15744</v>
      </c>
      <c r="G6369" s="1">
        <v>46090</v>
      </c>
      <c r="H6369" s="1">
        <v>46213</v>
      </c>
      <c r="I6369" t="s">
        <v>43</v>
      </c>
      <c r="J6369" t="s">
        <v>44</v>
      </c>
      <c r="K6369" t="s">
        <v>45</v>
      </c>
      <c r="L6369" t="s">
        <v>1119</v>
      </c>
      <c r="M6369" t="s">
        <v>1120</v>
      </c>
      <c r="N6369">
        <v>68</v>
      </c>
      <c r="O6369" t="s">
        <v>48</v>
      </c>
      <c r="P6369" t="s">
        <v>49</v>
      </c>
      <c r="Q6369" t="s">
        <v>50</v>
      </c>
      <c r="R6369" t="s">
        <v>175</v>
      </c>
      <c r="S6369">
        <v>65</v>
      </c>
      <c r="T6369">
        <v>65</v>
      </c>
      <c r="U6369" t="s">
        <v>8564</v>
      </c>
      <c r="V6369">
        <v>58</v>
      </c>
      <c r="W6369">
        <v>58</v>
      </c>
      <c r="X6369" t="s">
        <v>8565</v>
      </c>
      <c r="Y6369" t="s">
        <v>418</v>
      </c>
      <c r="Z6369" s="1">
        <v>46220</v>
      </c>
      <c r="AA6369" t="s">
        <v>55</v>
      </c>
      <c r="AB6369">
        <v>787581</v>
      </c>
      <c r="AC6369">
        <v>68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68</v>
      </c>
      <c r="AL6369">
        <v>0</v>
      </c>
      <c r="AM6369">
        <v>0</v>
      </c>
    </row>
    <row r="6370" spans="1:39" x14ac:dyDescent="0.3">
      <c r="A6370" t="s">
        <v>56</v>
      </c>
      <c r="B6370" t="s">
        <v>262</v>
      </c>
      <c r="C6370" t="s">
        <v>41</v>
      </c>
      <c r="D6370">
        <v>2026</v>
      </c>
      <c r="E6370" t="s">
        <v>192</v>
      </c>
      <c r="F6370">
        <v>15748</v>
      </c>
      <c r="G6370" s="1">
        <v>46090</v>
      </c>
      <c r="H6370" s="1">
        <v>46211</v>
      </c>
      <c r="I6370" t="s">
        <v>106</v>
      </c>
      <c r="J6370" t="s">
        <v>107</v>
      </c>
      <c r="K6370" t="s">
        <v>45</v>
      </c>
      <c r="L6370" t="s">
        <v>8483</v>
      </c>
      <c r="M6370" t="s">
        <v>8484</v>
      </c>
      <c r="N6370">
        <v>68</v>
      </c>
      <c r="O6370" t="s">
        <v>48</v>
      </c>
      <c r="P6370" t="s">
        <v>49</v>
      </c>
      <c r="Q6370" t="s">
        <v>50</v>
      </c>
      <c r="R6370" t="s">
        <v>209</v>
      </c>
      <c r="S6370">
        <v>70</v>
      </c>
      <c r="T6370">
        <v>66</v>
      </c>
      <c r="U6370" t="s">
        <v>50</v>
      </c>
      <c r="V6370">
        <v>58</v>
      </c>
      <c r="W6370">
        <v>58</v>
      </c>
      <c r="X6370" t="s">
        <v>1999</v>
      </c>
      <c r="Y6370" t="s">
        <v>772</v>
      </c>
      <c r="Z6370" s="1">
        <v>46218</v>
      </c>
      <c r="AA6370" t="s">
        <v>55</v>
      </c>
      <c r="AB6370">
        <v>787585</v>
      </c>
      <c r="AC6370">
        <v>68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68</v>
      </c>
      <c r="AL6370">
        <v>0</v>
      </c>
      <c r="AM6370">
        <v>0</v>
      </c>
    </row>
    <row r="6371" spans="1:39" x14ac:dyDescent="0.3">
      <c r="A6371" t="s">
        <v>39</v>
      </c>
      <c r="B6371" t="s">
        <v>1133</v>
      </c>
      <c r="C6371" t="s">
        <v>41</v>
      </c>
      <c r="D6371">
        <v>2026</v>
      </c>
      <c r="E6371" t="s">
        <v>192</v>
      </c>
      <c r="F6371">
        <v>15752</v>
      </c>
      <c r="G6371" s="1">
        <v>46090</v>
      </c>
      <c r="H6371" s="1">
        <v>46211</v>
      </c>
      <c r="I6371" t="s">
        <v>106</v>
      </c>
      <c r="J6371" t="s">
        <v>556</v>
      </c>
      <c r="K6371" t="s">
        <v>45</v>
      </c>
      <c r="L6371" t="s">
        <v>8566</v>
      </c>
      <c r="M6371" t="s">
        <v>1878</v>
      </c>
      <c r="N6371">
        <v>68</v>
      </c>
      <c r="O6371" t="s">
        <v>48</v>
      </c>
      <c r="P6371" t="s">
        <v>49</v>
      </c>
      <c r="Q6371" t="s">
        <v>50</v>
      </c>
      <c r="R6371" t="s">
        <v>2813</v>
      </c>
      <c r="S6371">
        <v>39</v>
      </c>
      <c r="T6371">
        <v>39</v>
      </c>
      <c r="U6371" t="s">
        <v>50</v>
      </c>
      <c r="V6371">
        <v>39</v>
      </c>
      <c r="W6371">
        <v>39</v>
      </c>
      <c r="X6371" t="s">
        <v>8567</v>
      </c>
      <c r="Y6371" t="s">
        <v>772</v>
      </c>
      <c r="Z6371" s="1">
        <v>46218</v>
      </c>
      <c r="AA6371" t="s">
        <v>55</v>
      </c>
      <c r="AB6371">
        <v>787589</v>
      </c>
      <c r="AC6371" t="s">
        <v>8568</v>
      </c>
      <c r="AD6371">
        <v>0</v>
      </c>
      <c r="AE6371" t="s">
        <v>8569</v>
      </c>
      <c r="AF6371">
        <v>0</v>
      </c>
      <c r="AG6371">
        <v>0</v>
      </c>
      <c r="AH6371">
        <v>0</v>
      </c>
      <c r="AI6371">
        <v>0</v>
      </c>
      <c r="AJ6371">
        <v>68</v>
      </c>
      <c r="AK6371">
        <v>0</v>
      </c>
      <c r="AL6371">
        <v>0</v>
      </c>
      <c r="AM6371">
        <v>0</v>
      </c>
    </row>
    <row r="6372" spans="1:39" x14ac:dyDescent="0.3">
      <c r="A6372" t="s">
        <v>118</v>
      </c>
      <c r="B6372" t="s">
        <v>125</v>
      </c>
      <c r="C6372" t="s">
        <v>41</v>
      </c>
      <c r="D6372">
        <v>2026</v>
      </c>
      <c r="E6372" t="s">
        <v>192</v>
      </c>
      <c r="F6372">
        <v>15757</v>
      </c>
      <c r="G6372" s="1">
        <v>46090</v>
      </c>
      <c r="H6372" s="1">
        <v>46207</v>
      </c>
      <c r="I6372" t="s">
        <v>58</v>
      </c>
      <c r="J6372" t="s">
        <v>126</v>
      </c>
      <c r="K6372" t="s">
        <v>45</v>
      </c>
      <c r="L6372" t="s">
        <v>2705</v>
      </c>
      <c r="M6372" t="s">
        <v>2706</v>
      </c>
      <c r="N6372">
        <v>68</v>
      </c>
      <c r="O6372" t="s">
        <v>48</v>
      </c>
      <c r="P6372" t="s">
        <v>49</v>
      </c>
      <c r="Q6372" t="s">
        <v>50</v>
      </c>
      <c r="R6372" t="s">
        <v>2506</v>
      </c>
      <c r="S6372">
        <v>55</v>
      </c>
      <c r="T6372">
        <v>55</v>
      </c>
      <c r="U6372" t="s">
        <v>50</v>
      </c>
      <c r="V6372">
        <v>49</v>
      </c>
      <c r="W6372">
        <v>49</v>
      </c>
      <c r="X6372" t="s">
        <v>7797</v>
      </c>
      <c r="Y6372" t="s">
        <v>1200</v>
      </c>
      <c r="Z6372" s="1">
        <v>46226</v>
      </c>
      <c r="AA6372" t="s">
        <v>55</v>
      </c>
      <c r="AB6372">
        <v>787594</v>
      </c>
      <c r="AC6372">
        <v>68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4</v>
      </c>
      <c r="AK6372">
        <v>64</v>
      </c>
      <c r="AL6372">
        <v>0</v>
      </c>
      <c r="AM6372">
        <v>0</v>
      </c>
    </row>
    <row r="6373" spans="1:39" x14ac:dyDescent="0.3">
      <c r="A6373" t="s">
        <v>56</v>
      </c>
      <c r="B6373" t="s">
        <v>246</v>
      </c>
      <c r="C6373" t="s">
        <v>41</v>
      </c>
      <c r="D6373">
        <v>2026</v>
      </c>
      <c r="E6373" t="s">
        <v>1924</v>
      </c>
      <c r="F6373">
        <v>7447</v>
      </c>
      <c r="G6373" s="1">
        <v>46237</v>
      </c>
      <c r="H6373" s="1">
        <v>46354</v>
      </c>
      <c r="I6373" t="s">
        <v>58</v>
      </c>
      <c r="J6373" t="s">
        <v>59</v>
      </c>
      <c r="K6373" t="s">
        <v>45</v>
      </c>
      <c r="L6373" t="s">
        <v>296</v>
      </c>
      <c r="M6373" t="s">
        <v>297</v>
      </c>
      <c r="N6373">
        <v>68</v>
      </c>
      <c r="O6373" t="s">
        <v>48</v>
      </c>
      <c r="P6373" t="s">
        <v>49</v>
      </c>
      <c r="Q6373" t="s">
        <v>50</v>
      </c>
      <c r="R6373" t="s">
        <v>2348</v>
      </c>
      <c r="S6373">
        <v>60</v>
      </c>
      <c r="T6373">
        <v>59</v>
      </c>
      <c r="U6373" t="s">
        <v>3079</v>
      </c>
      <c r="V6373">
        <v>52</v>
      </c>
      <c r="W6373">
        <v>52</v>
      </c>
      <c r="X6373" t="s">
        <v>8570</v>
      </c>
      <c r="Y6373" t="s">
        <v>198</v>
      </c>
      <c r="Z6373" s="1">
        <v>46371</v>
      </c>
      <c r="AA6373" t="s">
        <v>55</v>
      </c>
      <c r="AB6373">
        <v>787596</v>
      </c>
      <c r="AC6373">
        <v>136</v>
      </c>
      <c r="AD6373">
        <v>0</v>
      </c>
      <c r="AE6373">
        <v>68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68</v>
      </c>
      <c r="AL6373">
        <v>0</v>
      </c>
      <c r="AM6373">
        <v>0</v>
      </c>
    </row>
    <row r="6374" spans="1:39" x14ac:dyDescent="0.3">
      <c r="A6374" t="s">
        <v>56</v>
      </c>
      <c r="B6374" t="s">
        <v>57</v>
      </c>
      <c r="C6374" t="s">
        <v>41</v>
      </c>
      <c r="D6374">
        <v>2026</v>
      </c>
      <c r="E6374" t="s">
        <v>192</v>
      </c>
      <c r="F6374">
        <v>15762</v>
      </c>
      <c r="G6374" s="1">
        <v>46090</v>
      </c>
      <c r="H6374" s="1">
        <v>46207</v>
      </c>
      <c r="I6374" t="s">
        <v>58</v>
      </c>
      <c r="J6374" t="s">
        <v>59</v>
      </c>
      <c r="K6374" t="s">
        <v>45</v>
      </c>
      <c r="L6374" t="s">
        <v>1119</v>
      </c>
      <c r="M6374" t="s">
        <v>1120</v>
      </c>
      <c r="N6374">
        <v>68</v>
      </c>
      <c r="O6374" t="s">
        <v>48</v>
      </c>
      <c r="P6374" t="s">
        <v>49</v>
      </c>
      <c r="Q6374" t="s">
        <v>50</v>
      </c>
      <c r="R6374" t="s">
        <v>317</v>
      </c>
      <c r="S6374">
        <v>64</v>
      </c>
      <c r="T6374">
        <v>64</v>
      </c>
      <c r="U6374" t="s">
        <v>3079</v>
      </c>
      <c r="V6374">
        <v>51</v>
      </c>
      <c r="W6374">
        <v>51</v>
      </c>
      <c r="X6374" t="s">
        <v>8571</v>
      </c>
      <c r="Y6374" t="s">
        <v>1200</v>
      </c>
      <c r="Z6374" s="1">
        <v>46226</v>
      </c>
      <c r="AA6374" t="s">
        <v>55</v>
      </c>
      <c r="AB6374">
        <v>787605</v>
      </c>
      <c r="AC6374">
        <v>68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4</v>
      </c>
      <c r="AK6374">
        <v>64</v>
      </c>
      <c r="AL6374">
        <v>0</v>
      </c>
      <c r="AM6374">
        <v>0</v>
      </c>
    </row>
    <row r="6375" spans="1:39" x14ac:dyDescent="0.3">
      <c r="A6375" t="s">
        <v>39</v>
      </c>
      <c r="B6375" t="s">
        <v>1312</v>
      </c>
      <c r="C6375" t="s">
        <v>41</v>
      </c>
      <c r="D6375">
        <v>2026</v>
      </c>
      <c r="E6375" t="s">
        <v>192</v>
      </c>
      <c r="F6375">
        <v>15765</v>
      </c>
      <c r="G6375" s="1">
        <v>46090</v>
      </c>
      <c r="H6375" s="1">
        <v>46209</v>
      </c>
      <c r="I6375" t="s">
        <v>106</v>
      </c>
      <c r="J6375" t="s">
        <v>556</v>
      </c>
      <c r="K6375" t="s">
        <v>45</v>
      </c>
      <c r="L6375" t="s">
        <v>4067</v>
      </c>
      <c r="M6375" t="s">
        <v>4068</v>
      </c>
      <c r="N6375">
        <v>218</v>
      </c>
      <c r="O6375" t="s">
        <v>48</v>
      </c>
      <c r="P6375" t="s">
        <v>49</v>
      </c>
      <c r="Q6375" t="s">
        <v>50</v>
      </c>
      <c r="R6375" t="s">
        <v>809</v>
      </c>
      <c r="S6375">
        <v>57</v>
      </c>
      <c r="T6375">
        <v>57</v>
      </c>
      <c r="U6375" t="s">
        <v>50</v>
      </c>
      <c r="V6375">
        <v>55</v>
      </c>
      <c r="W6375">
        <v>55</v>
      </c>
      <c r="X6375" t="s">
        <v>8572</v>
      </c>
      <c r="Y6375" t="s">
        <v>205</v>
      </c>
      <c r="Z6375" s="1">
        <v>46216</v>
      </c>
      <c r="AA6375" t="s">
        <v>55</v>
      </c>
      <c r="AB6375">
        <v>787608</v>
      </c>
      <c r="AC6375">
        <v>136</v>
      </c>
      <c r="AD6375">
        <v>0</v>
      </c>
      <c r="AE6375">
        <v>0</v>
      </c>
      <c r="AF6375">
        <v>0</v>
      </c>
      <c r="AG6375">
        <v>0</v>
      </c>
      <c r="AH6375">
        <v>68</v>
      </c>
      <c r="AI6375">
        <v>0</v>
      </c>
      <c r="AJ6375">
        <v>0</v>
      </c>
      <c r="AK6375">
        <v>68</v>
      </c>
      <c r="AL6375">
        <v>0</v>
      </c>
      <c r="AM6375">
        <v>0</v>
      </c>
    </row>
    <row r="6376" spans="1:39" x14ac:dyDescent="0.3">
      <c r="A6376" t="s">
        <v>507</v>
      </c>
      <c r="B6376" t="s">
        <v>508</v>
      </c>
      <c r="C6376" t="s">
        <v>41</v>
      </c>
      <c r="D6376">
        <v>2026</v>
      </c>
      <c r="E6376" t="s">
        <v>192</v>
      </c>
      <c r="F6376">
        <v>15772</v>
      </c>
      <c r="G6376" s="1">
        <v>46090</v>
      </c>
      <c r="H6376" s="1">
        <v>46211</v>
      </c>
      <c r="I6376" t="s">
        <v>106</v>
      </c>
      <c r="J6376" t="s">
        <v>107</v>
      </c>
      <c r="K6376" t="s">
        <v>45</v>
      </c>
      <c r="L6376" t="s">
        <v>6784</v>
      </c>
      <c r="M6376" t="s">
        <v>5257</v>
      </c>
      <c r="N6376">
        <v>120</v>
      </c>
      <c r="O6376" t="s">
        <v>48</v>
      </c>
      <c r="P6376" t="s">
        <v>49</v>
      </c>
      <c r="Q6376" t="s">
        <v>50</v>
      </c>
      <c r="R6376" t="s">
        <v>2346</v>
      </c>
      <c r="S6376">
        <v>60</v>
      </c>
      <c r="T6376">
        <v>35</v>
      </c>
      <c r="U6376" t="s">
        <v>50</v>
      </c>
      <c r="V6376">
        <v>32</v>
      </c>
      <c r="W6376">
        <v>32</v>
      </c>
      <c r="X6376" t="s">
        <v>8573</v>
      </c>
      <c r="Y6376" t="s">
        <v>772</v>
      </c>
      <c r="Z6376" s="1">
        <v>46218</v>
      </c>
      <c r="AA6376" t="s">
        <v>55</v>
      </c>
      <c r="AB6376">
        <v>787615</v>
      </c>
      <c r="AC6376">
        <v>136</v>
      </c>
      <c r="AD6376">
        <v>0</v>
      </c>
      <c r="AE6376">
        <v>68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68</v>
      </c>
      <c r="AL6376">
        <v>0</v>
      </c>
      <c r="AM6376">
        <v>0</v>
      </c>
    </row>
    <row r="6377" spans="1:39" x14ac:dyDescent="0.3">
      <c r="A6377" t="s">
        <v>39</v>
      </c>
      <c r="B6377" t="s">
        <v>1312</v>
      </c>
      <c r="C6377" t="s">
        <v>41</v>
      </c>
      <c r="D6377">
        <v>2026</v>
      </c>
      <c r="E6377" t="s">
        <v>192</v>
      </c>
      <c r="F6377">
        <v>15776</v>
      </c>
      <c r="G6377" s="1">
        <v>46090</v>
      </c>
      <c r="H6377" s="1">
        <v>46211</v>
      </c>
      <c r="I6377" t="s">
        <v>106</v>
      </c>
      <c r="J6377" t="s">
        <v>556</v>
      </c>
      <c r="K6377" t="s">
        <v>45</v>
      </c>
      <c r="L6377" t="s">
        <v>1367</v>
      </c>
      <c r="M6377" t="s">
        <v>1368</v>
      </c>
      <c r="N6377">
        <v>68</v>
      </c>
      <c r="O6377" t="s">
        <v>48</v>
      </c>
      <c r="P6377" t="s">
        <v>49</v>
      </c>
      <c r="Q6377" t="s">
        <v>50</v>
      </c>
      <c r="R6377" t="s">
        <v>2425</v>
      </c>
      <c r="S6377">
        <v>67</v>
      </c>
      <c r="T6377">
        <v>60</v>
      </c>
      <c r="U6377" t="s">
        <v>50</v>
      </c>
      <c r="V6377">
        <v>50</v>
      </c>
      <c r="W6377">
        <v>50</v>
      </c>
      <c r="X6377" t="s">
        <v>8574</v>
      </c>
      <c r="Y6377" t="s">
        <v>772</v>
      </c>
      <c r="Z6377" s="1">
        <v>46218</v>
      </c>
      <c r="AA6377" t="s">
        <v>55</v>
      </c>
      <c r="AB6377">
        <v>787619</v>
      </c>
      <c r="AC6377" t="s">
        <v>8144</v>
      </c>
      <c r="AD6377">
        <v>68</v>
      </c>
      <c r="AE6377" t="s">
        <v>8575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</row>
    <row r="6378" spans="1:39" x14ac:dyDescent="0.3">
      <c r="A6378" t="s">
        <v>56</v>
      </c>
      <c r="B6378" t="s">
        <v>178</v>
      </c>
      <c r="C6378" t="s">
        <v>41</v>
      </c>
      <c r="D6378">
        <v>2026</v>
      </c>
      <c r="E6378" t="s">
        <v>192</v>
      </c>
      <c r="F6378">
        <v>15779</v>
      </c>
      <c r="G6378" s="1">
        <v>46090</v>
      </c>
      <c r="H6378" s="1">
        <v>46211</v>
      </c>
      <c r="I6378" t="s">
        <v>106</v>
      </c>
      <c r="J6378" t="s">
        <v>107</v>
      </c>
      <c r="K6378" t="s">
        <v>45</v>
      </c>
      <c r="L6378" t="s">
        <v>5345</v>
      </c>
      <c r="M6378" t="s">
        <v>5346</v>
      </c>
      <c r="N6378">
        <v>68</v>
      </c>
      <c r="O6378" t="s">
        <v>48</v>
      </c>
      <c r="P6378" t="s">
        <v>49</v>
      </c>
      <c r="Q6378" t="s">
        <v>50</v>
      </c>
      <c r="R6378" t="s">
        <v>661</v>
      </c>
      <c r="S6378">
        <v>57</v>
      </c>
      <c r="T6378">
        <v>50</v>
      </c>
      <c r="U6378" t="s">
        <v>50</v>
      </c>
      <c r="V6378">
        <v>34</v>
      </c>
      <c r="W6378">
        <v>34</v>
      </c>
      <c r="X6378" t="s">
        <v>6301</v>
      </c>
      <c r="Y6378" t="s">
        <v>772</v>
      </c>
      <c r="Z6378" s="1">
        <v>46218</v>
      </c>
      <c r="AA6378" t="s">
        <v>55</v>
      </c>
      <c r="AB6378">
        <v>787622</v>
      </c>
      <c r="AC6378" t="s">
        <v>5106</v>
      </c>
      <c r="AD6378">
        <v>0</v>
      </c>
      <c r="AE6378" t="s">
        <v>5107</v>
      </c>
      <c r="AF6378">
        <v>7</v>
      </c>
      <c r="AG6378">
        <v>0</v>
      </c>
      <c r="AH6378">
        <v>0</v>
      </c>
      <c r="AI6378">
        <v>0</v>
      </c>
      <c r="AJ6378">
        <v>0</v>
      </c>
      <c r="AK6378">
        <v>61</v>
      </c>
      <c r="AL6378">
        <v>0</v>
      </c>
      <c r="AM6378">
        <v>0</v>
      </c>
    </row>
    <row r="6379" spans="1:39" x14ac:dyDescent="0.3">
      <c r="A6379" t="s">
        <v>39</v>
      </c>
      <c r="B6379" t="s">
        <v>1312</v>
      </c>
      <c r="C6379" t="s">
        <v>41</v>
      </c>
      <c r="D6379">
        <v>2026</v>
      </c>
      <c r="E6379" t="s">
        <v>192</v>
      </c>
      <c r="F6379">
        <v>15782</v>
      </c>
      <c r="G6379" s="1">
        <v>46090</v>
      </c>
      <c r="H6379" s="1">
        <v>46211</v>
      </c>
      <c r="I6379" t="s">
        <v>106</v>
      </c>
      <c r="J6379" t="s">
        <v>556</v>
      </c>
      <c r="K6379" t="s">
        <v>45</v>
      </c>
      <c r="L6379" t="s">
        <v>2198</v>
      </c>
      <c r="M6379" t="s">
        <v>2199</v>
      </c>
      <c r="N6379">
        <v>68</v>
      </c>
      <c r="O6379" t="s">
        <v>48</v>
      </c>
      <c r="P6379" t="s">
        <v>49</v>
      </c>
      <c r="Q6379" t="s">
        <v>50</v>
      </c>
      <c r="R6379" t="s">
        <v>2989</v>
      </c>
      <c r="S6379">
        <v>40</v>
      </c>
      <c r="T6379">
        <v>40</v>
      </c>
      <c r="U6379" t="s">
        <v>50</v>
      </c>
      <c r="V6379">
        <v>38</v>
      </c>
      <c r="W6379">
        <v>38</v>
      </c>
      <c r="X6379" t="s">
        <v>1394</v>
      </c>
      <c r="Y6379" t="s">
        <v>772</v>
      </c>
      <c r="Z6379" s="1">
        <v>46218</v>
      </c>
      <c r="AA6379" t="s">
        <v>55</v>
      </c>
      <c r="AB6379">
        <v>787631</v>
      </c>
      <c r="AC6379">
        <v>68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68</v>
      </c>
      <c r="AL6379">
        <v>0</v>
      </c>
      <c r="AM6379">
        <v>0</v>
      </c>
    </row>
    <row r="6380" spans="1:39" x14ac:dyDescent="0.3">
      <c r="A6380" t="s">
        <v>56</v>
      </c>
      <c r="B6380" t="s">
        <v>57</v>
      </c>
      <c r="C6380" t="s">
        <v>41</v>
      </c>
      <c r="D6380">
        <v>2026</v>
      </c>
      <c r="E6380" t="s">
        <v>192</v>
      </c>
      <c r="F6380">
        <v>15785</v>
      </c>
      <c r="G6380" s="1">
        <v>46090</v>
      </c>
      <c r="H6380" s="1">
        <v>46209</v>
      </c>
      <c r="I6380" t="s">
        <v>106</v>
      </c>
      <c r="J6380" t="s">
        <v>107</v>
      </c>
      <c r="K6380" t="s">
        <v>45</v>
      </c>
      <c r="L6380" t="s">
        <v>1119</v>
      </c>
      <c r="M6380" t="s">
        <v>1120</v>
      </c>
      <c r="N6380">
        <v>68</v>
      </c>
      <c r="O6380" t="s">
        <v>48</v>
      </c>
      <c r="P6380" t="s">
        <v>49</v>
      </c>
      <c r="Q6380" t="s">
        <v>50</v>
      </c>
      <c r="R6380" t="s">
        <v>1393</v>
      </c>
      <c r="S6380">
        <v>72</v>
      </c>
      <c r="T6380">
        <v>65</v>
      </c>
      <c r="U6380" t="s">
        <v>2477</v>
      </c>
      <c r="V6380">
        <v>59</v>
      </c>
      <c r="W6380">
        <v>59</v>
      </c>
      <c r="X6380" t="s">
        <v>5327</v>
      </c>
      <c r="Y6380" t="s">
        <v>205</v>
      </c>
      <c r="Z6380" s="1">
        <v>46216</v>
      </c>
      <c r="AA6380" t="s">
        <v>55</v>
      </c>
      <c r="AB6380">
        <v>787634</v>
      </c>
      <c r="AC6380">
        <v>68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68</v>
      </c>
      <c r="AL6380">
        <v>0</v>
      </c>
      <c r="AM6380">
        <v>0</v>
      </c>
    </row>
    <row r="6381" spans="1:39" x14ac:dyDescent="0.3">
      <c r="A6381" t="s">
        <v>39</v>
      </c>
      <c r="B6381" t="s">
        <v>1312</v>
      </c>
      <c r="C6381" t="s">
        <v>41</v>
      </c>
      <c r="D6381">
        <v>2026</v>
      </c>
      <c r="E6381" t="s">
        <v>192</v>
      </c>
      <c r="F6381">
        <v>15789</v>
      </c>
      <c r="G6381" s="1">
        <v>46090</v>
      </c>
      <c r="H6381" s="1">
        <v>46212</v>
      </c>
      <c r="I6381" t="s">
        <v>106</v>
      </c>
      <c r="J6381" t="s">
        <v>556</v>
      </c>
      <c r="K6381" t="s">
        <v>45</v>
      </c>
      <c r="L6381" t="s">
        <v>1313</v>
      </c>
      <c r="M6381" t="s">
        <v>1314</v>
      </c>
      <c r="N6381">
        <v>68</v>
      </c>
      <c r="O6381" t="s">
        <v>48</v>
      </c>
      <c r="P6381" t="s">
        <v>49</v>
      </c>
      <c r="Q6381" t="s">
        <v>50</v>
      </c>
      <c r="R6381" t="s">
        <v>231</v>
      </c>
      <c r="S6381">
        <v>69</v>
      </c>
      <c r="T6381">
        <v>65</v>
      </c>
      <c r="U6381" t="s">
        <v>50</v>
      </c>
      <c r="V6381">
        <v>53</v>
      </c>
      <c r="W6381">
        <v>53</v>
      </c>
      <c r="X6381" t="s">
        <v>6478</v>
      </c>
      <c r="Y6381" t="s">
        <v>1200</v>
      </c>
      <c r="Z6381" s="1">
        <v>46226</v>
      </c>
      <c r="AA6381" t="s">
        <v>55</v>
      </c>
      <c r="AB6381">
        <v>787638</v>
      </c>
      <c r="AC6381" t="s">
        <v>3944</v>
      </c>
      <c r="AD6381">
        <v>0</v>
      </c>
      <c r="AE6381" t="s">
        <v>568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68</v>
      </c>
      <c r="AL6381">
        <v>0</v>
      </c>
      <c r="AM6381">
        <v>0</v>
      </c>
    </row>
    <row r="6382" spans="1:39" x14ac:dyDescent="0.3">
      <c r="A6382" t="s">
        <v>39</v>
      </c>
      <c r="B6382" t="s">
        <v>1312</v>
      </c>
      <c r="C6382" t="s">
        <v>1032</v>
      </c>
      <c r="D6382">
        <v>2026</v>
      </c>
      <c r="E6382" t="s">
        <v>192</v>
      </c>
      <c r="F6382">
        <v>15791</v>
      </c>
      <c r="G6382" s="1">
        <v>46090</v>
      </c>
      <c r="H6382" s="1">
        <v>46207</v>
      </c>
      <c r="I6382" t="s">
        <v>1033</v>
      </c>
      <c r="J6382" t="s">
        <v>1035</v>
      </c>
      <c r="K6382" t="s">
        <v>45</v>
      </c>
      <c r="L6382" t="s">
        <v>1988</v>
      </c>
      <c r="M6382" t="s">
        <v>1989</v>
      </c>
      <c r="N6382">
        <v>68</v>
      </c>
      <c r="O6382" t="s">
        <v>1034</v>
      </c>
      <c r="P6382" t="s">
        <v>49</v>
      </c>
      <c r="Q6382" t="s">
        <v>50</v>
      </c>
      <c r="R6382" t="s">
        <v>50</v>
      </c>
      <c r="S6382" t="s">
        <v>50</v>
      </c>
      <c r="T6382">
        <v>70</v>
      </c>
      <c r="U6382" t="s">
        <v>50</v>
      </c>
      <c r="V6382">
        <v>61</v>
      </c>
      <c r="W6382">
        <v>61</v>
      </c>
      <c r="X6382" t="s">
        <v>1358</v>
      </c>
      <c r="Y6382" t="s">
        <v>772</v>
      </c>
      <c r="Z6382" s="1">
        <v>46225</v>
      </c>
      <c r="AA6382" t="s">
        <v>1033</v>
      </c>
      <c r="AB6382">
        <v>787640</v>
      </c>
      <c r="AC6382">
        <v>68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68</v>
      </c>
      <c r="AL6382">
        <v>0</v>
      </c>
      <c r="AM6382">
        <v>0</v>
      </c>
    </row>
    <row r="6383" spans="1:39" x14ac:dyDescent="0.3">
      <c r="A6383" t="s">
        <v>76</v>
      </c>
      <c r="B6383" t="s">
        <v>83</v>
      </c>
      <c r="C6383" t="s">
        <v>41</v>
      </c>
      <c r="D6383">
        <v>2026</v>
      </c>
      <c r="E6383" t="s">
        <v>192</v>
      </c>
      <c r="F6383">
        <v>15792</v>
      </c>
      <c r="G6383" s="1">
        <v>46090</v>
      </c>
      <c r="H6383" s="1">
        <v>46211</v>
      </c>
      <c r="I6383" t="s">
        <v>106</v>
      </c>
      <c r="J6383" t="s">
        <v>561</v>
      </c>
      <c r="K6383" t="s">
        <v>45</v>
      </c>
      <c r="L6383" t="s">
        <v>5896</v>
      </c>
      <c r="M6383" t="s">
        <v>5897</v>
      </c>
      <c r="N6383">
        <v>68</v>
      </c>
      <c r="O6383" t="s">
        <v>48</v>
      </c>
      <c r="P6383" t="s">
        <v>49</v>
      </c>
      <c r="Q6383" t="s">
        <v>50</v>
      </c>
      <c r="R6383" t="s">
        <v>1017</v>
      </c>
      <c r="S6383">
        <v>40</v>
      </c>
      <c r="T6383">
        <v>40</v>
      </c>
      <c r="U6383" t="s">
        <v>50</v>
      </c>
      <c r="V6383">
        <v>39</v>
      </c>
      <c r="W6383">
        <v>39</v>
      </c>
      <c r="X6383" t="s">
        <v>8576</v>
      </c>
      <c r="Y6383" t="s">
        <v>772</v>
      </c>
      <c r="Z6383" s="1">
        <v>46218</v>
      </c>
      <c r="AA6383" t="s">
        <v>55</v>
      </c>
      <c r="AB6383">
        <v>787641</v>
      </c>
      <c r="AC6383">
        <v>68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68</v>
      </c>
      <c r="AL6383">
        <v>0</v>
      </c>
      <c r="AM6383">
        <v>0</v>
      </c>
    </row>
    <row r="6384" spans="1:39" x14ac:dyDescent="0.3">
      <c r="A6384" t="s">
        <v>56</v>
      </c>
      <c r="B6384" t="s">
        <v>137</v>
      </c>
      <c r="C6384" t="s">
        <v>41</v>
      </c>
      <c r="D6384">
        <v>2026</v>
      </c>
      <c r="E6384" t="s">
        <v>192</v>
      </c>
      <c r="F6384">
        <v>15793</v>
      </c>
      <c r="G6384" s="1">
        <v>46090</v>
      </c>
      <c r="H6384" s="1">
        <v>46211</v>
      </c>
      <c r="I6384" t="s">
        <v>106</v>
      </c>
      <c r="J6384" t="s">
        <v>107</v>
      </c>
      <c r="K6384" t="s">
        <v>45</v>
      </c>
      <c r="L6384" t="s">
        <v>6188</v>
      </c>
      <c r="M6384" t="s">
        <v>6189</v>
      </c>
      <c r="N6384">
        <v>68</v>
      </c>
      <c r="O6384" t="s">
        <v>48</v>
      </c>
      <c r="P6384" t="s">
        <v>49</v>
      </c>
      <c r="Q6384" t="s">
        <v>50</v>
      </c>
      <c r="R6384" t="s">
        <v>574</v>
      </c>
      <c r="S6384">
        <v>48</v>
      </c>
      <c r="T6384">
        <v>48</v>
      </c>
      <c r="U6384" t="s">
        <v>50</v>
      </c>
      <c r="V6384">
        <v>48</v>
      </c>
      <c r="W6384">
        <v>48</v>
      </c>
      <c r="X6384" t="s">
        <v>8577</v>
      </c>
      <c r="Y6384" t="s">
        <v>772</v>
      </c>
      <c r="Z6384" s="1">
        <v>46218</v>
      </c>
      <c r="AA6384" t="s">
        <v>55</v>
      </c>
      <c r="AB6384">
        <v>787642</v>
      </c>
      <c r="AC6384" t="s">
        <v>632</v>
      </c>
      <c r="AD6384">
        <v>0</v>
      </c>
      <c r="AE6384" t="s">
        <v>633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68</v>
      </c>
      <c r="AL6384">
        <v>0</v>
      </c>
      <c r="AM6384">
        <v>0</v>
      </c>
    </row>
    <row r="6385" spans="1:39" x14ac:dyDescent="0.3">
      <c r="A6385" t="s">
        <v>56</v>
      </c>
      <c r="B6385" t="s">
        <v>246</v>
      </c>
      <c r="C6385" t="s">
        <v>41</v>
      </c>
      <c r="D6385">
        <v>2026</v>
      </c>
      <c r="E6385" t="s">
        <v>192</v>
      </c>
      <c r="F6385">
        <v>15795</v>
      </c>
      <c r="G6385" s="1">
        <v>46090</v>
      </c>
      <c r="H6385" s="1">
        <v>46211</v>
      </c>
      <c r="I6385" t="s">
        <v>106</v>
      </c>
      <c r="J6385" t="s">
        <v>107</v>
      </c>
      <c r="K6385" t="s">
        <v>45</v>
      </c>
      <c r="L6385" t="s">
        <v>2495</v>
      </c>
      <c r="M6385" t="s">
        <v>2496</v>
      </c>
      <c r="N6385">
        <v>68</v>
      </c>
      <c r="O6385" t="s">
        <v>48</v>
      </c>
      <c r="P6385" t="s">
        <v>49</v>
      </c>
      <c r="Q6385" t="s">
        <v>50</v>
      </c>
      <c r="R6385" t="s">
        <v>894</v>
      </c>
      <c r="S6385">
        <v>40</v>
      </c>
      <c r="T6385">
        <v>40</v>
      </c>
      <c r="U6385" t="s">
        <v>50</v>
      </c>
      <c r="V6385">
        <v>27</v>
      </c>
      <c r="W6385">
        <v>27</v>
      </c>
      <c r="X6385" t="s">
        <v>8578</v>
      </c>
      <c r="Y6385" t="s">
        <v>772</v>
      </c>
      <c r="Z6385" s="1">
        <v>46218</v>
      </c>
      <c r="AA6385" t="s">
        <v>55</v>
      </c>
      <c r="AB6385">
        <v>787644</v>
      </c>
      <c r="AC6385">
        <v>68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68</v>
      </c>
      <c r="AL6385">
        <v>0</v>
      </c>
      <c r="AM6385">
        <v>0</v>
      </c>
    </row>
    <row r="6386" spans="1:39" x14ac:dyDescent="0.3">
      <c r="A6386" t="s">
        <v>39</v>
      </c>
      <c r="B6386" t="s">
        <v>470</v>
      </c>
      <c r="C6386" t="s">
        <v>41</v>
      </c>
      <c r="D6386">
        <v>2026</v>
      </c>
      <c r="E6386" t="s">
        <v>192</v>
      </c>
      <c r="F6386">
        <v>15799</v>
      </c>
      <c r="G6386" s="1">
        <v>46090</v>
      </c>
      <c r="H6386" s="1">
        <v>46211</v>
      </c>
      <c r="I6386" t="s">
        <v>106</v>
      </c>
      <c r="J6386" t="s">
        <v>556</v>
      </c>
      <c r="K6386" t="s">
        <v>45</v>
      </c>
      <c r="L6386" t="s">
        <v>7072</v>
      </c>
      <c r="M6386" t="s">
        <v>5017</v>
      </c>
      <c r="N6386">
        <v>68</v>
      </c>
      <c r="O6386" t="s">
        <v>48</v>
      </c>
      <c r="P6386" t="s">
        <v>49</v>
      </c>
      <c r="Q6386" t="s">
        <v>50</v>
      </c>
      <c r="R6386" t="s">
        <v>520</v>
      </c>
      <c r="S6386">
        <v>45</v>
      </c>
      <c r="T6386">
        <v>45</v>
      </c>
      <c r="U6386" t="s">
        <v>50</v>
      </c>
      <c r="V6386">
        <v>43</v>
      </c>
      <c r="W6386">
        <v>43</v>
      </c>
      <c r="X6386" t="s">
        <v>8579</v>
      </c>
      <c r="Y6386" t="s">
        <v>772</v>
      </c>
      <c r="Z6386" s="1">
        <v>46218</v>
      </c>
      <c r="AA6386" t="s">
        <v>55</v>
      </c>
      <c r="AB6386">
        <v>787648</v>
      </c>
      <c r="AC6386" t="s">
        <v>8580</v>
      </c>
      <c r="AD6386">
        <v>0</v>
      </c>
      <c r="AE6386">
        <v>0</v>
      </c>
      <c r="AF6386">
        <v>0</v>
      </c>
      <c r="AG6386">
        <v>0</v>
      </c>
      <c r="AH6386" t="s">
        <v>8581</v>
      </c>
      <c r="AI6386">
        <v>0</v>
      </c>
      <c r="AJ6386">
        <v>0</v>
      </c>
      <c r="AK6386">
        <v>68</v>
      </c>
      <c r="AL6386">
        <v>0</v>
      </c>
      <c r="AM6386">
        <v>0</v>
      </c>
    </row>
    <row r="6387" spans="1:39" x14ac:dyDescent="0.3">
      <c r="A6387" t="s">
        <v>39</v>
      </c>
      <c r="B6387" t="s">
        <v>1133</v>
      </c>
      <c r="C6387" t="s">
        <v>41</v>
      </c>
      <c r="D6387">
        <v>2026</v>
      </c>
      <c r="E6387" t="s">
        <v>192</v>
      </c>
      <c r="F6387">
        <v>15803</v>
      </c>
      <c r="G6387" s="1">
        <v>46090</v>
      </c>
      <c r="H6387" s="1">
        <v>46212</v>
      </c>
      <c r="I6387" t="s">
        <v>106</v>
      </c>
      <c r="J6387" t="s">
        <v>556</v>
      </c>
      <c r="K6387" t="s">
        <v>45</v>
      </c>
      <c r="L6387" t="s">
        <v>5058</v>
      </c>
      <c r="M6387" t="s">
        <v>5059</v>
      </c>
      <c r="N6387">
        <v>68</v>
      </c>
      <c r="O6387" t="s">
        <v>48</v>
      </c>
      <c r="P6387" t="s">
        <v>49</v>
      </c>
      <c r="Q6387" t="s">
        <v>50</v>
      </c>
      <c r="R6387" t="s">
        <v>543</v>
      </c>
      <c r="S6387">
        <v>56</v>
      </c>
      <c r="T6387">
        <v>56</v>
      </c>
      <c r="U6387" t="s">
        <v>50</v>
      </c>
      <c r="V6387">
        <v>48</v>
      </c>
      <c r="W6387">
        <v>48</v>
      </c>
      <c r="X6387" t="s">
        <v>8582</v>
      </c>
      <c r="Y6387" t="s">
        <v>1200</v>
      </c>
      <c r="Z6387" s="1">
        <v>46226</v>
      </c>
      <c r="AA6387" t="s">
        <v>55</v>
      </c>
      <c r="AB6387">
        <v>787652</v>
      </c>
      <c r="AC6387" t="s">
        <v>5106</v>
      </c>
      <c r="AD6387">
        <v>0</v>
      </c>
      <c r="AE6387" t="s">
        <v>5107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68</v>
      </c>
      <c r="AL6387">
        <v>0</v>
      </c>
      <c r="AM6387">
        <v>0</v>
      </c>
    </row>
    <row r="6388" spans="1:39" x14ac:dyDescent="0.3">
      <c r="A6388" t="s">
        <v>56</v>
      </c>
      <c r="B6388" t="s">
        <v>246</v>
      </c>
      <c r="C6388" t="s">
        <v>41</v>
      </c>
      <c r="D6388">
        <v>2026</v>
      </c>
      <c r="E6388" t="s">
        <v>1924</v>
      </c>
      <c r="F6388">
        <v>7459</v>
      </c>
      <c r="G6388" s="1">
        <v>46237</v>
      </c>
      <c r="H6388" s="1">
        <v>46354</v>
      </c>
      <c r="I6388" t="s">
        <v>43</v>
      </c>
      <c r="J6388" t="s">
        <v>44</v>
      </c>
      <c r="K6388" t="s">
        <v>45</v>
      </c>
      <c r="L6388" t="s">
        <v>296</v>
      </c>
      <c r="M6388" t="s">
        <v>297</v>
      </c>
      <c r="N6388">
        <v>68</v>
      </c>
      <c r="O6388" t="s">
        <v>48</v>
      </c>
      <c r="P6388" t="s">
        <v>49</v>
      </c>
      <c r="Q6388" t="s">
        <v>50</v>
      </c>
      <c r="R6388" t="s">
        <v>525</v>
      </c>
      <c r="S6388">
        <v>46</v>
      </c>
      <c r="T6388">
        <v>46</v>
      </c>
      <c r="U6388" t="s">
        <v>2569</v>
      </c>
      <c r="V6388">
        <v>43</v>
      </c>
      <c r="W6388">
        <v>43</v>
      </c>
      <c r="X6388" t="s">
        <v>7197</v>
      </c>
      <c r="Y6388" t="s">
        <v>198</v>
      </c>
      <c r="Z6388" s="1">
        <v>46371</v>
      </c>
      <c r="AA6388" t="s">
        <v>55</v>
      </c>
      <c r="AB6388">
        <v>787655</v>
      </c>
      <c r="AC6388">
        <v>68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68</v>
      </c>
      <c r="AK6388">
        <v>0</v>
      </c>
      <c r="AL6388">
        <v>0</v>
      </c>
      <c r="AM6388">
        <v>0</v>
      </c>
    </row>
    <row r="6389" spans="1:39" x14ac:dyDescent="0.3">
      <c r="A6389" t="s">
        <v>56</v>
      </c>
      <c r="B6389" t="s">
        <v>57</v>
      </c>
      <c r="C6389" t="s">
        <v>41</v>
      </c>
      <c r="D6389">
        <v>2026</v>
      </c>
      <c r="E6389" t="s">
        <v>192</v>
      </c>
      <c r="F6389">
        <v>15806</v>
      </c>
      <c r="G6389" s="1">
        <v>46090</v>
      </c>
      <c r="H6389" s="1">
        <v>46207</v>
      </c>
      <c r="I6389" t="s">
        <v>43</v>
      </c>
      <c r="J6389" t="s">
        <v>44</v>
      </c>
      <c r="K6389" t="s">
        <v>45</v>
      </c>
      <c r="L6389" t="s">
        <v>1119</v>
      </c>
      <c r="M6389" t="s">
        <v>1120</v>
      </c>
      <c r="N6389">
        <v>68</v>
      </c>
      <c r="O6389" t="s">
        <v>48</v>
      </c>
      <c r="P6389" t="s">
        <v>49</v>
      </c>
      <c r="Q6389" t="s">
        <v>50</v>
      </c>
      <c r="R6389" t="s">
        <v>439</v>
      </c>
      <c r="S6389">
        <v>66</v>
      </c>
      <c r="T6389">
        <v>65</v>
      </c>
      <c r="U6389" t="s">
        <v>2569</v>
      </c>
      <c r="V6389">
        <v>53</v>
      </c>
      <c r="W6389">
        <v>53</v>
      </c>
      <c r="X6389" t="s">
        <v>189</v>
      </c>
      <c r="Y6389" t="s">
        <v>198</v>
      </c>
      <c r="Z6389" s="1">
        <v>46224</v>
      </c>
      <c r="AA6389" t="s">
        <v>55</v>
      </c>
      <c r="AB6389">
        <v>787661</v>
      </c>
      <c r="AC6389">
        <v>68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68</v>
      </c>
      <c r="AK6389">
        <v>0</v>
      </c>
      <c r="AL6389">
        <v>0</v>
      </c>
      <c r="AM6389">
        <v>0</v>
      </c>
    </row>
    <row r="6390" spans="1:39" x14ac:dyDescent="0.3">
      <c r="A6390" t="s">
        <v>39</v>
      </c>
      <c r="B6390" t="s">
        <v>1312</v>
      </c>
      <c r="C6390" t="s">
        <v>41</v>
      </c>
      <c r="D6390">
        <v>2026</v>
      </c>
      <c r="E6390" t="s">
        <v>192</v>
      </c>
      <c r="F6390">
        <v>15810</v>
      </c>
      <c r="G6390" s="1">
        <v>46090</v>
      </c>
      <c r="H6390" s="1">
        <v>46211</v>
      </c>
      <c r="I6390" t="s">
        <v>106</v>
      </c>
      <c r="J6390" t="s">
        <v>556</v>
      </c>
      <c r="K6390" t="s">
        <v>45</v>
      </c>
      <c r="L6390" t="s">
        <v>1362</v>
      </c>
      <c r="M6390" t="s">
        <v>1363</v>
      </c>
      <c r="N6390">
        <v>68</v>
      </c>
      <c r="O6390" t="s">
        <v>48</v>
      </c>
      <c r="P6390" t="s">
        <v>49</v>
      </c>
      <c r="Q6390" t="s">
        <v>50</v>
      </c>
      <c r="R6390" t="s">
        <v>2972</v>
      </c>
      <c r="S6390">
        <v>56</v>
      </c>
      <c r="T6390">
        <v>56</v>
      </c>
      <c r="U6390" t="s">
        <v>50</v>
      </c>
      <c r="V6390">
        <v>54</v>
      </c>
      <c r="W6390">
        <v>54</v>
      </c>
      <c r="X6390" t="s">
        <v>8583</v>
      </c>
      <c r="Y6390" t="s">
        <v>772</v>
      </c>
      <c r="Z6390" s="1">
        <v>46218</v>
      </c>
      <c r="AA6390" t="s">
        <v>55</v>
      </c>
      <c r="AB6390">
        <v>787665</v>
      </c>
      <c r="AC6390">
        <v>136</v>
      </c>
      <c r="AD6390">
        <v>0</v>
      </c>
      <c r="AE6390">
        <v>68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68</v>
      </c>
      <c r="AL6390">
        <v>0</v>
      </c>
      <c r="AM6390">
        <v>0</v>
      </c>
    </row>
    <row r="6391" spans="1:39" x14ac:dyDescent="0.3">
      <c r="A6391" t="s">
        <v>56</v>
      </c>
      <c r="B6391" t="s">
        <v>246</v>
      </c>
      <c r="C6391" t="s">
        <v>41</v>
      </c>
      <c r="D6391">
        <v>2026</v>
      </c>
      <c r="E6391" t="s">
        <v>192</v>
      </c>
      <c r="F6391">
        <v>15812</v>
      </c>
      <c r="G6391" s="1">
        <v>46090</v>
      </c>
      <c r="H6391" s="1">
        <v>46213</v>
      </c>
      <c r="I6391" t="s">
        <v>106</v>
      </c>
      <c r="J6391" t="s">
        <v>107</v>
      </c>
      <c r="K6391" t="s">
        <v>45</v>
      </c>
      <c r="L6391" t="s">
        <v>5965</v>
      </c>
      <c r="M6391" t="s">
        <v>5966</v>
      </c>
      <c r="N6391">
        <v>68</v>
      </c>
      <c r="O6391" t="s">
        <v>48</v>
      </c>
      <c r="P6391" t="s">
        <v>49</v>
      </c>
      <c r="Q6391" t="s">
        <v>50</v>
      </c>
      <c r="R6391" t="s">
        <v>806</v>
      </c>
      <c r="S6391">
        <v>60</v>
      </c>
      <c r="T6391">
        <v>58</v>
      </c>
      <c r="U6391" t="s">
        <v>50</v>
      </c>
      <c r="V6391">
        <v>53</v>
      </c>
      <c r="W6391">
        <v>53</v>
      </c>
      <c r="X6391" t="s">
        <v>8584</v>
      </c>
      <c r="Y6391" t="s">
        <v>418</v>
      </c>
      <c r="Z6391" s="1">
        <v>46220</v>
      </c>
      <c r="AA6391" t="s">
        <v>55</v>
      </c>
      <c r="AB6391">
        <v>787667</v>
      </c>
      <c r="AC6391">
        <v>68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68</v>
      </c>
      <c r="AL6391">
        <v>0</v>
      </c>
      <c r="AM6391">
        <v>0</v>
      </c>
    </row>
    <row r="6392" spans="1:39" x14ac:dyDescent="0.3">
      <c r="A6392" t="s">
        <v>39</v>
      </c>
      <c r="B6392" t="s">
        <v>212</v>
      </c>
      <c r="C6392" t="s">
        <v>41</v>
      </c>
      <c r="D6392">
        <v>2026</v>
      </c>
      <c r="E6392" t="s">
        <v>192</v>
      </c>
      <c r="F6392">
        <v>15814</v>
      </c>
      <c r="G6392" s="1">
        <v>46090</v>
      </c>
      <c r="H6392" s="1">
        <v>46213</v>
      </c>
      <c r="I6392" t="s">
        <v>106</v>
      </c>
      <c r="J6392" t="s">
        <v>556</v>
      </c>
      <c r="K6392" t="s">
        <v>45</v>
      </c>
      <c r="L6392" t="s">
        <v>1934</v>
      </c>
      <c r="M6392" t="s">
        <v>1935</v>
      </c>
      <c r="N6392">
        <v>68</v>
      </c>
      <c r="O6392" t="s">
        <v>48</v>
      </c>
      <c r="P6392" t="s">
        <v>49</v>
      </c>
      <c r="Q6392" t="s">
        <v>50</v>
      </c>
      <c r="R6392" t="s">
        <v>652</v>
      </c>
      <c r="S6392">
        <v>72</v>
      </c>
      <c r="T6392">
        <v>50</v>
      </c>
      <c r="U6392" t="s">
        <v>50</v>
      </c>
      <c r="V6392">
        <v>47</v>
      </c>
      <c r="W6392">
        <v>47</v>
      </c>
      <c r="X6392" t="s">
        <v>8585</v>
      </c>
      <c r="Y6392" t="s">
        <v>418</v>
      </c>
      <c r="Z6392" s="1">
        <v>46220</v>
      </c>
      <c r="AA6392" t="s">
        <v>55</v>
      </c>
      <c r="AB6392">
        <v>787669</v>
      </c>
      <c r="AC6392">
        <v>68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68</v>
      </c>
      <c r="AL6392">
        <v>0</v>
      </c>
      <c r="AM6392">
        <v>0</v>
      </c>
    </row>
    <row r="6393" spans="1:39" x14ac:dyDescent="0.3">
      <c r="A6393" t="s">
        <v>118</v>
      </c>
      <c r="B6393" t="s">
        <v>199</v>
      </c>
      <c r="C6393" t="s">
        <v>41</v>
      </c>
      <c r="D6393">
        <v>2026</v>
      </c>
      <c r="E6393" t="s">
        <v>192</v>
      </c>
      <c r="F6393">
        <v>15817</v>
      </c>
      <c r="G6393" s="1">
        <v>46090</v>
      </c>
      <c r="H6393" s="1">
        <v>46213</v>
      </c>
      <c r="I6393" t="s">
        <v>106</v>
      </c>
      <c r="J6393" t="s">
        <v>561</v>
      </c>
      <c r="K6393" t="s">
        <v>45</v>
      </c>
      <c r="L6393" t="s">
        <v>8586</v>
      </c>
      <c r="M6393" t="s">
        <v>8587</v>
      </c>
      <c r="N6393">
        <v>68</v>
      </c>
      <c r="O6393" t="s">
        <v>48</v>
      </c>
      <c r="P6393" t="s">
        <v>49</v>
      </c>
      <c r="Q6393" t="s">
        <v>50</v>
      </c>
      <c r="R6393" t="s">
        <v>2387</v>
      </c>
      <c r="S6393">
        <v>57</v>
      </c>
      <c r="T6393">
        <v>57</v>
      </c>
      <c r="U6393" t="s">
        <v>50</v>
      </c>
      <c r="V6393">
        <v>56</v>
      </c>
      <c r="W6393">
        <v>56</v>
      </c>
      <c r="X6393" t="s">
        <v>8588</v>
      </c>
      <c r="Y6393" t="s">
        <v>205</v>
      </c>
      <c r="Z6393" s="1">
        <v>46216</v>
      </c>
      <c r="AA6393" t="s">
        <v>55</v>
      </c>
      <c r="AB6393">
        <v>787672</v>
      </c>
      <c r="AC6393">
        <v>136</v>
      </c>
      <c r="AD6393">
        <v>0</v>
      </c>
      <c r="AE6393">
        <v>0</v>
      </c>
      <c r="AF6393">
        <v>0</v>
      </c>
      <c r="AG6393">
        <v>0</v>
      </c>
      <c r="AH6393">
        <v>68</v>
      </c>
      <c r="AI6393">
        <v>0</v>
      </c>
      <c r="AJ6393">
        <v>0</v>
      </c>
      <c r="AK6393">
        <v>68</v>
      </c>
      <c r="AL6393">
        <v>0</v>
      </c>
      <c r="AM6393">
        <v>0</v>
      </c>
    </row>
    <row r="6394" spans="1:39" x14ac:dyDescent="0.3">
      <c r="A6394" t="s">
        <v>56</v>
      </c>
      <c r="B6394" t="s">
        <v>178</v>
      </c>
      <c r="C6394" t="s">
        <v>41</v>
      </c>
      <c r="D6394">
        <v>2026</v>
      </c>
      <c r="E6394" t="s">
        <v>192</v>
      </c>
      <c r="F6394">
        <v>15821</v>
      </c>
      <c r="G6394" s="1">
        <v>46090</v>
      </c>
      <c r="H6394" s="1">
        <v>46210</v>
      </c>
      <c r="I6394" t="s">
        <v>106</v>
      </c>
      <c r="J6394" t="s">
        <v>107</v>
      </c>
      <c r="K6394" t="s">
        <v>45</v>
      </c>
      <c r="L6394" t="s">
        <v>8589</v>
      </c>
      <c r="M6394" t="s">
        <v>8590</v>
      </c>
      <c r="N6394">
        <v>68</v>
      </c>
      <c r="O6394" t="s">
        <v>48</v>
      </c>
      <c r="P6394" t="s">
        <v>49</v>
      </c>
      <c r="Q6394" t="s">
        <v>50</v>
      </c>
      <c r="R6394" t="s">
        <v>2452</v>
      </c>
      <c r="S6394">
        <v>60</v>
      </c>
      <c r="T6394">
        <v>60</v>
      </c>
      <c r="U6394" t="s">
        <v>50</v>
      </c>
      <c r="V6394">
        <v>37</v>
      </c>
      <c r="W6394">
        <v>37</v>
      </c>
      <c r="X6394" t="s">
        <v>8591</v>
      </c>
      <c r="Y6394" t="s">
        <v>198</v>
      </c>
      <c r="Z6394" s="1">
        <v>46224</v>
      </c>
      <c r="AA6394" t="s">
        <v>55</v>
      </c>
      <c r="AB6394">
        <v>787676</v>
      </c>
      <c r="AC6394" t="s">
        <v>8592</v>
      </c>
      <c r="AD6394">
        <v>0</v>
      </c>
      <c r="AE6394">
        <v>0</v>
      </c>
      <c r="AF6394">
        <v>0</v>
      </c>
      <c r="AG6394">
        <v>0</v>
      </c>
      <c r="AH6394" t="s">
        <v>6268</v>
      </c>
      <c r="AI6394">
        <v>0</v>
      </c>
      <c r="AJ6394">
        <v>68</v>
      </c>
      <c r="AK6394">
        <v>0</v>
      </c>
      <c r="AL6394">
        <v>0</v>
      </c>
      <c r="AM6394">
        <v>0</v>
      </c>
    </row>
    <row r="6395" spans="1:39" x14ac:dyDescent="0.3">
      <c r="A6395" t="s">
        <v>56</v>
      </c>
      <c r="B6395" t="s">
        <v>246</v>
      </c>
      <c r="C6395" t="s">
        <v>41</v>
      </c>
      <c r="D6395">
        <v>2026</v>
      </c>
      <c r="E6395" t="s">
        <v>1924</v>
      </c>
      <c r="F6395">
        <v>7465</v>
      </c>
      <c r="G6395" s="1">
        <v>46237</v>
      </c>
      <c r="H6395" s="1">
        <v>46354</v>
      </c>
      <c r="I6395" t="s">
        <v>43</v>
      </c>
      <c r="J6395" t="s">
        <v>44</v>
      </c>
      <c r="K6395" t="s">
        <v>45</v>
      </c>
      <c r="L6395" t="s">
        <v>296</v>
      </c>
      <c r="M6395" t="s">
        <v>297</v>
      </c>
      <c r="N6395">
        <v>68</v>
      </c>
      <c r="O6395" t="s">
        <v>48</v>
      </c>
      <c r="P6395" t="s">
        <v>49</v>
      </c>
      <c r="Q6395" t="s">
        <v>50</v>
      </c>
      <c r="R6395" t="s">
        <v>2423</v>
      </c>
      <c r="S6395">
        <v>48</v>
      </c>
      <c r="T6395">
        <v>48</v>
      </c>
      <c r="U6395" t="s">
        <v>6899</v>
      </c>
      <c r="V6395">
        <v>45</v>
      </c>
      <c r="W6395">
        <v>45</v>
      </c>
      <c r="X6395" t="s">
        <v>3886</v>
      </c>
      <c r="Y6395" t="s">
        <v>198</v>
      </c>
      <c r="Z6395" s="1">
        <v>46371</v>
      </c>
      <c r="AA6395" t="s">
        <v>55</v>
      </c>
      <c r="AB6395">
        <v>787685</v>
      </c>
      <c r="AC6395">
        <v>68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68</v>
      </c>
      <c r="AL6395">
        <v>0</v>
      </c>
      <c r="AM6395">
        <v>0</v>
      </c>
    </row>
    <row r="6396" spans="1:39" x14ac:dyDescent="0.3">
      <c r="A6396" t="s">
        <v>118</v>
      </c>
      <c r="B6396" t="s">
        <v>206</v>
      </c>
      <c r="C6396" t="s">
        <v>41</v>
      </c>
      <c r="D6396">
        <v>2026</v>
      </c>
      <c r="E6396" t="s">
        <v>192</v>
      </c>
      <c r="F6396">
        <v>15829</v>
      </c>
      <c r="G6396" s="1">
        <v>46090</v>
      </c>
      <c r="H6396" s="1">
        <v>46213</v>
      </c>
      <c r="I6396" t="s">
        <v>43</v>
      </c>
      <c r="J6396" t="s">
        <v>782</v>
      </c>
      <c r="K6396" t="s">
        <v>45</v>
      </c>
      <c r="L6396" t="s">
        <v>8593</v>
      </c>
      <c r="M6396" t="s">
        <v>8594</v>
      </c>
      <c r="N6396">
        <v>68</v>
      </c>
      <c r="O6396" t="s">
        <v>48</v>
      </c>
      <c r="P6396" t="s">
        <v>49</v>
      </c>
      <c r="Q6396" t="s">
        <v>50</v>
      </c>
      <c r="R6396" t="s">
        <v>783</v>
      </c>
      <c r="S6396">
        <v>24</v>
      </c>
      <c r="T6396">
        <v>24</v>
      </c>
      <c r="U6396" t="s">
        <v>50</v>
      </c>
      <c r="V6396">
        <v>20</v>
      </c>
      <c r="W6396">
        <v>20</v>
      </c>
      <c r="X6396" t="s">
        <v>4818</v>
      </c>
      <c r="Y6396" t="s">
        <v>418</v>
      </c>
      <c r="Z6396" s="1">
        <v>46220</v>
      </c>
      <c r="AA6396" t="s">
        <v>55</v>
      </c>
      <c r="AB6396">
        <v>787690</v>
      </c>
      <c r="AC6396">
        <v>68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68</v>
      </c>
      <c r="AL6396">
        <v>0</v>
      </c>
      <c r="AM6396">
        <v>0</v>
      </c>
    </row>
    <row r="6397" spans="1:39" x14ac:dyDescent="0.3">
      <c r="A6397" t="s">
        <v>56</v>
      </c>
      <c r="B6397" t="s">
        <v>57</v>
      </c>
      <c r="C6397" t="s">
        <v>41</v>
      </c>
      <c r="D6397">
        <v>2026</v>
      </c>
      <c r="E6397" t="s">
        <v>192</v>
      </c>
      <c r="F6397">
        <v>15833</v>
      </c>
      <c r="G6397" s="1">
        <v>46090</v>
      </c>
      <c r="H6397" s="1">
        <v>46207</v>
      </c>
      <c r="I6397" t="s">
        <v>43</v>
      </c>
      <c r="J6397" t="s">
        <v>44</v>
      </c>
      <c r="K6397" t="s">
        <v>45</v>
      </c>
      <c r="L6397" t="s">
        <v>1119</v>
      </c>
      <c r="M6397" t="s">
        <v>1120</v>
      </c>
      <c r="N6397">
        <v>68</v>
      </c>
      <c r="O6397" t="s">
        <v>48</v>
      </c>
      <c r="P6397" t="s">
        <v>49</v>
      </c>
      <c r="Q6397" t="s">
        <v>50</v>
      </c>
      <c r="R6397" t="s">
        <v>2436</v>
      </c>
      <c r="S6397">
        <v>70</v>
      </c>
      <c r="T6397">
        <v>65</v>
      </c>
      <c r="U6397" t="s">
        <v>2579</v>
      </c>
      <c r="V6397">
        <v>57</v>
      </c>
      <c r="W6397">
        <v>57</v>
      </c>
      <c r="X6397" t="s">
        <v>3448</v>
      </c>
      <c r="Y6397" t="s">
        <v>772</v>
      </c>
      <c r="Z6397" s="1">
        <v>46218</v>
      </c>
      <c r="AA6397" t="s">
        <v>55</v>
      </c>
      <c r="AB6397">
        <v>787694</v>
      </c>
      <c r="AC6397">
        <v>68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68</v>
      </c>
      <c r="AK6397">
        <v>0</v>
      </c>
      <c r="AL6397">
        <v>0</v>
      </c>
      <c r="AM6397">
        <v>0</v>
      </c>
    </row>
    <row r="6398" spans="1:39" x14ac:dyDescent="0.3">
      <c r="A6398" t="s">
        <v>56</v>
      </c>
      <c r="B6398" t="s">
        <v>262</v>
      </c>
      <c r="C6398" t="s">
        <v>41</v>
      </c>
      <c r="D6398">
        <v>2026</v>
      </c>
      <c r="E6398" t="s">
        <v>192</v>
      </c>
      <c r="F6398">
        <v>15846</v>
      </c>
      <c r="G6398" s="1">
        <v>46090</v>
      </c>
      <c r="H6398" s="1">
        <v>46211</v>
      </c>
      <c r="I6398" t="s">
        <v>106</v>
      </c>
      <c r="J6398" t="s">
        <v>107</v>
      </c>
      <c r="K6398" t="s">
        <v>45</v>
      </c>
      <c r="L6398" t="s">
        <v>1166</v>
      </c>
      <c r="M6398" t="s">
        <v>1167</v>
      </c>
      <c r="N6398">
        <v>68</v>
      </c>
      <c r="O6398" t="s">
        <v>48</v>
      </c>
      <c r="P6398" t="s">
        <v>49</v>
      </c>
      <c r="Q6398" t="s">
        <v>50</v>
      </c>
      <c r="R6398" t="s">
        <v>849</v>
      </c>
      <c r="S6398">
        <v>69</v>
      </c>
      <c r="T6398">
        <v>65</v>
      </c>
      <c r="U6398" t="s">
        <v>50</v>
      </c>
      <c r="V6398">
        <v>50</v>
      </c>
      <c r="W6398">
        <v>50</v>
      </c>
      <c r="X6398" t="s">
        <v>1406</v>
      </c>
      <c r="Y6398" t="s">
        <v>772</v>
      </c>
      <c r="Z6398" s="1">
        <v>46218</v>
      </c>
      <c r="AA6398" t="s">
        <v>55</v>
      </c>
      <c r="AB6398">
        <v>787707</v>
      </c>
      <c r="AC6398">
        <v>68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68</v>
      </c>
      <c r="AL6398">
        <v>0</v>
      </c>
      <c r="AM6398">
        <v>0</v>
      </c>
    </row>
    <row r="6399" spans="1:39" x14ac:dyDescent="0.3">
      <c r="A6399" t="s">
        <v>39</v>
      </c>
      <c r="B6399" t="s">
        <v>1312</v>
      </c>
      <c r="C6399" t="s">
        <v>41</v>
      </c>
      <c r="D6399">
        <v>2026</v>
      </c>
      <c r="E6399" t="s">
        <v>192</v>
      </c>
      <c r="F6399">
        <v>15851</v>
      </c>
      <c r="G6399" s="1">
        <v>46090</v>
      </c>
      <c r="H6399" s="1">
        <v>46211</v>
      </c>
      <c r="I6399" t="s">
        <v>106</v>
      </c>
      <c r="J6399" t="s">
        <v>556</v>
      </c>
      <c r="K6399" t="s">
        <v>45</v>
      </c>
      <c r="L6399" t="s">
        <v>3190</v>
      </c>
      <c r="M6399" t="s">
        <v>3191</v>
      </c>
      <c r="N6399">
        <v>68</v>
      </c>
      <c r="O6399" t="s">
        <v>48</v>
      </c>
      <c r="P6399" t="s">
        <v>49</v>
      </c>
      <c r="Q6399" t="s">
        <v>50</v>
      </c>
      <c r="R6399" t="s">
        <v>8595</v>
      </c>
      <c r="S6399">
        <v>56</v>
      </c>
      <c r="T6399">
        <v>56</v>
      </c>
      <c r="U6399" t="s">
        <v>50</v>
      </c>
      <c r="V6399">
        <v>51</v>
      </c>
      <c r="W6399">
        <v>51</v>
      </c>
      <c r="X6399" t="s">
        <v>5613</v>
      </c>
      <c r="Y6399" t="s">
        <v>772</v>
      </c>
      <c r="Z6399" s="1">
        <v>46218</v>
      </c>
      <c r="AA6399" t="s">
        <v>55</v>
      </c>
      <c r="AB6399">
        <v>787712</v>
      </c>
      <c r="AC6399">
        <v>68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68</v>
      </c>
      <c r="AL6399">
        <v>0</v>
      </c>
      <c r="AM6399">
        <v>0</v>
      </c>
    </row>
    <row r="6400" spans="1:39" x14ac:dyDescent="0.3">
      <c r="A6400" t="s">
        <v>56</v>
      </c>
      <c r="B6400" t="s">
        <v>178</v>
      </c>
      <c r="C6400" t="s">
        <v>41</v>
      </c>
      <c r="D6400">
        <v>2026</v>
      </c>
      <c r="E6400" t="s">
        <v>192</v>
      </c>
      <c r="F6400">
        <v>15853</v>
      </c>
      <c r="G6400" s="1">
        <v>46090</v>
      </c>
      <c r="H6400" s="1">
        <v>46211</v>
      </c>
      <c r="I6400" t="s">
        <v>106</v>
      </c>
      <c r="J6400" t="s">
        <v>107</v>
      </c>
      <c r="K6400" t="s">
        <v>45</v>
      </c>
      <c r="L6400" t="s">
        <v>5342</v>
      </c>
      <c r="M6400" t="s">
        <v>5343</v>
      </c>
      <c r="N6400">
        <v>68</v>
      </c>
      <c r="O6400" t="s">
        <v>48</v>
      </c>
      <c r="P6400" t="s">
        <v>49</v>
      </c>
      <c r="Q6400" t="s">
        <v>50</v>
      </c>
      <c r="R6400" t="s">
        <v>249</v>
      </c>
      <c r="S6400">
        <v>66</v>
      </c>
      <c r="T6400">
        <v>65</v>
      </c>
      <c r="U6400" t="s">
        <v>50</v>
      </c>
      <c r="V6400">
        <v>59</v>
      </c>
      <c r="W6400">
        <v>59</v>
      </c>
      <c r="X6400" t="s">
        <v>8596</v>
      </c>
      <c r="Y6400" t="s">
        <v>418</v>
      </c>
      <c r="Z6400" s="1">
        <v>46220</v>
      </c>
      <c r="AA6400" t="s">
        <v>55</v>
      </c>
      <c r="AB6400">
        <v>787714</v>
      </c>
      <c r="AC6400">
        <v>68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 t="s">
        <v>568</v>
      </c>
      <c r="AK6400" t="s">
        <v>597</v>
      </c>
      <c r="AL6400">
        <v>0</v>
      </c>
      <c r="AM6400">
        <v>0</v>
      </c>
    </row>
    <row r="6401" spans="1:39" x14ac:dyDescent="0.3">
      <c r="A6401" t="s">
        <v>56</v>
      </c>
      <c r="B6401" t="s">
        <v>57</v>
      </c>
      <c r="C6401" t="s">
        <v>41</v>
      </c>
      <c r="D6401">
        <v>2026</v>
      </c>
      <c r="E6401" t="s">
        <v>192</v>
      </c>
      <c r="F6401">
        <v>15859</v>
      </c>
      <c r="G6401" s="1">
        <v>46090</v>
      </c>
      <c r="H6401" s="1">
        <v>46211</v>
      </c>
      <c r="I6401" t="s">
        <v>106</v>
      </c>
      <c r="J6401" t="s">
        <v>107</v>
      </c>
      <c r="K6401" t="s">
        <v>45</v>
      </c>
      <c r="L6401" t="s">
        <v>1119</v>
      </c>
      <c r="M6401" t="s">
        <v>1120</v>
      </c>
      <c r="N6401">
        <v>68</v>
      </c>
      <c r="O6401" t="s">
        <v>48</v>
      </c>
      <c r="P6401" t="s">
        <v>49</v>
      </c>
      <c r="Q6401" t="s">
        <v>50</v>
      </c>
      <c r="R6401" t="s">
        <v>1409</v>
      </c>
      <c r="S6401">
        <v>72</v>
      </c>
      <c r="T6401">
        <v>65</v>
      </c>
      <c r="U6401" t="s">
        <v>50</v>
      </c>
      <c r="V6401">
        <v>45</v>
      </c>
      <c r="W6401">
        <v>45</v>
      </c>
      <c r="X6401" t="s">
        <v>8597</v>
      </c>
      <c r="Y6401" t="s">
        <v>772</v>
      </c>
      <c r="Z6401" s="1">
        <v>46218</v>
      </c>
      <c r="AA6401" t="s">
        <v>55</v>
      </c>
      <c r="AB6401">
        <v>787720</v>
      </c>
      <c r="AC6401">
        <v>114</v>
      </c>
      <c r="AD6401">
        <v>0</v>
      </c>
      <c r="AE6401">
        <v>0</v>
      </c>
      <c r="AF6401">
        <v>0</v>
      </c>
      <c r="AG6401">
        <v>0</v>
      </c>
      <c r="AH6401">
        <v>46</v>
      </c>
      <c r="AI6401">
        <v>0</v>
      </c>
      <c r="AJ6401">
        <v>68</v>
      </c>
      <c r="AK6401">
        <v>0</v>
      </c>
      <c r="AL6401">
        <v>0</v>
      </c>
      <c r="AM6401">
        <v>0</v>
      </c>
    </row>
    <row r="6402" spans="1:39" x14ac:dyDescent="0.3">
      <c r="A6402" t="s">
        <v>56</v>
      </c>
      <c r="B6402" t="s">
        <v>246</v>
      </c>
      <c r="C6402" t="s">
        <v>41</v>
      </c>
      <c r="D6402">
        <v>2026</v>
      </c>
      <c r="E6402" t="s">
        <v>192</v>
      </c>
      <c r="F6402">
        <v>15863</v>
      </c>
      <c r="G6402" s="1">
        <v>46090</v>
      </c>
      <c r="H6402" s="1">
        <v>46211</v>
      </c>
      <c r="I6402" t="s">
        <v>106</v>
      </c>
      <c r="J6402" t="s">
        <v>107</v>
      </c>
      <c r="K6402" t="s">
        <v>45</v>
      </c>
      <c r="L6402" t="s">
        <v>1296</v>
      </c>
      <c r="M6402" t="s">
        <v>1297</v>
      </c>
      <c r="N6402">
        <v>68</v>
      </c>
      <c r="O6402" t="s">
        <v>48</v>
      </c>
      <c r="P6402" t="s">
        <v>49</v>
      </c>
      <c r="Q6402" t="s">
        <v>50</v>
      </c>
      <c r="R6402" t="s">
        <v>80</v>
      </c>
      <c r="S6402">
        <v>72</v>
      </c>
      <c r="T6402">
        <v>65</v>
      </c>
      <c r="U6402" t="s">
        <v>50</v>
      </c>
      <c r="V6402">
        <v>64</v>
      </c>
      <c r="W6402">
        <v>64</v>
      </c>
      <c r="X6402" t="s">
        <v>8598</v>
      </c>
      <c r="Y6402" t="s">
        <v>772</v>
      </c>
      <c r="Z6402" s="1">
        <v>46218</v>
      </c>
      <c r="AA6402" t="s">
        <v>55</v>
      </c>
      <c r="AB6402">
        <v>787724</v>
      </c>
      <c r="AC6402">
        <v>82</v>
      </c>
      <c r="AD6402">
        <v>0</v>
      </c>
      <c r="AE6402">
        <v>14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68</v>
      </c>
      <c r="AL6402">
        <v>0</v>
      </c>
      <c r="AM6402">
        <v>0</v>
      </c>
    </row>
    <row r="6403" spans="1:39" x14ac:dyDescent="0.3">
      <c r="A6403" t="s">
        <v>56</v>
      </c>
      <c r="B6403" t="s">
        <v>246</v>
      </c>
      <c r="C6403" t="s">
        <v>41</v>
      </c>
      <c r="D6403">
        <v>2026</v>
      </c>
      <c r="E6403" t="s">
        <v>1924</v>
      </c>
      <c r="F6403">
        <v>7471</v>
      </c>
      <c r="G6403" s="1">
        <v>46237</v>
      </c>
      <c r="H6403" s="1">
        <v>46354</v>
      </c>
      <c r="I6403" t="s">
        <v>58</v>
      </c>
      <c r="J6403" t="s">
        <v>59</v>
      </c>
      <c r="K6403" t="s">
        <v>45</v>
      </c>
      <c r="L6403" t="s">
        <v>296</v>
      </c>
      <c r="M6403" t="s">
        <v>297</v>
      </c>
      <c r="N6403">
        <v>68</v>
      </c>
      <c r="O6403" t="s">
        <v>48</v>
      </c>
      <c r="P6403" t="s">
        <v>49</v>
      </c>
      <c r="Q6403" t="s">
        <v>50</v>
      </c>
      <c r="R6403" t="s">
        <v>134</v>
      </c>
      <c r="S6403">
        <v>65</v>
      </c>
      <c r="T6403">
        <v>59</v>
      </c>
      <c r="U6403" t="s">
        <v>3495</v>
      </c>
      <c r="V6403">
        <v>59</v>
      </c>
      <c r="W6403">
        <v>59</v>
      </c>
      <c r="X6403" t="s">
        <v>8599</v>
      </c>
      <c r="Y6403" t="s">
        <v>772</v>
      </c>
      <c r="Z6403" s="1">
        <v>46365</v>
      </c>
      <c r="AA6403" t="s">
        <v>55</v>
      </c>
      <c r="AB6403">
        <v>787729</v>
      </c>
      <c r="AC6403">
        <v>68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4</v>
      </c>
      <c r="AK6403">
        <v>64</v>
      </c>
      <c r="AL6403">
        <v>0</v>
      </c>
      <c r="AM6403">
        <v>0</v>
      </c>
    </row>
    <row r="6404" spans="1:39" x14ac:dyDescent="0.3">
      <c r="A6404" t="s">
        <v>56</v>
      </c>
      <c r="B6404" t="s">
        <v>57</v>
      </c>
      <c r="C6404" t="s">
        <v>41</v>
      </c>
      <c r="D6404">
        <v>2026</v>
      </c>
      <c r="E6404" t="s">
        <v>192</v>
      </c>
      <c r="F6404">
        <v>15868</v>
      </c>
      <c r="G6404" s="1">
        <v>46090</v>
      </c>
      <c r="H6404" s="1">
        <v>46211</v>
      </c>
      <c r="I6404" t="s">
        <v>106</v>
      </c>
      <c r="J6404" t="s">
        <v>107</v>
      </c>
      <c r="K6404" t="s">
        <v>45</v>
      </c>
      <c r="L6404" t="s">
        <v>1320</v>
      </c>
      <c r="M6404" t="s">
        <v>1321</v>
      </c>
      <c r="N6404">
        <v>68</v>
      </c>
      <c r="O6404" t="s">
        <v>48</v>
      </c>
      <c r="P6404" t="s">
        <v>49</v>
      </c>
      <c r="Q6404" t="s">
        <v>50</v>
      </c>
      <c r="R6404" t="s">
        <v>2899</v>
      </c>
      <c r="S6404">
        <v>80</v>
      </c>
      <c r="T6404">
        <v>67</v>
      </c>
      <c r="U6404" t="s">
        <v>50</v>
      </c>
      <c r="V6404">
        <v>64</v>
      </c>
      <c r="W6404">
        <v>64</v>
      </c>
      <c r="X6404" t="s">
        <v>1288</v>
      </c>
      <c r="Y6404" t="s">
        <v>772</v>
      </c>
      <c r="Z6404" s="1">
        <v>46218</v>
      </c>
      <c r="AA6404" t="s">
        <v>55</v>
      </c>
      <c r="AB6404">
        <v>787735</v>
      </c>
      <c r="AC6404">
        <v>68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68</v>
      </c>
      <c r="AL6404">
        <v>0</v>
      </c>
      <c r="AM6404">
        <v>0</v>
      </c>
    </row>
    <row r="6405" spans="1:39" x14ac:dyDescent="0.3">
      <c r="A6405" t="s">
        <v>56</v>
      </c>
      <c r="B6405" t="s">
        <v>57</v>
      </c>
      <c r="C6405" t="s">
        <v>41</v>
      </c>
      <c r="D6405">
        <v>2026</v>
      </c>
      <c r="E6405" t="s">
        <v>192</v>
      </c>
      <c r="F6405">
        <v>15872</v>
      </c>
      <c r="G6405" s="1">
        <v>46090</v>
      </c>
      <c r="H6405" s="1">
        <v>46209</v>
      </c>
      <c r="I6405" t="s">
        <v>58</v>
      </c>
      <c r="J6405" t="s">
        <v>59</v>
      </c>
      <c r="K6405" t="s">
        <v>45</v>
      </c>
      <c r="L6405" t="s">
        <v>1119</v>
      </c>
      <c r="M6405" t="s">
        <v>1120</v>
      </c>
      <c r="N6405">
        <v>68</v>
      </c>
      <c r="O6405" t="s">
        <v>48</v>
      </c>
      <c r="P6405" t="s">
        <v>49</v>
      </c>
      <c r="Q6405" t="s">
        <v>50</v>
      </c>
      <c r="R6405" t="s">
        <v>96</v>
      </c>
      <c r="S6405">
        <v>72</v>
      </c>
      <c r="T6405">
        <v>65</v>
      </c>
      <c r="U6405" t="s">
        <v>3495</v>
      </c>
      <c r="V6405">
        <v>60</v>
      </c>
      <c r="W6405">
        <v>60</v>
      </c>
      <c r="X6405" t="s">
        <v>8600</v>
      </c>
      <c r="Y6405" t="s">
        <v>205</v>
      </c>
      <c r="Z6405" s="1">
        <v>46216</v>
      </c>
      <c r="AA6405" t="s">
        <v>55</v>
      </c>
      <c r="AB6405">
        <v>787739</v>
      </c>
      <c r="AC6405">
        <v>68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64</v>
      </c>
      <c r="AK6405">
        <v>4</v>
      </c>
      <c r="AL6405">
        <v>0</v>
      </c>
      <c r="AM6405">
        <v>0</v>
      </c>
    </row>
    <row r="6406" spans="1:39" x14ac:dyDescent="0.3">
      <c r="A6406" t="s">
        <v>56</v>
      </c>
      <c r="B6406" t="s">
        <v>246</v>
      </c>
      <c r="C6406" t="s">
        <v>41</v>
      </c>
      <c r="D6406">
        <v>2026</v>
      </c>
      <c r="E6406" t="s">
        <v>1924</v>
      </c>
      <c r="F6406">
        <v>7477</v>
      </c>
      <c r="G6406" s="1">
        <v>46237</v>
      </c>
      <c r="H6406" s="1">
        <v>46354</v>
      </c>
      <c r="I6406" t="s">
        <v>43</v>
      </c>
      <c r="J6406" t="s">
        <v>44</v>
      </c>
      <c r="K6406" t="s">
        <v>45</v>
      </c>
      <c r="L6406" t="s">
        <v>296</v>
      </c>
      <c r="M6406" t="s">
        <v>297</v>
      </c>
      <c r="N6406">
        <v>68</v>
      </c>
      <c r="O6406" t="s">
        <v>48</v>
      </c>
      <c r="P6406" t="s">
        <v>49</v>
      </c>
      <c r="Q6406" t="s">
        <v>50</v>
      </c>
      <c r="R6406" t="s">
        <v>357</v>
      </c>
      <c r="S6406">
        <v>66</v>
      </c>
      <c r="T6406">
        <v>59</v>
      </c>
      <c r="U6406" t="s">
        <v>2417</v>
      </c>
      <c r="V6406">
        <v>55</v>
      </c>
      <c r="W6406">
        <v>55</v>
      </c>
      <c r="X6406" t="s">
        <v>6606</v>
      </c>
      <c r="Y6406" t="s">
        <v>1200</v>
      </c>
      <c r="Z6406" s="1">
        <v>46373</v>
      </c>
      <c r="AA6406" t="s">
        <v>55</v>
      </c>
      <c r="AB6406">
        <v>787752</v>
      </c>
      <c r="AC6406">
        <v>68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68</v>
      </c>
      <c r="AK6406">
        <v>0</v>
      </c>
      <c r="AL6406">
        <v>0</v>
      </c>
      <c r="AM6406">
        <v>0</v>
      </c>
    </row>
    <row r="6407" spans="1:39" x14ac:dyDescent="0.3">
      <c r="A6407" t="s">
        <v>56</v>
      </c>
      <c r="B6407" t="s">
        <v>57</v>
      </c>
      <c r="C6407" t="s">
        <v>41</v>
      </c>
      <c r="D6407">
        <v>2026</v>
      </c>
      <c r="E6407" t="s">
        <v>192</v>
      </c>
      <c r="F6407">
        <v>15885</v>
      </c>
      <c r="G6407" s="1">
        <v>46090</v>
      </c>
      <c r="H6407" s="1">
        <v>46207</v>
      </c>
      <c r="I6407" t="s">
        <v>43</v>
      </c>
      <c r="J6407" t="s">
        <v>44</v>
      </c>
      <c r="K6407" t="s">
        <v>45</v>
      </c>
      <c r="L6407" t="s">
        <v>1119</v>
      </c>
      <c r="M6407" t="s">
        <v>1120</v>
      </c>
      <c r="N6407">
        <v>68</v>
      </c>
      <c r="O6407" t="s">
        <v>48</v>
      </c>
      <c r="P6407" t="s">
        <v>49</v>
      </c>
      <c r="Q6407" t="s">
        <v>50</v>
      </c>
      <c r="R6407" t="s">
        <v>50</v>
      </c>
      <c r="S6407" t="s">
        <v>50</v>
      </c>
      <c r="T6407">
        <v>65</v>
      </c>
      <c r="U6407" t="s">
        <v>2417</v>
      </c>
      <c r="V6407">
        <v>54</v>
      </c>
      <c r="W6407">
        <v>54</v>
      </c>
      <c r="X6407" t="s">
        <v>2536</v>
      </c>
      <c r="Y6407" t="s">
        <v>772</v>
      </c>
      <c r="Z6407" s="1">
        <v>46218</v>
      </c>
      <c r="AA6407" t="s">
        <v>55</v>
      </c>
      <c r="AB6407">
        <v>787758</v>
      </c>
      <c r="AC6407">
        <v>68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68</v>
      </c>
      <c r="AK6407">
        <v>0</v>
      </c>
      <c r="AL6407">
        <v>0</v>
      </c>
      <c r="AM6407">
        <v>0</v>
      </c>
    </row>
    <row r="6408" spans="1:39" x14ac:dyDescent="0.3">
      <c r="A6408" t="s">
        <v>56</v>
      </c>
      <c r="B6408" t="s">
        <v>57</v>
      </c>
      <c r="C6408" t="s">
        <v>41</v>
      </c>
      <c r="D6408">
        <v>2026</v>
      </c>
      <c r="E6408" t="s">
        <v>192</v>
      </c>
      <c r="F6408">
        <v>15889</v>
      </c>
      <c r="G6408" s="1">
        <v>46090</v>
      </c>
      <c r="H6408" s="1">
        <v>46211</v>
      </c>
      <c r="I6408" t="s">
        <v>106</v>
      </c>
      <c r="J6408" t="s">
        <v>107</v>
      </c>
      <c r="K6408" t="s">
        <v>45</v>
      </c>
      <c r="L6408" t="s">
        <v>8601</v>
      </c>
      <c r="M6408" t="s">
        <v>8602</v>
      </c>
      <c r="N6408">
        <v>68</v>
      </c>
      <c r="O6408" t="s">
        <v>48</v>
      </c>
      <c r="P6408" t="s">
        <v>49</v>
      </c>
      <c r="Q6408" t="s">
        <v>50</v>
      </c>
      <c r="R6408" t="s">
        <v>600</v>
      </c>
      <c r="S6408">
        <v>66</v>
      </c>
      <c r="T6408">
        <v>65</v>
      </c>
      <c r="U6408" t="s">
        <v>50</v>
      </c>
      <c r="V6408">
        <v>63</v>
      </c>
      <c r="W6408">
        <v>63</v>
      </c>
      <c r="X6408" t="s">
        <v>8603</v>
      </c>
      <c r="Y6408" t="s">
        <v>772</v>
      </c>
      <c r="Z6408" s="1">
        <v>46218</v>
      </c>
      <c r="AA6408" t="s">
        <v>55</v>
      </c>
      <c r="AB6408">
        <v>787762</v>
      </c>
      <c r="AC6408" t="s">
        <v>632</v>
      </c>
      <c r="AD6408">
        <v>0</v>
      </c>
      <c r="AE6408" t="s">
        <v>633</v>
      </c>
      <c r="AF6408">
        <v>0</v>
      </c>
      <c r="AG6408">
        <v>0</v>
      </c>
      <c r="AH6408">
        <v>0</v>
      </c>
      <c r="AI6408">
        <v>0</v>
      </c>
      <c r="AJ6408">
        <v>68</v>
      </c>
      <c r="AK6408">
        <v>0</v>
      </c>
      <c r="AL6408">
        <v>0</v>
      </c>
      <c r="AM6408">
        <v>0</v>
      </c>
    </row>
    <row r="6409" spans="1:39" x14ac:dyDescent="0.3">
      <c r="A6409" t="s">
        <v>56</v>
      </c>
      <c r="B6409" t="s">
        <v>246</v>
      </c>
      <c r="C6409" t="s">
        <v>41</v>
      </c>
      <c r="D6409">
        <v>2026</v>
      </c>
      <c r="E6409" t="s">
        <v>192</v>
      </c>
      <c r="F6409">
        <v>15892</v>
      </c>
      <c r="G6409" s="1">
        <v>46090</v>
      </c>
      <c r="H6409" s="1">
        <v>46207</v>
      </c>
      <c r="I6409" t="s">
        <v>58</v>
      </c>
      <c r="J6409" t="s">
        <v>8604</v>
      </c>
      <c r="K6409" t="s">
        <v>45</v>
      </c>
      <c r="L6409" t="s">
        <v>8605</v>
      </c>
      <c r="M6409" t="s">
        <v>8606</v>
      </c>
      <c r="N6409">
        <v>34</v>
      </c>
      <c r="O6409" t="s">
        <v>48</v>
      </c>
      <c r="P6409" t="s">
        <v>49</v>
      </c>
      <c r="Q6409" t="s">
        <v>50</v>
      </c>
      <c r="R6409" t="s">
        <v>50</v>
      </c>
      <c r="S6409" t="s">
        <v>50</v>
      </c>
      <c r="T6409">
        <v>50</v>
      </c>
      <c r="U6409" t="s">
        <v>50</v>
      </c>
      <c r="V6409">
        <v>36</v>
      </c>
      <c r="W6409">
        <v>36</v>
      </c>
      <c r="X6409" t="s">
        <v>8607</v>
      </c>
      <c r="Y6409" t="s">
        <v>1036</v>
      </c>
      <c r="Z6409" s="1">
        <v>46228</v>
      </c>
      <c r="AA6409" t="s">
        <v>55</v>
      </c>
      <c r="AB6409">
        <v>787765</v>
      </c>
      <c r="AC6409">
        <v>34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34</v>
      </c>
      <c r="AL6409">
        <v>0</v>
      </c>
      <c r="AM6409">
        <v>0</v>
      </c>
    </row>
    <row r="6410" spans="1:39" x14ac:dyDescent="0.3">
      <c r="A6410" t="s">
        <v>39</v>
      </c>
      <c r="B6410" t="s">
        <v>1133</v>
      </c>
      <c r="C6410" t="s">
        <v>41</v>
      </c>
      <c r="D6410">
        <v>2026</v>
      </c>
      <c r="E6410" t="s">
        <v>192</v>
      </c>
      <c r="F6410">
        <v>15893</v>
      </c>
      <c r="G6410" s="1">
        <v>46090</v>
      </c>
      <c r="H6410" s="1">
        <v>46213</v>
      </c>
      <c r="I6410" t="s">
        <v>106</v>
      </c>
      <c r="J6410" t="s">
        <v>556</v>
      </c>
      <c r="K6410" t="s">
        <v>45</v>
      </c>
      <c r="L6410" t="s">
        <v>8608</v>
      </c>
      <c r="M6410" t="s">
        <v>8609</v>
      </c>
      <c r="N6410">
        <v>68</v>
      </c>
      <c r="O6410" t="s">
        <v>48</v>
      </c>
      <c r="P6410" t="s">
        <v>49</v>
      </c>
      <c r="Q6410" t="s">
        <v>50</v>
      </c>
      <c r="R6410" t="s">
        <v>6341</v>
      </c>
      <c r="S6410">
        <v>18</v>
      </c>
      <c r="T6410">
        <v>18</v>
      </c>
      <c r="U6410" t="s">
        <v>50</v>
      </c>
      <c r="V6410">
        <v>7</v>
      </c>
      <c r="W6410">
        <v>7</v>
      </c>
      <c r="X6410" t="s">
        <v>8610</v>
      </c>
      <c r="Y6410" t="s">
        <v>418</v>
      </c>
      <c r="Z6410" s="1">
        <v>46220</v>
      </c>
      <c r="AA6410" t="s">
        <v>55</v>
      </c>
      <c r="AB6410">
        <v>787766</v>
      </c>
      <c r="AC6410">
        <v>68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68</v>
      </c>
      <c r="AL6410">
        <v>0</v>
      </c>
      <c r="AM6410">
        <v>0</v>
      </c>
    </row>
    <row r="6411" spans="1:39" x14ac:dyDescent="0.3">
      <c r="A6411" t="s">
        <v>39</v>
      </c>
      <c r="B6411" t="s">
        <v>721</v>
      </c>
      <c r="C6411" t="s">
        <v>41</v>
      </c>
      <c r="D6411">
        <v>2026</v>
      </c>
      <c r="E6411" t="s">
        <v>192</v>
      </c>
      <c r="F6411">
        <v>15894</v>
      </c>
      <c r="G6411" s="1">
        <v>46090</v>
      </c>
      <c r="H6411" s="1">
        <v>46213</v>
      </c>
      <c r="I6411" t="s">
        <v>106</v>
      </c>
      <c r="J6411" t="s">
        <v>556</v>
      </c>
      <c r="K6411" t="s">
        <v>45</v>
      </c>
      <c r="L6411" t="s">
        <v>5556</v>
      </c>
      <c r="M6411" t="s">
        <v>5557</v>
      </c>
      <c r="N6411">
        <v>68</v>
      </c>
      <c r="O6411" t="s">
        <v>48</v>
      </c>
      <c r="P6411" t="s">
        <v>49</v>
      </c>
      <c r="Q6411" t="s">
        <v>50</v>
      </c>
      <c r="R6411" t="s">
        <v>399</v>
      </c>
      <c r="S6411">
        <v>66</v>
      </c>
      <c r="T6411">
        <v>37</v>
      </c>
      <c r="U6411" t="s">
        <v>50</v>
      </c>
      <c r="V6411">
        <v>13</v>
      </c>
      <c r="W6411">
        <v>13</v>
      </c>
      <c r="X6411" t="s">
        <v>7303</v>
      </c>
      <c r="Y6411" t="s">
        <v>418</v>
      </c>
      <c r="Z6411" s="1">
        <v>46220</v>
      </c>
      <c r="AA6411" t="s">
        <v>1991</v>
      </c>
      <c r="AB6411">
        <v>787767</v>
      </c>
      <c r="AC6411">
        <v>68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68</v>
      </c>
      <c r="AL6411">
        <v>0</v>
      </c>
      <c r="AM6411">
        <v>0</v>
      </c>
    </row>
    <row r="6412" spans="1:39" x14ac:dyDescent="0.3">
      <c r="A6412" t="s">
        <v>39</v>
      </c>
      <c r="B6412" t="s">
        <v>1133</v>
      </c>
      <c r="C6412" t="s">
        <v>41</v>
      </c>
      <c r="D6412">
        <v>2026</v>
      </c>
      <c r="E6412" t="s">
        <v>192</v>
      </c>
      <c r="F6412">
        <v>15895</v>
      </c>
      <c r="G6412" s="1">
        <v>46090</v>
      </c>
      <c r="H6412" s="1">
        <v>46213</v>
      </c>
      <c r="I6412" t="s">
        <v>106</v>
      </c>
      <c r="J6412" t="s">
        <v>556</v>
      </c>
      <c r="K6412" t="s">
        <v>45</v>
      </c>
      <c r="L6412" t="s">
        <v>8611</v>
      </c>
      <c r="M6412" t="s">
        <v>8612</v>
      </c>
      <c r="N6412">
        <v>68</v>
      </c>
      <c r="O6412" t="s">
        <v>48</v>
      </c>
      <c r="P6412" t="s">
        <v>49</v>
      </c>
      <c r="Q6412" t="s">
        <v>50</v>
      </c>
      <c r="R6412" t="s">
        <v>2860</v>
      </c>
      <c r="S6412">
        <v>60</v>
      </c>
      <c r="T6412">
        <v>37</v>
      </c>
      <c r="U6412" t="s">
        <v>50</v>
      </c>
      <c r="V6412">
        <v>22</v>
      </c>
      <c r="W6412">
        <v>22</v>
      </c>
      <c r="X6412" t="s">
        <v>8613</v>
      </c>
      <c r="Y6412" t="s">
        <v>418</v>
      </c>
      <c r="Z6412" s="1">
        <v>46220</v>
      </c>
      <c r="AA6412" t="s">
        <v>55</v>
      </c>
      <c r="AB6412">
        <v>787768</v>
      </c>
      <c r="AC6412">
        <v>68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68</v>
      </c>
      <c r="AL6412">
        <v>0</v>
      </c>
      <c r="AM6412">
        <v>0</v>
      </c>
    </row>
    <row r="6413" spans="1:39" x14ac:dyDescent="0.3">
      <c r="A6413" t="s">
        <v>39</v>
      </c>
      <c r="B6413" t="s">
        <v>721</v>
      </c>
      <c r="C6413" t="s">
        <v>41</v>
      </c>
      <c r="D6413">
        <v>2026</v>
      </c>
      <c r="E6413" t="s">
        <v>192</v>
      </c>
      <c r="F6413">
        <v>15896</v>
      </c>
      <c r="G6413" s="1">
        <v>46090</v>
      </c>
      <c r="H6413" s="1">
        <v>46213</v>
      </c>
      <c r="I6413" t="s">
        <v>106</v>
      </c>
      <c r="J6413" t="s">
        <v>556</v>
      </c>
      <c r="K6413" t="s">
        <v>45</v>
      </c>
      <c r="L6413" t="s">
        <v>6693</v>
      </c>
      <c r="M6413" t="s">
        <v>6694</v>
      </c>
      <c r="N6413">
        <v>68</v>
      </c>
      <c r="O6413" t="s">
        <v>48</v>
      </c>
      <c r="P6413" t="s">
        <v>49</v>
      </c>
      <c r="Q6413" t="s">
        <v>50</v>
      </c>
      <c r="R6413" t="s">
        <v>1325</v>
      </c>
      <c r="S6413">
        <v>66</v>
      </c>
      <c r="T6413">
        <v>65</v>
      </c>
      <c r="U6413" t="s">
        <v>50</v>
      </c>
      <c r="V6413">
        <v>18</v>
      </c>
      <c r="W6413">
        <v>18</v>
      </c>
      <c r="X6413" t="s">
        <v>4057</v>
      </c>
      <c r="Y6413" t="s">
        <v>418</v>
      </c>
      <c r="Z6413" s="1">
        <v>46220</v>
      </c>
      <c r="AA6413" t="s">
        <v>55</v>
      </c>
      <c r="AB6413">
        <v>787769</v>
      </c>
      <c r="AC6413">
        <v>68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68</v>
      </c>
      <c r="AL6413">
        <v>0</v>
      </c>
      <c r="AM6413">
        <v>0</v>
      </c>
    </row>
    <row r="6414" spans="1:39" x14ac:dyDescent="0.3">
      <c r="A6414" t="s">
        <v>76</v>
      </c>
      <c r="B6414" t="s">
        <v>77</v>
      </c>
      <c r="C6414" t="s">
        <v>41</v>
      </c>
      <c r="D6414">
        <v>2026</v>
      </c>
      <c r="E6414" t="s">
        <v>192</v>
      </c>
      <c r="F6414">
        <v>15897</v>
      </c>
      <c r="G6414" s="1">
        <v>46090</v>
      </c>
      <c r="H6414" s="1">
        <v>46213</v>
      </c>
      <c r="I6414" t="s">
        <v>106</v>
      </c>
      <c r="J6414" t="s">
        <v>561</v>
      </c>
      <c r="K6414" t="s">
        <v>45</v>
      </c>
      <c r="L6414" t="s">
        <v>6255</v>
      </c>
      <c r="M6414" t="s">
        <v>6256</v>
      </c>
      <c r="N6414">
        <v>68</v>
      </c>
      <c r="O6414" t="s">
        <v>48</v>
      </c>
      <c r="P6414" t="s">
        <v>49</v>
      </c>
      <c r="Q6414" t="s">
        <v>50</v>
      </c>
      <c r="R6414" t="s">
        <v>814</v>
      </c>
      <c r="S6414">
        <v>32</v>
      </c>
      <c r="T6414">
        <v>32</v>
      </c>
      <c r="U6414" t="s">
        <v>50</v>
      </c>
      <c r="V6414">
        <v>14</v>
      </c>
      <c r="W6414">
        <v>14</v>
      </c>
      <c r="X6414" t="s">
        <v>506</v>
      </c>
      <c r="Y6414" t="s">
        <v>418</v>
      </c>
      <c r="Z6414" s="1">
        <v>46220</v>
      </c>
      <c r="AA6414" t="s">
        <v>55</v>
      </c>
      <c r="AB6414">
        <v>787770</v>
      </c>
      <c r="AC6414">
        <v>68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68</v>
      </c>
      <c r="AK6414">
        <v>0</v>
      </c>
      <c r="AL6414">
        <v>0</v>
      </c>
      <c r="AM6414">
        <v>0</v>
      </c>
    </row>
    <row r="6415" spans="1:39" x14ac:dyDescent="0.3">
      <c r="A6415" t="s">
        <v>118</v>
      </c>
      <c r="B6415" t="s">
        <v>125</v>
      </c>
      <c r="C6415" t="s">
        <v>41</v>
      </c>
      <c r="D6415">
        <v>2026</v>
      </c>
      <c r="E6415" t="s">
        <v>192</v>
      </c>
      <c r="F6415">
        <v>15899</v>
      </c>
      <c r="G6415" s="1">
        <v>46090</v>
      </c>
      <c r="H6415" s="1">
        <v>46213</v>
      </c>
      <c r="I6415" t="s">
        <v>106</v>
      </c>
      <c r="J6415" t="s">
        <v>561</v>
      </c>
      <c r="K6415" t="s">
        <v>45</v>
      </c>
      <c r="L6415" t="s">
        <v>2531</v>
      </c>
      <c r="M6415" t="s">
        <v>2532</v>
      </c>
      <c r="N6415">
        <v>68</v>
      </c>
      <c r="O6415" t="s">
        <v>48</v>
      </c>
      <c r="P6415" t="s">
        <v>49</v>
      </c>
      <c r="Q6415" t="s">
        <v>50</v>
      </c>
      <c r="R6415" t="s">
        <v>959</v>
      </c>
      <c r="S6415">
        <v>60</v>
      </c>
      <c r="T6415">
        <v>60</v>
      </c>
      <c r="U6415" t="s">
        <v>50</v>
      </c>
      <c r="V6415">
        <v>42</v>
      </c>
      <c r="W6415">
        <v>42</v>
      </c>
      <c r="X6415" t="s">
        <v>8614</v>
      </c>
      <c r="Y6415" t="s">
        <v>418</v>
      </c>
      <c r="Z6415" s="1">
        <v>46220</v>
      </c>
      <c r="AA6415" t="s">
        <v>55</v>
      </c>
      <c r="AB6415">
        <v>787772</v>
      </c>
      <c r="AC6415">
        <v>68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68</v>
      </c>
      <c r="AL6415">
        <v>0</v>
      </c>
      <c r="AM6415">
        <v>0</v>
      </c>
    </row>
    <row r="6416" spans="1:39" x14ac:dyDescent="0.3">
      <c r="A6416" t="s">
        <v>104</v>
      </c>
      <c r="B6416" t="s">
        <v>105</v>
      </c>
      <c r="C6416" t="s">
        <v>41</v>
      </c>
      <c r="D6416">
        <v>2026</v>
      </c>
      <c r="E6416" t="s">
        <v>192</v>
      </c>
      <c r="F6416">
        <v>15903</v>
      </c>
      <c r="G6416" s="1">
        <v>46090</v>
      </c>
      <c r="H6416" s="1">
        <v>46213</v>
      </c>
      <c r="I6416" t="s">
        <v>106</v>
      </c>
      <c r="J6416" t="s">
        <v>561</v>
      </c>
      <c r="K6416" t="s">
        <v>45</v>
      </c>
      <c r="L6416" t="s">
        <v>3337</v>
      </c>
      <c r="M6416" t="s">
        <v>3338</v>
      </c>
      <c r="N6416">
        <v>68</v>
      </c>
      <c r="O6416" t="s">
        <v>48</v>
      </c>
      <c r="P6416" t="s">
        <v>49</v>
      </c>
      <c r="Q6416" t="s">
        <v>50</v>
      </c>
      <c r="R6416" t="s">
        <v>894</v>
      </c>
      <c r="S6416">
        <v>40</v>
      </c>
      <c r="T6416">
        <v>40</v>
      </c>
      <c r="U6416" t="s">
        <v>50</v>
      </c>
      <c r="V6416">
        <v>19</v>
      </c>
      <c r="W6416">
        <v>19</v>
      </c>
      <c r="X6416" t="s">
        <v>8615</v>
      </c>
      <c r="Y6416" t="s">
        <v>418</v>
      </c>
      <c r="Z6416" s="1">
        <v>46220</v>
      </c>
      <c r="AA6416" t="s">
        <v>55</v>
      </c>
      <c r="AB6416">
        <v>787776</v>
      </c>
      <c r="AC6416">
        <v>102</v>
      </c>
      <c r="AD6416">
        <v>0</v>
      </c>
      <c r="AE6416">
        <v>0</v>
      </c>
      <c r="AF6416">
        <v>0</v>
      </c>
      <c r="AG6416">
        <v>0</v>
      </c>
      <c r="AH6416">
        <v>34</v>
      </c>
      <c r="AI6416">
        <v>0</v>
      </c>
      <c r="AJ6416">
        <v>0</v>
      </c>
      <c r="AK6416">
        <v>68</v>
      </c>
      <c r="AL6416">
        <v>0</v>
      </c>
      <c r="AM6416">
        <v>0</v>
      </c>
    </row>
    <row r="6417" spans="1:39" x14ac:dyDescent="0.3">
      <c r="A6417" t="s">
        <v>118</v>
      </c>
      <c r="B6417" t="s">
        <v>406</v>
      </c>
      <c r="C6417" t="s">
        <v>41</v>
      </c>
      <c r="D6417">
        <v>2026</v>
      </c>
      <c r="E6417" t="s">
        <v>192</v>
      </c>
      <c r="F6417">
        <v>15906</v>
      </c>
      <c r="G6417" s="1">
        <v>46090</v>
      </c>
      <c r="H6417" s="1">
        <v>46213</v>
      </c>
      <c r="I6417" t="s">
        <v>106</v>
      </c>
      <c r="J6417" t="s">
        <v>561</v>
      </c>
      <c r="K6417" t="s">
        <v>45</v>
      </c>
      <c r="L6417" t="s">
        <v>3601</v>
      </c>
      <c r="M6417" t="s">
        <v>3602</v>
      </c>
      <c r="N6417">
        <v>68</v>
      </c>
      <c r="O6417" t="s">
        <v>48</v>
      </c>
      <c r="P6417" t="s">
        <v>49</v>
      </c>
      <c r="Q6417" t="s">
        <v>50</v>
      </c>
      <c r="R6417" t="s">
        <v>718</v>
      </c>
      <c r="S6417">
        <v>48</v>
      </c>
      <c r="T6417">
        <v>48</v>
      </c>
      <c r="U6417" t="s">
        <v>50</v>
      </c>
      <c r="V6417">
        <v>42</v>
      </c>
      <c r="W6417">
        <v>42</v>
      </c>
      <c r="X6417" t="s">
        <v>3603</v>
      </c>
      <c r="Y6417" t="s">
        <v>418</v>
      </c>
      <c r="Z6417" s="1">
        <v>46220</v>
      </c>
      <c r="AA6417" t="s">
        <v>55</v>
      </c>
      <c r="AB6417">
        <v>787779</v>
      </c>
      <c r="AC6417">
        <v>68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68</v>
      </c>
      <c r="AL6417">
        <v>0</v>
      </c>
      <c r="AM6417">
        <v>0</v>
      </c>
    </row>
    <row r="6418" spans="1:39" x14ac:dyDescent="0.3">
      <c r="A6418" t="s">
        <v>118</v>
      </c>
      <c r="B6418" t="s">
        <v>119</v>
      </c>
      <c r="C6418" t="s">
        <v>41</v>
      </c>
      <c r="D6418">
        <v>2026</v>
      </c>
      <c r="E6418" t="s">
        <v>192</v>
      </c>
      <c r="F6418">
        <v>15908</v>
      </c>
      <c r="G6418" s="1">
        <v>46090</v>
      </c>
      <c r="H6418" s="1">
        <v>46210</v>
      </c>
      <c r="I6418" t="s">
        <v>106</v>
      </c>
      <c r="J6418" t="s">
        <v>561</v>
      </c>
      <c r="K6418" t="s">
        <v>45</v>
      </c>
      <c r="L6418" t="s">
        <v>1330</v>
      </c>
      <c r="M6418" t="s">
        <v>1331</v>
      </c>
      <c r="N6418">
        <v>68</v>
      </c>
      <c r="O6418" t="s">
        <v>48</v>
      </c>
      <c r="P6418" t="s">
        <v>49</v>
      </c>
      <c r="Q6418" t="s">
        <v>50</v>
      </c>
      <c r="R6418" t="s">
        <v>894</v>
      </c>
      <c r="S6418">
        <v>40</v>
      </c>
      <c r="T6418">
        <v>35</v>
      </c>
      <c r="U6418" t="s">
        <v>50</v>
      </c>
      <c r="V6418">
        <v>32</v>
      </c>
      <c r="W6418">
        <v>32</v>
      </c>
      <c r="X6418" t="s">
        <v>1332</v>
      </c>
      <c r="Y6418" t="s">
        <v>198</v>
      </c>
      <c r="Z6418" s="1">
        <v>46224</v>
      </c>
      <c r="AA6418" t="s">
        <v>55</v>
      </c>
      <c r="AB6418">
        <v>787781</v>
      </c>
      <c r="AC6418">
        <v>68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68</v>
      </c>
      <c r="AL6418">
        <v>0</v>
      </c>
      <c r="AM6418">
        <v>0</v>
      </c>
    </row>
    <row r="6419" spans="1:39" x14ac:dyDescent="0.3">
      <c r="A6419" t="s">
        <v>56</v>
      </c>
      <c r="B6419" t="s">
        <v>65</v>
      </c>
      <c r="C6419" t="s">
        <v>41</v>
      </c>
      <c r="D6419">
        <v>2026</v>
      </c>
      <c r="E6419" t="s">
        <v>192</v>
      </c>
      <c r="F6419">
        <v>15912</v>
      </c>
      <c r="G6419" s="1">
        <v>46090</v>
      </c>
      <c r="H6419" s="1">
        <v>46210</v>
      </c>
      <c r="I6419" t="s">
        <v>106</v>
      </c>
      <c r="J6419" t="s">
        <v>107</v>
      </c>
      <c r="K6419" t="s">
        <v>45</v>
      </c>
      <c r="L6419" t="s">
        <v>5824</v>
      </c>
      <c r="M6419" t="s">
        <v>5825</v>
      </c>
      <c r="N6419">
        <v>68</v>
      </c>
      <c r="O6419" t="s">
        <v>48</v>
      </c>
      <c r="P6419" t="s">
        <v>49</v>
      </c>
      <c r="Q6419" t="s">
        <v>50</v>
      </c>
      <c r="R6419" t="s">
        <v>91</v>
      </c>
      <c r="S6419">
        <v>72</v>
      </c>
      <c r="T6419">
        <v>65</v>
      </c>
      <c r="U6419" t="s">
        <v>50</v>
      </c>
      <c r="V6419">
        <v>57</v>
      </c>
      <c r="W6419">
        <v>57</v>
      </c>
      <c r="X6419" t="s">
        <v>8616</v>
      </c>
      <c r="Y6419" t="s">
        <v>198</v>
      </c>
      <c r="Z6419" s="1">
        <v>46224</v>
      </c>
      <c r="AA6419" t="s">
        <v>55</v>
      </c>
      <c r="AB6419">
        <v>787785</v>
      </c>
      <c r="AC6419">
        <v>68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68</v>
      </c>
      <c r="AL6419">
        <v>0</v>
      </c>
      <c r="AM6419">
        <v>0</v>
      </c>
    </row>
    <row r="6420" spans="1:39" x14ac:dyDescent="0.3">
      <c r="A6420" t="s">
        <v>56</v>
      </c>
      <c r="B6420" t="s">
        <v>65</v>
      </c>
      <c r="C6420" t="s">
        <v>41</v>
      </c>
      <c r="D6420">
        <v>2026</v>
      </c>
      <c r="E6420" t="s">
        <v>192</v>
      </c>
      <c r="F6420">
        <v>15913</v>
      </c>
      <c r="G6420" s="1">
        <v>46090</v>
      </c>
      <c r="H6420" s="1">
        <v>46213</v>
      </c>
      <c r="I6420" t="s">
        <v>106</v>
      </c>
      <c r="J6420" t="s">
        <v>107</v>
      </c>
      <c r="K6420" t="s">
        <v>45</v>
      </c>
      <c r="L6420" t="s">
        <v>1116</v>
      </c>
      <c r="M6420" t="s">
        <v>1117</v>
      </c>
      <c r="N6420">
        <v>68</v>
      </c>
      <c r="O6420" t="s">
        <v>48</v>
      </c>
      <c r="P6420" t="s">
        <v>49</v>
      </c>
      <c r="Q6420" t="s">
        <v>50</v>
      </c>
      <c r="R6420" t="s">
        <v>129</v>
      </c>
      <c r="S6420">
        <v>66</v>
      </c>
      <c r="T6420">
        <v>65</v>
      </c>
      <c r="U6420" t="s">
        <v>50</v>
      </c>
      <c r="V6420">
        <v>58</v>
      </c>
      <c r="W6420">
        <v>58</v>
      </c>
      <c r="X6420" t="s">
        <v>8617</v>
      </c>
      <c r="Y6420" t="s">
        <v>418</v>
      </c>
      <c r="Z6420" s="1">
        <v>46220</v>
      </c>
      <c r="AA6420" t="s">
        <v>55</v>
      </c>
      <c r="AB6420">
        <v>787786</v>
      </c>
      <c r="AC6420">
        <v>68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68</v>
      </c>
      <c r="AL6420">
        <v>0</v>
      </c>
      <c r="AM6420">
        <v>0</v>
      </c>
    </row>
    <row r="6421" spans="1:39" x14ac:dyDescent="0.3">
      <c r="A6421" t="s">
        <v>39</v>
      </c>
      <c r="B6421" t="s">
        <v>1312</v>
      </c>
      <c r="C6421" t="s">
        <v>1032</v>
      </c>
      <c r="D6421">
        <v>2026</v>
      </c>
      <c r="E6421" t="s">
        <v>192</v>
      </c>
      <c r="F6421">
        <v>15919</v>
      </c>
      <c r="G6421" s="1">
        <v>46090</v>
      </c>
      <c r="H6421" s="1">
        <v>46207</v>
      </c>
      <c r="I6421" t="s">
        <v>1033</v>
      </c>
      <c r="J6421" t="s">
        <v>743</v>
      </c>
      <c r="K6421" t="s">
        <v>45</v>
      </c>
      <c r="L6421" t="s">
        <v>1412</v>
      </c>
      <c r="M6421" t="s">
        <v>1413</v>
      </c>
      <c r="N6421">
        <v>68</v>
      </c>
      <c r="O6421" t="s">
        <v>1034</v>
      </c>
      <c r="P6421" t="s">
        <v>49</v>
      </c>
      <c r="Q6421" t="s">
        <v>50</v>
      </c>
      <c r="R6421" t="s">
        <v>50</v>
      </c>
      <c r="S6421" t="s">
        <v>50</v>
      </c>
      <c r="T6421">
        <v>67</v>
      </c>
      <c r="U6421" t="s">
        <v>50</v>
      </c>
      <c r="V6421">
        <v>60</v>
      </c>
      <c r="W6421">
        <v>60</v>
      </c>
      <c r="X6421" t="s">
        <v>8618</v>
      </c>
      <c r="Y6421" t="s">
        <v>1200</v>
      </c>
      <c r="Z6421" s="1">
        <v>46219</v>
      </c>
      <c r="AA6421" t="s">
        <v>1033</v>
      </c>
      <c r="AB6421">
        <v>787792</v>
      </c>
      <c r="AC6421">
        <v>68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68</v>
      </c>
      <c r="AL6421">
        <v>0</v>
      </c>
      <c r="AM6421">
        <v>0</v>
      </c>
    </row>
    <row r="6422" spans="1:39" x14ac:dyDescent="0.3">
      <c r="A6422" t="s">
        <v>39</v>
      </c>
      <c r="B6422" t="s">
        <v>1312</v>
      </c>
      <c r="C6422" t="s">
        <v>41</v>
      </c>
      <c r="D6422">
        <v>2026</v>
      </c>
      <c r="E6422" t="s">
        <v>192</v>
      </c>
      <c r="F6422">
        <v>15922</v>
      </c>
      <c r="G6422" s="1">
        <v>46090</v>
      </c>
      <c r="H6422" s="1">
        <v>46213</v>
      </c>
      <c r="I6422" t="s">
        <v>106</v>
      </c>
      <c r="J6422" t="s">
        <v>556</v>
      </c>
      <c r="K6422" t="s">
        <v>45</v>
      </c>
      <c r="L6422" t="s">
        <v>1313</v>
      </c>
      <c r="M6422" t="s">
        <v>1314</v>
      </c>
      <c r="N6422">
        <v>68</v>
      </c>
      <c r="O6422" t="s">
        <v>48</v>
      </c>
      <c r="P6422" t="s">
        <v>49</v>
      </c>
      <c r="Q6422" t="s">
        <v>50</v>
      </c>
      <c r="R6422" t="s">
        <v>215</v>
      </c>
      <c r="S6422">
        <v>57</v>
      </c>
      <c r="T6422">
        <v>57</v>
      </c>
      <c r="U6422" t="s">
        <v>50</v>
      </c>
      <c r="V6422">
        <v>39</v>
      </c>
      <c r="W6422">
        <v>39</v>
      </c>
      <c r="X6422" t="s">
        <v>2016</v>
      </c>
      <c r="Y6422" t="s">
        <v>418</v>
      </c>
      <c r="Z6422" s="1">
        <v>46220</v>
      </c>
      <c r="AA6422" t="s">
        <v>1991</v>
      </c>
      <c r="AB6422">
        <v>787795</v>
      </c>
      <c r="AC6422">
        <v>136</v>
      </c>
      <c r="AD6422">
        <v>0</v>
      </c>
      <c r="AE6422">
        <v>0</v>
      </c>
      <c r="AF6422">
        <v>0</v>
      </c>
      <c r="AG6422">
        <v>68</v>
      </c>
      <c r="AH6422">
        <v>0</v>
      </c>
      <c r="AI6422">
        <v>0</v>
      </c>
      <c r="AJ6422">
        <v>0</v>
      </c>
      <c r="AK6422">
        <v>68</v>
      </c>
      <c r="AL6422">
        <v>0</v>
      </c>
      <c r="AM6422">
        <v>0</v>
      </c>
    </row>
    <row r="6423" spans="1:39" x14ac:dyDescent="0.3">
      <c r="A6423" t="s">
        <v>56</v>
      </c>
      <c r="B6423" t="s">
        <v>57</v>
      </c>
      <c r="C6423" t="s">
        <v>41</v>
      </c>
      <c r="D6423">
        <v>2026</v>
      </c>
      <c r="E6423" t="s">
        <v>192</v>
      </c>
      <c r="F6423">
        <v>15925</v>
      </c>
      <c r="G6423" s="1">
        <v>46090</v>
      </c>
      <c r="H6423" s="1">
        <v>46213</v>
      </c>
      <c r="I6423" t="s">
        <v>106</v>
      </c>
      <c r="J6423" t="s">
        <v>107</v>
      </c>
      <c r="K6423" t="s">
        <v>45</v>
      </c>
      <c r="L6423" t="s">
        <v>1119</v>
      </c>
      <c r="M6423" t="s">
        <v>1120</v>
      </c>
      <c r="N6423">
        <v>68</v>
      </c>
      <c r="O6423" t="s">
        <v>48</v>
      </c>
      <c r="P6423" t="s">
        <v>49</v>
      </c>
      <c r="Q6423" t="s">
        <v>50</v>
      </c>
      <c r="R6423" t="s">
        <v>512</v>
      </c>
      <c r="S6423">
        <v>65</v>
      </c>
      <c r="T6423">
        <v>65</v>
      </c>
      <c r="U6423" t="s">
        <v>50</v>
      </c>
      <c r="V6423">
        <v>59</v>
      </c>
      <c r="W6423">
        <v>59</v>
      </c>
      <c r="X6423" t="s">
        <v>8619</v>
      </c>
      <c r="Y6423" t="s">
        <v>418</v>
      </c>
      <c r="Z6423" s="1">
        <v>46220</v>
      </c>
      <c r="AA6423" t="s">
        <v>55</v>
      </c>
      <c r="AB6423">
        <v>787802</v>
      </c>
      <c r="AC6423">
        <v>68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 t="s">
        <v>597</v>
      </c>
      <c r="AK6423" t="s">
        <v>568</v>
      </c>
      <c r="AL6423">
        <v>0</v>
      </c>
      <c r="AM6423">
        <v>0</v>
      </c>
    </row>
    <row r="6424" spans="1:39" x14ac:dyDescent="0.3">
      <c r="A6424" t="s">
        <v>507</v>
      </c>
      <c r="B6424" t="s">
        <v>508</v>
      </c>
      <c r="C6424" t="s">
        <v>41</v>
      </c>
      <c r="D6424">
        <v>2026</v>
      </c>
      <c r="E6424" t="s">
        <v>192</v>
      </c>
      <c r="F6424">
        <v>15929</v>
      </c>
      <c r="G6424" s="1">
        <v>46090</v>
      </c>
      <c r="H6424" s="1">
        <v>46213</v>
      </c>
      <c r="I6424" t="s">
        <v>43</v>
      </c>
      <c r="J6424" t="s">
        <v>999</v>
      </c>
      <c r="K6424" t="s">
        <v>45</v>
      </c>
      <c r="L6424" t="s">
        <v>2194</v>
      </c>
      <c r="M6424" t="s">
        <v>2195</v>
      </c>
      <c r="N6424">
        <v>98</v>
      </c>
      <c r="O6424" t="s">
        <v>48</v>
      </c>
      <c r="P6424" t="s">
        <v>49</v>
      </c>
      <c r="Q6424" t="s">
        <v>50</v>
      </c>
      <c r="R6424" t="s">
        <v>603</v>
      </c>
      <c r="S6424">
        <v>56</v>
      </c>
      <c r="T6424">
        <v>56</v>
      </c>
      <c r="U6424" t="s">
        <v>50</v>
      </c>
      <c r="V6424">
        <v>32</v>
      </c>
      <c r="W6424">
        <v>32</v>
      </c>
      <c r="X6424" t="s">
        <v>8620</v>
      </c>
      <c r="Y6424" t="s">
        <v>418</v>
      </c>
      <c r="Z6424" s="1">
        <v>46220</v>
      </c>
      <c r="AA6424" t="s">
        <v>55</v>
      </c>
      <c r="AB6424">
        <v>787806</v>
      </c>
      <c r="AC6424">
        <v>114</v>
      </c>
      <c r="AD6424">
        <v>0</v>
      </c>
      <c r="AE6424">
        <v>36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78</v>
      </c>
      <c r="AL6424">
        <v>0</v>
      </c>
      <c r="AM6424">
        <v>0</v>
      </c>
    </row>
    <row r="6425" spans="1:39" x14ac:dyDescent="0.3">
      <c r="A6425" t="s">
        <v>39</v>
      </c>
      <c r="B6425" t="s">
        <v>1312</v>
      </c>
      <c r="C6425" t="s">
        <v>41</v>
      </c>
      <c r="D6425">
        <v>2026</v>
      </c>
      <c r="E6425" t="s">
        <v>192</v>
      </c>
      <c r="F6425">
        <v>15933</v>
      </c>
      <c r="G6425" s="1">
        <v>46090</v>
      </c>
      <c r="H6425" s="1">
        <v>46213</v>
      </c>
      <c r="I6425" t="s">
        <v>106</v>
      </c>
      <c r="J6425" t="s">
        <v>556</v>
      </c>
      <c r="K6425" t="s">
        <v>45</v>
      </c>
      <c r="L6425" t="s">
        <v>8621</v>
      </c>
      <c r="M6425" t="s">
        <v>8622</v>
      </c>
      <c r="N6425">
        <v>68</v>
      </c>
      <c r="O6425" t="s">
        <v>48</v>
      </c>
      <c r="P6425" t="s">
        <v>49</v>
      </c>
      <c r="Q6425" t="s">
        <v>50</v>
      </c>
      <c r="R6425" t="s">
        <v>2899</v>
      </c>
      <c r="S6425">
        <v>80</v>
      </c>
      <c r="T6425">
        <v>62</v>
      </c>
      <c r="U6425" t="s">
        <v>50</v>
      </c>
      <c r="V6425">
        <v>55</v>
      </c>
      <c r="W6425">
        <v>55</v>
      </c>
      <c r="X6425" t="s">
        <v>2901</v>
      </c>
      <c r="Y6425" t="s">
        <v>418</v>
      </c>
      <c r="Z6425" s="1">
        <v>46220</v>
      </c>
      <c r="AA6425" t="s">
        <v>55</v>
      </c>
      <c r="AB6425">
        <v>787810</v>
      </c>
      <c r="AC6425">
        <v>68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68</v>
      </c>
      <c r="AL6425">
        <v>0</v>
      </c>
      <c r="AM6425">
        <v>0</v>
      </c>
    </row>
    <row r="6426" spans="1:39" x14ac:dyDescent="0.3">
      <c r="A6426" t="s">
        <v>39</v>
      </c>
      <c r="B6426" t="s">
        <v>1133</v>
      </c>
      <c r="C6426" t="s">
        <v>41</v>
      </c>
      <c r="D6426">
        <v>2026</v>
      </c>
      <c r="E6426" t="s">
        <v>192</v>
      </c>
      <c r="F6426">
        <v>15937</v>
      </c>
      <c r="G6426" s="1">
        <v>46090</v>
      </c>
      <c r="H6426" s="1">
        <v>46211</v>
      </c>
      <c r="I6426" t="s">
        <v>106</v>
      </c>
      <c r="J6426" t="s">
        <v>556</v>
      </c>
      <c r="K6426" t="s">
        <v>45</v>
      </c>
      <c r="L6426" t="s">
        <v>1134</v>
      </c>
      <c r="M6426" t="s">
        <v>1135</v>
      </c>
      <c r="N6426">
        <v>68</v>
      </c>
      <c r="O6426" t="s">
        <v>48</v>
      </c>
      <c r="P6426" t="s">
        <v>49</v>
      </c>
      <c r="Q6426" t="s">
        <v>50</v>
      </c>
      <c r="R6426" t="s">
        <v>2589</v>
      </c>
      <c r="S6426">
        <v>30</v>
      </c>
      <c r="T6426">
        <v>30</v>
      </c>
      <c r="U6426" t="s">
        <v>50</v>
      </c>
      <c r="V6426">
        <v>29</v>
      </c>
      <c r="W6426">
        <v>29</v>
      </c>
      <c r="X6426" t="s">
        <v>8623</v>
      </c>
      <c r="Y6426" t="s">
        <v>772</v>
      </c>
      <c r="Z6426" s="1">
        <v>46218</v>
      </c>
      <c r="AA6426" t="s">
        <v>55</v>
      </c>
      <c r="AB6426">
        <v>787814</v>
      </c>
      <c r="AC6426" t="s">
        <v>7595</v>
      </c>
      <c r="AD6426">
        <v>0</v>
      </c>
      <c r="AE6426">
        <v>0</v>
      </c>
      <c r="AF6426">
        <v>0</v>
      </c>
      <c r="AG6426">
        <v>0</v>
      </c>
      <c r="AH6426" t="s">
        <v>8624</v>
      </c>
      <c r="AI6426">
        <v>0</v>
      </c>
      <c r="AJ6426">
        <v>68</v>
      </c>
      <c r="AK6426">
        <v>0</v>
      </c>
      <c r="AL6426">
        <v>0</v>
      </c>
      <c r="AM6426">
        <v>0</v>
      </c>
    </row>
    <row r="6427" spans="1:39" x14ac:dyDescent="0.3">
      <c r="A6427" t="s">
        <v>39</v>
      </c>
      <c r="B6427" t="s">
        <v>1312</v>
      </c>
      <c r="C6427" t="s">
        <v>41</v>
      </c>
      <c r="D6427">
        <v>2026</v>
      </c>
      <c r="E6427" t="s">
        <v>192</v>
      </c>
      <c r="F6427">
        <v>15940</v>
      </c>
      <c r="G6427" s="1">
        <v>46090</v>
      </c>
      <c r="H6427" s="1">
        <v>46213</v>
      </c>
      <c r="I6427" t="s">
        <v>106</v>
      </c>
      <c r="J6427" t="s">
        <v>556</v>
      </c>
      <c r="K6427" t="s">
        <v>45</v>
      </c>
      <c r="L6427" t="s">
        <v>5128</v>
      </c>
      <c r="M6427" t="s">
        <v>5129</v>
      </c>
      <c r="N6427">
        <v>168</v>
      </c>
      <c r="O6427" t="s">
        <v>48</v>
      </c>
      <c r="P6427" t="s">
        <v>49</v>
      </c>
      <c r="Q6427" t="s">
        <v>50</v>
      </c>
      <c r="R6427" t="s">
        <v>175</v>
      </c>
      <c r="S6427">
        <v>65</v>
      </c>
      <c r="T6427">
        <v>65</v>
      </c>
      <c r="U6427" t="s">
        <v>50</v>
      </c>
      <c r="V6427">
        <v>65</v>
      </c>
      <c r="W6427">
        <v>65</v>
      </c>
      <c r="X6427" t="s">
        <v>6143</v>
      </c>
      <c r="Y6427" t="s">
        <v>418</v>
      </c>
      <c r="Z6427" s="1">
        <v>46220</v>
      </c>
      <c r="AA6427" t="s">
        <v>55</v>
      </c>
      <c r="AB6427">
        <v>787817</v>
      </c>
      <c r="AC6427">
        <v>68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68</v>
      </c>
      <c r="AL6427">
        <v>0</v>
      </c>
      <c r="AM6427">
        <v>0</v>
      </c>
    </row>
    <row r="6428" spans="1:39" x14ac:dyDescent="0.3">
      <c r="A6428" t="s">
        <v>56</v>
      </c>
      <c r="B6428" t="s">
        <v>65</v>
      </c>
      <c r="C6428" t="s">
        <v>41</v>
      </c>
      <c r="D6428">
        <v>2026</v>
      </c>
      <c r="E6428" t="s">
        <v>192</v>
      </c>
      <c r="F6428">
        <v>15943</v>
      </c>
      <c r="G6428" s="1">
        <v>46090</v>
      </c>
      <c r="H6428" s="1">
        <v>46213</v>
      </c>
      <c r="I6428" t="s">
        <v>106</v>
      </c>
      <c r="J6428" t="s">
        <v>107</v>
      </c>
      <c r="K6428" t="s">
        <v>45</v>
      </c>
      <c r="L6428" t="s">
        <v>132</v>
      </c>
      <c r="M6428" t="s">
        <v>133</v>
      </c>
      <c r="N6428">
        <v>68</v>
      </c>
      <c r="O6428" t="s">
        <v>48</v>
      </c>
      <c r="P6428" t="s">
        <v>49</v>
      </c>
      <c r="Q6428" t="s">
        <v>50</v>
      </c>
      <c r="R6428" t="s">
        <v>2515</v>
      </c>
      <c r="S6428">
        <v>66</v>
      </c>
      <c r="T6428">
        <v>65</v>
      </c>
      <c r="U6428" t="s">
        <v>50</v>
      </c>
      <c r="V6428">
        <v>60</v>
      </c>
      <c r="W6428">
        <v>60</v>
      </c>
      <c r="X6428" t="s">
        <v>4132</v>
      </c>
      <c r="Y6428" t="s">
        <v>418</v>
      </c>
      <c r="Z6428" s="1">
        <v>46220</v>
      </c>
      <c r="AA6428" t="s">
        <v>55</v>
      </c>
      <c r="AB6428">
        <v>787820</v>
      </c>
      <c r="AC6428" t="s">
        <v>3272</v>
      </c>
      <c r="AD6428">
        <v>0</v>
      </c>
      <c r="AE6428" t="s">
        <v>597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68</v>
      </c>
      <c r="AL6428">
        <v>0</v>
      </c>
      <c r="AM6428">
        <v>0</v>
      </c>
    </row>
    <row r="6429" spans="1:39" x14ac:dyDescent="0.3">
      <c r="A6429" t="s">
        <v>39</v>
      </c>
      <c r="B6429" t="s">
        <v>1312</v>
      </c>
      <c r="C6429" t="s">
        <v>41</v>
      </c>
      <c r="D6429">
        <v>2026</v>
      </c>
      <c r="E6429" t="s">
        <v>192</v>
      </c>
      <c r="F6429">
        <v>15945</v>
      </c>
      <c r="G6429" s="1">
        <v>46090</v>
      </c>
      <c r="H6429" s="1">
        <v>46213</v>
      </c>
      <c r="I6429" t="s">
        <v>106</v>
      </c>
      <c r="J6429" t="s">
        <v>556</v>
      </c>
      <c r="K6429" t="s">
        <v>45</v>
      </c>
      <c r="L6429" t="s">
        <v>1683</v>
      </c>
      <c r="M6429" t="s">
        <v>1684</v>
      </c>
      <c r="N6429">
        <v>68</v>
      </c>
      <c r="O6429" t="s">
        <v>48</v>
      </c>
      <c r="P6429" t="s">
        <v>49</v>
      </c>
      <c r="Q6429" t="s">
        <v>50</v>
      </c>
      <c r="R6429" t="s">
        <v>368</v>
      </c>
      <c r="S6429">
        <v>68</v>
      </c>
      <c r="T6429">
        <v>65</v>
      </c>
      <c r="U6429" t="s">
        <v>50</v>
      </c>
      <c r="V6429">
        <v>63</v>
      </c>
      <c r="W6429">
        <v>63</v>
      </c>
      <c r="X6429" t="s">
        <v>8625</v>
      </c>
      <c r="Y6429" t="s">
        <v>418</v>
      </c>
      <c r="Z6429" s="1">
        <v>46220</v>
      </c>
      <c r="AA6429" t="s">
        <v>55</v>
      </c>
      <c r="AB6429">
        <v>787822</v>
      </c>
      <c r="AC6429">
        <v>68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68</v>
      </c>
      <c r="AK6429">
        <v>0</v>
      </c>
      <c r="AL6429">
        <v>0</v>
      </c>
      <c r="AM6429">
        <v>0</v>
      </c>
    </row>
    <row r="6430" spans="1:39" x14ac:dyDescent="0.3">
      <c r="A6430" t="s">
        <v>56</v>
      </c>
      <c r="B6430" t="s">
        <v>57</v>
      </c>
      <c r="C6430" t="s">
        <v>41</v>
      </c>
      <c r="D6430">
        <v>2026</v>
      </c>
      <c r="E6430" t="s">
        <v>192</v>
      </c>
      <c r="F6430">
        <v>15947</v>
      </c>
      <c r="G6430" s="1">
        <v>46090</v>
      </c>
      <c r="H6430" s="1">
        <v>46213</v>
      </c>
      <c r="I6430" t="s">
        <v>106</v>
      </c>
      <c r="J6430" t="s">
        <v>107</v>
      </c>
      <c r="K6430" t="s">
        <v>45</v>
      </c>
      <c r="L6430" t="s">
        <v>2274</v>
      </c>
      <c r="M6430" t="s">
        <v>2275</v>
      </c>
      <c r="N6430">
        <v>68</v>
      </c>
      <c r="O6430" t="s">
        <v>48</v>
      </c>
      <c r="P6430" t="s">
        <v>49</v>
      </c>
      <c r="Q6430" t="s">
        <v>50</v>
      </c>
      <c r="R6430" t="s">
        <v>144</v>
      </c>
      <c r="S6430">
        <v>66</v>
      </c>
      <c r="T6430">
        <v>65</v>
      </c>
      <c r="U6430" t="s">
        <v>50</v>
      </c>
      <c r="V6430">
        <v>63</v>
      </c>
      <c r="W6430">
        <v>63</v>
      </c>
      <c r="X6430" t="s">
        <v>7443</v>
      </c>
      <c r="Y6430" t="s">
        <v>418</v>
      </c>
      <c r="Z6430" s="1">
        <v>46220</v>
      </c>
      <c r="AA6430" t="s">
        <v>55</v>
      </c>
      <c r="AB6430">
        <v>787824</v>
      </c>
      <c r="AC6430" t="s">
        <v>609</v>
      </c>
      <c r="AD6430">
        <v>0</v>
      </c>
      <c r="AE6430" t="s">
        <v>610</v>
      </c>
      <c r="AF6430" t="s">
        <v>597</v>
      </c>
      <c r="AG6430">
        <v>0</v>
      </c>
      <c r="AH6430">
        <v>0</v>
      </c>
      <c r="AI6430">
        <v>0</v>
      </c>
      <c r="AJ6430" t="s">
        <v>568</v>
      </c>
      <c r="AK6430">
        <v>0</v>
      </c>
      <c r="AL6430">
        <v>0</v>
      </c>
      <c r="AM6430">
        <v>0</v>
      </c>
    </row>
    <row r="6431" spans="1:39" x14ac:dyDescent="0.3">
      <c r="A6431" t="s">
        <v>39</v>
      </c>
      <c r="B6431" t="s">
        <v>1312</v>
      </c>
      <c r="C6431" t="s">
        <v>41</v>
      </c>
      <c r="D6431">
        <v>2026</v>
      </c>
      <c r="E6431" t="s">
        <v>192</v>
      </c>
      <c r="F6431">
        <v>15950</v>
      </c>
      <c r="G6431" s="1">
        <v>46090</v>
      </c>
      <c r="H6431" s="1">
        <v>46213</v>
      </c>
      <c r="I6431" t="s">
        <v>106</v>
      </c>
      <c r="J6431" t="s">
        <v>556</v>
      </c>
      <c r="K6431" t="s">
        <v>45</v>
      </c>
      <c r="L6431" t="s">
        <v>6113</v>
      </c>
      <c r="M6431" t="s">
        <v>6114</v>
      </c>
      <c r="N6431">
        <v>68</v>
      </c>
      <c r="O6431" t="s">
        <v>48</v>
      </c>
      <c r="P6431" t="s">
        <v>49</v>
      </c>
      <c r="Q6431" t="s">
        <v>50</v>
      </c>
      <c r="R6431" t="s">
        <v>2601</v>
      </c>
      <c r="S6431">
        <v>52</v>
      </c>
      <c r="T6431">
        <v>52</v>
      </c>
      <c r="U6431" t="s">
        <v>50</v>
      </c>
      <c r="V6431">
        <v>48</v>
      </c>
      <c r="W6431">
        <v>48</v>
      </c>
      <c r="X6431" t="s">
        <v>1861</v>
      </c>
      <c r="Y6431" t="s">
        <v>418</v>
      </c>
      <c r="Z6431" s="1">
        <v>46220</v>
      </c>
      <c r="AA6431" t="s">
        <v>55</v>
      </c>
      <c r="AB6431">
        <v>787827</v>
      </c>
      <c r="AC6431">
        <v>68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68</v>
      </c>
      <c r="AK6431">
        <v>0</v>
      </c>
      <c r="AL6431">
        <v>0</v>
      </c>
      <c r="AM6431">
        <v>0</v>
      </c>
    </row>
    <row r="6432" spans="1:39" x14ac:dyDescent="0.3">
      <c r="A6432" t="s">
        <v>507</v>
      </c>
      <c r="B6432" t="s">
        <v>528</v>
      </c>
      <c r="C6432" t="s">
        <v>41</v>
      </c>
      <c r="D6432">
        <v>2026</v>
      </c>
      <c r="E6432" t="s">
        <v>192</v>
      </c>
      <c r="F6432">
        <v>15961</v>
      </c>
      <c r="G6432" s="1">
        <v>46090</v>
      </c>
      <c r="H6432" s="1">
        <v>46207</v>
      </c>
      <c r="I6432" t="s">
        <v>43</v>
      </c>
      <c r="J6432" t="s">
        <v>44</v>
      </c>
      <c r="K6432" t="s">
        <v>45</v>
      </c>
      <c r="L6432" t="s">
        <v>7722</v>
      </c>
      <c r="M6432" t="s">
        <v>7723</v>
      </c>
      <c r="N6432">
        <v>68</v>
      </c>
      <c r="O6432" t="s">
        <v>48</v>
      </c>
      <c r="P6432" t="s">
        <v>49</v>
      </c>
      <c r="Q6432" t="s">
        <v>50</v>
      </c>
      <c r="R6432" t="s">
        <v>1017</v>
      </c>
      <c r="S6432">
        <v>40</v>
      </c>
      <c r="T6432">
        <v>40</v>
      </c>
      <c r="U6432" t="s">
        <v>7666</v>
      </c>
      <c r="V6432">
        <v>34</v>
      </c>
      <c r="W6432">
        <v>34</v>
      </c>
      <c r="X6432" t="s">
        <v>8626</v>
      </c>
      <c r="Y6432" t="s">
        <v>772</v>
      </c>
      <c r="Z6432" s="1">
        <v>46218</v>
      </c>
      <c r="AA6432" t="s">
        <v>55</v>
      </c>
      <c r="AB6432">
        <v>787839</v>
      </c>
      <c r="AC6432">
        <v>68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68</v>
      </c>
      <c r="AL6432">
        <v>0</v>
      </c>
      <c r="AM6432">
        <v>0</v>
      </c>
    </row>
    <row r="6433" spans="1:39" x14ac:dyDescent="0.3">
      <c r="A6433" t="s">
        <v>39</v>
      </c>
      <c r="B6433" t="s">
        <v>40</v>
      </c>
      <c r="C6433" t="s">
        <v>41</v>
      </c>
      <c r="D6433">
        <v>2026</v>
      </c>
      <c r="E6433" t="s">
        <v>192</v>
      </c>
      <c r="F6433">
        <v>15963</v>
      </c>
      <c r="G6433" s="1">
        <v>46090</v>
      </c>
      <c r="H6433" s="1">
        <v>46210</v>
      </c>
      <c r="I6433" t="s">
        <v>106</v>
      </c>
      <c r="J6433" t="s">
        <v>556</v>
      </c>
      <c r="K6433" t="s">
        <v>45</v>
      </c>
      <c r="L6433" t="s">
        <v>1316</v>
      </c>
      <c r="M6433" t="s">
        <v>1317</v>
      </c>
      <c r="N6433">
        <v>68</v>
      </c>
      <c r="O6433" t="s">
        <v>48</v>
      </c>
      <c r="P6433" t="s">
        <v>49</v>
      </c>
      <c r="Q6433" t="s">
        <v>50</v>
      </c>
      <c r="R6433" t="s">
        <v>331</v>
      </c>
      <c r="S6433">
        <v>65</v>
      </c>
      <c r="T6433">
        <v>65</v>
      </c>
      <c r="U6433" t="s">
        <v>50</v>
      </c>
      <c r="V6433">
        <v>56</v>
      </c>
      <c r="W6433">
        <v>56</v>
      </c>
      <c r="X6433" t="s">
        <v>2817</v>
      </c>
      <c r="Y6433" t="s">
        <v>198</v>
      </c>
      <c r="Z6433" s="1">
        <v>46224</v>
      </c>
      <c r="AA6433" t="s">
        <v>55</v>
      </c>
      <c r="AB6433">
        <v>787865</v>
      </c>
      <c r="AC6433">
        <v>68</v>
      </c>
      <c r="AD6433">
        <v>68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</row>
    <row r="6434" spans="1:39" x14ac:dyDescent="0.3">
      <c r="A6434" t="s">
        <v>56</v>
      </c>
      <c r="B6434" t="s">
        <v>178</v>
      </c>
      <c r="C6434" t="s">
        <v>184</v>
      </c>
      <c r="D6434">
        <v>2026</v>
      </c>
      <c r="E6434" t="s">
        <v>192</v>
      </c>
      <c r="F6434">
        <v>15967</v>
      </c>
      <c r="G6434" s="1">
        <v>46090</v>
      </c>
      <c r="H6434" s="1">
        <v>46209</v>
      </c>
      <c r="I6434" t="s">
        <v>106</v>
      </c>
      <c r="J6434" t="s">
        <v>107</v>
      </c>
      <c r="K6434" t="s">
        <v>45</v>
      </c>
      <c r="L6434" t="s">
        <v>4835</v>
      </c>
      <c r="M6434" t="s">
        <v>4836</v>
      </c>
      <c r="N6434">
        <v>68</v>
      </c>
      <c r="O6434" t="s">
        <v>48</v>
      </c>
      <c r="P6434" t="s">
        <v>49</v>
      </c>
      <c r="Q6434" t="s">
        <v>50</v>
      </c>
      <c r="R6434" t="s">
        <v>1430</v>
      </c>
      <c r="S6434">
        <v>42</v>
      </c>
      <c r="T6434">
        <v>42</v>
      </c>
      <c r="U6434" t="s">
        <v>50</v>
      </c>
      <c r="V6434">
        <v>42</v>
      </c>
      <c r="W6434">
        <v>42</v>
      </c>
      <c r="X6434" t="s">
        <v>5338</v>
      </c>
      <c r="Y6434" t="s">
        <v>1200</v>
      </c>
      <c r="Z6434" s="1">
        <v>46226</v>
      </c>
      <c r="AA6434" t="s">
        <v>55</v>
      </c>
      <c r="AB6434">
        <v>787878</v>
      </c>
      <c r="AC6434">
        <v>68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68</v>
      </c>
      <c r="AL6434">
        <v>0</v>
      </c>
      <c r="AM6434">
        <v>0</v>
      </c>
    </row>
    <row r="6435" spans="1:39" x14ac:dyDescent="0.3">
      <c r="A6435" t="s">
        <v>56</v>
      </c>
      <c r="B6435" t="s">
        <v>178</v>
      </c>
      <c r="C6435" t="s">
        <v>41</v>
      </c>
      <c r="D6435">
        <v>2026</v>
      </c>
      <c r="E6435" t="s">
        <v>192</v>
      </c>
      <c r="F6435">
        <v>15969</v>
      </c>
      <c r="G6435" s="1">
        <v>46090</v>
      </c>
      <c r="H6435" s="1">
        <v>46209</v>
      </c>
      <c r="I6435" t="s">
        <v>106</v>
      </c>
      <c r="J6435" t="s">
        <v>107</v>
      </c>
      <c r="K6435" t="s">
        <v>45</v>
      </c>
      <c r="L6435" t="s">
        <v>6286</v>
      </c>
      <c r="M6435" t="s">
        <v>6287</v>
      </c>
      <c r="N6435">
        <v>68</v>
      </c>
      <c r="O6435" t="s">
        <v>48</v>
      </c>
      <c r="P6435" t="s">
        <v>49</v>
      </c>
      <c r="Q6435" t="s">
        <v>50</v>
      </c>
      <c r="R6435" t="s">
        <v>284</v>
      </c>
      <c r="S6435">
        <v>65</v>
      </c>
      <c r="T6435">
        <v>65</v>
      </c>
      <c r="U6435" t="s">
        <v>50</v>
      </c>
      <c r="V6435">
        <v>60</v>
      </c>
      <c r="W6435">
        <v>60</v>
      </c>
      <c r="X6435" t="s">
        <v>8627</v>
      </c>
      <c r="Y6435" t="s">
        <v>205</v>
      </c>
      <c r="Z6435" s="1">
        <v>46216</v>
      </c>
      <c r="AA6435" t="s">
        <v>55</v>
      </c>
      <c r="AB6435">
        <v>787880</v>
      </c>
      <c r="AC6435">
        <v>68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68</v>
      </c>
      <c r="AK6435">
        <v>0</v>
      </c>
      <c r="AL6435">
        <v>0</v>
      </c>
      <c r="AM6435">
        <v>0</v>
      </c>
    </row>
    <row r="6436" spans="1:39" x14ac:dyDescent="0.3">
      <c r="A6436" t="s">
        <v>56</v>
      </c>
      <c r="B6436" t="s">
        <v>65</v>
      </c>
      <c r="C6436" t="s">
        <v>41</v>
      </c>
      <c r="D6436">
        <v>2026</v>
      </c>
      <c r="E6436" t="s">
        <v>192</v>
      </c>
      <c r="F6436">
        <v>15973</v>
      </c>
      <c r="G6436" s="1">
        <v>46090</v>
      </c>
      <c r="H6436" s="1">
        <v>46209</v>
      </c>
      <c r="I6436" t="s">
        <v>106</v>
      </c>
      <c r="J6436" t="s">
        <v>107</v>
      </c>
      <c r="K6436" t="s">
        <v>45</v>
      </c>
      <c r="L6436" t="s">
        <v>6428</v>
      </c>
      <c r="M6436" t="s">
        <v>6429</v>
      </c>
      <c r="N6436">
        <v>68</v>
      </c>
      <c r="O6436" t="s">
        <v>48</v>
      </c>
      <c r="P6436" t="s">
        <v>49</v>
      </c>
      <c r="Q6436" t="s">
        <v>50</v>
      </c>
      <c r="R6436" t="s">
        <v>2363</v>
      </c>
      <c r="S6436">
        <v>65</v>
      </c>
      <c r="T6436">
        <v>65</v>
      </c>
      <c r="U6436" t="s">
        <v>50</v>
      </c>
      <c r="V6436">
        <v>60</v>
      </c>
      <c r="W6436">
        <v>60</v>
      </c>
      <c r="X6436" t="s">
        <v>8628</v>
      </c>
      <c r="Y6436" t="s">
        <v>205</v>
      </c>
      <c r="Z6436" s="1">
        <v>46216</v>
      </c>
      <c r="AA6436" t="s">
        <v>55</v>
      </c>
      <c r="AB6436">
        <v>787885</v>
      </c>
      <c r="AC6436" t="s">
        <v>2785</v>
      </c>
      <c r="AD6436">
        <v>0</v>
      </c>
      <c r="AE6436" t="s">
        <v>2786</v>
      </c>
      <c r="AF6436">
        <v>0</v>
      </c>
      <c r="AG6436">
        <v>0</v>
      </c>
      <c r="AH6436">
        <v>0</v>
      </c>
      <c r="AI6436">
        <v>0</v>
      </c>
      <c r="AJ6436" t="s">
        <v>568</v>
      </c>
      <c r="AK6436" t="s">
        <v>597</v>
      </c>
      <c r="AL6436">
        <v>0</v>
      </c>
      <c r="AM6436">
        <v>0</v>
      </c>
    </row>
    <row r="6437" spans="1:39" x14ac:dyDescent="0.3">
      <c r="A6437" t="s">
        <v>39</v>
      </c>
      <c r="B6437" t="s">
        <v>191</v>
      </c>
      <c r="C6437" t="s">
        <v>41</v>
      </c>
      <c r="D6437">
        <v>2026</v>
      </c>
      <c r="E6437" t="s">
        <v>192</v>
      </c>
      <c r="F6437">
        <v>15977</v>
      </c>
      <c r="G6437" s="1">
        <v>46090</v>
      </c>
      <c r="H6437" s="1">
        <v>46209</v>
      </c>
      <c r="I6437" t="s">
        <v>106</v>
      </c>
      <c r="J6437" t="s">
        <v>556</v>
      </c>
      <c r="K6437" t="s">
        <v>45</v>
      </c>
      <c r="L6437" t="s">
        <v>5569</v>
      </c>
      <c r="M6437" t="s">
        <v>5570</v>
      </c>
      <c r="N6437">
        <v>68</v>
      </c>
      <c r="O6437" t="s">
        <v>48</v>
      </c>
      <c r="P6437" t="s">
        <v>49</v>
      </c>
      <c r="Q6437" t="s">
        <v>50</v>
      </c>
      <c r="R6437" t="s">
        <v>152</v>
      </c>
      <c r="S6437">
        <v>66</v>
      </c>
      <c r="T6437">
        <v>65</v>
      </c>
      <c r="U6437" t="s">
        <v>50</v>
      </c>
      <c r="V6437">
        <v>65</v>
      </c>
      <c r="W6437">
        <v>65</v>
      </c>
      <c r="X6437" t="s">
        <v>8629</v>
      </c>
      <c r="Y6437" t="s">
        <v>205</v>
      </c>
      <c r="Z6437" s="1">
        <v>46216</v>
      </c>
      <c r="AA6437" t="s">
        <v>55</v>
      </c>
      <c r="AB6437">
        <v>787890</v>
      </c>
      <c r="AC6437">
        <v>68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68</v>
      </c>
      <c r="AL6437">
        <v>0</v>
      </c>
      <c r="AM6437">
        <v>0</v>
      </c>
    </row>
    <row r="6438" spans="1:39" x14ac:dyDescent="0.3">
      <c r="A6438" t="s">
        <v>56</v>
      </c>
      <c r="B6438" t="s">
        <v>178</v>
      </c>
      <c r="C6438" t="s">
        <v>41</v>
      </c>
      <c r="D6438">
        <v>2026</v>
      </c>
      <c r="E6438" t="s">
        <v>192</v>
      </c>
      <c r="F6438">
        <v>15979</v>
      </c>
      <c r="G6438" s="1">
        <v>46090</v>
      </c>
      <c r="H6438" s="1">
        <v>46212</v>
      </c>
      <c r="I6438" t="s">
        <v>106</v>
      </c>
      <c r="J6438" t="s">
        <v>107</v>
      </c>
      <c r="K6438" t="s">
        <v>45</v>
      </c>
      <c r="L6438" t="s">
        <v>6293</v>
      </c>
      <c r="M6438" t="s">
        <v>6294</v>
      </c>
      <c r="N6438">
        <v>68</v>
      </c>
      <c r="O6438" t="s">
        <v>48</v>
      </c>
      <c r="P6438" t="s">
        <v>49</v>
      </c>
      <c r="Q6438" t="s">
        <v>50</v>
      </c>
      <c r="R6438" t="s">
        <v>932</v>
      </c>
      <c r="S6438">
        <v>69</v>
      </c>
      <c r="T6438">
        <v>65</v>
      </c>
      <c r="U6438" t="s">
        <v>50</v>
      </c>
      <c r="V6438">
        <v>61</v>
      </c>
      <c r="W6438">
        <v>61</v>
      </c>
      <c r="X6438" t="s">
        <v>4606</v>
      </c>
      <c r="Y6438" t="s">
        <v>1200</v>
      </c>
      <c r="Z6438" s="1">
        <v>46226</v>
      </c>
      <c r="AA6438" t="s">
        <v>55</v>
      </c>
      <c r="AB6438">
        <v>787892</v>
      </c>
      <c r="AC6438">
        <v>68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68</v>
      </c>
      <c r="AL6438">
        <v>0</v>
      </c>
      <c r="AM6438">
        <v>0</v>
      </c>
    </row>
    <row r="6439" spans="1:39" x14ac:dyDescent="0.3">
      <c r="A6439" t="s">
        <v>56</v>
      </c>
      <c r="B6439" t="s">
        <v>178</v>
      </c>
      <c r="C6439" t="s">
        <v>41</v>
      </c>
      <c r="D6439">
        <v>2026</v>
      </c>
      <c r="E6439" t="s">
        <v>192</v>
      </c>
      <c r="F6439">
        <v>15981</v>
      </c>
      <c r="G6439" s="1">
        <v>46090</v>
      </c>
      <c r="H6439" s="1">
        <v>46212</v>
      </c>
      <c r="I6439" t="s">
        <v>106</v>
      </c>
      <c r="J6439" t="s">
        <v>107</v>
      </c>
      <c r="K6439" t="s">
        <v>45</v>
      </c>
      <c r="L6439" t="s">
        <v>5350</v>
      </c>
      <c r="M6439" t="s">
        <v>5351</v>
      </c>
      <c r="N6439">
        <v>68</v>
      </c>
      <c r="O6439" t="s">
        <v>48</v>
      </c>
      <c r="P6439" t="s">
        <v>49</v>
      </c>
      <c r="Q6439" t="s">
        <v>50</v>
      </c>
      <c r="R6439" t="s">
        <v>708</v>
      </c>
      <c r="S6439">
        <v>52</v>
      </c>
      <c r="T6439">
        <v>52</v>
      </c>
      <c r="U6439" t="s">
        <v>50</v>
      </c>
      <c r="V6439">
        <v>34</v>
      </c>
      <c r="W6439">
        <v>34</v>
      </c>
      <c r="X6439" t="s">
        <v>5352</v>
      </c>
      <c r="Y6439" t="s">
        <v>1200</v>
      </c>
      <c r="Z6439" s="1">
        <v>46226</v>
      </c>
      <c r="AA6439" t="s">
        <v>55</v>
      </c>
      <c r="AB6439">
        <v>787894</v>
      </c>
      <c r="AC6439" t="s">
        <v>621</v>
      </c>
      <c r="AD6439">
        <v>0</v>
      </c>
      <c r="AE6439">
        <v>0</v>
      </c>
      <c r="AF6439">
        <v>0</v>
      </c>
      <c r="AG6439">
        <v>0</v>
      </c>
      <c r="AH6439" t="s">
        <v>622</v>
      </c>
      <c r="AI6439">
        <v>14</v>
      </c>
      <c r="AJ6439">
        <v>0</v>
      </c>
      <c r="AK6439">
        <v>54</v>
      </c>
      <c r="AL6439">
        <v>0</v>
      </c>
      <c r="AM6439">
        <v>0</v>
      </c>
    </row>
    <row r="6440" spans="1:39" x14ac:dyDescent="0.3">
      <c r="A6440" t="s">
        <v>56</v>
      </c>
      <c r="B6440" t="s">
        <v>178</v>
      </c>
      <c r="C6440" t="s">
        <v>41</v>
      </c>
      <c r="D6440">
        <v>2026</v>
      </c>
      <c r="E6440" t="s">
        <v>192</v>
      </c>
      <c r="F6440">
        <v>15985</v>
      </c>
      <c r="G6440" s="1">
        <v>46090</v>
      </c>
      <c r="H6440" s="1">
        <v>46213</v>
      </c>
      <c r="I6440" t="s">
        <v>106</v>
      </c>
      <c r="J6440" t="s">
        <v>107</v>
      </c>
      <c r="K6440" t="s">
        <v>45</v>
      </c>
      <c r="L6440" t="s">
        <v>5875</v>
      </c>
      <c r="M6440" t="s">
        <v>5876</v>
      </c>
      <c r="N6440">
        <v>68</v>
      </c>
      <c r="O6440" t="s">
        <v>48</v>
      </c>
      <c r="P6440" t="s">
        <v>49</v>
      </c>
      <c r="Q6440" t="s">
        <v>50</v>
      </c>
      <c r="R6440" t="s">
        <v>434</v>
      </c>
      <c r="S6440">
        <v>72</v>
      </c>
      <c r="T6440">
        <v>65</v>
      </c>
      <c r="U6440" t="s">
        <v>50</v>
      </c>
      <c r="V6440">
        <v>61</v>
      </c>
      <c r="W6440">
        <v>61</v>
      </c>
      <c r="X6440" t="s">
        <v>8630</v>
      </c>
      <c r="Y6440" t="s">
        <v>772</v>
      </c>
      <c r="Z6440" s="1">
        <v>46218</v>
      </c>
      <c r="AA6440" t="s">
        <v>55</v>
      </c>
      <c r="AB6440">
        <v>787899</v>
      </c>
      <c r="AC6440">
        <v>68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68</v>
      </c>
      <c r="AL6440">
        <v>0</v>
      </c>
      <c r="AM6440">
        <v>0</v>
      </c>
    </row>
    <row r="6441" spans="1:39" x14ac:dyDescent="0.3">
      <c r="A6441" t="s">
        <v>118</v>
      </c>
      <c r="B6441" t="s">
        <v>360</v>
      </c>
      <c r="C6441" t="s">
        <v>41</v>
      </c>
      <c r="D6441">
        <v>2026</v>
      </c>
      <c r="E6441" t="s">
        <v>192</v>
      </c>
      <c r="F6441">
        <v>15988</v>
      </c>
      <c r="G6441" s="1">
        <v>46090</v>
      </c>
      <c r="H6441" s="1">
        <v>46209</v>
      </c>
      <c r="I6441" t="s">
        <v>106</v>
      </c>
      <c r="J6441" t="s">
        <v>561</v>
      </c>
      <c r="K6441" t="s">
        <v>45</v>
      </c>
      <c r="L6441" t="s">
        <v>1997</v>
      </c>
      <c r="M6441" t="s">
        <v>1998</v>
      </c>
      <c r="N6441">
        <v>68</v>
      </c>
      <c r="O6441" t="s">
        <v>48</v>
      </c>
      <c r="P6441" t="s">
        <v>49</v>
      </c>
      <c r="Q6441" t="s">
        <v>50</v>
      </c>
      <c r="R6441" t="s">
        <v>328</v>
      </c>
      <c r="S6441">
        <v>37</v>
      </c>
      <c r="T6441">
        <v>37</v>
      </c>
      <c r="U6441" t="s">
        <v>50</v>
      </c>
      <c r="V6441">
        <v>16</v>
      </c>
      <c r="W6441">
        <v>16</v>
      </c>
      <c r="X6441" t="s">
        <v>3537</v>
      </c>
      <c r="Y6441" t="s">
        <v>205</v>
      </c>
      <c r="Z6441" s="1">
        <v>46216</v>
      </c>
      <c r="AA6441" t="s">
        <v>55</v>
      </c>
      <c r="AB6441">
        <v>787903</v>
      </c>
      <c r="AC6441">
        <v>68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68</v>
      </c>
      <c r="AK6441">
        <v>0</v>
      </c>
      <c r="AL6441">
        <v>0</v>
      </c>
      <c r="AM6441">
        <v>0</v>
      </c>
    </row>
    <row r="6442" spans="1:39" x14ac:dyDescent="0.3">
      <c r="A6442" t="s">
        <v>118</v>
      </c>
      <c r="B6442" t="s">
        <v>360</v>
      </c>
      <c r="C6442" t="s">
        <v>41</v>
      </c>
      <c r="D6442">
        <v>2026</v>
      </c>
      <c r="E6442" t="s">
        <v>192</v>
      </c>
      <c r="F6442">
        <v>15991</v>
      </c>
      <c r="G6442" s="1">
        <v>46090</v>
      </c>
      <c r="H6442" s="1">
        <v>46213</v>
      </c>
      <c r="I6442" t="s">
        <v>58</v>
      </c>
      <c r="J6442" t="s">
        <v>126</v>
      </c>
      <c r="K6442" t="s">
        <v>45</v>
      </c>
      <c r="L6442" t="s">
        <v>2007</v>
      </c>
      <c r="M6442" t="s">
        <v>2008</v>
      </c>
      <c r="N6442">
        <v>68</v>
      </c>
      <c r="O6442" t="s">
        <v>48</v>
      </c>
      <c r="P6442" t="s">
        <v>49</v>
      </c>
      <c r="Q6442" t="s">
        <v>50</v>
      </c>
      <c r="R6442" t="s">
        <v>1000</v>
      </c>
      <c r="S6442">
        <v>60</v>
      </c>
      <c r="T6442">
        <v>60</v>
      </c>
      <c r="U6442" t="s">
        <v>50</v>
      </c>
      <c r="V6442">
        <v>45</v>
      </c>
      <c r="W6442">
        <v>45</v>
      </c>
      <c r="X6442" t="s">
        <v>8631</v>
      </c>
      <c r="Y6442" t="s">
        <v>418</v>
      </c>
      <c r="Z6442" s="1">
        <v>46220</v>
      </c>
      <c r="AA6442" t="s">
        <v>55</v>
      </c>
      <c r="AB6442">
        <v>787906</v>
      </c>
      <c r="AC6442">
        <v>68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68</v>
      </c>
      <c r="AK6442">
        <v>0</v>
      </c>
      <c r="AL6442">
        <v>0</v>
      </c>
      <c r="AM6442">
        <v>0</v>
      </c>
    </row>
    <row r="6443" spans="1:39" x14ac:dyDescent="0.3">
      <c r="A6443" t="s">
        <v>507</v>
      </c>
      <c r="B6443" t="s">
        <v>508</v>
      </c>
      <c r="C6443" t="s">
        <v>41</v>
      </c>
      <c r="D6443">
        <v>2026</v>
      </c>
      <c r="E6443" t="s">
        <v>192</v>
      </c>
      <c r="F6443">
        <v>15994</v>
      </c>
      <c r="G6443" s="1">
        <v>46090</v>
      </c>
      <c r="H6443" s="1">
        <v>46207</v>
      </c>
      <c r="I6443" t="s">
        <v>43</v>
      </c>
      <c r="J6443" t="s">
        <v>999</v>
      </c>
      <c r="K6443" t="s">
        <v>45</v>
      </c>
      <c r="L6443" t="s">
        <v>2173</v>
      </c>
      <c r="M6443" t="s">
        <v>2174</v>
      </c>
      <c r="N6443">
        <v>78</v>
      </c>
      <c r="O6443" t="s">
        <v>48</v>
      </c>
      <c r="P6443" t="s">
        <v>49</v>
      </c>
      <c r="Q6443" t="s">
        <v>50</v>
      </c>
      <c r="R6443" t="s">
        <v>740</v>
      </c>
      <c r="S6443">
        <v>40</v>
      </c>
      <c r="T6443">
        <v>40</v>
      </c>
      <c r="U6443" t="s">
        <v>50</v>
      </c>
      <c r="V6443">
        <v>21</v>
      </c>
      <c r="W6443">
        <v>21</v>
      </c>
      <c r="X6443" t="s">
        <v>8632</v>
      </c>
      <c r="Y6443" t="s">
        <v>1200</v>
      </c>
      <c r="Z6443" s="1">
        <v>46226</v>
      </c>
      <c r="AA6443" t="s">
        <v>55</v>
      </c>
      <c r="AB6443">
        <v>787911</v>
      </c>
      <c r="AC6443">
        <v>78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78</v>
      </c>
      <c r="AL6443">
        <v>0</v>
      </c>
      <c r="AM6443">
        <v>0</v>
      </c>
    </row>
    <row r="6444" spans="1:39" x14ac:dyDescent="0.3">
      <c r="A6444" t="s">
        <v>507</v>
      </c>
      <c r="B6444" t="s">
        <v>508</v>
      </c>
      <c r="C6444" t="s">
        <v>41</v>
      </c>
      <c r="D6444">
        <v>2026</v>
      </c>
      <c r="E6444" t="s">
        <v>192</v>
      </c>
      <c r="F6444">
        <v>15997</v>
      </c>
      <c r="G6444" s="1">
        <v>46090</v>
      </c>
      <c r="H6444" s="1">
        <v>46210</v>
      </c>
      <c r="I6444" t="s">
        <v>106</v>
      </c>
      <c r="J6444" t="s">
        <v>743</v>
      </c>
      <c r="K6444" t="s">
        <v>45</v>
      </c>
      <c r="L6444" t="s">
        <v>2134</v>
      </c>
      <c r="M6444" t="s">
        <v>2135</v>
      </c>
      <c r="N6444">
        <v>78</v>
      </c>
      <c r="O6444" t="s">
        <v>48</v>
      </c>
      <c r="P6444" t="s">
        <v>49</v>
      </c>
      <c r="Q6444" t="s">
        <v>50</v>
      </c>
      <c r="R6444" t="s">
        <v>2598</v>
      </c>
      <c r="S6444">
        <v>48</v>
      </c>
      <c r="T6444">
        <v>48</v>
      </c>
      <c r="U6444" t="s">
        <v>50</v>
      </c>
      <c r="V6444">
        <v>31</v>
      </c>
      <c r="W6444">
        <v>31</v>
      </c>
      <c r="X6444" t="s">
        <v>2136</v>
      </c>
      <c r="Y6444" t="s">
        <v>198</v>
      </c>
      <c r="Z6444" s="1">
        <v>46224</v>
      </c>
      <c r="AA6444" t="s">
        <v>55</v>
      </c>
      <c r="AB6444">
        <v>787916</v>
      </c>
      <c r="AC6444">
        <v>78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78</v>
      </c>
      <c r="AL6444">
        <v>0</v>
      </c>
      <c r="AM6444">
        <v>0</v>
      </c>
    </row>
    <row r="6445" spans="1:39" x14ac:dyDescent="0.3">
      <c r="A6445" t="s">
        <v>56</v>
      </c>
      <c r="B6445" t="s">
        <v>234</v>
      </c>
      <c r="C6445" t="s">
        <v>41</v>
      </c>
      <c r="D6445">
        <v>2026</v>
      </c>
      <c r="E6445" t="s">
        <v>192</v>
      </c>
      <c r="F6445">
        <v>16003</v>
      </c>
      <c r="G6445" s="1">
        <v>46090</v>
      </c>
      <c r="H6445" s="1">
        <v>46210</v>
      </c>
      <c r="I6445" t="s">
        <v>106</v>
      </c>
      <c r="J6445" t="s">
        <v>107</v>
      </c>
      <c r="K6445" t="s">
        <v>45</v>
      </c>
      <c r="L6445" t="s">
        <v>6746</v>
      </c>
      <c r="M6445" t="s">
        <v>6747</v>
      </c>
      <c r="N6445">
        <v>68</v>
      </c>
      <c r="O6445" t="s">
        <v>48</v>
      </c>
      <c r="P6445" t="s">
        <v>237</v>
      </c>
      <c r="Q6445" t="s">
        <v>50</v>
      </c>
      <c r="R6445" t="s">
        <v>2751</v>
      </c>
      <c r="S6445">
        <v>30</v>
      </c>
      <c r="T6445">
        <v>30</v>
      </c>
      <c r="U6445" t="s">
        <v>50</v>
      </c>
      <c r="V6445">
        <v>14</v>
      </c>
      <c r="W6445">
        <v>14</v>
      </c>
      <c r="X6445" t="s">
        <v>6748</v>
      </c>
      <c r="Y6445" t="s">
        <v>198</v>
      </c>
      <c r="Z6445" s="1">
        <v>46224</v>
      </c>
      <c r="AA6445" t="s">
        <v>55</v>
      </c>
      <c r="AB6445">
        <v>787925</v>
      </c>
      <c r="AC6445">
        <v>68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68</v>
      </c>
      <c r="AL6445">
        <v>0</v>
      </c>
      <c r="AM6445">
        <v>0</v>
      </c>
    </row>
    <row r="6446" spans="1:39" x14ac:dyDescent="0.3">
      <c r="A6446" t="s">
        <v>56</v>
      </c>
      <c r="B6446" t="s">
        <v>57</v>
      </c>
      <c r="C6446" t="s">
        <v>41</v>
      </c>
      <c r="D6446">
        <v>2026</v>
      </c>
      <c r="E6446" t="s">
        <v>192</v>
      </c>
      <c r="F6446">
        <v>16006</v>
      </c>
      <c r="G6446" s="1">
        <v>46090</v>
      </c>
      <c r="H6446" s="1">
        <v>46212</v>
      </c>
      <c r="I6446" t="s">
        <v>106</v>
      </c>
      <c r="J6446" t="s">
        <v>107</v>
      </c>
      <c r="K6446" t="s">
        <v>45</v>
      </c>
      <c r="L6446" t="s">
        <v>2035</v>
      </c>
      <c r="M6446" t="s">
        <v>2036</v>
      </c>
      <c r="N6446">
        <v>68</v>
      </c>
      <c r="O6446" t="s">
        <v>48</v>
      </c>
      <c r="P6446" t="s">
        <v>49</v>
      </c>
      <c r="Q6446" t="s">
        <v>50</v>
      </c>
      <c r="R6446" t="s">
        <v>3276</v>
      </c>
      <c r="S6446">
        <v>37</v>
      </c>
      <c r="T6446">
        <v>37</v>
      </c>
      <c r="U6446" t="s">
        <v>50</v>
      </c>
      <c r="V6446">
        <v>29</v>
      </c>
      <c r="W6446">
        <v>29</v>
      </c>
      <c r="X6446" t="s">
        <v>2041</v>
      </c>
      <c r="Y6446" t="s">
        <v>1200</v>
      </c>
      <c r="Z6446" s="1">
        <v>46226</v>
      </c>
      <c r="AA6446" t="s">
        <v>55</v>
      </c>
      <c r="AB6446">
        <v>787929</v>
      </c>
      <c r="AC6446">
        <v>68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68</v>
      </c>
      <c r="AL6446">
        <v>0</v>
      </c>
      <c r="AM6446">
        <v>0</v>
      </c>
    </row>
    <row r="6447" spans="1:39" x14ac:dyDescent="0.3">
      <c r="A6447" t="s">
        <v>56</v>
      </c>
      <c r="B6447" t="s">
        <v>137</v>
      </c>
      <c r="C6447" t="s">
        <v>41</v>
      </c>
      <c r="D6447">
        <v>2026</v>
      </c>
      <c r="E6447" t="s">
        <v>192</v>
      </c>
      <c r="F6447">
        <v>16007</v>
      </c>
      <c r="G6447" s="1">
        <v>46090</v>
      </c>
      <c r="H6447" s="1">
        <v>46213</v>
      </c>
      <c r="I6447" t="s">
        <v>106</v>
      </c>
      <c r="J6447" t="s">
        <v>107</v>
      </c>
      <c r="K6447" t="s">
        <v>45</v>
      </c>
      <c r="L6447" t="s">
        <v>6433</v>
      </c>
      <c r="M6447" t="s">
        <v>6434</v>
      </c>
      <c r="N6447">
        <v>68</v>
      </c>
      <c r="O6447" t="s">
        <v>48</v>
      </c>
      <c r="P6447" t="s">
        <v>49</v>
      </c>
      <c r="Q6447" t="s">
        <v>50</v>
      </c>
      <c r="R6447" t="s">
        <v>606</v>
      </c>
      <c r="S6447">
        <v>60</v>
      </c>
      <c r="T6447">
        <v>60</v>
      </c>
      <c r="U6447" t="s">
        <v>50</v>
      </c>
      <c r="V6447">
        <v>52</v>
      </c>
      <c r="W6447">
        <v>52</v>
      </c>
      <c r="X6447" t="s">
        <v>8633</v>
      </c>
      <c r="Y6447" t="s">
        <v>418</v>
      </c>
      <c r="Z6447" s="1">
        <v>46220</v>
      </c>
      <c r="AA6447" t="s">
        <v>55</v>
      </c>
      <c r="AB6447">
        <v>787930</v>
      </c>
      <c r="AC6447">
        <v>68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68</v>
      </c>
      <c r="AL6447">
        <v>0</v>
      </c>
      <c r="AM6447">
        <v>0</v>
      </c>
    </row>
    <row r="6448" spans="1:39" x14ac:dyDescent="0.3">
      <c r="A6448" t="s">
        <v>56</v>
      </c>
      <c r="B6448" t="s">
        <v>137</v>
      </c>
      <c r="C6448" t="s">
        <v>41</v>
      </c>
      <c r="D6448">
        <v>2026</v>
      </c>
      <c r="E6448" t="s">
        <v>192</v>
      </c>
      <c r="F6448">
        <v>16008</v>
      </c>
      <c r="G6448" s="1">
        <v>46090</v>
      </c>
      <c r="H6448" s="1">
        <v>46210</v>
      </c>
      <c r="I6448" t="s">
        <v>58</v>
      </c>
      <c r="J6448" t="s">
        <v>126</v>
      </c>
      <c r="K6448" t="s">
        <v>45</v>
      </c>
      <c r="L6448" t="s">
        <v>6439</v>
      </c>
      <c r="M6448" t="s">
        <v>6440</v>
      </c>
      <c r="N6448">
        <v>68</v>
      </c>
      <c r="O6448" t="s">
        <v>48</v>
      </c>
      <c r="P6448" t="s">
        <v>49</v>
      </c>
      <c r="Q6448" t="s">
        <v>50</v>
      </c>
      <c r="R6448" t="s">
        <v>3307</v>
      </c>
      <c r="S6448">
        <v>54</v>
      </c>
      <c r="T6448">
        <v>54</v>
      </c>
      <c r="U6448" t="s">
        <v>50</v>
      </c>
      <c r="V6448">
        <v>49</v>
      </c>
      <c r="W6448">
        <v>49</v>
      </c>
      <c r="X6448" t="s">
        <v>8634</v>
      </c>
      <c r="Y6448" t="s">
        <v>418</v>
      </c>
      <c r="Z6448" s="1">
        <v>46220</v>
      </c>
      <c r="AA6448" t="s">
        <v>55</v>
      </c>
      <c r="AB6448">
        <v>787931</v>
      </c>
      <c r="AC6448">
        <v>68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68</v>
      </c>
      <c r="AL6448">
        <v>0</v>
      </c>
      <c r="AM6448">
        <v>0</v>
      </c>
    </row>
    <row r="6449" spans="1:39" x14ac:dyDescent="0.3">
      <c r="A6449" t="s">
        <v>56</v>
      </c>
      <c r="B6449" t="s">
        <v>137</v>
      </c>
      <c r="C6449" t="s">
        <v>41</v>
      </c>
      <c r="D6449">
        <v>2026</v>
      </c>
      <c r="E6449" t="s">
        <v>192</v>
      </c>
      <c r="F6449">
        <v>16009</v>
      </c>
      <c r="G6449" s="1">
        <v>46090</v>
      </c>
      <c r="H6449" s="1">
        <v>46211</v>
      </c>
      <c r="I6449" t="s">
        <v>106</v>
      </c>
      <c r="J6449" t="s">
        <v>107</v>
      </c>
      <c r="K6449" t="s">
        <v>45</v>
      </c>
      <c r="L6449" t="s">
        <v>6442</v>
      </c>
      <c r="M6449" t="s">
        <v>6443</v>
      </c>
      <c r="N6449">
        <v>68</v>
      </c>
      <c r="O6449" t="s">
        <v>48</v>
      </c>
      <c r="P6449" t="s">
        <v>49</v>
      </c>
      <c r="Q6449" t="s">
        <v>50</v>
      </c>
      <c r="R6449" t="s">
        <v>195</v>
      </c>
      <c r="S6449">
        <v>45</v>
      </c>
      <c r="T6449">
        <v>45</v>
      </c>
      <c r="U6449" t="s">
        <v>50</v>
      </c>
      <c r="V6449">
        <v>31</v>
      </c>
      <c r="W6449">
        <v>31</v>
      </c>
      <c r="X6449" t="s">
        <v>8635</v>
      </c>
      <c r="Y6449" t="s">
        <v>772</v>
      </c>
      <c r="Z6449" s="1">
        <v>46218</v>
      </c>
      <c r="AA6449" t="s">
        <v>55</v>
      </c>
      <c r="AB6449">
        <v>787932</v>
      </c>
      <c r="AC6449">
        <v>136</v>
      </c>
      <c r="AD6449">
        <v>0</v>
      </c>
      <c r="AE6449">
        <v>68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68</v>
      </c>
      <c r="AL6449">
        <v>0</v>
      </c>
      <c r="AM6449">
        <v>0</v>
      </c>
    </row>
    <row r="6450" spans="1:39" x14ac:dyDescent="0.3">
      <c r="A6450" t="s">
        <v>118</v>
      </c>
      <c r="B6450" t="s">
        <v>125</v>
      </c>
      <c r="C6450" t="s">
        <v>41</v>
      </c>
      <c r="D6450">
        <v>2026</v>
      </c>
      <c r="E6450" t="s">
        <v>192</v>
      </c>
      <c r="F6450">
        <v>16010</v>
      </c>
      <c r="G6450" s="1">
        <v>46090</v>
      </c>
      <c r="H6450" s="1">
        <v>46213</v>
      </c>
      <c r="I6450" t="s">
        <v>43</v>
      </c>
      <c r="J6450" t="s">
        <v>782</v>
      </c>
      <c r="K6450" t="s">
        <v>45</v>
      </c>
      <c r="L6450" t="s">
        <v>6370</v>
      </c>
      <c r="M6450" t="s">
        <v>6371</v>
      </c>
      <c r="N6450">
        <v>68</v>
      </c>
      <c r="O6450" t="s">
        <v>48</v>
      </c>
      <c r="P6450" t="s">
        <v>49</v>
      </c>
      <c r="Q6450" t="s">
        <v>50</v>
      </c>
      <c r="R6450" t="s">
        <v>452</v>
      </c>
      <c r="S6450">
        <v>60</v>
      </c>
      <c r="T6450">
        <v>60</v>
      </c>
      <c r="U6450" t="s">
        <v>50</v>
      </c>
      <c r="V6450">
        <v>15</v>
      </c>
      <c r="W6450">
        <v>15</v>
      </c>
      <c r="X6450" t="s">
        <v>1845</v>
      </c>
      <c r="Y6450" t="s">
        <v>418</v>
      </c>
      <c r="Z6450" s="1">
        <v>46220</v>
      </c>
      <c r="AA6450" t="s">
        <v>55</v>
      </c>
      <c r="AB6450">
        <v>787933</v>
      </c>
      <c r="AC6450">
        <v>68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68</v>
      </c>
      <c r="AK6450">
        <v>0</v>
      </c>
      <c r="AL6450">
        <v>0</v>
      </c>
      <c r="AM6450">
        <v>0</v>
      </c>
    </row>
    <row r="6451" spans="1:39" x14ac:dyDescent="0.3">
      <c r="A6451" t="s">
        <v>118</v>
      </c>
      <c r="B6451" t="s">
        <v>119</v>
      </c>
      <c r="C6451" t="s">
        <v>41</v>
      </c>
      <c r="D6451">
        <v>2026</v>
      </c>
      <c r="E6451" t="s">
        <v>192</v>
      </c>
      <c r="F6451">
        <v>16012</v>
      </c>
      <c r="G6451" s="1">
        <v>46090</v>
      </c>
      <c r="H6451" s="1">
        <v>46212</v>
      </c>
      <c r="I6451" t="s">
        <v>106</v>
      </c>
      <c r="J6451" t="s">
        <v>561</v>
      </c>
      <c r="K6451" t="s">
        <v>45</v>
      </c>
      <c r="L6451" t="s">
        <v>5890</v>
      </c>
      <c r="M6451" t="s">
        <v>5891</v>
      </c>
      <c r="N6451">
        <v>68</v>
      </c>
      <c r="O6451" t="s">
        <v>48</v>
      </c>
      <c r="P6451" t="s">
        <v>49</v>
      </c>
      <c r="Q6451" t="s">
        <v>50</v>
      </c>
      <c r="R6451" t="s">
        <v>2367</v>
      </c>
      <c r="S6451">
        <v>50</v>
      </c>
      <c r="T6451">
        <v>50</v>
      </c>
      <c r="U6451" t="s">
        <v>50</v>
      </c>
      <c r="V6451">
        <v>46</v>
      </c>
      <c r="W6451">
        <v>46</v>
      </c>
      <c r="X6451" t="s">
        <v>2117</v>
      </c>
      <c r="Y6451" t="s">
        <v>1200</v>
      </c>
      <c r="Z6451" s="1">
        <v>46226</v>
      </c>
      <c r="AA6451" t="s">
        <v>55</v>
      </c>
      <c r="AB6451">
        <v>787935</v>
      </c>
      <c r="AC6451">
        <v>68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68</v>
      </c>
      <c r="AL6451">
        <v>0</v>
      </c>
      <c r="AM6451">
        <v>0</v>
      </c>
    </row>
    <row r="6452" spans="1:39" x14ac:dyDescent="0.3">
      <c r="A6452" t="s">
        <v>118</v>
      </c>
      <c r="B6452" t="s">
        <v>360</v>
      </c>
      <c r="C6452" t="s">
        <v>41</v>
      </c>
      <c r="D6452">
        <v>2026</v>
      </c>
      <c r="E6452" t="s">
        <v>192</v>
      </c>
      <c r="F6452">
        <v>16018</v>
      </c>
      <c r="G6452" s="1">
        <v>46090</v>
      </c>
      <c r="H6452" s="1">
        <v>46209</v>
      </c>
      <c r="I6452" t="s">
        <v>106</v>
      </c>
      <c r="J6452" t="s">
        <v>561</v>
      </c>
      <c r="K6452" t="s">
        <v>45</v>
      </c>
      <c r="L6452" t="s">
        <v>5156</v>
      </c>
      <c r="M6452" t="s">
        <v>4068</v>
      </c>
      <c r="N6452">
        <v>68</v>
      </c>
      <c r="O6452" t="s">
        <v>48</v>
      </c>
      <c r="P6452" t="s">
        <v>49</v>
      </c>
      <c r="Q6452" t="s">
        <v>50</v>
      </c>
      <c r="R6452" t="s">
        <v>50</v>
      </c>
      <c r="S6452" t="s">
        <v>50</v>
      </c>
      <c r="T6452">
        <v>58</v>
      </c>
      <c r="U6452" t="s">
        <v>50</v>
      </c>
      <c r="V6452">
        <v>56</v>
      </c>
      <c r="W6452">
        <v>56</v>
      </c>
      <c r="X6452" t="s">
        <v>8636</v>
      </c>
      <c r="Y6452" t="s">
        <v>205</v>
      </c>
      <c r="Z6452" s="1">
        <v>46216</v>
      </c>
      <c r="AA6452" t="s">
        <v>55</v>
      </c>
      <c r="AB6452">
        <v>787941</v>
      </c>
      <c r="AC6452">
        <v>136</v>
      </c>
      <c r="AD6452">
        <v>0</v>
      </c>
      <c r="AE6452">
        <v>68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68</v>
      </c>
      <c r="AL6452">
        <v>0</v>
      </c>
      <c r="AM6452">
        <v>0</v>
      </c>
    </row>
    <row r="6453" spans="1:39" x14ac:dyDescent="0.3">
      <c r="A6453" t="s">
        <v>118</v>
      </c>
      <c r="B6453" t="s">
        <v>218</v>
      </c>
      <c r="C6453" t="s">
        <v>41</v>
      </c>
      <c r="D6453">
        <v>2026</v>
      </c>
      <c r="E6453" t="s">
        <v>192</v>
      </c>
      <c r="F6453">
        <v>16021</v>
      </c>
      <c r="G6453" s="1">
        <v>46090</v>
      </c>
      <c r="H6453" s="1">
        <v>46213</v>
      </c>
      <c r="I6453" t="s">
        <v>106</v>
      </c>
      <c r="J6453" t="s">
        <v>561</v>
      </c>
      <c r="K6453" t="s">
        <v>45</v>
      </c>
      <c r="L6453" t="s">
        <v>6295</v>
      </c>
      <c r="M6453" t="s">
        <v>6296</v>
      </c>
      <c r="N6453">
        <v>68</v>
      </c>
      <c r="O6453" t="s">
        <v>48</v>
      </c>
      <c r="P6453" t="s">
        <v>49</v>
      </c>
      <c r="Q6453" t="s">
        <v>50</v>
      </c>
      <c r="R6453" t="s">
        <v>3276</v>
      </c>
      <c r="S6453">
        <v>37</v>
      </c>
      <c r="T6453">
        <v>37</v>
      </c>
      <c r="U6453" t="s">
        <v>50</v>
      </c>
      <c r="V6453">
        <v>20</v>
      </c>
      <c r="W6453">
        <v>20</v>
      </c>
      <c r="X6453" t="s">
        <v>3010</v>
      </c>
      <c r="Y6453" t="s">
        <v>418</v>
      </c>
      <c r="Z6453" s="1">
        <v>46220</v>
      </c>
      <c r="AA6453" t="s">
        <v>55</v>
      </c>
      <c r="AB6453">
        <v>787944</v>
      </c>
      <c r="AC6453">
        <v>68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68</v>
      </c>
      <c r="AL6453">
        <v>0</v>
      </c>
      <c r="AM6453">
        <v>0</v>
      </c>
    </row>
    <row r="6454" spans="1:39" x14ac:dyDescent="0.3">
      <c r="A6454" t="s">
        <v>118</v>
      </c>
      <c r="B6454" t="s">
        <v>360</v>
      </c>
      <c r="C6454" t="s">
        <v>41</v>
      </c>
      <c r="D6454">
        <v>2026</v>
      </c>
      <c r="E6454" t="s">
        <v>192</v>
      </c>
      <c r="F6454">
        <v>16023</v>
      </c>
      <c r="G6454" s="1">
        <v>46090</v>
      </c>
      <c r="H6454" s="1">
        <v>46213</v>
      </c>
      <c r="I6454" t="s">
        <v>106</v>
      </c>
      <c r="J6454" t="s">
        <v>561</v>
      </c>
      <c r="K6454" t="s">
        <v>45</v>
      </c>
      <c r="L6454" t="s">
        <v>5180</v>
      </c>
      <c r="M6454" t="s">
        <v>5181</v>
      </c>
      <c r="N6454">
        <v>136</v>
      </c>
      <c r="O6454" t="s">
        <v>48</v>
      </c>
      <c r="P6454" t="s">
        <v>49</v>
      </c>
      <c r="Q6454" t="s">
        <v>50</v>
      </c>
      <c r="R6454" t="s">
        <v>3445</v>
      </c>
      <c r="S6454">
        <v>36</v>
      </c>
      <c r="T6454">
        <v>30</v>
      </c>
      <c r="U6454" t="s">
        <v>50</v>
      </c>
      <c r="V6454">
        <v>30</v>
      </c>
      <c r="W6454">
        <v>30</v>
      </c>
      <c r="X6454" t="s">
        <v>8637</v>
      </c>
      <c r="Y6454" t="s">
        <v>5683</v>
      </c>
      <c r="Z6454" s="1">
        <v>46220</v>
      </c>
      <c r="AA6454" t="s">
        <v>55</v>
      </c>
      <c r="AB6454">
        <v>787946</v>
      </c>
      <c r="AC6454">
        <v>123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123</v>
      </c>
      <c r="AL6454">
        <v>0</v>
      </c>
      <c r="AM6454">
        <v>0</v>
      </c>
    </row>
    <row r="6455" spans="1:39" x14ac:dyDescent="0.3">
      <c r="A6455" t="s">
        <v>104</v>
      </c>
      <c r="B6455" t="s">
        <v>320</v>
      </c>
      <c r="C6455" t="s">
        <v>41</v>
      </c>
      <c r="D6455">
        <v>2026</v>
      </c>
      <c r="E6455" t="s">
        <v>192</v>
      </c>
      <c r="F6455">
        <v>16027</v>
      </c>
      <c r="G6455" s="1">
        <v>46090</v>
      </c>
      <c r="H6455" s="1">
        <v>46213</v>
      </c>
      <c r="I6455" t="s">
        <v>58</v>
      </c>
      <c r="J6455" t="s">
        <v>126</v>
      </c>
      <c r="K6455" t="s">
        <v>45</v>
      </c>
      <c r="L6455" t="s">
        <v>1943</v>
      </c>
      <c r="M6455" t="s">
        <v>1944</v>
      </c>
      <c r="N6455">
        <v>68</v>
      </c>
      <c r="O6455" t="s">
        <v>48</v>
      </c>
      <c r="P6455" t="s">
        <v>49</v>
      </c>
      <c r="Q6455" t="s">
        <v>50</v>
      </c>
      <c r="R6455" t="s">
        <v>3606</v>
      </c>
      <c r="S6455">
        <v>36</v>
      </c>
      <c r="T6455">
        <v>36</v>
      </c>
      <c r="U6455" t="s">
        <v>50</v>
      </c>
      <c r="V6455">
        <v>34</v>
      </c>
      <c r="W6455">
        <v>34</v>
      </c>
      <c r="X6455" t="s">
        <v>1803</v>
      </c>
      <c r="Y6455" t="s">
        <v>418</v>
      </c>
      <c r="Z6455" s="1">
        <v>46220</v>
      </c>
      <c r="AA6455" t="s">
        <v>55</v>
      </c>
      <c r="AB6455">
        <v>787950</v>
      </c>
      <c r="AC6455">
        <v>68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68</v>
      </c>
      <c r="AL6455">
        <v>0</v>
      </c>
      <c r="AM6455">
        <v>0</v>
      </c>
    </row>
    <row r="6456" spans="1:39" x14ac:dyDescent="0.3">
      <c r="A6456" t="s">
        <v>56</v>
      </c>
      <c r="B6456" t="s">
        <v>178</v>
      </c>
      <c r="C6456" t="s">
        <v>41</v>
      </c>
      <c r="D6456">
        <v>2026</v>
      </c>
      <c r="E6456" t="s">
        <v>192</v>
      </c>
      <c r="F6456">
        <v>16029</v>
      </c>
      <c r="G6456" s="1">
        <v>46090</v>
      </c>
      <c r="H6456" s="1">
        <v>46211</v>
      </c>
      <c r="I6456" t="s">
        <v>106</v>
      </c>
      <c r="J6456" t="s">
        <v>107</v>
      </c>
      <c r="K6456" t="s">
        <v>45</v>
      </c>
      <c r="L6456" t="s">
        <v>4842</v>
      </c>
      <c r="M6456" t="s">
        <v>4843</v>
      </c>
      <c r="N6456">
        <v>68</v>
      </c>
      <c r="O6456" t="s">
        <v>48</v>
      </c>
      <c r="P6456" t="s">
        <v>49</v>
      </c>
      <c r="Q6456" t="s">
        <v>50</v>
      </c>
      <c r="R6456" t="s">
        <v>1000</v>
      </c>
      <c r="S6456">
        <v>60</v>
      </c>
      <c r="T6456">
        <v>60</v>
      </c>
      <c r="U6456" t="s">
        <v>50</v>
      </c>
      <c r="V6456">
        <v>47</v>
      </c>
      <c r="W6456">
        <v>47</v>
      </c>
      <c r="X6456" t="s">
        <v>8638</v>
      </c>
      <c r="Y6456" t="s">
        <v>772</v>
      </c>
      <c r="Z6456" s="1">
        <v>46218</v>
      </c>
      <c r="AA6456" t="s">
        <v>55</v>
      </c>
      <c r="AB6456">
        <v>787952</v>
      </c>
      <c r="AC6456" t="s">
        <v>5106</v>
      </c>
      <c r="AD6456">
        <v>0</v>
      </c>
      <c r="AE6456">
        <v>0</v>
      </c>
      <c r="AF6456">
        <v>0</v>
      </c>
      <c r="AG6456">
        <v>0</v>
      </c>
      <c r="AH6456" t="s">
        <v>5107</v>
      </c>
      <c r="AI6456" t="s">
        <v>597</v>
      </c>
      <c r="AJ6456">
        <v>0</v>
      </c>
      <c r="AK6456" t="s">
        <v>568</v>
      </c>
      <c r="AL6456">
        <v>0</v>
      </c>
      <c r="AM6456">
        <v>0</v>
      </c>
    </row>
    <row r="6457" spans="1:39" x14ac:dyDescent="0.3">
      <c r="A6457" t="s">
        <v>56</v>
      </c>
      <c r="B6457" t="s">
        <v>234</v>
      </c>
      <c r="C6457" t="s">
        <v>41</v>
      </c>
      <c r="D6457">
        <v>2026</v>
      </c>
      <c r="E6457" t="s">
        <v>192</v>
      </c>
      <c r="F6457">
        <v>16030</v>
      </c>
      <c r="G6457" s="1">
        <v>46090</v>
      </c>
      <c r="H6457" s="1">
        <v>46207</v>
      </c>
      <c r="I6457" t="s">
        <v>43</v>
      </c>
      <c r="J6457" t="s">
        <v>44</v>
      </c>
      <c r="K6457" t="s">
        <v>45</v>
      </c>
      <c r="L6457" t="s">
        <v>519</v>
      </c>
      <c r="M6457" t="s">
        <v>253</v>
      </c>
      <c r="N6457">
        <v>68</v>
      </c>
      <c r="O6457" t="s">
        <v>48</v>
      </c>
      <c r="P6457" t="s">
        <v>237</v>
      </c>
      <c r="Q6457" t="s">
        <v>50</v>
      </c>
      <c r="R6457" t="s">
        <v>195</v>
      </c>
      <c r="S6457">
        <v>45</v>
      </c>
      <c r="T6457">
        <v>45</v>
      </c>
      <c r="U6457" t="s">
        <v>1008</v>
      </c>
      <c r="V6457">
        <v>31</v>
      </c>
      <c r="W6457">
        <v>31</v>
      </c>
      <c r="X6457" t="s">
        <v>6190</v>
      </c>
      <c r="Y6457" t="s">
        <v>198</v>
      </c>
      <c r="Z6457" s="1">
        <v>46224</v>
      </c>
      <c r="AA6457" t="s">
        <v>55</v>
      </c>
      <c r="AB6457">
        <v>787974</v>
      </c>
      <c r="AC6457">
        <v>68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68</v>
      </c>
      <c r="AL6457">
        <v>0</v>
      </c>
      <c r="AM6457">
        <v>0</v>
      </c>
    </row>
    <row r="6458" spans="1:39" x14ac:dyDescent="0.3">
      <c r="A6458" t="s">
        <v>56</v>
      </c>
      <c r="B6458" t="s">
        <v>57</v>
      </c>
      <c r="C6458" t="s">
        <v>41</v>
      </c>
      <c r="D6458">
        <v>2026</v>
      </c>
      <c r="E6458" t="s">
        <v>192</v>
      </c>
      <c r="F6458">
        <v>16031</v>
      </c>
      <c r="G6458" s="1">
        <v>46090</v>
      </c>
      <c r="H6458" s="1">
        <v>46207</v>
      </c>
      <c r="I6458" t="s">
        <v>43</v>
      </c>
      <c r="J6458" t="s">
        <v>44</v>
      </c>
      <c r="K6458" t="s">
        <v>45</v>
      </c>
      <c r="L6458" t="s">
        <v>523</v>
      </c>
      <c r="M6458" t="s">
        <v>524</v>
      </c>
      <c r="N6458">
        <v>68</v>
      </c>
      <c r="O6458" t="s">
        <v>48</v>
      </c>
      <c r="P6458" t="s">
        <v>49</v>
      </c>
      <c r="Q6458" t="s">
        <v>50</v>
      </c>
      <c r="R6458" t="s">
        <v>2320</v>
      </c>
      <c r="S6458">
        <v>58</v>
      </c>
      <c r="T6458">
        <v>45</v>
      </c>
      <c r="U6458" t="s">
        <v>1008</v>
      </c>
      <c r="V6458">
        <v>29</v>
      </c>
      <c r="W6458">
        <v>29</v>
      </c>
      <c r="X6458" t="s">
        <v>8639</v>
      </c>
      <c r="Y6458" t="s">
        <v>772</v>
      </c>
      <c r="Z6458" s="1">
        <v>46218</v>
      </c>
      <c r="AA6458" t="s">
        <v>55</v>
      </c>
      <c r="AB6458">
        <v>787975</v>
      </c>
      <c r="AC6458">
        <v>68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68</v>
      </c>
      <c r="AK6458">
        <v>0</v>
      </c>
      <c r="AL6458">
        <v>0</v>
      </c>
      <c r="AM6458">
        <v>0</v>
      </c>
    </row>
    <row r="6459" spans="1:39" x14ac:dyDescent="0.3">
      <c r="A6459" t="s">
        <v>56</v>
      </c>
      <c r="B6459" t="s">
        <v>234</v>
      </c>
      <c r="C6459" t="s">
        <v>41</v>
      </c>
      <c r="D6459">
        <v>2026</v>
      </c>
      <c r="E6459" t="s">
        <v>192</v>
      </c>
      <c r="F6459">
        <v>16033</v>
      </c>
      <c r="G6459" s="1">
        <v>46090</v>
      </c>
      <c r="H6459" s="1">
        <v>46207</v>
      </c>
      <c r="I6459" t="s">
        <v>43</v>
      </c>
      <c r="J6459" t="s">
        <v>44</v>
      </c>
      <c r="K6459" t="s">
        <v>45</v>
      </c>
      <c r="L6459" t="s">
        <v>1685</v>
      </c>
      <c r="M6459" t="s">
        <v>1686</v>
      </c>
      <c r="N6459">
        <v>68</v>
      </c>
      <c r="O6459" t="s">
        <v>48</v>
      </c>
      <c r="P6459" t="s">
        <v>237</v>
      </c>
      <c r="Q6459" t="s">
        <v>50</v>
      </c>
      <c r="R6459" t="s">
        <v>2598</v>
      </c>
      <c r="S6459">
        <v>48</v>
      </c>
      <c r="T6459">
        <v>45</v>
      </c>
      <c r="U6459" t="s">
        <v>1008</v>
      </c>
      <c r="V6459">
        <v>33</v>
      </c>
      <c r="W6459">
        <v>33</v>
      </c>
      <c r="X6459" t="s">
        <v>4474</v>
      </c>
      <c r="Y6459" t="s">
        <v>1200</v>
      </c>
      <c r="Z6459" s="1">
        <v>46226</v>
      </c>
      <c r="AA6459" t="s">
        <v>55</v>
      </c>
      <c r="AB6459">
        <v>787977</v>
      </c>
      <c r="AC6459">
        <v>68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68</v>
      </c>
      <c r="AL6459">
        <v>0</v>
      </c>
      <c r="AM6459">
        <v>0</v>
      </c>
    </row>
    <row r="6460" spans="1:39" x14ac:dyDescent="0.3">
      <c r="A6460" t="s">
        <v>56</v>
      </c>
      <c r="B6460" t="s">
        <v>262</v>
      </c>
      <c r="C6460" t="s">
        <v>41</v>
      </c>
      <c r="D6460">
        <v>2026</v>
      </c>
      <c r="E6460" t="s">
        <v>192</v>
      </c>
      <c r="F6460">
        <v>16035</v>
      </c>
      <c r="G6460" s="1">
        <v>46090</v>
      </c>
      <c r="H6460" s="1">
        <v>46213</v>
      </c>
      <c r="I6460" t="s">
        <v>43</v>
      </c>
      <c r="J6460" t="s">
        <v>44</v>
      </c>
      <c r="K6460" t="s">
        <v>45</v>
      </c>
      <c r="L6460" t="s">
        <v>515</v>
      </c>
      <c r="M6460" t="s">
        <v>516</v>
      </c>
      <c r="N6460">
        <v>68</v>
      </c>
      <c r="O6460" t="s">
        <v>48</v>
      </c>
      <c r="P6460" t="s">
        <v>49</v>
      </c>
      <c r="Q6460" t="s">
        <v>50</v>
      </c>
      <c r="R6460" t="s">
        <v>473</v>
      </c>
      <c r="S6460">
        <v>51</v>
      </c>
      <c r="T6460">
        <v>45</v>
      </c>
      <c r="U6460" t="s">
        <v>1008</v>
      </c>
      <c r="V6460">
        <v>39</v>
      </c>
      <c r="W6460">
        <v>39</v>
      </c>
      <c r="X6460" t="s">
        <v>8640</v>
      </c>
      <c r="Y6460" t="s">
        <v>418</v>
      </c>
      <c r="Z6460" s="1">
        <v>46220</v>
      </c>
      <c r="AA6460" t="s">
        <v>245</v>
      </c>
      <c r="AB6460">
        <v>787979</v>
      </c>
      <c r="AC6460">
        <v>68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68</v>
      </c>
      <c r="AL6460">
        <v>0</v>
      </c>
      <c r="AM6460">
        <v>0</v>
      </c>
    </row>
    <row r="6461" spans="1:39" x14ac:dyDescent="0.3">
      <c r="A6461" t="s">
        <v>104</v>
      </c>
      <c r="B6461" t="s">
        <v>105</v>
      </c>
      <c r="C6461" t="s">
        <v>41</v>
      </c>
      <c r="D6461">
        <v>2026</v>
      </c>
      <c r="E6461" t="s">
        <v>192</v>
      </c>
      <c r="F6461">
        <v>16037</v>
      </c>
      <c r="G6461" s="1">
        <v>46090</v>
      </c>
      <c r="H6461" s="1">
        <v>46213</v>
      </c>
      <c r="I6461" t="s">
        <v>106</v>
      </c>
      <c r="J6461" t="s">
        <v>561</v>
      </c>
      <c r="K6461" t="s">
        <v>45</v>
      </c>
      <c r="L6461" t="s">
        <v>108</v>
      </c>
      <c r="M6461" t="s">
        <v>109</v>
      </c>
      <c r="N6461">
        <v>68</v>
      </c>
      <c r="O6461" t="s">
        <v>48</v>
      </c>
      <c r="P6461" t="s">
        <v>49</v>
      </c>
      <c r="Q6461" t="s">
        <v>50</v>
      </c>
      <c r="R6461" t="s">
        <v>637</v>
      </c>
      <c r="S6461">
        <v>60</v>
      </c>
      <c r="T6461">
        <v>50</v>
      </c>
      <c r="U6461" t="s">
        <v>643</v>
      </c>
      <c r="V6461">
        <v>18</v>
      </c>
      <c r="W6461">
        <v>18</v>
      </c>
      <c r="X6461" t="s">
        <v>4527</v>
      </c>
      <c r="Y6461" t="s">
        <v>418</v>
      </c>
      <c r="Z6461" s="1">
        <v>46220</v>
      </c>
      <c r="AA6461" t="s">
        <v>55</v>
      </c>
      <c r="AB6461">
        <v>787983</v>
      </c>
      <c r="AC6461">
        <v>68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68</v>
      </c>
      <c r="AL6461">
        <v>0</v>
      </c>
      <c r="AM6461">
        <v>0</v>
      </c>
    </row>
    <row r="6462" spans="1:39" x14ac:dyDescent="0.3">
      <c r="A6462" t="s">
        <v>56</v>
      </c>
      <c r="B6462" t="s">
        <v>246</v>
      </c>
      <c r="C6462" t="s">
        <v>1032</v>
      </c>
      <c r="D6462">
        <v>2026</v>
      </c>
      <c r="E6462" t="s">
        <v>192</v>
      </c>
      <c r="F6462">
        <v>16041</v>
      </c>
      <c r="G6462" s="1">
        <v>46090</v>
      </c>
      <c r="H6462" s="1">
        <v>46207</v>
      </c>
      <c r="I6462" t="s">
        <v>1033</v>
      </c>
      <c r="J6462" t="s">
        <v>743</v>
      </c>
      <c r="K6462" t="s">
        <v>45</v>
      </c>
      <c r="L6462" t="s">
        <v>4776</v>
      </c>
      <c r="M6462" t="s">
        <v>297</v>
      </c>
      <c r="N6462">
        <v>68</v>
      </c>
      <c r="O6462" t="s">
        <v>1034</v>
      </c>
      <c r="P6462" t="s">
        <v>49</v>
      </c>
      <c r="Q6462" t="s">
        <v>50</v>
      </c>
      <c r="R6462" t="s">
        <v>50</v>
      </c>
      <c r="S6462" t="s">
        <v>50</v>
      </c>
      <c r="T6462">
        <v>70</v>
      </c>
      <c r="U6462" t="s">
        <v>50</v>
      </c>
      <c r="V6462">
        <v>66</v>
      </c>
      <c r="W6462">
        <v>66</v>
      </c>
      <c r="X6462" t="s">
        <v>702</v>
      </c>
      <c r="Y6462" t="s">
        <v>772</v>
      </c>
      <c r="Z6462" s="1">
        <v>46225</v>
      </c>
      <c r="AA6462" t="s">
        <v>1033</v>
      </c>
      <c r="AB6462">
        <v>788025</v>
      </c>
      <c r="AC6462">
        <v>68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68</v>
      </c>
      <c r="AL6462">
        <v>0</v>
      </c>
      <c r="AM6462">
        <v>0</v>
      </c>
    </row>
    <row r="6463" spans="1:39" x14ac:dyDescent="0.3">
      <c r="A6463" t="s">
        <v>104</v>
      </c>
      <c r="B6463" t="s">
        <v>640</v>
      </c>
      <c r="C6463" t="s">
        <v>41</v>
      </c>
      <c r="D6463">
        <v>2026</v>
      </c>
      <c r="E6463" t="s">
        <v>192</v>
      </c>
      <c r="F6463">
        <v>16047</v>
      </c>
      <c r="G6463" s="1">
        <v>46090</v>
      </c>
      <c r="H6463" s="1">
        <v>46209</v>
      </c>
      <c r="I6463" t="s">
        <v>106</v>
      </c>
      <c r="J6463" t="s">
        <v>561</v>
      </c>
      <c r="K6463" t="s">
        <v>45</v>
      </c>
      <c r="L6463" t="s">
        <v>1907</v>
      </c>
      <c r="M6463" t="s">
        <v>1908</v>
      </c>
      <c r="N6463">
        <v>68</v>
      </c>
      <c r="O6463" t="s">
        <v>48</v>
      </c>
      <c r="P6463" t="s">
        <v>49</v>
      </c>
      <c r="Q6463" t="s">
        <v>50</v>
      </c>
      <c r="R6463" t="s">
        <v>352</v>
      </c>
      <c r="S6463">
        <v>50</v>
      </c>
      <c r="T6463">
        <v>50</v>
      </c>
      <c r="U6463" t="s">
        <v>50</v>
      </c>
      <c r="V6463">
        <v>40</v>
      </c>
      <c r="W6463">
        <v>40</v>
      </c>
      <c r="X6463" t="s">
        <v>8641</v>
      </c>
      <c r="Y6463" t="s">
        <v>205</v>
      </c>
      <c r="Z6463" s="1">
        <v>46216</v>
      </c>
      <c r="AA6463" t="s">
        <v>55</v>
      </c>
      <c r="AB6463">
        <v>788031</v>
      </c>
      <c r="AC6463" t="s">
        <v>2975</v>
      </c>
      <c r="AD6463">
        <v>0</v>
      </c>
      <c r="AE6463" t="s">
        <v>2976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68</v>
      </c>
      <c r="AL6463">
        <v>0</v>
      </c>
      <c r="AM6463">
        <v>0</v>
      </c>
    </row>
    <row r="6464" spans="1:39" x14ac:dyDescent="0.3">
      <c r="A6464" t="s">
        <v>104</v>
      </c>
      <c r="B6464" t="s">
        <v>105</v>
      </c>
      <c r="C6464" t="s">
        <v>41</v>
      </c>
      <c r="D6464">
        <v>2026</v>
      </c>
      <c r="E6464" t="s">
        <v>192</v>
      </c>
      <c r="F6464">
        <v>16051</v>
      </c>
      <c r="G6464" s="1">
        <v>46090</v>
      </c>
      <c r="H6464" s="1">
        <v>46209</v>
      </c>
      <c r="I6464" t="s">
        <v>58</v>
      </c>
      <c r="J6464" t="s">
        <v>126</v>
      </c>
      <c r="K6464" t="s">
        <v>45</v>
      </c>
      <c r="L6464" t="s">
        <v>5227</v>
      </c>
      <c r="M6464" t="s">
        <v>5228</v>
      </c>
      <c r="N6464">
        <v>68</v>
      </c>
      <c r="O6464" t="s">
        <v>48</v>
      </c>
      <c r="P6464" t="s">
        <v>49</v>
      </c>
      <c r="Q6464" t="s">
        <v>50</v>
      </c>
      <c r="R6464" t="s">
        <v>2405</v>
      </c>
      <c r="S6464">
        <v>60</v>
      </c>
      <c r="T6464">
        <v>50</v>
      </c>
      <c r="U6464" t="s">
        <v>50</v>
      </c>
      <c r="V6464">
        <v>37</v>
      </c>
      <c r="W6464">
        <v>37</v>
      </c>
      <c r="X6464" t="s">
        <v>4533</v>
      </c>
      <c r="Y6464" t="s">
        <v>205</v>
      </c>
      <c r="Z6464" s="1">
        <v>46216</v>
      </c>
      <c r="AA6464" t="s">
        <v>55</v>
      </c>
      <c r="AB6464">
        <v>788036</v>
      </c>
      <c r="AC6464">
        <v>68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68</v>
      </c>
      <c r="AL6464">
        <v>0</v>
      </c>
      <c r="AM6464">
        <v>0</v>
      </c>
    </row>
    <row r="6465" spans="1:39" x14ac:dyDescent="0.3">
      <c r="A6465" t="s">
        <v>104</v>
      </c>
      <c r="B6465" t="s">
        <v>640</v>
      </c>
      <c r="C6465" t="s">
        <v>41</v>
      </c>
      <c r="D6465">
        <v>2026</v>
      </c>
      <c r="E6465" t="s">
        <v>192</v>
      </c>
      <c r="F6465">
        <v>16056</v>
      </c>
      <c r="G6465" s="1">
        <v>46090</v>
      </c>
      <c r="H6465" s="1">
        <v>46212</v>
      </c>
      <c r="I6465" t="s">
        <v>106</v>
      </c>
      <c r="J6465" t="s">
        <v>561</v>
      </c>
      <c r="K6465" t="s">
        <v>45</v>
      </c>
      <c r="L6465" t="s">
        <v>8642</v>
      </c>
      <c r="M6465" t="s">
        <v>8643</v>
      </c>
      <c r="N6465">
        <v>68</v>
      </c>
      <c r="O6465" t="s">
        <v>48</v>
      </c>
      <c r="P6465" t="s">
        <v>49</v>
      </c>
      <c r="Q6465" t="s">
        <v>50</v>
      </c>
      <c r="R6465" t="s">
        <v>483</v>
      </c>
      <c r="S6465">
        <v>42</v>
      </c>
      <c r="T6465">
        <v>42</v>
      </c>
      <c r="U6465" t="s">
        <v>50</v>
      </c>
      <c r="V6465">
        <v>30</v>
      </c>
      <c r="W6465">
        <v>30</v>
      </c>
      <c r="X6465" t="s">
        <v>4638</v>
      </c>
      <c r="Y6465" t="s">
        <v>418</v>
      </c>
      <c r="Z6465" s="1">
        <v>46220</v>
      </c>
      <c r="AA6465" t="s">
        <v>55</v>
      </c>
      <c r="AB6465">
        <v>788041</v>
      </c>
      <c r="AC6465" t="s">
        <v>2789</v>
      </c>
      <c r="AD6465">
        <v>0</v>
      </c>
      <c r="AE6465">
        <v>0</v>
      </c>
      <c r="AF6465">
        <v>0</v>
      </c>
      <c r="AG6465">
        <v>0</v>
      </c>
      <c r="AH6465" t="s">
        <v>2790</v>
      </c>
      <c r="AI6465">
        <v>0</v>
      </c>
      <c r="AJ6465">
        <v>0</v>
      </c>
      <c r="AK6465">
        <v>68</v>
      </c>
      <c r="AL6465">
        <v>0</v>
      </c>
      <c r="AM6465">
        <v>0</v>
      </c>
    </row>
    <row r="6466" spans="1:39" x14ac:dyDescent="0.3">
      <c r="A6466" t="s">
        <v>118</v>
      </c>
      <c r="B6466" t="s">
        <v>360</v>
      </c>
      <c r="C6466" t="s">
        <v>41</v>
      </c>
      <c r="D6466">
        <v>2026</v>
      </c>
      <c r="E6466" t="s">
        <v>192</v>
      </c>
      <c r="F6466">
        <v>16060</v>
      </c>
      <c r="G6466" s="1">
        <v>46090</v>
      </c>
      <c r="H6466" s="1">
        <v>46212</v>
      </c>
      <c r="I6466" t="s">
        <v>106</v>
      </c>
      <c r="J6466" t="s">
        <v>561</v>
      </c>
      <c r="K6466" t="s">
        <v>45</v>
      </c>
      <c r="L6466" t="s">
        <v>2007</v>
      </c>
      <c r="M6466" t="s">
        <v>2008</v>
      </c>
      <c r="N6466">
        <v>68</v>
      </c>
      <c r="O6466" t="s">
        <v>48</v>
      </c>
      <c r="P6466" t="s">
        <v>49</v>
      </c>
      <c r="Q6466" t="s">
        <v>50</v>
      </c>
      <c r="R6466" t="s">
        <v>3643</v>
      </c>
      <c r="S6466">
        <v>36</v>
      </c>
      <c r="T6466">
        <v>36</v>
      </c>
      <c r="U6466" t="s">
        <v>50</v>
      </c>
      <c r="V6466">
        <v>34</v>
      </c>
      <c r="W6466">
        <v>34</v>
      </c>
      <c r="X6466" t="s">
        <v>8644</v>
      </c>
      <c r="Y6466" t="s">
        <v>1200</v>
      </c>
      <c r="Z6466" s="1">
        <v>46226</v>
      </c>
      <c r="AA6466" t="s">
        <v>55</v>
      </c>
      <c r="AB6466">
        <v>788045</v>
      </c>
      <c r="AC6466">
        <v>68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68</v>
      </c>
      <c r="AL6466">
        <v>0</v>
      </c>
      <c r="AM6466">
        <v>0</v>
      </c>
    </row>
    <row r="6467" spans="1:39" x14ac:dyDescent="0.3">
      <c r="A6467" t="s">
        <v>39</v>
      </c>
      <c r="B6467" t="s">
        <v>721</v>
      </c>
      <c r="C6467" t="s">
        <v>41</v>
      </c>
      <c r="D6467">
        <v>2026</v>
      </c>
      <c r="E6467" t="s">
        <v>192</v>
      </c>
      <c r="F6467">
        <v>16062</v>
      </c>
      <c r="G6467" s="1">
        <v>46090</v>
      </c>
      <c r="H6467" s="1">
        <v>46212</v>
      </c>
      <c r="I6467" t="s">
        <v>106</v>
      </c>
      <c r="J6467" t="s">
        <v>556</v>
      </c>
      <c r="K6467" t="s">
        <v>45</v>
      </c>
      <c r="L6467" t="s">
        <v>6819</v>
      </c>
      <c r="M6467" t="s">
        <v>6820</v>
      </c>
      <c r="N6467">
        <v>68</v>
      </c>
      <c r="O6467" t="s">
        <v>48</v>
      </c>
      <c r="P6467" t="s">
        <v>49</v>
      </c>
      <c r="Q6467" t="s">
        <v>50</v>
      </c>
      <c r="R6467" t="s">
        <v>254</v>
      </c>
      <c r="S6467">
        <v>70</v>
      </c>
      <c r="T6467">
        <v>65</v>
      </c>
      <c r="U6467" t="s">
        <v>50</v>
      </c>
      <c r="V6467">
        <v>60</v>
      </c>
      <c r="W6467">
        <v>60</v>
      </c>
      <c r="X6467" t="s">
        <v>6821</v>
      </c>
      <c r="Y6467" t="s">
        <v>1200</v>
      </c>
      <c r="Z6467" s="1">
        <v>46226</v>
      </c>
      <c r="AA6467" t="s">
        <v>55</v>
      </c>
      <c r="AB6467">
        <v>788047</v>
      </c>
      <c r="AC6467" t="s">
        <v>3672</v>
      </c>
      <c r="AD6467">
        <v>0</v>
      </c>
      <c r="AE6467">
        <v>0</v>
      </c>
      <c r="AF6467">
        <v>0</v>
      </c>
      <c r="AG6467" t="s">
        <v>2915</v>
      </c>
      <c r="AH6467">
        <v>0</v>
      </c>
      <c r="AI6467">
        <v>0</v>
      </c>
      <c r="AJ6467">
        <v>0</v>
      </c>
      <c r="AK6467">
        <v>68</v>
      </c>
      <c r="AL6467">
        <v>0</v>
      </c>
      <c r="AM6467">
        <v>0</v>
      </c>
    </row>
    <row r="6468" spans="1:39" x14ac:dyDescent="0.3">
      <c r="A6468" t="s">
        <v>118</v>
      </c>
      <c r="B6468" t="s">
        <v>360</v>
      </c>
      <c r="C6468" t="s">
        <v>41</v>
      </c>
      <c r="D6468">
        <v>2026</v>
      </c>
      <c r="E6468" t="s">
        <v>192</v>
      </c>
      <c r="F6468">
        <v>16064</v>
      </c>
      <c r="G6468" s="1">
        <v>46090</v>
      </c>
      <c r="H6468" s="1">
        <v>46213</v>
      </c>
      <c r="I6468" t="s">
        <v>106</v>
      </c>
      <c r="J6468" t="s">
        <v>561</v>
      </c>
      <c r="K6468" t="s">
        <v>45</v>
      </c>
      <c r="L6468" t="s">
        <v>6179</v>
      </c>
      <c r="M6468" t="s">
        <v>6180</v>
      </c>
      <c r="N6468">
        <v>68</v>
      </c>
      <c r="O6468" t="s">
        <v>48</v>
      </c>
      <c r="P6468" t="s">
        <v>49</v>
      </c>
      <c r="Q6468" t="s">
        <v>50</v>
      </c>
      <c r="R6468" t="s">
        <v>2865</v>
      </c>
      <c r="S6468">
        <v>36</v>
      </c>
      <c r="T6468">
        <v>36</v>
      </c>
      <c r="U6468" t="s">
        <v>50</v>
      </c>
      <c r="V6468">
        <v>36</v>
      </c>
      <c r="W6468">
        <v>36</v>
      </c>
      <c r="X6468" t="s">
        <v>1866</v>
      </c>
      <c r="Y6468" t="s">
        <v>418</v>
      </c>
      <c r="Z6468" s="1">
        <v>46220</v>
      </c>
      <c r="AA6468" t="s">
        <v>55</v>
      </c>
      <c r="AB6468">
        <v>788049</v>
      </c>
      <c r="AC6468">
        <v>68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68</v>
      </c>
      <c r="AL6468">
        <v>0</v>
      </c>
      <c r="AM6468">
        <v>0</v>
      </c>
    </row>
    <row r="6469" spans="1:39" x14ac:dyDescent="0.3">
      <c r="A6469" t="s">
        <v>118</v>
      </c>
      <c r="B6469" t="s">
        <v>339</v>
      </c>
      <c r="C6469" t="s">
        <v>41</v>
      </c>
      <c r="D6469">
        <v>2026</v>
      </c>
      <c r="E6469" t="s">
        <v>192</v>
      </c>
      <c r="F6469">
        <v>16067</v>
      </c>
      <c r="G6469" s="1">
        <v>46090</v>
      </c>
      <c r="H6469" s="1">
        <v>46209</v>
      </c>
      <c r="I6469" t="s">
        <v>106</v>
      </c>
      <c r="J6469" t="s">
        <v>561</v>
      </c>
      <c r="K6469" t="s">
        <v>45</v>
      </c>
      <c r="L6469" t="s">
        <v>6528</v>
      </c>
      <c r="M6469" t="s">
        <v>6529</v>
      </c>
      <c r="N6469">
        <v>68</v>
      </c>
      <c r="O6469" t="s">
        <v>48</v>
      </c>
      <c r="P6469" t="s">
        <v>49</v>
      </c>
      <c r="Q6469" t="s">
        <v>50</v>
      </c>
      <c r="R6469" t="s">
        <v>3521</v>
      </c>
      <c r="S6469">
        <v>56</v>
      </c>
      <c r="T6469">
        <v>56</v>
      </c>
      <c r="U6469" t="s">
        <v>50</v>
      </c>
      <c r="V6469">
        <v>55</v>
      </c>
      <c r="W6469">
        <v>55</v>
      </c>
      <c r="X6469" t="s">
        <v>4427</v>
      </c>
      <c r="Y6469" t="s">
        <v>205</v>
      </c>
      <c r="Z6469" s="1">
        <v>46216</v>
      </c>
      <c r="AA6469" t="s">
        <v>55</v>
      </c>
      <c r="AB6469">
        <v>788052</v>
      </c>
      <c r="AC6469">
        <v>68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68</v>
      </c>
      <c r="AL6469">
        <v>0</v>
      </c>
      <c r="AM6469">
        <v>0</v>
      </c>
    </row>
    <row r="6470" spans="1:39" x14ac:dyDescent="0.3">
      <c r="A6470" t="s">
        <v>118</v>
      </c>
      <c r="B6470" t="s">
        <v>218</v>
      </c>
      <c r="C6470" t="s">
        <v>41</v>
      </c>
      <c r="D6470">
        <v>2026</v>
      </c>
      <c r="E6470" t="s">
        <v>192</v>
      </c>
      <c r="F6470">
        <v>16071</v>
      </c>
      <c r="G6470" s="1">
        <v>46090</v>
      </c>
      <c r="H6470" s="1">
        <v>46213</v>
      </c>
      <c r="I6470" t="s">
        <v>43</v>
      </c>
      <c r="J6470" t="s">
        <v>782</v>
      </c>
      <c r="K6470" t="s">
        <v>45</v>
      </c>
      <c r="L6470" t="s">
        <v>5839</v>
      </c>
      <c r="M6470" t="s">
        <v>5840</v>
      </c>
      <c r="N6470">
        <v>68</v>
      </c>
      <c r="O6470" t="s">
        <v>48</v>
      </c>
      <c r="P6470" t="s">
        <v>49</v>
      </c>
      <c r="Q6470" t="s">
        <v>50</v>
      </c>
      <c r="R6470" t="s">
        <v>2338</v>
      </c>
      <c r="S6470">
        <v>36</v>
      </c>
      <c r="T6470">
        <v>36</v>
      </c>
      <c r="U6470" t="s">
        <v>50</v>
      </c>
      <c r="V6470">
        <v>31</v>
      </c>
      <c r="W6470">
        <v>31</v>
      </c>
      <c r="X6470" t="s">
        <v>8645</v>
      </c>
      <c r="Y6470" t="s">
        <v>418</v>
      </c>
      <c r="Z6470" s="1">
        <v>46220</v>
      </c>
      <c r="AA6470" t="s">
        <v>55</v>
      </c>
      <c r="AB6470">
        <v>788056</v>
      </c>
      <c r="AC6470">
        <v>128</v>
      </c>
      <c r="AD6470">
        <v>0</v>
      </c>
      <c r="AE6470">
        <v>0</v>
      </c>
      <c r="AF6470">
        <v>0</v>
      </c>
      <c r="AG6470">
        <v>60</v>
      </c>
      <c r="AH6470">
        <v>0</v>
      </c>
      <c r="AI6470">
        <v>0</v>
      </c>
      <c r="AJ6470">
        <v>0</v>
      </c>
      <c r="AK6470">
        <v>68</v>
      </c>
      <c r="AL6470">
        <v>0</v>
      </c>
      <c r="AM6470">
        <v>0</v>
      </c>
    </row>
    <row r="6471" spans="1:39" x14ac:dyDescent="0.3">
      <c r="A6471" t="s">
        <v>118</v>
      </c>
      <c r="B6471" t="s">
        <v>406</v>
      </c>
      <c r="C6471" t="s">
        <v>41</v>
      </c>
      <c r="D6471">
        <v>2026</v>
      </c>
      <c r="E6471" t="s">
        <v>192</v>
      </c>
      <c r="F6471">
        <v>16073</v>
      </c>
      <c r="G6471" s="1">
        <v>46090</v>
      </c>
      <c r="H6471" s="1">
        <v>46213</v>
      </c>
      <c r="I6471" t="s">
        <v>106</v>
      </c>
      <c r="J6471" t="s">
        <v>561</v>
      </c>
      <c r="K6471" t="s">
        <v>45</v>
      </c>
      <c r="L6471" t="s">
        <v>6397</v>
      </c>
      <c r="M6471" t="s">
        <v>4068</v>
      </c>
      <c r="N6471">
        <v>68</v>
      </c>
      <c r="O6471" t="s">
        <v>48</v>
      </c>
      <c r="P6471" t="s">
        <v>49</v>
      </c>
      <c r="Q6471" t="s">
        <v>50</v>
      </c>
      <c r="R6471" t="s">
        <v>603</v>
      </c>
      <c r="S6471">
        <v>56</v>
      </c>
      <c r="T6471">
        <v>50</v>
      </c>
      <c r="U6471" t="s">
        <v>50</v>
      </c>
      <c r="V6471">
        <v>26</v>
      </c>
      <c r="W6471">
        <v>26</v>
      </c>
      <c r="X6471" t="s">
        <v>8646</v>
      </c>
      <c r="Y6471" t="s">
        <v>418</v>
      </c>
      <c r="Z6471" s="1">
        <v>46220</v>
      </c>
      <c r="AA6471" t="s">
        <v>55</v>
      </c>
      <c r="AB6471">
        <v>788058</v>
      </c>
      <c r="AC6471" t="s">
        <v>750</v>
      </c>
      <c r="AD6471">
        <v>0</v>
      </c>
      <c r="AE6471">
        <v>0</v>
      </c>
      <c r="AF6471">
        <v>0</v>
      </c>
      <c r="AG6471">
        <v>0</v>
      </c>
      <c r="AH6471" t="s">
        <v>751</v>
      </c>
      <c r="AI6471">
        <v>0</v>
      </c>
      <c r="AJ6471">
        <v>0</v>
      </c>
      <c r="AK6471">
        <v>68</v>
      </c>
      <c r="AL6471">
        <v>0</v>
      </c>
      <c r="AM6471">
        <v>0</v>
      </c>
    </row>
    <row r="6472" spans="1:39" x14ac:dyDescent="0.3">
      <c r="A6472" t="s">
        <v>39</v>
      </c>
      <c r="B6472" t="s">
        <v>1133</v>
      </c>
      <c r="C6472" t="s">
        <v>41</v>
      </c>
      <c r="D6472">
        <v>2026</v>
      </c>
      <c r="E6472" t="s">
        <v>192</v>
      </c>
      <c r="F6472">
        <v>16078</v>
      </c>
      <c r="G6472" s="1">
        <v>46090</v>
      </c>
      <c r="H6472" s="1">
        <v>46212</v>
      </c>
      <c r="I6472" t="s">
        <v>106</v>
      </c>
      <c r="J6472" t="s">
        <v>556</v>
      </c>
      <c r="K6472" t="s">
        <v>45</v>
      </c>
      <c r="L6472" t="s">
        <v>6446</v>
      </c>
      <c r="M6472" t="s">
        <v>6447</v>
      </c>
      <c r="N6472">
        <v>68</v>
      </c>
      <c r="O6472" t="s">
        <v>48</v>
      </c>
      <c r="P6472" t="s">
        <v>49</v>
      </c>
      <c r="Q6472" t="s">
        <v>50</v>
      </c>
      <c r="R6472" t="s">
        <v>312</v>
      </c>
      <c r="S6472">
        <v>58</v>
      </c>
      <c r="T6472">
        <v>58</v>
      </c>
      <c r="U6472" t="s">
        <v>50</v>
      </c>
      <c r="V6472">
        <v>58</v>
      </c>
      <c r="W6472">
        <v>58</v>
      </c>
      <c r="X6472" t="s">
        <v>8647</v>
      </c>
      <c r="Y6472" t="s">
        <v>1200</v>
      </c>
      <c r="Z6472" s="1">
        <v>46226</v>
      </c>
      <c r="AA6472" t="s">
        <v>55</v>
      </c>
      <c r="AB6472">
        <v>788064</v>
      </c>
      <c r="AC6472">
        <v>101</v>
      </c>
      <c r="AD6472">
        <v>0</v>
      </c>
      <c r="AE6472">
        <v>0</v>
      </c>
      <c r="AF6472">
        <v>0</v>
      </c>
      <c r="AG6472">
        <v>0</v>
      </c>
      <c r="AH6472" t="s">
        <v>8648</v>
      </c>
      <c r="AI6472">
        <v>13</v>
      </c>
      <c r="AJ6472">
        <v>0</v>
      </c>
      <c r="AK6472" t="s">
        <v>2675</v>
      </c>
      <c r="AL6472">
        <v>0</v>
      </c>
      <c r="AM6472">
        <v>0</v>
      </c>
    </row>
    <row r="6473" spans="1:39" x14ac:dyDescent="0.3">
      <c r="A6473" t="s">
        <v>39</v>
      </c>
      <c r="B6473" t="s">
        <v>1133</v>
      </c>
      <c r="C6473" t="s">
        <v>41</v>
      </c>
      <c r="D6473">
        <v>2026</v>
      </c>
      <c r="E6473" t="s">
        <v>192</v>
      </c>
      <c r="F6473">
        <v>16084</v>
      </c>
      <c r="G6473" s="1">
        <v>46090</v>
      </c>
      <c r="H6473" s="1">
        <v>46209</v>
      </c>
      <c r="I6473" t="s">
        <v>106</v>
      </c>
      <c r="J6473" t="s">
        <v>556</v>
      </c>
      <c r="K6473" t="s">
        <v>45</v>
      </c>
      <c r="L6473" t="s">
        <v>5291</v>
      </c>
      <c r="M6473" t="s">
        <v>5292</v>
      </c>
      <c r="N6473">
        <v>68</v>
      </c>
      <c r="O6473" t="s">
        <v>48</v>
      </c>
      <c r="P6473" t="s">
        <v>49</v>
      </c>
      <c r="Q6473" t="s">
        <v>50</v>
      </c>
      <c r="R6473" t="s">
        <v>445</v>
      </c>
      <c r="S6473">
        <v>27</v>
      </c>
      <c r="T6473">
        <v>27</v>
      </c>
      <c r="U6473" t="s">
        <v>50</v>
      </c>
      <c r="V6473">
        <v>18</v>
      </c>
      <c r="W6473">
        <v>18</v>
      </c>
      <c r="X6473" t="s">
        <v>8649</v>
      </c>
      <c r="Y6473" t="s">
        <v>205</v>
      </c>
      <c r="Z6473" s="1">
        <v>46216</v>
      </c>
      <c r="AA6473" t="s">
        <v>55</v>
      </c>
      <c r="AB6473">
        <v>788070</v>
      </c>
      <c r="AC6473">
        <v>68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68</v>
      </c>
      <c r="AJ6473">
        <v>0</v>
      </c>
      <c r="AK6473">
        <v>0</v>
      </c>
      <c r="AL6473">
        <v>0</v>
      </c>
      <c r="AM6473">
        <v>0</v>
      </c>
    </row>
    <row r="6474" spans="1:39" x14ac:dyDescent="0.3">
      <c r="A6474" t="s">
        <v>39</v>
      </c>
      <c r="B6474" t="s">
        <v>1133</v>
      </c>
      <c r="C6474" t="s">
        <v>41</v>
      </c>
      <c r="D6474">
        <v>2026</v>
      </c>
      <c r="E6474" t="s">
        <v>192</v>
      </c>
      <c r="F6474">
        <v>16087</v>
      </c>
      <c r="G6474" s="1">
        <v>46090</v>
      </c>
      <c r="H6474" s="1">
        <v>46213</v>
      </c>
      <c r="I6474" t="s">
        <v>106</v>
      </c>
      <c r="J6474" t="s">
        <v>556</v>
      </c>
      <c r="K6474" t="s">
        <v>45</v>
      </c>
      <c r="L6474" t="s">
        <v>6459</v>
      </c>
      <c r="M6474" t="s">
        <v>6460</v>
      </c>
      <c r="N6474">
        <v>68</v>
      </c>
      <c r="O6474" t="s">
        <v>48</v>
      </c>
      <c r="P6474" t="s">
        <v>49</v>
      </c>
      <c r="Q6474" t="s">
        <v>50</v>
      </c>
      <c r="R6474" t="s">
        <v>2414</v>
      </c>
      <c r="S6474">
        <v>50</v>
      </c>
      <c r="T6474">
        <v>50</v>
      </c>
      <c r="U6474" t="s">
        <v>50</v>
      </c>
      <c r="V6474">
        <v>44</v>
      </c>
      <c r="W6474">
        <v>44</v>
      </c>
      <c r="X6474" t="s">
        <v>6461</v>
      </c>
      <c r="Y6474" t="s">
        <v>418</v>
      </c>
      <c r="Z6474" s="1">
        <v>46220</v>
      </c>
      <c r="AA6474" t="s">
        <v>55</v>
      </c>
      <c r="AB6474">
        <v>788073</v>
      </c>
      <c r="AC6474">
        <v>111</v>
      </c>
      <c r="AD6474">
        <v>0</v>
      </c>
      <c r="AE6474">
        <v>0</v>
      </c>
      <c r="AF6474">
        <v>0</v>
      </c>
      <c r="AG6474">
        <v>0</v>
      </c>
      <c r="AH6474">
        <v>43</v>
      </c>
      <c r="AI6474">
        <v>0</v>
      </c>
      <c r="AJ6474">
        <v>0</v>
      </c>
      <c r="AK6474">
        <v>68</v>
      </c>
      <c r="AL6474">
        <v>0</v>
      </c>
      <c r="AM6474">
        <v>0</v>
      </c>
    </row>
    <row r="6475" spans="1:39" x14ac:dyDescent="0.3">
      <c r="A6475" t="s">
        <v>39</v>
      </c>
      <c r="B6475" t="s">
        <v>1133</v>
      </c>
      <c r="C6475" t="s">
        <v>41</v>
      </c>
      <c r="D6475">
        <v>2026</v>
      </c>
      <c r="E6475" t="s">
        <v>192</v>
      </c>
      <c r="F6475">
        <v>16089</v>
      </c>
      <c r="G6475" s="1">
        <v>46090</v>
      </c>
      <c r="H6475" s="1">
        <v>46211</v>
      </c>
      <c r="I6475" t="s">
        <v>106</v>
      </c>
      <c r="J6475" t="s">
        <v>556</v>
      </c>
      <c r="K6475" t="s">
        <v>45</v>
      </c>
      <c r="L6475" t="s">
        <v>6103</v>
      </c>
      <c r="M6475" t="s">
        <v>6104</v>
      </c>
      <c r="N6475">
        <v>68</v>
      </c>
      <c r="O6475" t="s">
        <v>48</v>
      </c>
      <c r="P6475" t="s">
        <v>49</v>
      </c>
      <c r="Q6475" t="s">
        <v>50</v>
      </c>
      <c r="R6475" t="s">
        <v>2405</v>
      </c>
      <c r="S6475">
        <v>60</v>
      </c>
      <c r="T6475">
        <v>60</v>
      </c>
      <c r="U6475" t="s">
        <v>50</v>
      </c>
      <c r="V6475">
        <v>56</v>
      </c>
      <c r="W6475">
        <v>56</v>
      </c>
      <c r="X6475" t="s">
        <v>6105</v>
      </c>
      <c r="Y6475" t="s">
        <v>772</v>
      </c>
      <c r="Z6475" s="1">
        <v>46218</v>
      </c>
      <c r="AA6475" t="s">
        <v>55</v>
      </c>
      <c r="AB6475">
        <v>788076</v>
      </c>
      <c r="AC6475">
        <v>68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68</v>
      </c>
      <c r="AL6475">
        <v>0</v>
      </c>
      <c r="AM6475">
        <v>0</v>
      </c>
    </row>
    <row r="6476" spans="1:39" x14ac:dyDescent="0.3">
      <c r="A6476" t="s">
        <v>39</v>
      </c>
      <c r="B6476" t="s">
        <v>40</v>
      </c>
      <c r="C6476" t="s">
        <v>41</v>
      </c>
      <c r="D6476">
        <v>2026</v>
      </c>
      <c r="E6476" t="s">
        <v>192</v>
      </c>
      <c r="F6476">
        <v>16090</v>
      </c>
      <c r="G6476" s="1">
        <v>46090</v>
      </c>
      <c r="H6476" s="1">
        <v>46211</v>
      </c>
      <c r="I6476" t="s">
        <v>106</v>
      </c>
      <c r="J6476" t="s">
        <v>556</v>
      </c>
      <c r="K6476" t="s">
        <v>45</v>
      </c>
      <c r="L6476" t="s">
        <v>2129</v>
      </c>
      <c r="M6476" t="s">
        <v>2130</v>
      </c>
      <c r="N6476">
        <v>68</v>
      </c>
      <c r="O6476" t="s">
        <v>48</v>
      </c>
      <c r="P6476" t="s">
        <v>49</v>
      </c>
      <c r="Q6476" t="s">
        <v>50</v>
      </c>
      <c r="R6476" t="s">
        <v>968</v>
      </c>
      <c r="S6476">
        <v>51</v>
      </c>
      <c r="T6476">
        <v>51</v>
      </c>
      <c r="U6476" t="s">
        <v>50</v>
      </c>
      <c r="V6476">
        <v>46</v>
      </c>
      <c r="W6476">
        <v>46</v>
      </c>
      <c r="X6476" t="s">
        <v>5864</v>
      </c>
      <c r="Y6476" t="s">
        <v>772</v>
      </c>
      <c r="Z6476" s="1">
        <v>46218</v>
      </c>
      <c r="AA6476" t="s">
        <v>55</v>
      </c>
      <c r="AB6476">
        <v>788077</v>
      </c>
      <c r="AC6476" t="s">
        <v>3672</v>
      </c>
      <c r="AD6476">
        <v>0</v>
      </c>
      <c r="AE6476">
        <v>0</v>
      </c>
      <c r="AF6476">
        <v>0</v>
      </c>
      <c r="AG6476">
        <v>0</v>
      </c>
      <c r="AH6476" t="s">
        <v>2915</v>
      </c>
      <c r="AI6476">
        <v>0</v>
      </c>
      <c r="AJ6476">
        <v>0</v>
      </c>
      <c r="AK6476">
        <v>68</v>
      </c>
      <c r="AL6476">
        <v>0</v>
      </c>
      <c r="AM6476">
        <v>0</v>
      </c>
    </row>
    <row r="6477" spans="1:39" x14ac:dyDescent="0.3">
      <c r="A6477" t="s">
        <v>39</v>
      </c>
      <c r="B6477" t="s">
        <v>470</v>
      </c>
      <c r="C6477" t="s">
        <v>41</v>
      </c>
      <c r="D6477">
        <v>2026</v>
      </c>
      <c r="E6477" t="s">
        <v>192</v>
      </c>
      <c r="F6477">
        <v>16092</v>
      </c>
      <c r="G6477" s="1">
        <v>46090</v>
      </c>
      <c r="H6477" s="1">
        <v>46213</v>
      </c>
      <c r="I6477" t="s">
        <v>106</v>
      </c>
      <c r="J6477" t="s">
        <v>556</v>
      </c>
      <c r="K6477" t="s">
        <v>45</v>
      </c>
      <c r="L6477" t="s">
        <v>5847</v>
      </c>
      <c r="M6477" t="s">
        <v>5848</v>
      </c>
      <c r="N6477">
        <v>68</v>
      </c>
      <c r="O6477" t="s">
        <v>48</v>
      </c>
      <c r="P6477" t="s">
        <v>49</v>
      </c>
      <c r="Q6477" t="s">
        <v>50</v>
      </c>
      <c r="R6477" t="s">
        <v>3023</v>
      </c>
      <c r="S6477">
        <v>40</v>
      </c>
      <c r="T6477">
        <v>40</v>
      </c>
      <c r="U6477" t="s">
        <v>50</v>
      </c>
      <c r="V6477">
        <v>27</v>
      </c>
      <c r="W6477">
        <v>27</v>
      </c>
      <c r="X6477" t="s">
        <v>8650</v>
      </c>
      <c r="Y6477" t="s">
        <v>418</v>
      </c>
      <c r="Z6477" s="1">
        <v>46220</v>
      </c>
      <c r="AA6477" t="s">
        <v>55</v>
      </c>
      <c r="AB6477">
        <v>788079</v>
      </c>
      <c r="AC6477" t="s">
        <v>8651</v>
      </c>
      <c r="AD6477">
        <v>0</v>
      </c>
      <c r="AE6477" t="s">
        <v>8652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68</v>
      </c>
      <c r="AL6477">
        <v>0</v>
      </c>
      <c r="AM6477">
        <v>0</v>
      </c>
    </row>
    <row r="6478" spans="1:39" x14ac:dyDescent="0.3">
      <c r="A6478" t="s">
        <v>539</v>
      </c>
      <c r="B6478" t="s">
        <v>540</v>
      </c>
      <c r="C6478" t="s">
        <v>41</v>
      </c>
      <c r="D6478">
        <v>2026</v>
      </c>
      <c r="E6478" t="s">
        <v>192</v>
      </c>
      <c r="F6478">
        <v>16094</v>
      </c>
      <c r="G6478" s="1">
        <v>46090</v>
      </c>
      <c r="H6478" s="1">
        <v>46207</v>
      </c>
      <c r="I6478" t="s">
        <v>43</v>
      </c>
      <c r="J6478" t="s">
        <v>782</v>
      </c>
      <c r="K6478" t="s">
        <v>45</v>
      </c>
      <c r="L6478" t="s">
        <v>5245</v>
      </c>
      <c r="M6478" t="s">
        <v>5246</v>
      </c>
      <c r="N6478">
        <v>68</v>
      </c>
      <c r="O6478" t="s">
        <v>48</v>
      </c>
      <c r="P6478" t="s">
        <v>49</v>
      </c>
      <c r="Q6478" t="s">
        <v>50</v>
      </c>
      <c r="R6478" t="s">
        <v>3116</v>
      </c>
      <c r="S6478">
        <v>60</v>
      </c>
      <c r="T6478">
        <v>50</v>
      </c>
      <c r="U6478" t="s">
        <v>50</v>
      </c>
      <c r="V6478">
        <v>29</v>
      </c>
      <c r="W6478">
        <v>29</v>
      </c>
      <c r="X6478" t="s">
        <v>3902</v>
      </c>
      <c r="Y6478" t="s">
        <v>198</v>
      </c>
      <c r="Z6478" s="1">
        <v>46224</v>
      </c>
      <c r="AA6478" t="s">
        <v>55</v>
      </c>
      <c r="AB6478">
        <v>788081</v>
      </c>
      <c r="AC6478">
        <v>68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68</v>
      </c>
      <c r="AL6478">
        <v>0</v>
      </c>
      <c r="AM6478">
        <v>0</v>
      </c>
    </row>
    <row r="6479" spans="1:39" x14ac:dyDescent="0.3">
      <c r="A6479" t="s">
        <v>539</v>
      </c>
      <c r="B6479" t="s">
        <v>540</v>
      </c>
      <c r="C6479" t="s">
        <v>41</v>
      </c>
      <c r="D6479">
        <v>2026</v>
      </c>
      <c r="E6479" t="s">
        <v>192</v>
      </c>
      <c r="F6479">
        <v>16095</v>
      </c>
      <c r="G6479" s="1">
        <v>46090</v>
      </c>
      <c r="H6479" s="1">
        <v>46209</v>
      </c>
      <c r="I6479" t="s">
        <v>43</v>
      </c>
      <c r="J6479" t="s">
        <v>782</v>
      </c>
      <c r="K6479" t="s">
        <v>45</v>
      </c>
      <c r="L6479" t="s">
        <v>6205</v>
      </c>
      <c r="M6479" t="s">
        <v>6206</v>
      </c>
      <c r="N6479">
        <v>68</v>
      </c>
      <c r="O6479" t="s">
        <v>48</v>
      </c>
      <c r="P6479" t="s">
        <v>49</v>
      </c>
      <c r="Q6479" t="s">
        <v>50</v>
      </c>
      <c r="R6479" t="s">
        <v>3409</v>
      </c>
      <c r="S6479">
        <v>64</v>
      </c>
      <c r="T6479">
        <v>50</v>
      </c>
      <c r="U6479" t="s">
        <v>50</v>
      </c>
      <c r="V6479">
        <v>32</v>
      </c>
      <c r="W6479">
        <v>32</v>
      </c>
      <c r="X6479" t="s">
        <v>8653</v>
      </c>
      <c r="Y6479" t="s">
        <v>205</v>
      </c>
      <c r="Z6479" s="1">
        <v>46216</v>
      </c>
      <c r="AA6479" t="s">
        <v>55</v>
      </c>
      <c r="AB6479">
        <v>788082</v>
      </c>
      <c r="AC6479">
        <v>132</v>
      </c>
      <c r="AD6479">
        <v>0</v>
      </c>
      <c r="AE6479">
        <v>64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68</v>
      </c>
      <c r="AL6479">
        <v>0</v>
      </c>
      <c r="AM6479">
        <v>0</v>
      </c>
    </row>
    <row r="6480" spans="1:39" x14ac:dyDescent="0.3">
      <c r="A6480" t="s">
        <v>539</v>
      </c>
      <c r="B6480" t="s">
        <v>540</v>
      </c>
      <c r="C6480" t="s">
        <v>41</v>
      </c>
      <c r="D6480">
        <v>2026</v>
      </c>
      <c r="E6480" t="s">
        <v>192</v>
      </c>
      <c r="F6480">
        <v>16098</v>
      </c>
      <c r="G6480" s="1">
        <v>46090</v>
      </c>
      <c r="H6480" s="1">
        <v>46210</v>
      </c>
      <c r="I6480" t="s">
        <v>106</v>
      </c>
      <c r="J6480" t="s">
        <v>561</v>
      </c>
      <c r="K6480" t="s">
        <v>45</v>
      </c>
      <c r="L6480" t="s">
        <v>8654</v>
      </c>
      <c r="M6480" t="s">
        <v>8655</v>
      </c>
      <c r="N6480">
        <v>68</v>
      </c>
      <c r="O6480" t="s">
        <v>48</v>
      </c>
      <c r="P6480" t="s">
        <v>49</v>
      </c>
      <c r="Q6480" t="s">
        <v>50</v>
      </c>
      <c r="R6480" t="s">
        <v>1007</v>
      </c>
      <c r="S6480">
        <v>48</v>
      </c>
      <c r="T6480">
        <v>48</v>
      </c>
      <c r="U6480" t="s">
        <v>50</v>
      </c>
      <c r="V6480">
        <v>45</v>
      </c>
      <c r="W6480">
        <v>45</v>
      </c>
      <c r="X6480" t="s">
        <v>8656</v>
      </c>
      <c r="Y6480" t="s">
        <v>198</v>
      </c>
      <c r="Z6480" s="1">
        <v>46224</v>
      </c>
      <c r="AA6480" t="s">
        <v>55</v>
      </c>
      <c r="AB6480">
        <v>788085</v>
      </c>
      <c r="AC6480">
        <v>136</v>
      </c>
      <c r="AD6480">
        <v>0</v>
      </c>
      <c r="AE6480">
        <v>0</v>
      </c>
      <c r="AF6480">
        <v>0</v>
      </c>
      <c r="AG6480">
        <v>0</v>
      </c>
      <c r="AH6480">
        <v>68</v>
      </c>
      <c r="AI6480">
        <v>0</v>
      </c>
      <c r="AJ6480">
        <v>0</v>
      </c>
      <c r="AK6480">
        <v>68</v>
      </c>
      <c r="AL6480">
        <v>0</v>
      </c>
      <c r="AM6480">
        <v>0</v>
      </c>
    </row>
    <row r="6481" spans="1:39" x14ac:dyDescent="0.3">
      <c r="A6481" t="s">
        <v>118</v>
      </c>
      <c r="B6481" t="s">
        <v>339</v>
      </c>
      <c r="C6481" t="s">
        <v>41</v>
      </c>
      <c r="D6481">
        <v>2026</v>
      </c>
      <c r="E6481" t="s">
        <v>192</v>
      </c>
      <c r="F6481">
        <v>16099</v>
      </c>
      <c r="G6481" s="1">
        <v>46090</v>
      </c>
      <c r="H6481" s="1">
        <v>46213</v>
      </c>
      <c r="I6481" t="s">
        <v>106</v>
      </c>
      <c r="J6481" t="s">
        <v>561</v>
      </c>
      <c r="K6481" t="s">
        <v>45</v>
      </c>
      <c r="L6481" t="s">
        <v>6186</v>
      </c>
      <c r="M6481" t="s">
        <v>6187</v>
      </c>
      <c r="N6481">
        <v>68</v>
      </c>
      <c r="O6481" t="s">
        <v>48</v>
      </c>
      <c r="P6481" t="s">
        <v>49</v>
      </c>
      <c r="Q6481" t="s">
        <v>50</v>
      </c>
      <c r="R6481" t="s">
        <v>2616</v>
      </c>
      <c r="S6481">
        <v>62</v>
      </c>
      <c r="T6481">
        <v>59</v>
      </c>
      <c r="U6481" t="s">
        <v>50</v>
      </c>
      <c r="V6481">
        <v>36</v>
      </c>
      <c r="W6481">
        <v>36</v>
      </c>
      <c r="X6481" t="s">
        <v>8657</v>
      </c>
      <c r="Y6481" t="s">
        <v>418</v>
      </c>
      <c r="Z6481" s="1">
        <v>46220</v>
      </c>
      <c r="AA6481" t="s">
        <v>55</v>
      </c>
      <c r="AB6481">
        <v>788086</v>
      </c>
      <c r="AC6481" t="s">
        <v>2975</v>
      </c>
      <c r="AD6481">
        <v>0</v>
      </c>
      <c r="AE6481" t="s">
        <v>2976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68</v>
      </c>
      <c r="AL6481">
        <v>0</v>
      </c>
      <c r="AM6481">
        <v>0</v>
      </c>
    </row>
    <row r="6482" spans="1:39" x14ac:dyDescent="0.3">
      <c r="A6482" t="s">
        <v>39</v>
      </c>
      <c r="B6482" t="s">
        <v>470</v>
      </c>
      <c r="C6482" t="s">
        <v>41</v>
      </c>
      <c r="D6482">
        <v>2026</v>
      </c>
      <c r="E6482" t="s">
        <v>192</v>
      </c>
      <c r="F6482">
        <v>16104</v>
      </c>
      <c r="G6482" s="1">
        <v>46090</v>
      </c>
      <c r="H6482" s="1">
        <v>46207</v>
      </c>
      <c r="I6482" t="s">
        <v>43</v>
      </c>
      <c r="J6482" t="s">
        <v>782</v>
      </c>
      <c r="K6482" t="s">
        <v>45</v>
      </c>
      <c r="L6482" t="s">
        <v>5451</v>
      </c>
      <c r="M6482" t="s">
        <v>5452</v>
      </c>
      <c r="N6482">
        <v>68</v>
      </c>
      <c r="O6482" t="s">
        <v>48</v>
      </c>
      <c r="P6482" t="s">
        <v>49</v>
      </c>
      <c r="Q6482" t="s">
        <v>50</v>
      </c>
      <c r="R6482" t="s">
        <v>2375</v>
      </c>
      <c r="S6482">
        <v>40</v>
      </c>
      <c r="T6482">
        <v>40</v>
      </c>
      <c r="U6482" t="s">
        <v>50</v>
      </c>
      <c r="V6482">
        <v>11</v>
      </c>
      <c r="W6482">
        <v>11</v>
      </c>
      <c r="X6482" t="s">
        <v>8658</v>
      </c>
      <c r="Y6482" t="s">
        <v>1200</v>
      </c>
      <c r="Z6482" s="1">
        <v>46226</v>
      </c>
      <c r="AA6482" t="s">
        <v>55</v>
      </c>
      <c r="AB6482">
        <v>788091</v>
      </c>
      <c r="AC6482">
        <v>68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68</v>
      </c>
      <c r="AL6482">
        <v>0</v>
      </c>
      <c r="AM6482">
        <v>0</v>
      </c>
    </row>
    <row r="6483" spans="1:39" x14ac:dyDescent="0.3">
      <c r="A6483" t="s">
        <v>39</v>
      </c>
      <c r="B6483" t="s">
        <v>470</v>
      </c>
      <c r="C6483" t="s">
        <v>41</v>
      </c>
      <c r="D6483">
        <v>2026</v>
      </c>
      <c r="E6483" t="s">
        <v>192</v>
      </c>
      <c r="F6483">
        <v>16106</v>
      </c>
      <c r="G6483" s="1">
        <v>46090</v>
      </c>
      <c r="H6483" s="1">
        <v>46212</v>
      </c>
      <c r="I6483" t="s">
        <v>106</v>
      </c>
      <c r="J6483" t="s">
        <v>556</v>
      </c>
      <c r="K6483" t="s">
        <v>45</v>
      </c>
      <c r="L6483" t="s">
        <v>6425</v>
      </c>
      <c r="M6483" t="s">
        <v>6426</v>
      </c>
      <c r="N6483">
        <v>68</v>
      </c>
      <c r="O6483" t="s">
        <v>48</v>
      </c>
      <c r="P6483" t="s">
        <v>49</v>
      </c>
      <c r="Q6483" t="s">
        <v>50</v>
      </c>
      <c r="R6483" t="s">
        <v>2795</v>
      </c>
      <c r="S6483">
        <v>58</v>
      </c>
      <c r="T6483">
        <v>50</v>
      </c>
      <c r="U6483" t="s">
        <v>50</v>
      </c>
      <c r="V6483">
        <v>32</v>
      </c>
      <c r="W6483">
        <v>32</v>
      </c>
      <c r="X6483" t="s">
        <v>8659</v>
      </c>
      <c r="Y6483" t="s">
        <v>1200</v>
      </c>
      <c r="Z6483" s="1">
        <v>46226</v>
      </c>
      <c r="AA6483" t="s">
        <v>55</v>
      </c>
      <c r="AB6483">
        <v>788093</v>
      </c>
      <c r="AC6483">
        <v>136</v>
      </c>
      <c r="AD6483">
        <v>0</v>
      </c>
      <c r="AE6483">
        <v>68</v>
      </c>
      <c r="AF6483">
        <v>0</v>
      </c>
      <c r="AG6483">
        <v>0</v>
      </c>
      <c r="AH6483">
        <v>0</v>
      </c>
      <c r="AI6483">
        <v>0</v>
      </c>
      <c r="AJ6483">
        <v>68</v>
      </c>
      <c r="AK6483">
        <v>0</v>
      </c>
      <c r="AL6483">
        <v>0</v>
      </c>
      <c r="AM6483">
        <v>0</v>
      </c>
    </row>
    <row r="6484" spans="1:39" x14ac:dyDescent="0.3">
      <c r="A6484" t="s">
        <v>39</v>
      </c>
      <c r="B6484" t="s">
        <v>470</v>
      </c>
      <c r="C6484" t="s">
        <v>41</v>
      </c>
      <c r="D6484">
        <v>2026</v>
      </c>
      <c r="E6484" t="s">
        <v>192</v>
      </c>
      <c r="F6484">
        <v>16109</v>
      </c>
      <c r="G6484" s="1">
        <v>46090</v>
      </c>
      <c r="H6484" s="1">
        <v>46213</v>
      </c>
      <c r="I6484" t="s">
        <v>43</v>
      </c>
      <c r="J6484" t="s">
        <v>782</v>
      </c>
      <c r="K6484" t="s">
        <v>45</v>
      </c>
      <c r="L6484" t="s">
        <v>5021</v>
      </c>
      <c r="M6484" t="s">
        <v>5022</v>
      </c>
      <c r="N6484">
        <v>68</v>
      </c>
      <c r="O6484" t="s">
        <v>48</v>
      </c>
      <c r="P6484" t="s">
        <v>49</v>
      </c>
      <c r="Q6484" t="s">
        <v>50</v>
      </c>
      <c r="R6484" t="s">
        <v>2391</v>
      </c>
      <c r="S6484">
        <v>48</v>
      </c>
      <c r="T6484">
        <v>48</v>
      </c>
      <c r="U6484" t="s">
        <v>50</v>
      </c>
      <c r="V6484">
        <v>31</v>
      </c>
      <c r="W6484">
        <v>31</v>
      </c>
      <c r="X6484" t="s">
        <v>8660</v>
      </c>
      <c r="Y6484" t="s">
        <v>418</v>
      </c>
      <c r="Z6484" s="1">
        <v>46220</v>
      </c>
      <c r="AA6484" t="s">
        <v>55</v>
      </c>
      <c r="AB6484">
        <v>788096</v>
      </c>
      <c r="AC6484">
        <v>76</v>
      </c>
      <c r="AD6484">
        <v>0</v>
      </c>
      <c r="AE6484">
        <v>8</v>
      </c>
      <c r="AF6484">
        <v>0</v>
      </c>
      <c r="AG6484">
        <v>0</v>
      </c>
      <c r="AH6484">
        <v>0</v>
      </c>
      <c r="AI6484">
        <v>0</v>
      </c>
      <c r="AJ6484">
        <v>68</v>
      </c>
      <c r="AK6484">
        <v>0</v>
      </c>
      <c r="AL6484">
        <v>0</v>
      </c>
      <c r="AM6484">
        <v>0</v>
      </c>
    </row>
    <row r="6485" spans="1:39" x14ac:dyDescent="0.3">
      <c r="A6485" t="s">
        <v>39</v>
      </c>
      <c r="B6485" t="s">
        <v>470</v>
      </c>
      <c r="C6485" t="s">
        <v>41</v>
      </c>
      <c r="D6485">
        <v>2026</v>
      </c>
      <c r="E6485" t="s">
        <v>192</v>
      </c>
      <c r="F6485">
        <v>16114</v>
      </c>
      <c r="G6485" s="1">
        <v>46090</v>
      </c>
      <c r="H6485" s="1">
        <v>46211</v>
      </c>
      <c r="I6485" t="s">
        <v>106</v>
      </c>
      <c r="J6485" t="s">
        <v>556</v>
      </c>
      <c r="K6485" t="s">
        <v>45</v>
      </c>
      <c r="L6485" t="s">
        <v>6070</v>
      </c>
      <c r="M6485" t="s">
        <v>6071</v>
      </c>
      <c r="N6485">
        <v>68</v>
      </c>
      <c r="O6485" t="s">
        <v>48</v>
      </c>
      <c r="P6485" t="s">
        <v>49</v>
      </c>
      <c r="Q6485" t="s">
        <v>50</v>
      </c>
      <c r="R6485" t="s">
        <v>3834</v>
      </c>
      <c r="S6485">
        <v>27</v>
      </c>
      <c r="T6485">
        <v>27</v>
      </c>
      <c r="U6485" t="s">
        <v>50</v>
      </c>
      <c r="V6485">
        <v>14</v>
      </c>
      <c r="W6485">
        <v>14</v>
      </c>
      <c r="X6485" t="s">
        <v>8661</v>
      </c>
      <c r="Y6485" t="s">
        <v>772</v>
      </c>
      <c r="Z6485" s="1">
        <v>46218</v>
      </c>
      <c r="AA6485" t="s">
        <v>55</v>
      </c>
      <c r="AB6485">
        <v>788101</v>
      </c>
      <c r="AC6485">
        <v>68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68</v>
      </c>
      <c r="AL6485">
        <v>0</v>
      </c>
      <c r="AM6485">
        <v>0</v>
      </c>
    </row>
    <row r="6486" spans="1:39" x14ac:dyDescent="0.3">
      <c r="A6486" t="s">
        <v>39</v>
      </c>
      <c r="B6486" t="s">
        <v>470</v>
      </c>
      <c r="C6486" t="s">
        <v>41</v>
      </c>
      <c r="D6486">
        <v>2026</v>
      </c>
      <c r="E6486" t="s">
        <v>192</v>
      </c>
      <c r="F6486">
        <v>16115</v>
      </c>
      <c r="G6486" s="1">
        <v>46090</v>
      </c>
      <c r="H6486" s="1">
        <v>46207</v>
      </c>
      <c r="I6486" t="s">
        <v>43</v>
      </c>
      <c r="J6486" t="s">
        <v>782</v>
      </c>
      <c r="K6486" t="s">
        <v>45</v>
      </c>
      <c r="L6486" t="s">
        <v>5464</v>
      </c>
      <c r="M6486" t="s">
        <v>5465</v>
      </c>
      <c r="N6486">
        <v>68</v>
      </c>
      <c r="O6486" t="s">
        <v>48</v>
      </c>
      <c r="P6486" t="s">
        <v>49</v>
      </c>
      <c r="Q6486" t="s">
        <v>50</v>
      </c>
      <c r="R6486" t="s">
        <v>985</v>
      </c>
      <c r="S6486">
        <v>51</v>
      </c>
      <c r="T6486">
        <v>30</v>
      </c>
      <c r="U6486" t="s">
        <v>50</v>
      </c>
      <c r="V6486">
        <v>11</v>
      </c>
      <c r="W6486">
        <v>11</v>
      </c>
      <c r="X6486" t="s">
        <v>742</v>
      </c>
      <c r="Y6486" t="s">
        <v>1200</v>
      </c>
      <c r="Z6486" s="1">
        <v>46226</v>
      </c>
      <c r="AA6486" t="s">
        <v>55</v>
      </c>
      <c r="AB6486">
        <v>788102</v>
      </c>
      <c r="AC6486">
        <v>68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68</v>
      </c>
      <c r="AL6486">
        <v>0</v>
      </c>
      <c r="AM6486">
        <v>0</v>
      </c>
    </row>
    <row r="6487" spans="1:39" x14ac:dyDescent="0.3">
      <c r="A6487" t="s">
        <v>39</v>
      </c>
      <c r="B6487" t="s">
        <v>470</v>
      </c>
      <c r="C6487" t="s">
        <v>41</v>
      </c>
      <c r="D6487">
        <v>2026</v>
      </c>
      <c r="E6487" t="s">
        <v>192</v>
      </c>
      <c r="F6487">
        <v>16117</v>
      </c>
      <c r="G6487" s="1">
        <v>46090</v>
      </c>
      <c r="H6487" s="1">
        <v>46209</v>
      </c>
      <c r="I6487" t="s">
        <v>106</v>
      </c>
      <c r="J6487" t="s">
        <v>556</v>
      </c>
      <c r="K6487" t="s">
        <v>45</v>
      </c>
      <c r="L6487" t="s">
        <v>6430</v>
      </c>
      <c r="M6487" t="s">
        <v>6431</v>
      </c>
      <c r="N6487">
        <v>68</v>
      </c>
      <c r="O6487" t="s">
        <v>48</v>
      </c>
      <c r="P6487" t="s">
        <v>49</v>
      </c>
      <c r="Q6487" t="s">
        <v>50</v>
      </c>
      <c r="R6487" t="s">
        <v>979</v>
      </c>
      <c r="S6487">
        <v>33</v>
      </c>
      <c r="T6487">
        <v>33</v>
      </c>
      <c r="U6487" t="s">
        <v>50</v>
      </c>
      <c r="V6487">
        <v>18</v>
      </c>
      <c r="W6487">
        <v>18</v>
      </c>
      <c r="X6487" t="s">
        <v>2179</v>
      </c>
      <c r="Y6487" t="s">
        <v>205</v>
      </c>
      <c r="Z6487" s="1">
        <v>46216</v>
      </c>
      <c r="AA6487" t="s">
        <v>55</v>
      </c>
      <c r="AB6487">
        <v>788104</v>
      </c>
      <c r="AC6487">
        <v>68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68</v>
      </c>
      <c r="AL6487">
        <v>0</v>
      </c>
      <c r="AM6487">
        <v>0</v>
      </c>
    </row>
    <row r="6488" spans="1:39" x14ac:dyDescent="0.3">
      <c r="A6488" t="s">
        <v>104</v>
      </c>
      <c r="B6488" t="s">
        <v>105</v>
      </c>
      <c r="C6488" t="s">
        <v>41</v>
      </c>
      <c r="D6488">
        <v>2026</v>
      </c>
      <c r="E6488" t="s">
        <v>192</v>
      </c>
      <c r="F6488">
        <v>16120</v>
      </c>
      <c r="G6488" s="1">
        <v>46090</v>
      </c>
      <c r="H6488" s="1">
        <v>46207</v>
      </c>
      <c r="I6488" t="s">
        <v>43</v>
      </c>
      <c r="J6488" t="s">
        <v>782</v>
      </c>
      <c r="K6488" t="s">
        <v>45</v>
      </c>
      <c r="L6488" t="s">
        <v>5227</v>
      </c>
      <c r="M6488" t="s">
        <v>5228</v>
      </c>
      <c r="N6488">
        <v>68</v>
      </c>
      <c r="O6488" t="s">
        <v>48</v>
      </c>
      <c r="P6488" t="s">
        <v>49</v>
      </c>
      <c r="Q6488" t="s">
        <v>50</v>
      </c>
      <c r="R6488" t="s">
        <v>3409</v>
      </c>
      <c r="S6488">
        <v>64</v>
      </c>
      <c r="T6488">
        <v>50</v>
      </c>
      <c r="U6488" t="s">
        <v>50</v>
      </c>
      <c r="V6488">
        <v>42</v>
      </c>
      <c r="W6488">
        <v>42</v>
      </c>
      <c r="X6488" t="s">
        <v>8662</v>
      </c>
      <c r="Y6488" t="s">
        <v>1200</v>
      </c>
      <c r="Z6488" s="1">
        <v>46226</v>
      </c>
      <c r="AA6488" t="s">
        <v>55</v>
      </c>
      <c r="AB6488">
        <v>788107</v>
      </c>
      <c r="AC6488">
        <v>112</v>
      </c>
      <c r="AD6488">
        <v>0</v>
      </c>
      <c r="AE6488">
        <v>44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68</v>
      </c>
      <c r="AL6488">
        <v>0</v>
      </c>
      <c r="AM6488">
        <v>0</v>
      </c>
    </row>
    <row r="6489" spans="1:39" x14ac:dyDescent="0.3">
      <c r="A6489" t="s">
        <v>539</v>
      </c>
      <c r="B6489" t="s">
        <v>540</v>
      </c>
      <c r="C6489" t="s">
        <v>41</v>
      </c>
      <c r="D6489">
        <v>2026</v>
      </c>
      <c r="E6489" t="s">
        <v>192</v>
      </c>
      <c r="F6489">
        <v>16125</v>
      </c>
      <c r="G6489" s="1">
        <v>46090</v>
      </c>
      <c r="H6489" s="1">
        <v>46212</v>
      </c>
      <c r="I6489" t="s">
        <v>106</v>
      </c>
      <c r="J6489" t="s">
        <v>561</v>
      </c>
      <c r="K6489" t="s">
        <v>45</v>
      </c>
      <c r="L6489" t="s">
        <v>5249</v>
      </c>
      <c r="M6489" t="s">
        <v>5250</v>
      </c>
      <c r="N6489">
        <v>68</v>
      </c>
      <c r="O6489" t="s">
        <v>48</v>
      </c>
      <c r="P6489" t="s">
        <v>49</v>
      </c>
      <c r="Q6489" t="s">
        <v>50</v>
      </c>
      <c r="R6489" t="s">
        <v>3091</v>
      </c>
      <c r="S6489">
        <v>60</v>
      </c>
      <c r="T6489">
        <v>50</v>
      </c>
      <c r="U6489" t="s">
        <v>50</v>
      </c>
      <c r="V6489">
        <v>39</v>
      </c>
      <c r="W6489">
        <v>39</v>
      </c>
      <c r="X6489" t="s">
        <v>8663</v>
      </c>
      <c r="Y6489" t="s">
        <v>1200</v>
      </c>
      <c r="Z6489" s="1">
        <v>46226</v>
      </c>
      <c r="AA6489" t="s">
        <v>55</v>
      </c>
      <c r="AB6489">
        <v>788116</v>
      </c>
      <c r="AC6489">
        <v>136</v>
      </c>
      <c r="AD6489">
        <v>0</v>
      </c>
      <c r="AE6489">
        <v>68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68</v>
      </c>
      <c r="AL6489">
        <v>0</v>
      </c>
      <c r="AM6489">
        <v>0</v>
      </c>
    </row>
    <row r="6490" spans="1:39" x14ac:dyDescent="0.3">
      <c r="A6490" t="s">
        <v>104</v>
      </c>
      <c r="B6490" t="s">
        <v>320</v>
      </c>
      <c r="C6490" t="s">
        <v>41</v>
      </c>
      <c r="D6490">
        <v>2026</v>
      </c>
      <c r="E6490" t="s">
        <v>192</v>
      </c>
      <c r="F6490">
        <v>16126</v>
      </c>
      <c r="G6490" s="1">
        <v>46090</v>
      </c>
      <c r="H6490" s="1">
        <v>46213</v>
      </c>
      <c r="I6490" t="s">
        <v>43</v>
      </c>
      <c r="J6490" t="s">
        <v>782</v>
      </c>
      <c r="K6490" t="s">
        <v>45</v>
      </c>
      <c r="L6490" t="s">
        <v>5993</v>
      </c>
      <c r="M6490" t="s">
        <v>5994</v>
      </c>
      <c r="N6490">
        <v>68</v>
      </c>
      <c r="O6490" t="s">
        <v>48</v>
      </c>
      <c r="P6490" t="s">
        <v>49</v>
      </c>
      <c r="Q6490" t="s">
        <v>50</v>
      </c>
      <c r="R6490" t="s">
        <v>3445</v>
      </c>
      <c r="S6490">
        <v>36</v>
      </c>
      <c r="T6490">
        <v>36</v>
      </c>
      <c r="U6490" t="s">
        <v>50</v>
      </c>
      <c r="V6490">
        <v>28</v>
      </c>
      <c r="W6490">
        <v>28</v>
      </c>
      <c r="X6490" t="s">
        <v>8664</v>
      </c>
      <c r="Y6490" t="s">
        <v>418</v>
      </c>
      <c r="Z6490" s="1">
        <v>46220</v>
      </c>
      <c r="AA6490" t="s">
        <v>55</v>
      </c>
      <c r="AB6490">
        <v>788117</v>
      </c>
      <c r="AC6490">
        <v>100</v>
      </c>
      <c r="AD6490">
        <v>0</v>
      </c>
      <c r="AE6490">
        <v>32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68</v>
      </c>
      <c r="AL6490">
        <v>0</v>
      </c>
      <c r="AM6490">
        <v>0</v>
      </c>
    </row>
    <row r="6491" spans="1:39" x14ac:dyDescent="0.3">
      <c r="A6491" t="s">
        <v>118</v>
      </c>
      <c r="B6491" t="s">
        <v>119</v>
      </c>
      <c r="C6491" t="s">
        <v>41</v>
      </c>
      <c r="D6491">
        <v>2026</v>
      </c>
      <c r="E6491" t="s">
        <v>192</v>
      </c>
      <c r="F6491">
        <v>16128</v>
      </c>
      <c r="G6491" s="1">
        <v>46090</v>
      </c>
      <c r="H6491" s="1">
        <v>46213</v>
      </c>
      <c r="I6491" t="s">
        <v>106</v>
      </c>
      <c r="J6491" t="s">
        <v>561</v>
      </c>
      <c r="K6491" t="s">
        <v>45</v>
      </c>
      <c r="L6491" t="s">
        <v>7127</v>
      </c>
      <c r="M6491" t="s">
        <v>7128</v>
      </c>
      <c r="N6491">
        <v>68</v>
      </c>
      <c r="O6491" t="s">
        <v>48</v>
      </c>
      <c r="P6491" t="s">
        <v>49</v>
      </c>
      <c r="Q6491" t="s">
        <v>50</v>
      </c>
      <c r="R6491" t="s">
        <v>445</v>
      </c>
      <c r="S6491">
        <v>27</v>
      </c>
      <c r="T6491">
        <v>27</v>
      </c>
      <c r="U6491" t="s">
        <v>50</v>
      </c>
      <c r="V6491">
        <v>15</v>
      </c>
      <c r="W6491">
        <v>15</v>
      </c>
      <c r="X6491" t="s">
        <v>8665</v>
      </c>
      <c r="Y6491" t="s">
        <v>418</v>
      </c>
      <c r="Z6491" s="1">
        <v>46220</v>
      </c>
      <c r="AA6491" t="s">
        <v>55</v>
      </c>
      <c r="AB6491">
        <v>788119</v>
      </c>
      <c r="AC6491">
        <v>68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68</v>
      </c>
      <c r="AL6491">
        <v>0</v>
      </c>
      <c r="AM6491">
        <v>0</v>
      </c>
    </row>
    <row r="6492" spans="1:39" x14ac:dyDescent="0.3">
      <c r="A6492" t="s">
        <v>539</v>
      </c>
      <c r="B6492" t="s">
        <v>540</v>
      </c>
      <c r="C6492" t="s">
        <v>41</v>
      </c>
      <c r="D6492">
        <v>2026</v>
      </c>
      <c r="E6492" t="s">
        <v>192</v>
      </c>
      <c r="F6492">
        <v>16130</v>
      </c>
      <c r="G6492" s="1">
        <v>46090</v>
      </c>
      <c r="H6492" s="1">
        <v>46207</v>
      </c>
      <c r="I6492" t="s">
        <v>58</v>
      </c>
      <c r="J6492" t="s">
        <v>126</v>
      </c>
      <c r="K6492" t="s">
        <v>45</v>
      </c>
      <c r="L6492" t="s">
        <v>6550</v>
      </c>
      <c r="M6492" t="s">
        <v>6551</v>
      </c>
      <c r="N6492">
        <v>68</v>
      </c>
      <c r="O6492" t="s">
        <v>48</v>
      </c>
      <c r="P6492" t="s">
        <v>49</v>
      </c>
      <c r="Q6492" t="s">
        <v>50</v>
      </c>
      <c r="R6492" t="s">
        <v>3365</v>
      </c>
      <c r="S6492">
        <v>64</v>
      </c>
      <c r="T6492">
        <v>50</v>
      </c>
      <c r="U6492" t="s">
        <v>50</v>
      </c>
      <c r="V6492">
        <v>24</v>
      </c>
      <c r="W6492">
        <v>24</v>
      </c>
      <c r="X6492" t="s">
        <v>6513</v>
      </c>
      <c r="Y6492" t="s">
        <v>1036</v>
      </c>
      <c r="Z6492" s="1">
        <v>46228</v>
      </c>
      <c r="AA6492" t="s">
        <v>55</v>
      </c>
      <c r="AB6492">
        <v>788121</v>
      </c>
      <c r="AC6492">
        <v>100</v>
      </c>
      <c r="AD6492">
        <v>0</v>
      </c>
      <c r="AE6492">
        <v>32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68</v>
      </c>
      <c r="AL6492">
        <v>0</v>
      </c>
      <c r="AM6492">
        <v>0</v>
      </c>
    </row>
    <row r="6493" spans="1:39" x14ac:dyDescent="0.3">
      <c r="A6493" t="s">
        <v>539</v>
      </c>
      <c r="B6493" t="s">
        <v>540</v>
      </c>
      <c r="C6493" t="s">
        <v>41</v>
      </c>
      <c r="D6493">
        <v>2026</v>
      </c>
      <c r="E6493" t="s">
        <v>192</v>
      </c>
      <c r="F6493">
        <v>16131</v>
      </c>
      <c r="G6493" s="1">
        <v>46090</v>
      </c>
      <c r="H6493" s="1">
        <v>46209</v>
      </c>
      <c r="I6493" t="s">
        <v>43</v>
      </c>
      <c r="J6493" t="s">
        <v>782</v>
      </c>
      <c r="K6493" t="s">
        <v>45</v>
      </c>
      <c r="L6493" t="s">
        <v>6721</v>
      </c>
      <c r="M6493" t="s">
        <v>6722</v>
      </c>
      <c r="N6493">
        <v>68</v>
      </c>
      <c r="O6493" t="s">
        <v>48</v>
      </c>
      <c r="P6493" t="s">
        <v>49</v>
      </c>
      <c r="Q6493" t="s">
        <v>50</v>
      </c>
      <c r="R6493" t="s">
        <v>603</v>
      </c>
      <c r="S6493">
        <v>56</v>
      </c>
      <c r="T6493">
        <v>50</v>
      </c>
      <c r="U6493" t="s">
        <v>50</v>
      </c>
      <c r="V6493">
        <v>28</v>
      </c>
      <c r="W6493">
        <v>28</v>
      </c>
      <c r="X6493" t="s">
        <v>4564</v>
      </c>
      <c r="Y6493" t="s">
        <v>1200</v>
      </c>
      <c r="Z6493" s="1">
        <v>46226</v>
      </c>
      <c r="AA6493" t="s">
        <v>55</v>
      </c>
      <c r="AB6493">
        <v>788122</v>
      </c>
      <c r="AC6493">
        <v>84</v>
      </c>
      <c r="AD6493">
        <v>0</v>
      </c>
      <c r="AE6493">
        <v>16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68</v>
      </c>
      <c r="AL6493">
        <v>0</v>
      </c>
      <c r="AM6493">
        <v>0</v>
      </c>
    </row>
    <row r="6494" spans="1:39" x14ac:dyDescent="0.3">
      <c r="A6494" t="s">
        <v>539</v>
      </c>
      <c r="B6494" t="s">
        <v>540</v>
      </c>
      <c r="C6494" t="s">
        <v>41</v>
      </c>
      <c r="D6494">
        <v>2026</v>
      </c>
      <c r="E6494" t="s">
        <v>192</v>
      </c>
      <c r="F6494">
        <v>16132</v>
      </c>
      <c r="G6494" s="1">
        <v>46090</v>
      </c>
      <c r="H6494" s="1">
        <v>46213</v>
      </c>
      <c r="I6494" t="s">
        <v>43</v>
      </c>
      <c r="J6494" t="s">
        <v>782</v>
      </c>
      <c r="K6494" t="s">
        <v>45</v>
      </c>
      <c r="L6494" t="s">
        <v>6009</v>
      </c>
      <c r="M6494" t="s">
        <v>6010</v>
      </c>
      <c r="N6494">
        <v>68</v>
      </c>
      <c r="O6494" t="s">
        <v>48</v>
      </c>
      <c r="P6494" t="s">
        <v>49</v>
      </c>
      <c r="Q6494" t="s">
        <v>50</v>
      </c>
      <c r="R6494" t="s">
        <v>606</v>
      </c>
      <c r="S6494">
        <v>60</v>
      </c>
      <c r="T6494">
        <v>50</v>
      </c>
      <c r="U6494" t="s">
        <v>50</v>
      </c>
      <c r="V6494">
        <v>24</v>
      </c>
      <c r="W6494">
        <v>24</v>
      </c>
      <c r="X6494" t="s">
        <v>8666</v>
      </c>
      <c r="Y6494" t="s">
        <v>418</v>
      </c>
      <c r="Z6494" s="1">
        <v>46220</v>
      </c>
      <c r="AA6494" t="s">
        <v>55</v>
      </c>
      <c r="AB6494">
        <v>788123</v>
      </c>
      <c r="AC6494">
        <v>100</v>
      </c>
      <c r="AD6494">
        <v>0</v>
      </c>
      <c r="AE6494">
        <v>0</v>
      </c>
      <c r="AF6494">
        <v>0</v>
      </c>
      <c r="AG6494">
        <v>0</v>
      </c>
      <c r="AH6494">
        <v>32</v>
      </c>
      <c r="AI6494">
        <v>0</v>
      </c>
      <c r="AJ6494">
        <v>0</v>
      </c>
      <c r="AK6494">
        <v>68</v>
      </c>
      <c r="AL6494">
        <v>0</v>
      </c>
      <c r="AM6494">
        <v>0</v>
      </c>
    </row>
    <row r="6495" spans="1:39" x14ac:dyDescent="0.3">
      <c r="A6495" t="s">
        <v>539</v>
      </c>
      <c r="B6495" t="s">
        <v>540</v>
      </c>
      <c r="C6495" t="s">
        <v>41</v>
      </c>
      <c r="D6495">
        <v>2026</v>
      </c>
      <c r="E6495" t="s">
        <v>192</v>
      </c>
      <c r="F6495">
        <v>16133</v>
      </c>
      <c r="G6495" s="1">
        <v>46090</v>
      </c>
      <c r="H6495" s="1">
        <v>46212</v>
      </c>
      <c r="I6495" t="s">
        <v>106</v>
      </c>
      <c r="J6495" t="s">
        <v>1054</v>
      </c>
      <c r="K6495" t="s">
        <v>45</v>
      </c>
      <c r="L6495" t="s">
        <v>5732</v>
      </c>
      <c r="M6495" t="s">
        <v>5733</v>
      </c>
      <c r="N6495">
        <v>90</v>
      </c>
      <c r="O6495" t="s">
        <v>48</v>
      </c>
      <c r="P6495" t="s">
        <v>49</v>
      </c>
      <c r="Q6495" t="s">
        <v>50</v>
      </c>
      <c r="R6495" t="s">
        <v>342</v>
      </c>
      <c r="S6495">
        <v>60</v>
      </c>
      <c r="T6495">
        <v>50</v>
      </c>
      <c r="U6495" t="s">
        <v>50</v>
      </c>
      <c r="V6495">
        <v>24</v>
      </c>
      <c r="W6495">
        <v>24</v>
      </c>
      <c r="X6495" t="s">
        <v>8667</v>
      </c>
      <c r="Y6495" t="s">
        <v>1200</v>
      </c>
      <c r="Z6495" s="1">
        <v>46226</v>
      </c>
      <c r="AA6495" t="s">
        <v>55</v>
      </c>
      <c r="AB6495">
        <v>788124</v>
      </c>
      <c r="AC6495">
        <v>135</v>
      </c>
      <c r="AD6495">
        <v>0</v>
      </c>
      <c r="AE6495">
        <v>45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90</v>
      </c>
      <c r="AL6495">
        <v>0</v>
      </c>
      <c r="AM6495">
        <v>0</v>
      </c>
    </row>
    <row r="6496" spans="1:39" x14ac:dyDescent="0.3">
      <c r="A6496" t="s">
        <v>118</v>
      </c>
      <c r="B6496" t="s">
        <v>199</v>
      </c>
      <c r="C6496" t="s">
        <v>41</v>
      </c>
      <c r="D6496">
        <v>2026</v>
      </c>
      <c r="E6496" t="s">
        <v>192</v>
      </c>
      <c r="F6496">
        <v>16136</v>
      </c>
      <c r="G6496" s="1">
        <v>46090</v>
      </c>
      <c r="H6496" s="1">
        <v>46207</v>
      </c>
      <c r="I6496" t="s">
        <v>43</v>
      </c>
      <c r="J6496" t="s">
        <v>782</v>
      </c>
      <c r="K6496" t="s">
        <v>45</v>
      </c>
      <c r="L6496" t="s">
        <v>5620</v>
      </c>
      <c r="M6496" t="s">
        <v>1792</v>
      </c>
      <c r="N6496">
        <v>68</v>
      </c>
      <c r="O6496" t="s">
        <v>48</v>
      </c>
      <c r="P6496" t="s">
        <v>49</v>
      </c>
      <c r="Q6496" t="s">
        <v>50</v>
      </c>
      <c r="R6496" t="s">
        <v>2401</v>
      </c>
      <c r="S6496">
        <v>58</v>
      </c>
      <c r="T6496">
        <v>50</v>
      </c>
      <c r="U6496" t="s">
        <v>3281</v>
      </c>
      <c r="V6496">
        <v>48</v>
      </c>
      <c r="W6496">
        <v>48</v>
      </c>
      <c r="X6496" t="s">
        <v>8668</v>
      </c>
      <c r="Y6496" t="s">
        <v>772</v>
      </c>
      <c r="Z6496" s="1">
        <v>46218</v>
      </c>
      <c r="AA6496" t="s">
        <v>55</v>
      </c>
      <c r="AB6496">
        <v>788129</v>
      </c>
      <c r="AC6496">
        <v>136</v>
      </c>
      <c r="AD6496">
        <v>0</v>
      </c>
      <c r="AE6496">
        <v>0</v>
      </c>
      <c r="AF6496">
        <v>0</v>
      </c>
      <c r="AG6496">
        <v>68</v>
      </c>
      <c r="AH6496">
        <v>0</v>
      </c>
      <c r="AI6496">
        <v>0</v>
      </c>
      <c r="AJ6496">
        <v>0</v>
      </c>
      <c r="AK6496">
        <v>68</v>
      </c>
      <c r="AL6496">
        <v>0</v>
      </c>
      <c r="AM6496">
        <v>0</v>
      </c>
    </row>
    <row r="6497" spans="1:39" x14ac:dyDescent="0.3">
      <c r="A6497" t="s">
        <v>56</v>
      </c>
      <c r="B6497" t="s">
        <v>65</v>
      </c>
      <c r="C6497" t="s">
        <v>41</v>
      </c>
      <c r="D6497">
        <v>2026</v>
      </c>
      <c r="E6497" t="s">
        <v>192</v>
      </c>
      <c r="F6497">
        <v>16139</v>
      </c>
      <c r="G6497" s="1">
        <v>46090</v>
      </c>
      <c r="H6497" s="1">
        <v>46209</v>
      </c>
      <c r="I6497" t="s">
        <v>106</v>
      </c>
      <c r="J6497" t="s">
        <v>107</v>
      </c>
      <c r="K6497" t="s">
        <v>45</v>
      </c>
      <c r="L6497" t="s">
        <v>4559</v>
      </c>
      <c r="M6497" t="s">
        <v>4560</v>
      </c>
      <c r="N6497">
        <v>68</v>
      </c>
      <c r="O6497" t="s">
        <v>48</v>
      </c>
      <c r="P6497" t="s">
        <v>49</v>
      </c>
      <c r="Q6497" t="s">
        <v>50</v>
      </c>
      <c r="R6497" t="s">
        <v>2436</v>
      </c>
      <c r="S6497">
        <v>70</v>
      </c>
      <c r="T6497">
        <v>65</v>
      </c>
      <c r="U6497" t="s">
        <v>50</v>
      </c>
      <c r="V6497">
        <v>59</v>
      </c>
      <c r="W6497">
        <v>59</v>
      </c>
      <c r="X6497" t="s">
        <v>8669</v>
      </c>
      <c r="Y6497" t="s">
        <v>205</v>
      </c>
      <c r="Z6497" s="1">
        <v>46216</v>
      </c>
      <c r="AA6497" t="s">
        <v>55</v>
      </c>
      <c r="AB6497">
        <v>788133</v>
      </c>
      <c r="AC6497">
        <v>136</v>
      </c>
      <c r="AD6497">
        <v>0</v>
      </c>
      <c r="AE6497">
        <v>68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68</v>
      </c>
      <c r="AL6497">
        <v>0</v>
      </c>
      <c r="AM6497">
        <v>0</v>
      </c>
    </row>
    <row r="6498" spans="1:39" x14ac:dyDescent="0.3">
      <c r="A6498" t="s">
        <v>56</v>
      </c>
      <c r="B6498" t="s">
        <v>65</v>
      </c>
      <c r="C6498" t="s">
        <v>41</v>
      </c>
      <c r="D6498">
        <v>2026</v>
      </c>
      <c r="E6498" t="s">
        <v>192</v>
      </c>
      <c r="F6498">
        <v>16140</v>
      </c>
      <c r="G6498" s="1">
        <v>46090</v>
      </c>
      <c r="H6498" s="1">
        <v>46209</v>
      </c>
      <c r="I6498" t="s">
        <v>106</v>
      </c>
      <c r="J6498" t="s">
        <v>107</v>
      </c>
      <c r="K6498" t="s">
        <v>45</v>
      </c>
      <c r="L6498" t="s">
        <v>5824</v>
      </c>
      <c r="M6498" t="s">
        <v>5825</v>
      </c>
      <c r="N6498">
        <v>68</v>
      </c>
      <c r="O6498" t="s">
        <v>48</v>
      </c>
      <c r="P6498" t="s">
        <v>49</v>
      </c>
      <c r="Q6498" t="s">
        <v>50</v>
      </c>
      <c r="R6498" t="s">
        <v>226</v>
      </c>
      <c r="S6498">
        <v>68</v>
      </c>
      <c r="T6498">
        <v>66</v>
      </c>
      <c r="U6498" t="s">
        <v>50</v>
      </c>
      <c r="V6498">
        <v>65</v>
      </c>
      <c r="W6498">
        <v>65</v>
      </c>
      <c r="X6498" t="s">
        <v>4608</v>
      </c>
      <c r="Y6498" t="s">
        <v>205</v>
      </c>
      <c r="Z6498" s="1">
        <v>46216</v>
      </c>
      <c r="AA6498" t="s">
        <v>55</v>
      </c>
      <c r="AB6498">
        <v>788134</v>
      </c>
      <c r="AC6498">
        <v>68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68</v>
      </c>
      <c r="AL6498">
        <v>0</v>
      </c>
      <c r="AM6498">
        <v>0</v>
      </c>
    </row>
    <row r="6499" spans="1:39" x14ac:dyDescent="0.3">
      <c r="A6499" t="s">
        <v>104</v>
      </c>
      <c r="B6499" t="s">
        <v>640</v>
      </c>
      <c r="C6499" t="s">
        <v>41</v>
      </c>
      <c r="D6499">
        <v>2026</v>
      </c>
      <c r="E6499" t="s">
        <v>192</v>
      </c>
      <c r="F6499">
        <v>16143</v>
      </c>
      <c r="G6499" s="1">
        <v>46090</v>
      </c>
      <c r="H6499" s="1">
        <v>46213</v>
      </c>
      <c r="I6499" t="s">
        <v>58</v>
      </c>
      <c r="J6499" t="s">
        <v>126</v>
      </c>
      <c r="K6499" t="s">
        <v>45</v>
      </c>
      <c r="L6499" t="s">
        <v>8670</v>
      </c>
      <c r="M6499" t="s">
        <v>8671</v>
      </c>
      <c r="N6499">
        <v>68</v>
      </c>
      <c r="O6499" t="s">
        <v>48</v>
      </c>
      <c r="P6499" t="s">
        <v>49</v>
      </c>
      <c r="Q6499" t="s">
        <v>50</v>
      </c>
      <c r="R6499" t="s">
        <v>740</v>
      </c>
      <c r="S6499">
        <v>40</v>
      </c>
      <c r="T6499">
        <v>40</v>
      </c>
      <c r="U6499" t="s">
        <v>50</v>
      </c>
      <c r="V6499">
        <v>33</v>
      </c>
      <c r="W6499">
        <v>33</v>
      </c>
      <c r="X6499" t="s">
        <v>8672</v>
      </c>
      <c r="Y6499" t="s">
        <v>418</v>
      </c>
      <c r="Z6499" s="1">
        <v>46220</v>
      </c>
      <c r="AA6499" t="s">
        <v>55</v>
      </c>
      <c r="AB6499">
        <v>788137</v>
      </c>
      <c r="AC6499">
        <v>120</v>
      </c>
      <c r="AD6499">
        <v>0</v>
      </c>
      <c r="AE6499">
        <v>52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68</v>
      </c>
      <c r="AL6499">
        <v>0</v>
      </c>
      <c r="AM6499">
        <v>0</v>
      </c>
    </row>
    <row r="6500" spans="1:39" x14ac:dyDescent="0.3">
      <c r="A6500" t="s">
        <v>104</v>
      </c>
      <c r="B6500" t="s">
        <v>640</v>
      </c>
      <c r="C6500" t="s">
        <v>41</v>
      </c>
      <c r="D6500">
        <v>2026</v>
      </c>
      <c r="E6500" t="s">
        <v>192</v>
      </c>
      <c r="F6500">
        <v>16146</v>
      </c>
      <c r="G6500" s="1">
        <v>46090</v>
      </c>
      <c r="H6500" s="1">
        <v>46210</v>
      </c>
      <c r="I6500" t="s">
        <v>106</v>
      </c>
      <c r="J6500" t="s">
        <v>561</v>
      </c>
      <c r="K6500" t="s">
        <v>45</v>
      </c>
      <c r="L6500" t="s">
        <v>1901</v>
      </c>
      <c r="M6500" t="s">
        <v>1902</v>
      </c>
      <c r="N6500">
        <v>68</v>
      </c>
      <c r="O6500" t="s">
        <v>48</v>
      </c>
      <c r="P6500" t="s">
        <v>49</v>
      </c>
      <c r="Q6500" t="s">
        <v>50</v>
      </c>
      <c r="R6500" t="s">
        <v>3838</v>
      </c>
      <c r="S6500">
        <v>60</v>
      </c>
      <c r="T6500">
        <v>50</v>
      </c>
      <c r="U6500" t="s">
        <v>50</v>
      </c>
      <c r="V6500">
        <v>44</v>
      </c>
      <c r="W6500">
        <v>44</v>
      </c>
      <c r="X6500" t="s">
        <v>8673</v>
      </c>
      <c r="Y6500" t="s">
        <v>198</v>
      </c>
      <c r="Z6500" s="1">
        <v>46224</v>
      </c>
      <c r="AA6500" t="s">
        <v>55</v>
      </c>
      <c r="AB6500">
        <v>788140</v>
      </c>
      <c r="AC6500" t="s">
        <v>2975</v>
      </c>
      <c r="AD6500">
        <v>0</v>
      </c>
      <c r="AE6500">
        <v>0</v>
      </c>
      <c r="AF6500">
        <v>0</v>
      </c>
      <c r="AG6500">
        <v>0</v>
      </c>
      <c r="AH6500" t="s">
        <v>2976</v>
      </c>
      <c r="AI6500">
        <v>0</v>
      </c>
      <c r="AJ6500">
        <v>68</v>
      </c>
      <c r="AK6500">
        <v>0</v>
      </c>
      <c r="AL6500">
        <v>0</v>
      </c>
      <c r="AM6500">
        <v>0</v>
      </c>
    </row>
    <row r="6501" spans="1:39" x14ac:dyDescent="0.3">
      <c r="A6501" t="s">
        <v>104</v>
      </c>
      <c r="B6501" t="s">
        <v>640</v>
      </c>
      <c r="C6501" t="s">
        <v>41</v>
      </c>
      <c r="D6501">
        <v>2026</v>
      </c>
      <c r="E6501" t="s">
        <v>192</v>
      </c>
      <c r="F6501">
        <v>16155</v>
      </c>
      <c r="G6501" s="1">
        <v>46090</v>
      </c>
      <c r="H6501" s="1">
        <v>46213</v>
      </c>
      <c r="I6501" t="s">
        <v>43</v>
      </c>
      <c r="J6501" t="s">
        <v>782</v>
      </c>
      <c r="K6501" t="s">
        <v>45</v>
      </c>
      <c r="L6501" t="s">
        <v>1905</v>
      </c>
      <c r="M6501" t="s">
        <v>1906</v>
      </c>
      <c r="N6501">
        <v>68</v>
      </c>
      <c r="O6501" t="s">
        <v>48</v>
      </c>
      <c r="P6501" t="s">
        <v>49</v>
      </c>
      <c r="Q6501" t="s">
        <v>50</v>
      </c>
      <c r="R6501" t="s">
        <v>3107</v>
      </c>
      <c r="S6501">
        <v>60</v>
      </c>
      <c r="T6501">
        <v>50</v>
      </c>
      <c r="U6501" t="s">
        <v>50</v>
      </c>
      <c r="V6501">
        <v>36</v>
      </c>
      <c r="W6501">
        <v>36</v>
      </c>
      <c r="X6501" t="s">
        <v>3093</v>
      </c>
      <c r="Y6501" t="s">
        <v>418</v>
      </c>
      <c r="Z6501" s="1">
        <v>46220</v>
      </c>
      <c r="AA6501" t="s">
        <v>55</v>
      </c>
      <c r="AB6501">
        <v>788149</v>
      </c>
      <c r="AC6501">
        <v>120</v>
      </c>
      <c r="AD6501">
        <v>0</v>
      </c>
      <c r="AE6501">
        <v>52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68</v>
      </c>
      <c r="AL6501">
        <v>0</v>
      </c>
      <c r="AM6501">
        <v>0</v>
      </c>
    </row>
    <row r="6502" spans="1:39" x14ac:dyDescent="0.3">
      <c r="A6502" t="s">
        <v>104</v>
      </c>
      <c r="B6502" t="s">
        <v>640</v>
      </c>
      <c r="C6502" t="s">
        <v>41</v>
      </c>
      <c r="D6502">
        <v>2026</v>
      </c>
      <c r="E6502" t="s">
        <v>192</v>
      </c>
      <c r="F6502">
        <v>16158</v>
      </c>
      <c r="G6502" s="1">
        <v>46090</v>
      </c>
      <c r="H6502" s="1">
        <v>46209</v>
      </c>
      <c r="I6502" t="s">
        <v>43</v>
      </c>
      <c r="J6502" t="s">
        <v>782</v>
      </c>
      <c r="K6502" t="s">
        <v>45</v>
      </c>
      <c r="L6502" t="s">
        <v>8674</v>
      </c>
      <c r="M6502" t="s">
        <v>8675</v>
      </c>
      <c r="N6502">
        <v>68</v>
      </c>
      <c r="O6502" t="s">
        <v>48</v>
      </c>
      <c r="P6502" t="s">
        <v>49</v>
      </c>
      <c r="Q6502" t="s">
        <v>50</v>
      </c>
      <c r="R6502" t="s">
        <v>3104</v>
      </c>
      <c r="S6502">
        <v>65</v>
      </c>
      <c r="T6502">
        <v>50</v>
      </c>
      <c r="U6502" t="s">
        <v>50</v>
      </c>
      <c r="V6502">
        <v>33</v>
      </c>
      <c r="W6502">
        <v>33</v>
      </c>
      <c r="X6502" t="s">
        <v>8676</v>
      </c>
      <c r="Y6502" t="s">
        <v>205</v>
      </c>
      <c r="Z6502" s="1">
        <v>46216</v>
      </c>
      <c r="AA6502" t="s">
        <v>55</v>
      </c>
      <c r="AB6502">
        <v>788152</v>
      </c>
      <c r="AC6502">
        <v>120</v>
      </c>
      <c r="AD6502">
        <v>0</v>
      </c>
      <c r="AE6502">
        <v>52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68</v>
      </c>
      <c r="AL6502">
        <v>0</v>
      </c>
      <c r="AM6502">
        <v>0</v>
      </c>
    </row>
    <row r="6503" spans="1:39" x14ac:dyDescent="0.3">
      <c r="A6503" t="s">
        <v>39</v>
      </c>
      <c r="B6503" t="s">
        <v>212</v>
      </c>
      <c r="C6503" t="s">
        <v>41</v>
      </c>
      <c r="D6503">
        <v>2026</v>
      </c>
      <c r="E6503" t="s">
        <v>192</v>
      </c>
      <c r="F6503">
        <v>16163</v>
      </c>
      <c r="G6503" s="1">
        <v>46090</v>
      </c>
      <c r="H6503" s="1">
        <v>46212</v>
      </c>
      <c r="I6503" t="s">
        <v>106</v>
      </c>
      <c r="J6503" t="s">
        <v>556</v>
      </c>
      <c r="K6503" t="s">
        <v>45</v>
      </c>
      <c r="L6503" t="s">
        <v>1323</v>
      </c>
      <c r="M6503" t="s">
        <v>1324</v>
      </c>
      <c r="N6503">
        <v>68</v>
      </c>
      <c r="O6503" t="s">
        <v>48</v>
      </c>
      <c r="P6503" t="s">
        <v>49</v>
      </c>
      <c r="Q6503" t="s">
        <v>50</v>
      </c>
      <c r="R6503" t="s">
        <v>1017</v>
      </c>
      <c r="S6503">
        <v>40</v>
      </c>
      <c r="T6503">
        <v>40</v>
      </c>
      <c r="U6503" t="s">
        <v>50</v>
      </c>
      <c r="V6503">
        <v>36</v>
      </c>
      <c r="W6503">
        <v>36</v>
      </c>
      <c r="X6503" t="s">
        <v>8677</v>
      </c>
      <c r="Y6503" t="s">
        <v>1200</v>
      </c>
      <c r="Z6503" s="1">
        <v>46226</v>
      </c>
      <c r="AA6503" t="s">
        <v>55</v>
      </c>
      <c r="AB6503">
        <v>788157</v>
      </c>
      <c r="AC6503" t="s">
        <v>2674</v>
      </c>
      <c r="AD6503">
        <v>0</v>
      </c>
      <c r="AE6503">
        <v>0</v>
      </c>
      <c r="AF6503">
        <v>0</v>
      </c>
      <c r="AG6503">
        <v>0</v>
      </c>
      <c r="AH6503" t="s">
        <v>2675</v>
      </c>
      <c r="AI6503">
        <v>0</v>
      </c>
      <c r="AJ6503">
        <v>0</v>
      </c>
      <c r="AK6503">
        <v>68</v>
      </c>
      <c r="AL6503">
        <v>0</v>
      </c>
      <c r="AM6503">
        <v>0</v>
      </c>
    </row>
    <row r="6504" spans="1:39" x14ac:dyDescent="0.3">
      <c r="A6504" t="s">
        <v>39</v>
      </c>
      <c r="B6504" t="s">
        <v>212</v>
      </c>
      <c r="C6504" t="s">
        <v>41</v>
      </c>
      <c r="D6504">
        <v>2026</v>
      </c>
      <c r="E6504" t="s">
        <v>192</v>
      </c>
      <c r="F6504">
        <v>16166</v>
      </c>
      <c r="G6504" s="1">
        <v>46090</v>
      </c>
      <c r="H6504" s="1">
        <v>46211</v>
      </c>
      <c r="I6504" t="s">
        <v>106</v>
      </c>
      <c r="J6504" t="s">
        <v>556</v>
      </c>
      <c r="K6504" t="s">
        <v>45</v>
      </c>
      <c r="L6504" t="s">
        <v>1323</v>
      </c>
      <c r="M6504" t="s">
        <v>1324</v>
      </c>
      <c r="N6504">
        <v>68</v>
      </c>
      <c r="O6504" t="s">
        <v>48</v>
      </c>
      <c r="P6504" t="s">
        <v>49</v>
      </c>
      <c r="Q6504" t="s">
        <v>50</v>
      </c>
      <c r="R6504" t="s">
        <v>215</v>
      </c>
      <c r="S6504">
        <v>57</v>
      </c>
      <c r="T6504">
        <v>57</v>
      </c>
      <c r="U6504" t="s">
        <v>50</v>
      </c>
      <c r="V6504">
        <v>49</v>
      </c>
      <c r="W6504">
        <v>49</v>
      </c>
      <c r="X6504" t="s">
        <v>8678</v>
      </c>
      <c r="Y6504" t="s">
        <v>772</v>
      </c>
      <c r="Z6504" s="1">
        <v>46218</v>
      </c>
      <c r="AA6504" t="s">
        <v>55</v>
      </c>
      <c r="AB6504">
        <v>788160</v>
      </c>
      <c r="AC6504" t="s">
        <v>3790</v>
      </c>
      <c r="AD6504">
        <v>0</v>
      </c>
      <c r="AE6504">
        <v>0</v>
      </c>
      <c r="AF6504">
        <v>0</v>
      </c>
      <c r="AG6504">
        <v>0</v>
      </c>
      <c r="AH6504" t="s">
        <v>8679</v>
      </c>
      <c r="AI6504">
        <v>0</v>
      </c>
      <c r="AJ6504">
        <v>0</v>
      </c>
      <c r="AK6504">
        <v>68</v>
      </c>
      <c r="AL6504">
        <v>0</v>
      </c>
      <c r="AM6504">
        <v>0</v>
      </c>
    </row>
    <row r="6505" spans="1:39" x14ac:dyDescent="0.3">
      <c r="A6505" t="s">
        <v>39</v>
      </c>
      <c r="B6505" t="s">
        <v>212</v>
      </c>
      <c r="C6505" t="s">
        <v>41</v>
      </c>
      <c r="D6505">
        <v>2026</v>
      </c>
      <c r="E6505" t="s">
        <v>192</v>
      </c>
      <c r="F6505">
        <v>16168</v>
      </c>
      <c r="G6505" s="1">
        <v>46090</v>
      </c>
      <c r="H6505" s="1">
        <v>46213</v>
      </c>
      <c r="I6505" t="s">
        <v>106</v>
      </c>
      <c r="J6505" t="s">
        <v>556</v>
      </c>
      <c r="K6505" t="s">
        <v>45</v>
      </c>
      <c r="L6505" t="s">
        <v>8680</v>
      </c>
      <c r="M6505" t="s">
        <v>8681</v>
      </c>
      <c r="N6505">
        <v>68</v>
      </c>
      <c r="O6505" t="s">
        <v>48</v>
      </c>
      <c r="P6505" t="s">
        <v>49</v>
      </c>
      <c r="Q6505" t="s">
        <v>50</v>
      </c>
      <c r="R6505" t="s">
        <v>3163</v>
      </c>
      <c r="S6505">
        <v>30</v>
      </c>
      <c r="T6505">
        <v>30</v>
      </c>
      <c r="U6505" t="s">
        <v>50</v>
      </c>
      <c r="V6505">
        <v>11</v>
      </c>
      <c r="W6505">
        <v>11</v>
      </c>
      <c r="X6505" t="s">
        <v>2176</v>
      </c>
      <c r="Y6505" t="s">
        <v>418</v>
      </c>
      <c r="Z6505" s="1">
        <v>46220</v>
      </c>
      <c r="AA6505" t="s">
        <v>55</v>
      </c>
      <c r="AB6505">
        <v>788162</v>
      </c>
      <c r="AC6505">
        <v>68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68</v>
      </c>
      <c r="AL6505">
        <v>0</v>
      </c>
      <c r="AM6505">
        <v>0</v>
      </c>
    </row>
    <row r="6506" spans="1:39" x14ac:dyDescent="0.3">
      <c r="A6506" t="s">
        <v>56</v>
      </c>
      <c r="B6506" t="s">
        <v>137</v>
      </c>
      <c r="C6506" t="s">
        <v>41</v>
      </c>
      <c r="D6506">
        <v>2026</v>
      </c>
      <c r="E6506" t="s">
        <v>192</v>
      </c>
      <c r="F6506">
        <v>16170</v>
      </c>
      <c r="G6506" s="1">
        <v>46090</v>
      </c>
      <c r="H6506" s="1">
        <v>46210</v>
      </c>
      <c r="I6506" t="s">
        <v>106</v>
      </c>
      <c r="J6506" t="s">
        <v>107</v>
      </c>
      <c r="K6506" t="s">
        <v>45</v>
      </c>
      <c r="L6506" t="s">
        <v>1978</v>
      </c>
      <c r="M6506" t="s">
        <v>1979</v>
      </c>
      <c r="N6506">
        <v>68</v>
      </c>
      <c r="O6506" t="s">
        <v>48</v>
      </c>
      <c r="P6506" t="s">
        <v>49</v>
      </c>
      <c r="Q6506" t="s">
        <v>50</v>
      </c>
      <c r="R6506" t="s">
        <v>110</v>
      </c>
      <c r="S6506">
        <v>66</v>
      </c>
      <c r="T6506">
        <v>65</v>
      </c>
      <c r="U6506" t="s">
        <v>50</v>
      </c>
      <c r="V6506">
        <v>59</v>
      </c>
      <c r="W6506">
        <v>59</v>
      </c>
      <c r="X6506" t="s">
        <v>4802</v>
      </c>
      <c r="Y6506" t="s">
        <v>198</v>
      </c>
      <c r="Z6506" s="1">
        <v>46224</v>
      </c>
      <c r="AA6506" t="s">
        <v>55</v>
      </c>
      <c r="AB6506">
        <v>788164</v>
      </c>
      <c r="AC6506">
        <v>68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68</v>
      </c>
      <c r="AL6506">
        <v>0</v>
      </c>
      <c r="AM6506">
        <v>0</v>
      </c>
    </row>
    <row r="6507" spans="1:39" x14ac:dyDescent="0.3">
      <c r="A6507" t="s">
        <v>56</v>
      </c>
      <c r="B6507" t="s">
        <v>137</v>
      </c>
      <c r="C6507" t="s">
        <v>41</v>
      </c>
      <c r="D6507">
        <v>2026</v>
      </c>
      <c r="E6507" t="s">
        <v>192</v>
      </c>
      <c r="F6507">
        <v>16176</v>
      </c>
      <c r="G6507" s="1">
        <v>46090</v>
      </c>
      <c r="H6507" s="1">
        <v>46213</v>
      </c>
      <c r="I6507" t="s">
        <v>58</v>
      </c>
      <c r="J6507" t="s">
        <v>59</v>
      </c>
      <c r="K6507" t="s">
        <v>45</v>
      </c>
      <c r="L6507" t="s">
        <v>1978</v>
      </c>
      <c r="M6507" t="s">
        <v>1979</v>
      </c>
      <c r="N6507">
        <v>68</v>
      </c>
      <c r="O6507" t="s">
        <v>48</v>
      </c>
      <c r="P6507" t="s">
        <v>49</v>
      </c>
      <c r="Q6507" t="s">
        <v>50</v>
      </c>
      <c r="R6507" t="s">
        <v>1404</v>
      </c>
      <c r="S6507">
        <v>66</v>
      </c>
      <c r="T6507">
        <v>60</v>
      </c>
      <c r="U6507" t="s">
        <v>50</v>
      </c>
      <c r="V6507">
        <v>60</v>
      </c>
      <c r="W6507">
        <v>60</v>
      </c>
      <c r="X6507" t="s">
        <v>8682</v>
      </c>
      <c r="Y6507" t="s">
        <v>418</v>
      </c>
      <c r="Z6507" s="1">
        <v>46220</v>
      </c>
      <c r="AA6507" t="s">
        <v>55</v>
      </c>
      <c r="AB6507">
        <v>788170</v>
      </c>
      <c r="AC6507">
        <v>68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64</v>
      </c>
      <c r="AK6507">
        <v>4</v>
      </c>
      <c r="AL6507">
        <v>0</v>
      </c>
      <c r="AM6507">
        <v>0</v>
      </c>
    </row>
    <row r="6508" spans="1:39" x14ac:dyDescent="0.3">
      <c r="A6508" t="s">
        <v>39</v>
      </c>
      <c r="B6508" t="s">
        <v>212</v>
      </c>
      <c r="C6508" t="s">
        <v>41</v>
      </c>
      <c r="D6508">
        <v>2026</v>
      </c>
      <c r="E6508" t="s">
        <v>192</v>
      </c>
      <c r="F6508">
        <v>16183</v>
      </c>
      <c r="G6508" s="1">
        <v>46090</v>
      </c>
      <c r="H6508" s="1">
        <v>46213</v>
      </c>
      <c r="I6508" t="s">
        <v>43</v>
      </c>
      <c r="J6508" t="s">
        <v>782</v>
      </c>
      <c r="K6508" t="s">
        <v>45</v>
      </c>
      <c r="L6508" t="s">
        <v>1323</v>
      </c>
      <c r="M6508" t="s">
        <v>1324</v>
      </c>
      <c r="N6508">
        <v>68</v>
      </c>
      <c r="O6508" t="s">
        <v>48</v>
      </c>
      <c r="P6508" t="s">
        <v>49</v>
      </c>
      <c r="Q6508" t="s">
        <v>50</v>
      </c>
      <c r="R6508" t="s">
        <v>215</v>
      </c>
      <c r="S6508">
        <v>57</v>
      </c>
      <c r="T6508">
        <v>57</v>
      </c>
      <c r="U6508" t="s">
        <v>50</v>
      </c>
      <c r="V6508">
        <v>57</v>
      </c>
      <c r="W6508">
        <v>57</v>
      </c>
      <c r="X6508" t="s">
        <v>8683</v>
      </c>
      <c r="Y6508" t="s">
        <v>418</v>
      </c>
      <c r="Z6508" s="1">
        <v>46220</v>
      </c>
      <c r="AA6508" t="s">
        <v>55</v>
      </c>
      <c r="AB6508">
        <v>788177</v>
      </c>
      <c r="AC6508">
        <v>132</v>
      </c>
      <c r="AD6508">
        <v>0</v>
      </c>
      <c r="AE6508">
        <v>64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68</v>
      </c>
      <c r="AL6508">
        <v>0</v>
      </c>
      <c r="AM6508">
        <v>0</v>
      </c>
    </row>
    <row r="6509" spans="1:39" x14ac:dyDescent="0.3">
      <c r="A6509" t="s">
        <v>56</v>
      </c>
      <c r="B6509" t="s">
        <v>178</v>
      </c>
      <c r="C6509" t="s">
        <v>41</v>
      </c>
      <c r="D6509">
        <v>2026</v>
      </c>
      <c r="E6509" t="s">
        <v>192</v>
      </c>
      <c r="F6509">
        <v>16185</v>
      </c>
      <c r="G6509" s="1">
        <v>46153</v>
      </c>
      <c r="H6509" s="1">
        <v>46213</v>
      </c>
      <c r="I6509" t="s">
        <v>58</v>
      </c>
      <c r="J6509" t="s">
        <v>5686</v>
      </c>
      <c r="K6509" t="s">
        <v>45</v>
      </c>
      <c r="L6509" t="s">
        <v>8684</v>
      </c>
      <c r="M6509" t="s">
        <v>8685</v>
      </c>
      <c r="N6509">
        <v>34</v>
      </c>
      <c r="O6509" t="s">
        <v>48</v>
      </c>
      <c r="P6509" t="s">
        <v>49</v>
      </c>
      <c r="Q6509" t="s">
        <v>50</v>
      </c>
      <c r="R6509" t="s">
        <v>284</v>
      </c>
      <c r="S6509">
        <v>65</v>
      </c>
      <c r="T6509">
        <v>60</v>
      </c>
      <c r="U6509" t="s">
        <v>763</v>
      </c>
      <c r="V6509">
        <v>19</v>
      </c>
      <c r="W6509">
        <v>19</v>
      </c>
      <c r="X6509" t="s">
        <v>8686</v>
      </c>
      <c r="Y6509" t="s">
        <v>1036</v>
      </c>
      <c r="Z6509" s="1">
        <v>46228</v>
      </c>
      <c r="AA6509" t="s">
        <v>55</v>
      </c>
      <c r="AB6509">
        <v>788179</v>
      </c>
      <c r="AC6509">
        <v>10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8</v>
      </c>
      <c r="AJ6509">
        <v>2</v>
      </c>
      <c r="AK6509">
        <v>0</v>
      </c>
      <c r="AL6509">
        <v>0</v>
      </c>
      <c r="AM6509">
        <v>0</v>
      </c>
    </row>
    <row r="6510" spans="1:39" x14ac:dyDescent="0.3">
      <c r="A6510" t="s">
        <v>104</v>
      </c>
      <c r="B6510" t="s">
        <v>105</v>
      </c>
      <c r="C6510" t="s">
        <v>41</v>
      </c>
      <c r="D6510">
        <v>2026</v>
      </c>
      <c r="E6510" t="s">
        <v>192</v>
      </c>
      <c r="F6510">
        <v>16186</v>
      </c>
      <c r="G6510" s="1">
        <v>46090</v>
      </c>
      <c r="H6510" s="1">
        <v>46213</v>
      </c>
      <c r="I6510" t="s">
        <v>58</v>
      </c>
      <c r="J6510" t="s">
        <v>126</v>
      </c>
      <c r="K6510" t="s">
        <v>45</v>
      </c>
      <c r="L6510" t="s">
        <v>5990</v>
      </c>
      <c r="M6510" t="s">
        <v>5991</v>
      </c>
      <c r="N6510">
        <v>68</v>
      </c>
      <c r="O6510" t="s">
        <v>48</v>
      </c>
      <c r="P6510" t="s">
        <v>49</v>
      </c>
      <c r="Q6510" t="s">
        <v>50</v>
      </c>
      <c r="R6510" t="s">
        <v>2972</v>
      </c>
      <c r="S6510">
        <v>50</v>
      </c>
      <c r="T6510">
        <v>50</v>
      </c>
      <c r="U6510" t="s">
        <v>50</v>
      </c>
      <c r="V6510">
        <v>22</v>
      </c>
      <c r="W6510">
        <v>22</v>
      </c>
      <c r="X6510" t="s">
        <v>3360</v>
      </c>
      <c r="Y6510" t="s">
        <v>418</v>
      </c>
      <c r="Z6510" s="1">
        <v>46220</v>
      </c>
      <c r="AA6510" t="s">
        <v>55</v>
      </c>
      <c r="AB6510">
        <v>788180</v>
      </c>
      <c r="AC6510">
        <v>68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68</v>
      </c>
      <c r="AL6510">
        <v>0</v>
      </c>
      <c r="AM6510">
        <v>0</v>
      </c>
    </row>
    <row r="6511" spans="1:39" x14ac:dyDescent="0.3">
      <c r="A6511" t="s">
        <v>56</v>
      </c>
      <c r="B6511" t="s">
        <v>65</v>
      </c>
      <c r="C6511" t="s">
        <v>184</v>
      </c>
      <c r="D6511">
        <v>2026</v>
      </c>
      <c r="E6511" t="s">
        <v>192</v>
      </c>
      <c r="F6511">
        <v>16187</v>
      </c>
      <c r="G6511" s="1">
        <v>46090</v>
      </c>
      <c r="H6511" s="1">
        <v>46213</v>
      </c>
      <c r="I6511" t="s">
        <v>106</v>
      </c>
      <c r="J6511" t="s">
        <v>107</v>
      </c>
      <c r="K6511" t="s">
        <v>45</v>
      </c>
      <c r="L6511" t="s">
        <v>4808</v>
      </c>
      <c r="M6511" t="s">
        <v>4809</v>
      </c>
      <c r="N6511">
        <v>68</v>
      </c>
      <c r="O6511" t="s">
        <v>48</v>
      </c>
      <c r="P6511" t="s">
        <v>49</v>
      </c>
      <c r="Q6511" t="s">
        <v>50</v>
      </c>
      <c r="R6511" t="s">
        <v>1430</v>
      </c>
      <c r="S6511">
        <v>42</v>
      </c>
      <c r="T6511">
        <v>42</v>
      </c>
      <c r="U6511" t="s">
        <v>50</v>
      </c>
      <c r="V6511">
        <v>27</v>
      </c>
      <c r="W6511">
        <v>27</v>
      </c>
      <c r="X6511" t="s">
        <v>8687</v>
      </c>
      <c r="Y6511" t="s">
        <v>418</v>
      </c>
      <c r="Z6511" s="1">
        <v>46220</v>
      </c>
      <c r="AA6511" t="s">
        <v>55</v>
      </c>
      <c r="AB6511">
        <v>788181</v>
      </c>
      <c r="AC6511" t="s">
        <v>8688</v>
      </c>
      <c r="AD6511">
        <v>0</v>
      </c>
      <c r="AE6511" t="s">
        <v>8689</v>
      </c>
      <c r="AF6511" t="s">
        <v>597</v>
      </c>
      <c r="AG6511">
        <v>0</v>
      </c>
      <c r="AH6511">
        <v>0</v>
      </c>
      <c r="AI6511">
        <v>0</v>
      </c>
      <c r="AJ6511">
        <v>0</v>
      </c>
      <c r="AK6511" t="s">
        <v>568</v>
      </c>
      <c r="AL6511">
        <v>0</v>
      </c>
      <c r="AM6511">
        <v>0</v>
      </c>
    </row>
    <row r="6512" spans="1:39" x14ac:dyDescent="0.3">
      <c r="A6512" t="s">
        <v>56</v>
      </c>
      <c r="B6512" t="s">
        <v>65</v>
      </c>
      <c r="C6512" t="s">
        <v>184</v>
      </c>
      <c r="D6512">
        <v>2026</v>
      </c>
      <c r="E6512" t="s">
        <v>192</v>
      </c>
      <c r="F6512">
        <v>16188</v>
      </c>
      <c r="G6512" s="1">
        <v>46090</v>
      </c>
      <c r="H6512" s="1">
        <v>46212</v>
      </c>
      <c r="I6512" t="s">
        <v>106</v>
      </c>
      <c r="J6512" t="s">
        <v>107</v>
      </c>
      <c r="K6512" t="s">
        <v>45</v>
      </c>
      <c r="L6512" t="s">
        <v>4808</v>
      </c>
      <c r="M6512" t="s">
        <v>4809</v>
      </c>
      <c r="N6512">
        <v>68</v>
      </c>
      <c r="O6512" t="s">
        <v>48</v>
      </c>
      <c r="P6512" t="s">
        <v>49</v>
      </c>
      <c r="Q6512" t="s">
        <v>50</v>
      </c>
      <c r="R6512" t="s">
        <v>1426</v>
      </c>
      <c r="S6512">
        <v>32</v>
      </c>
      <c r="T6512">
        <v>32</v>
      </c>
      <c r="U6512" t="s">
        <v>50</v>
      </c>
      <c r="V6512">
        <v>29</v>
      </c>
      <c r="W6512">
        <v>29</v>
      </c>
      <c r="X6512" t="s">
        <v>8690</v>
      </c>
      <c r="Y6512" t="s">
        <v>198</v>
      </c>
      <c r="Z6512" s="1">
        <v>46224</v>
      </c>
      <c r="AA6512" t="s">
        <v>55</v>
      </c>
      <c r="AB6512">
        <v>788182</v>
      </c>
      <c r="AC6512" t="s">
        <v>2785</v>
      </c>
      <c r="AD6512">
        <v>0</v>
      </c>
      <c r="AE6512" t="s">
        <v>2786</v>
      </c>
      <c r="AF6512" t="s">
        <v>167</v>
      </c>
      <c r="AG6512">
        <v>0</v>
      </c>
      <c r="AH6512">
        <v>0</v>
      </c>
      <c r="AI6512">
        <v>0</v>
      </c>
      <c r="AJ6512">
        <v>0</v>
      </c>
      <c r="AK6512" t="s">
        <v>166</v>
      </c>
      <c r="AL6512">
        <v>0</v>
      </c>
      <c r="AM6512">
        <v>0</v>
      </c>
    </row>
    <row r="6513" spans="1:39" x14ac:dyDescent="0.3">
      <c r="A6513" t="s">
        <v>56</v>
      </c>
      <c r="B6513" t="s">
        <v>246</v>
      </c>
      <c r="C6513" t="s">
        <v>184</v>
      </c>
      <c r="D6513">
        <v>2026</v>
      </c>
      <c r="E6513" t="s">
        <v>192</v>
      </c>
      <c r="F6513">
        <v>16190</v>
      </c>
      <c r="G6513" s="1">
        <v>46090</v>
      </c>
      <c r="H6513" s="1">
        <v>46211</v>
      </c>
      <c r="I6513" t="s">
        <v>106</v>
      </c>
      <c r="J6513" t="s">
        <v>107</v>
      </c>
      <c r="K6513" t="s">
        <v>45</v>
      </c>
      <c r="L6513" t="s">
        <v>5307</v>
      </c>
      <c r="M6513" t="s">
        <v>5308</v>
      </c>
      <c r="N6513">
        <v>68</v>
      </c>
      <c r="O6513" t="s">
        <v>48</v>
      </c>
      <c r="P6513" t="s">
        <v>49</v>
      </c>
      <c r="Q6513" t="s">
        <v>50</v>
      </c>
      <c r="R6513" t="s">
        <v>1732</v>
      </c>
      <c r="S6513">
        <v>32</v>
      </c>
      <c r="T6513">
        <v>32</v>
      </c>
      <c r="U6513" t="s">
        <v>50</v>
      </c>
      <c r="V6513">
        <v>31</v>
      </c>
      <c r="W6513">
        <v>31</v>
      </c>
      <c r="X6513" t="s">
        <v>8691</v>
      </c>
      <c r="Y6513" t="s">
        <v>772</v>
      </c>
      <c r="Z6513" s="1">
        <v>46218</v>
      </c>
      <c r="AA6513" t="s">
        <v>55</v>
      </c>
      <c r="AB6513">
        <v>788184</v>
      </c>
      <c r="AC6513">
        <v>136</v>
      </c>
      <c r="AD6513">
        <v>0</v>
      </c>
      <c r="AE6513">
        <v>68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68</v>
      </c>
      <c r="AL6513">
        <v>0</v>
      </c>
      <c r="AM6513">
        <v>0</v>
      </c>
    </row>
    <row r="6514" spans="1:39" x14ac:dyDescent="0.3">
      <c r="A6514" t="s">
        <v>56</v>
      </c>
      <c r="B6514" t="s">
        <v>65</v>
      </c>
      <c r="C6514" t="s">
        <v>184</v>
      </c>
      <c r="D6514">
        <v>2026</v>
      </c>
      <c r="E6514" t="s">
        <v>192</v>
      </c>
      <c r="F6514">
        <v>16197</v>
      </c>
      <c r="G6514" s="1">
        <v>46090</v>
      </c>
      <c r="H6514" s="1">
        <v>46213</v>
      </c>
      <c r="I6514" t="s">
        <v>106</v>
      </c>
      <c r="J6514" t="s">
        <v>107</v>
      </c>
      <c r="K6514" t="s">
        <v>45</v>
      </c>
      <c r="L6514" t="s">
        <v>6428</v>
      </c>
      <c r="M6514" t="s">
        <v>6429</v>
      </c>
      <c r="N6514">
        <v>68</v>
      </c>
      <c r="O6514" t="s">
        <v>48</v>
      </c>
      <c r="P6514" t="s">
        <v>49</v>
      </c>
      <c r="Q6514" t="s">
        <v>50</v>
      </c>
      <c r="R6514" t="s">
        <v>1726</v>
      </c>
      <c r="S6514">
        <v>80</v>
      </c>
      <c r="T6514">
        <v>65</v>
      </c>
      <c r="U6514" t="s">
        <v>50</v>
      </c>
      <c r="V6514">
        <v>59</v>
      </c>
      <c r="W6514">
        <v>59</v>
      </c>
      <c r="X6514" t="s">
        <v>8692</v>
      </c>
      <c r="Y6514" t="s">
        <v>418</v>
      </c>
      <c r="Z6514" s="1">
        <v>46220</v>
      </c>
      <c r="AA6514" t="s">
        <v>55</v>
      </c>
      <c r="AB6514">
        <v>788191</v>
      </c>
      <c r="AC6514">
        <v>111</v>
      </c>
      <c r="AD6514">
        <v>0</v>
      </c>
      <c r="AE6514">
        <v>43</v>
      </c>
      <c r="AF6514">
        <v>0</v>
      </c>
      <c r="AG6514">
        <v>0</v>
      </c>
      <c r="AH6514">
        <v>0</v>
      </c>
      <c r="AI6514">
        <v>0</v>
      </c>
      <c r="AJ6514" t="s">
        <v>568</v>
      </c>
      <c r="AK6514" t="s">
        <v>597</v>
      </c>
      <c r="AL6514">
        <v>0</v>
      </c>
      <c r="AM6514">
        <v>0</v>
      </c>
    </row>
    <row r="6515" spans="1:39" x14ac:dyDescent="0.3">
      <c r="A6515" t="s">
        <v>56</v>
      </c>
      <c r="B6515" t="s">
        <v>178</v>
      </c>
      <c r="C6515" t="s">
        <v>41</v>
      </c>
      <c r="D6515">
        <v>2026</v>
      </c>
      <c r="E6515" t="s">
        <v>192</v>
      </c>
      <c r="F6515">
        <v>16201</v>
      </c>
      <c r="G6515" s="1">
        <v>46090</v>
      </c>
      <c r="H6515" s="1">
        <v>46210</v>
      </c>
      <c r="I6515" t="s">
        <v>106</v>
      </c>
      <c r="J6515" t="s">
        <v>107</v>
      </c>
      <c r="K6515" t="s">
        <v>45</v>
      </c>
      <c r="L6515" t="s">
        <v>6595</v>
      </c>
      <c r="M6515" t="s">
        <v>6596</v>
      </c>
      <c r="N6515">
        <v>68</v>
      </c>
      <c r="O6515" t="s">
        <v>48</v>
      </c>
      <c r="P6515" t="s">
        <v>49</v>
      </c>
      <c r="Q6515" t="s">
        <v>50</v>
      </c>
      <c r="R6515" t="s">
        <v>284</v>
      </c>
      <c r="S6515">
        <v>65</v>
      </c>
      <c r="T6515">
        <v>66</v>
      </c>
      <c r="U6515" t="s">
        <v>50</v>
      </c>
      <c r="V6515">
        <v>64</v>
      </c>
      <c r="W6515">
        <v>64</v>
      </c>
      <c r="X6515" t="s">
        <v>7563</v>
      </c>
      <c r="Y6515" t="s">
        <v>198</v>
      </c>
      <c r="Z6515" s="1">
        <v>46224</v>
      </c>
      <c r="AA6515" t="s">
        <v>55</v>
      </c>
      <c r="AB6515">
        <v>788195</v>
      </c>
      <c r="AC6515">
        <v>64</v>
      </c>
      <c r="AD6515" t="s">
        <v>5856</v>
      </c>
      <c r="AE6515">
        <v>0</v>
      </c>
      <c r="AF6515" t="s">
        <v>597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</row>
    <row r="6516" spans="1:39" x14ac:dyDescent="0.3">
      <c r="A6516" t="s">
        <v>56</v>
      </c>
      <c r="B6516" t="s">
        <v>57</v>
      </c>
      <c r="C6516" t="s">
        <v>184</v>
      </c>
      <c r="D6516">
        <v>2026</v>
      </c>
      <c r="E6516" t="s">
        <v>192</v>
      </c>
      <c r="F6516">
        <v>16204</v>
      </c>
      <c r="G6516" s="1">
        <v>46090</v>
      </c>
      <c r="H6516" s="1">
        <v>46212</v>
      </c>
      <c r="I6516" t="s">
        <v>106</v>
      </c>
      <c r="J6516" t="s">
        <v>107</v>
      </c>
      <c r="K6516" t="s">
        <v>45</v>
      </c>
      <c r="L6516" t="s">
        <v>8601</v>
      </c>
      <c r="M6516" t="s">
        <v>8602</v>
      </c>
      <c r="N6516">
        <v>68</v>
      </c>
      <c r="O6516" t="s">
        <v>48</v>
      </c>
      <c r="P6516" t="s">
        <v>49</v>
      </c>
      <c r="Q6516" t="s">
        <v>50</v>
      </c>
      <c r="R6516" t="s">
        <v>1729</v>
      </c>
      <c r="S6516">
        <v>24</v>
      </c>
      <c r="T6516">
        <v>24</v>
      </c>
      <c r="U6516" t="s">
        <v>50</v>
      </c>
      <c r="V6516">
        <v>17</v>
      </c>
      <c r="W6516">
        <v>17</v>
      </c>
      <c r="X6516" t="s">
        <v>2527</v>
      </c>
      <c r="Y6516" t="s">
        <v>1200</v>
      </c>
      <c r="Z6516" s="1">
        <v>46226</v>
      </c>
      <c r="AA6516" t="s">
        <v>55</v>
      </c>
      <c r="AB6516">
        <v>788198</v>
      </c>
      <c r="AC6516">
        <v>68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68</v>
      </c>
      <c r="AK6516">
        <v>0</v>
      </c>
      <c r="AL6516">
        <v>0</v>
      </c>
      <c r="AM6516">
        <v>0</v>
      </c>
    </row>
    <row r="6517" spans="1:39" x14ac:dyDescent="0.3">
      <c r="A6517" t="s">
        <v>56</v>
      </c>
      <c r="B6517" t="s">
        <v>246</v>
      </c>
      <c r="C6517" t="s">
        <v>184</v>
      </c>
      <c r="D6517">
        <v>2026</v>
      </c>
      <c r="E6517" t="s">
        <v>192</v>
      </c>
      <c r="F6517">
        <v>16208</v>
      </c>
      <c r="G6517" s="1">
        <v>46090</v>
      </c>
      <c r="H6517" s="1">
        <v>46213</v>
      </c>
      <c r="I6517" t="s">
        <v>106</v>
      </c>
      <c r="J6517" t="s">
        <v>107</v>
      </c>
      <c r="K6517" t="s">
        <v>45</v>
      </c>
      <c r="L6517" t="s">
        <v>1126</v>
      </c>
      <c r="M6517" t="s">
        <v>1127</v>
      </c>
      <c r="N6517">
        <v>68</v>
      </c>
      <c r="O6517" t="s">
        <v>48</v>
      </c>
      <c r="P6517" t="s">
        <v>49</v>
      </c>
      <c r="Q6517" t="s">
        <v>50</v>
      </c>
      <c r="R6517" t="s">
        <v>1729</v>
      </c>
      <c r="S6517">
        <v>24</v>
      </c>
      <c r="T6517">
        <v>24</v>
      </c>
      <c r="U6517" t="s">
        <v>50</v>
      </c>
      <c r="V6517">
        <v>23</v>
      </c>
      <c r="W6517">
        <v>23</v>
      </c>
      <c r="X6517" t="s">
        <v>1910</v>
      </c>
      <c r="Y6517" t="s">
        <v>418</v>
      </c>
      <c r="Z6517" s="1">
        <v>46220</v>
      </c>
      <c r="AA6517" t="s">
        <v>55</v>
      </c>
      <c r="AB6517">
        <v>788202</v>
      </c>
      <c r="AC6517">
        <v>68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68</v>
      </c>
      <c r="AL6517">
        <v>0</v>
      </c>
      <c r="AM6517">
        <v>0</v>
      </c>
    </row>
    <row r="6518" spans="1:39" x14ac:dyDescent="0.3">
      <c r="A6518" t="s">
        <v>56</v>
      </c>
      <c r="B6518" t="s">
        <v>137</v>
      </c>
      <c r="C6518" t="s">
        <v>184</v>
      </c>
      <c r="D6518">
        <v>2026</v>
      </c>
      <c r="E6518" t="s">
        <v>192</v>
      </c>
      <c r="F6518">
        <v>16213</v>
      </c>
      <c r="G6518" s="1">
        <v>46090</v>
      </c>
      <c r="H6518" s="1">
        <v>46212</v>
      </c>
      <c r="I6518" t="s">
        <v>106</v>
      </c>
      <c r="J6518" t="s">
        <v>107</v>
      </c>
      <c r="K6518" t="s">
        <v>45</v>
      </c>
      <c r="L6518" t="s">
        <v>2309</v>
      </c>
      <c r="M6518" t="s">
        <v>2310</v>
      </c>
      <c r="N6518">
        <v>68</v>
      </c>
      <c r="O6518" t="s">
        <v>48</v>
      </c>
      <c r="P6518" t="s">
        <v>49</v>
      </c>
      <c r="Q6518" t="s">
        <v>50</v>
      </c>
      <c r="R6518" t="s">
        <v>187</v>
      </c>
      <c r="S6518">
        <v>24</v>
      </c>
      <c r="T6518">
        <v>24</v>
      </c>
      <c r="U6518" t="s">
        <v>50</v>
      </c>
      <c r="V6518">
        <v>24</v>
      </c>
      <c r="W6518">
        <v>24</v>
      </c>
      <c r="X6518" t="s">
        <v>8693</v>
      </c>
      <c r="Y6518" t="s">
        <v>1200</v>
      </c>
      <c r="Z6518" s="1">
        <v>46226</v>
      </c>
      <c r="AA6518" t="s">
        <v>55</v>
      </c>
      <c r="AB6518">
        <v>788207</v>
      </c>
      <c r="AC6518">
        <v>68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68</v>
      </c>
      <c r="AL6518">
        <v>0</v>
      </c>
      <c r="AM6518">
        <v>0</v>
      </c>
    </row>
    <row r="6519" spans="1:39" x14ac:dyDescent="0.3">
      <c r="A6519" t="s">
        <v>76</v>
      </c>
      <c r="B6519" t="s">
        <v>77</v>
      </c>
      <c r="C6519" t="s">
        <v>184</v>
      </c>
      <c r="D6519">
        <v>2026</v>
      </c>
      <c r="E6519" t="s">
        <v>192</v>
      </c>
      <c r="F6519">
        <v>16216</v>
      </c>
      <c r="G6519" s="1">
        <v>46090</v>
      </c>
      <c r="H6519" s="1">
        <v>46213</v>
      </c>
      <c r="I6519" t="s">
        <v>106</v>
      </c>
      <c r="J6519" t="s">
        <v>107</v>
      </c>
      <c r="K6519" t="s">
        <v>45</v>
      </c>
      <c r="L6519" t="s">
        <v>8694</v>
      </c>
      <c r="M6519" t="s">
        <v>8695</v>
      </c>
      <c r="N6519">
        <v>68</v>
      </c>
      <c r="O6519" t="s">
        <v>48</v>
      </c>
      <c r="P6519" t="s">
        <v>49</v>
      </c>
      <c r="Q6519" t="s">
        <v>50</v>
      </c>
      <c r="R6519" t="s">
        <v>1732</v>
      </c>
      <c r="S6519">
        <v>32</v>
      </c>
      <c r="T6519">
        <v>32</v>
      </c>
      <c r="U6519" t="s">
        <v>50</v>
      </c>
      <c r="V6519">
        <v>31</v>
      </c>
      <c r="W6519">
        <v>31</v>
      </c>
      <c r="X6519" t="s">
        <v>8696</v>
      </c>
      <c r="Y6519" t="s">
        <v>418</v>
      </c>
      <c r="Z6519" s="1">
        <v>46220</v>
      </c>
      <c r="AA6519" t="s">
        <v>55</v>
      </c>
      <c r="AB6519">
        <v>788210</v>
      </c>
      <c r="AC6519" t="s">
        <v>711</v>
      </c>
      <c r="AD6519">
        <v>68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 t="s">
        <v>712</v>
      </c>
      <c r="AM6519">
        <v>0</v>
      </c>
    </row>
    <row r="6520" spans="1:39" x14ac:dyDescent="0.3">
      <c r="A6520" t="s">
        <v>56</v>
      </c>
      <c r="B6520" t="s">
        <v>246</v>
      </c>
      <c r="C6520" t="s">
        <v>184</v>
      </c>
      <c r="D6520">
        <v>2026</v>
      </c>
      <c r="E6520" t="s">
        <v>192</v>
      </c>
      <c r="F6520">
        <v>16218</v>
      </c>
      <c r="G6520" s="1">
        <v>46090</v>
      </c>
      <c r="H6520" s="1">
        <v>46212</v>
      </c>
      <c r="I6520" t="s">
        <v>106</v>
      </c>
      <c r="J6520" t="s">
        <v>107</v>
      </c>
      <c r="K6520" t="s">
        <v>45</v>
      </c>
      <c r="L6520" t="s">
        <v>4255</v>
      </c>
      <c r="M6520" t="s">
        <v>4256</v>
      </c>
      <c r="N6520">
        <v>68</v>
      </c>
      <c r="O6520" t="s">
        <v>48</v>
      </c>
      <c r="P6520" t="s">
        <v>49</v>
      </c>
      <c r="Q6520" t="s">
        <v>50</v>
      </c>
      <c r="R6520" t="s">
        <v>1743</v>
      </c>
      <c r="S6520">
        <v>24</v>
      </c>
      <c r="T6520">
        <v>24</v>
      </c>
      <c r="U6520" t="s">
        <v>50</v>
      </c>
      <c r="V6520">
        <v>23</v>
      </c>
      <c r="W6520">
        <v>23</v>
      </c>
      <c r="X6520" t="s">
        <v>4780</v>
      </c>
      <c r="Y6520" t="s">
        <v>1200</v>
      </c>
      <c r="Z6520" s="1">
        <v>46226</v>
      </c>
      <c r="AA6520" t="s">
        <v>55</v>
      </c>
      <c r="AB6520">
        <v>788212</v>
      </c>
      <c r="AC6520">
        <v>68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68</v>
      </c>
      <c r="AL6520">
        <v>0</v>
      </c>
      <c r="AM6520">
        <v>0</v>
      </c>
    </row>
    <row r="6521" spans="1:39" x14ac:dyDescent="0.3">
      <c r="A6521" t="s">
        <v>56</v>
      </c>
      <c r="B6521" t="s">
        <v>262</v>
      </c>
      <c r="C6521" t="s">
        <v>184</v>
      </c>
      <c r="D6521">
        <v>2026</v>
      </c>
      <c r="E6521" t="s">
        <v>192</v>
      </c>
      <c r="F6521">
        <v>16221</v>
      </c>
      <c r="G6521" s="1">
        <v>46090</v>
      </c>
      <c r="H6521" s="1">
        <v>46213</v>
      </c>
      <c r="I6521" t="s">
        <v>106</v>
      </c>
      <c r="J6521" t="s">
        <v>107</v>
      </c>
      <c r="K6521" t="s">
        <v>45</v>
      </c>
      <c r="L6521" t="s">
        <v>1122</v>
      </c>
      <c r="M6521" t="s">
        <v>1123</v>
      </c>
      <c r="N6521">
        <v>68</v>
      </c>
      <c r="O6521" t="s">
        <v>48</v>
      </c>
      <c r="P6521" t="s">
        <v>49</v>
      </c>
      <c r="Q6521" t="s">
        <v>50</v>
      </c>
      <c r="R6521" t="s">
        <v>1426</v>
      </c>
      <c r="S6521">
        <v>32</v>
      </c>
      <c r="T6521">
        <v>32</v>
      </c>
      <c r="U6521" t="s">
        <v>50</v>
      </c>
      <c r="V6521">
        <v>26</v>
      </c>
      <c r="W6521">
        <v>26</v>
      </c>
      <c r="X6521" t="s">
        <v>8697</v>
      </c>
      <c r="Y6521" t="s">
        <v>418</v>
      </c>
      <c r="Z6521" s="1">
        <v>46220</v>
      </c>
      <c r="AA6521" t="s">
        <v>55</v>
      </c>
      <c r="AB6521">
        <v>788215</v>
      </c>
      <c r="AC6521">
        <v>68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68</v>
      </c>
      <c r="AL6521">
        <v>0</v>
      </c>
      <c r="AM6521">
        <v>0</v>
      </c>
    </row>
    <row r="6522" spans="1:39" x14ac:dyDescent="0.3">
      <c r="A6522" t="s">
        <v>39</v>
      </c>
      <c r="B6522" t="s">
        <v>40</v>
      </c>
      <c r="C6522" t="s">
        <v>184</v>
      </c>
      <c r="D6522">
        <v>2026</v>
      </c>
      <c r="E6522" t="s">
        <v>192</v>
      </c>
      <c r="F6522">
        <v>16225</v>
      </c>
      <c r="G6522" s="1">
        <v>46090</v>
      </c>
      <c r="H6522" s="1">
        <v>46210</v>
      </c>
      <c r="I6522" t="s">
        <v>106</v>
      </c>
      <c r="J6522" t="s">
        <v>107</v>
      </c>
      <c r="K6522" t="s">
        <v>45</v>
      </c>
      <c r="L6522" t="s">
        <v>1316</v>
      </c>
      <c r="M6522" t="s">
        <v>1317</v>
      </c>
      <c r="N6522">
        <v>68</v>
      </c>
      <c r="O6522" t="s">
        <v>48</v>
      </c>
      <c r="P6522" t="s">
        <v>49</v>
      </c>
      <c r="Q6522" t="s">
        <v>50</v>
      </c>
      <c r="R6522" t="s">
        <v>1729</v>
      </c>
      <c r="S6522">
        <v>24</v>
      </c>
      <c r="T6522">
        <v>24</v>
      </c>
      <c r="U6522" t="s">
        <v>50</v>
      </c>
      <c r="V6522">
        <v>22</v>
      </c>
      <c r="W6522">
        <v>22</v>
      </c>
      <c r="X6522" t="s">
        <v>4304</v>
      </c>
      <c r="Y6522" t="s">
        <v>198</v>
      </c>
      <c r="Z6522" s="1">
        <v>46224</v>
      </c>
      <c r="AA6522" t="s">
        <v>55</v>
      </c>
      <c r="AB6522">
        <v>788219</v>
      </c>
      <c r="AC6522">
        <v>68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68</v>
      </c>
      <c r="AL6522">
        <v>0</v>
      </c>
      <c r="AM6522">
        <v>0</v>
      </c>
    </row>
    <row r="6523" spans="1:39" x14ac:dyDescent="0.3">
      <c r="A6523" t="s">
        <v>56</v>
      </c>
      <c r="B6523" t="s">
        <v>65</v>
      </c>
      <c r="C6523" t="s">
        <v>184</v>
      </c>
      <c r="D6523">
        <v>2026</v>
      </c>
      <c r="E6523" t="s">
        <v>192</v>
      </c>
      <c r="F6523">
        <v>16234</v>
      </c>
      <c r="G6523" s="1">
        <v>46090</v>
      </c>
      <c r="H6523" s="1">
        <v>46210</v>
      </c>
      <c r="I6523" t="s">
        <v>106</v>
      </c>
      <c r="J6523" t="s">
        <v>107</v>
      </c>
      <c r="K6523" t="s">
        <v>45</v>
      </c>
      <c r="L6523" t="s">
        <v>3184</v>
      </c>
      <c r="M6523" t="s">
        <v>1537</v>
      </c>
      <c r="N6523">
        <v>68</v>
      </c>
      <c r="O6523" t="s">
        <v>48</v>
      </c>
      <c r="P6523" t="s">
        <v>49</v>
      </c>
      <c r="Q6523" t="s">
        <v>50</v>
      </c>
      <c r="R6523" t="s">
        <v>1732</v>
      </c>
      <c r="S6523">
        <v>32</v>
      </c>
      <c r="T6523">
        <v>32</v>
      </c>
      <c r="U6523" t="s">
        <v>50</v>
      </c>
      <c r="V6523">
        <v>28</v>
      </c>
      <c r="W6523">
        <v>28</v>
      </c>
      <c r="X6523" t="s">
        <v>1790</v>
      </c>
      <c r="Y6523" t="s">
        <v>198</v>
      </c>
      <c r="Z6523" s="1">
        <v>46224</v>
      </c>
      <c r="AA6523" t="s">
        <v>55</v>
      </c>
      <c r="AB6523">
        <v>788228</v>
      </c>
      <c r="AC6523">
        <v>68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68</v>
      </c>
      <c r="AL6523">
        <v>0</v>
      </c>
      <c r="AM6523">
        <v>0</v>
      </c>
    </row>
    <row r="6524" spans="1:39" x14ac:dyDescent="0.3">
      <c r="A6524" t="s">
        <v>56</v>
      </c>
      <c r="B6524" t="s">
        <v>423</v>
      </c>
      <c r="C6524" t="s">
        <v>184</v>
      </c>
      <c r="D6524">
        <v>2026</v>
      </c>
      <c r="E6524" t="s">
        <v>192</v>
      </c>
      <c r="F6524">
        <v>16240</v>
      </c>
      <c r="G6524" s="1">
        <v>46090</v>
      </c>
      <c r="H6524" s="1">
        <v>46210</v>
      </c>
      <c r="I6524" t="s">
        <v>106</v>
      </c>
      <c r="J6524" t="s">
        <v>107</v>
      </c>
      <c r="K6524" t="s">
        <v>45</v>
      </c>
      <c r="L6524" t="s">
        <v>1155</v>
      </c>
      <c r="M6524" t="s">
        <v>1156</v>
      </c>
      <c r="N6524">
        <v>68</v>
      </c>
      <c r="O6524" t="s">
        <v>48</v>
      </c>
      <c r="P6524" t="s">
        <v>49</v>
      </c>
      <c r="Q6524" t="s">
        <v>50</v>
      </c>
      <c r="R6524" t="s">
        <v>1743</v>
      </c>
      <c r="S6524">
        <v>24</v>
      </c>
      <c r="T6524">
        <v>24</v>
      </c>
      <c r="U6524" t="s">
        <v>50</v>
      </c>
      <c r="V6524">
        <v>20</v>
      </c>
      <c r="W6524">
        <v>20</v>
      </c>
      <c r="X6524" t="s">
        <v>1416</v>
      </c>
      <c r="Y6524" t="s">
        <v>198</v>
      </c>
      <c r="Z6524" s="1">
        <v>46224</v>
      </c>
      <c r="AA6524" t="s">
        <v>55</v>
      </c>
      <c r="AB6524">
        <v>788234</v>
      </c>
      <c r="AC6524">
        <v>68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68</v>
      </c>
      <c r="AL6524">
        <v>0</v>
      </c>
      <c r="AM6524">
        <v>0</v>
      </c>
    </row>
    <row r="6525" spans="1:39" x14ac:dyDescent="0.3">
      <c r="A6525" t="s">
        <v>39</v>
      </c>
      <c r="B6525" t="s">
        <v>1133</v>
      </c>
      <c r="C6525" t="s">
        <v>184</v>
      </c>
      <c r="D6525">
        <v>2026</v>
      </c>
      <c r="E6525" t="s">
        <v>192</v>
      </c>
      <c r="F6525">
        <v>16244</v>
      </c>
      <c r="G6525" s="1">
        <v>46090</v>
      </c>
      <c r="H6525" s="1">
        <v>46210</v>
      </c>
      <c r="I6525" t="s">
        <v>106</v>
      </c>
      <c r="J6525" t="s">
        <v>107</v>
      </c>
      <c r="K6525" t="s">
        <v>45</v>
      </c>
      <c r="L6525" t="s">
        <v>2289</v>
      </c>
      <c r="M6525" t="s">
        <v>2290</v>
      </c>
      <c r="N6525">
        <v>68</v>
      </c>
      <c r="O6525" t="s">
        <v>48</v>
      </c>
      <c r="P6525" t="s">
        <v>49</v>
      </c>
      <c r="Q6525" t="s">
        <v>50</v>
      </c>
      <c r="R6525" t="s">
        <v>187</v>
      </c>
      <c r="S6525">
        <v>24</v>
      </c>
      <c r="T6525">
        <v>24</v>
      </c>
      <c r="U6525" t="s">
        <v>50</v>
      </c>
      <c r="V6525">
        <v>24</v>
      </c>
      <c r="W6525">
        <v>24</v>
      </c>
      <c r="X6525" t="s">
        <v>8698</v>
      </c>
      <c r="Y6525" t="s">
        <v>198</v>
      </c>
      <c r="Z6525" s="1">
        <v>46224</v>
      </c>
      <c r="AA6525" t="s">
        <v>55</v>
      </c>
      <c r="AB6525">
        <v>788238</v>
      </c>
      <c r="AC6525">
        <v>68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 t="s">
        <v>167</v>
      </c>
      <c r="AJ6525">
        <v>0</v>
      </c>
      <c r="AK6525" t="s">
        <v>166</v>
      </c>
      <c r="AL6525">
        <v>0</v>
      </c>
      <c r="AM6525">
        <v>0</v>
      </c>
    </row>
    <row r="6526" spans="1:39" x14ac:dyDescent="0.3">
      <c r="A6526" t="s">
        <v>56</v>
      </c>
      <c r="B6526" t="s">
        <v>65</v>
      </c>
      <c r="C6526" t="s">
        <v>184</v>
      </c>
      <c r="D6526">
        <v>2026</v>
      </c>
      <c r="E6526" t="s">
        <v>192</v>
      </c>
      <c r="F6526">
        <v>16248</v>
      </c>
      <c r="G6526" s="1">
        <v>46090</v>
      </c>
      <c r="H6526" s="1">
        <v>46210</v>
      </c>
      <c r="I6526" t="s">
        <v>106</v>
      </c>
      <c r="J6526" t="s">
        <v>107</v>
      </c>
      <c r="K6526" t="s">
        <v>45</v>
      </c>
      <c r="L6526" t="s">
        <v>3043</v>
      </c>
      <c r="M6526" t="s">
        <v>3044</v>
      </c>
      <c r="N6526">
        <v>68</v>
      </c>
      <c r="O6526" t="s">
        <v>48</v>
      </c>
      <c r="P6526" t="s">
        <v>49</v>
      </c>
      <c r="Q6526" t="s">
        <v>50</v>
      </c>
      <c r="R6526" t="s">
        <v>1732</v>
      </c>
      <c r="S6526">
        <v>32</v>
      </c>
      <c r="T6526">
        <v>32</v>
      </c>
      <c r="U6526" t="s">
        <v>50</v>
      </c>
      <c r="V6526">
        <v>32</v>
      </c>
      <c r="W6526">
        <v>32</v>
      </c>
      <c r="X6526" t="s">
        <v>3046</v>
      </c>
      <c r="Y6526" t="s">
        <v>1200</v>
      </c>
      <c r="Z6526" s="1">
        <v>46226</v>
      </c>
      <c r="AA6526" t="s">
        <v>55</v>
      </c>
      <c r="AB6526">
        <v>788242</v>
      </c>
      <c r="AC6526">
        <v>68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68</v>
      </c>
      <c r="AK6526">
        <v>0</v>
      </c>
      <c r="AL6526">
        <v>0</v>
      </c>
      <c r="AM6526">
        <v>0</v>
      </c>
    </row>
    <row r="6527" spans="1:39" x14ac:dyDescent="0.3">
      <c r="A6527" t="s">
        <v>56</v>
      </c>
      <c r="B6527" t="s">
        <v>178</v>
      </c>
      <c r="C6527" t="s">
        <v>41</v>
      </c>
      <c r="D6527">
        <v>2026</v>
      </c>
      <c r="E6527" t="s">
        <v>192</v>
      </c>
      <c r="F6527">
        <v>16250</v>
      </c>
      <c r="G6527" s="1">
        <v>46090</v>
      </c>
      <c r="H6527" s="1">
        <v>46213</v>
      </c>
      <c r="I6527" t="s">
        <v>106</v>
      </c>
      <c r="J6527" t="s">
        <v>107</v>
      </c>
      <c r="K6527" t="s">
        <v>45</v>
      </c>
      <c r="L6527" t="s">
        <v>3464</v>
      </c>
      <c r="M6527" t="s">
        <v>3465</v>
      </c>
      <c r="N6527">
        <v>68</v>
      </c>
      <c r="O6527" t="s">
        <v>48</v>
      </c>
      <c r="P6527" t="s">
        <v>49</v>
      </c>
      <c r="Q6527" t="s">
        <v>50</v>
      </c>
      <c r="R6527" t="s">
        <v>181</v>
      </c>
      <c r="S6527">
        <v>72</v>
      </c>
      <c r="T6527">
        <v>70</v>
      </c>
      <c r="U6527" t="s">
        <v>50</v>
      </c>
      <c r="V6527">
        <v>67</v>
      </c>
      <c r="W6527">
        <v>67</v>
      </c>
      <c r="X6527" t="s">
        <v>8699</v>
      </c>
      <c r="Y6527" t="s">
        <v>418</v>
      </c>
      <c r="Z6527" s="1">
        <v>46220</v>
      </c>
      <c r="AA6527" t="s">
        <v>55</v>
      </c>
      <c r="AB6527">
        <v>788245</v>
      </c>
      <c r="AC6527">
        <v>68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68</v>
      </c>
      <c r="AL6527">
        <v>0</v>
      </c>
      <c r="AM6527">
        <v>0</v>
      </c>
    </row>
    <row r="6528" spans="1:39" x14ac:dyDescent="0.3">
      <c r="A6528" t="s">
        <v>39</v>
      </c>
      <c r="B6528" t="s">
        <v>212</v>
      </c>
      <c r="C6528" t="s">
        <v>1037</v>
      </c>
      <c r="D6528">
        <v>2026</v>
      </c>
      <c r="E6528" t="s">
        <v>192</v>
      </c>
      <c r="F6528">
        <v>1564</v>
      </c>
      <c r="G6528" s="1">
        <v>46090</v>
      </c>
      <c r="H6528" s="1">
        <v>46207</v>
      </c>
      <c r="I6528" t="s">
        <v>43</v>
      </c>
      <c r="J6528" t="s">
        <v>1038</v>
      </c>
      <c r="K6528" t="s">
        <v>45</v>
      </c>
      <c r="L6528" t="s">
        <v>572</v>
      </c>
      <c r="M6528" t="s">
        <v>573</v>
      </c>
      <c r="N6528">
        <v>68</v>
      </c>
      <c r="O6528" t="s">
        <v>48</v>
      </c>
      <c r="P6528" t="s">
        <v>49</v>
      </c>
      <c r="Q6528" t="s">
        <v>50</v>
      </c>
      <c r="R6528" t="s">
        <v>1153</v>
      </c>
      <c r="S6528">
        <v>40</v>
      </c>
      <c r="T6528">
        <v>40</v>
      </c>
      <c r="U6528" t="s">
        <v>1076</v>
      </c>
      <c r="V6528">
        <v>21</v>
      </c>
      <c r="W6528">
        <v>21</v>
      </c>
      <c r="X6528" t="s">
        <v>8700</v>
      </c>
      <c r="Y6528" t="s">
        <v>198</v>
      </c>
      <c r="Z6528" s="1">
        <v>46224</v>
      </c>
      <c r="AA6528" t="s">
        <v>55</v>
      </c>
      <c r="AB6528">
        <v>788246</v>
      </c>
      <c r="AC6528">
        <v>68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68</v>
      </c>
      <c r="AL6528">
        <v>0</v>
      </c>
      <c r="AM6528">
        <v>0</v>
      </c>
    </row>
    <row r="6529" spans="1:39" x14ac:dyDescent="0.3">
      <c r="A6529" t="s">
        <v>76</v>
      </c>
      <c r="B6529" t="s">
        <v>160</v>
      </c>
      <c r="C6529" t="s">
        <v>1037</v>
      </c>
      <c r="D6529">
        <v>2026</v>
      </c>
      <c r="E6529" t="s">
        <v>42</v>
      </c>
      <c r="F6529">
        <v>1833</v>
      </c>
      <c r="G6529" s="1">
        <v>46083</v>
      </c>
      <c r="H6529" s="1">
        <v>46088</v>
      </c>
      <c r="I6529" t="s">
        <v>1085</v>
      </c>
      <c r="J6529" t="s">
        <v>1086</v>
      </c>
      <c r="K6529" t="s">
        <v>45</v>
      </c>
      <c r="L6529" t="s">
        <v>161</v>
      </c>
      <c r="M6529" t="s">
        <v>162</v>
      </c>
      <c r="N6529">
        <v>68</v>
      </c>
      <c r="O6529" t="s">
        <v>48</v>
      </c>
      <c r="P6529" t="s">
        <v>49</v>
      </c>
      <c r="Q6529" t="s">
        <v>50</v>
      </c>
      <c r="R6529" t="s">
        <v>1225</v>
      </c>
      <c r="S6529">
        <v>34</v>
      </c>
      <c r="T6529">
        <v>34</v>
      </c>
      <c r="U6529" t="s">
        <v>50</v>
      </c>
      <c r="V6529">
        <v>23</v>
      </c>
      <c r="W6529">
        <v>23</v>
      </c>
      <c r="X6529" t="s">
        <v>1093</v>
      </c>
      <c r="Y6529" t="s">
        <v>1089</v>
      </c>
      <c r="Z6529" s="1">
        <v>46088</v>
      </c>
      <c r="AA6529" t="s">
        <v>1085</v>
      </c>
      <c r="AB6529">
        <v>788333</v>
      </c>
      <c r="AC6529">
        <v>68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68</v>
      </c>
      <c r="AL6529">
        <v>0</v>
      </c>
      <c r="AM6529">
        <v>0</v>
      </c>
    </row>
    <row r="6530" spans="1:39" x14ac:dyDescent="0.3">
      <c r="A6530" t="s">
        <v>507</v>
      </c>
      <c r="B6530" t="s">
        <v>528</v>
      </c>
      <c r="C6530" t="s">
        <v>41</v>
      </c>
      <c r="D6530">
        <v>2026</v>
      </c>
      <c r="E6530" t="s">
        <v>192</v>
      </c>
      <c r="F6530">
        <v>16267</v>
      </c>
      <c r="G6530" s="1">
        <v>46090</v>
      </c>
      <c r="H6530" s="1">
        <v>46207</v>
      </c>
      <c r="I6530" t="s">
        <v>43</v>
      </c>
      <c r="J6530" t="s">
        <v>44</v>
      </c>
      <c r="K6530" t="s">
        <v>45</v>
      </c>
      <c r="L6530" t="s">
        <v>8701</v>
      </c>
      <c r="M6530" t="s">
        <v>8702</v>
      </c>
      <c r="N6530">
        <v>68</v>
      </c>
      <c r="O6530" t="s">
        <v>48</v>
      </c>
      <c r="P6530" t="s">
        <v>49</v>
      </c>
      <c r="Q6530" t="s">
        <v>50</v>
      </c>
      <c r="R6530" t="s">
        <v>2860</v>
      </c>
      <c r="S6530">
        <v>60</v>
      </c>
      <c r="T6530">
        <v>50</v>
      </c>
      <c r="U6530" t="s">
        <v>50</v>
      </c>
      <c r="V6530">
        <v>39</v>
      </c>
      <c r="W6530">
        <v>39</v>
      </c>
      <c r="X6530" t="s">
        <v>8703</v>
      </c>
      <c r="Y6530" t="s">
        <v>1200</v>
      </c>
      <c r="Z6530" s="1">
        <v>46226</v>
      </c>
      <c r="AA6530" t="s">
        <v>55</v>
      </c>
      <c r="AB6530">
        <v>788371</v>
      </c>
      <c r="AC6530">
        <v>68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68</v>
      </c>
      <c r="AL6530">
        <v>0</v>
      </c>
      <c r="AM6530">
        <v>0</v>
      </c>
    </row>
    <row r="6531" spans="1:39" x14ac:dyDescent="0.3">
      <c r="A6531" t="s">
        <v>507</v>
      </c>
      <c r="B6531" t="s">
        <v>528</v>
      </c>
      <c r="C6531" t="s">
        <v>41</v>
      </c>
      <c r="D6531">
        <v>2026</v>
      </c>
      <c r="E6531" t="s">
        <v>192</v>
      </c>
      <c r="F6531">
        <v>16269</v>
      </c>
      <c r="G6531" s="1">
        <v>46090</v>
      </c>
      <c r="H6531" s="1">
        <v>46207</v>
      </c>
      <c r="I6531" t="s">
        <v>58</v>
      </c>
      <c r="J6531" t="s">
        <v>59</v>
      </c>
      <c r="K6531" t="s">
        <v>45</v>
      </c>
      <c r="L6531" t="s">
        <v>8704</v>
      </c>
      <c r="M6531" t="s">
        <v>8705</v>
      </c>
      <c r="N6531">
        <v>300</v>
      </c>
      <c r="O6531" t="s">
        <v>48</v>
      </c>
      <c r="P6531" t="s">
        <v>49</v>
      </c>
      <c r="Q6531" t="s">
        <v>50</v>
      </c>
      <c r="R6531" t="s">
        <v>50</v>
      </c>
      <c r="S6531" t="s">
        <v>50</v>
      </c>
      <c r="T6531">
        <v>65</v>
      </c>
      <c r="U6531" t="s">
        <v>50</v>
      </c>
      <c r="V6531">
        <v>18</v>
      </c>
      <c r="W6531">
        <v>18</v>
      </c>
      <c r="X6531" t="s">
        <v>8706</v>
      </c>
      <c r="Y6531" t="s">
        <v>1036</v>
      </c>
      <c r="Z6531" s="1">
        <v>46228</v>
      </c>
      <c r="AA6531" t="s">
        <v>55</v>
      </c>
      <c r="AB6531">
        <v>788373</v>
      </c>
      <c r="AC6531">
        <v>68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68</v>
      </c>
      <c r="AL6531">
        <v>0</v>
      </c>
      <c r="AM6531">
        <v>0</v>
      </c>
    </row>
    <row r="6532" spans="1:39" x14ac:dyDescent="0.3">
      <c r="A6532" t="s">
        <v>507</v>
      </c>
      <c r="B6532" t="s">
        <v>528</v>
      </c>
      <c r="C6532" t="s">
        <v>41</v>
      </c>
      <c r="D6532">
        <v>2026</v>
      </c>
      <c r="E6532" t="s">
        <v>192</v>
      </c>
      <c r="F6532">
        <v>16270</v>
      </c>
      <c r="G6532" s="1">
        <v>46090</v>
      </c>
      <c r="H6532" s="1">
        <v>46207</v>
      </c>
      <c r="I6532" t="s">
        <v>43</v>
      </c>
      <c r="J6532" t="s">
        <v>44</v>
      </c>
      <c r="K6532" t="s">
        <v>45</v>
      </c>
      <c r="L6532" t="s">
        <v>8707</v>
      </c>
      <c r="M6532" t="s">
        <v>8708</v>
      </c>
      <c r="N6532">
        <v>300</v>
      </c>
      <c r="O6532" t="s">
        <v>48</v>
      </c>
      <c r="P6532" t="s">
        <v>49</v>
      </c>
      <c r="Q6532" t="s">
        <v>50</v>
      </c>
      <c r="R6532" t="s">
        <v>50</v>
      </c>
      <c r="S6532" t="s">
        <v>50</v>
      </c>
      <c r="T6532">
        <v>65</v>
      </c>
      <c r="U6532" t="s">
        <v>50</v>
      </c>
      <c r="V6532">
        <v>18</v>
      </c>
      <c r="W6532">
        <v>18</v>
      </c>
      <c r="X6532" t="s">
        <v>8706</v>
      </c>
      <c r="Y6532" t="s">
        <v>1036</v>
      </c>
      <c r="Z6532" s="1">
        <v>46228</v>
      </c>
      <c r="AA6532" t="s">
        <v>55</v>
      </c>
      <c r="AB6532">
        <v>788374</v>
      </c>
      <c r="AC6532">
        <v>68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68</v>
      </c>
      <c r="AL6532">
        <v>0</v>
      </c>
      <c r="AM6532">
        <v>0</v>
      </c>
    </row>
    <row r="6533" spans="1:39" x14ac:dyDescent="0.3">
      <c r="A6533" t="s">
        <v>507</v>
      </c>
      <c r="B6533" t="s">
        <v>528</v>
      </c>
      <c r="C6533" t="s">
        <v>41</v>
      </c>
      <c r="D6533">
        <v>2026</v>
      </c>
      <c r="E6533" t="s">
        <v>192</v>
      </c>
      <c r="F6533">
        <v>16272</v>
      </c>
      <c r="G6533" s="1">
        <v>46090</v>
      </c>
      <c r="H6533" s="1">
        <v>46209</v>
      </c>
      <c r="I6533" t="s">
        <v>43</v>
      </c>
      <c r="J6533" t="s">
        <v>44</v>
      </c>
      <c r="K6533" t="s">
        <v>45</v>
      </c>
      <c r="L6533" t="s">
        <v>8709</v>
      </c>
      <c r="M6533" t="s">
        <v>8710</v>
      </c>
      <c r="N6533">
        <v>68</v>
      </c>
      <c r="O6533" t="s">
        <v>48</v>
      </c>
      <c r="P6533" t="s">
        <v>49</v>
      </c>
      <c r="Q6533" t="s">
        <v>50</v>
      </c>
      <c r="R6533" t="s">
        <v>352</v>
      </c>
      <c r="S6533">
        <v>50</v>
      </c>
      <c r="T6533">
        <v>50</v>
      </c>
      <c r="U6533" t="s">
        <v>50</v>
      </c>
      <c r="V6533">
        <v>27</v>
      </c>
      <c r="W6533">
        <v>27</v>
      </c>
      <c r="X6533" t="s">
        <v>8711</v>
      </c>
      <c r="Y6533" t="s">
        <v>205</v>
      </c>
      <c r="Z6533" s="1">
        <v>46216</v>
      </c>
      <c r="AA6533" t="s">
        <v>55</v>
      </c>
      <c r="AB6533">
        <v>788376</v>
      </c>
      <c r="AC6533">
        <v>100</v>
      </c>
      <c r="AD6533">
        <v>0</v>
      </c>
      <c r="AE6533">
        <v>0</v>
      </c>
      <c r="AF6533">
        <v>0</v>
      </c>
      <c r="AG6533">
        <v>0</v>
      </c>
      <c r="AH6533">
        <v>32</v>
      </c>
      <c r="AI6533">
        <v>0</v>
      </c>
      <c r="AJ6533">
        <v>0</v>
      </c>
      <c r="AK6533">
        <v>68</v>
      </c>
      <c r="AL6533">
        <v>0</v>
      </c>
      <c r="AM6533">
        <v>0</v>
      </c>
    </row>
    <row r="6534" spans="1:39" x14ac:dyDescent="0.3">
      <c r="A6534" t="s">
        <v>507</v>
      </c>
      <c r="B6534" t="s">
        <v>528</v>
      </c>
      <c r="C6534" t="s">
        <v>1032</v>
      </c>
      <c r="D6534">
        <v>2026</v>
      </c>
      <c r="E6534" t="s">
        <v>192</v>
      </c>
      <c r="F6534">
        <v>16275</v>
      </c>
      <c r="G6534" s="1">
        <v>46090</v>
      </c>
      <c r="H6534" s="1">
        <v>46207</v>
      </c>
      <c r="I6534" t="s">
        <v>1033</v>
      </c>
      <c r="J6534" t="s">
        <v>743</v>
      </c>
      <c r="K6534" t="s">
        <v>45</v>
      </c>
      <c r="L6534" t="s">
        <v>8712</v>
      </c>
      <c r="M6534" t="s">
        <v>8713</v>
      </c>
      <c r="N6534">
        <v>68</v>
      </c>
      <c r="O6534" t="s">
        <v>1034</v>
      </c>
      <c r="P6534" t="s">
        <v>49</v>
      </c>
      <c r="Q6534" t="s">
        <v>50</v>
      </c>
      <c r="R6534" t="s">
        <v>50</v>
      </c>
      <c r="S6534" t="s">
        <v>50</v>
      </c>
      <c r="T6534">
        <v>70</v>
      </c>
      <c r="U6534" t="s">
        <v>8293</v>
      </c>
      <c r="V6534">
        <v>19</v>
      </c>
      <c r="W6534">
        <v>19</v>
      </c>
      <c r="X6534" t="s">
        <v>189</v>
      </c>
      <c r="Y6534" t="s">
        <v>418</v>
      </c>
      <c r="Z6534" s="1">
        <v>46220</v>
      </c>
      <c r="AA6534" t="s">
        <v>6830</v>
      </c>
      <c r="AB6534">
        <v>788379</v>
      </c>
      <c r="AC6534">
        <v>68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68</v>
      </c>
      <c r="AK6534">
        <v>0</v>
      </c>
      <c r="AL6534">
        <v>0</v>
      </c>
      <c r="AM6534">
        <v>0</v>
      </c>
    </row>
    <row r="6535" spans="1:39" x14ac:dyDescent="0.3">
      <c r="A6535" t="s">
        <v>56</v>
      </c>
      <c r="B6535" t="s">
        <v>246</v>
      </c>
      <c r="C6535" t="s">
        <v>41</v>
      </c>
      <c r="D6535">
        <v>2026</v>
      </c>
      <c r="E6535" t="s">
        <v>1924</v>
      </c>
      <c r="F6535">
        <v>7493</v>
      </c>
      <c r="G6535" s="1">
        <v>46237</v>
      </c>
      <c r="H6535" s="1">
        <v>46363</v>
      </c>
      <c r="I6535" t="s">
        <v>58</v>
      </c>
      <c r="J6535" t="s">
        <v>59</v>
      </c>
      <c r="K6535" t="s">
        <v>45</v>
      </c>
      <c r="L6535" t="s">
        <v>247</v>
      </c>
      <c r="M6535" t="s">
        <v>248</v>
      </c>
      <c r="N6535">
        <v>68</v>
      </c>
      <c r="O6535" t="s">
        <v>48</v>
      </c>
      <c r="P6535" t="s">
        <v>49</v>
      </c>
      <c r="Q6535" t="s">
        <v>50</v>
      </c>
      <c r="R6535" t="s">
        <v>950</v>
      </c>
      <c r="S6535">
        <v>65</v>
      </c>
      <c r="T6535">
        <v>59</v>
      </c>
      <c r="U6535" t="s">
        <v>8714</v>
      </c>
      <c r="V6535">
        <v>55</v>
      </c>
      <c r="W6535">
        <v>55</v>
      </c>
      <c r="X6535" t="s">
        <v>855</v>
      </c>
      <c r="Y6535" t="s">
        <v>205</v>
      </c>
      <c r="Z6535" s="1">
        <v>46377</v>
      </c>
      <c r="AA6535" t="s">
        <v>55</v>
      </c>
      <c r="AB6535">
        <v>788398</v>
      </c>
      <c r="AC6535">
        <v>68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68</v>
      </c>
      <c r="AL6535">
        <v>0</v>
      </c>
      <c r="AM6535">
        <v>0</v>
      </c>
    </row>
    <row r="6536" spans="1:39" x14ac:dyDescent="0.3">
      <c r="A6536" t="s">
        <v>56</v>
      </c>
      <c r="B6536" t="s">
        <v>246</v>
      </c>
      <c r="C6536" t="s">
        <v>41</v>
      </c>
      <c r="D6536">
        <v>2026</v>
      </c>
      <c r="E6536" t="s">
        <v>1924</v>
      </c>
      <c r="F6536">
        <v>7497</v>
      </c>
      <c r="G6536" s="1">
        <v>46237</v>
      </c>
      <c r="H6536" s="1">
        <v>46354</v>
      </c>
      <c r="I6536" t="s">
        <v>58</v>
      </c>
      <c r="J6536" t="s">
        <v>59</v>
      </c>
      <c r="K6536" t="s">
        <v>45</v>
      </c>
      <c r="L6536" t="s">
        <v>1517</v>
      </c>
      <c r="M6536" t="s">
        <v>1518</v>
      </c>
      <c r="N6536">
        <v>68</v>
      </c>
      <c r="O6536" t="s">
        <v>48</v>
      </c>
      <c r="P6536" t="s">
        <v>49</v>
      </c>
      <c r="Q6536" t="s">
        <v>50</v>
      </c>
      <c r="R6536" t="s">
        <v>51</v>
      </c>
      <c r="S6536">
        <v>72</v>
      </c>
      <c r="T6536">
        <v>59</v>
      </c>
      <c r="U6536" t="s">
        <v>302</v>
      </c>
      <c r="V6536">
        <v>55</v>
      </c>
      <c r="W6536">
        <v>55</v>
      </c>
      <c r="X6536" t="s">
        <v>8715</v>
      </c>
      <c r="Y6536" t="s">
        <v>198</v>
      </c>
      <c r="Z6536" s="1">
        <v>46371</v>
      </c>
      <c r="AA6536" t="s">
        <v>55</v>
      </c>
      <c r="AB6536">
        <v>788402</v>
      </c>
      <c r="AC6536">
        <v>68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68</v>
      </c>
      <c r="AL6536">
        <v>0</v>
      </c>
      <c r="AM6536">
        <v>0</v>
      </c>
    </row>
    <row r="6537" spans="1:39" x14ac:dyDescent="0.3">
      <c r="A6537" t="s">
        <v>56</v>
      </c>
      <c r="B6537" t="s">
        <v>246</v>
      </c>
      <c r="C6537" t="s">
        <v>41</v>
      </c>
      <c r="D6537">
        <v>2026</v>
      </c>
      <c r="E6537" t="s">
        <v>1924</v>
      </c>
      <c r="F6537">
        <v>7502</v>
      </c>
      <c r="G6537" s="1">
        <v>46237</v>
      </c>
      <c r="H6537" s="1">
        <v>46354</v>
      </c>
      <c r="I6537" t="s">
        <v>58</v>
      </c>
      <c r="J6537" t="s">
        <v>59</v>
      </c>
      <c r="K6537" t="s">
        <v>45</v>
      </c>
      <c r="L6537" t="s">
        <v>1517</v>
      </c>
      <c r="M6537" t="s">
        <v>1518</v>
      </c>
      <c r="N6537">
        <v>68</v>
      </c>
      <c r="O6537" t="s">
        <v>48</v>
      </c>
      <c r="P6537" t="s">
        <v>49</v>
      </c>
      <c r="Q6537" t="s">
        <v>50</v>
      </c>
      <c r="R6537" t="s">
        <v>1409</v>
      </c>
      <c r="S6537">
        <v>72</v>
      </c>
      <c r="T6537">
        <v>59</v>
      </c>
      <c r="U6537" t="s">
        <v>304</v>
      </c>
      <c r="V6537">
        <v>58</v>
      </c>
      <c r="W6537">
        <v>58</v>
      </c>
      <c r="X6537" t="s">
        <v>251</v>
      </c>
      <c r="Y6537" t="s">
        <v>198</v>
      </c>
      <c r="Z6537" s="1">
        <v>46371</v>
      </c>
      <c r="AA6537" t="s">
        <v>55</v>
      </c>
      <c r="AB6537">
        <v>788408</v>
      </c>
      <c r="AC6537">
        <v>68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68</v>
      </c>
      <c r="AL6537">
        <v>0</v>
      </c>
      <c r="AM6537">
        <v>0</v>
      </c>
    </row>
    <row r="6538" spans="1:39" x14ac:dyDescent="0.3">
      <c r="A6538" t="s">
        <v>39</v>
      </c>
      <c r="B6538" t="s">
        <v>191</v>
      </c>
      <c r="C6538" t="s">
        <v>41</v>
      </c>
      <c r="D6538">
        <v>2026</v>
      </c>
      <c r="E6538" t="s">
        <v>1924</v>
      </c>
      <c r="F6538">
        <v>7506</v>
      </c>
      <c r="G6538" s="1">
        <v>46237</v>
      </c>
      <c r="H6538" s="1">
        <v>46363</v>
      </c>
      <c r="I6538" t="s">
        <v>58</v>
      </c>
      <c r="J6538" t="s">
        <v>126</v>
      </c>
      <c r="K6538" t="s">
        <v>45</v>
      </c>
      <c r="L6538" t="s">
        <v>8716</v>
      </c>
      <c r="M6538" t="s">
        <v>8717</v>
      </c>
      <c r="N6538">
        <v>68</v>
      </c>
      <c r="O6538" t="s">
        <v>48</v>
      </c>
      <c r="P6538" t="s">
        <v>49</v>
      </c>
      <c r="Q6538" t="s">
        <v>50</v>
      </c>
      <c r="R6538" t="s">
        <v>802</v>
      </c>
      <c r="S6538">
        <v>58</v>
      </c>
      <c r="T6538">
        <v>58</v>
      </c>
      <c r="U6538" t="s">
        <v>196</v>
      </c>
      <c r="V6538">
        <v>36</v>
      </c>
      <c r="W6538">
        <v>36</v>
      </c>
      <c r="X6538" t="s">
        <v>8718</v>
      </c>
      <c r="Y6538" t="s">
        <v>205</v>
      </c>
      <c r="Z6538" s="1">
        <v>46377</v>
      </c>
      <c r="AA6538" t="s">
        <v>55</v>
      </c>
      <c r="AB6538">
        <v>788412</v>
      </c>
      <c r="AC6538">
        <v>84</v>
      </c>
      <c r="AD6538">
        <v>0</v>
      </c>
      <c r="AE6538">
        <v>20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64</v>
      </c>
      <c r="AL6538">
        <v>0</v>
      </c>
      <c r="AM6538">
        <v>0</v>
      </c>
    </row>
    <row r="6539" spans="1:39" x14ac:dyDescent="0.3">
      <c r="A6539" t="s">
        <v>118</v>
      </c>
      <c r="B6539" t="s">
        <v>199</v>
      </c>
      <c r="C6539" t="s">
        <v>41</v>
      </c>
      <c r="D6539">
        <v>2026</v>
      </c>
      <c r="E6539" t="s">
        <v>1924</v>
      </c>
      <c r="F6539">
        <v>7508</v>
      </c>
      <c r="G6539" s="1">
        <v>46237</v>
      </c>
      <c r="H6539" s="1">
        <v>46363</v>
      </c>
      <c r="I6539" t="s">
        <v>58</v>
      </c>
      <c r="J6539" t="s">
        <v>126</v>
      </c>
      <c r="K6539" t="s">
        <v>45</v>
      </c>
      <c r="L6539" t="s">
        <v>8719</v>
      </c>
      <c r="M6539" t="s">
        <v>8720</v>
      </c>
      <c r="N6539">
        <v>92</v>
      </c>
      <c r="O6539" t="s">
        <v>48</v>
      </c>
      <c r="P6539" t="s">
        <v>49</v>
      </c>
      <c r="Q6539" t="s">
        <v>50</v>
      </c>
      <c r="R6539" t="s">
        <v>2929</v>
      </c>
      <c r="S6539">
        <v>40</v>
      </c>
      <c r="T6539">
        <v>30</v>
      </c>
      <c r="U6539" t="s">
        <v>203</v>
      </c>
      <c r="V6539">
        <v>19</v>
      </c>
      <c r="W6539">
        <v>19</v>
      </c>
      <c r="X6539" t="s">
        <v>8721</v>
      </c>
      <c r="Y6539" t="s">
        <v>205</v>
      </c>
      <c r="Z6539" s="1">
        <v>46377</v>
      </c>
      <c r="AA6539" t="s">
        <v>55</v>
      </c>
      <c r="AB6539">
        <v>788414</v>
      </c>
      <c r="AC6539">
        <v>92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92</v>
      </c>
      <c r="AL6539">
        <v>0</v>
      </c>
      <c r="AM6539">
        <v>0</v>
      </c>
    </row>
    <row r="6540" spans="1:39" x14ac:dyDescent="0.3">
      <c r="A6540" t="s">
        <v>507</v>
      </c>
      <c r="B6540" t="s">
        <v>508</v>
      </c>
      <c r="C6540" t="s">
        <v>41</v>
      </c>
      <c r="D6540">
        <v>2026</v>
      </c>
      <c r="E6540" t="s">
        <v>1924</v>
      </c>
      <c r="F6540">
        <v>7515</v>
      </c>
      <c r="G6540" s="1">
        <v>46237</v>
      </c>
      <c r="H6540" s="1">
        <v>46354</v>
      </c>
      <c r="I6540" t="s">
        <v>43</v>
      </c>
      <c r="J6540" t="s">
        <v>6486</v>
      </c>
      <c r="K6540" t="s">
        <v>45</v>
      </c>
      <c r="L6540" t="s">
        <v>1284</v>
      </c>
      <c r="M6540" t="s">
        <v>1285</v>
      </c>
      <c r="N6540">
        <v>68</v>
      </c>
      <c r="O6540" t="s">
        <v>48</v>
      </c>
      <c r="P6540" t="s">
        <v>49</v>
      </c>
      <c r="Q6540" t="s">
        <v>50</v>
      </c>
      <c r="R6540" t="s">
        <v>73</v>
      </c>
      <c r="S6540">
        <v>58</v>
      </c>
      <c r="T6540">
        <v>58</v>
      </c>
      <c r="U6540" t="s">
        <v>8722</v>
      </c>
      <c r="V6540">
        <v>33</v>
      </c>
      <c r="W6540">
        <v>33</v>
      </c>
      <c r="X6540" t="s">
        <v>8723</v>
      </c>
      <c r="Y6540" t="s">
        <v>418</v>
      </c>
      <c r="Z6540" s="1">
        <v>46367</v>
      </c>
      <c r="AA6540" t="s">
        <v>55</v>
      </c>
      <c r="AB6540">
        <v>788421</v>
      </c>
      <c r="AC6540">
        <v>68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68</v>
      </c>
      <c r="AL6540">
        <v>0</v>
      </c>
      <c r="AM6540">
        <v>0</v>
      </c>
    </row>
    <row r="6541" spans="1:39" x14ac:dyDescent="0.3">
      <c r="A6541" t="s">
        <v>39</v>
      </c>
      <c r="B6541" t="s">
        <v>1133</v>
      </c>
      <c r="C6541" t="s">
        <v>41</v>
      </c>
      <c r="D6541">
        <v>2026</v>
      </c>
      <c r="E6541" t="s">
        <v>1924</v>
      </c>
      <c r="F6541">
        <v>7517</v>
      </c>
      <c r="G6541" s="1">
        <v>46237</v>
      </c>
      <c r="H6541" s="1">
        <v>46354</v>
      </c>
      <c r="I6541" t="s">
        <v>43</v>
      </c>
      <c r="J6541" t="s">
        <v>782</v>
      </c>
      <c r="K6541" t="s">
        <v>45</v>
      </c>
      <c r="L6541" t="s">
        <v>8390</v>
      </c>
      <c r="M6541" t="s">
        <v>8391</v>
      </c>
      <c r="N6541">
        <v>68</v>
      </c>
      <c r="O6541" t="s">
        <v>48</v>
      </c>
      <c r="P6541" t="s">
        <v>49</v>
      </c>
      <c r="Q6541" t="s">
        <v>50</v>
      </c>
      <c r="R6541" t="s">
        <v>2363</v>
      </c>
      <c r="S6541">
        <v>65</v>
      </c>
      <c r="T6541">
        <v>59</v>
      </c>
      <c r="U6541" t="s">
        <v>8724</v>
      </c>
      <c r="V6541">
        <v>51</v>
      </c>
      <c r="W6541">
        <v>51</v>
      </c>
      <c r="X6541" t="s">
        <v>8725</v>
      </c>
      <c r="Y6541" t="s">
        <v>418</v>
      </c>
      <c r="Z6541" s="1">
        <v>46367</v>
      </c>
      <c r="AA6541" t="s">
        <v>55</v>
      </c>
      <c r="AB6541">
        <v>788424</v>
      </c>
      <c r="AC6541">
        <v>68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68</v>
      </c>
      <c r="AL6541">
        <v>0</v>
      </c>
      <c r="AM6541">
        <v>0</v>
      </c>
    </row>
    <row r="6542" spans="1:39" x14ac:dyDescent="0.3">
      <c r="A6542" t="s">
        <v>118</v>
      </c>
      <c r="B6542" t="s">
        <v>199</v>
      </c>
      <c r="C6542" t="s">
        <v>41</v>
      </c>
      <c r="D6542">
        <v>2026</v>
      </c>
      <c r="E6542" t="s">
        <v>1924</v>
      </c>
      <c r="F6542">
        <v>7519</v>
      </c>
      <c r="G6542" s="1">
        <v>46237</v>
      </c>
      <c r="H6542" s="1">
        <v>46363</v>
      </c>
      <c r="I6542" t="s">
        <v>58</v>
      </c>
      <c r="J6542" t="s">
        <v>7158</v>
      </c>
      <c r="K6542" t="s">
        <v>45</v>
      </c>
      <c r="L6542" t="s">
        <v>8726</v>
      </c>
      <c r="M6542" t="s">
        <v>8727</v>
      </c>
      <c r="N6542">
        <v>34</v>
      </c>
      <c r="O6542" t="s">
        <v>48</v>
      </c>
      <c r="P6542" t="s">
        <v>49</v>
      </c>
      <c r="Q6542" t="s">
        <v>50</v>
      </c>
      <c r="R6542" t="s">
        <v>202</v>
      </c>
      <c r="S6542">
        <v>35</v>
      </c>
      <c r="T6542">
        <v>30</v>
      </c>
      <c r="U6542" t="s">
        <v>8728</v>
      </c>
      <c r="V6542">
        <v>23</v>
      </c>
      <c r="W6542">
        <v>23</v>
      </c>
      <c r="X6542" t="s">
        <v>8729</v>
      </c>
      <c r="Y6542" t="s">
        <v>205</v>
      </c>
      <c r="Z6542" s="1">
        <v>46377</v>
      </c>
      <c r="AA6542" t="s">
        <v>55</v>
      </c>
      <c r="AB6542">
        <v>788426</v>
      </c>
      <c r="AC6542">
        <v>34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34</v>
      </c>
      <c r="AL6542">
        <v>0</v>
      </c>
      <c r="AM6542">
        <v>0</v>
      </c>
    </row>
    <row r="6543" spans="1:39" x14ac:dyDescent="0.3">
      <c r="A6543" t="s">
        <v>56</v>
      </c>
      <c r="B6543" t="s">
        <v>234</v>
      </c>
      <c r="C6543" t="s">
        <v>41</v>
      </c>
      <c r="D6543">
        <v>2026</v>
      </c>
      <c r="E6543" t="s">
        <v>1924</v>
      </c>
      <c r="F6543">
        <v>7521</v>
      </c>
      <c r="G6543" s="1">
        <v>46237</v>
      </c>
      <c r="H6543" s="1">
        <v>46354</v>
      </c>
      <c r="I6543" t="s">
        <v>58</v>
      </c>
      <c r="J6543" t="s">
        <v>59</v>
      </c>
      <c r="K6543" t="s">
        <v>45</v>
      </c>
      <c r="L6543" t="s">
        <v>2084</v>
      </c>
      <c r="M6543" t="s">
        <v>2085</v>
      </c>
      <c r="N6543">
        <v>68</v>
      </c>
      <c r="O6543" t="s">
        <v>48</v>
      </c>
      <c r="P6543" t="s">
        <v>237</v>
      </c>
      <c r="Q6543" t="s">
        <v>50</v>
      </c>
      <c r="R6543" t="s">
        <v>574</v>
      </c>
      <c r="S6543">
        <v>48</v>
      </c>
      <c r="T6543">
        <v>45</v>
      </c>
      <c r="U6543" t="s">
        <v>521</v>
      </c>
      <c r="V6543">
        <v>44</v>
      </c>
      <c r="W6543">
        <v>44</v>
      </c>
      <c r="X6543" t="s">
        <v>7636</v>
      </c>
      <c r="Y6543" t="s">
        <v>198</v>
      </c>
      <c r="Z6543" s="1">
        <v>46371</v>
      </c>
      <c r="AA6543" t="s">
        <v>55</v>
      </c>
      <c r="AB6543">
        <v>788428</v>
      </c>
      <c r="AC6543">
        <v>68</v>
      </c>
      <c r="AD6543">
        <v>68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</row>
    <row r="6544" spans="1:39" x14ac:dyDescent="0.3">
      <c r="A6544" t="s">
        <v>118</v>
      </c>
      <c r="B6544" t="s">
        <v>199</v>
      </c>
      <c r="C6544" t="s">
        <v>41</v>
      </c>
      <c r="D6544">
        <v>2026</v>
      </c>
      <c r="E6544" t="s">
        <v>1924</v>
      </c>
      <c r="F6544">
        <v>7524</v>
      </c>
      <c r="G6544" s="1">
        <v>46237</v>
      </c>
      <c r="H6544" s="1">
        <v>46363</v>
      </c>
      <c r="I6544" t="s">
        <v>58</v>
      </c>
      <c r="J6544" t="s">
        <v>7360</v>
      </c>
      <c r="K6544" t="s">
        <v>45</v>
      </c>
      <c r="L6544" t="s">
        <v>8730</v>
      </c>
      <c r="M6544" t="s">
        <v>8731</v>
      </c>
      <c r="N6544">
        <v>34</v>
      </c>
      <c r="O6544" t="s">
        <v>48</v>
      </c>
      <c r="P6544" t="s">
        <v>49</v>
      </c>
      <c r="Q6544" t="s">
        <v>50</v>
      </c>
      <c r="R6544" t="s">
        <v>2904</v>
      </c>
      <c r="S6544">
        <v>40</v>
      </c>
      <c r="T6544">
        <v>30</v>
      </c>
      <c r="U6544" t="s">
        <v>8728</v>
      </c>
      <c r="V6544">
        <v>23</v>
      </c>
      <c r="W6544">
        <v>23</v>
      </c>
      <c r="X6544" t="s">
        <v>8732</v>
      </c>
      <c r="Y6544" t="s">
        <v>205</v>
      </c>
      <c r="Z6544" s="1">
        <v>46377</v>
      </c>
      <c r="AA6544" t="s">
        <v>55</v>
      </c>
      <c r="AB6544">
        <v>788431</v>
      </c>
      <c r="AC6544">
        <v>66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66</v>
      </c>
      <c r="AL6544">
        <v>0</v>
      </c>
      <c r="AM6544">
        <v>0</v>
      </c>
    </row>
    <row r="6545" spans="1:39" x14ac:dyDescent="0.3">
      <c r="A6545" t="s">
        <v>56</v>
      </c>
      <c r="B6545" t="s">
        <v>234</v>
      </c>
      <c r="C6545" t="s">
        <v>41</v>
      </c>
      <c r="D6545">
        <v>2026</v>
      </c>
      <c r="E6545" t="s">
        <v>1924</v>
      </c>
      <c r="F6545">
        <v>7527</v>
      </c>
      <c r="G6545" s="1">
        <v>46237</v>
      </c>
      <c r="H6545" s="1">
        <v>46354</v>
      </c>
      <c r="I6545" t="s">
        <v>58</v>
      </c>
      <c r="J6545" t="s">
        <v>59</v>
      </c>
      <c r="K6545" t="s">
        <v>45</v>
      </c>
      <c r="L6545" t="s">
        <v>2051</v>
      </c>
      <c r="M6545" t="s">
        <v>2052</v>
      </c>
      <c r="N6545">
        <v>68</v>
      </c>
      <c r="O6545" t="s">
        <v>48</v>
      </c>
      <c r="P6545" t="s">
        <v>237</v>
      </c>
      <c r="Q6545" t="s">
        <v>50</v>
      </c>
      <c r="R6545" t="s">
        <v>569</v>
      </c>
      <c r="S6545">
        <v>46</v>
      </c>
      <c r="T6545">
        <v>45</v>
      </c>
      <c r="U6545" t="s">
        <v>517</v>
      </c>
      <c r="V6545">
        <v>41</v>
      </c>
      <c r="W6545">
        <v>41</v>
      </c>
      <c r="X6545" t="s">
        <v>522</v>
      </c>
      <c r="Y6545" t="s">
        <v>198</v>
      </c>
      <c r="Z6545" s="1">
        <v>46371</v>
      </c>
      <c r="AA6545" t="s">
        <v>55</v>
      </c>
      <c r="AB6545">
        <v>788434</v>
      </c>
      <c r="AC6545">
        <v>64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64</v>
      </c>
      <c r="AL6545">
        <v>0</v>
      </c>
      <c r="AM6545">
        <v>0</v>
      </c>
    </row>
    <row r="6546" spans="1:39" x14ac:dyDescent="0.3">
      <c r="A6546" t="s">
        <v>39</v>
      </c>
      <c r="B6546" t="s">
        <v>212</v>
      </c>
      <c r="C6546" t="s">
        <v>41</v>
      </c>
      <c r="D6546">
        <v>2026</v>
      </c>
      <c r="E6546" t="s">
        <v>1924</v>
      </c>
      <c r="F6546">
        <v>7534</v>
      </c>
      <c r="G6546" s="1">
        <v>46237</v>
      </c>
      <c r="H6546" s="1">
        <v>46363</v>
      </c>
      <c r="I6546" t="s">
        <v>58</v>
      </c>
      <c r="J6546" t="s">
        <v>126</v>
      </c>
      <c r="K6546" t="s">
        <v>45</v>
      </c>
      <c r="L6546" t="s">
        <v>229</v>
      </c>
      <c r="M6546" t="s">
        <v>230</v>
      </c>
      <c r="N6546">
        <v>68</v>
      </c>
      <c r="O6546" t="s">
        <v>48</v>
      </c>
      <c r="P6546" t="s">
        <v>49</v>
      </c>
      <c r="Q6546" t="s">
        <v>50</v>
      </c>
      <c r="R6546" t="s">
        <v>3228</v>
      </c>
      <c r="S6546">
        <v>67</v>
      </c>
      <c r="T6546">
        <v>50</v>
      </c>
      <c r="U6546" t="s">
        <v>216</v>
      </c>
      <c r="V6546">
        <v>49</v>
      </c>
      <c r="W6546">
        <v>49</v>
      </c>
      <c r="X6546" t="s">
        <v>233</v>
      </c>
      <c r="Y6546" t="s">
        <v>205</v>
      </c>
      <c r="Z6546" s="1">
        <v>46377</v>
      </c>
      <c r="AA6546" t="s">
        <v>55</v>
      </c>
      <c r="AB6546">
        <v>788441</v>
      </c>
      <c r="AC6546">
        <v>68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68</v>
      </c>
      <c r="AL6546">
        <v>0</v>
      </c>
      <c r="AM6546">
        <v>0</v>
      </c>
    </row>
    <row r="6547" spans="1:39" x14ac:dyDescent="0.3">
      <c r="A6547" t="s">
        <v>118</v>
      </c>
      <c r="B6547" t="s">
        <v>406</v>
      </c>
      <c r="C6547" t="s">
        <v>41</v>
      </c>
      <c r="D6547">
        <v>2026</v>
      </c>
      <c r="E6547" t="s">
        <v>192</v>
      </c>
      <c r="F6547">
        <v>16279</v>
      </c>
      <c r="G6547" s="1">
        <v>46090</v>
      </c>
      <c r="H6547" s="1">
        <v>46209</v>
      </c>
      <c r="I6547" t="s">
        <v>43</v>
      </c>
      <c r="J6547" t="s">
        <v>782</v>
      </c>
      <c r="K6547" t="s">
        <v>45</v>
      </c>
      <c r="L6547" t="s">
        <v>4386</v>
      </c>
      <c r="M6547" t="s">
        <v>4387</v>
      </c>
      <c r="N6547">
        <v>68</v>
      </c>
      <c r="O6547" t="s">
        <v>48</v>
      </c>
      <c r="P6547" t="s">
        <v>49</v>
      </c>
      <c r="Q6547" t="s">
        <v>50</v>
      </c>
      <c r="R6547" t="s">
        <v>3707</v>
      </c>
      <c r="S6547">
        <v>48</v>
      </c>
      <c r="T6547">
        <v>36</v>
      </c>
      <c r="U6547" t="s">
        <v>4398</v>
      </c>
      <c r="V6547">
        <v>29</v>
      </c>
      <c r="W6547">
        <v>29</v>
      </c>
      <c r="X6547" t="s">
        <v>3534</v>
      </c>
      <c r="Y6547" t="s">
        <v>205</v>
      </c>
      <c r="Z6547" s="1">
        <v>46216</v>
      </c>
      <c r="AA6547" t="s">
        <v>55</v>
      </c>
      <c r="AB6547">
        <v>788443</v>
      </c>
      <c r="AC6547">
        <v>68</v>
      </c>
      <c r="AD6547">
        <v>68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</row>
    <row r="6548" spans="1:39" x14ac:dyDescent="0.3">
      <c r="A6548" t="s">
        <v>56</v>
      </c>
      <c r="B6548" t="s">
        <v>57</v>
      </c>
      <c r="C6548" t="s">
        <v>41</v>
      </c>
      <c r="D6548">
        <v>2026</v>
      </c>
      <c r="E6548" t="s">
        <v>1924</v>
      </c>
      <c r="F6548">
        <v>7536</v>
      </c>
      <c r="G6548" s="1">
        <v>46237</v>
      </c>
      <c r="H6548" s="1">
        <v>46354</v>
      </c>
      <c r="I6548" t="s">
        <v>58</v>
      </c>
      <c r="J6548" t="s">
        <v>59</v>
      </c>
      <c r="K6548" t="s">
        <v>45</v>
      </c>
      <c r="L6548" t="s">
        <v>590</v>
      </c>
      <c r="M6548" t="s">
        <v>591</v>
      </c>
      <c r="N6548">
        <v>68</v>
      </c>
      <c r="O6548" t="s">
        <v>48</v>
      </c>
      <c r="P6548" t="s">
        <v>49</v>
      </c>
      <c r="Q6548" t="s">
        <v>50</v>
      </c>
      <c r="R6548" t="s">
        <v>91</v>
      </c>
      <c r="S6548">
        <v>72</v>
      </c>
      <c r="T6548">
        <v>59</v>
      </c>
      <c r="U6548" t="s">
        <v>276</v>
      </c>
      <c r="V6548">
        <v>59</v>
      </c>
      <c r="W6548">
        <v>59</v>
      </c>
      <c r="X6548" t="s">
        <v>8733</v>
      </c>
      <c r="Y6548" t="s">
        <v>198</v>
      </c>
      <c r="Z6548" s="1">
        <v>46371</v>
      </c>
      <c r="AA6548" t="s">
        <v>55</v>
      </c>
      <c r="AB6548">
        <v>788448</v>
      </c>
      <c r="AC6548">
        <v>68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4</v>
      </c>
      <c r="AK6548">
        <v>64</v>
      </c>
      <c r="AL6548">
        <v>0</v>
      </c>
      <c r="AM6548">
        <v>0</v>
      </c>
    </row>
    <row r="6549" spans="1:39" x14ac:dyDescent="0.3">
      <c r="A6549" t="s">
        <v>56</v>
      </c>
      <c r="B6549" t="s">
        <v>57</v>
      </c>
      <c r="C6549" t="s">
        <v>41</v>
      </c>
      <c r="D6549">
        <v>2026</v>
      </c>
      <c r="E6549" t="s">
        <v>1924</v>
      </c>
      <c r="F6549">
        <v>7540</v>
      </c>
      <c r="G6549" s="1">
        <v>46237</v>
      </c>
      <c r="H6549" s="1">
        <v>46354</v>
      </c>
      <c r="I6549" t="s">
        <v>58</v>
      </c>
      <c r="J6549" t="s">
        <v>59</v>
      </c>
      <c r="K6549" t="s">
        <v>45</v>
      </c>
      <c r="L6549" t="s">
        <v>590</v>
      </c>
      <c r="M6549" t="s">
        <v>591</v>
      </c>
      <c r="N6549">
        <v>68</v>
      </c>
      <c r="O6549" t="s">
        <v>48</v>
      </c>
      <c r="P6549" t="s">
        <v>49</v>
      </c>
      <c r="Q6549" t="s">
        <v>50</v>
      </c>
      <c r="R6549" t="s">
        <v>614</v>
      </c>
      <c r="S6549">
        <v>57</v>
      </c>
      <c r="T6549">
        <v>57</v>
      </c>
      <c r="U6549" t="s">
        <v>50</v>
      </c>
      <c r="V6549">
        <v>53</v>
      </c>
      <c r="W6549">
        <v>53</v>
      </c>
      <c r="X6549" t="s">
        <v>1027</v>
      </c>
      <c r="Y6549" t="s">
        <v>1200</v>
      </c>
      <c r="Z6549" s="1">
        <v>46373</v>
      </c>
      <c r="AA6549" t="s">
        <v>55</v>
      </c>
      <c r="AB6549">
        <v>788452</v>
      </c>
      <c r="AC6549">
        <v>68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68</v>
      </c>
      <c r="AL6549">
        <v>0</v>
      </c>
      <c r="AM6549">
        <v>0</v>
      </c>
    </row>
    <row r="6550" spans="1:39" x14ac:dyDescent="0.3">
      <c r="A6550" t="s">
        <v>56</v>
      </c>
      <c r="B6550" t="s">
        <v>57</v>
      </c>
      <c r="C6550" t="s">
        <v>41</v>
      </c>
      <c r="D6550">
        <v>2026</v>
      </c>
      <c r="E6550" t="s">
        <v>1924</v>
      </c>
      <c r="F6550">
        <v>7544</v>
      </c>
      <c r="G6550" s="1">
        <v>46237</v>
      </c>
      <c r="H6550" s="1">
        <v>46354</v>
      </c>
      <c r="I6550" t="s">
        <v>58</v>
      </c>
      <c r="J6550" t="s">
        <v>59</v>
      </c>
      <c r="K6550" t="s">
        <v>45</v>
      </c>
      <c r="L6550" t="s">
        <v>590</v>
      </c>
      <c r="M6550" t="s">
        <v>591</v>
      </c>
      <c r="N6550">
        <v>68</v>
      </c>
      <c r="O6550" t="s">
        <v>48</v>
      </c>
      <c r="P6550" t="s">
        <v>49</v>
      </c>
      <c r="Q6550" t="s">
        <v>50</v>
      </c>
      <c r="R6550" t="s">
        <v>134</v>
      </c>
      <c r="S6550">
        <v>65</v>
      </c>
      <c r="T6550">
        <v>59</v>
      </c>
      <c r="U6550" t="s">
        <v>8734</v>
      </c>
      <c r="V6550">
        <v>56</v>
      </c>
      <c r="W6550">
        <v>56</v>
      </c>
      <c r="X6550" t="s">
        <v>3490</v>
      </c>
      <c r="Y6550" t="s">
        <v>198</v>
      </c>
      <c r="Z6550" s="1">
        <v>46371</v>
      </c>
      <c r="AA6550" t="s">
        <v>55</v>
      </c>
      <c r="AB6550">
        <v>788456</v>
      </c>
      <c r="AC6550">
        <v>68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68</v>
      </c>
      <c r="AL6550">
        <v>0</v>
      </c>
      <c r="AM6550">
        <v>0</v>
      </c>
    </row>
    <row r="6551" spans="1:39" x14ac:dyDescent="0.3">
      <c r="A6551" t="s">
        <v>118</v>
      </c>
      <c r="B6551" t="s">
        <v>206</v>
      </c>
      <c r="C6551" t="s">
        <v>41</v>
      </c>
      <c r="D6551">
        <v>2026</v>
      </c>
      <c r="E6551" t="s">
        <v>1924</v>
      </c>
      <c r="F6551">
        <v>7548</v>
      </c>
      <c r="G6551" s="1">
        <v>46237</v>
      </c>
      <c r="H6551" s="1">
        <v>46354</v>
      </c>
      <c r="I6551" t="s">
        <v>43</v>
      </c>
      <c r="J6551" t="s">
        <v>782</v>
      </c>
      <c r="K6551" t="s">
        <v>45</v>
      </c>
      <c r="L6551" t="s">
        <v>4999</v>
      </c>
      <c r="M6551" t="s">
        <v>5000</v>
      </c>
      <c r="N6551">
        <v>68</v>
      </c>
      <c r="O6551" t="s">
        <v>48</v>
      </c>
      <c r="P6551" t="s">
        <v>49</v>
      </c>
      <c r="Q6551" t="s">
        <v>50</v>
      </c>
      <c r="R6551" t="s">
        <v>2515</v>
      </c>
      <c r="S6551">
        <v>66</v>
      </c>
      <c r="T6551">
        <v>59</v>
      </c>
      <c r="U6551" t="s">
        <v>4398</v>
      </c>
      <c r="V6551">
        <v>46</v>
      </c>
      <c r="W6551">
        <v>46</v>
      </c>
      <c r="X6551" t="s">
        <v>8735</v>
      </c>
      <c r="Y6551" t="s">
        <v>772</v>
      </c>
      <c r="Z6551" s="1">
        <v>46365</v>
      </c>
      <c r="AA6551" t="s">
        <v>55</v>
      </c>
      <c r="AB6551">
        <v>788460</v>
      </c>
      <c r="AC6551">
        <v>132</v>
      </c>
      <c r="AD6551">
        <v>0</v>
      </c>
      <c r="AE6551">
        <v>64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68</v>
      </c>
      <c r="AL6551">
        <v>0</v>
      </c>
      <c r="AM6551">
        <v>0</v>
      </c>
    </row>
    <row r="6552" spans="1:39" x14ac:dyDescent="0.3">
      <c r="A6552" t="s">
        <v>56</v>
      </c>
      <c r="B6552" t="s">
        <v>57</v>
      </c>
      <c r="C6552" t="s">
        <v>41</v>
      </c>
      <c r="D6552">
        <v>2026</v>
      </c>
      <c r="E6552" t="s">
        <v>1924</v>
      </c>
      <c r="F6552">
        <v>7554</v>
      </c>
      <c r="G6552" s="1">
        <v>46237</v>
      </c>
      <c r="H6552" s="1">
        <v>46354</v>
      </c>
      <c r="I6552" t="s">
        <v>58</v>
      </c>
      <c r="J6552" t="s">
        <v>59</v>
      </c>
      <c r="K6552" t="s">
        <v>45</v>
      </c>
      <c r="L6552" t="s">
        <v>590</v>
      </c>
      <c r="M6552" t="s">
        <v>591</v>
      </c>
      <c r="N6552">
        <v>68</v>
      </c>
      <c r="O6552" t="s">
        <v>48</v>
      </c>
      <c r="P6552" t="s">
        <v>49</v>
      </c>
      <c r="Q6552" t="s">
        <v>50</v>
      </c>
      <c r="R6552" t="s">
        <v>1318</v>
      </c>
      <c r="S6552">
        <v>66</v>
      </c>
      <c r="T6552">
        <v>59</v>
      </c>
      <c r="U6552" t="s">
        <v>443</v>
      </c>
      <c r="V6552">
        <v>58</v>
      </c>
      <c r="W6552">
        <v>58</v>
      </c>
      <c r="X6552" t="s">
        <v>527</v>
      </c>
      <c r="Y6552" t="s">
        <v>198</v>
      </c>
      <c r="Z6552" s="1">
        <v>46371</v>
      </c>
      <c r="AA6552" t="s">
        <v>55</v>
      </c>
      <c r="AB6552">
        <v>788467</v>
      </c>
      <c r="AC6552">
        <v>68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68</v>
      </c>
      <c r="AL6552">
        <v>0</v>
      </c>
      <c r="AM6552">
        <v>0</v>
      </c>
    </row>
    <row r="6553" spans="1:39" x14ac:dyDescent="0.3">
      <c r="A6553" t="s">
        <v>39</v>
      </c>
      <c r="B6553" t="s">
        <v>1133</v>
      </c>
      <c r="C6553" t="s">
        <v>41</v>
      </c>
      <c r="D6553">
        <v>2026</v>
      </c>
      <c r="E6553" t="s">
        <v>1924</v>
      </c>
      <c r="F6553">
        <v>7558</v>
      </c>
      <c r="G6553" s="1">
        <v>46237</v>
      </c>
      <c r="H6553" s="1">
        <v>46354</v>
      </c>
      <c r="I6553" t="s">
        <v>58</v>
      </c>
      <c r="J6553" t="s">
        <v>126</v>
      </c>
      <c r="K6553" t="s">
        <v>45</v>
      </c>
      <c r="L6553" t="s">
        <v>8390</v>
      </c>
      <c r="M6553" t="s">
        <v>8391</v>
      </c>
      <c r="N6553">
        <v>68</v>
      </c>
      <c r="O6553" t="s">
        <v>48</v>
      </c>
      <c r="P6553" t="s">
        <v>49</v>
      </c>
      <c r="Q6553" t="s">
        <v>50</v>
      </c>
      <c r="R6553" t="s">
        <v>147</v>
      </c>
      <c r="S6553">
        <v>70</v>
      </c>
      <c r="T6553">
        <v>59</v>
      </c>
      <c r="U6553" t="s">
        <v>450</v>
      </c>
      <c r="V6553">
        <v>58</v>
      </c>
      <c r="W6553">
        <v>58</v>
      </c>
      <c r="X6553" t="s">
        <v>8725</v>
      </c>
      <c r="Y6553" t="s">
        <v>418</v>
      </c>
      <c r="Z6553" s="1">
        <v>46367</v>
      </c>
      <c r="AA6553" t="s">
        <v>55</v>
      </c>
      <c r="AB6553">
        <v>788471</v>
      </c>
      <c r="AC6553">
        <v>68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68</v>
      </c>
      <c r="AL6553">
        <v>0</v>
      </c>
      <c r="AM6553">
        <v>0</v>
      </c>
    </row>
    <row r="6554" spans="1:39" x14ac:dyDescent="0.3">
      <c r="A6554" t="s">
        <v>56</v>
      </c>
      <c r="B6554" t="s">
        <v>246</v>
      </c>
      <c r="C6554" t="s">
        <v>41</v>
      </c>
      <c r="D6554">
        <v>2026</v>
      </c>
      <c r="E6554" t="s">
        <v>1924</v>
      </c>
      <c r="F6554">
        <v>7561</v>
      </c>
      <c r="G6554" s="1">
        <v>46237</v>
      </c>
      <c r="H6554" s="1">
        <v>46354</v>
      </c>
      <c r="I6554" t="s">
        <v>43</v>
      </c>
      <c r="J6554" t="s">
        <v>44</v>
      </c>
      <c r="K6554" t="s">
        <v>45</v>
      </c>
      <c r="L6554" t="s">
        <v>247</v>
      </c>
      <c r="M6554" t="s">
        <v>248</v>
      </c>
      <c r="N6554">
        <v>68</v>
      </c>
      <c r="O6554" t="s">
        <v>48</v>
      </c>
      <c r="P6554" t="s">
        <v>49</v>
      </c>
      <c r="Q6554" t="s">
        <v>50</v>
      </c>
      <c r="R6554" t="s">
        <v>152</v>
      </c>
      <c r="S6554">
        <v>66</v>
      </c>
      <c r="T6554">
        <v>59</v>
      </c>
      <c r="U6554" t="s">
        <v>832</v>
      </c>
      <c r="V6554">
        <v>58</v>
      </c>
      <c r="W6554">
        <v>58</v>
      </c>
      <c r="X6554" t="s">
        <v>7071</v>
      </c>
      <c r="Y6554" t="s">
        <v>418</v>
      </c>
      <c r="Z6554" s="1">
        <v>46367</v>
      </c>
      <c r="AA6554" t="s">
        <v>55</v>
      </c>
      <c r="AB6554">
        <v>788474</v>
      </c>
      <c r="AC6554">
        <v>68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68</v>
      </c>
      <c r="AL6554">
        <v>0</v>
      </c>
      <c r="AM6554">
        <v>0</v>
      </c>
    </row>
    <row r="6555" spans="1:39" x14ac:dyDescent="0.3">
      <c r="A6555" t="s">
        <v>56</v>
      </c>
      <c r="B6555" t="s">
        <v>57</v>
      </c>
      <c r="C6555" t="s">
        <v>41</v>
      </c>
      <c r="D6555">
        <v>2026</v>
      </c>
      <c r="E6555" t="s">
        <v>1924</v>
      </c>
      <c r="F6555">
        <v>7565</v>
      </c>
      <c r="G6555" s="1">
        <v>46237</v>
      </c>
      <c r="H6555" s="1">
        <v>46354</v>
      </c>
      <c r="I6555" t="s">
        <v>58</v>
      </c>
      <c r="J6555" t="s">
        <v>59</v>
      </c>
      <c r="K6555" t="s">
        <v>45</v>
      </c>
      <c r="L6555" t="s">
        <v>590</v>
      </c>
      <c r="M6555" t="s">
        <v>591</v>
      </c>
      <c r="N6555">
        <v>68</v>
      </c>
      <c r="O6555" t="s">
        <v>48</v>
      </c>
      <c r="P6555" t="s">
        <v>49</v>
      </c>
      <c r="Q6555" t="s">
        <v>50</v>
      </c>
      <c r="R6555" t="s">
        <v>298</v>
      </c>
      <c r="S6555">
        <v>69</v>
      </c>
      <c r="T6555">
        <v>59</v>
      </c>
      <c r="U6555" t="s">
        <v>8736</v>
      </c>
      <c r="V6555">
        <v>57</v>
      </c>
      <c r="W6555">
        <v>57</v>
      </c>
      <c r="X6555" t="s">
        <v>8737</v>
      </c>
      <c r="Y6555" t="s">
        <v>198</v>
      </c>
      <c r="Z6555" s="1">
        <v>46371</v>
      </c>
      <c r="AA6555" t="s">
        <v>55</v>
      </c>
      <c r="AB6555">
        <v>788479</v>
      </c>
      <c r="AC6555">
        <v>68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12</v>
      </c>
      <c r="AJ6555">
        <v>48</v>
      </c>
      <c r="AK6555">
        <v>8</v>
      </c>
      <c r="AL6555">
        <v>0</v>
      </c>
      <c r="AM6555">
        <v>0</v>
      </c>
    </row>
    <row r="6556" spans="1:39" x14ac:dyDescent="0.3">
      <c r="A6556" t="s">
        <v>118</v>
      </c>
      <c r="B6556" t="s">
        <v>199</v>
      </c>
      <c r="C6556" t="s">
        <v>41</v>
      </c>
      <c r="D6556">
        <v>2026</v>
      </c>
      <c r="E6556" t="s">
        <v>1924</v>
      </c>
      <c r="F6556">
        <v>7575</v>
      </c>
      <c r="G6556" s="1">
        <v>46237</v>
      </c>
      <c r="H6556" s="1">
        <v>46363</v>
      </c>
      <c r="I6556" t="s">
        <v>58</v>
      </c>
      <c r="J6556" t="s">
        <v>126</v>
      </c>
      <c r="K6556" t="s">
        <v>45</v>
      </c>
      <c r="L6556" t="s">
        <v>4491</v>
      </c>
      <c r="M6556" t="s">
        <v>4492</v>
      </c>
      <c r="N6556">
        <v>68</v>
      </c>
      <c r="O6556" t="s">
        <v>48</v>
      </c>
      <c r="P6556" t="s">
        <v>49</v>
      </c>
      <c r="Q6556" t="s">
        <v>50</v>
      </c>
      <c r="R6556" t="s">
        <v>483</v>
      </c>
      <c r="S6556">
        <v>42</v>
      </c>
      <c r="T6556">
        <v>30</v>
      </c>
      <c r="U6556" t="s">
        <v>222</v>
      </c>
      <c r="V6556">
        <v>18</v>
      </c>
      <c r="W6556">
        <v>18</v>
      </c>
      <c r="X6556" t="s">
        <v>7220</v>
      </c>
      <c r="Y6556" t="s">
        <v>205</v>
      </c>
      <c r="Z6556" s="1">
        <v>46377</v>
      </c>
      <c r="AA6556" t="s">
        <v>55</v>
      </c>
      <c r="AB6556">
        <v>788489</v>
      </c>
      <c r="AC6556">
        <v>100</v>
      </c>
      <c r="AD6556">
        <v>0</v>
      </c>
      <c r="AE6556">
        <v>32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68</v>
      </c>
      <c r="AL6556">
        <v>0</v>
      </c>
      <c r="AM6556">
        <v>0</v>
      </c>
    </row>
    <row r="6557" spans="1:39" x14ac:dyDescent="0.3">
      <c r="A6557" t="s">
        <v>118</v>
      </c>
      <c r="B6557" t="s">
        <v>119</v>
      </c>
      <c r="C6557" t="s">
        <v>41</v>
      </c>
      <c r="D6557">
        <v>2026</v>
      </c>
      <c r="E6557" t="s">
        <v>1924</v>
      </c>
      <c r="F6557">
        <v>7577</v>
      </c>
      <c r="G6557" s="1">
        <v>46237</v>
      </c>
      <c r="H6557" s="1">
        <v>46354</v>
      </c>
      <c r="I6557" t="s">
        <v>58</v>
      </c>
      <c r="J6557" t="s">
        <v>126</v>
      </c>
      <c r="K6557" t="s">
        <v>45</v>
      </c>
      <c r="L6557" t="s">
        <v>455</v>
      </c>
      <c r="M6557" t="s">
        <v>456</v>
      </c>
      <c r="N6557">
        <v>68</v>
      </c>
      <c r="O6557" t="s">
        <v>48</v>
      </c>
      <c r="P6557" t="s">
        <v>49</v>
      </c>
      <c r="Q6557" t="s">
        <v>50</v>
      </c>
      <c r="R6557" t="s">
        <v>606</v>
      </c>
      <c r="S6557">
        <v>60</v>
      </c>
      <c r="T6557">
        <v>59</v>
      </c>
      <c r="U6557" t="s">
        <v>196</v>
      </c>
      <c r="V6557">
        <v>58</v>
      </c>
      <c r="W6557">
        <v>58</v>
      </c>
      <c r="X6557" t="s">
        <v>1771</v>
      </c>
      <c r="Y6557" t="s">
        <v>198</v>
      </c>
      <c r="Z6557" s="1">
        <v>46371</v>
      </c>
      <c r="AA6557" t="s">
        <v>55</v>
      </c>
      <c r="AB6557">
        <v>788491</v>
      </c>
      <c r="AC6557">
        <v>68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68</v>
      </c>
      <c r="AK6557">
        <v>0</v>
      </c>
      <c r="AL6557">
        <v>0</v>
      </c>
      <c r="AM6557">
        <v>0</v>
      </c>
    </row>
    <row r="6558" spans="1:39" x14ac:dyDescent="0.3">
      <c r="A6558" t="s">
        <v>118</v>
      </c>
      <c r="B6558" t="s">
        <v>218</v>
      </c>
      <c r="C6558" t="s">
        <v>41</v>
      </c>
      <c r="D6558">
        <v>2026</v>
      </c>
      <c r="E6558" t="s">
        <v>1924</v>
      </c>
      <c r="F6558">
        <v>7578</v>
      </c>
      <c r="G6558" s="1">
        <v>46237</v>
      </c>
      <c r="H6558" s="1">
        <v>46363</v>
      </c>
      <c r="I6558" t="s">
        <v>58</v>
      </c>
      <c r="J6558" t="s">
        <v>126</v>
      </c>
      <c r="K6558" t="s">
        <v>45</v>
      </c>
      <c r="L6558" t="s">
        <v>2042</v>
      </c>
      <c r="M6558" t="s">
        <v>2043</v>
      </c>
      <c r="N6558">
        <v>68</v>
      </c>
      <c r="O6558" t="s">
        <v>48</v>
      </c>
      <c r="P6558" t="s">
        <v>49</v>
      </c>
      <c r="Q6558" t="s">
        <v>50</v>
      </c>
      <c r="R6558" t="s">
        <v>1404</v>
      </c>
      <c r="S6558">
        <v>66</v>
      </c>
      <c r="T6558">
        <v>59</v>
      </c>
      <c r="U6558" t="s">
        <v>227</v>
      </c>
      <c r="V6558">
        <v>55</v>
      </c>
      <c r="W6558">
        <v>55</v>
      </c>
      <c r="X6558" t="s">
        <v>228</v>
      </c>
      <c r="Y6558" t="s">
        <v>205</v>
      </c>
      <c r="Z6558" s="1">
        <v>46377</v>
      </c>
      <c r="AA6558" t="s">
        <v>55</v>
      </c>
      <c r="AB6558">
        <v>788493</v>
      </c>
      <c r="AC6558">
        <v>68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68</v>
      </c>
      <c r="AL6558">
        <v>0</v>
      </c>
      <c r="AM6558">
        <v>0</v>
      </c>
    </row>
    <row r="6559" spans="1:39" x14ac:dyDescent="0.3">
      <c r="A6559" t="s">
        <v>118</v>
      </c>
      <c r="B6559" t="s">
        <v>125</v>
      </c>
      <c r="C6559" t="s">
        <v>41</v>
      </c>
      <c r="D6559">
        <v>2026</v>
      </c>
      <c r="E6559" t="s">
        <v>1924</v>
      </c>
      <c r="F6559">
        <v>7580</v>
      </c>
      <c r="G6559" s="1">
        <v>46237</v>
      </c>
      <c r="H6559" s="1">
        <v>46354</v>
      </c>
      <c r="I6559" t="s">
        <v>58</v>
      </c>
      <c r="J6559" t="s">
        <v>126</v>
      </c>
      <c r="K6559" t="s">
        <v>45</v>
      </c>
      <c r="L6559" t="s">
        <v>1972</v>
      </c>
      <c r="M6559" t="s">
        <v>1973</v>
      </c>
      <c r="N6559">
        <v>68</v>
      </c>
      <c r="O6559" t="s">
        <v>48</v>
      </c>
      <c r="P6559" t="s">
        <v>49</v>
      </c>
      <c r="Q6559" t="s">
        <v>50</v>
      </c>
      <c r="R6559" t="s">
        <v>384</v>
      </c>
      <c r="S6559">
        <v>80</v>
      </c>
      <c r="T6559">
        <v>59</v>
      </c>
      <c r="U6559" t="s">
        <v>285</v>
      </c>
      <c r="V6559">
        <v>59</v>
      </c>
      <c r="W6559">
        <v>59</v>
      </c>
      <c r="X6559" t="s">
        <v>7857</v>
      </c>
      <c r="Y6559" t="s">
        <v>198</v>
      </c>
      <c r="Z6559" s="1">
        <v>46371</v>
      </c>
      <c r="AA6559" t="s">
        <v>55</v>
      </c>
      <c r="AB6559">
        <v>788495</v>
      </c>
      <c r="AC6559">
        <v>68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68</v>
      </c>
      <c r="AK6559">
        <v>0</v>
      </c>
      <c r="AL6559">
        <v>0</v>
      </c>
      <c r="AM6559">
        <v>0</v>
      </c>
    </row>
    <row r="6560" spans="1:39" x14ac:dyDescent="0.3">
      <c r="A6560" t="s">
        <v>118</v>
      </c>
      <c r="B6560" t="s">
        <v>125</v>
      </c>
      <c r="C6560" t="s">
        <v>41</v>
      </c>
      <c r="D6560">
        <v>2026</v>
      </c>
      <c r="E6560" t="s">
        <v>1924</v>
      </c>
      <c r="F6560">
        <v>7585</v>
      </c>
      <c r="G6560" s="1">
        <v>46237</v>
      </c>
      <c r="H6560" s="1">
        <v>46354</v>
      </c>
      <c r="I6560" t="s">
        <v>58</v>
      </c>
      <c r="J6560" t="s">
        <v>126</v>
      </c>
      <c r="K6560" t="s">
        <v>45</v>
      </c>
      <c r="L6560" t="s">
        <v>1972</v>
      </c>
      <c r="M6560" t="s">
        <v>1973</v>
      </c>
      <c r="N6560">
        <v>68</v>
      </c>
      <c r="O6560" t="s">
        <v>48</v>
      </c>
      <c r="P6560" t="s">
        <v>49</v>
      </c>
      <c r="Q6560" t="s">
        <v>50</v>
      </c>
      <c r="R6560" t="s">
        <v>101</v>
      </c>
      <c r="S6560">
        <v>69</v>
      </c>
      <c r="T6560">
        <v>59</v>
      </c>
      <c r="U6560" t="s">
        <v>294</v>
      </c>
      <c r="V6560">
        <v>58</v>
      </c>
      <c r="W6560">
        <v>58</v>
      </c>
      <c r="X6560" t="s">
        <v>2081</v>
      </c>
      <c r="Y6560" t="s">
        <v>198</v>
      </c>
      <c r="Z6560" s="1">
        <v>46371</v>
      </c>
      <c r="AA6560" t="s">
        <v>55</v>
      </c>
      <c r="AB6560">
        <v>788500</v>
      </c>
      <c r="AC6560">
        <v>68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68</v>
      </c>
      <c r="AL6560">
        <v>0</v>
      </c>
      <c r="AM6560">
        <v>0</v>
      </c>
    </row>
    <row r="6561" spans="1:39" x14ac:dyDescent="0.3">
      <c r="A6561" t="s">
        <v>118</v>
      </c>
      <c r="B6561" t="s">
        <v>206</v>
      </c>
      <c r="C6561" t="s">
        <v>41</v>
      </c>
      <c r="D6561">
        <v>2026</v>
      </c>
      <c r="E6561" t="s">
        <v>192</v>
      </c>
      <c r="F6561">
        <v>16282</v>
      </c>
      <c r="G6561" s="1">
        <v>46090</v>
      </c>
      <c r="H6561" s="1">
        <v>46212</v>
      </c>
      <c r="I6561" t="s">
        <v>106</v>
      </c>
      <c r="J6561" t="s">
        <v>561</v>
      </c>
      <c r="K6561" t="s">
        <v>45</v>
      </c>
      <c r="L6561" t="s">
        <v>6275</v>
      </c>
      <c r="M6561" t="s">
        <v>6276</v>
      </c>
      <c r="N6561">
        <v>68</v>
      </c>
      <c r="O6561" t="s">
        <v>48</v>
      </c>
      <c r="P6561" t="s">
        <v>49</v>
      </c>
      <c r="Q6561" t="s">
        <v>50</v>
      </c>
      <c r="R6561" t="s">
        <v>2646</v>
      </c>
      <c r="S6561">
        <v>36</v>
      </c>
      <c r="T6561">
        <v>36</v>
      </c>
      <c r="U6561" t="s">
        <v>7442</v>
      </c>
      <c r="V6561">
        <v>23</v>
      </c>
      <c r="W6561">
        <v>23</v>
      </c>
      <c r="X6561" t="s">
        <v>7488</v>
      </c>
      <c r="Y6561" t="s">
        <v>1200</v>
      </c>
      <c r="Z6561" s="1">
        <v>46226</v>
      </c>
      <c r="AA6561" t="s">
        <v>55</v>
      </c>
      <c r="AB6561">
        <v>788504</v>
      </c>
      <c r="AC6561">
        <v>68</v>
      </c>
      <c r="AD6561" t="s">
        <v>568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 t="s">
        <v>597</v>
      </c>
      <c r="AL6561">
        <v>0</v>
      </c>
      <c r="AM6561">
        <v>0</v>
      </c>
    </row>
    <row r="6562" spans="1:39" x14ac:dyDescent="0.3">
      <c r="A6562" t="s">
        <v>118</v>
      </c>
      <c r="B6562" t="s">
        <v>125</v>
      </c>
      <c r="C6562" t="s">
        <v>41</v>
      </c>
      <c r="D6562">
        <v>2026</v>
      </c>
      <c r="E6562" t="s">
        <v>1924</v>
      </c>
      <c r="F6562">
        <v>7590</v>
      </c>
      <c r="G6562" s="1">
        <v>46237</v>
      </c>
      <c r="H6562" s="1">
        <v>46354</v>
      </c>
      <c r="I6562" t="s">
        <v>58</v>
      </c>
      <c r="J6562" t="s">
        <v>126</v>
      </c>
      <c r="K6562" t="s">
        <v>45</v>
      </c>
      <c r="L6562" t="s">
        <v>1972</v>
      </c>
      <c r="M6562" t="s">
        <v>1973</v>
      </c>
      <c r="N6562">
        <v>68</v>
      </c>
      <c r="O6562" t="s">
        <v>48</v>
      </c>
      <c r="P6562" t="s">
        <v>49</v>
      </c>
      <c r="Q6562" t="s">
        <v>50</v>
      </c>
      <c r="R6562" t="s">
        <v>3228</v>
      </c>
      <c r="S6562">
        <v>67</v>
      </c>
      <c r="T6562">
        <v>59</v>
      </c>
      <c r="U6562" t="s">
        <v>8738</v>
      </c>
      <c r="V6562">
        <v>56</v>
      </c>
      <c r="W6562">
        <v>56</v>
      </c>
      <c r="X6562" t="s">
        <v>1690</v>
      </c>
      <c r="Y6562" t="s">
        <v>198</v>
      </c>
      <c r="Z6562" s="1">
        <v>46371</v>
      </c>
      <c r="AA6562" t="s">
        <v>55</v>
      </c>
      <c r="AB6562">
        <v>788506</v>
      </c>
      <c r="AC6562">
        <v>68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68</v>
      </c>
      <c r="AL6562">
        <v>0</v>
      </c>
      <c r="AM6562">
        <v>0</v>
      </c>
    </row>
    <row r="6563" spans="1:39" x14ac:dyDescent="0.3">
      <c r="A6563" t="s">
        <v>118</v>
      </c>
      <c r="B6563" t="s">
        <v>125</v>
      </c>
      <c r="C6563" t="s">
        <v>41</v>
      </c>
      <c r="D6563">
        <v>2026</v>
      </c>
      <c r="E6563" t="s">
        <v>1924</v>
      </c>
      <c r="F6563">
        <v>7595</v>
      </c>
      <c r="G6563" s="1">
        <v>46237</v>
      </c>
      <c r="H6563" s="1">
        <v>46354</v>
      </c>
      <c r="I6563" t="s">
        <v>58</v>
      </c>
      <c r="J6563" t="s">
        <v>126</v>
      </c>
      <c r="K6563" t="s">
        <v>45</v>
      </c>
      <c r="L6563" t="s">
        <v>1972</v>
      </c>
      <c r="M6563" t="s">
        <v>1973</v>
      </c>
      <c r="N6563">
        <v>68</v>
      </c>
      <c r="O6563" t="s">
        <v>48</v>
      </c>
      <c r="P6563" t="s">
        <v>49</v>
      </c>
      <c r="Q6563" t="s">
        <v>50</v>
      </c>
      <c r="R6563" t="s">
        <v>1012</v>
      </c>
      <c r="S6563">
        <v>66</v>
      </c>
      <c r="T6563">
        <v>59</v>
      </c>
      <c r="U6563" t="s">
        <v>8739</v>
      </c>
      <c r="V6563">
        <v>57</v>
      </c>
      <c r="W6563">
        <v>57</v>
      </c>
      <c r="X6563" t="s">
        <v>8740</v>
      </c>
      <c r="Y6563" t="s">
        <v>198</v>
      </c>
      <c r="Z6563" s="1">
        <v>46371</v>
      </c>
      <c r="AA6563" t="s">
        <v>55</v>
      </c>
      <c r="AB6563">
        <v>788511</v>
      </c>
      <c r="AC6563">
        <v>68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68</v>
      </c>
      <c r="AL6563">
        <v>0</v>
      </c>
      <c r="AM6563">
        <v>0</v>
      </c>
    </row>
    <row r="6564" spans="1:39" x14ac:dyDescent="0.3">
      <c r="A6564" t="s">
        <v>118</v>
      </c>
      <c r="B6564" t="s">
        <v>206</v>
      </c>
      <c r="C6564" t="s">
        <v>41</v>
      </c>
      <c r="D6564">
        <v>2026</v>
      </c>
      <c r="E6564" t="s">
        <v>1924</v>
      </c>
      <c r="F6564">
        <v>7599</v>
      </c>
      <c r="G6564" s="1">
        <v>46237</v>
      </c>
      <c r="H6564" s="1">
        <v>46363</v>
      </c>
      <c r="I6564" t="s">
        <v>106</v>
      </c>
      <c r="J6564" t="s">
        <v>4866</v>
      </c>
      <c r="K6564" t="s">
        <v>45</v>
      </c>
      <c r="L6564" t="s">
        <v>2951</v>
      </c>
      <c r="M6564" t="s">
        <v>2952</v>
      </c>
      <c r="N6564">
        <v>68</v>
      </c>
      <c r="O6564" t="s">
        <v>48</v>
      </c>
      <c r="P6564" t="s">
        <v>49</v>
      </c>
      <c r="Q6564" t="s">
        <v>50</v>
      </c>
      <c r="R6564" t="s">
        <v>2795</v>
      </c>
      <c r="S6564">
        <v>58</v>
      </c>
      <c r="T6564">
        <v>58</v>
      </c>
      <c r="U6564" t="s">
        <v>7442</v>
      </c>
      <c r="V6564">
        <v>57</v>
      </c>
      <c r="W6564">
        <v>57</v>
      </c>
      <c r="X6564" t="s">
        <v>8741</v>
      </c>
      <c r="Y6564" t="s">
        <v>205</v>
      </c>
      <c r="Z6564" s="1">
        <v>46377</v>
      </c>
      <c r="AA6564" t="s">
        <v>55</v>
      </c>
      <c r="AB6564">
        <v>788515</v>
      </c>
      <c r="AC6564">
        <v>68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 t="s">
        <v>568</v>
      </c>
      <c r="AK6564" t="s">
        <v>597</v>
      </c>
      <c r="AL6564">
        <v>0</v>
      </c>
      <c r="AM6564">
        <v>0</v>
      </c>
    </row>
    <row r="6565" spans="1:39" x14ac:dyDescent="0.3">
      <c r="A6565" t="s">
        <v>507</v>
      </c>
      <c r="B6565" t="s">
        <v>508</v>
      </c>
      <c r="C6565" t="s">
        <v>41</v>
      </c>
      <c r="D6565">
        <v>2026</v>
      </c>
      <c r="E6565" t="s">
        <v>1924</v>
      </c>
      <c r="F6565">
        <v>7601</v>
      </c>
      <c r="G6565" s="1">
        <v>46237</v>
      </c>
      <c r="H6565" s="1">
        <v>46363</v>
      </c>
      <c r="I6565" t="s">
        <v>58</v>
      </c>
      <c r="J6565" t="s">
        <v>59</v>
      </c>
      <c r="K6565" t="s">
        <v>45</v>
      </c>
      <c r="L6565" t="s">
        <v>2070</v>
      </c>
      <c r="M6565" t="s">
        <v>2071</v>
      </c>
      <c r="N6565">
        <v>68</v>
      </c>
      <c r="O6565" t="s">
        <v>48</v>
      </c>
      <c r="P6565" t="s">
        <v>49</v>
      </c>
      <c r="Q6565" t="s">
        <v>50</v>
      </c>
      <c r="R6565" t="s">
        <v>1256</v>
      </c>
      <c r="S6565">
        <v>66</v>
      </c>
      <c r="T6565">
        <v>59</v>
      </c>
      <c r="U6565" t="s">
        <v>513</v>
      </c>
      <c r="V6565">
        <v>56</v>
      </c>
      <c r="W6565">
        <v>56</v>
      </c>
      <c r="X6565" t="s">
        <v>4682</v>
      </c>
      <c r="Y6565" t="s">
        <v>205</v>
      </c>
      <c r="Z6565" s="1">
        <v>46377</v>
      </c>
      <c r="AA6565" t="s">
        <v>55</v>
      </c>
      <c r="AB6565">
        <v>788518</v>
      </c>
      <c r="AC6565">
        <v>68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68</v>
      </c>
      <c r="AL6565">
        <v>0</v>
      </c>
      <c r="AM6565">
        <v>0</v>
      </c>
    </row>
    <row r="6566" spans="1:39" x14ac:dyDescent="0.3">
      <c r="A6566" t="s">
        <v>118</v>
      </c>
      <c r="B6566" t="s">
        <v>125</v>
      </c>
      <c r="C6566" t="s">
        <v>41</v>
      </c>
      <c r="D6566">
        <v>2026</v>
      </c>
      <c r="E6566" t="s">
        <v>1924</v>
      </c>
      <c r="F6566">
        <v>7604</v>
      </c>
      <c r="G6566" s="1">
        <v>46237</v>
      </c>
      <c r="H6566" s="1">
        <v>46354</v>
      </c>
      <c r="I6566" t="s">
        <v>58</v>
      </c>
      <c r="J6566" t="s">
        <v>126</v>
      </c>
      <c r="K6566" t="s">
        <v>45</v>
      </c>
      <c r="L6566" t="s">
        <v>2077</v>
      </c>
      <c r="M6566" t="s">
        <v>2078</v>
      </c>
      <c r="N6566">
        <v>68</v>
      </c>
      <c r="O6566" t="s">
        <v>48</v>
      </c>
      <c r="P6566" t="s">
        <v>49</v>
      </c>
      <c r="Q6566" t="s">
        <v>50</v>
      </c>
      <c r="R6566" t="s">
        <v>795</v>
      </c>
      <c r="S6566">
        <v>66</v>
      </c>
      <c r="T6566">
        <v>59</v>
      </c>
      <c r="U6566" t="s">
        <v>479</v>
      </c>
      <c r="V6566">
        <v>49</v>
      </c>
      <c r="W6566">
        <v>49</v>
      </c>
      <c r="X6566" t="s">
        <v>4163</v>
      </c>
      <c r="Y6566" t="s">
        <v>198</v>
      </c>
      <c r="Z6566" s="1">
        <v>46371</v>
      </c>
      <c r="AA6566" t="s">
        <v>55</v>
      </c>
      <c r="AB6566">
        <v>788521</v>
      </c>
      <c r="AC6566">
        <v>68</v>
      </c>
      <c r="AD6566">
        <v>68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</row>
    <row r="6567" spans="1:39" x14ac:dyDescent="0.3">
      <c r="A6567" t="s">
        <v>76</v>
      </c>
      <c r="B6567" t="s">
        <v>77</v>
      </c>
      <c r="C6567" t="s">
        <v>41</v>
      </c>
      <c r="D6567">
        <v>2026</v>
      </c>
      <c r="E6567" t="s">
        <v>1924</v>
      </c>
      <c r="F6567">
        <v>7610</v>
      </c>
      <c r="G6567" s="1">
        <v>46237</v>
      </c>
      <c r="H6567" s="1">
        <v>46354</v>
      </c>
      <c r="I6567" t="s">
        <v>58</v>
      </c>
      <c r="J6567" t="s">
        <v>59</v>
      </c>
      <c r="K6567" t="s">
        <v>45</v>
      </c>
      <c r="L6567" t="s">
        <v>503</v>
      </c>
      <c r="M6567" t="s">
        <v>504</v>
      </c>
      <c r="N6567">
        <v>68</v>
      </c>
      <c r="O6567" t="s">
        <v>48</v>
      </c>
      <c r="P6567" t="s">
        <v>49</v>
      </c>
      <c r="Q6567" t="s">
        <v>50</v>
      </c>
      <c r="R6567" t="s">
        <v>2423</v>
      </c>
      <c r="S6567">
        <v>48</v>
      </c>
      <c r="T6567">
        <v>48</v>
      </c>
      <c r="U6567" t="s">
        <v>550</v>
      </c>
      <c r="V6567">
        <v>35</v>
      </c>
      <c r="W6567">
        <v>35</v>
      </c>
      <c r="X6567" t="s">
        <v>8742</v>
      </c>
      <c r="Y6567" t="s">
        <v>198</v>
      </c>
      <c r="Z6567" s="1">
        <v>46371</v>
      </c>
      <c r="AA6567" t="s">
        <v>55</v>
      </c>
      <c r="AB6567">
        <v>788527</v>
      </c>
      <c r="AC6567">
        <v>128</v>
      </c>
      <c r="AD6567">
        <v>0</v>
      </c>
      <c r="AE6567">
        <v>60</v>
      </c>
      <c r="AF6567">
        <v>8</v>
      </c>
      <c r="AG6567">
        <v>0</v>
      </c>
      <c r="AH6567">
        <v>0</v>
      </c>
      <c r="AI6567">
        <v>0</v>
      </c>
      <c r="AJ6567">
        <v>0</v>
      </c>
      <c r="AK6567">
        <v>60</v>
      </c>
      <c r="AL6567">
        <v>0</v>
      </c>
      <c r="AM6567">
        <v>0</v>
      </c>
    </row>
    <row r="6568" spans="1:39" x14ac:dyDescent="0.3">
      <c r="A6568" t="s">
        <v>76</v>
      </c>
      <c r="B6568" t="s">
        <v>77</v>
      </c>
      <c r="C6568" t="s">
        <v>41</v>
      </c>
      <c r="D6568">
        <v>2026</v>
      </c>
      <c r="E6568" t="s">
        <v>1924</v>
      </c>
      <c r="F6568">
        <v>7613</v>
      </c>
      <c r="G6568" s="1">
        <v>46237</v>
      </c>
      <c r="H6568" s="1">
        <v>46354</v>
      </c>
      <c r="I6568" t="s">
        <v>58</v>
      </c>
      <c r="J6568" t="s">
        <v>59</v>
      </c>
      <c r="K6568" t="s">
        <v>45</v>
      </c>
      <c r="L6568" t="s">
        <v>8233</v>
      </c>
      <c r="M6568" t="s">
        <v>8234</v>
      </c>
      <c r="N6568">
        <v>68</v>
      </c>
      <c r="O6568" t="s">
        <v>48</v>
      </c>
      <c r="P6568" t="s">
        <v>49</v>
      </c>
      <c r="Q6568" t="s">
        <v>50</v>
      </c>
      <c r="R6568" t="s">
        <v>816</v>
      </c>
      <c r="S6568">
        <v>62</v>
      </c>
      <c r="T6568">
        <v>59</v>
      </c>
      <c r="U6568" t="s">
        <v>505</v>
      </c>
      <c r="V6568">
        <v>48</v>
      </c>
      <c r="W6568">
        <v>48</v>
      </c>
      <c r="X6568" t="s">
        <v>7124</v>
      </c>
      <c r="Y6568" t="s">
        <v>198</v>
      </c>
      <c r="Z6568" s="1">
        <v>46371</v>
      </c>
      <c r="AA6568" t="s">
        <v>55</v>
      </c>
      <c r="AB6568">
        <v>788531</v>
      </c>
      <c r="AC6568">
        <v>68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68</v>
      </c>
      <c r="AK6568">
        <v>0</v>
      </c>
      <c r="AL6568">
        <v>0</v>
      </c>
      <c r="AM6568">
        <v>0</v>
      </c>
    </row>
    <row r="6569" spans="1:39" x14ac:dyDescent="0.3">
      <c r="A6569" t="s">
        <v>39</v>
      </c>
      <c r="B6569" t="s">
        <v>212</v>
      </c>
      <c r="C6569" t="s">
        <v>41</v>
      </c>
      <c r="D6569">
        <v>2026</v>
      </c>
      <c r="E6569" t="s">
        <v>1924</v>
      </c>
      <c r="F6569">
        <v>7615</v>
      </c>
      <c r="G6569" s="1">
        <v>46237</v>
      </c>
      <c r="H6569" s="1">
        <v>46363</v>
      </c>
      <c r="I6569" t="s">
        <v>58</v>
      </c>
      <c r="J6569" t="s">
        <v>126</v>
      </c>
      <c r="K6569" t="s">
        <v>45</v>
      </c>
      <c r="L6569" t="s">
        <v>557</v>
      </c>
      <c r="M6569" t="s">
        <v>558</v>
      </c>
      <c r="N6569">
        <v>68</v>
      </c>
      <c r="O6569" t="s">
        <v>48</v>
      </c>
      <c r="P6569" t="s">
        <v>49</v>
      </c>
      <c r="Q6569" t="s">
        <v>50</v>
      </c>
      <c r="R6569" t="s">
        <v>705</v>
      </c>
      <c r="S6569">
        <v>50</v>
      </c>
      <c r="T6569">
        <v>50</v>
      </c>
      <c r="U6569" t="s">
        <v>232</v>
      </c>
      <c r="V6569">
        <v>47</v>
      </c>
      <c r="W6569">
        <v>47</v>
      </c>
      <c r="X6569" t="s">
        <v>1358</v>
      </c>
      <c r="Y6569" t="s">
        <v>205</v>
      </c>
      <c r="Z6569" s="1">
        <v>46377</v>
      </c>
      <c r="AA6569" t="s">
        <v>55</v>
      </c>
      <c r="AB6569">
        <v>788533</v>
      </c>
      <c r="AC6569">
        <v>68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68</v>
      </c>
      <c r="AL6569">
        <v>0</v>
      </c>
      <c r="AM6569">
        <v>0</v>
      </c>
    </row>
    <row r="6570" spans="1:39" x14ac:dyDescent="0.3">
      <c r="A6570" t="s">
        <v>56</v>
      </c>
      <c r="B6570" t="s">
        <v>234</v>
      </c>
      <c r="C6570" t="s">
        <v>41</v>
      </c>
      <c r="D6570">
        <v>2026</v>
      </c>
      <c r="E6570" t="s">
        <v>1924</v>
      </c>
      <c r="F6570">
        <v>7616</v>
      </c>
      <c r="G6570" s="1">
        <v>46237</v>
      </c>
      <c r="H6570" s="1">
        <v>46363</v>
      </c>
      <c r="I6570" t="s">
        <v>58</v>
      </c>
      <c r="J6570" t="s">
        <v>59</v>
      </c>
      <c r="K6570" t="s">
        <v>45</v>
      </c>
      <c r="L6570" t="s">
        <v>8743</v>
      </c>
      <c r="M6570" t="s">
        <v>8744</v>
      </c>
      <c r="N6570">
        <v>68</v>
      </c>
      <c r="O6570" t="s">
        <v>48</v>
      </c>
      <c r="P6570" t="s">
        <v>237</v>
      </c>
      <c r="Q6570" t="s">
        <v>50</v>
      </c>
      <c r="R6570" t="s">
        <v>574</v>
      </c>
      <c r="S6570">
        <v>48</v>
      </c>
      <c r="T6570">
        <v>45</v>
      </c>
      <c r="U6570" t="s">
        <v>239</v>
      </c>
      <c r="V6570">
        <v>45</v>
      </c>
      <c r="W6570">
        <v>45</v>
      </c>
      <c r="X6570" t="s">
        <v>6599</v>
      </c>
      <c r="Y6570" t="s">
        <v>205</v>
      </c>
      <c r="Z6570" s="1">
        <v>46377</v>
      </c>
      <c r="AA6570" t="s">
        <v>55</v>
      </c>
      <c r="AB6570">
        <v>788534</v>
      </c>
      <c r="AC6570">
        <v>64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64</v>
      </c>
      <c r="AL6570">
        <v>0</v>
      </c>
      <c r="AM6570">
        <v>0</v>
      </c>
    </row>
    <row r="6571" spans="1:39" x14ac:dyDescent="0.3">
      <c r="A6571" t="s">
        <v>118</v>
      </c>
      <c r="B6571" t="s">
        <v>125</v>
      </c>
      <c r="C6571" t="s">
        <v>41</v>
      </c>
      <c r="D6571">
        <v>2026</v>
      </c>
      <c r="E6571" t="s">
        <v>1924</v>
      </c>
      <c r="F6571">
        <v>7617</v>
      </c>
      <c r="G6571" s="1">
        <v>46237</v>
      </c>
      <c r="H6571" s="1">
        <v>46354</v>
      </c>
      <c r="I6571" t="s">
        <v>58</v>
      </c>
      <c r="J6571" t="s">
        <v>126</v>
      </c>
      <c r="K6571" t="s">
        <v>45</v>
      </c>
      <c r="L6571" t="s">
        <v>5758</v>
      </c>
      <c r="M6571" t="s">
        <v>5759</v>
      </c>
      <c r="N6571">
        <v>68</v>
      </c>
      <c r="O6571" t="s">
        <v>48</v>
      </c>
      <c r="P6571" t="s">
        <v>49</v>
      </c>
      <c r="Q6571" t="s">
        <v>50</v>
      </c>
      <c r="R6571" t="s">
        <v>857</v>
      </c>
      <c r="S6571">
        <v>59</v>
      </c>
      <c r="T6571">
        <v>59</v>
      </c>
      <c r="U6571" t="s">
        <v>8745</v>
      </c>
      <c r="V6571">
        <v>52</v>
      </c>
      <c r="W6571">
        <v>52</v>
      </c>
      <c r="X6571" t="s">
        <v>8746</v>
      </c>
      <c r="Y6571" t="s">
        <v>198</v>
      </c>
      <c r="Z6571" s="1">
        <v>46371</v>
      </c>
      <c r="AA6571" t="s">
        <v>55</v>
      </c>
      <c r="AB6571">
        <v>788535</v>
      </c>
      <c r="AC6571">
        <v>68</v>
      </c>
      <c r="AD6571">
        <v>68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</row>
    <row r="6572" spans="1:39" x14ac:dyDescent="0.3">
      <c r="A6572" t="s">
        <v>118</v>
      </c>
      <c r="B6572" t="s">
        <v>206</v>
      </c>
      <c r="C6572" t="s">
        <v>41</v>
      </c>
      <c r="D6572">
        <v>2026</v>
      </c>
      <c r="E6572" t="s">
        <v>2299</v>
      </c>
      <c r="F6572">
        <v>1161</v>
      </c>
      <c r="G6572" s="1">
        <v>46090</v>
      </c>
      <c r="H6572" s="1">
        <v>46354</v>
      </c>
      <c r="I6572" t="s">
        <v>106</v>
      </c>
      <c r="J6572" t="s">
        <v>107</v>
      </c>
      <c r="K6572" t="s">
        <v>45</v>
      </c>
      <c r="L6572" t="s">
        <v>8747</v>
      </c>
      <c r="M6572" t="s">
        <v>8748</v>
      </c>
      <c r="N6572">
        <v>136</v>
      </c>
      <c r="O6572" t="s">
        <v>1899</v>
      </c>
      <c r="P6572" t="s">
        <v>49</v>
      </c>
      <c r="Q6572" t="s">
        <v>50</v>
      </c>
      <c r="R6572" t="s">
        <v>157</v>
      </c>
      <c r="S6572">
        <v>70</v>
      </c>
      <c r="T6572">
        <v>60</v>
      </c>
      <c r="U6572" t="s">
        <v>3994</v>
      </c>
      <c r="V6572">
        <v>1</v>
      </c>
      <c r="W6572">
        <v>1</v>
      </c>
      <c r="X6572" t="s">
        <v>8749</v>
      </c>
      <c r="Y6572" t="s">
        <v>418</v>
      </c>
      <c r="Z6572" s="1">
        <v>46367</v>
      </c>
      <c r="AA6572" t="s">
        <v>55</v>
      </c>
      <c r="AB6572">
        <v>788536</v>
      </c>
      <c r="AC6572">
        <v>28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14</v>
      </c>
      <c r="AK6572">
        <v>14</v>
      </c>
      <c r="AL6572">
        <v>0</v>
      </c>
      <c r="AM6572">
        <v>0</v>
      </c>
    </row>
    <row r="6573" spans="1:39" x14ac:dyDescent="0.3">
      <c r="A6573" t="s">
        <v>39</v>
      </c>
      <c r="B6573" t="s">
        <v>40</v>
      </c>
      <c r="C6573" t="s">
        <v>41</v>
      </c>
      <c r="D6573">
        <v>2026</v>
      </c>
      <c r="E6573" t="s">
        <v>1924</v>
      </c>
      <c r="F6573">
        <v>7619</v>
      </c>
      <c r="G6573" s="1">
        <v>46237</v>
      </c>
      <c r="H6573" s="1">
        <v>46363</v>
      </c>
      <c r="I6573" t="s">
        <v>58</v>
      </c>
      <c r="J6573" t="s">
        <v>126</v>
      </c>
      <c r="K6573" t="s">
        <v>45</v>
      </c>
      <c r="L6573" t="s">
        <v>1951</v>
      </c>
      <c r="M6573" t="s">
        <v>1952</v>
      </c>
      <c r="N6573">
        <v>85</v>
      </c>
      <c r="O6573" t="s">
        <v>48</v>
      </c>
      <c r="P6573" t="s">
        <v>49</v>
      </c>
      <c r="Q6573" t="s">
        <v>50</v>
      </c>
      <c r="R6573" t="s">
        <v>682</v>
      </c>
      <c r="S6573">
        <v>60</v>
      </c>
      <c r="T6573">
        <v>59</v>
      </c>
      <c r="U6573" t="s">
        <v>243</v>
      </c>
      <c r="V6573">
        <v>57</v>
      </c>
      <c r="W6573">
        <v>57</v>
      </c>
      <c r="X6573" t="s">
        <v>8750</v>
      </c>
      <c r="Y6573" t="s">
        <v>205</v>
      </c>
      <c r="Z6573" s="1">
        <v>46377</v>
      </c>
      <c r="AA6573" t="s">
        <v>55</v>
      </c>
      <c r="AB6573">
        <v>788540</v>
      </c>
      <c r="AC6573">
        <v>108</v>
      </c>
      <c r="AD6573">
        <v>0</v>
      </c>
      <c r="AE6573">
        <v>48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60</v>
      </c>
      <c r="AL6573">
        <v>0</v>
      </c>
      <c r="AM6573">
        <v>0</v>
      </c>
    </row>
    <row r="6574" spans="1:39" x14ac:dyDescent="0.3">
      <c r="A6574" t="s">
        <v>118</v>
      </c>
      <c r="B6574" t="s">
        <v>125</v>
      </c>
      <c r="C6574" t="s">
        <v>41</v>
      </c>
      <c r="D6574">
        <v>2026</v>
      </c>
      <c r="E6574" t="s">
        <v>1924</v>
      </c>
      <c r="F6574">
        <v>7621</v>
      </c>
      <c r="G6574" s="1">
        <v>46237</v>
      </c>
      <c r="H6574" s="1">
        <v>46354</v>
      </c>
      <c r="I6574" t="s">
        <v>58</v>
      </c>
      <c r="J6574" t="s">
        <v>126</v>
      </c>
      <c r="K6574" t="s">
        <v>45</v>
      </c>
      <c r="L6574" t="s">
        <v>5758</v>
      </c>
      <c r="M6574" t="s">
        <v>5759</v>
      </c>
      <c r="N6574">
        <v>68</v>
      </c>
      <c r="O6574" t="s">
        <v>48</v>
      </c>
      <c r="P6574" t="s">
        <v>49</v>
      </c>
      <c r="Q6574" t="s">
        <v>50</v>
      </c>
      <c r="R6574" t="s">
        <v>452</v>
      </c>
      <c r="S6574">
        <v>60</v>
      </c>
      <c r="T6574">
        <v>59</v>
      </c>
      <c r="U6574" t="s">
        <v>8751</v>
      </c>
      <c r="V6574">
        <v>55</v>
      </c>
      <c r="W6574">
        <v>55</v>
      </c>
      <c r="X6574" t="s">
        <v>8752</v>
      </c>
      <c r="Y6574" t="s">
        <v>198</v>
      </c>
      <c r="Z6574" s="1">
        <v>46371</v>
      </c>
      <c r="AA6574" t="s">
        <v>55</v>
      </c>
      <c r="AB6574">
        <v>788542</v>
      </c>
      <c r="AC6574">
        <v>68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64</v>
      </c>
      <c r="AK6574">
        <v>4</v>
      </c>
      <c r="AL6574">
        <v>0</v>
      </c>
      <c r="AM6574">
        <v>0</v>
      </c>
    </row>
    <row r="6575" spans="1:39" x14ac:dyDescent="0.3">
      <c r="A6575" t="s">
        <v>56</v>
      </c>
      <c r="B6575" t="s">
        <v>57</v>
      </c>
      <c r="C6575" t="s">
        <v>41</v>
      </c>
      <c r="D6575">
        <v>2026</v>
      </c>
      <c r="E6575" t="s">
        <v>1924</v>
      </c>
      <c r="F6575">
        <v>7623</v>
      </c>
      <c r="G6575" s="1">
        <v>46237</v>
      </c>
      <c r="H6575" s="1">
        <v>46363</v>
      </c>
      <c r="I6575" t="s">
        <v>58</v>
      </c>
      <c r="J6575" t="s">
        <v>59</v>
      </c>
      <c r="K6575" t="s">
        <v>45</v>
      </c>
      <c r="L6575" t="s">
        <v>590</v>
      </c>
      <c r="M6575" t="s">
        <v>591</v>
      </c>
      <c r="N6575">
        <v>68</v>
      </c>
      <c r="O6575" t="s">
        <v>48</v>
      </c>
      <c r="P6575" t="s">
        <v>49</v>
      </c>
      <c r="Q6575" t="s">
        <v>50</v>
      </c>
      <c r="R6575" t="s">
        <v>129</v>
      </c>
      <c r="S6575">
        <v>66</v>
      </c>
      <c r="T6575">
        <v>59</v>
      </c>
      <c r="U6575" t="s">
        <v>250</v>
      </c>
      <c r="V6575">
        <v>58</v>
      </c>
      <c r="W6575">
        <v>58</v>
      </c>
      <c r="X6575" t="s">
        <v>1027</v>
      </c>
      <c r="Y6575" t="s">
        <v>205</v>
      </c>
      <c r="Z6575" s="1">
        <v>46377</v>
      </c>
      <c r="AA6575" t="s">
        <v>55</v>
      </c>
      <c r="AB6575">
        <v>788544</v>
      </c>
      <c r="AC6575">
        <v>68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68</v>
      </c>
      <c r="AL6575">
        <v>0</v>
      </c>
      <c r="AM6575">
        <v>0</v>
      </c>
    </row>
    <row r="6576" spans="1:39" x14ac:dyDescent="0.3">
      <c r="A6576" t="s">
        <v>56</v>
      </c>
      <c r="B6576" t="s">
        <v>57</v>
      </c>
      <c r="C6576" t="s">
        <v>41</v>
      </c>
      <c r="D6576">
        <v>2026</v>
      </c>
      <c r="E6576" t="s">
        <v>1924</v>
      </c>
      <c r="F6576">
        <v>7627</v>
      </c>
      <c r="G6576" s="1">
        <v>46237</v>
      </c>
      <c r="H6576" s="1">
        <v>46363</v>
      </c>
      <c r="I6576" t="s">
        <v>58</v>
      </c>
      <c r="J6576" t="s">
        <v>59</v>
      </c>
      <c r="K6576" t="s">
        <v>45</v>
      </c>
      <c r="L6576" t="s">
        <v>590</v>
      </c>
      <c r="M6576" t="s">
        <v>591</v>
      </c>
      <c r="N6576">
        <v>68</v>
      </c>
      <c r="O6576" t="s">
        <v>48</v>
      </c>
      <c r="P6576" t="s">
        <v>49</v>
      </c>
      <c r="Q6576" t="s">
        <v>50</v>
      </c>
      <c r="R6576" t="s">
        <v>62</v>
      </c>
      <c r="S6576">
        <v>59</v>
      </c>
      <c r="T6576">
        <v>59</v>
      </c>
      <c r="U6576" t="s">
        <v>304</v>
      </c>
      <c r="V6576">
        <v>58</v>
      </c>
      <c r="W6576">
        <v>58</v>
      </c>
      <c r="X6576" t="s">
        <v>8753</v>
      </c>
      <c r="Y6576" t="s">
        <v>205</v>
      </c>
      <c r="Z6576" s="1">
        <v>46377</v>
      </c>
      <c r="AA6576" t="s">
        <v>55</v>
      </c>
      <c r="AB6576">
        <v>788548</v>
      </c>
      <c r="AC6576">
        <v>68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68</v>
      </c>
      <c r="AL6576">
        <v>0</v>
      </c>
      <c r="AM6576">
        <v>0</v>
      </c>
    </row>
    <row r="6577" spans="1:39" x14ac:dyDescent="0.3">
      <c r="A6577" t="s">
        <v>56</v>
      </c>
      <c r="B6577" t="s">
        <v>57</v>
      </c>
      <c r="C6577" t="s">
        <v>41</v>
      </c>
      <c r="D6577">
        <v>2026</v>
      </c>
      <c r="E6577" t="s">
        <v>1924</v>
      </c>
      <c r="F6577">
        <v>7631</v>
      </c>
      <c r="G6577" s="1">
        <v>46237</v>
      </c>
      <c r="H6577" s="1">
        <v>46363</v>
      </c>
      <c r="I6577" t="s">
        <v>58</v>
      </c>
      <c r="J6577" t="s">
        <v>59</v>
      </c>
      <c r="K6577" t="s">
        <v>45</v>
      </c>
      <c r="L6577" t="s">
        <v>590</v>
      </c>
      <c r="M6577" t="s">
        <v>591</v>
      </c>
      <c r="N6577">
        <v>68</v>
      </c>
      <c r="O6577" t="s">
        <v>48</v>
      </c>
      <c r="P6577" t="s">
        <v>49</v>
      </c>
      <c r="Q6577" t="s">
        <v>50</v>
      </c>
      <c r="R6577" t="s">
        <v>51</v>
      </c>
      <c r="S6577">
        <v>72</v>
      </c>
      <c r="T6577">
        <v>59</v>
      </c>
      <c r="U6577" t="s">
        <v>440</v>
      </c>
      <c r="V6577">
        <v>58</v>
      </c>
      <c r="W6577">
        <v>58</v>
      </c>
      <c r="X6577" t="s">
        <v>527</v>
      </c>
      <c r="Y6577" t="s">
        <v>205</v>
      </c>
      <c r="Z6577" s="1">
        <v>46377</v>
      </c>
      <c r="AA6577" t="s">
        <v>55</v>
      </c>
      <c r="AB6577">
        <v>788552</v>
      </c>
      <c r="AC6577">
        <v>68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68</v>
      </c>
      <c r="AL6577">
        <v>0</v>
      </c>
      <c r="AM6577">
        <v>0</v>
      </c>
    </row>
    <row r="6578" spans="1:39" x14ac:dyDescent="0.3">
      <c r="A6578" t="s">
        <v>118</v>
      </c>
      <c r="B6578" t="s">
        <v>206</v>
      </c>
      <c r="C6578" t="s">
        <v>41</v>
      </c>
      <c r="D6578">
        <v>2026</v>
      </c>
      <c r="E6578" t="s">
        <v>2299</v>
      </c>
      <c r="F6578">
        <v>1164</v>
      </c>
      <c r="G6578" s="1">
        <v>46090</v>
      </c>
      <c r="H6578" s="1">
        <v>46354</v>
      </c>
      <c r="I6578" t="s">
        <v>43</v>
      </c>
      <c r="J6578" t="s">
        <v>782</v>
      </c>
      <c r="K6578" t="s">
        <v>45</v>
      </c>
      <c r="L6578" t="s">
        <v>8747</v>
      </c>
      <c r="M6578" t="s">
        <v>8748</v>
      </c>
      <c r="N6578">
        <v>136</v>
      </c>
      <c r="O6578" t="s">
        <v>1899</v>
      </c>
      <c r="P6578" t="s">
        <v>49</v>
      </c>
      <c r="Q6578" t="s">
        <v>50</v>
      </c>
      <c r="R6578" t="s">
        <v>740</v>
      </c>
      <c r="S6578">
        <v>40</v>
      </c>
      <c r="T6578">
        <v>40</v>
      </c>
      <c r="U6578" t="s">
        <v>4817</v>
      </c>
      <c r="V6578">
        <v>0</v>
      </c>
      <c r="W6578">
        <v>0</v>
      </c>
      <c r="X6578" t="s">
        <v>8754</v>
      </c>
      <c r="Y6578" t="s">
        <v>198</v>
      </c>
      <c r="Z6578" s="1">
        <v>46371</v>
      </c>
      <c r="AA6578" t="s">
        <v>55</v>
      </c>
      <c r="AB6578">
        <v>788555</v>
      </c>
      <c r="AC6578">
        <v>32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16</v>
      </c>
      <c r="AK6578">
        <v>16</v>
      </c>
      <c r="AL6578">
        <v>0</v>
      </c>
      <c r="AM6578">
        <v>0</v>
      </c>
    </row>
    <row r="6579" spans="1:39" x14ac:dyDescent="0.3">
      <c r="A6579" t="s">
        <v>118</v>
      </c>
      <c r="B6579" t="s">
        <v>119</v>
      </c>
      <c r="C6579" t="s">
        <v>41</v>
      </c>
      <c r="D6579">
        <v>2026</v>
      </c>
      <c r="E6579" t="s">
        <v>1924</v>
      </c>
      <c r="F6579">
        <v>7635</v>
      </c>
      <c r="G6579" s="1">
        <v>46237</v>
      </c>
      <c r="H6579" s="1">
        <v>46354</v>
      </c>
      <c r="I6579" t="s">
        <v>58</v>
      </c>
      <c r="J6579" t="s">
        <v>126</v>
      </c>
      <c r="K6579" t="s">
        <v>45</v>
      </c>
      <c r="L6579" t="s">
        <v>120</v>
      </c>
      <c r="M6579" t="s">
        <v>121</v>
      </c>
      <c r="N6579">
        <v>68</v>
      </c>
      <c r="O6579" t="s">
        <v>48</v>
      </c>
      <c r="P6579" t="s">
        <v>49</v>
      </c>
      <c r="Q6579" t="s">
        <v>50</v>
      </c>
      <c r="R6579" t="s">
        <v>122</v>
      </c>
      <c r="S6579">
        <v>66</v>
      </c>
      <c r="T6579">
        <v>59</v>
      </c>
      <c r="U6579" t="s">
        <v>380</v>
      </c>
      <c r="V6579">
        <v>58</v>
      </c>
      <c r="W6579">
        <v>58</v>
      </c>
      <c r="X6579" t="s">
        <v>8755</v>
      </c>
      <c r="Y6579" t="s">
        <v>198</v>
      </c>
      <c r="Z6579" s="1">
        <v>46371</v>
      </c>
      <c r="AA6579" t="s">
        <v>55</v>
      </c>
      <c r="AB6579">
        <v>788559</v>
      </c>
      <c r="AC6579">
        <v>104</v>
      </c>
      <c r="AD6579">
        <v>68</v>
      </c>
      <c r="AE6579">
        <v>36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</row>
    <row r="6580" spans="1:39" x14ac:dyDescent="0.3">
      <c r="A6580" t="s">
        <v>118</v>
      </c>
      <c r="B6580" t="s">
        <v>119</v>
      </c>
      <c r="C6580" t="s">
        <v>41</v>
      </c>
      <c r="D6580">
        <v>2026</v>
      </c>
      <c r="E6580" t="s">
        <v>1924</v>
      </c>
      <c r="F6580">
        <v>7641</v>
      </c>
      <c r="G6580" s="1">
        <v>46237</v>
      </c>
      <c r="H6580" s="1">
        <v>46354</v>
      </c>
      <c r="I6580" t="s">
        <v>58</v>
      </c>
      <c r="J6580" t="s">
        <v>126</v>
      </c>
      <c r="K6580" t="s">
        <v>45</v>
      </c>
      <c r="L6580" t="s">
        <v>120</v>
      </c>
      <c r="M6580" t="s">
        <v>121</v>
      </c>
      <c r="N6580">
        <v>68</v>
      </c>
      <c r="O6580" t="s">
        <v>48</v>
      </c>
      <c r="P6580" t="s">
        <v>49</v>
      </c>
      <c r="Q6580" t="s">
        <v>50</v>
      </c>
      <c r="R6580" t="s">
        <v>209</v>
      </c>
      <c r="S6580">
        <v>70</v>
      </c>
      <c r="T6580">
        <v>59</v>
      </c>
      <c r="U6580" t="s">
        <v>437</v>
      </c>
      <c r="V6580">
        <v>59</v>
      </c>
      <c r="W6580">
        <v>59</v>
      </c>
      <c r="X6580" t="s">
        <v>8756</v>
      </c>
      <c r="Y6580" t="s">
        <v>198</v>
      </c>
      <c r="Z6580" s="1">
        <v>46371</v>
      </c>
      <c r="AA6580" t="s">
        <v>55</v>
      </c>
      <c r="AB6580">
        <v>788565</v>
      </c>
      <c r="AC6580">
        <v>100</v>
      </c>
      <c r="AD6580">
        <v>0</v>
      </c>
      <c r="AE6580">
        <v>32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68</v>
      </c>
      <c r="AL6580">
        <v>0</v>
      </c>
      <c r="AM6580">
        <v>0</v>
      </c>
    </row>
    <row r="6581" spans="1:39" x14ac:dyDescent="0.3">
      <c r="A6581" t="s">
        <v>118</v>
      </c>
      <c r="B6581" t="s">
        <v>206</v>
      </c>
      <c r="C6581" t="s">
        <v>41</v>
      </c>
      <c r="D6581">
        <v>2026</v>
      </c>
      <c r="E6581" t="s">
        <v>2299</v>
      </c>
      <c r="F6581">
        <v>1167</v>
      </c>
      <c r="G6581" s="1">
        <v>46090</v>
      </c>
      <c r="H6581" s="1">
        <v>46354</v>
      </c>
      <c r="I6581" t="s">
        <v>43</v>
      </c>
      <c r="J6581" t="s">
        <v>782</v>
      </c>
      <c r="K6581" t="s">
        <v>45</v>
      </c>
      <c r="L6581" t="s">
        <v>8747</v>
      </c>
      <c r="M6581" t="s">
        <v>8748</v>
      </c>
      <c r="N6581">
        <v>136</v>
      </c>
      <c r="O6581" t="s">
        <v>1899</v>
      </c>
      <c r="P6581" t="s">
        <v>49</v>
      </c>
      <c r="Q6581" t="s">
        <v>50</v>
      </c>
      <c r="R6581" t="s">
        <v>979</v>
      </c>
      <c r="S6581">
        <v>33</v>
      </c>
      <c r="T6581">
        <v>33</v>
      </c>
      <c r="U6581" t="s">
        <v>2727</v>
      </c>
      <c r="V6581">
        <v>1</v>
      </c>
      <c r="W6581">
        <v>1</v>
      </c>
      <c r="X6581" t="s">
        <v>8757</v>
      </c>
      <c r="Y6581" t="s">
        <v>418</v>
      </c>
      <c r="Z6581" s="1">
        <v>46367</v>
      </c>
      <c r="AA6581" t="s">
        <v>55</v>
      </c>
      <c r="AB6581">
        <v>788570</v>
      </c>
      <c r="AC6581">
        <v>32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16</v>
      </c>
      <c r="AK6581">
        <v>16</v>
      </c>
      <c r="AL6581">
        <v>0</v>
      </c>
      <c r="AM6581">
        <v>0</v>
      </c>
    </row>
    <row r="6582" spans="1:39" x14ac:dyDescent="0.3">
      <c r="A6582" t="s">
        <v>118</v>
      </c>
      <c r="B6582" t="s">
        <v>206</v>
      </c>
      <c r="C6582" t="s">
        <v>41</v>
      </c>
      <c r="D6582">
        <v>2026</v>
      </c>
      <c r="E6582" t="s">
        <v>2299</v>
      </c>
      <c r="F6582">
        <v>1173</v>
      </c>
      <c r="G6582" s="1">
        <v>46090</v>
      </c>
      <c r="H6582" s="1">
        <v>46354</v>
      </c>
      <c r="I6582" t="s">
        <v>58</v>
      </c>
      <c r="J6582" t="s">
        <v>126</v>
      </c>
      <c r="K6582" t="s">
        <v>45</v>
      </c>
      <c r="L6582" t="s">
        <v>8747</v>
      </c>
      <c r="M6582" t="s">
        <v>8748</v>
      </c>
      <c r="N6582">
        <v>136</v>
      </c>
      <c r="O6582" t="s">
        <v>1899</v>
      </c>
      <c r="P6582" t="s">
        <v>49</v>
      </c>
      <c r="Q6582" t="s">
        <v>50</v>
      </c>
      <c r="R6582" t="s">
        <v>728</v>
      </c>
      <c r="S6582">
        <v>80</v>
      </c>
      <c r="T6582">
        <v>64</v>
      </c>
      <c r="U6582" t="s">
        <v>5006</v>
      </c>
      <c r="V6582">
        <v>2</v>
      </c>
      <c r="W6582">
        <v>2</v>
      </c>
      <c r="X6582" t="s">
        <v>8754</v>
      </c>
      <c r="Y6582" t="s">
        <v>772</v>
      </c>
      <c r="Z6582" s="1">
        <v>46365</v>
      </c>
      <c r="AA6582" t="s">
        <v>55</v>
      </c>
      <c r="AB6582">
        <v>788576</v>
      </c>
      <c r="AC6582">
        <v>32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16</v>
      </c>
      <c r="AK6582">
        <v>16</v>
      </c>
      <c r="AL6582">
        <v>0</v>
      </c>
      <c r="AM6582">
        <v>0</v>
      </c>
    </row>
    <row r="6583" spans="1:39" x14ac:dyDescent="0.3">
      <c r="A6583" t="s">
        <v>39</v>
      </c>
      <c r="B6583" t="s">
        <v>212</v>
      </c>
      <c r="C6583" t="s">
        <v>41</v>
      </c>
      <c r="D6583">
        <v>2026</v>
      </c>
      <c r="E6583" t="s">
        <v>1924</v>
      </c>
      <c r="F6583">
        <v>7646</v>
      </c>
      <c r="G6583" s="1">
        <v>46237</v>
      </c>
      <c r="H6583" s="1">
        <v>46363</v>
      </c>
      <c r="I6583" t="s">
        <v>58</v>
      </c>
      <c r="J6583" t="s">
        <v>126</v>
      </c>
      <c r="K6583" t="s">
        <v>45</v>
      </c>
      <c r="L6583" t="s">
        <v>2120</v>
      </c>
      <c r="M6583" t="s">
        <v>2011</v>
      </c>
      <c r="N6583">
        <v>68</v>
      </c>
      <c r="O6583" t="s">
        <v>48</v>
      </c>
      <c r="P6583" t="s">
        <v>49</v>
      </c>
      <c r="Q6583" t="s">
        <v>50</v>
      </c>
      <c r="R6583" t="s">
        <v>2346</v>
      </c>
      <c r="S6583">
        <v>60</v>
      </c>
      <c r="T6583">
        <v>59</v>
      </c>
      <c r="U6583" t="s">
        <v>255</v>
      </c>
      <c r="V6583">
        <v>52</v>
      </c>
      <c r="W6583">
        <v>52</v>
      </c>
      <c r="X6583" t="s">
        <v>654</v>
      </c>
      <c r="Y6583" t="s">
        <v>205</v>
      </c>
      <c r="Z6583" s="1">
        <v>46377</v>
      </c>
      <c r="AA6583" t="s">
        <v>55</v>
      </c>
      <c r="AB6583">
        <v>788579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</row>
    <row r="6584" spans="1:39" x14ac:dyDescent="0.3">
      <c r="A6584" t="s">
        <v>56</v>
      </c>
      <c r="B6584" t="s">
        <v>137</v>
      </c>
      <c r="C6584" t="s">
        <v>41</v>
      </c>
      <c r="D6584">
        <v>2026</v>
      </c>
      <c r="E6584" t="s">
        <v>1924</v>
      </c>
      <c r="F6584">
        <v>7648</v>
      </c>
      <c r="G6584" s="1">
        <v>46237</v>
      </c>
      <c r="H6584" s="1">
        <v>46363</v>
      </c>
      <c r="I6584" t="s">
        <v>58</v>
      </c>
      <c r="J6584" t="s">
        <v>59</v>
      </c>
      <c r="K6584" t="s">
        <v>45</v>
      </c>
      <c r="L6584" t="s">
        <v>150</v>
      </c>
      <c r="M6584" t="s">
        <v>151</v>
      </c>
      <c r="N6584">
        <v>68</v>
      </c>
      <c r="O6584" t="s">
        <v>48</v>
      </c>
      <c r="P6584" t="s">
        <v>49</v>
      </c>
      <c r="Q6584" t="s">
        <v>50</v>
      </c>
      <c r="R6584" t="s">
        <v>152</v>
      </c>
      <c r="S6584">
        <v>66</v>
      </c>
      <c r="T6584">
        <v>59</v>
      </c>
      <c r="U6584" t="s">
        <v>260</v>
      </c>
      <c r="V6584">
        <v>58</v>
      </c>
      <c r="W6584">
        <v>58</v>
      </c>
      <c r="X6584" t="s">
        <v>1239</v>
      </c>
      <c r="Y6584" t="s">
        <v>205</v>
      </c>
      <c r="Z6584" s="1">
        <v>46377</v>
      </c>
      <c r="AA6584" t="s">
        <v>55</v>
      </c>
      <c r="AB6584">
        <v>788581</v>
      </c>
      <c r="AC6584">
        <v>68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68</v>
      </c>
      <c r="AL6584">
        <v>0</v>
      </c>
      <c r="AM6584">
        <v>0</v>
      </c>
    </row>
    <row r="6585" spans="1:39" x14ac:dyDescent="0.3">
      <c r="A6585" t="s">
        <v>76</v>
      </c>
      <c r="B6585" t="s">
        <v>160</v>
      </c>
      <c r="C6585" t="s">
        <v>41</v>
      </c>
      <c r="D6585">
        <v>2026</v>
      </c>
      <c r="E6585" t="s">
        <v>1924</v>
      </c>
      <c r="F6585">
        <v>7655</v>
      </c>
      <c r="G6585" s="1">
        <v>46237</v>
      </c>
      <c r="H6585" s="1">
        <v>46354</v>
      </c>
      <c r="I6585" t="s">
        <v>58</v>
      </c>
      <c r="J6585" t="s">
        <v>59</v>
      </c>
      <c r="K6585" t="s">
        <v>45</v>
      </c>
      <c r="L6585" t="s">
        <v>161</v>
      </c>
      <c r="M6585" t="s">
        <v>162</v>
      </c>
      <c r="N6585">
        <v>68</v>
      </c>
      <c r="O6585" t="s">
        <v>48</v>
      </c>
      <c r="P6585" t="s">
        <v>49</v>
      </c>
      <c r="Q6585" t="s">
        <v>50</v>
      </c>
      <c r="R6585" t="s">
        <v>2331</v>
      </c>
      <c r="S6585">
        <v>57</v>
      </c>
      <c r="T6585">
        <v>57</v>
      </c>
      <c r="U6585" t="s">
        <v>427</v>
      </c>
      <c r="V6585">
        <v>56</v>
      </c>
      <c r="W6585">
        <v>56</v>
      </c>
      <c r="X6585" t="s">
        <v>6222</v>
      </c>
      <c r="Y6585" t="s">
        <v>198</v>
      </c>
      <c r="Z6585" s="1">
        <v>46371</v>
      </c>
      <c r="AA6585" t="s">
        <v>55</v>
      </c>
      <c r="AB6585">
        <v>788588</v>
      </c>
      <c r="AC6585">
        <v>68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68</v>
      </c>
      <c r="AL6585">
        <v>0</v>
      </c>
      <c r="AM6585">
        <v>0</v>
      </c>
    </row>
    <row r="6586" spans="1:39" x14ac:dyDescent="0.3">
      <c r="A6586" t="s">
        <v>76</v>
      </c>
      <c r="B6586" t="s">
        <v>160</v>
      </c>
      <c r="C6586" t="s">
        <v>41</v>
      </c>
      <c r="D6586">
        <v>2026</v>
      </c>
      <c r="E6586" t="s">
        <v>1924</v>
      </c>
      <c r="F6586">
        <v>7658</v>
      </c>
      <c r="G6586" s="1">
        <v>46237</v>
      </c>
      <c r="H6586" s="1">
        <v>46354</v>
      </c>
      <c r="I6586" t="s">
        <v>58</v>
      </c>
      <c r="J6586" t="s">
        <v>59</v>
      </c>
      <c r="K6586" t="s">
        <v>45</v>
      </c>
      <c r="L6586" t="s">
        <v>1946</v>
      </c>
      <c r="M6586" t="s">
        <v>1947</v>
      </c>
      <c r="N6586">
        <v>68</v>
      </c>
      <c r="O6586" t="s">
        <v>48</v>
      </c>
      <c r="P6586" t="s">
        <v>49</v>
      </c>
      <c r="Q6586" t="s">
        <v>50</v>
      </c>
      <c r="R6586" t="s">
        <v>439</v>
      </c>
      <c r="S6586">
        <v>66</v>
      </c>
      <c r="T6586">
        <v>59</v>
      </c>
      <c r="U6586" t="s">
        <v>7854</v>
      </c>
      <c r="V6586">
        <v>43</v>
      </c>
      <c r="W6586">
        <v>43</v>
      </c>
      <c r="X6586" t="s">
        <v>1804</v>
      </c>
      <c r="Y6586" t="s">
        <v>198</v>
      </c>
      <c r="Z6586" s="1">
        <v>46371</v>
      </c>
      <c r="AA6586" t="s">
        <v>55</v>
      </c>
      <c r="AB6586">
        <v>788591</v>
      </c>
      <c r="AC6586">
        <v>68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68</v>
      </c>
      <c r="AK6586">
        <v>0</v>
      </c>
      <c r="AL6586">
        <v>0</v>
      </c>
      <c r="AM6586">
        <v>0</v>
      </c>
    </row>
    <row r="6587" spans="1:39" x14ac:dyDescent="0.3">
      <c r="A6587" t="s">
        <v>76</v>
      </c>
      <c r="B6587" t="s">
        <v>160</v>
      </c>
      <c r="C6587" t="s">
        <v>41</v>
      </c>
      <c r="D6587">
        <v>2026</v>
      </c>
      <c r="E6587" t="s">
        <v>1924</v>
      </c>
      <c r="F6587">
        <v>7660</v>
      </c>
      <c r="G6587" s="1">
        <v>46237</v>
      </c>
      <c r="H6587" s="1">
        <v>46354</v>
      </c>
      <c r="I6587" t="s">
        <v>58</v>
      </c>
      <c r="J6587" t="s">
        <v>59</v>
      </c>
      <c r="K6587" t="s">
        <v>45</v>
      </c>
      <c r="L6587" t="s">
        <v>1965</v>
      </c>
      <c r="M6587" t="s">
        <v>1966</v>
      </c>
      <c r="N6587">
        <v>68</v>
      </c>
      <c r="O6587" t="s">
        <v>48</v>
      </c>
      <c r="P6587" t="s">
        <v>49</v>
      </c>
      <c r="Q6587" t="s">
        <v>50</v>
      </c>
      <c r="R6587" t="s">
        <v>1041</v>
      </c>
      <c r="S6587">
        <v>39</v>
      </c>
      <c r="T6587">
        <v>39</v>
      </c>
      <c r="U6587" t="s">
        <v>390</v>
      </c>
      <c r="V6587">
        <v>35</v>
      </c>
      <c r="W6587">
        <v>35</v>
      </c>
      <c r="X6587" t="s">
        <v>1967</v>
      </c>
      <c r="Y6587" t="s">
        <v>198</v>
      </c>
      <c r="Z6587" s="1">
        <v>46371</v>
      </c>
      <c r="AA6587" t="s">
        <v>55</v>
      </c>
      <c r="AB6587">
        <v>788593</v>
      </c>
      <c r="AC6587">
        <v>68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68</v>
      </c>
      <c r="AL6587">
        <v>0</v>
      </c>
      <c r="AM6587">
        <v>0</v>
      </c>
    </row>
    <row r="6588" spans="1:39" x14ac:dyDescent="0.3">
      <c r="A6588" t="s">
        <v>56</v>
      </c>
      <c r="B6588" t="s">
        <v>246</v>
      </c>
      <c r="C6588" t="s">
        <v>41</v>
      </c>
      <c r="D6588">
        <v>2026</v>
      </c>
      <c r="E6588" t="s">
        <v>1924</v>
      </c>
      <c r="F6588">
        <v>7669</v>
      </c>
      <c r="G6588" s="1">
        <v>46237</v>
      </c>
      <c r="H6588" s="1">
        <v>46363</v>
      </c>
      <c r="I6588" t="s">
        <v>58</v>
      </c>
      <c r="J6588" t="s">
        <v>59</v>
      </c>
      <c r="K6588" t="s">
        <v>45</v>
      </c>
      <c r="L6588" t="s">
        <v>247</v>
      </c>
      <c r="M6588" t="s">
        <v>248</v>
      </c>
      <c r="N6588">
        <v>68</v>
      </c>
      <c r="O6588" t="s">
        <v>48</v>
      </c>
      <c r="P6588" t="s">
        <v>49</v>
      </c>
      <c r="Q6588" t="s">
        <v>50</v>
      </c>
      <c r="R6588" t="s">
        <v>829</v>
      </c>
      <c r="S6588">
        <v>65</v>
      </c>
      <c r="T6588">
        <v>59</v>
      </c>
      <c r="U6588" t="s">
        <v>8758</v>
      </c>
      <c r="V6588">
        <v>53</v>
      </c>
      <c r="W6588">
        <v>53</v>
      </c>
      <c r="X6588" t="s">
        <v>381</v>
      </c>
      <c r="Y6588" t="s">
        <v>205</v>
      </c>
      <c r="Z6588" s="1">
        <v>46377</v>
      </c>
      <c r="AA6588" t="s">
        <v>55</v>
      </c>
      <c r="AB6588">
        <v>788606</v>
      </c>
      <c r="AC6588">
        <v>68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68</v>
      </c>
      <c r="AL6588">
        <v>0</v>
      </c>
      <c r="AM6588">
        <v>0</v>
      </c>
    </row>
    <row r="6589" spans="1:39" x14ac:dyDescent="0.3">
      <c r="A6589" t="s">
        <v>56</v>
      </c>
      <c r="B6589" t="s">
        <v>246</v>
      </c>
      <c r="C6589" t="s">
        <v>41</v>
      </c>
      <c r="D6589">
        <v>2026</v>
      </c>
      <c r="E6589" t="s">
        <v>1924</v>
      </c>
      <c r="F6589">
        <v>7682</v>
      </c>
      <c r="G6589" s="1">
        <v>46237</v>
      </c>
      <c r="H6589" s="1">
        <v>46354</v>
      </c>
      <c r="I6589" t="s">
        <v>58</v>
      </c>
      <c r="J6589" t="s">
        <v>59</v>
      </c>
      <c r="K6589" t="s">
        <v>45</v>
      </c>
      <c r="L6589" t="s">
        <v>1517</v>
      </c>
      <c r="M6589" t="s">
        <v>1518</v>
      </c>
      <c r="N6589">
        <v>68</v>
      </c>
      <c r="O6589" t="s">
        <v>48</v>
      </c>
      <c r="P6589" t="s">
        <v>49</v>
      </c>
      <c r="Q6589" t="s">
        <v>50</v>
      </c>
      <c r="R6589" t="s">
        <v>209</v>
      </c>
      <c r="S6589">
        <v>70</v>
      </c>
      <c r="T6589">
        <v>59</v>
      </c>
      <c r="U6589" t="s">
        <v>8759</v>
      </c>
      <c r="V6589">
        <v>44</v>
      </c>
      <c r="W6589">
        <v>44</v>
      </c>
      <c r="X6589" t="s">
        <v>7807</v>
      </c>
      <c r="Y6589" t="s">
        <v>418</v>
      </c>
      <c r="Z6589" s="1">
        <v>46367</v>
      </c>
      <c r="AA6589" t="s">
        <v>55</v>
      </c>
      <c r="AB6589">
        <v>788619</v>
      </c>
      <c r="AC6589">
        <v>68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68</v>
      </c>
      <c r="AL6589">
        <v>0</v>
      </c>
      <c r="AM6589">
        <v>0</v>
      </c>
    </row>
    <row r="6590" spans="1:39" x14ac:dyDescent="0.3">
      <c r="A6590" t="s">
        <v>56</v>
      </c>
      <c r="B6590" t="s">
        <v>246</v>
      </c>
      <c r="C6590" t="s">
        <v>41</v>
      </c>
      <c r="D6590">
        <v>2026</v>
      </c>
      <c r="E6590" t="s">
        <v>1924</v>
      </c>
      <c r="F6590">
        <v>7690</v>
      </c>
      <c r="G6590" s="1">
        <v>46237</v>
      </c>
      <c r="H6590" s="1">
        <v>46354</v>
      </c>
      <c r="I6590" t="s">
        <v>58</v>
      </c>
      <c r="J6590" t="s">
        <v>59</v>
      </c>
      <c r="K6590" t="s">
        <v>45</v>
      </c>
      <c r="L6590" t="s">
        <v>1517</v>
      </c>
      <c r="M6590" t="s">
        <v>1518</v>
      </c>
      <c r="N6590">
        <v>68</v>
      </c>
      <c r="O6590" t="s">
        <v>48</v>
      </c>
      <c r="P6590" t="s">
        <v>49</v>
      </c>
      <c r="Q6590" t="s">
        <v>50</v>
      </c>
      <c r="R6590" t="s">
        <v>96</v>
      </c>
      <c r="S6590">
        <v>72</v>
      </c>
      <c r="T6590">
        <v>59</v>
      </c>
      <c r="U6590" t="s">
        <v>437</v>
      </c>
      <c r="V6590">
        <v>55</v>
      </c>
      <c r="W6590">
        <v>55</v>
      </c>
      <c r="X6590" t="s">
        <v>251</v>
      </c>
      <c r="Y6590" t="s">
        <v>418</v>
      </c>
      <c r="Z6590" s="1">
        <v>46367</v>
      </c>
      <c r="AA6590" t="s">
        <v>55</v>
      </c>
      <c r="AB6590">
        <v>788627</v>
      </c>
      <c r="AC6590">
        <v>68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68</v>
      </c>
      <c r="AL6590">
        <v>0</v>
      </c>
      <c r="AM6590">
        <v>0</v>
      </c>
    </row>
    <row r="6591" spans="1:39" x14ac:dyDescent="0.3">
      <c r="A6591" t="s">
        <v>118</v>
      </c>
      <c r="B6591" t="s">
        <v>218</v>
      </c>
      <c r="C6591" t="s">
        <v>41</v>
      </c>
      <c r="D6591">
        <v>2026</v>
      </c>
      <c r="E6591" t="s">
        <v>1924</v>
      </c>
      <c r="F6591">
        <v>7694</v>
      </c>
      <c r="G6591" s="1">
        <v>46237</v>
      </c>
      <c r="H6591" s="1">
        <v>46363</v>
      </c>
      <c r="I6591" t="s">
        <v>58</v>
      </c>
      <c r="J6591" t="s">
        <v>126</v>
      </c>
      <c r="K6591" t="s">
        <v>45</v>
      </c>
      <c r="L6591" t="s">
        <v>2124</v>
      </c>
      <c r="M6591" t="s">
        <v>826</v>
      </c>
      <c r="N6591">
        <v>68</v>
      </c>
      <c r="O6591" t="s">
        <v>48</v>
      </c>
      <c r="P6591" t="s">
        <v>49</v>
      </c>
      <c r="Q6591" t="s">
        <v>50</v>
      </c>
      <c r="R6591" t="s">
        <v>50</v>
      </c>
      <c r="S6591" t="s">
        <v>50</v>
      </c>
      <c r="T6591">
        <v>30</v>
      </c>
      <c r="U6591" t="s">
        <v>271</v>
      </c>
      <c r="V6591">
        <v>16</v>
      </c>
      <c r="W6591">
        <v>16</v>
      </c>
      <c r="X6591" t="s">
        <v>828</v>
      </c>
      <c r="Y6591" t="s">
        <v>205</v>
      </c>
      <c r="Z6591" s="1">
        <v>46377</v>
      </c>
      <c r="AA6591" t="s">
        <v>55</v>
      </c>
      <c r="AB6591">
        <v>788631</v>
      </c>
      <c r="AC6591">
        <v>68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68</v>
      </c>
      <c r="AL6591">
        <v>0</v>
      </c>
      <c r="AM6591">
        <v>0</v>
      </c>
    </row>
    <row r="6592" spans="1:39" x14ac:dyDescent="0.3">
      <c r="A6592" t="s">
        <v>56</v>
      </c>
      <c r="B6592" t="s">
        <v>246</v>
      </c>
      <c r="C6592" t="s">
        <v>41</v>
      </c>
      <c r="D6592">
        <v>2026</v>
      </c>
      <c r="E6592" t="s">
        <v>1924</v>
      </c>
      <c r="F6592">
        <v>7696</v>
      </c>
      <c r="G6592" s="1">
        <v>46237</v>
      </c>
      <c r="H6592" s="1">
        <v>46354</v>
      </c>
      <c r="I6592" t="s">
        <v>58</v>
      </c>
      <c r="J6592" t="s">
        <v>59</v>
      </c>
      <c r="K6592" t="s">
        <v>45</v>
      </c>
      <c r="L6592" t="s">
        <v>1517</v>
      </c>
      <c r="M6592" t="s">
        <v>1518</v>
      </c>
      <c r="N6592">
        <v>68</v>
      </c>
      <c r="O6592" t="s">
        <v>48</v>
      </c>
      <c r="P6592" t="s">
        <v>49</v>
      </c>
      <c r="Q6592" t="s">
        <v>50</v>
      </c>
      <c r="R6592" t="s">
        <v>901</v>
      </c>
      <c r="S6592">
        <v>66</v>
      </c>
      <c r="T6592">
        <v>59</v>
      </c>
      <c r="U6592" t="s">
        <v>7986</v>
      </c>
      <c r="V6592">
        <v>46</v>
      </c>
      <c r="W6592">
        <v>46</v>
      </c>
      <c r="X6592" t="s">
        <v>7197</v>
      </c>
      <c r="Y6592" t="s">
        <v>418</v>
      </c>
      <c r="Z6592" s="1">
        <v>46367</v>
      </c>
      <c r="AA6592" t="s">
        <v>55</v>
      </c>
      <c r="AB6592">
        <v>788633</v>
      </c>
      <c r="AC6592">
        <v>68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68</v>
      </c>
      <c r="AK6592">
        <v>0</v>
      </c>
      <c r="AL6592">
        <v>0</v>
      </c>
      <c r="AM6592">
        <v>0</v>
      </c>
    </row>
    <row r="6593" spans="1:39" x14ac:dyDescent="0.3">
      <c r="A6593" t="s">
        <v>56</v>
      </c>
      <c r="B6593" t="s">
        <v>246</v>
      </c>
      <c r="C6593" t="s">
        <v>41</v>
      </c>
      <c r="D6593">
        <v>2026</v>
      </c>
      <c r="E6593" t="s">
        <v>1924</v>
      </c>
      <c r="F6593">
        <v>7701</v>
      </c>
      <c r="G6593" s="1">
        <v>46237</v>
      </c>
      <c r="H6593" s="1">
        <v>46361</v>
      </c>
      <c r="I6593" t="s">
        <v>106</v>
      </c>
      <c r="J6593" t="s">
        <v>107</v>
      </c>
      <c r="K6593" t="s">
        <v>45</v>
      </c>
      <c r="L6593" t="s">
        <v>1517</v>
      </c>
      <c r="M6593" t="s">
        <v>1518</v>
      </c>
      <c r="N6593">
        <v>68</v>
      </c>
      <c r="O6593" t="s">
        <v>48</v>
      </c>
      <c r="P6593" t="s">
        <v>49</v>
      </c>
      <c r="Q6593" t="s">
        <v>50</v>
      </c>
      <c r="R6593" t="s">
        <v>152</v>
      </c>
      <c r="S6593">
        <v>66</v>
      </c>
      <c r="T6593">
        <v>59</v>
      </c>
      <c r="U6593" t="s">
        <v>585</v>
      </c>
      <c r="V6593">
        <v>38</v>
      </c>
      <c r="W6593">
        <v>38</v>
      </c>
      <c r="X6593" t="s">
        <v>8760</v>
      </c>
      <c r="Y6593" t="s">
        <v>418</v>
      </c>
      <c r="Z6593" s="1">
        <v>46367</v>
      </c>
      <c r="AA6593" t="s">
        <v>55</v>
      </c>
      <c r="AB6593">
        <v>788638</v>
      </c>
      <c r="AC6593">
        <v>68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14</v>
      </c>
      <c r="AK6593">
        <v>54</v>
      </c>
      <c r="AL6593">
        <v>0</v>
      </c>
      <c r="AM6593">
        <v>0</v>
      </c>
    </row>
    <row r="6594" spans="1:39" x14ac:dyDescent="0.3">
      <c r="A6594" t="s">
        <v>56</v>
      </c>
      <c r="B6594" t="s">
        <v>65</v>
      </c>
      <c r="C6594" t="s">
        <v>41</v>
      </c>
      <c r="D6594">
        <v>2026</v>
      </c>
      <c r="E6594" t="s">
        <v>1924</v>
      </c>
      <c r="F6594">
        <v>7705</v>
      </c>
      <c r="G6594" s="1">
        <v>46237</v>
      </c>
      <c r="H6594" s="1">
        <v>46354</v>
      </c>
      <c r="I6594" t="s">
        <v>58</v>
      </c>
      <c r="J6594" t="s">
        <v>59</v>
      </c>
      <c r="K6594" t="s">
        <v>45</v>
      </c>
      <c r="L6594" t="s">
        <v>3038</v>
      </c>
      <c r="M6594" t="s">
        <v>3039</v>
      </c>
      <c r="N6594">
        <v>68</v>
      </c>
      <c r="O6594" t="s">
        <v>48</v>
      </c>
      <c r="P6594" t="s">
        <v>49</v>
      </c>
      <c r="Q6594" t="s">
        <v>50</v>
      </c>
      <c r="R6594" t="s">
        <v>68</v>
      </c>
      <c r="S6594">
        <v>69</v>
      </c>
      <c r="T6594">
        <v>59</v>
      </c>
      <c r="U6594" t="s">
        <v>276</v>
      </c>
      <c r="V6594">
        <v>58</v>
      </c>
      <c r="W6594">
        <v>58</v>
      </c>
      <c r="X6594" t="s">
        <v>3918</v>
      </c>
      <c r="Y6594" t="s">
        <v>418</v>
      </c>
      <c r="Z6594" s="1">
        <v>46367</v>
      </c>
      <c r="AA6594" t="s">
        <v>55</v>
      </c>
      <c r="AB6594">
        <v>788642</v>
      </c>
      <c r="AC6594">
        <v>68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68</v>
      </c>
      <c r="AL6594">
        <v>0</v>
      </c>
      <c r="AM6594">
        <v>0</v>
      </c>
    </row>
    <row r="6595" spans="1:39" x14ac:dyDescent="0.3">
      <c r="A6595" t="s">
        <v>56</v>
      </c>
      <c r="B6595" t="s">
        <v>65</v>
      </c>
      <c r="C6595" t="s">
        <v>41</v>
      </c>
      <c r="D6595">
        <v>2026</v>
      </c>
      <c r="E6595" t="s">
        <v>1924</v>
      </c>
      <c r="F6595">
        <v>7707</v>
      </c>
      <c r="G6595" s="1">
        <v>46237</v>
      </c>
      <c r="H6595" s="1">
        <v>46363</v>
      </c>
      <c r="I6595" t="s">
        <v>58</v>
      </c>
      <c r="J6595" t="s">
        <v>59</v>
      </c>
      <c r="K6595" t="s">
        <v>45</v>
      </c>
      <c r="L6595" t="s">
        <v>66</v>
      </c>
      <c r="M6595" t="s">
        <v>67</v>
      </c>
      <c r="N6595">
        <v>68</v>
      </c>
      <c r="O6595" t="s">
        <v>48</v>
      </c>
      <c r="P6595" t="s">
        <v>49</v>
      </c>
      <c r="Q6595" t="s">
        <v>50</v>
      </c>
      <c r="R6595" t="s">
        <v>221</v>
      </c>
      <c r="S6595">
        <v>59</v>
      </c>
      <c r="T6595">
        <v>59</v>
      </c>
      <c r="U6595" t="s">
        <v>280</v>
      </c>
      <c r="V6595">
        <v>59</v>
      </c>
      <c r="W6595">
        <v>59</v>
      </c>
      <c r="X6595" t="s">
        <v>8761</v>
      </c>
      <c r="Y6595" t="s">
        <v>205</v>
      </c>
      <c r="Z6595" s="1">
        <v>46377</v>
      </c>
      <c r="AA6595" t="s">
        <v>55</v>
      </c>
      <c r="AB6595">
        <v>788644</v>
      </c>
      <c r="AC6595">
        <v>68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68</v>
      </c>
      <c r="AL6595">
        <v>0</v>
      </c>
      <c r="AM6595">
        <v>0</v>
      </c>
    </row>
    <row r="6596" spans="1:39" x14ac:dyDescent="0.3">
      <c r="A6596" t="s">
        <v>118</v>
      </c>
      <c r="B6596" t="s">
        <v>125</v>
      </c>
      <c r="C6596" t="s">
        <v>41</v>
      </c>
      <c r="D6596">
        <v>2026</v>
      </c>
      <c r="E6596" t="s">
        <v>1924</v>
      </c>
      <c r="F6596">
        <v>7710</v>
      </c>
      <c r="G6596" s="1">
        <v>46237</v>
      </c>
      <c r="H6596" s="1">
        <v>46363</v>
      </c>
      <c r="I6596" t="s">
        <v>58</v>
      </c>
      <c r="J6596" t="s">
        <v>126</v>
      </c>
      <c r="K6596" t="s">
        <v>45</v>
      </c>
      <c r="L6596" t="s">
        <v>387</v>
      </c>
      <c r="M6596" t="s">
        <v>388</v>
      </c>
      <c r="N6596">
        <v>68</v>
      </c>
      <c r="O6596" t="s">
        <v>48</v>
      </c>
      <c r="P6596" t="s">
        <v>49</v>
      </c>
      <c r="Q6596" t="s">
        <v>50</v>
      </c>
      <c r="R6596" t="s">
        <v>693</v>
      </c>
      <c r="S6596">
        <v>59</v>
      </c>
      <c r="T6596">
        <v>59</v>
      </c>
      <c r="U6596" t="s">
        <v>285</v>
      </c>
      <c r="V6596">
        <v>59</v>
      </c>
      <c r="W6596">
        <v>59</v>
      </c>
      <c r="X6596" t="s">
        <v>1870</v>
      </c>
      <c r="Y6596" t="s">
        <v>205</v>
      </c>
      <c r="Z6596" s="1">
        <v>46377</v>
      </c>
      <c r="AA6596" t="s">
        <v>55</v>
      </c>
      <c r="AB6596">
        <v>788647</v>
      </c>
      <c r="AC6596">
        <v>68</v>
      </c>
      <c r="AD6596">
        <v>68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</row>
    <row r="6597" spans="1:39" x14ac:dyDescent="0.3">
      <c r="A6597" t="s">
        <v>118</v>
      </c>
      <c r="B6597" t="s">
        <v>125</v>
      </c>
      <c r="C6597" t="s">
        <v>41</v>
      </c>
      <c r="D6597">
        <v>2026</v>
      </c>
      <c r="E6597" t="s">
        <v>1924</v>
      </c>
      <c r="F6597">
        <v>7715</v>
      </c>
      <c r="G6597" s="1">
        <v>46237</v>
      </c>
      <c r="H6597" s="1">
        <v>46363</v>
      </c>
      <c r="I6597" t="s">
        <v>58</v>
      </c>
      <c r="J6597" t="s">
        <v>126</v>
      </c>
      <c r="K6597" t="s">
        <v>45</v>
      </c>
      <c r="L6597" t="s">
        <v>1972</v>
      </c>
      <c r="M6597" t="s">
        <v>1973</v>
      </c>
      <c r="N6597">
        <v>68</v>
      </c>
      <c r="O6597" t="s">
        <v>48</v>
      </c>
      <c r="P6597" t="s">
        <v>49</v>
      </c>
      <c r="Q6597" t="s">
        <v>50</v>
      </c>
      <c r="R6597" t="s">
        <v>655</v>
      </c>
      <c r="S6597">
        <v>60</v>
      </c>
      <c r="T6597">
        <v>59</v>
      </c>
      <c r="U6597" t="s">
        <v>290</v>
      </c>
      <c r="V6597">
        <v>53</v>
      </c>
      <c r="W6597">
        <v>53</v>
      </c>
      <c r="X6597" t="s">
        <v>1690</v>
      </c>
      <c r="Y6597" t="s">
        <v>205</v>
      </c>
      <c r="Z6597" s="1">
        <v>46377</v>
      </c>
      <c r="AA6597" t="s">
        <v>55</v>
      </c>
      <c r="AB6597">
        <v>788652</v>
      </c>
      <c r="AC6597">
        <v>68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68</v>
      </c>
      <c r="AL6597">
        <v>0</v>
      </c>
      <c r="AM6597">
        <v>0</v>
      </c>
    </row>
    <row r="6598" spans="1:39" x14ac:dyDescent="0.3">
      <c r="A6598" t="s">
        <v>118</v>
      </c>
      <c r="B6598" t="s">
        <v>125</v>
      </c>
      <c r="C6598" t="s">
        <v>41</v>
      </c>
      <c r="D6598">
        <v>2026</v>
      </c>
      <c r="E6598" t="s">
        <v>1924</v>
      </c>
      <c r="F6598">
        <v>7720</v>
      </c>
      <c r="G6598" s="1">
        <v>46237</v>
      </c>
      <c r="H6598" s="1">
        <v>46363</v>
      </c>
      <c r="I6598" t="s">
        <v>58</v>
      </c>
      <c r="J6598" t="s">
        <v>126</v>
      </c>
      <c r="K6598" t="s">
        <v>45</v>
      </c>
      <c r="L6598" t="s">
        <v>1972</v>
      </c>
      <c r="M6598" t="s">
        <v>1973</v>
      </c>
      <c r="N6598">
        <v>68</v>
      </c>
      <c r="O6598" t="s">
        <v>48</v>
      </c>
      <c r="P6598" t="s">
        <v>49</v>
      </c>
      <c r="Q6598" t="s">
        <v>50</v>
      </c>
      <c r="R6598" t="s">
        <v>89</v>
      </c>
      <c r="S6598">
        <v>72</v>
      </c>
      <c r="T6598">
        <v>59</v>
      </c>
      <c r="U6598" t="s">
        <v>302</v>
      </c>
      <c r="V6598">
        <v>56</v>
      </c>
      <c r="W6598">
        <v>56</v>
      </c>
      <c r="X6598" t="s">
        <v>7857</v>
      </c>
      <c r="Y6598" t="s">
        <v>205</v>
      </c>
      <c r="Z6598" s="1">
        <v>46377</v>
      </c>
      <c r="AA6598" t="s">
        <v>55</v>
      </c>
      <c r="AB6598">
        <v>788657</v>
      </c>
      <c r="AC6598">
        <v>68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68</v>
      </c>
      <c r="AK6598">
        <v>0</v>
      </c>
      <c r="AL6598">
        <v>0</v>
      </c>
      <c r="AM6598">
        <v>0</v>
      </c>
    </row>
    <row r="6599" spans="1:39" x14ac:dyDescent="0.3">
      <c r="A6599" t="s">
        <v>118</v>
      </c>
      <c r="B6599" t="s">
        <v>125</v>
      </c>
      <c r="C6599" t="s">
        <v>41</v>
      </c>
      <c r="D6599">
        <v>2026</v>
      </c>
      <c r="E6599" t="s">
        <v>1924</v>
      </c>
      <c r="F6599">
        <v>7725</v>
      </c>
      <c r="G6599" s="1">
        <v>46237</v>
      </c>
      <c r="H6599" s="1">
        <v>46363</v>
      </c>
      <c r="I6599" t="s">
        <v>58</v>
      </c>
      <c r="J6599" t="s">
        <v>126</v>
      </c>
      <c r="K6599" t="s">
        <v>45</v>
      </c>
      <c r="L6599" t="s">
        <v>1972</v>
      </c>
      <c r="M6599" t="s">
        <v>1973</v>
      </c>
      <c r="N6599">
        <v>68</v>
      </c>
      <c r="O6599" t="s">
        <v>48</v>
      </c>
      <c r="P6599" t="s">
        <v>49</v>
      </c>
      <c r="Q6599" t="s">
        <v>50</v>
      </c>
      <c r="R6599" t="s">
        <v>379</v>
      </c>
      <c r="S6599">
        <v>60</v>
      </c>
      <c r="T6599">
        <v>55</v>
      </c>
      <c r="U6599" t="s">
        <v>446</v>
      </c>
      <c r="V6599">
        <v>47</v>
      </c>
      <c r="W6599">
        <v>47</v>
      </c>
      <c r="X6599" t="s">
        <v>6983</v>
      </c>
      <c r="Y6599" t="s">
        <v>205</v>
      </c>
      <c r="Z6599" s="1">
        <v>46377</v>
      </c>
      <c r="AA6599" t="s">
        <v>55</v>
      </c>
      <c r="AB6599">
        <v>788662</v>
      </c>
      <c r="AC6599">
        <v>68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68</v>
      </c>
      <c r="AL6599">
        <v>0</v>
      </c>
      <c r="AM6599">
        <v>0</v>
      </c>
    </row>
    <row r="6600" spans="1:39" x14ac:dyDescent="0.3">
      <c r="A6600" t="s">
        <v>118</v>
      </c>
      <c r="B6600" t="s">
        <v>119</v>
      </c>
      <c r="C6600" t="s">
        <v>41</v>
      </c>
      <c r="D6600">
        <v>2026</v>
      </c>
      <c r="E6600" t="s">
        <v>1924</v>
      </c>
      <c r="F6600">
        <v>7735</v>
      </c>
      <c r="G6600" s="1">
        <v>46237</v>
      </c>
      <c r="H6600" s="1">
        <v>46363</v>
      </c>
      <c r="I6600" t="s">
        <v>58</v>
      </c>
      <c r="J6600" t="s">
        <v>126</v>
      </c>
      <c r="K6600" t="s">
        <v>45</v>
      </c>
      <c r="L6600" t="s">
        <v>120</v>
      </c>
      <c r="M6600" t="s">
        <v>121</v>
      </c>
      <c r="N6600">
        <v>68</v>
      </c>
      <c r="O6600" t="s">
        <v>48</v>
      </c>
      <c r="P6600" t="s">
        <v>49</v>
      </c>
      <c r="Q6600" t="s">
        <v>50</v>
      </c>
      <c r="R6600" t="s">
        <v>932</v>
      </c>
      <c r="S6600">
        <v>69</v>
      </c>
      <c r="T6600">
        <v>59</v>
      </c>
      <c r="U6600" t="s">
        <v>294</v>
      </c>
      <c r="V6600">
        <v>58</v>
      </c>
      <c r="W6600">
        <v>58</v>
      </c>
      <c r="X6600" t="s">
        <v>8762</v>
      </c>
      <c r="Y6600" t="s">
        <v>205</v>
      </c>
      <c r="Z6600" s="1">
        <v>46377</v>
      </c>
      <c r="AA6600" t="s">
        <v>55</v>
      </c>
      <c r="AB6600">
        <v>788672</v>
      </c>
      <c r="AC6600">
        <v>100</v>
      </c>
      <c r="AD6600">
        <v>0</v>
      </c>
      <c r="AE6600">
        <v>32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68</v>
      </c>
      <c r="AL6600">
        <v>0</v>
      </c>
      <c r="AM6600">
        <v>0</v>
      </c>
    </row>
    <row r="6601" spans="1:39" x14ac:dyDescent="0.3">
      <c r="A6601" t="s">
        <v>76</v>
      </c>
      <c r="B6601" t="s">
        <v>160</v>
      </c>
      <c r="C6601" t="s">
        <v>41</v>
      </c>
      <c r="D6601">
        <v>2026</v>
      </c>
      <c r="E6601" t="s">
        <v>1924</v>
      </c>
      <c r="F6601">
        <v>7741</v>
      </c>
      <c r="G6601" s="1">
        <v>46237</v>
      </c>
      <c r="H6601" s="1">
        <v>46354</v>
      </c>
      <c r="I6601" t="s">
        <v>58</v>
      </c>
      <c r="J6601" t="s">
        <v>59</v>
      </c>
      <c r="K6601" t="s">
        <v>45</v>
      </c>
      <c r="L6601" t="s">
        <v>1955</v>
      </c>
      <c r="M6601" t="s">
        <v>1956</v>
      </c>
      <c r="N6601">
        <v>68</v>
      </c>
      <c r="O6601" t="s">
        <v>48</v>
      </c>
      <c r="P6601" t="s">
        <v>49</v>
      </c>
      <c r="Q6601" t="s">
        <v>50</v>
      </c>
      <c r="R6601" t="s">
        <v>62</v>
      </c>
      <c r="S6601">
        <v>59</v>
      </c>
      <c r="T6601">
        <v>59</v>
      </c>
      <c r="U6601" t="s">
        <v>385</v>
      </c>
      <c r="V6601">
        <v>40</v>
      </c>
      <c r="W6601">
        <v>40</v>
      </c>
      <c r="X6601" t="s">
        <v>8763</v>
      </c>
      <c r="Y6601" t="s">
        <v>198</v>
      </c>
      <c r="Z6601" s="1">
        <v>46371</v>
      </c>
      <c r="AA6601" t="s">
        <v>55</v>
      </c>
      <c r="AB6601">
        <v>788678</v>
      </c>
      <c r="AC6601">
        <v>68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68</v>
      </c>
      <c r="AL6601">
        <v>0</v>
      </c>
      <c r="AM6601">
        <v>0</v>
      </c>
    </row>
    <row r="6602" spans="1:39" x14ac:dyDescent="0.3">
      <c r="A6602" t="s">
        <v>118</v>
      </c>
      <c r="B6602" t="s">
        <v>119</v>
      </c>
      <c r="C6602" t="s">
        <v>41</v>
      </c>
      <c r="D6602">
        <v>2026</v>
      </c>
      <c r="E6602" t="s">
        <v>1924</v>
      </c>
      <c r="F6602">
        <v>7744</v>
      </c>
      <c r="G6602" s="1">
        <v>46237</v>
      </c>
      <c r="H6602" s="1">
        <v>46363</v>
      </c>
      <c r="I6602" t="s">
        <v>58</v>
      </c>
      <c r="J6602" t="s">
        <v>126</v>
      </c>
      <c r="K6602" t="s">
        <v>45</v>
      </c>
      <c r="L6602" t="s">
        <v>120</v>
      </c>
      <c r="M6602" t="s">
        <v>121</v>
      </c>
      <c r="N6602">
        <v>68</v>
      </c>
      <c r="O6602" t="s">
        <v>48</v>
      </c>
      <c r="P6602" t="s">
        <v>49</v>
      </c>
      <c r="Q6602" t="s">
        <v>50</v>
      </c>
      <c r="R6602" t="s">
        <v>73</v>
      </c>
      <c r="S6602">
        <v>58</v>
      </c>
      <c r="T6602">
        <v>58</v>
      </c>
      <c r="U6602" t="s">
        <v>307</v>
      </c>
      <c r="V6602">
        <v>57</v>
      </c>
      <c r="W6602">
        <v>57</v>
      </c>
      <c r="X6602" t="s">
        <v>8764</v>
      </c>
      <c r="Y6602" t="s">
        <v>205</v>
      </c>
      <c r="Z6602" s="1">
        <v>46377</v>
      </c>
      <c r="AA6602" t="s">
        <v>55</v>
      </c>
      <c r="AB6602">
        <v>788681</v>
      </c>
      <c r="AC6602">
        <v>104</v>
      </c>
      <c r="AD6602">
        <v>0</v>
      </c>
      <c r="AE6602">
        <v>0</v>
      </c>
      <c r="AF6602">
        <v>0</v>
      </c>
      <c r="AG6602">
        <v>0</v>
      </c>
      <c r="AH6602">
        <v>36</v>
      </c>
      <c r="AI6602">
        <v>0</v>
      </c>
      <c r="AJ6602">
        <v>0</v>
      </c>
      <c r="AK6602">
        <v>68</v>
      </c>
      <c r="AL6602">
        <v>0</v>
      </c>
      <c r="AM6602">
        <v>0</v>
      </c>
    </row>
    <row r="6603" spans="1:39" x14ac:dyDescent="0.3">
      <c r="A6603" t="s">
        <v>76</v>
      </c>
      <c r="B6603" t="s">
        <v>412</v>
      </c>
      <c r="C6603" t="s">
        <v>41</v>
      </c>
      <c r="D6603">
        <v>2026</v>
      </c>
      <c r="E6603" t="s">
        <v>1924</v>
      </c>
      <c r="F6603">
        <v>7753</v>
      </c>
      <c r="G6603" s="1">
        <v>46237</v>
      </c>
      <c r="H6603" s="1">
        <v>46354</v>
      </c>
      <c r="I6603" t="s">
        <v>58</v>
      </c>
      <c r="J6603" t="s">
        <v>59</v>
      </c>
      <c r="K6603" t="s">
        <v>45</v>
      </c>
      <c r="L6603" t="s">
        <v>8765</v>
      </c>
      <c r="M6603" t="s">
        <v>8766</v>
      </c>
      <c r="N6603">
        <v>68</v>
      </c>
      <c r="O6603" t="s">
        <v>48</v>
      </c>
      <c r="P6603" t="s">
        <v>49</v>
      </c>
      <c r="Q6603" t="s">
        <v>50</v>
      </c>
      <c r="R6603" t="s">
        <v>592</v>
      </c>
      <c r="S6603">
        <v>60</v>
      </c>
      <c r="T6603">
        <v>59</v>
      </c>
      <c r="U6603" t="s">
        <v>416</v>
      </c>
      <c r="V6603">
        <v>33</v>
      </c>
      <c r="W6603">
        <v>33</v>
      </c>
      <c r="X6603" t="s">
        <v>3547</v>
      </c>
      <c r="Y6603" t="s">
        <v>198</v>
      </c>
      <c r="Z6603" s="1">
        <v>46371</v>
      </c>
      <c r="AA6603" t="s">
        <v>55</v>
      </c>
      <c r="AB6603">
        <v>788690</v>
      </c>
      <c r="AC6603">
        <v>68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68</v>
      </c>
      <c r="AK6603">
        <v>0</v>
      </c>
      <c r="AL6603">
        <v>0</v>
      </c>
      <c r="AM6603">
        <v>0</v>
      </c>
    </row>
    <row r="6604" spans="1:39" x14ac:dyDescent="0.3">
      <c r="A6604" t="s">
        <v>56</v>
      </c>
      <c r="B6604" t="s">
        <v>246</v>
      </c>
      <c r="C6604" t="s">
        <v>41</v>
      </c>
      <c r="D6604">
        <v>2026</v>
      </c>
      <c r="E6604" t="s">
        <v>1924</v>
      </c>
      <c r="F6604">
        <v>7758</v>
      </c>
      <c r="G6604" s="1">
        <v>46237</v>
      </c>
      <c r="H6604" s="1">
        <v>46363</v>
      </c>
      <c r="I6604" t="s">
        <v>58</v>
      </c>
      <c r="J6604" t="s">
        <v>59</v>
      </c>
      <c r="K6604" t="s">
        <v>45</v>
      </c>
      <c r="L6604" t="s">
        <v>1517</v>
      </c>
      <c r="M6604" t="s">
        <v>1518</v>
      </c>
      <c r="N6604">
        <v>68</v>
      </c>
      <c r="O6604" t="s">
        <v>48</v>
      </c>
      <c r="P6604" t="s">
        <v>49</v>
      </c>
      <c r="Q6604" t="s">
        <v>50</v>
      </c>
      <c r="R6604" t="s">
        <v>959</v>
      </c>
      <c r="S6604">
        <v>60</v>
      </c>
      <c r="T6604">
        <v>59</v>
      </c>
      <c r="U6604" t="s">
        <v>299</v>
      </c>
      <c r="V6604">
        <v>55</v>
      </c>
      <c r="W6604">
        <v>55</v>
      </c>
      <c r="X6604" t="s">
        <v>2333</v>
      </c>
      <c r="Y6604" t="s">
        <v>205</v>
      </c>
      <c r="Z6604" s="1">
        <v>46377</v>
      </c>
      <c r="AA6604" t="s">
        <v>55</v>
      </c>
      <c r="AB6604">
        <v>788695</v>
      </c>
      <c r="AC6604">
        <v>68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68</v>
      </c>
      <c r="AK6604">
        <v>0</v>
      </c>
      <c r="AL6604">
        <v>0</v>
      </c>
      <c r="AM6604">
        <v>0</v>
      </c>
    </row>
    <row r="6605" spans="1:39" x14ac:dyDescent="0.3">
      <c r="A6605" t="s">
        <v>56</v>
      </c>
      <c r="B6605" t="s">
        <v>246</v>
      </c>
      <c r="C6605" t="s">
        <v>41</v>
      </c>
      <c r="D6605">
        <v>2026</v>
      </c>
      <c r="E6605" t="s">
        <v>1924</v>
      </c>
      <c r="F6605">
        <v>7764</v>
      </c>
      <c r="G6605" s="1">
        <v>46237</v>
      </c>
      <c r="H6605" s="1">
        <v>46363</v>
      </c>
      <c r="I6605" t="s">
        <v>58</v>
      </c>
      <c r="J6605" t="s">
        <v>59</v>
      </c>
      <c r="K6605" t="s">
        <v>45</v>
      </c>
      <c r="L6605" t="s">
        <v>1517</v>
      </c>
      <c r="M6605" t="s">
        <v>1518</v>
      </c>
      <c r="N6605">
        <v>68</v>
      </c>
      <c r="O6605" t="s">
        <v>48</v>
      </c>
      <c r="P6605" t="s">
        <v>49</v>
      </c>
      <c r="Q6605" t="s">
        <v>50</v>
      </c>
      <c r="R6605" t="s">
        <v>452</v>
      </c>
      <c r="S6605">
        <v>60</v>
      </c>
      <c r="T6605">
        <v>50</v>
      </c>
      <c r="U6605" t="s">
        <v>8767</v>
      </c>
      <c r="V6605">
        <v>50</v>
      </c>
      <c r="W6605">
        <v>50</v>
      </c>
      <c r="X6605" t="s">
        <v>251</v>
      </c>
      <c r="Y6605" t="s">
        <v>205</v>
      </c>
      <c r="Z6605" s="1">
        <v>46377</v>
      </c>
      <c r="AA6605" t="s">
        <v>55</v>
      </c>
      <c r="AB6605">
        <v>788701</v>
      </c>
      <c r="AC6605">
        <v>68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68</v>
      </c>
      <c r="AL6605">
        <v>0</v>
      </c>
      <c r="AM6605">
        <v>0</v>
      </c>
    </row>
    <row r="6606" spans="1:39" x14ac:dyDescent="0.3">
      <c r="A6606" t="s">
        <v>56</v>
      </c>
      <c r="B6606" t="s">
        <v>246</v>
      </c>
      <c r="C6606" t="s">
        <v>41</v>
      </c>
      <c r="D6606">
        <v>2026</v>
      </c>
      <c r="E6606" t="s">
        <v>1924</v>
      </c>
      <c r="F6606">
        <v>7769</v>
      </c>
      <c r="G6606" s="1">
        <v>46237</v>
      </c>
      <c r="H6606" s="1">
        <v>46363</v>
      </c>
      <c r="I6606" t="s">
        <v>58</v>
      </c>
      <c r="J6606" t="s">
        <v>59</v>
      </c>
      <c r="K6606" t="s">
        <v>45</v>
      </c>
      <c r="L6606" t="s">
        <v>1517</v>
      </c>
      <c r="M6606" t="s">
        <v>1518</v>
      </c>
      <c r="N6606">
        <v>68</v>
      </c>
      <c r="O6606" t="s">
        <v>48</v>
      </c>
      <c r="P6606" t="s">
        <v>49</v>
      </c>
      <c r="Q6606" t="s">
        <v>50</v>
      </c>
      <c r="R6606" t="s">
        <v>592</v>
      </c>
      <c r="S6606">
        <v>60</v>
      </c>
      <c r="T6606">
        <v>55</v>
      </c>
      <c r="U6606" t="s">
        <v>8768</v>
      </c>
      <c r="V6606">
        <v>54</v>
      </c>
      <c r="W6606">
        <v>54</v>
      </c>
      <c r="X6606" t="s">
        <v>916</v>
      </c>
      <c r="Y6606" t="s">
        <v>205</v>
      </c>
      <c r="Z6606" s="1">
        <v>46377</v>
      </c>
      <c r="AA6606" t="s">
        <v>55</v>
      </c>
      <c r="AB6606">
        <v>788706</v>
      </c>
      <c r="AC6606">
        <v>68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68</v>
      </c>
      <c r="AK6606">
        <v>0</v>
      </c>
      <c r="AL6606">
        <v>0</v>
      </c>
      <c r="AM6606">
        <v>0</v>
      </c>
    </row>
    <row r="6607" spans="1:39" x14ac:dyDescent="0.3">
      <c r="A6607" t="s">
        <v>56</v>
      </c>
      <c r="B6607" t="s">
        <v>246</v>
      </c>
      <c r="C6607" t="s">
        <v>41</v>
      </c>
      <c r="D6607">
        <v>2026</v>
      </c>
      <c r="E6607" t="s">
        <v>1924</v>
      </c>
      <c r="F6607">
        <v>7776</v>
      </c>
      <c r="G6607" s="1">
        <v>46237</v>
      </c>
      <c r="H6607" s="1">
        <v>46363</v>
      </c>
      <c r="I6607" t="s">
        <v>58</v>
      </c>
      <c r="J6607" t="s">
        <v>59</v>
      </c>
      <c r="K6607" t="s">
        <v>45</v>
      </c>
      <c r="L6607" t="s">
        <v>1517</v>
      </c>
      <c r="M6607" t="s">
        <v>1518</v>
      </c>
      <c r="N6607">
        <v>68</v>
      </c>
      <c r="O6607" t="s">
        <v>48</v>
      </c>
      <c r="P6607" t="s">
        <v>49</v>
      </c>
      <c r="Q6607" t="s">
        <v>50</v>
      </c>
      <c r="R6607" t="s">
        <v>587</v>
      </c>
      <c r="S6607">
        <v>60</v>
      </c>
      <c r="T6607">
        <v>59</v>
      </c>
      <c r="U6607" t="s">
        <v>453</v>
      </c>
      <c r="V6607">
        <v>57</v>
      </c>
      <c r="W6607">
        <v>57</v>
      </c>
      <c r="X6607" t="s">
        <v>4126</v>
      </c>
      <c r="Y6607" t="s">
        <v>205</v>
      </c>
      <c r="Z6607" s="1">
        <v>46377</v>
      </c>
      <c r="AA6607" t="s">
        <v>55</v>
      </c>
      <c r="AB6607">
        <v>788713</v>
      </c>
      <c r="AC6607">
        <v>64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64</v>
      </c>
      <c r="AL6607">
        <v>0</v>
      </c>
      <c r="AM6607">
        <v>0</v>
      </c>
    </row>
    <row r="6608" spans="1:39" x14ac:dyDescent="0.3">
      <c r="A6608" t="s">
        <v>118</v>
      </c>
      <c r="B6608" t="s">
        <v>339</v>
      </c>
      <c r="C6608" t="s">
        <v>41</v>
      </c>
      <c r="D6608">
        <v>2026</v>
      </c>
      <c r="E6608" t="s">
        <v>1924</v>
      </c>
      <c r="F6608">
        <v>7781</v>
      </c>
      <c r="G6608" s="1">
        <v>46237</v>
      </c>
      <c r="H6608" s="1">
        <v>46354</v>
      </c>
      <c r="I6608" t="s">
        <v>58</v>
      </c>
      <c r="J6608" t="s">
        <v>126</v>
      </c>
      <c r="K6608" t="s">
        <v>45</v>
      </c>
      <c r="L6608" t="s">
        <v>1948</v>
      </c>
      <c r="M6608" t="s">
        <v>1949</v>
      </c>
      <c r="N6608">
        <v>68</v>
      </c>
      <c r="O6608" t="s">
        <v>48</v>
      </c>
      <c r="P6608" t="s">
        <v>49</v>
      </c>
      <c r="Q6608" t="s">
        <v>50</v>
      </c>
      <c r="R6608" t="s">
        <v>1365</v>
      </c>
      <c r="S6608">
        <v>70</v>
      </c>
      <c r="T6608">
        <v>59</v>
      </c>
      <c r="U6608" t="s">
        <v>400</v>
      </c>
      <c r="V6608">
        <v>49</v>
      </c>
      <c r="W6608">
        <v>49</v>
      </c>
      <c r="X6608" t="s">
        <v>2117</v>
      </c>
      <c r="Y6608" t="s">
        <v>198</v>
      </c>
      <c r="Z6608" s="1">
        <v>46371</v>
      </c>
      <c r="AA6608" t="s">
        <v>55</v>
      </c>
      <c r="AB6608">
        <v>788718</v>
      </c>
      <c r="AC6608">
        <v>68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68</v>
      </c>
      <c r="AL6608">
        <v>0</v>
      </c>
      <c r="AM6608">
        <v>0</v>
      </c>
    </row>
    <row r="6609" spans="1:39" x14ac:dyDescent="0.3">
      <c r="A6609" t="s">
        <v>104</v>
      </c>
      <c r="B6609" t="s">
        <v>105</v>
      </c>
      <c r="C6609" t="s">
        <v>41</v>
      </c>
      <c r="D6609">
        <v>2026</v>
      </c>
      <c r="E6609" t="s">
        <v>1924</v>
      </c>
      <c r="F6609">
        <v>7783</v>
      </c>
      <c r="G6609" s="1">
        <v>46237</v>
      </c>
      <c r="H6609" s="1">
        <v>46363</v>
      </c>
      <c r="I6609" t="s">
        <v>58</v>
      </c>
      <c r="J6609" t="s">
        <v>126</v>
      </c>
      <c r="K6609" t="s">
        <v>45</v>
      </c>
      <c r="L6609" t="s">
        <v>345</v>
      </c>
      <c r="M6609" t="s">
        <v>346</v>
      </c>
      <c r="N6609">
        <v>68</v>
      </c>
      <c r="O6609" t="s">
        <v>48</v>
      </c>
      <c r="P6609" t="s">
        <v>49</v>
      </c>
      <c r="Q6609" t="s">
        <v>50</v>
      </c>
      <c r="R6609" t="s">
        <v>2972</v>
      </c>
      <c r="S6609">
        <v>56</v>
      </c>
      <c r="T6609">
        <v>50</v>
      </c>
      <c r="U6609" t="s">
        <v>6560</v>
      </c>
      <c r="V6609">
        <v>49</v>
      </c>
      <c r="W6609">
        <v>49</v>
      </c>
      <c r="X6609" t="s">
        <v>8769</v>
      </c>
      <c r="Y6609" t="s">
        <v>205</v>
      </c>
      <c r="Z6609" s="1">
        <v>46377</v>
      </c>
      <c r="AA6609" t="s">
        <v>55</v>
      </c>
      <c r="AB6609">
        <v>788721</v>
      </c>
      <c r="AC6609">
        <v>120</v>
      </c>
      <c r="AD6609">
        <v>0</v>
      </c>
      <c r="AE6609">
        <v>52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68</v>
      </c>
      <c r="AL6609">
        <v>0</v>
      </c>
      <c r="AM6609">
        <v>0</v>
      </c>
    </row>
    <row r="6610" spans="1:39" x14ac:dyDescent="0.3">
      <c r="A6610" t="s">
        <v>104</v>
      </c>
      <c r="B6610" t="s">
        <v>309</v>
      </c>
      <c r="C6610" t="s">
        <v>41</v>
      </c>
      <c r="D6610">
        <v>2026</v>
      </c>
      <c r="E6610" t="s">
        <v>1924</v>
      </c>
      <c r="F6610">
        <v>7784</v>
      </c>
      <c r="G6610" s="1">
        <v>46237</v>
      </c>
      <c r="H6610" s="1">
        <v>46363</v>
      </c>
      <c r="I6610" t="s">
        <v>58</v>
      </c>
      <c r="J6610" t="s">
        <v>126</v>
      </c>
      <c r="K6610" t="s">
        <v>45</v>
      </c>
      <c r="L6610" t="s">
        <v>864</v>
      </c>
      <c r="M6610" t="s">
        <v>865</v>
      </c>
      <c r="N6610">
        <v>68</v>
      </c>
      <c r="O6610" t="s">
        <v>48</v>
      </c>
      <c r="P6610" t="s">
        <v>49</v>
      </c>
      <c r="Q6610" t="s">
        <v>50</v>
      </c>
      <c r="R6610" t="s">
        <v>629</v>
      </c>
      <c r="S6610">
        <v>50</v>
      </c>
      <c r="T6610">
        <v>50</v>
      </c>
      <c r="U6610" t="s">
        <v>313</v>
      </c>
      <c r="V6610">
        <v>45</v>
      </c>
      <c r="W6610">
        <v>45</v>
      </c>
      <c r="X6610" t="s">
        <v>8770</v>
      </c>
      <c r="Y6610" t="s">
        <v>205</v>
      </c>
      <c r="Z6610" s="1">
        <v>46377</v>
      </c>
      <c r="AA6610" t="s">
        <v>55</v>
      </c>
      <c r="AB6610">
        <v>788722</v>
      </c>
      <c r="AC6610">
        <v>120</v>
      </c>
      <c r="AD6610">
        <v>0</v>
      </c>
      <c r="AE6610">
        <v>52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68</v>
      </c>
      <c r="AL6610">
        <v>0</v>
      </c>
      <c r="AM6610">
        <v>0</v>
      </c>
    </row>
    <row r="6611" spans="1:39" x14ac:dyDescent="0.3">
      <c r="A6611" t="s">
        <v>104</v>
      </c>
      <c r="B6611" t="s">
        <v>320</v>
      </c>
      <c r="C6611" t="s">
        <v>41</v>
      </c>
      <c r="D6611">
        <v>2026</v>
      </c>
      <c r="E6611" t="s">
        <v>1924</v>
      </c>
      <c r="F6611">
        <v>7785</v>
      </c>
      <c r="G6611" s="1">
        <v>46237</v>
      </c>
      <c r="H6611" s="1">
        <v>46363</v>
      </c>
      <c r="I6611" t="s">
        <v>58</v>
      </c>
      <c r="J6611" t="s">
        <v>126</v>
      </c>
      <c r="K6611" t="s">
        <v>45</v>
      </c>
      <c r="L6611" t="s">
        <v>334</v>
      </c>
      <c r="M6611" t="s">
        <v>335</v>
      </c>
      <c r="N6611">
        <v>68</v>
      </c>
      <c r="O6611" t="s">
        <v>48</v>
      </c>
      <c r="P6611" t="s">
        <v>49</v>
      </c>
      <c r="Q6611" t="s">
        <v>50</v>
      </c>
      <c r="R6611" t="s">
        <v>806</v>
      </c>
      <c r="S6611">
        <v>60</v>
      </c>
      <c r="T6611">
        <v>59</v>
      </c>
      <c r="U6611" t="s">
        <v>318</v>
      </c>
      <c r="V6611">
        <v>51</v>
      </c>
      <c r="W6611">
        <v>51</v>
      </c>
      <c r="X6611" t="s">
        <v>4190</v>
      </c>
      <c r="Y6611" t="s">
        <v>205</v>
      </c>
      <c r="Z6611" s="1">
        <v>46377</v>
      </c>
      <c r="AA6611" t="s">
        <v>55</v>
      </c>
      <c r="AB6611">
        <v>788723</v>
      </c>
      <c r="AC6611">
        <v>60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60</v>
      </c>
      <c r="AL6611">
        <v>0</v>
      </c>
      <c r="AM6611">
        <v>0</v>
      </c>
    </row>
    <row r="6612" spans="1:39" x14ac:dyDescent="0.3">
      <c r="A6612" t="s">
        <v>104</v>
      </c>
      <c r="B6612" t="s">
        <v>320</v>
      </c>
      <c r="C6612" t="s">
        <v>41</v>
      </c>
      <c r="D6612">
        <v>2026</v>
      </c>
      <c r="E6612" t="s">
        <v>1924</v>
      </c>
      <c r="F6612">
        <v>7787</v>
      </c>
      <c r="G6612" s="1">
        <v>46237</v>
      </c>
      <c r="H6612" s="1">
        <v>46363</v>
      </c>
      <c r="I6612" t="s">
        <v>58</v>
      </c>
      <c r="J6612" t="s">
        <v>126</v>
      </c>
      <c r="K6612" t="s">
        <v>45</v>
      </c>
      <c r="L6612" t="s">
        <v>1943</v>
      </c>
      <c r="M6612" t="s">
        <v>1944</v>
      </c>
      <c r="N6612">
        <v>68</v>
      </c>
      <c r="O6612" t="s">
        <v>48</v>
      </c>
      <c r="P6612" t="s">
        <v>49</v>
      </c>
      <c r="Q6612" t="s">
        <v>50</v>
      </c>
      <c r="R6612" t="s">
        <v>2779</v>
      </c>
      <c r="S6612">
        <v>57</v>
      </c>
      <c r="T6612">
        <v>57</v>
      </c>
      <c r="U6612" t="s">
        <v>324</v>
      </c>
      <c r="V6612">
        <v>28</v>
      </c>
      <c r="W6612">
        <v>28</v>
      </c>
      <c r="X6612" t="s">
        <v>636</v>
      </c>
      <c r="Y6612" t="s">
        <v>205</v>
      </c>
      <c r="Z6612" s="1">
        <v>46377</v>
      </c>
      <c r="AA6612" t="s">
        <v>55</v>
      </c>
      <c r="AB6612">
        <v>788725</v>
      </c>
      <c r="AC6612">
        <v>68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68</v>
      </c>
      <c r="AL6612">
        <v>0</v>
      </c>
      <c r="AM6612">
        <v>0</v>
      </c>
    </row>
    <row r="6613" spans="1:39" x14ac:dyDescent="0.3">
      <c r="A6613" t="s">
        <v>104</v>
      </c>
      <c r="B6613" t="s">
        <v>320</v>
      </c>
      <c r="C6613" t="s">
        <v>41</v>
      </c>
      <c r="D6613">
        <v>2026</v>
      </c>
      <c r="E6613" t="s">
        <v>1924</v>
      </c>
      <c r="F6613">
        <v>7789</v>
      </c>
      <c r="G6613" s="1">
        <v>46237</v>
      </c>
      <c r="H6613" s="1">
        <v>46363</v>
      </c>
      <c r="I6613" t="s">
        <v>58</v>
      </c>
      <c r="J6613" t="s">
        <v>126</v>
      </c>
      <c r="K6613" t="s">
        <v>45</v>
      </c>
      <c r="L6613" t="s">
        <v>1794</v>
      </c>
      <c r="M6613" t="s">
        <v>1795</v>
      </c>
      <c r="N6613">
        <v>68</v>
      </c>
      <c r="O6613" t="s">
        <v>48</v>
      </c>
      <c r="P6613" t="s">
        <v>49</v>
      </c>
      <c r="Q6613" t="s">
        <v>50</v>
      </c>
      <c r="R6613" t="s">
        <v>883</v>
      </c>
      <c r="S6613">
        <v>54</v>
      </c>
      <c r="T6613">
        <v>50</v>
      </c>
      <c r="U6613" t="s">
        <v>329</v>
      </c>
      <c r="V6613">
        <v>45</v>
      </c>
      <c r="W6613">
        <v>45</v>
      </c>
      <c r="X6613" t="s">
        <v>8771</v>
      </c>
      <c r="Y6613" t="s">
        <v>205</v>
      </c>
      <c r="Z6613" s="1">
        <v>46377</v>
      </c>
      <c r="AA6613" t="s">
        <v>55</v>
      </c>
      <c r="AB6613">
        <v>788727</v>
      </c>
      <c r="AC6613">
        <v>124</v>
      </c>
      <c r="AD6613">
        <v>0</v>
      </c>
      <c r="AE6613">
        <v>56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68</v>
      </c>
      <c r="AL6613">
        <v>0</v>
      </c>
      <c r="AM6613">
        <v>0</v>
      </c>
    </row>
    <row r="6614" spans="1:39" x14ac:dyDescent="0.3">
      <c r="A6614" t="s">
        <v>104</v>
      </c>
      <c r="B6614" t="s">
        <v>320</v>
      </c>
      <c r="C6614" t="s">
        <v>41</v>
      </c>
      <c r="D6614">
        <v>2026</v>
      </c>
      <c r="E6614" t="s">
        <v>1924</v>
      </c>
      <c r="F6614">
        <v>7790</v>
      </c>
      <c r="G6614" s="1">
        <v>46237</v>
      </c>
      <c r="H6614" s="1">
        <v>46363</v>
      </c>
      <c r="I6614" t="s">
        <v>58</v>
      </c>
      <c r="J6614" t="s">
        <v>126</v>
      </c>
      <c r="K6614" t="s">
        <v>45</v>
      </c>
      <c r="L6614" t="s">
        <v>1028</v>
      </c>
      <c r="M6614" t="s">
        <v>1029</v>
      </c>
      <c r="N6614">
        <v>68</v>
      </c>
      <c r="O6614" t="s">
        <v>48</v>
      </c>
      <c r="P6614" t="s">
        <v>49</v>
      </c>
      <c r="Q6614" t="s">
        <v>50</v>
      </c>
      <c r="R6614" t="s">
        <v>342</v>
      </c>
      <c r="S6614">
        <v>60</v>
      </c>
      <c r="T6614">
        <v>50</v>
      </c>
      <c r="U6614" t="s">
        <v>6565</v>
      </c>
      <c r="V6614">
        <v>49</v>
      </c>
      <c r="W6614">
        <v>49</v>
      </c>
      <c r="X6614" t="s">
        <v>8772</v>
      </c>
      <c r="Y6614" t="s">
        <v>205</v>
      </c>
      <c r="Z6614" s="1">
        <v>46377</v>
      </c>
      <c r="AA6614" t="s">
        <v>55</v>
      </c>
      <c r="AB6614">
        <v>788728</v>
      </c>
      <c r="AC6614">
        <v>120</v>
      </c>
      <c r="AD6614">
        <v>0</v>
      </c>
      <c r="AE6614">
        <v>52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68</v>
      </c>
      <c r="AL6614">
        <v>0</v>
      </c>
      <c r="AM6614">
        <v>0</v>
      </c>
    </row>
    <row r="6615" spans="1:39" x14ac:dyDescent="0.3">
      <c r="A6615" t="s">
        <v>104</v>
      </c>
      <c r="B6615" t="s">
        <v>320</v>
      </c>
      <c r="C6615" t="s">
        <v>41</v>
      </c>
      <c r="D6615">
        <v>2026</v>
      </c>
      <c r="E6615" t="s">
        <v>1924</v>
      </c>
      <c r="F6615">
        <v>7792</v>
      </c>
      <c r="G6615" s="1">
        <v>46237</v>
      </c>
      <c r="H6615" s="1">
        <v>46354</v>
      </c>
      <c r="I6615" t="s">
        <v>58</v>
      </c>
      <c r="J6615" t="s">
        <v>126</v>
      </c>
      <c r="K6615" t="s">
        <v>45</v>
      </c>
      <c r="L6615" t="s">
        <v>8773</v>
      </c>
      <c r="M6615" t="s">
        <v>8774</v>
      </c>
      <c r="N6615">
        <v>68</v>
      </c>
      <c r="O6615" t="s">
        <v>48</v>
      </c>
      <c r="P6615" t="s">
        <v>49</v>
      </c>
      <c r="Q6615" t="s">
        <v>50</v>
      </c>
      <c r="R6615" t="s">
        <v>3374</v>
      </c>
      <c r="S6615">
        <v>55</v>
      </c>
      <c r="T6615">
        <v>55</v>
      </c>
      <c r="U6615" t="s">
        <v>337</v>
      </c>
      <c r="V6615">
        <v>50</v>
      </c>
      <c r="W6615">
        <v>50</v>
      </c>
      <c r="X6615" t="s">
        <v>7058</v>
      </c>
      <c r="Y6615" t="s">
        <v>418</v>
      </c>
      <c r="Z6615" s="1">
        <v>46367</v>
      </c>
      <c r="AA6615" t="s">
        <v>55</v>
      </c>
      <c r="AB6615">
        <v>788730</v>
      </c>
      <c r="AC6615">
        <v>122</v>
      </c>
      <c r="AD6615">
        <v>0</v>
      </c>
      <c r="AE6615">
        <v>54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68</v>
      </c>
      <c r="AL6615">
        <v>0</v>
      </c>
      <c r="AM6615">
        <v>0</v>
      </c>
    </row>
    <row r="6616" spans="1:39" x14ac:dyDescent="0.3">
      <c r="A6616" t="s">
        <v>56</v>
      </c>
      <c r="B6616" t="s">
        <v>246</v>
      </c>
      <c r="C6616" t="s">
        <v>41</v>
      </c>
      <c r="D6616">
        <v>2026</v>
      </c>
      <c r="E6616" t="s">
        <v>1924</v>
      </c>
      <c r="F6616">
        <v>7795</v>
      </c>
      <c r="G6616" s="1">
        <v>46237</v>
      </c>
      <c r="H6616" s="1">
        <v>46354</v>
      </c>
      <c r="I6616" t="s">
        <v>43</v>
      </c>
      <c r="J6616" t="s">
        <v>44</v>
      </c>
      <c r="K6616" t="s">
        <v>45</v>
      </c>
      <c r="L6616" t="s">
        <v>1517</v>
      </c>
      <c r="M6616" t="s">
        <v>1518</v>
      </c>
      <c r="N6616">
        <v>68</v>
      </c>
      <c r="O6616" t="s">
        <v>48</v>
      </c>
      <c r="P6616" t="s">
        <v>49</v>
      </c>
      <c r="Q6616" t="s">
        <v>50</v>
      </c>
      <c r="R6616" t="s">
        <v>275</v>
      </c>
      <c r="S6616">
        <v>70</v>
      </c>
      <c r="T6616">
        <v>59</v>
      </c>
      <c r="U6616" t="s">
        <v>852</v>
      </c>
      <c r="V6616">
        <v>52</v>
      </c>
      <c r="W6616">
        <v>52</v>
      </c>
      <c r="X6616" t="s">
        <v>7099</v>
      </c>
      <c r="Y6616" t="s">
        <v>418</v>
      </c>
      <c r="Z6616" s="1">
        <v>46367</v>
      </c>
      <c r="AA6616" t="s">
        <v>55</v>
      </c>
      <c r="AB6616">
        <v>788733</v>
      </c>
      <c r="AC6616">
        <v>68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68</v>
      </c>
      <c r="AL6616">
        <v>0</v>
      </c>
      <c r="AM6616">
        <v>0</v>
      </c>
    </row>
    <row r="6617" spans="1:39" x14ac:dyDescent="0.3">
      <c r="A6617" t="s">
        <v>56</v>
      </c>
      <c r="B6617" t="s">
        <v>246</v>
      </c>
      <c r="C6617" t="s">
        <v>41</v>
      </c>
      <c r="D6617">
        <v>2026</v>
      </c>
      <c r="E6617" t="s">
        <v>1924</v>
      </c>
      <c r="F6617">
        <v>7800</v>
      </c>
      <c r="G6617" s="1">
        <v>46237</v>
      </c>
      <c r="H6617" s="1">
        <v>46354</v>
      </c>
      <c r="I6617" t="s">
        <v>43</v>
      </c>
      <c r="J6617" t="s">
        <v>44</v>
      </c>
      <c r="K6617" t="s">
        <v>45</v>
      </c>
      <c r="L6617" t="s">
        <v>1517</v>
      </c>
      <c r="M6617" t="s">
        <v>1518</v>
      </c>
      <c r="N6617">
        <v>68</v>
      </c>
      <c r="O6617" t="s">
        <v>48</v>
      </c>
      <c r="P6617" t="s">
        <v>49</v>
      </c>
      <c r="Q6617" t="s">
        <v>50</v>
      </c>
      <c r="R6617" t="s">
        <v>1400</v>
      </c>
      <c r="S6617">
        <v>70</v>
      </c>
      <c r="T6617">
        <v>59</v>
      </c>
      <c r="U6617" t="s">
        <v>854</v>
      </c>
      <c r="V6617">
        <v>29</v>
      </c>
      <c r="W6617">
        <v>29</v>
      </c>
      <c r="X6617" t="s">
        <v>7197</v>
      </c>
      <c r="Y6617" t="s">
        <v>418</v>
      </c>
      <c r="Z6617" s="1">
        <v>46367</v>
      </c>
      <c r="AA6617" t="s">
        <v>55</v>
      </c>
      <c r="AB6617">
        <v>788738</v>
      </c>
      <c r="AC6617">
        <v>68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68</v>
      </c>
      <c r="AK6617">
        <v>0</v>
      </c>
      <c r="AL6617">
        <v>0</v>
      </c>
      <c r="AM6617">
        <v>0</v>
      </c>
    </row>
    <row r="6618" spans="1:39" x14ac:dyDescent="0.3">
      <c r="A6618" t="s">
        <v>118</v>
      </c>
      <c r="B6618" t="s">
        <v>218</v>
      </c>
      <c r="C6618" t="s">
        <v>41</v>
      </c>
      <c r="D6618">
        <v>2026</v>
      </c>
      <c r="E6618" t="s">
        <v>1924</v>
      </c>
      <c r="F6618">
        <v>7806</v>
      </c>
      <c r="G6618" s="1">
        <v>46237</v>
      </c>
      <c r="H6618" s="1">
        <v>46354</v>
      </c>
      <c r="I6618" t="s">
        <v>58</v>
      </c>
      <c r="J6618" t="s">
        <v>126</v>
      </c>
      <c r="K6618" t="s">
        <v>45</v>
      </c>
      <c r="L6618" t="s">
        <v>1395</v>
      </c>
      <c r="M6618" t="s">
        <v>1396</v>
      </c>
      <c r="N6618">
        <v>68</v>
      </c>
      <c r="O6618" t="s">
        <v>48</v>
      </c>
      <c r="P6618" t="s">
        <v>49</v>
      </c>
      <c r="Q6618" t="s">
        <v>50</v>
      </c>
      <c r="R6618" t="s">
        <v>553</v>
      </c>
      <c r="S6618">
        <v>37</v>
      </c>
      <c r="T6618">
        <v>37</v>
      </c>
      <c r="U6618" t="s">
        <v>329</v>
      </c>
      <c r="V6618">
        <v>22</v>
      </c>
      <c r="W6618">
        <v>22</v>
      </c>
      <c r="X6618" t="s">
        <v>8775</v>
      </c>
      <c r="Y6618" t="s">
        <v>198</v>
      </c>
      <c r="Z6618" s="1">
        <v>46371</v>
      </c>
      <c r="AA6618" t="s">
        <v>55</v>
      </c>
      <c r="AB6618">
        <v>788744</v>
      </c>
      <c r="AC6618">
        <v>102</v>
      </c>
      <c r="AD6618">
        <v>0</v>
      </c>
      <c r="AE6618">
        <v>0</v>
      </c>
      <c r="AF6618">
        <v>0</v>
      </c>
      <c r="AG6618">
        <v>0</v>
      </c>
      <c r="AH6618">
        <v>34</v>
      </c>
      <c r="AI6618">
        <v>0</v>
      </c>
      <c r="AJ6618">
        <v>0</v>
      </c>
      <c r="AK6618">
        <v>68</v>
      </c>
      <c r="AL6618">
        <v>0</v>
      </c>
      <c r="AM6618">
        <v>0</v>
      </c>
    </row>
    <row r="6619" spans="1:39" x14ac:dyDescent="0.3">
      <c r="A6619" t="s">
        <v>56</v>
      </c>
      <c r="B6619" t="s">
        <v>246</v>
      </c>
      <c r="C6619" t="s">
        <v>41</v>
      </c>
      <c r="D6619">
        <v>2026</v>
      </c>
      <c r="E6619" t="s">
        <v>1924</v>
      </c>
      <c r="F6619">
        <v>7812</v>
      </c>
      <c r="G6619" s="1">
        <v>46237</v>
      </c>
      <c r="H6619" s="1">
        <v>46354</v>
      </c>
      <c r="I6619" t="s">
        <v>43</v>
      </c>
      <c r="J6619" t="s">
        <v>44</v>
      </c>
      <c r="K6619" t="s">
        <v>45</v>
      </c>
      <c r="L6619" t="s">
        <v>1517</v>
      </c>
      <c r="M6619" t="s">
        <v>1518</v>
      </c>
      <c r="N6619">
        <v>68</v>
      </c>
      <c r="O6619" t="s">
        <v>48</v>
      </c>
      <c r="P6619" t="s">
        <v>49</v>
      </c>
      <c r="Q6619" t="s">
        <v>50</v>
      </c>
      <c r="R6619" t="s">
        <v>115</v>
      </c>
      <c r="S6619">
        <v>66</v>
      </c>
      <c r="T6619">
        <v>59</v>
      </c>
      <c r="U6619" t="s">
        <v>8776</v>
      </c>
      <c r="V6619">
        <v>44</v>
      </c>
      <c r="W6619">
        <v>44</v>
      </c>
      <c r="X6619" t="s">
        <v>4126</v>
      </c>
      <c r="Y6619" t="s">
        <v>418</v>
      </c>
      <c r="Z6619" s="1">
        <v>46367</v>
      </c>
      <c r="AA6619" t="s">
        <v>55</v>
      </c>
      <c r="AB6619">
        <v>788750</v>
      </c>
      <c r="AC6619">
        <v>64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64</v>
      </c>
      <c r="AL6619">
        <v>0</v>
      </c>
      <c r="AM6619">
        <v>0</v>
      </c>
    </row>
    <row r="6620" spans="1:39" x14ac:dyDescent="0.3">
      <c r="A6620" t="s">
        <v>118</v>
      </c>
      <c r="B6620" t="s">
        <v>218</v>
      </c>
      <c r="C6620" t="s">
        <v>41</v>
      </c>
      <c r="D6620">
        <v>2026</v>
      </c>
      <c r="E6620" t="s">
        <v>1924</v>
      </c>
      <c r="F6620">
        <v>7827</v>
      </c>
      <c r="G6620" s="1">
        <v>46237</v>
      </c>
      <c r="H6620" s="1">
        <v>46354</v>
      </c>
      <c r="I6620" t="s">
        <v>58</v>
      </c>
      <c r="J6620" t="s">
        <v>126</v>
      </c>
      <c r="K6620" t="s">
        <v>45</v>
      </c>
      <c r="L6620" t="s">
        <v>2104</v>
      </c>
      <c r="M6620" t="s">
        <v>2105</v>
      </c>
      <c r="N6620">
        <v>68</v>
      </c>
      <c r="O6620" t="s">
        <v>48</v>
      </c>
      <c r="P6620" t="s">
        <v>49</v>
      </c>
      <c r="Q6620" t="s">
        <v>50</v>
      </c>
      <c r="R6620" t="s">
        <v>3146</v>
      </c>
      <c r="S6620">
        <v>40</v>
      </c>
      <c r="T6620">
        <v>40</v>
      </c>
      <c r="U6620" t="s">
        <v>271</v>
      </c>
      <c r="V6620">
        <v>25</v>
      </c>
      <c r="W6620">
        <v>25</v>
      </c>
      <c r="X6620" t="s">
        <v>8777</v>
      </c>
      <c r="Y6620" t="s">
        <v>198</v>
      </c>
      <c r="Z6620" s="1">
        <v>46371</v>
      </c>
      <c r="AA6620" t="s">
        <v>55</v>
      </c>
      <c r="AB6620">
        <v>788765</v>
      </c>
      <c r="AC6620">
        <v>102</v>
      </c>
      <c r="AD6620">
        <v>0</v>
      </c>
      <c r="AE6620">
        <v>0</v>
      </c>
      <c r="AF6620">
        <v>0</v>
      </c>
      <c r="AG6620">
        <v>0</v>
      </c>
      <c r="AH6620">
        <v>34</v>
      </c>
      <c r="AI6620">
        <v>0</v>
      </c>
      <c r="AJ6620">
        <v>0</v>
      </c>
      <c r="AK6620">
        <v>68</v>
      </c>
      <c r="AL6620">
        <v>0</v>
      </c>
      <c r="AM6620">
        <v>0</v>
      </c>
    </row>
    <row r="6621" spans="1:39" x14ac:dyDescent="0.3">
      <c r="A6621" t="s">
        <v>118</v>
      </c>
      <c r="B6621" t="s">
        <v>218</v>
      </c>
      <c r="C6621" t="s">
        <v>41</v>
      </c>
      <c r="D6621">
        <v>2026</v>
      </c>
      <c r="E6621" t="s">
        <v>1924</v>
      </c>
      <c r="F6621">
        <v>7839</v>
      </c>
      <c r="G6621" s="1">
        <v>46237</v>
      </c>
      <c r="H6621" s="1">
        <v>46354</v>
      </c>
      <c r="I6621" t="s">
        <v>58</v>
      </c>
      <c r="J6621" t="s">
        <v>126</v>
      </c>
      <c r="K6621" t="s">
        <v>45</v>
      </c>
      <c r="L6621" t="s">
        <v>685</v>
      </c>
      <c r="M6621" t="s">
        <v>686</v>
      </c>
      <c r="N6621">
        <v>68</v>
      </c>
      <c r="O6621" t="s">
        <v>48</v>
      </c>
      <c r="P6621" t="s">
        <v>49</v>
      </c>
      <c r="Q6621" t="s">
        <v>50</v>
      </c>
      <c r="R6621" t="s">
        <v>614</v>
      </c>
      <c r="S6621">
        <v>57</v>
      </c>
      <c r="T6621">
        <v>57</v>
      </c>
      <c r="U6621" t="s">
        <v>404</v>
      </c>
      <c r="V6621">
        <v>55</v>
      </c>
      <c r="W6621">
        <v>55</v>
      </c>
      <c r="X6621" t="s">
        <v>8778</v>
      </c>
      <c r="Y6621" t="s">
        <v>198</v>
      </c>
      <c r="Z6621" s="1">
        <v>46371</v>
      </c>
      <c r="AA6621" t="s">
        <v>55</v>
      </c>
      <c r="AB6621">
        <v>788777</v>
      </c>
      <c r="AC6621">
        <v>136</v>
      </c>
      <c r="AD6621">
        <v>0</v>
      </c>
      <c r="AE6621">
        <v>68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68</v>
      </c>
      <c r="AL6621">
        <v>0</v>
      </c>
      <c r="AM6621">
        <v>0</v>
      </c>
    </row>
    <row r="6622" spans="1:39" x14ac:dyDescent="0.3">
      <c r="A6622" t="s">
        <v>118</v>
      </c>
      <c r="B6622" t="s">
        <v>218</v>
      </c>
      <c r="C6622" t="s">
        <v>41</v>
      </c>
      <c r="D6622">
        <v>2026</v>
      </c>
      <c r="E6622" t="s">
        <v>1924</v>
      </c>
      <c r="F6622">
        <v>7845</v>
      </c>
      <c r="G6622" s="1">
        <v>46237</v>
      </c>
      <c r="H6622" s="1">
        <v>46354</v>
      </c>
      <c r="I6622" t="s">
        <v>58</v>
      </c>
      <c r="J6622" t="s">
        <v>126</v>
      </c>
      <c r="K6622" t="s">
        <v>45</v>
      </c>
      <c r="L6622" t="s">
        <v>2028</v>
      </c>
      <c r="M6622" t="s">
        <v>2029</v>
      </c>
      <c r="N6622">
        <v>68</v>
      </c>
      <c r="O6622" t="s">
        <v>48</v>
      </c>
      <c r="P6622" t="s">
        <v>49</v>
      </c>
      <c r="Q6622" t="s">
        <v>50</v>
      </c>
      <c r="R6622" t="s">
        <v>68</v>
      </c>
      <c r="S6622">
        <v>69</v>
      </c>
      <c r="T6622">
        <v>59</v>
      </c>
      <c r="U6622" t="s">
        <v>227</v>
      </c>
      <c r="V6622">
        <v>57</v>
      </c>
      <c r="W6622">
        <v>57</v>
      </c>
      <c r="X6622" t="s">
        <v>8779</v>
      </c>
      <c r="Y6622" t="s">
        <v>198</v>
      </c>
      <c r="Z6622" s="1">
        <v>46371</v>
      </c>
      <c r="AA6622" t="s">
        <v>55</v>
      </c>
      <c r="AB6622">
        <v>788784</v>
      </c>
      <c r="AC6622">
        <v>68</v>
      </c>
      <c r="AD6622">
        <v>0</v>
      </c>
      <c r="AE6622">
        <v>0</v>
      </c>
      <c r="AF6622">
        <v>0</v>
      </c>
      <c r="AG6622">
        <v>0</v>
      </c>
      <c r="AH6622">
        <v>4</v>
      </c>
      <c r="AI6622">
        <v>0</v>
      </c>
      <c r="AJ6622">
        <v>0</v>
      </c>
      <c r="AK6622">
        <v>64</v>
      </c>
      <c r="AL6622">
        <v>0</v>
      </c>
      <c r="AM6622">
        <v>0</v>
      </c>
    </row>
    <row r="6623" spans="1:39" x14ac:dyDescent="0.3">
      <c r="A6623" t="s">
        <v>56</v>
      </c>
      <c r="B6623" t="s">
        <v>246</v>
      </c>
      <c r="C6623" t="s">
        <v>41</v>
      </c>
      <c r="D6623">
        <v>2026</v>
      </c>
      <c r="E6623" t="s">
        <v>1924</v>
      </c>
      <c r="F6623">
        <v>7847</v>
      </c>
      <c r="G6623" s="1">
        <v>46237</v>
      </c>
      <c r="H6623" s="1">
        <v>46354</v>
      </c>
      <c r="I6623" t="s">
        <v>58</v>
      </c>
      <c r="J6623" t="s">
        <v>59</v>
      </c>
      <c r="K6623" t="s">
        <v>45</v>
      </c>
      <c r="L6623" t="s">
        <v>296</v>
      </c>
      <c r="M6623" t="s">
        <v>297</v>
      </c>
      <c r="N6623">
        <v>68</v>
      </c>
      <c r="O6623" t="s">
        <v>48</v>
      </c>
      <c r="P6623" t="s">
        <v>49</v>
      </c>
      <c r="Q6623" t="s">
        <v>50</v>
      </c>
      <c r="R6623" t="s">
        <v>51</v>
      </c>
      <c r="S6623">
        <v>72</v>
      </c>
      <c r="T6623">
        <v>59</v>
      </c>
      <c r="U6623" t="s">
        <v>440</v>
      </c>
      <c r="V6623">
        <v>57</v>
      </c>
      <c r="W6623">
        <v>57</v>
      </c>
      <c r="X6623" t="s">
        <v>7533</v>
      </c>
      <c r="Y6623" t="s">
        <v>418</v>
      </c>
      <c r="Z6623" s="1">
        <v>46367</v>
      </c>
      <c r="AA6623" t="s">
        <v>55</v>
      </c>
      <c r="AB6623">
        <v>788786</v>
      </c>
      <c r="AC6623">
        <v>68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68</v>
      </c>
      <c r="AL6623">
        <v>0</v>
      </c>
      <c r="AM6623">
        <v>0</v>
      </c>
    </row>
    <row r="6624" spans="1:39" x14ac:dyDescent="0.3">
      <c r="A6624" t="s">
        <v>118</v>
      </c>
      <c r="B6624" t="s">
        <v>199</v>
      </c>
      <c r="C6624" t="s">
        <v>41</v>
      </c>
      <c r="D6624">
        <v>2026</v>
      </c>
      <c r="E6624" t="s">
        <v>1924</v>
      </c>
      <c r="F6624">
        <v>7853</v>
      </c>
      <c r="G6624" s="1">
        <v>46237</v>
      </c>
      <c r="H6624" s="1">
        <v>46354</v>
      </c>
      <c r="I6624" t="s">
        <v>58</v>
      </c>
      <c r="J6624" t="s">
        <v>126</v>
      </c>
      <c r="K6624" t="s">
        <v>45</v>
      </c>
      <c r="L6624" t="s">
        <v>8780</v>
      </c>
      <c r="M6624" t="s">
        <v>8781</v>
      </c>
      <c r="N6624">
        <v>68</v>
      </c>
      <c r="O6624" t="s">
        <v>48</v>
      </c>
      <c r="P6624" t="s">
        <v>49</v>
      </c>
      <c r="Q6624" t="s">
        <v>50</v>
      </c>
      <c r="R6624" t="s">
        <v>2929</v>
      </c>
      <c r="S6624">
        <v>40</v>
      </c>
      <c r="T6624">
        <v>30</v>
      </c>
      <c r="U6624" t="s">
        <v>203</v>
      </c>
      <c r="V6624">
        <v>22</v>
      </c>
      <c r="W6624">
        <v>22</v>
      </c>
      <c r="X6624" t="s">
        <v>6419</v>
      </c>
      <c r="Y6624" t="s">
        <v>198</v>
      </c>
      <c r="Z6624" s="1">
        <v>46371</v>
      </c>
      <c r="AA6624" t="s">
        <v>55</v>
      </c>
      <c r="AB6624">
        <v>788792</v>
      </c>
      <c r="AC6624">
        <v>132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132</v>
      </c>
      <c r="AL6624">
        <v>0</v>
      </c>
      <c r="AM6624">
        <v>0</v>
      </c>
    </row>
    <row r="6625" spans="1:39" x14ac:dyDescent="0.3">
      <c r="A6625" t="s">
        <v>56</v>
      </c>
      <c r="B6625" t="s">
        <v>246</v>
      </c>
      <c r="C6625" t="s">
        <v>41</v>
      </c>
      <c r="D6625">
        <v>2026</v>
      </c>
      <c r="E6625" t="s">
        <v>1924</v>
      </c>
      <c r="F6625">
        <v>7856</v>
      </c>
      <c r="G6625" s="1">
        <v>46237</v>
      </c>
      <c r="H6625" s="1">
        <v>46354</v>
      </c>
      <c r="I6625" t="s">
        <v>58</v>
      </c>
      <c r="J6625" t="s">
        <v>59</v>
      </c>
      <c r="K6625" t="s">
        <v>45</v>
      </c>
      <c r="L6625" t="s">
        <v>296</v>
      </c>
      <c r="M6625" t="s">
        <v>297</v>
      </c>
      <c r="N6625">
        <v>68</v>
      </c>
      <c r="O6625" t="s">
        <v>48</v>
      </c>
      <c r="P6625" t="s">
        <v>49</v>
      </c>
      <c r="Q6625" t="s">
        <v>50</v>
      </c>
      <c r="R6625" t="s">
        <v>677</v>
      </c>
      <c r="S6625">
        <v>67</v>
      </c>
      <c r="T6625">
        <v>59</v>
      </c>
      <c r="U6625" t="s">
        <v>446</v>
      </c>
      <c r="V6625">
        <v>53</v>
      </c>
      <c r="W6625">
        <v>53</v>
      </c>
      <c r="X6625" t="s">
        <v>454</v>
      </c>
      <c r="Y6625" t="s">
        <v>418</v>
      </c>
      <c r="Z6625" s="1">
        <v>46367</v>
      </c>
      <c r="AA6625" t="s">
        <v>55</v>
      </c>
      <c r="AB6625">
        <v>788795</v>
      </c>
      <c r="AC6625">
        <v>68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68</v>
      </c>
      <c r="AL6625">
        <v>0</v>
      </c>
      <c r="AM6625">
        <v>0</v>
      </c>
    </row>
    <row r="6626" spans="1:39" x14ac:dyDescent="0.3">
      <c r="A6626" t="s">
        <v>118</v>
      </c>
      <c r="B6626" t="s">
        <v>199</v>
      </c>
      <c r="C6626" t="s">
        <v>41</v>
      </c>
      <c r="D6626">
        <v>2026</v>
      </c>
      <c r="E6626" t="s">
        <v>1924</v>
      </c>
      <c r="F6626">
        <v>7862</v>
      </c>
      <c r="G6626" s="1">
        <v>46237</v>
      </c>
      <c r="H6626" s="1">
        <v>46363</v>
      </c>
      <c r="I6626" t="s">
        <v>58</v>
      </c>
      <c r="J6626" t="s">
        <v>126</v>
      </c>
      <c r="K6626" t="s">
        <v>45</v>
      </c>
      <c r="L6626" t="s">
        <v>8782</v>
      </c>
      <c r="M6626" t="s">
        <v>8783</v>
      </c>
      <c r="N6626">
        <v>68</v>
      </c>
      <c r="O6626" t="s">
        <v>48</v>
      </c>
      <c r="P6626" t="s">
        <v>49</v>
      </c>
      <c r="Q6626" t="s">
        <v>50</v>
      </c>
      <c r="R6626" t="s">
        <v>926</v>
      </c>
      <c r="S6626">
        <v>60</v>
      </c>
      <c r="T6626">
        <v>50</v>
      </c>
      <c r="U6626" t="s">
        <v>348</v>
      </c>
      <c r="V6626">
        <v>47</v>
      </c>
      <c r="W6626">
        <v>47</v>
      </c>
      <c r="X6626" t="s">
        <v>4752</v>
      </c>
      <c r="Y6626" t="s">
        <v>205</v>
      </c>
      <c r="Z6626" s="1">
        <v>46377</v>
      </c>
      <c r="AA6626" t="s">
        <v>55</v>
      </c>
      <c r="AB6626">
        <v>788801</v>
      </c>
      <c r="AC6626">
        <v>68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68</v>
      </c>
      <c r="AL6626">
        <v>0</v>
      </c>
      <c r="AM6626">
        <v>0</v>
      </c>
    </row>
    <row r="6627" spans="1:39" x14ac:dyDescent="0.3">
      <c r="A6627" t="s">
        <v>56</v>
      </c>
      <c r="B6627" t="s">
        <v>262</v>
      </c>
      <c r="C6627" t="s">
        <v>41</v>
      </c>
      <c r="D6627">
        <v>2026</v>
      </c>
      <c r="E6627" t="s">
        <v>1924</v>
      </c>
      <c r="F6627">
        <v>7863</v>
      </c>
      <c r="G6627" s="1">
        <v>46237</v>
      </c>
      <c r="H6627" s="1">
        <v>46354</v>
      </c>
      <c r="I6627" t="s">
        <v>58</v>
      </c>
      <c r="J6627" t="s">
        <v>59</v>
      </c>
      <c r="K6627" t="s">
        <v>45</v>
      </c>
      <c r="L6627" t="s">
        <v>2068</v>
      </c>
      <c r="M6627" t="s">
        <v>2069</v>
      </c>
      <c r="N6627">
        <v>68</v>
      </c>
      <c r="O6627" t="s">
        <v>48</v>
      </c>
      <c r="P6627" t="s">
        <v>49</v>
      </c>
      <c r="Q6627" t="s">
        <v>50</v>
      </c>
      <c r="R6627" t="s">
        <v>525</v>
      </c>
      <c r="S6627">
        <v>46</v>
      </c>
      <c r="T6627">
        <v>45</v>
      </c>
      <c r="U6627" t="s">
        <v>239</v>
      </c>
      <c r="V6627">
        <v>42</v>
      </c>
      <c r="W6627">
        <v>42</v>
      </c>
      <c r="X6627" t="s">
        <v>8784</v>
      </c>
      <c r="Y6627" t="s">
        <v>198</v>
      </c>
      <c r="Z6627" s="1">
        <v>46371</v>
      </c>
      <c r="AA6627" t="s">
        <v>245</v>
      </c>
      <c r="AB6627">
        <v>788802</v>
      </c>
      <c r="AC6627">
        <v>68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64</v>
      </c>
      <c r="AK6627">
        <v>4</v>
      </c>
      <c r="AL6627">
        <v>0</v>
      </c>
      <c r="AM6627">
        <v>0</v>
      </c>
    </row>
    <row r="6628" spans="1:39" x14ac:dyDescent="0.3">
      <c r="A6628" t="s">
        <v>104</v>
      </c>
      <c r="B6628" t="s">
        <v>640</v>
      </c>
      <c r="C6628" t="s">
        <v>41</v>
      </c>
      <c r="D6628">
        <v>2026</v>
      </c>
      <c r="E6628" t="s">
        <v>1924</v>
      </c>
      <c r="F6628">
        <v>7869</v>
      </c>
      <c r="G6628" s="1">
        <v>46237</v>
      </c>
      <c r="H6628" s="1">
        <v>46363</v>
      </c>
      <c r="I6628" t="s">
        <v>58</v>
      </c>
      <c r="J6628" t="s">
        <v>126</v>
      </c>
      <c r="K6628" t="s">
        <v>45</v>
      </c>
      <c r="L6628" t="s">
        <v>8642</v>
      </c>
      <c r="M6628" t="s">
        <v>8643</v>
      </c>
      <c r="N6628">
        <v>68</v>
      </c>
      <c r="O6628" t="s">
        <v>48</v>
      </c>
      <c r="P6628" t="s">
        <v>49</v>
      </c>
      <c r="Q6628" t="s">
        <v>50</v>
      </c>
      <c r="R6628" t="s">
        <v>536</v>
      </c>
      <c r="S6628">
        <v>50</v>
      </c>
      <c r="T6628">
        <v>50</v>
      </c>
      <c r="U6628" t="s">
        <v>353</v>
      </c>
      <c r="V6628">
        <v>43</v>
      </c>
      <c r="W6628">
        <v>44</v>
      </c>
      <c r="X6628" t="s">
        <v>8785</v>
      </c>
      <c r="Y6628" t="s">
        <v>205</v>
      </c>
      <c r="Z6628" s="1">
        <v>46377</v>
      </c>
      <c r="AA6628" t="s">
        <v>55</v>
      </c>
      <c r="AB6628">
        <v>788808</v>
      </c>
      <c r="AC6628">
        <v>120</v>
      </c>
      <c r="AD6628">
        <v>0</v>
      </c>
      <c r="AE6628">
        <v>52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68</v>
      </c>
      <c r="AL6628">
        <v>0</v>
      </c>
      <c r="AM6628">
        <v>0</v>
      </c>
    </row>
    <row r="6629" spans="1:39" x14ac:dyDescent="0.3">
      <c r="A6629" t="s">
        <v>56</v>
      </c>
      <c r="B6629" t="s">
        <v>262</v>
      </c>
      <c r="C6629" t="s">
        <v>41</v>
      </c>
      <c r="D6629">
        <v>2026</v>
      </c>
      <c r="E6629" t="s">
        <v>1924</v>
      </c>
      <c r="F6629">
        <v>7873</v>
      </c>
      <c r="G6629" s="1">
        <v>46237</v>
      </c>
      <c r="H6629" s="1">
        <v>46354</v>
      </c>
      <c r="I6629" t="s">
        <v>58</v>
      </c>
      <c r="J6629" t="s">
        <v>59</v>
      </c>
      <c r="K6629" t="s">
        <v>45</v>
      </c>
      <c r="L6629" t="s">
        <v>292</v>
      </c>
      <c r="M6629" t="s">
        <v>293</v>
      </c>
      <c r="N6629">
        <v>68</v>
      </c>
      <c r="O6629" t="s">
        <v>48</v>
      </c>
      <c r="P6629" t="s">
        <v>49</v>
      </c>
      <c r="Q6629" t="s">
        <v>50</v>
      </c>
      <c r="R6629" t="s">
        <v>181</v>
      </c>
      <c r="S6629">
        <v>72</v>
      </c>
      <c r="T6629">
        <v>59</v>
      </c>
      <c r="U6629" t="s">
        <v>250</v>
      </c>
      <c r="V6629">
        <v>59</v>
      </c>
      <c r="W6629">
        <v>59</v>
      </c>
      <c r="X6629" t="s">
        <v>295</v>
      </c>
      <c r="Y6629" t="s">
        <v>198</v>
      </c>
      <c r="Z6629" s="1">
        <v>46371</v>
      </c>
      <c r="AA6629" t="s">
        <v>245</v>
      </c>
      <c r="AB6629">
        <v>788812</v>
      </c>
      <c r="AC6629">
        <v>68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68</v>
      </c>
      <c r="AL6629">
        <v>0</v>
      </c>
      <c r="AM6629">
        <v>0</v>
      </c>
    </row>
    <row r="6630" spans="1:39" x14ac:dyDescent="0.3">
      <c r="A6630" t="s">
        <v>56</v>
      </c>
      <c r="B6630" t="s">
        <v>65</v>
      </c>
      <c r="C6630" t="s">
        <v>41</v>
      </c>
      <c r="D6630">
        <v>2026</v>
      </c>
      <c r="E6630" t="s">
        <v>1924</v>
      </c>
      <c r="F6630">
        <v>7879</v>
      </c>
      <c r="G6630" s="1">
        <v>46237</v>
      </c>
      <c r="H6630" s="1">
        <v>46354</v>
      </c>
      <c r="I6630" t="s">
        <v>43</v>
      </c>
      <c r="J6630" t="s">
        <v>44</v>
      </c>
      <c r="K6630" t="s">
        <v>45</v>
      </c>
      <c r="L6630" t="s">
        <v>66</v>
      </c>
      <c r="M6630" t="s">
        <v>67</v>
      </c>
      <c r="N6630">
        <v>68</v>
      </c>
      <c r="O6630" t="s">
        <v>48</v>
      </c>
      <c r="P6630" t="s">
        <v>49</v>
      </c>
      <c r="Q6630" t="s">
        <v>50</v>
      </c>
      <c r="R6630" t="s">
        <v>950</v>
      </c>
      <c r="S6630">
        <v>65</v>
      </c>
      <c r="T6630">
        <v>59</v>
      </c>
      <c r="U6630" t="s">
        <v>830</v>
      </c>
      <c r="V6630">
        <v>56</v>
      </c>
      <c r="W6630">
        <v>56</v>
      </c>
      <c r="X6630" t="s">
        <v>2360</v>
      </c>
      <c r="Y6630" t="s">
        <v>418</v>
      </c>
      <c r="Z6630" s="1">
        <v>46367</v>
      </c>
      <c r="AA6630" t="s">
        <v>55</v>
      </c>
      <c r="AB6630">
        <v>788818</v>
      </c>
      <c r="AC6630">
        <v>68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68</v>
      </c>
      <c r="AK6630">
        <v>0</v>
      </c>
      <c r="AL6630">
        <v>0</v>
      </c>
      <c r="AM6630">
        <v>0</v>
      </c>
    </row>
    <row r="6631" spans="1:39" x14ac:dyDescent="0.3">
      <c r="A6631" t="s">
        <v>118</v>
      </c>
      <c r="B6631" t="s">
        <v>360</v>
      </c>
      <c r="C6631" t="s">
        <v>41</v>
      </c>
      <c r="D6631">
        <v>2026</v>
      </c>
      <c r="E6631" t="s">
        <v>1924</v>
      </c>
      <c r="F6631">
        <v>7882</v>
      </c>
      <c r="G6631" s="1">
        <v>46237</v>
      </c>
      <c r="H6631" s="1">
        <v>46363</v>
      </c>
      <c r="I6631" t="s">
        <v>58</v>
      </c>
      <c r="J6631" t="s">
        <v>126</v>
      </c>
      <c r="K6631" t="s">
        <v>45</v>
      </c>
      <c r="L6631" t="s">
        <v>904</v>
      </c>
      <c r="M6631" t="s">
        <v>905</v>
      </c>
      <c r="N6631">
        <v>68</v>
      </c>
      <c r="O6631" t="s">
        <v>48</v>
      </c>
      <c r="P6631" t="s">
        <v>49</v>
      </c>
      <c r="Q6631" t="s">
        <v>50</v>
      </c>
      <c r="R6631" t="s">
        <v>157</v>
      </c>
      <c r="S6631">
        <v>70</v>
      </c>
      <c r="T6631">
        <v>59</v>
      </c>
      <c r="U6631" t="s">
        <v>358</v>
      </c>
      <c r="V6631">
        <v>53</v>
      </c>
      <c r="W6631">
        <v>53</v>
      </c>
      <c r="X6631" t="s">
        <v>907</v>
      </c>
      <c r="Y6631" t="s">
        <v>205</v>
      </c>
      <c r="Z6631" s="1">
        <v>46377</v>
      </c>
      <c r="AA6631" t="s">
        <v>55</v>
      </c>
      <c r="AB6631">
        <v>788821</v>
      </c>
      <c r="AC6631">
        <v>68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68</v>
      </c>
      <c r="AL6631">
        <v>0</v>
      </c>
      <c r="AM6631">
        <v>0</v>
      </c>
    </row>
    <row r="6632" spans="1:39" x14ac:dyDescent="0.3">
      <c r="A6632" t="s">
        <v>56</v>
      </c>
      <c r="B6632" t="s">
        <v>262</v>
      </c>
      <c r="C6632" t="s">
        <v>41</v>
      </c>
      <c r="D6632">
        <v>2026</v>
      </c>
      <c r="E6632" t="s">
        <v>1924</v>
      </c>
      <c r="F6632">
        <v>7883</v>
      </c>
      <c r="G6632" s="1">
        <v>46237</v>
      </c>
      <c r="H6632" s="1">
        <v>46354</v>
      </c>
      <c r="I6632" t="s">
        <v>58</v>
      </c>
      <c r="J6632" t="s">
        <v>59</v>
      </c>
      <c r="K6632" t="s">
        <v>45</v>
      </c>
      <c r="L6632" t="s">
        <v>292</v>
      </c>
      <c r="M6632" t="s">
        <v>293</v>
      </c>
      <c r="N6632">
        <v>68</v>
      </c>
      <c r="O6632" t="s">
        <v>48</v>
      </c>
      <c r="P6632" t="s">
        <v>49</v>
      </c>
      <c r="Q6632" t="s">
        <v>50</v>
      </c>
      <c r="R6632" t="s">
        <v>175</v>
      </c>
      <c r="S6632">
        <v>65</v>
      </c>
      <c r="T6632">
        <v>59</v>
      </c>
      <c r="U6632" t="s">
        <v>8786</v>
      </c>
      <c r="V6632">
        <v>31</v>
      </c>
      <c r="W6632">
        <v>31</v>
      </c>
      <c r="X6632" t="s">
        <v>3630</v>
      </c>
      <c r="Y6632" t="s">
        <v>198</v>
      </c>
      <c r="Z6632" s="1">
        <v>46371</v>
      </c>
      <c r="AA6632" t="s">
        <v>55</v>
      </c>
      <c r="AB6632">
        <v>788822</v>
      </c>
      <c r="AC6632">
        <v>68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68</v>
      </c>
      <c r="AL6632">
        <v>0</v>
      </c>
      <c r="AM6632">
        <v>0</v>
      </c>
    </row>
    <row r="6633" spans="1:39" x14ac:dyDescent="0.3">
      <c r="A6633" t="s">
        <v>118</v>
      </c>
      <c r="B6633" t="s">
        <v>360</v>
      </c>
      <c r="C6633" t="s">
        <v>41</v>
      </c>
      <c r="D6633">
        <v>2026</v>
      </c>
      <c r="E6633" t="s">
        <v>1924</v>
      </c>
      <c r="F6633">
        <v>7888</v>
      </c>
      <c r="G6633" s="1">
        <v>46237</v>
      </c>
      <c r="H6633" s="1">
        <v>46354</v>
      </c>
      <c r="I6633" t="s">
        <v>58</v>
      </c>
      <c r="J6633" t="s">
        <v>126</v>
      </c>
      <c r="K6633" t="s">
        <v>45</v>
      </c>
      <c r="L6633" t="s">
        <v>2020</v>
      </c>
      <c r="M6633" t="s">
        <v>2021</v>
      </c>
      <c r="N6633">
        <v>68</v>
      </c>
      <c r="O6633" t="s">
        <v>48</v>
      </c>
      <c r="P6633" t="s">
        <v>49</v>
      </c>
      <c r="Q6633" t="s">
        <v>50</v>
      </c>
      <c r="R6633" t="s">
        <v>275</v>
      </c>
      <c r="S6633">
        <v>70</v>
      </c>
      <c r="T6633">
        <v>59</v>
      </c>
      <c r="U6633" t="s">
        <v>364</v>
      </c>
      <c r="V6633">
        <v>58</v>
      </c>
      <c r="W6633">
        <v>58</v>
      </c>
      <c r="X6633" t="s">
        <v>5693</v>
      </c>
      <c r="Y6633" t="s">
        <v>772</v>
      </c>
      <c r="Z6633" s="1">
        <v>46365</v>
      </c>
      <c r="AA6633" t="s">
        <v>55</v>
      </c>
      <c r="AB6633">
        <v>788827</v>
      </c>
      <c r="AC6633">
        <v>68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68</v>
      </c>
      <c r="AL6633">
        <v>0</v>
      </c>
      <c r="AM6633">
        <v>0</v>
      </c>
    </row>
    <row r="6634" spans="1:39" x14ac:dyDescent="0.3">
      <c r="A6634" t="s">
        <v>56</v>
      </c>
      <c r="B6634" t="s">
        <v>262</v>
      </c>
      <c r="C6634" t="s">
        <v>41</v>
      </c>
      <c r="D6634">
        <v>2026</v>
      </c>
      <c r="E6634" t="s">
        <v>1924</v>
      </c>
      <c r="F6634">
        <v>7890</v>
      </c>
      <c r="G6634" s="1">
        <v>46237</v>
      </c>
      <c r="H6634" s="1">
        <v>46354</v>
      </c>
      <c r="I6634" t="s">
        <v>58</v>
      </c>
      <c r="J6634" t="s">
        <v>59</v>
      </c>
      <c r="K6634" t="s">
        <v>45</v>
      </c>
      <c r="L6634" t="s">
        <v>287</v>
      </c>
      <c r="M6634" t="s">
        <v>288</v>
      </c>
      <c r="N6634">
        <v>68</v>
      </c>
      <c r="O6634" t="s">
        <v>48</v>
      </c>
      <c r="P6634" t="s">
        <v>49</v>
      </c>
      <c r="Q6634" t="s">
        <v>50</v>
      </c>
      <c r="R6634" t="s">
        <v>600</v>
      </c>
      <c r="S6634">
        <v>66</v>
      </c>
      <c r="T6634">
        <v>59</v>
      </c>
      <c r="U6634" t="s">
        <v>266</v>
      </c>
      <c r="V6634">
        <v>58</v>
      </c>
      <c r="W6634">
        <v>58</v>
      </c>
      <c r="X6634" t="s">
        <v>8787</v>
      </c>
      <c r="Y6634" t="s">
        <v>198</v>
      </c>
      <c r="Z6634" s="1">
        <v>46371</v>
      </c>
      <c r="AA6634" t="s">
        <v>55</v>
      </c>
      <c r="AB6634">
        <v>788829</v>
      </c>
      <c r="AC6634">
        <v>68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68</v>
      </c>
      <c r="AL6634">
        <v>0</v>
      </c>
      <c r="AM6634">
        <v>0</v>
      </c>
    </row>
    <row r="6635" spans="1:39" x14ac:dyDescent="0.3">
      <c r="A6635" t="s">
        <v>56</v>
      </c>
      <c r="B6635" t="s">
        <v>137</v>
      </c>
      <c r="C6635" t="s">
        <v>41</v>
      </c>
      <c r="D6635">
        <v>2026</v>
      </c>
      <c r="E6635" t="s">
        <v>1924</v>
      </c>
      <c r="F6635">
        <v>7896</v>
      </c>
      <c r="G6635" s="1">
        <v>46237</v>
      </c>
      <c r="H6635" s="1">
        <v>46354</v>
      </c>
      <c r="I6635" t="s">
        <v>58</v>
      </c>
      <c r="J6635" t="s">
        <v>59</v>
      </c>
      <c r="K6635" t="s">
        <v>45</v>
      </c>
      <c r="L6635" t="s">
        <v>150</v>
      </c>
      <c r="M6635" t="s">
        <v>151</v>
      </c>
      <c r="N6635">
        <v>68</v>
      </c>
      <c r="O6635" t="s">
        <v>48</v>
      </c>
      <c r="P6635" t="s">
        <v>49</v>
      </c>
      <c r="Q6635" t="s">
        <v>50</v>
      </c>
      <c r="R6635" t="s">
        <v>512</v>
      </c>
      <c r="S6635">
        <v>65</v>
      </c>
      <c r="T6635">
        <v>59</v>
      </c>
      <c r="U6635" t="s">
        <v>255</v>
      </c>
      <c r="V6635">
        <v>56</v>
      </c>
      <c r="W6635">
        <v>56</v>
      </c>
      <c r="X6635" t="s">
        <v>4813</v>
      </c>
      <c r="Y6635" t="s">
        <v>418</v>
      </c>
      <c r="Z6635" s="1">
        <v>46367</v>
      </c>
      <c r="AA6635" t="s">
        <v>55</v>
      </c>
      <c r="AB6635">
        <v>788835</v>
      </c>
      <c r="AC6635">
        <v>68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68</v>
      </c>
      <c r="AL6635">
        <v>0</v>
      </c>
      <c r="AM6635">
        <v>0</v>
      </c>
    </row>
    <row r="6636" spans="1:39" x14ac:dyDescent="0.3">
      <c r="A6636" t="s">
        <v>118</v>
      </c>
      <c r="B6636" t="s">
        <v>339</v>
      </c>
      <c r="C6636" t="s">
        <v>41</v>
      </c>
      <c r="D6636">
        <v>2026</v>
      </c>
      <c r="E6636" t="s">
        <v>1924</v>
      </c>
      <c r="F6636">
        <v>7902</v>
      </c>
      <c r="G6636" s="1">
        <v>46237</v>
      </c>
      <c r="H6636" s="1">
        <v>46363</v>
      </c>
      <c r="I6636" t="s">
        <v>58</v>
      </c>
      <c r="J6636" t="s">
        <v>126</v>
      </c>
      <c r="K6636" t="s">
        <v>45</v>
      </c>
      <c r="L6636" t="s">
        <v>5701</v>
      </c>
      <c r="M6636" t="s">
        <v>5702</v>
      </c>
      <c r="N6636">
        <v>68</v>
      </c>
      <c r="O6636" t="s">
        <v>48</v>
      </c>
      <c r="P6636" t="s">
        <v>49</v>
      </c>
      <c r="Q6636" t="s">
        <v>50</v>
      </c>
      <c r="R6636" t="s">
        <v>368</v>
      </c>
      <c r="S6636">
        <v>68</v>
      </c>
      <c r="T6636">
        <v>59</v>
      </c>
      <c r="U6636" t="s">
        <v>8788</v>
      </c>
      <c r="V6636">
        <v>56</v>
      </c>
      <c r="W6636">
        <v>56</v>
      </c>
      <c r="X6636" t="s">
        <v>1680</v>
      </c>
      <c r="Y6636" t="s">
        <v>205</v>
      </c>
      <c r="Z6636" s="1">
        <v>46377</v>
      </c>
      <c r="AA6636" t="s">
        <v>55</v>
      </c>
      <c r="AB6636">
        <v>788841</v>
      </c>
      <c r="AC6636">
        <v>68</v>
      </c>
      <c r="AD6636">
        <v>68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</row>
    <row r="6637" spans="1:39" x14ac:dyDescent="0.3">
      <c r="A6637" t="s">
        <v>56</v>
      </c>
      <c r="B6637" t="s">
        <v>262</v>
      </c>
      <c r="C6637" t="s">
        <v>41</v>
      </c>
      <c r="D6637">
        <v>2026</v>
      </c>
      <c r="E6637" t="s">
        <v>1924</v>
      </c>
      <c r="F6637">
        <v>7904</v>
      </c>
      <c r="G6637" s="1">
        <v>46237</v>
      </c>
      <c r="H6637" s="1">
        <v>46354</v>
      </c>
      <c r="I6637" t="s">
        <v>58</v>
      </c>
      <c r="J6637" t="s">
        <v>59</v>
      </c>
      <c r="K6637" t="s">
        <v>45</v>
      </c>
      <c r="L6637" t="s">
        <v>432</v>
      </c>
      <c r="M6637" t="s">
        <v>433</v>
      </c>
      <c r="N6637">
        <v>68</v>
      </c>
      <c r="O6637" t="s">
        <v>48</v>
      </c>
      <c r="P6637" t="s">
        <v>49</v>
      </c>
      <c r="Q6637" t="s">
        <v>50</v>
      </c>
      <c r="R6637" t="s">
        <v>901</v>
      </c>
      <c r="S6637">
        <v>66</v>
      </c>
      <c r="T6637">
        <v>59</v>
      </c>
      <c r="U6637" t="s">
        <v>430</v>
      </c>
      <c r="V6637">
        <v>59</v>
      </c>
      <c r="W6637">
        <v>59</v>
      </c>
      <c r="X6637" t="s">
        <v>548</v>
      </c>
      <c r="Y6637" t="s">
        <v>198</v>
      </c>
      <c r="Z6637" s="1">
        <v>46371</v>
      </c>
      <c r="AA6637" t="s">
        <v>245</v>
      </c>
      <c r="AB6637">
        <v>788843</v>
      </c>
      <c r="AC6637">
        <v>68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68</v>
      </c>
      <c r="AL6637">
        <v>0</v>
      </c>
      <c r="AM6637">
        <v>0</v>
      </c>
    </row>
    <row r="6638" spans="1:39" x14ac:dyDescent="0.3">
      <c r="A6638" t="s">
        <v>118</v>
      </c>
      <c r="B6638" t="s">
        <v>119</v>
      </c>
      <c r="C6638" t="s">
        <v>41</v>
      </c>
      <c r="D6638">
        <v>2026</v>
      </c>
      <c r="E6638" t="s">
        <v>1924</v>
      </c>
      <c r="F6638">
        <v>7908</v>
      </c>
      <c r="G6638" s="1">
        <v>46237</v>
      </c>
      <c r="H6638" s="1">
        <v>46363</v>
      </c>
      <c r="I6638" t="s">
        <v>58</v>
      </c>
      <c r="J6638" t="s">
        <v>126</v>
      </c>
      <c r="K6638" t="s">
        <v>45</v>
      </c>
      <c r="L6638" t="s">
        <v>2093</v>
      </c>
      <c r="M6638" t="s">
        <v>2094</v>
      </c>
      <c r="N6638">
        <v>68</v>
      </c>
      <c r="O6638" t="s">
        <v>48</v>
      </c>
      <c r="P6638" t="s">
        <v>49</v>
      </c>
      <c r="Q6638" t="s">
        <v>50</v>
      </c>
      <c r="R6638" t="s">
        <v>985</v>
      </c>
      <c r="S6638">
        <v>51</v>
      </c>
      <c r="T6638">
        <v>51</v>
      </c>
      <c r="U6638" t="s">
        <v>479</v>
      </c>
      <c r="V6638">
        <v>33</v>
      </c>
      <c r="W6638">
        <v>33</v>
      </c>
      <c r="X6638" t="s">
        <v>1723</v>
      </c>
      <c r="Y6638" t="s">
        <v>205</v>
      </c>
      <c r="Z6638" s="1">
        <v>46377</v>
      </c>
      <c r="AA6638" t="s">
        <v>55</v>
      </c>
      <c r="AB6638">
        <v>788847</v>
      </c>
      <c r="AC6638">
        <v>64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64</v>
      </c>
      <c r="AL6638">
        <v>0</v>
      </c>
      <c r="AM6638">
        <v>0</v>
      </c>
    </row>
    <row r="6639" spans="1:39" x14ac:dyDescent="0.3">
      <c r="A6639" t="s">
        <v>56</v>
      </c>
      <c r="B6639" t="s">
        <v>137</v>
      </c>
      <c r="C6639" t="s">
        <v>41</v>
      </c>
      <c r="D6639">
        <v>2026</v>
      </c>
      <c r="E6639" t="s">
        <v>1924</v>
      </c>
      <c r="F6639">
        <v>7910</v>
      </c>
      <c r="G6639" s="1">
        <v>46237</v>
      </c>
      <c r="H6639" s="1">
        <v>46354</v>
      </c>
      <c r="I6639" t="s">
        <v>43</v>
      </c>
      <c r="J6639" t="s">
        <v>44</v>
      </c>
      <c r="K6639" t="s">
        <v>45</v>
      </c>
      <c r="L6639" t="s">
        <v>150</v>
      </c>
      <c r="M6639" t="s">
        <v>151</v>
      </c>
      <c r="N6639">
        <v>68</v>
      </c>
      <c r="O6639" t="s">
        <v>48</v>
      </c>
      <c r="P6639" t="s">
        <v>49</v>
      </c>
      <c r="Q6639" t="s">
        <v>50</v>
      </c>
      <c r="R6639" t="s">
        <v>96</v>
      </c>
      <c r="S6639">
        <v>72</v>
      </c>
      <c r="T6639">
        <v>59</v>
      </c>
      <c r="U6639" t="s">
        <v>810</v>
      </c>
      <c r="V6639">
        <v>56</v>
      </c>
      <c r="W6639">
        <v>56</v>
      </c>
      <c r="X6639" t="s">
        <v>1239</v>
      </c>
      <c r="Y6639" t="s">
        <v>418</v>
      </c>
      <c r="Z6639" s="1">
        <v>46367</v>
      </c>
      <c r="AA6639" t="s">
        <v>55</v>
      </c>
      <c r="AB6639">
        <v>788850</v>
      </c>
      <c r="AC6639">
        <v>68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68</v>
      </c>
      <c r="AL6639">
        <v>0</v>
      </c>
      <c r="AM6639">
        <v>0</v>
      </c>
    </row>
    <row r="6640" spans="1:39" x14ac:dyDescent="0.3">
      <c r="A6640" t="s">
        <v>56</v>
      </c>
      <c r="B6640" t="s">
        <v>262</v>
      </c>
      <c r="C6640" t="s">
        <v>41</v>
      </c>
      <c r="D6640">
        <v>2026</v>
      </c>
      <c r="E6640" t="s">
        <v>1924</v>
      </c>
      <c r="F6640">
        <v>7917</v>
      </c>
      <c r="G6640" s="1">
        <v>46237</v>
      </c>
      <c r="H6640" s="1">
        <v>46354</v>
      </c>
      <c r="I6640" t="s">
        <v>58</v>
      </c>
      <c r="J6640" t="s">
        <v>59</v>
      </c>
      <c r="K6640" t="s">
        <v>45</v>
      </c>
      <c r="L6640" t="s">
        <v>432</v>
      </c>
      <c r="M6640" t="s">
        <v>433</v>
      </c>
      <c r="N6640">
        <v>68</v>
      </c>
      <c r="O6640" t="s">
        <v>48</v>
      </c>
      <c r="P6640" t="s">
        <v>49</v>
      </c>
      <c r="Q6640" t="s">
        <v>50</v>
      </c>
      <c r="R6640" t="s">
        <v>301</v>
      </c>
      <c r="S6640">
        <v>66</v>
      </c>
      <c r="T6640">
        <v>59</v>
      </c>
      <c r="U6640" t="s">
        <v>440</v>
      </c>
      <c r="V6640">
        <v>55</v>
      </c>
      <c r="W6640">
        <v>55</v>
      </c>
      <c r="X6640" t="s">
        <v>8789</v>
      </c>
      <c r="Y6640" t="s">
        <v>198</v>
      </c>
      <c r="Z6640" s="1">
        <v>46371</v>
      </c>
      <c r="AA6640" t="s">
        <v>245</v>
      </c>
      <c r="AB6640">
        <v>788861</v>
      </c>
      <c r="AC6640">
        <v>68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68</v>
      </c>
      <c r="AL6640">
        <v>0</v>
      </c>
      <c r="AM6640">
        <v>0</v>
      </c>
    </row>
    <row r="6641" spans="1:39" x14ac:dyDescent="0.3">
      <c r="A6641" t="s">
        <v>76</v>
      </c>
      <c r="B6641" t="s">
        <v>160</v>
      </c>
      <c r="C6641" t="s">
        <v>41</v>
      </c>
      <c r="D6641">
        <v>2026</v>
      </c>
      <c r="E6641" t="s">
        <v>1924</v>
      </c>
      <c r="F6641">
        <v>7922</v>
      </c>
      <c r="G6641" s="1">
        <v>46237</v>
      </c>
      <c r="H6641" s="1">
        <v>46363</v>
      </c>
      <c r="I6641" t="s">
        <v>58</v>
      </c>
      <c r="J6641" t="s">
        <v>59</v>
      </c>
      <c r="K6641" t="s">
        <v>45</v>
      </c>
      <c r="L6641" t="s">
        <v>1965</v>
      </c>
      <c r="M6641" t="s">
        <v>1966</v>
      </c>
      <c r="N6641">
        <v>68</v>
      </c>
      <c r="O6641" t="s">
        <v>48</v>
      </c>
      <c r="P6641" t="s">
        <v>49</v>
      </c>
      <c r="Q6641" t="s">
        <v>50</v>
      </c>
      <c r="R6641" t="s">
        <v>457</v>
      </c>
      <c r="S6641">
        <v>63</v>
      </c>
      <c r="T6641">
        <v>59</v>
      </c>
      <c r="U6641" t="s">
        <v>385</v>
      </c>
      <c r="V6641">
        <v>57</v>
      </c>
      <c r="W6641">
        <v>57</v>
      </c>
      <c r="X6641" t="s">
        <v>8790</v>
      </c>
      <c r="Y6641" t="s">
        <v>205</v>
      </c>
      <c r="Z6641" s="1">
        <v>46377</v>
      </c>
      <c r="AA6641" t="s">
        <v>55</v>
      </c>
      <c r="AB6641">
        <v>788866</v>
      </c>
      <c r="AC6641">
        <v>68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68</v>
      </c>
      <c r="AL6641">
        <v>0</v>
      </c>
      <c r="AM6641">
        <v>0</v>
      </c>
    </row>
    <row r="6642" spans="1:39" x14ac:dyDescent="0.3">
      <c r="A6642" t="s">
        <v>56</v>
      </c>
      <c r="B6642" t="s">
        <v>57</v>
      </c>
      <c r="C6642" t="s">
        <v>41</v>
      </c>
      <c r="D6642">
        <v>2026</v>
      </c>
      <c r="E6642" t="s">
        <v>1924</v>
      </c>
      <c r="F6642">
        <v>7925</v>
      </c>
      <c r="G6642" s="1">
        <v>46237</v>
      </c>
      <c r="H6642" s="1">
        <v>46354</v>
      </c>
      <c r="I6642" t="s">
        <v>58</v>
      </c>
      <c r="J6642" t="s">
        <v>59</v>
      </c>
      <c r="K6642" t="s">
        <v>45</v>
      </c>
      <c r="L6642" t="s">
        <v>590</v>
      </c>
      <c r="M6642" t="s">
        <v>591</v>
      </c>
      <c r="N6642">
        <v>68</v>
      </c>
      <c r="O6642" t="s">
        <v>48</v>
      </c>
      <c r="P6642" t="s">
        <v>49</v>
      </c>
      <c r="Q6642" t="s">
        <v>50</v>
      </c>
      <c r="R6642" t="s">
        <v>2363</v>
      </c>
      <c r="S6642">
        <v>65</v>
      </c>
      <c r="T6642">
        <v>60</v>
      </c>
      <c r="U6642" t="s">
        <v>280</v>
      </c>
      <c r="V6642">
        <v>60</v>
      </c>
      <c r="W6642">
        <v>60</v>
      </c>
      <c r="X6642" t="s">
        <v>1027</v>
      </c>
      <c r="Y6642" t="s">
        <v>418</v>
      </c>
      <c r="Z6642" s="1">
        <v>46367</v>
      </c>
      <c r="AA6642" t="s">
        <v>55</v>
      </c>
      <c r="AB6642">
        <v>788869</v>
      </c>
      <c r="AC6642">
        <v>68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68</v>
      </c>
      <c r="AL6642">
        <v>0</v>
      </c>
      <c r="AM6642">
        <v>0</v>
      </c>
    </row>
    <row r="6643" spans="1:39" x14ac:dyDescent="0.3">
      <c r="A6643" t="s">
        <v>56</v>
      </c>
      <c r="B6643" t="s">
        <v>57</v>
      </c>
      <c r="C6643" t="s">
        <v>41</v>
      </c>
      <c r="D6643">
        <v>2026</v>
      </c>
      <c r="E6643" t="s">
        <v>1924</v>
      </c>
      <c r="F6643">
        <v>7929</v>
      </c>
      <c r="G6643" s="1">
        <v>46237</v>
      </c>
      <c r="H6643" s="1">
        <v>46354</v>
      </c>
      <c r="I6643" t="s">
        <v>58</v>
      </c>
      <c r="J6643" t="s">
        <v>59</v>
      </c>
      <c r="K6643" t="s">
        <v>45</v>
      </c>
      <c r="L6643" t="s">
        <v>590</v>
      </c>
      <c r="M6643" t="s">
        <v>591</v>
      </c>
      <c r="N6643">
        <v>68</v>
      </c>
      <c r="O6643" t="s">
        <v>48</v>
      </c>
      <c r="P6643" t="s">
        <v>49</v>
      </c>
      <c r="Q6643" t="s">
        <v>50</v>
      </c>
      <c r="R6643" t="s">
        <v>152</v>
      </c>
      <c r="S6643">
        <v>66</v>
      </c>
      <c r="T6643">
        <v>59</v>
      </c>
      <c r="U6643" t="s">
        <v>294</v>
      </c>
      <c r="V6643">
        <v>59</v>
      </c>
      <c r="W6643">
        <v>59</v>
      </c>
      <c r="X6643" t="s">
        <v>8753</v>
      </c>
      <c r="Y6643" t="s">
        <v>418</v>
      </c>
      <c r="Z6643" s="1">
        <v>46367</v>
      </c>
      <c r="AA6643" t="s">
        <v>55</v>
      </c>
      <c r="AB6643">
        <v>788873</v>
      </c>
      <c r="AC6643">
        <v>68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68</v>
      </c>
      <c r="AL6643">
        <v>0</v>
      </c>
      <c r="AM6643">
        <v>0</v>
      </c>
    </row>
    <row r="6644" spans="1:39" x14ac:dyDescent="0.3">
      <c r="A6644" t="s">
        <v>56</v>
      </c>
      <c r="B6644" t="s">
        <v>57</v>
      </c>
      <c r="C6644" t="s">
        <v>41</v>
      </c>
      <c r="D6644">
        <v>2026</v>
      </c>
      <c r="E6644" t="s">
        <v>1924</v>
      </c>
      <c r="F6644">
        <v>7937</v>
      </c>
      <c r="G6644" s="1">
        <v>46237</v>
      </c>
      <c r="H6644" s="1">
        <v>46354</v>
      </c>
      <c r="I6644" t="s">
        <v>58</v>
      </c>
      <c r="J6644" t="s">
        <v>59</v>
      </c>
      <c r="K6644" t="s">
        <v>45</v>
      </c>
      <c r="L6644" t="s">
        <v>590</v>
      </c>
      <c r="M6644" t="s">
        <v>591</v>
      </c>
      <c r="N6644">
        <v>68</v>
      </c>
      <c r="O6644" t="s">
        <v>48</v>
      </c>
      <c r="P6644" t="s">
        <v>49</v>
      </c>
      <c r="Q6644" t="s">
        <v>50</v>
      </c>
      <c r="R6644" t="s">
        <v>89</v>
      </c>
      <c r="S6644">
        <v>72</v>
      </c>
      <c r="T6644">
        <v>59</v>
      </c>
      <c r="U6644" t="s">
        <v>302</v>
      </c>
      <c r="V6644">
        <v>57</v>
      </c>
      <c r="W6644">
        <v>57</v>
      </c>
      <c r="X6644" t="s">
        <v>2439</v>
      </c>
      <c r="Y6644" t="s">
        <v>418</v>
      </c>
      <c r="Z6644" s="1">
        <v>46367</v>
      </c>
      <c r="AA6644" t="s">
        <v>55</v>
      </c>
      <c r="AB6644">
        <v>788881</v>
      </c>
      <c r="AC6644">
        <v>68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68</v>
      </c>
      <c r="AK6644">
        <v>0</v>
      </c>
      <c r="AL6644">
        <v>0</v>
      </c>
      <c r="AM6644">
        <v>0</v>
      </c>
    </row>
    <row r="6645" spans="1:39" x14ac:dyDescent="0.3">
      <c r="A6645" t="s">
        <v>118</v>
      </c>
      <c r="B6645" t="s">
        <v>406</v>
      </c>
      <c r="C6645" t="s">
        <v>41</v>
      </c>
      <c r="D6645">
        <v>2026</v>
      </c>
      <c r="E6645" t="s">
        <v>1924</v>
      </c>
      <c r="F6645">
        <v>7945</v>
      </c>
      <c r="G6645" s="1">
        <v>46237</v>
      </c>
      <c r="H6645" s="1">
        <v>46363</v>
      </c>
      <c r="I6645" t="s">
        <v>58</v>
      </c>
      <c r="J6645" t="s">
        <v>126</v>
      </c>
      <c r="K6645" t="s">
        <v>45</v>
      </c>
      <c r="L6645" t="s">
        <v>938</v>
      </c>
      <c r="M6645" t="s">
        <v>939</v>
      </c>
      <c r="N6645">
        <v>68</v>
      </c>
      <c r="O6645" t="s">
        <v>48</v>
      </c>
      <c r="P6645" t="s">
        <v>49</v>
      </c>
      <c r="Q6645" t="s">
        <v>50</v>
      </c>
      <c r="R6645" t="s">
        <v>147</v>
      </c>
      <c r="S6645">
        <v>70</v>
      </c>
      <c r="T6645">
        <v>59</v>
      </c>
      <c r="U6645" t="s">
        <v>395</v>
      </c>
      <c r="V6645">
        <v>55</v>
      </c>
      <c r="W6645">
        <v>55</v>
      </c>
      <c r="X6645" t="s">
        <v>5946</v>
      </c>
      <c r="Y6645" t="s">
        <v>205</v>
      </c>
      <c r="Z6645" s="1">
        <v>46377</v>
      </c>
      <c r="AA6645" t="s">
        <v>55</v>
      </c>
      <c r="AB6645">
        <v>788889</v>
      </c>
      <c r="AC6645">
        <v>68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68</v>
      </c>
      <c r="AL6645">
        <v>0</v>
      </c>
      <c r="AM6645">
        <v>0</v>
      </c>
    </row>
    <row r="6646" spans="1:39" x14ac:dyDescent="0.3">
      <c r="A6646" t="s">
        <v>56</v>
      </c>
      <c r="B6646" t="s">
        <v>57</v>
      </c>
      <c r="C6646" t="s">
        <v>41</v>
      </c>
      <c r="D6646">
        <v>2026</v>
      </c>
      <c r="E6646" t="s">
        <v>1924</v>
      </c>
      <c r="F6646">
        <v>7948</v>
      </c>
      <c r="G6646" s="1">
        <v>46237</v>
      </c>
      <c r="H6646" s="1">
        <v>46361</v>
      </c>
      <c r="I6646" t="s">
        <v>106</v>
      </c>
      <c r="J6646" t="s">
        <v>107</v>
      </c>
      <c r="K6646" t="s">
        <v>45</v>
      </c>
      <c r="L6646" t="s">
        <v>590</v>
      </c>
      <c r="M6646" t="s">
        <v>591</v>
      </c>
      <c r="N6646">
        <v>68</v>
      </c>
      <c r="O6646" t="s">
        <v>48</v>
      </c>
      <c r="P6646" t="s">
        <v>49</v>
      </c>
      <c r="Q6646" t="s">
        <v>50</v>
      </c>
      <c r="R6646" t="s">
        <v>1023</v>
      </c>
      <c r="S6646">
        <v>60</v>
      </c>
      <c r="T6646">
        <v>59</v>
      </c>
      <c r="U6646" t="s">
        <v>6947</v>
      </c>
      <c r="V6646">
        <v>59</v>
      </c>
      <c r="W6646">
        <v>59</v>
      </c>
      <c r="X6646" t="s">
        <v>8791</v>
      </c>
      <c r="Y6646" t="s">
        <v>418</v>
      </c>
      <c r="Z6646" s="1">
        <v>46367</v>
      </c>
      <c r="AA6646" t="s">
        <v>55</v>
      </c>
      <c r="AB6646">
        <v>788892</v>
      </c>
      <c r="AC6646">
        <v>68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 t="s">
        <v>597</v>
      </c>
      <c r="AJ6646">
        <v>0</v>
      </c>
      <c r="AK6646" t="s">
        <v>568</v>
      </c>
      <c r="AL6646">
        <v>0</v>
      </c>
      <c r="AM6646">
        <v>0</v>
      </c>
    </row>
    <row r="6647" spans="1:39" x14ac:dyDescent="0.3">
      <c r="A6647" t="s">
        <v>56</v>
      </c>
      <c r="B6647" t="s">
        <v>57</v>
      </c>
      <c r="C6647" t="s">
        <v>41</v>
      </c>
      <c r="D6647">
        <v>2026</v>
      </c>
      <c r="E6647" t="s">
        <v>1924</v>
      </c>
      <c r="F6647">
        <v>7952</v>
      </c>
      <c r="G6647" s="1">
        <v>46237</v>
      </c>
      <c r="H6647" s="1">
        <v>46361</v>
      </c>
      <c r="I6647" t="s">
        <v>106</v>
      </c>
      <c r="J6647" t="s">
        <v>107</v>
      </c>
      <c r="K6647" t="s">
        <v>45</v>
      </c>
      <c r="L6647" t="s">
        <v>590</v>
      </c>
      <c r="M6647" t="s">
        <v>591</v>
      </c>
      <c r="N6647">
        <v>68</v>
      </c>
      <c r="O6647" t="s">
        <v>48</v>
      </c>
      <c r="P6647" t="s">
        <v>49</v>
      </c>
      <c r="Q6647" t="s">
        <v>50</v>
      </c>
      <c r="R6647" t="s">
        <v>275</v>
      </c>
      <c r="S6647">
        <v>70</v>
      </c>
      <c r="T6647">
        <v>59</v>
      </c>
      <c r="U6647" t="s">
        <v>8792</v>
      </c>
      <c r="V6647">
        <v>55</v>
      </c>
      <c r="W6647">
        <v>55</v>
      </c>
      <c r="X6647" t="s">
        <v>411</v>
      </c>
      <c r="Y6647" t="s">
        <v>418</v>
      </c>
      <c r="Z6647" s="1">
        <v>46367</v>
      </c>
      <c r="AA6647" t="s">
        <v>55</v>
      </c>
      <c r="AB6647">
        <v>788896</v>
      </c>
      <c r="AC6647">
        <v>68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68</v>
      </c>
      <c r="AL6647">
        <v>0</v>
      </c>
      <c r="AM6647">
        <v>0</v>
      </c>
    </row>
    <row r="6648" spans="1:39" x14ac:dyDescent="0.3">
      <c r="A6648" t="s">
        <v>56</v>
      </c>
      <c r="B6648" t="s">
        <v>57</v>
      </c>
      <c r="C6648" t="s">
        <v>41</v>
      </c>
      <c r="D6648">
        <v>2026</v>
      </c>
      <c r="E6648" t="s">
        <v>1924</v>
      </c>
      <c r="F6648">
        <v>7960</v>
      </c>
      <c r="G6648" s="1">
        <v>46237</v>
      </c>
      <c r="H6648" s="1">
        <v>46361</v>
      </c>
      <c r="I6648" t="s">
        <v>106</v>
      </c>
      <c r="J6648" t="s">
        <v>107</v>
      </c>
      <c r="K6648" t="s">
        <v>45</v>
      </c>
      <c r="L6648" t="s">
        <v>590</v>
      </c>
      <c r="M6648" t="s">
        <v>591</v>
      </c>
      <c r="N6648">
        <v>68</v>
      </c>
      <c r="O6648" t="s">
        <v>48</v>
      </c>
      <c r="P6648" t="s">
        <v>49</v>
      </c>
      <c r="Q6648" t="s">
        <v>50</v>
      </c>
      <c r="R6648" t="s">
        <v>714</v>
      </c>
      <c r="S6648">
        <v>44</v>
      </c>
      <c r="T6648">
        <v>44</v>
      </c>
      <c r="U6648" t="s">
        <v>8793</v>
      </c>
      <c r="V6648">
        <v>28</v>
      </c>
      <c r="W6648">
        <v>28</v>
      </c>
      <c r="X6648" t="s">
        <v>1299</v>
      </c>
      <c r="Y6648" t="s">
        <v>1200</v>
      </c>
      <c r="Z6648" s="1">
        <v>46373</v>
      </c>
      <c r="AA6648" t="s">
        <v>55</v>
      </c>
      <c r="AB6648">
        <v>788904</v>
      </c>
      <c r="AC6648">
        <v>68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68</v>
      </c>
      <c r="AL6648">
        <v>0</v>
      </c>
      <c r="AM6648">
        <v>0</v>
      </c>
    </row>
    <row r="6649" spans="1:39" x14ac:dyDescent="0.3">
      <c r="A6649" t="s">
        <v>56</v>
      </c>
      <c r="B6649" t="s">
        <v>57</v>
      </c>
      <c r="C6649" t="s">
        <v>41</v>
      </c>
      <c r="D6649">
        <v>2026</v>
      </c>
      <c r="E6649" t="s">
        <v>1924</v>
      </c>
      <c r="F6649">
        <v>7964</v>
      </c>
      <c r="G6649" s="1">
        <v>46237</v>
      </c>
      <c r="H6649" s="1">
        <v>46363</v>
      </c>
      <c r="I6649" t="s">
        <v>106</v>
      </c>
      <c r="J6649" t="s">
        <v>107</v>
      </c>
      <c r="K6649" t="s">
        <v>45</v>
      </c>
      <c r="L6649" t="s">
        <v>590</v>
      </c>
      <c r="M6649" t="s">
        <v>591</v>
      </c>
      <c r="N6649">
        <v>68</v>
      </c>
      <c r="O6649" t="s">
        <v>48</v>
      </c>
      <c r="P6649" t="s">
        <v>49</v>
      </c>
      <c r="Q6649" t="s">
        <v>50</v>
      </c>
      <c r="R6649" t="s">
        <v>129</v>
      </c>
      <c r="S6649">
        <v>66</v>
      </c>
      <c r="T6649">
        <v>59</v>
      </c>
      <c r="U6649" t="s">
        <v>700</v>
      </c>
      <c r="V6649">
        <v>59</v>
      </c>
      <c r="W6649">
        <v>59</v>
      </c>
      <c r="X6649" t="s">
        <v>411</v>
      </c>
      <c r="Y6649" t="s">
        <v>205</v>
      </c>
      <c r="Z6649" s="1">
        <v>46377</v>
      </c>
      <c r="AA6649" t="s">
        <v>55</v>
      </c>
      <c r="AB6649">
        <v>788908</v>
      </c>
      <c r="AC6649">
        <v>68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68</v>
      </c>
      <c r="AL6649">
        <v>0</v>
      </c>
      <c r="AM6649">
        <v>0</v>
      </c>
    </row>
    <row r="6650" spans="1:39" x14ac:dyDescent="0.3">
      <c r="A6650" t="s">
        <v>56</v>
      </c>
      <c r="B6650" t="s">
        <v>57</v>
      </c>
      <c r="C6650" t="s">
        <v>41</v>
      </c>
      <c r="D6650">
        <v>2026</v>
      </c>
      <c r="E6650" t="s">
        <v>1924</v>
      </c>
      <c r="F6650">
        <v>7968</v>
      </c>
      <c r="G6650" s="1">
        <v>46237</v>
      </c>
      <c r="H6650" s="1">
        <v>46354</v>
      </c>
      <c r="I6650" t="s">
        <v>43</v>
      </c>
      <c r="J6650" t="s">
        <v>44</v>
      </c>
      <c r="K6650" t="s">
        <v>45</v>
      </c>
      <c r="L6650" t="s">
        <v>590</v>
      </c>
      <c r="M6650" t="s">
        <v>591</v>
      </c>
      <c r="N6650">
        <v>68</v>
      </c>
      <c r="O6650" t="s">
        <v>48</v>
      </c>
      <c r="P6650" t="s">
        <v>49</v>
      </c>
      <c r="Q6650" t="s">
        <v>50</v>
      </c>
      <c r="R6650" t="s">
        <v>331</v>
      </c>
      <c r="S6650">
        <v>65</v>
      </c>
      <c r="T6650">
        <v>59</v>
      </c>
      <c r="U6650" t="s">
        <v>807</v>
      </c>
      <c r="V6650">
        <v>57</v>
      </c>
      <c r="W6650">
        <v>57</v>
      </c>
      <c r="X6650" t="s">
        <v>8794</v>
      </c>
      <c r="Y6650" t="s">
        <v>418</v>
      </c>
      <c r="Z6650" s="1">
        <v>46367</v>
      </c>
      <c r="AA6650" t="s">
        <v>55</v>
      </c>
      <c r="AB6650">
        <v>788912</v>
      </c>
      <c r="AC6650">
        <v>68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68</v>
      </c>
      <c r="AL6650">
        <v>0</v>
      </c>
      <c r="AM6650">
        <v>0</v>
      </c>
    </row>
    <row r="6651" spans="1:39" x14ac:dyDescent="0.3">
      <c r="A6651" t="s">
        <v>56</v>
      </c>
      <c r="B6651" t="s">
        <v>57</v>
      </c>
      <c r="C6651" t="s">
        <v>41</v>
      </c>
      <c r="D6651">
        <v>2026</v>
      </c>
      <c r="E6651" t="s">
        <v>1924</v>
      </c>
      <c r="F6651">
        <v>7976</v>
      </c>
      <c r="G6651" s="1">
        <v>46237</v>
      </c>
      <c r="H6651" s="1">
        <v>46354</v>
      </c>
      <c r="I6651" t="s">
        <v>43</v>
      </c>
      <c r="J6651" t="s">
        <v>44</v>
      </c>
      <c r="K6651" t="s">
        <v>45</v>
      </c>
      <c r="L6651" t="s">
        <v>590</v>
      </c>
      <c r="M6651" t="s">
        <v>591</v>
      </c>
      <c r="N6651">
        <v>68</v>
      </c>
      <c r="O6651" t="s">
        <v>48</v>
      </c>
      <c r="P6651" t="s">
        <v>49</v>
      </c>
      <c r="Q6651" t="s">
        <v>50</v>
      </c>
      <c r="R6651" t="s">
        <v>357</v>
      </c>
      <c r="S6651">
        <v>66</v>
      </c>
      <c r="T6651">
        <v>59</v>
      </c>
      <c r="U6651" t="s">
        <v>8795</v>
      </c>
      <c r="V6651">
        <v>37</v>
      </c>
      <c r="W6651">
        <v>37</v>
      </c>
      <c r="X6651" t="s">
        <v>8796</v>
      </c>
      <c r="Y6651" t="s">
        <v>418</v>
      </c>
      <c r="Z6651" s="1">
        <v>46367</v>
      </c>
      <c r="AA6651" t="s">
        <v>55</v>
      </c>
      <c r="AB6651">
        <v>788920</v>
      </c>
      <c r="AC6651">
        <v>68</v>
      </c>
      <c r="AD6651">
        <v>0</v>
      </c>
      <c r="AE6651">
        <v>0</v>
      </c>
      <c r="AF6651">
        <v>4</v>
      </c>
      <c r="AG6651">
        <v>0</v>
      </c>
      <c r="AH6651">
        <v>0</v>
      </c>
      <c r="AI6651">
        <v>0</v>
      </c>
      <c r="AJ6651">
        <v>0</v>
      </c>
      <c r="AK6651">
        <v>64</v>
      </c>
      <c r="AL6651">
        <v>0</v>
      </c>
      <c r="AM6651">
        <v>0</v>
      </c>
    </row>
    <row r="6652" spans="1:39" x14ac:dyDescent="0.3">
      <c r="A6652" t="s">
        <v>56</v>
      </c>
      <c r="B6652" t="s">
        <v>57</v>
      </c>
      <c r="C6652" t="s">
        <v>41</v>
      </c>
      <c r="D6652">
        <v>2026</v>
      </c>
      <c r="E6652" t="s">
        <v>1924</v>
      </c>
      <c r="F6652">
        <v>7980</v>
      </c>
      <c r="G6652" s="1">
        <v>46237</v>
      </c>
      <c r="H6652" s="1">
        <v>46354</v>
      </c>
      <c r="I6652" t="s">
        <v>43</v>
      </c>
      <c r="J6652" t="s">
        <v>44</v>
      </c>
      <c r="K6652" t="s">
        <v>45</v>
      </c>
      <c r="L6652" t="s">
        <v>590</v>
      </c>
      <c r="M6652" t="s">
        <v>591</v>
      </c>
      <c r="N6652">
        <v>68</v>
      </c>
      <c r="O6652" t="s">
        <v>48</v>
      </c>
      <c r="P6652" t="s">
        <v>49</v>
      </c>
      <c r="Q6652" t="s">
        <v>50</v>
      </c>
      <c r="R6652" t="s">
        <v>373</v>
      </c>
      <c r="S6652">
        <v>60</v>
      </c>
      <c r="T6652">
        <v>59</v>
      </c>
      <c r="U6652" t="s">
        <v>839</v>
      </c>
      <c r="V6652">
        <v>57</v>
      </c>
      <c r="W6652">
        <v>57</v>
      </c>
      <c r="X6652" t="s">
        <v>8797</v>
      </c>
      <c r="Y6652" t="s">
        <v>418</v>
      </c>
      <c r="Z6652" s="1">
        <v>46367</v>
      </c>
      <c r="AA6652" t="s">
        <v>55</v>
      </c>
      <c r="AB6652">
        <v>788924</v>
      </c>
      <c r="AC6652">
        <v>68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4</v>
      </c>
      <c r="AJ6652">
        <v>0</v>
      </c>
      <c r="AK6652">
        <v>64</v>
      </c>
      <c r="AL6652">
        <v>0</v>
      </c>
      <c r="AM6652">
        <v>0</v>
      </c>
    </row>
    <row r="6653" spans="1:39" x14ac:dyDescent="0.3">
      <c r="A6653" t="s">
        <v>56</v>
      </c>
      <c r="B6653" t="s">
        <v>57</v>
      </c>
      <c r="C6653" t="s">
        <v>41</v>
      </c>
      <c r="D6653">
        <v>2026</v>
      </c>
      <c r="E6653" t="s">
        <v>1924</v>
      </c>
      <c r="F6653">
        <v>7984</v>
      </c>
      <c r="G6653" s="1">
        <v>46237</v>
      </c>
      <c r="H6653" s="1">
        <v>46354</v>
      </c>
      <c r="I6653" t="s">
        <v>43</v>
      </c>
      <c r="J6653" t="s">
        <v>44</v>
      </c>
      <c r="K6653" t="s">
        <v>45</v>
      </c>
      <c r="L6653" t="s">
        <v>590</v>
      </c>
      <c r="M6653" t="s">
        <v>591</v>
      </c>
      <c r="N6653">
        <v>68</v>
      </c>
      <c r="O6653" t="s">
        <v>48</v>
      </c>
      <c r="P6653" t="s">
        <v>49</v>
      </c>
      <c r="Q6653" t="s">
        <v>50</v>
      </c>
      <c r="R6653" t="s">
        <v>699</v>
      </c>
      <c r="S6653">
        <v>64</v>
      </c>
      <c r="T6653">
        <v>59</v>
      </c>
      <c r="U6653" t="s">
        <v>843</v>
      </c>
      <c r="V6653">
        <v>57</v>
      </c>
      <c r="W6653">
        <v>57</v>
      </c>
      <c r="X6653" t="s">
        <v>759</v>
      </c>
      <c r="Y6653" t="s">
        <v>418</v>
      </c>
      <c r="Z6653" s="1">
        <v>46367</v>
      </c>
      <c r="AA6653" t="s">
        <v>55</v>
      </c>
      <c r="AB6653">
        <v>788928</v>
      </c>
      <c r="AC6653">
        <v>68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68</v>
      </c>
      <c r="AL6653">
        <v>0</v>
      </c>
      <c r="AM6653">
        <v>0</v>
      </c>
    </row>
    <row r="6654" spans="1:39" x14ac:dyDescent="0.3">
      <c r="A6654" t="s">
        <v>39</v>
      </c>
      <c r="B6654" t="s">
        <v>40</v>
      </c>
      <c r="C6654" t="s">
        <v>41</v>
      </c>
      <c r="D6654">
        <v>2026</v>
      </c>
      <c r="E6654" t="s">
        <v>1924</v>
      </c>
      <c r="F6654">
        <v>7992</v>
      </c>
      <c r="G6654" s="1">
        <v>46237</v>
      </c>
      <c r="H6654" s="1">
        <v>46354</v>
      </c>
      <c r="I6654" t="s">
        <v>58</v>
      </c>
      <c r="J6654" t="s">
        <v>126</v>
      </c>
      <c r="K6654" t="s">
        <v>45</v>
      </c>
      <c r="L6654" t="s">
        <v>8798</v>
      </c>
      <c r="M6654" t="s">
        <v>1938</v>
      </c>
      <c r="N6654">
        <v>68</v>
      </c>
      <c r="O6654" t="s">
        <v>48</v>
      </c>
      <c r="P6654" t="s">
        <v>49</v>
      </c>
      <c r="Q6654" t="s">
        <v>50</v>
      </c>
      <c r="R6654" t="s">
        <v>2795</v>
      </c>
      <c r="S6654">
        <v>58</v>
      </c>
      <c r="T6654">
        <v>58</v>
      </c>
      <c r="U6654" t="s">
        <v>463</v>
      </c>
      <c r="V6654">
        <v>26</v>
      </c>
      <c r="W6654">
        <v>26</v>
      </c>
      <c r="X6654" t="s">
        <v>5399</v>
      </c>
      <c r="Y6654" t="s">
        <v>198</v>
      </c>
      <c r="Z6654" s="1">
        <v>46371</v>
      </c>
      <c r="AA6654" t="s">
        <v>55</v>
      </c>
      <c r="AB6654">
        <v>788936</v>
      </c>
      <c r="AC6654">
        <v>68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68</v>
      </c>
      <c r="AK6654">
        <v>0</v>
      </c>
      <c r="AL6654">
        <v>0</v>
      </c>
      <c r="AM6654">
        <v>0</v>
      </c>
    </row>
    <row r="6655" spans="1:39" x14ac:dyDescent="0.3">
      <c r="A6655" t="s">
        <v>118</v>
      </c>
      <c r="B6655" t="s">
        <v>218</v>
      </c>
      <c r="C6655" t="s">
        <v>41</v>
      </c>
      <c r="D6655">
        <v>2026</v>
      </c>
      <c r="E6655" t="s">
        <v>1924</v>
      </c>
      <c r="F6655">
        <v>7996</v>
      </c>
      <c r="G6655" s="1">
        <v>46237</v>
      </c>
      <c r="H6655" s="1">
        <v>46363</v>
      </c>
      <c r="I6655" t="s">
        <v>58</v>
      </c>
      <c r="J6655" t="s">
        <v>126</v>
      </c>
      <c r="K6655" t="s">
        <v>45</v>
      </c>
      <c r="L6655" t="s">
        <v>685</v>
      </c>
      <c r="M6655" t="s">
        <v>686</v>
      </c>
      <c r="N6655">
        <v>68</v>
      </c>
      <c r="O6655" t="s">
        <v>48</v>
      </c>
      <c r="P6655" t="s">
        <v>49</v>
      </c>
      <c r="Q6655" t="s">
        <v>50</v>
      </c>
      <c r="R6655" t="s">
        <v>919</v>
      </c>
      <c r="S6655">
        <v>68</v>
      </c>
      <c r="T6655">
        <v>59</v>
      </c>
      <c r="U6655" t="s">
        <v>400</v>
      </c>
      <c r="V6655">
        <v>53</v>
      </c>
      <c r="W6655">
        <v>53</v>
      </c>
      <c r="X6655" t="s">
        <v>8799</v>
      </c>
      <c r="Y6655" t="s">
        <v>205</v>
      </c>
      <c r="Z6655" s="1">
        <v>46377</v>
      </c>
      <c r="AA6655" t="s">
        <v>55</v>
      </c>
      <c r="AB6655">
        <v>788940</v>
      </c>
      <c r="AC6655">
        <v>132</v>
      </c>
      <c r="AD6655">
        <v>0</v>
      </c>
      <c r="AE6655">
        <v>0</v>
      </c>
      <c r="AF6655">
        <v>0</v>
      </c>
      <c r="AG6655">
        <v>0</v>
      </c>
      <c r="AH6655">
        <v>64</v>
      </c>
      <c r="AI6655">
        <v>0</v>
      </c>
      <c r="AJ6655">
        <v>0</v>
      </c>
      <c r="AK6655">
        <v>68</v>
      </c>
      <c r="AL6655">
        <v>0</v>
      </c>
      <c r="AM6655">
        <v>0</v>
      </c>
    </row>
    <row r="6656" spans="1:39" x14ac:dyDescent="0.3">
      <c r="A6656" t="s">
        <v>39</v>
      </c>
      <c r="B6656" t="s">
        <v>40</v>
      </c>
      <c r="C6656" t="s">
        <v>41</v>
      </c>
      <c r="D6656">
        <v>2026</v>
      </c>
      <c r="E6656" t="s">
        <v>1924</v>
      </c>
      <c r="F6656">
        <v>8003</v>
      </c>
      <c r="G6656" s="1">
        <v>46237</v>
      </c>
      <c r="H6656" s="1">
        <v>46354</v>
      </c>
      <c r="I6656" t="s">
        <v>58</v>
      </c>
      <c r="J6656" t="s">
        <v>126</v>
      </c>
      <c r="K6656" t="s">
        <v>45</v>
      </c>
      <c r="L6656" t="s">
        <v>2182</v>
      </c>
      <c r="M6656" t="s">
        <v>1938</v>
      </c>
      <c r="N6656">
        <v>68</v>
      </c>
      <c r="O6656" t="s">
        <v>48</v>
      </c>
      <c r="P6656" t="s">
        <v>49</v>
      </c>
      <c r="Q6656" t="s">
        <v>50</v>
      </c>
      <c r="R6656" t="s">
        <v>373</v>
      </c>
      <c r="S6656">
        <v>60</v>
      </c>
      <c r="T6656">
        <v>59</v>
      </c>
      <c r="U6656" t="s">
        <v>421</v>
      </c>
      <c r="V6656">
        <v>43</v>
      </c>
      <c r="W6656">
        <v>43</v>
      </c>
      <c r="X6656" t="s">
        <v>8800</v>
      </c>
      <c r="Y6656" t="s">
        <v>198</v>
      </c>
      <c r="Z6656" s="1">
        <v>46371</v>
      </c>
      <c r="AA6656" t="s">
        <v>55</v>
      </c>
      <c r="AB6656">
        <v>788947</v>
      </c>
      <c r="AC6656">
        <v>120</v>
      </c>
      <c r="AD6656">
        <v>0</v>
      </c>
      <c r="AE6656">
        <v>0</v>
      </c>
      <c r="AF6656">
        <v>0</v>
      </c>
      <c r="AG6656">
        <v>0</v>
      </c>
      <c r="AH6656">
        <v>52</v>
      </c>
      <c r="AI6656">
        <v>0</v>
      </c>
      <c r="AJ6656">
        <v>0</v>
      </c>
      <c r="AK6656">
        <v>68</v>
      </c>
      <c r="AL6656">
        <v>0</v>
      </c>
      <c r="AM6656">
        <v>0</v>
      </c>
    </row>
    <row r="6657" spans="1:39" x14ac:dyDescent="0.3">
      <c r="A6657" t="s">
        <v>56</v>
      </c>
      <c r="B6657" t="s">
        <v>262</v>
      </c>
      <c r="C6657" t="s">
        <v>41</v>
      </c>
      <c r="D6657">
        <v>2026</v>
      </c>
      <c r="E6657" t="s">
        <v>1924</v>
      </c>
      <c r="F6657">
        <v>8006</v>
      </c>
      <c r="G6657" s="1">
        <v>46237</v>
      </c>
      <c r="H6657" s="1">
        <v>46354</v>
      </c>
      <c r="I6657" t="s">
        <v>58</v>
      </c>
      <c r="J6657" t="s">
        <v>59</v>
      </c>
      <c r="K6657" t="s">
        <v>45</v>
      </c>
      <c r="L6657" t="s">
        <v>263</v>
      </c>
      <c r="M6657" t="s">
        <v>264</v>
      </c>
      <c r="N6657">
        <v>68</v>
      </c>
      <c r="O6657" t="s">
        <v>48</v>
      </c>
      <c r="P6657" t="s">
        <v>49</v>
      </c>
      <c r="Q6657" t="s">
        <v>50</v>
      </c>
      <c r="R6657" t="s">
        <v>249</v>
      </c>
      <c r="S6657">
        <v>66</v>
      </c>
      <c r="T6657">
        <v>59</v>
      </c>
      <c r="U6657" t="s">
        <v>290</v>
      </c>
      <c r="V6657">
        <v>55</v>
      </c>
      <c r="W6657">
        <v>55</v>
      </c>
      <c r="X6657" t="s">
        <v>8801</v>
      </c>
      <c r="Y6657" t="s">
        <v>198</v>
      </c>
      <c r="Z6657" s="1">
        <v>46371</v>
      </c>
      <c r="AA6657" t="s">
        <v>245</v>
      </c>
      <c r="AB6657">
        <v>788950</v>
      </c>
      <c r="AC6657">
        <v>116</v>
      </c>
      <c r="AD6657">
        <v>0</v>
      </c>
      <c r="AE6657">
        <v>0</v>
      </c>
      <c r="AF6657">
        <v>0</v>
      </c>
      <c r="AG6657">
        <v>0</v>
      </c>
      <c r="AH6657">
        <v>48</v>
      </c>
      <c r="AI6657">
        <v>0</v>
      </c>
      <c r="AJ6657">
        <v>0</v>
      </c>
      <c r="AK6657">
        <v>68</v>
      </c>
      <c r="AL6657">
        <v>0</v>
      </c>
      <c r="AM6657">
        <v>0</v>
      </c>
    </row>
    <row r="6658" spans="1:39" x14ac:dyDescent="0.3">
      <c r="A6658" t="s">
        <v>39</v>
      </c>
      <c r="B6658" t="s">
        <v>40</v>
      </c>
      <c r="C6658" t="s">
        <v>41</v>
      </c>
      <c r="D6658">
        <v>2026</v>
      </c>
      <c r="E6658" t="s">
        <v>1924</v>
      </c>
      <c r="F6658">
        <v>8008</v>
      </c>
      <c r="G6658" s="1">
        <v>46237</v>
      </c>
      <c r="H6658" s="1">
        <v>46354</v>
      </c>
      <c r="I6658" t="s">
        <v>58</v>
      </c>
      <c r="J6658" t="s">
        <v>126</v>
      </c>
      <c r="K6658" t="s">
        <v>45</v>
      </c>
      <c r="L6658" t="s">
        <v>2169</v>
      </c>
      <c r="M6658" t="s">
        <v>1952</v>
      </c>
      <c r="N6658">
        <v>68</v>
      </c>
      <c r="O6658" t="s">
        <v>48</v>
      </c>
      <c r="P6658" t="s">
        <v>49</v>
      </c>
      <c r="Q6658" t="s">
        <v>50</v>
      </c>
      <c r="R6658" t="s">
        <v>959</v>
      </c>
      <c r="S6658">
        <v>60</v>
      </c>
      <c r="T6658">
        <v>59</v>
      </c>
      <c r="U6658" t="s">
        <v>450</v>
      </c>
      <c r="V6658">
        <v>59</v>
      </c>
      <c r="W6658">
        <v>59</v>
      </c>
      <c r="X6658" t="s">
        <v>5399</v>
      </c>
      <c r="Y6658" t="s">
        <v>772</v>
      </c>
      <c r="Z6658" s="1">
        <v>46365</v>
      </c>
      <c r="AA6658" t="s">
        <v>55</v>
      </c>
      <c r="AB6658">
        <v>788952</v>
      </c>
      <c r="AC6658">
        <v>68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68</v>
      </c>
      <c r="AK6658">
        <v>0</v>
      </c>
      <c r="AL6658">
        <v>0</v>
      </c>
      <c r="AM6658">
        <v>0</v>
      </c>
    </row>
    <row r="6659" spans="1:39" x14ac:dyDescent="0.3">
      <c r="A6659" t="s">
        <v>56</v>
      </c>
      <c r="B6659" t="s">
        <v>57</v>
      </c>
      <c r="C6659" t="s">
        <v>41</v>
      </c>
      <c r="D6659">
        <v>2026</v>
      </c>
      <c r="E6659" t="s">
        <v>1924</v>
      </c>
      <c r="F6659">
        <v>8010</v>
      </c>
      <c r="G6659" s="1">
        <v>46237</v>
      </c>
      <c r="H6659" s="1">
        <v>46354</v>
      </c>
      <c r="I6659" t="s">
        <v>58</v>
      </c>
      <c r="J6659" t="s">
        <v>59</v>
      </c>
      <c r="K6659" t="s">
        <v>45</v>
      </c>
      <c r="L6659" t="s">
        <v>71</v>
      </c>
      <c r="M6659" t="s">
        <v>72</v>
      </c>
      <c r="N6659">
        <v>68</v>
      </c>
      <c r="O6659" t="s">
        <v>48</v>
      </c>
      <c r="P6659" t="s">
        <v>49</v>
      </c>
      <c r="Q6659" t="s">
        <v>50</v>
      </c>
      <c r="R6659" t="s">
        <v>733</v>
      </c>
      <c r="S6659">
        <v>57</v>
      </c>
      <c r="T6659">
        <v>57</v>
      </c>
      <c r="U6659" t="s">
        <v>8802</v>
      </c>
      <c r="V6659">
        <v>31</v>
      </c>
      <c r="W6659">
        <v>31</v>
      </c>
      <c r="X6659" t="s">
        <v>8803</v>
      </c>
      <c r="Y6659" t="s">
        <v>418</v>
      </c>
      <c r="Z6659" s="1">
        <v>46367</v>
      </c>
      <c r="AA6659" t="s">
        <v>55</v>
      </c>
      <c r="AB6659">
        <v>788954</v>
      </c>
      <c r="AC6659">
        <v>68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68</v>
      </c>
      <c r="AK6659">
        <v>0</v>
      </c>
      <c r="AL6659">
        <v>0</v>
      </c>
      <c r="AM6659">
        <v>0</v>
      </c>
    </row>
    <row r="6660" spans="1:39" x14ac:dyDescent="0.3">
      <c r="A6660" t="s">
        <v>39</v>
      </c>
      <c r="B6660" t="s">
        <v>40</v>
      </c>
      <c r="C6660" t="s">
        <v>41</v>
      </c>
      <c r="D6660">
        <v>2026</v>
      </c>
      <c r="E6660" t="s">
        <v>1924</v>
      </c>
      <c r="F6660">
        <v>8012</v>
      </c>
      <c r="G6660" s="1">
        <v>46237</v>
      </c>
      <c r="H6660" s="1">
        <v>46363</v>
      </c>
      <c r="I6660" t="s">
        <v>58</v>
      </c>
      <c r="J6660" t="s">
        <v>126</v>
      </c>
      <c r="K6660" t="s">
        <v>45</v>
      </c>
      <c r="L6660" t="s">
        <v>8804</v>
      </c>
      <c r="M6660" t="s">
        <v>1799</v>
      </c>
      <c r="N6660">
        <v>68</v>
      </c>
      <c r="O6660" t="s">
        <v>48</v>
      </c>
      <c r="P6660" t="s">
        <v>49</v>
      </c>
      <c r="Q6660" t="s">
        <v>50</v>
      </c>
      <c r="R6660" t="s">
        <v>666</v>
      </c>
      <c r="S6660">
        <v>60</v>
      </c>
      <c r="T6660">
        <v>59</v>
      </c>
      <c r="U6660" t="s">
        <v>468</v>
      </c>
      <c r="V6660">
        <v>43</v>
      </c>
      <c r="W6660">
        <v>43</v>
      </c>
      <c r="X6660" t="s">
        <v>8805</v>
      </c>
      <c r="Y6660" t="s">
        <v>205</v>
      </c>
      <c r="Z6660" s="1">
        <v>46377</v>
      </c>
      <c r="AA6660" t="s">
        <v>55</v>
      </c>
      <c r="AB6660">
        <v>788956</v>
      </c>
      <c r="AC6660">
        <v>132</v>
      </c>
      <c r="AD6660">
        <v>0</v>
      </c>
      <c r="AE6660">
        <v>0</v>
      </c>
      <c r="AF6660">
        <v>0</v>
      </c>
      <c r="AG6660">
        <v>0</v>
      </c>
      <c r="AH6660">
        <v>64</v>
      </c>
      <c r="AI6660">
        <v>0</v>
      </c>
      <c r="AJ6660">
        <v>0</v>
      </c>
      <c r="AK6660">
        <v>68</v>
      </c>
      <c r="AL6660">
        <v>0</v>
      </c>
      <c r="AM6660">
        <v>0</v>
      </c>
    </row>
    <row r="6661" spans="1:39" x14ac:dyDescent="0.3">
      <c r="A6661" t="s">
        <v>56</v>
      </c>
      <c r="B6661" t="s">
        <v>178</v>
      </c>
      <c r="C6661" t="s">
        <v>41</v>
      </c>
      <c r="D6661">
        <v>2026</v>
      </c>
      <c r="E6661" t="s">
        <v>1924</v>
      </c>
      <c r="F6661">
        <v>8019</v>
      </c>
      <c r="G6661" s="1">
        <v>46237</v>
      </c>
      <c r="H6661" s="1">
        <v>46354</v>
      </c>
      <c r="I6661" t="s">
        <v>58</v>
      </c>
      <c r="J6661" t="s">
        <v>59</v>
      </c>
      <c r="K6661" t="s">
        <v>45</v>
      </c>
      <c r="L6661" t="s">
        <v>4624</v>
      </c>
      <c r="M6661" t="s">
        <v>4625</v>
      </c>
      <c r="N6661">
        <v>68</v>
      </c>
      <c r="O6661" t="s">
        <v>48</v>
      </c>
      <c r="P6661" t="s">
        <v>49</v>
      </c>
      <c r="Q6661" t="s">
        <v>50</v>
      </c>
      <c r="R6661" t="s">
        <v>284</v>
      </c>
      <c r="S6661">
        <v>65</v>
      </c>
      <c r="T6661">
        <v>59</v>
      </c>
      <c r="U6661" t="s">
        <v>285</v>
      </c>
      <c r="V6661">
        <v>56</v>
      </c>
      <c r="W6661">
        <v>56</v>
      </c>
      <c r="X6661" t="s">
        <v>7705</v>
      </c>
      <c r="Y6661" t="s">
        <v>418</v>
      </c>
      <c r="Z6661" s="1">
        <v>46367</v>
      </c>
      <c r="AA6661" t="s">
        <v>55</v>
      </c>
      <c r="AB6661">
        <v>788963</v>
      </c>
      <c r="AC6661">
        <v>68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68</v>
      </c>
      <c r="AL6661">
        <v>0</v>
      </c>
      <c r="AM6661">
        <v>0</v>
      </c>
    </row>
    <row r="6662" spans="1:39" x14ac:dyDescent="0.3">
      <c r="A6662" t="s">
        <v>56</v>
      </c>
      <c r="B6662" t="s">
        <v>178</v>
      </c>
      <c r="C6662" t="s">
        <v>41</v>
      </c>
      <c r="D6662">
        <v>2026</v>
      </c>
      <c r="E6662" t="s">
        <v>1924</v>
      </c>
      <c r="F6662">
        <v>8025</v>
      </c>
      <c r="G6662" s="1">
        <v>46237</v>
      </c>
      <c r="H6662" s="1">
        <v>46354</v>
      </c>
      <c r="I6662" t="s">
        <v>43</v>
      </c>
      <c r="J6662" t="s">
        <v>44</v>
      </c>
      <c r="K6662" t="s">
        <v>45</v>
      </c>
      <c r="L6662" t="s">
        <v>4624</v>
      </c>
      <c r="M6662" t="s">
        <v>4625</v>
      </c>
      <c r="N6662">
        <v>68</v>
      </c>
      <c r="O6662" t="s">
        <v>48</v>
      </c>
      <c r="P6662" t="s">
        <v>49</v>
      </c>
      <c r="Q6662" t="s">
        <v>50</v>
      </c>
      <c r="R6662" t="s">
        <v>284</v>
      </c>
      <c r="S6662">
        <v>65</v>
      </c>
      <c r="T6662">
        <v>59</v>
      </c>
      <c r="U6662" t="s">
        <v>820</v>
      </c>
      <c r="V6662">
        <v>57</v>
      </c>
      <c r="W6662">
        <v>57</v>
      </c>
      <c r="X6662" t="s">
        <v>8806</v>
      </c>
      <c r="Y6662" t="s">
        <v>772</v>
      </c>
      <c r="Z6662" s="1">
        <v>46365</v>
      </c>
      <c r="AA6662" t="s">
        <v>55</v>
      </c>
      <c r="AB6662">
        <v>788969</v>
      </c>
      <c r="AC6662">
        <v>68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68</v>
      </c>
      <c r="AL6662">
        <v>0</v>
      </c>
      <c r="AM6662">
        <v>0</v>
      </c>
    </row>
    <row r="6663" spans="1:39" x14ac:dyDescent="0.3">
      <c r="A6663" t="s">
        <v>56</v>
      </c>
      <c r="B6663" t="s">
        <v>178</v>
      </c>
      <c r="C6663" t="s">
        <v>41</v>
      </c>
      <c r="D6663">
        <v>2026</v>
      </c>
      <c r="E6663" t="s">
        <v>1924</v>
      </c>
      <c r="F6663">
        <v>8029</v>
      </c>
      <c r="G6663" s="1">
        <v>46237</v>
      </c>
      <c r="H6663" s="1">
        <v>46354</v>
      </c>
      <c r="I6663" t="s">
        <v>43</v>
      </c>
      <c r="J6663" t="s">
        <v>44</v>
      </c>
      <c r="K6663" t="s">
        <v>45</v>
      </c>
      <c r="L6663" t="s">
        <v>4624</v>
      </c>
      <c r="M6663" t="s">
        <v>4625</v>
      </c>
      <c r="N6663">
        <v>68</v>
      </c>
      <c r="O6663" t="s">
        <v>48</v>
      </c>
      <c r="P6663" t="s">
        <v>49</v>
      </c>
      <c r="Q6663" t="s">
        <v>50</v>
      </c>
      <c r="R6663" t="s">
        <v>284</v>
      </c>
      <c r="S6663">
        <v>65</v>
      </c>
      <c r="T6663">
        <v>59</v>
      </c>
      <c r="U6663" t="s">
        <v>823</v>
      </c>
      <c r="V6663">
        <v>53</v>
      </c>
      <c r="W6663">
        <v>53</v>
      </c>
      <c r="X6663" t="s">
        <v>7705</v>
      </c>
      <c r="Y6663" t="s">
        <v>418</v>
      </c>
      <c r="Z6663" s="1">
        <v>46367</v>
      </c>
      <c r="AA6663" t="s">
        <v>55</v>
      </c>
      <c r="AB6663">
        <v>788973</v>
      </c>
      <c r="AC6663">
        <v>68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68</v>
      </c>
      <c r="AL6663">
        <v>0</v>
      </c>
      <c r="AM6663">
        <v>0</v>
      </c>
    </row>
    <row r="6664" spans="1:39" x14ac:dyDescent="0.3">
      <c r="A6664" t="s">
        <v>118</v>
      </c>
      <c r="B6664" t="s">
        <v>339</v>
      </c>
      <c r="C6664" t="s">
        <v>41</v>
      </c>
      <c r="D6664">
        <v>2026</v>
      </c>
      <c r="E6664" t="s">
        <v>1924</v>
      </c>
      <c r="F6664">
        <v>8031</v>
      </c>
      <c r="G6664" s="1">
        <v>46237</v>
      </c>
      <c r="H6664" s="1">
        <v>46363</v>
      </c>
      <c r="I6664" t="s">
        <v>58</v>
      </c>
      <c r="J6664" t="s">
        <v>126</v>
      </c>
      <c r="K6664" t="s">
        <v>45</v>
      </c>
      <c r="L6664" t="s">
        <v>1948</v>
      </c>
      <c r="M6664" t="s">
        <v>1949</v>
      </c>
      <c r="N6664">
        <v>68</v>
      </c>
      <c r="O6664" t="s">
        <v>48</v>
      </c>
      <c r="P6664" t="s">
        <v>49</v>
      </c>
      <c r="Q6664" t="s">
        <v>50</v>
      </c>
      <c r="R6664" t="s">
        <v>249</v>
      </c>
      <c r="S6664">
        <v>66</v>
      </c>
      <c r="T6664">
        <v>59</v>
      </c>
      <c r="U6664" t="s">
        <v>404</v>
      </c>
      <c r="V6664">
        <v>53</v>
      </c>
      <c r="W6664">
        <v>53</v>
      </c>
      <c r="X6664" t="s">
        <v>223</v>
      </c>
      <c r="Y6664" t="s">
        <v>205</v>
      </c>
      <c r="Z6664" s="1">
        <v>46377</v>
      </c>
      <c r="AA6664" t="s">
        <v>55</v>
      </c>
      <c r="AB6664">
        <v>788975</v>
      </c>
      <c r="AC6664">
        <v>68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68</v>
      </c>
      <c r="AL6664">
        <v>0</v>
      </c>
      <c r="AM6664">
        <v>0</v>
      </c>
    </row>
    <row r="6665" spans="1:39" x14ac:dyDescent="0.3">
      <c r="A6665" t="s">
        <v>118</v>
      </c>
      <c r="B6665" t="s">
        <v>218</v>
      </c>
      <c r="C6665" t="s">
        <v>41</v>
      </c>
      <c r="D6665">
        <v>2026</v>
      </c>
      <c r="E6665" t="s">
        <v>1924</v>
      </c>
      <c r="F6665">
        <v>8034</v>
      </c>
      <c r="G6665" s="1">
        <v>46237</v>
      </c>
      <c r="H6665" s="1">
        <v>46363</v>
      </c>
      <c r="I6665" t="s">
        <v>58</v>
      </c>
      <c r="J6665" t="s">
        <v>126</v>
      </c>
      <c r="K6665" t="s">
        <v>45</v>
      </c>
      <c r="L6665" t="s">
        <v>1925</v>
      </c>
      <c r="M6665" t="s">
        <v>1926</v>
      </c>
      <c r="N6665">
        <v>68</v>
      </c>
      <c r="O6665" t="s">
        <v>48</v>
      </c>
      <c r="P6665" t="s">
        <v>49</v>
      </c>
      <c r="Q6665" t="s">
        <v>50</v>
      </c>
      <c r="R6665" t="s">
        <v>2519</v>
      </c>
      <c r="S6665">
        <v>64</v>
      </c>
      <c r="T6665">
        <v>55</v>
      </c>
      <c r="U6665" t="s">
        <v>6590</v>
      </c>
      <c r="V6665">
        <v>30</v>
      </c>
      <c r="W6665">
        <v>30</v>
      </c>
      <c r="X6665" t="s">
        <v>8807</v>
      </c>
      <c r="Y6665" t="s">
        <v>205</v>
      </c>
      <c r="Z6665" s="1">
        <v>46377</v>
      </c>
      <c r="AA6665" t="s">
        <v>55</v>
      </c>
      <c r="AB6665">
        <v>788982</v>
      </c>
      <c r="AC6665">
        <v>68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68</v>
      </c>
      <c r="AL6665">
        <v>0</v>
      </c>
      <c r="AM6665">
        <v>0</v>
      </c>
    </row>
    <row r="6666" spans="1:39" x14ac:dyDescent="0.3">
      <c r="A6666" t="s">
        <v>39</v>
      </c>
      <c r="B6666" t="s">
        <v>470</v>
      </c>
      <c r="C6666" t="s">
        <v>41</v>
      </c>
      <c r="D6666">
        <v>2026</v>
      </c>
      <c r="E6666" t="s">
        <v>1924</v>
      </c>
      <c r="F6666">
        <v>8038</v>
      </c>
      <c r="G6666" s="1">
        <v>46237</v>
      </c>
      <c r="H6666" s="1">
        <v>46354</v>
      </c>
      <c r="I6666" t="s">
        <v>58</v>
      </c>
      <c r="J6666" t="s">
        <v>126</v>
      </c>
      <c r="K6666" t="s">
        <v>45</v>
      </c>
      <c r="L6666" t="s">
        <v>8808</v>
      </c>
      <c r="M6666" t="s">
        <v>8809</v>
      </c>
      <c r="N6666">
        <v>68</v>
      </c>
      <c r="O6666" t="s">
        <v>48</v>
      </c>
      <c r="P6666" t="s">
        <v>49</v>
      </c>
      <c r="Q6666" t="s">
        <v>50</v>
      </c>
      <c r="R6666" t="s">
        <v>1400</v>
      </c>
      <c r="S6666">
        <v>70</v>
      </c>
      <c r="T6666">
        <v>50</v>
      </c>
      <c r="U6666" t="s">
        <v>458</v>
      </c>
      <c r="V6666">
        <v>29</v>
      </c>
      <c r="W6666">
        <v>29</v>
      </c>
      <c r="X6666" t="s">
        <v>8810</v>
      </c>
      <c r="Y6666" t="s">
        <v>198</v>
      </c>
      <c r="Z6666" s="1">
        <v>46371</v>
      </c>
      <c r="AA6666" t="s">
        <v>55</v>
      </c>
      <c r="AB6666">
        <v>788987</v>
      </c>
      <c r="AC6666">
        <v>96</v>
      </c>
      <c r="AD6666">
        <v>0</v>
      </c>
      <c r="AE6666">
        <v>28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68</v>
      </c>
      <c r="AL6666">
        <v>0</v>
      </c>
      <c r="AM6666">
        <v>0</v>
      </c>
    </row>
    <row r="6667" spans="1:39" x14ac:dyDescent="0.3">
      <c r="A6667" t="s">
        <v>76</v>
      </c>
      <c r="B6667" t="s">
        <v>412</v>
      </c>
      <c r="C6667" t="s">
        <v>41</v>
      </c>
      <c r="D6667">
        <v>2026</v>
      </c>
      <c r="E6667" t="s">
        <v>1924</v>
      </c>
      <c r="F6667">
        <v>8042</v>
      </c>
      <c r="G6667" s="1">
        <v>46237</v>
      </c>
      <c r="H6667" s="1">
        <v>46354</v>
      </c>
      <c r="I6667" t="s">
        <v>58</v>
      </c>
      <c r="J6667" t="s">
        <v>59</v>
      </c>
      <c r="K6667" t="s">
        <v>45</v>
      </c>
      <c r="L6667" t="s">
        <v>8811</v>
      </c>
      <c r="M6667" t="s">
        <v>8812</v>
      </c>
      <c r="N6667">
        <v>68</v>
      </c>
      <c r="O6667" t="s">
        <v>48</v>
      </c>
      <c r="P6667" t="s">
        <v>49</v>
      </c>
      <c r="Q6667" t="s">
        <v>50</v>
      </c>
      <c r="R6667" t="s">
        <v>822</v>
      </c>
      <c r="S6667">
        <v>51</v>
      </c>
      <c r="T6667">
        <v>51</v>
      </c>
      <c r="U6667" t="s">
        <v>416</v>
      </c>
      <c r="V6667">
        <v>34</v>
      </c>
      <c r="W6667">
        <v>34</v>
      </c>
      <c r="X6667" t="s">
        <v>6249</v>
      </c>
      <c r="Y6667" t="s">
        <v>772</v>
      </c>
      <c r="Z6667" s="1">
        <v>46365</v>
      </c>
      <c r="AA6667" t="s">
        <v>55</v>
      </c>
      <c r="AB6667">
        <v>788991</v>
      </c>
      <c r="AC6667">
        <v>68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68</v>
      </c>
      <c r="AL6667">
        <v>0</v>
      </c>
      <c r="AM6667">
        <v>0</v>
      </c>
    </row>
    <row r="6668" spans="1:39" x14ac:dyDescent="0.3">
      <c r="A6668" t="s">
        <v>118</v>
      </c>
      <c r="B6668" t="s">
        <v>1078</v>
      </c>
      <c r="C6668" t="s">
        <v>41</v>
      </c>
      <c r="D6668">
        <v>2026</v>
      </c>
      <c r="E6668" t="s">
        <v>1924</v>
      </c>
      <c r="F6668">
        <v>8045</v>
      </c>
      <c r="G6668" s="1">
        <v>46237</v>
      </c>
      <c r="H6668" s="1">
        <v>46354</v>
      </c>
      <c r="I6668" t="s">
        <v>58</v>
      </c>
      <c r="J6668" t="s">
        <v>126</v>
      </c>
      <c r="K6668" t="s">
        <v>45</v>
      </c>
      <c r="L6668" t="s">
        <v>8813</v>
      </c>
      <c r="M6668" t="s">
        <v>8814</v>
      </c>
      <c r="N6668">
        <v>68</v>
      </c>
      <c r="O6668" t="s">
        <v>48</v>
      </c>
      <c r="P6668" t="s">
        <v>49</v>
      </c>
      <c r="Q6668" t="s">
        <v>50</v>
      </c>
      <c r="R6668" t="s">
        <v>1000</v>
      </c>
      <c r="S6668">
        <v>60</v>
      </c>
      <c r="T6668">
        <v>59</v>
      </c>
      <c r="U6668" t="s">
        <v>7856</v>
      </c>
      <c r="V6668">
        <v>58</v>
      </c>
      <c r="W6668">
        <v>58</v>
      </c>
      <c r="X6668" t="s">
        <v>3682</v>
      </c>
      <c r="Y6668" t="s">
        <v>198</v>
      </c>
      <c r="Z6668" s="1">
        <v>46371</v>
      </c>
      <c r="AA6668" t="s">
        <v>55</v>
      </c>
      <c r="AB6668">
        <v>788994</v>
      </c>
      <c r="AC6668">
        <v>68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68</v>
      </c>
      <c r="AK6668">
        <v>0</v>
      </c>
      <c r="AL6668">
        <v>0</v>
      </c>
      <c r="AM6668">
        <v>0</v>
      </c>
    </row>
    <row r="6669" spans="1:39" x14ac:dyDescent="0.3">
      <c r="A6669" t="s">
        <v>39</v>
      </c>
      <c r="B6669" t="s">
        <v>212</v>
      </c>
      <c r="C6669" t="s">
        <v>41</v>
      </c>
      <c r="D6669">
        <v>2026</v>
      </c>
      <c r="E6669" t="s">
        <v>1924</v>
      </c>
      <c r="F6669">
        <v>8053</v>
      </c>
      <c r="G6669" s="1">
        <v>46237</v>
      </c>
      <c r="H6669" s="1">
        <v>46354</v>
      </c>
      <c r="I6669" t="s">
        <v>58</v>
      </c>
      <c r="J6669" t="s">
        <v>126</v>
      </c>
      <c r="K6669" t="s">
        <v>45</v>
      </c>
      <c r="L6669" t="s">
        <v>1644</v>
      </c>
      <c r="M6669" t="s">
        <v>1645</v>
      </c>
      <c r="N6669">
        <v>68</v>
      </c>
      <c r="O6669" t="s">
        <v>48</v>
      </c>
      <c r="P6669" t="s">
        <v>49</v>
      </c>
      <c r="Q6669" t="s">
        <v>50</v>
      </c>
      <c r="R6669" t="s">
        <v>959</v>
      </c>
      <c r="S6669">
        <v>60</v>
      </c>
      <c r="T6669">
        <v>59</v>
      </c>
      <c r="U6669" t="s">
        <v>243</v>
      </c>
      <c r="V6669">
        <v>57</v>
      </c>
      <c r="W6669">
        <v>57</v>
      </c>
      <c r="X6669" t="s">
        <v>5382</v>
      </c>
      <c r="Y6669" t="s">
        <v>198</v>
      </c>
      <c r="Z6669" s="1">
        <v>46371</v>
      </c>
      <c r="AA6669" t="s">
        <v>55</v>
      </c>
      <c r="AB6669">
        <v>789002</v>
      </c>
      <c r="AC6669">
        <v>68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68</v>
      </c>
      <c r="AL6669">
        <v>0</v>
      </c>
      <c r="AM6669">
        <v>0</v>
      </c>
    </row>
    <row r="6670" spans="1:39" x14ac:dyDescent="0.3">
      <c r="A6670" t="s">
        <v>39</v>
      </c>
      <c r="B6670" t="s">
        <v>212</v>
      </c>
      <c r="C6670" t="s">
        <v>41</v>
      </c>
      <c r="D6670">
        <v>2026</v>
      </c>
      <c r="E6670" t="s">
        <v>1924</v>
      </c>
      <c r="F6670">
        <v>8054</v>
      </c>
      <c r="G6670" s="1">
        <v>46237</v>
      </c>
      <c r="H6670" s="1">
        <v>46363</v>
      </c>
      <c r="I6670" t="s">
        <v>58</v>
      </c>
      <c r="J6670" t="s">
        <v>126</v>
      </c>
      <c r="K6670" t="s">
        <v>45</v>
      </c>
      <c r="L6670" t="s">
        <v>2303</v>
      </c>
      <c r="M6670" t="s">
        <v>2304</v>
      </c>
      <c r="N6670">
        <v>68</v>
      </c>
      <c r="O6670" t="s">
        <v>48</v>
      </c>
      <c r="P6670" t="s">
        <v>49</v>
      </c>
      <c r="Q6670" t="s">
        <v>50</v>
      </c>
      <c r="R6670" t="s">
        <v>399</v>
      </c>
      <c r="S6670">
        <v>66</v>
      </c>
      <c r="T6670">
        <v>59</v>
      </c>
      <c r="U6670" t="s">
        <v>421</v>
      </c>
      <c r="V6670">
        <v>22</v>
      </c>
      <c r="W6670">
        <v>22</v>
      </c>
      <c r="X6670" t="s">
        <v>8815</v>
      </c>
      <c r="Y6670" t="s">
        <v>205</v>
      </c>
      <c r="Z6670" s="1">
        <v>46377</v>
      </c>
      <c r="AA6670" t="s">
        <v>55</v>
      </c>
      <c r="AB6670">
        <v>789003</v>
      </c>
      <c r="AC6670">
        <v>68</v>
      </c>
      <c r="AD6670">
        <v>68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</row>
    <row r="6671" spans="1:39" x14ac:dyDescent="0.3">
      <c r="A6671" t="s">
        <v>39</v>
      </c>
      <c r="B6671" t="s">
        <v>212</v>
      </c>
      <c r="C6671" t="s">
        <v>41</v>
      </c>
      <c r="D6671">
        <v>2026</v>
      </c>
      <c r="E6671" t="s">
        <v>1924</v>
      </c>
      <c r="F6671">
        <v>8055</v>
      </c>
      <c r="G6671" s="1">
        <v>46237</v>
      </c>
      <c r="H6671" s="1">
        <v>46354</v>
      </c>
      <c r="I6671" t="s">
        <v>58</v>
      </c>
      <c r="J6671" t="s">
        <v>126</v>
      </c>
      <c r="K6671" t="s">
        <v>45</v>
      </c>
      <c r="L6671" t="s">
        <v>1737</v>
      </c>
      <c r="M6671" t="s">
        <v>1738</v>
      </c>
      <c r="N6671">
        <v>68</v>
      </c>
      <c r="O6671" t="s">
        <v>48</v>
      </c>
      <c r="P6671" t="s">
        <v>49</v>
      </c>
      <c r="Q6671" t="s">
        <v>50</v>
      </c>
      <c r="R6671" t="s">
        <v>259</v>
      </c>
      <c r="S6671">
        <v>62</v>
      </c>
      <c r="T6671">
        <v>59</v>
      </c>
      <c r="U6671" t="s">
        <v>232</v>
      </c>
      <c r="V6671">
        <v>54</v>
      </c>
      <c r="W6671">
        <v>54</v>
      </c>
      <c r="X6671" t="s">
        <v>1740</v>
      </c>
      <c r="Y6671" t="s">
        <v>198</v>
      </c>
      <c r="Z6671" s="1">
        <v>46371</v>
      </c>
      <c r="AA6671" t="s">
        <v>55</v>
      </c>
      <c r="AB6671">
        <v>789004</v>
      </c>
      <c r="AC6671">
        <v>68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68</v>
      </c>
      <c r="AL6671">
        <v>0</v>
      </c>
      <c r="AM6671">
        <v>0</v>
      </c>
    </row>
    <row r="6672" spans="1:39" x14ac:dyDescent="0.3">
      <c r="A6672" t="s">
        <v>39</v>
      </c>
      <c r="B6672" t="s">
        <v>212</v>
      </c>
      <c r="C6672" t="s">
        <v>41</v>
      </c>
      <c r="D6672">
        <v>2026</v>
      </c>
      <c r="E6672" t="s">
        <v>1924</v>
      </c>
      <c r="F6672">
        <v>8061</v>
      </c>
      <c r="G6672" s="1">
        <v>46237</v>
      </c>
      <c r="H6672" s="1">
        <v>46354</v>
      </c>
      <c r="I6672" t="s">
        <v>58</v>
      </c>
      <c r="J6672" t="s">
        <v>126</v>
      </c>
      <c r="K6672" t="s">
        <v>45</v>
      </c>
      <c r="L6672" t="s">
        <v>1775</v>
      </c>
      <c r="M6672" t="s">
        <v>1776</v>
      </c>
      <c r="N6672">
        <v>68</v>
      </c>
      <c r="O6672" t="s">
        <v>48</v>
      </c>
      <c r="P6672" t="s">
        <v>49</v>
      </c>
      <c r="Q6672" t="s">
        <v>50</v>
      </c>
      <c r="R6672" t="s">
        <v>2363</v>
      </c>
      <c r="S6672">
        <v>65</v>
      </c>
      <c r="T6672">
        <v>59</v>
      </c>
      <c r="U6672" t="s">
        <v>216</v>
      </c>
      <c r="V6672">
        <v>46</v>
      </c>
      <c r="W6672">
        <v>46</v>
      </c>
      <c r="X6672" t="s">
        <v>3227</v>
      </c>
      <c r="Y6672" t="s">
        <v>198</v>
      </c>
      <c r="Z6672" s="1">
        <v>46371</v>
      </c>
      <c r="AA6672" t="s">
        <v>55</v>
      </c>
      <c r="AB6672">
        <v>789010</v>
      </c>
      <c r="AC6672">
        <v>68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68</v>
      </c>
      <c r="AL6672">
        <v>0</v>
      </c>
      <c r="AM6672">
        <v>0</v>
      </c>
    </row>
    <row r="6673" spans="1:39" x14ac:dyDescent="0.3">
      <c r="A6673" t="s">
        <v>56</v>
      </c>
      <c r="B6673" t="s">
        <v>262</v>
      </c>
      <c r="C6673" t="s">
        <v>41</v>
      </c>
      <c r="D6673">
        <v>2026</v>
      </c>
      <c r="E6673" t="s">
        <v>1924</v>
      </c>
      <c r="F6673">
        <v>8065</v>
      </c>
      <c r="G6673" s="1">
        <v>46237</v>
      </c>
      <c r="H6673" s="1">
        <v>46363</v>
      </c>
      <c r="I6673" t="s">
        <v>58</v>
      </c>
      <c r="J6673" t="s">
        <v>59</v>
      </c>
      <c r="K6673" t="s">
        <v>45</v>
      </c>
      <c r="L6673" t="s">
        <v>292</v>
      </c>
      <c r="M6673" t="s">
        <v>293</v>
      </c>
      <c r="N6673">
        <v>68</v>
      </c>
      <c r="O6673" t="s">
        <v>48</v>
      </c>
      <c r="P6673" t="s">
        <v>49</v>
      </c>
      <c r="Q6673" t="s">
        <v>50</v>
      </c>
      <c r="R6673" t="s">
        <v>389</v>
      </c>
      <c r="S6673">
        <v>60</v>
      </c>
      <c r="T6673">
        <v>59</v>
      </c>
      <c r="U6673" t="s">
        <v>8816</v>
      </c>
      <c r="V6673">
        <v>59</v>
      </c>
      <c r="W6673">
        <v>59</v>
      </c>
      <c r="X6673" t="s">
        <v>295</v>
      </c>
      <c r="Y6673" t="s">
        <v>205</v>
      </c>
      <c r="Z6673" s="1">
        <v>46377</v>
      </c>
      <c r="AA6673" t="s">
        <v>245</v>
      </c>
      <c r="AB6673">
        <v>789014</v>
      </c>
      <c r="AC6673">
        <v>68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68</v>
      </c>
      <c r="AL6673">
        <v>0</v>
      </c>
      <c r="AM6673">
        <v>0</v>
      </c>
    </row>
    <row r="6674" spans="1:39" x14ac:dyDescent="0.3">
      <c r="A6674" t="s">
        <v>39</v>
      </c>
      <c r="B6674" t="s">
        <v>191</v>
      </c>
      <c r="C6674" t="s">
        <v>41</v>
      </c>
      <c r="D6674">
        <v>2026</v>
      </c>
      <c r="E6674" t="s">
        <v>1924</v>
      </c>
      <c r="F6674">
        <v>8071</v>
      </c>
      <c r="G6674" s="1">
        <v>46237</v>
      </c>
      <c r="H6674" s="1">
        <v>46354</v>
      </c>
      <c r="I6674" t="s">
        <v>58</v>
      </c>
      <c r="J6674" t="s">
        <v>126</v>
      </c>
      <c r="K6674" t="s">
        <v>45</v>
      </c>
      <c r="L6674" t="s">
        <v>8817</v>
      </c>
      <c r="M6674" t="s">
        <v>8818</v>
      </c>
      <c r="N6674">
        <v>68</v>
      </c>
      <c r="O6674" t="s">
        <v>48</v>
      </c>
      <c r="P6674" t="s">
        <v>49</v>
      </c>
      <c r="Q6674" t="s">
        <v>50</v>
      </c>
      <c r="R6674" t="s">
        <v>728</v>
      </c>
      <c r="S6674">
        <v>80</v>
      </c>
      <c r="T6674">
        <v>59</v>
      </c>
      <c r="U6674" t="s">
        <v>474</v>
      </c>
      <c r="V6674">
        <v>59</v>
      </c>
      <c r="W6674">
        <v>59</v>
      </c>
      <c r="X6674" t="s">
        <v>8819</v>
      </c>
      <c r="Y6674" t="s">
        <v>198</v>
      </c>
      <c r="Z6674" s="1">
        <v>46371</v>
      </c>
      <c r="AA6674" t="s">
        <v>55</v>
      </c>
      <c r="AB6674">
        <v>789020</v>
      </c>
      <c r="AC6674">
        <v>92</v>
      </c>
      <c r="AD6674">
        <v>36</v>
      </c>
      <c r="AE6674">
        <v>0</v>
      </c>
      <c r="AF6674">
        <v>0</v>
      </c>
      <c r="AG6674">
        <v>0</v>
      </c>
      <c r="AH6674">
        <v>24</v>
      </c>
      <c r="AI6674">
        <v>0</v>
      </c>
      <c r="AJ6674">
        <v>0</v>
      </c>
      <c r="AK6674">
        <v>32</v>
      </c>
      <c r="AL6674">
        <v>0</v>
      </c>
      <c r="AM6674">
        <v>0</v>
      </c>
    </row>
    <row r="6675" spans="1:39" x14ac:dyDescent="0.3">
      <c r="A6675" t="s">
        <v>118</v>
      </c>
      <c r="B6675" t="s">
        <v>125</v>
      </c>
      <c r="C6675" t="s">
        <v>41</v>
      </c>
      <c r="D6675">
        <v>2026</v>
      </c>
      <c r="E6675" t="s">
        <v>1924</v>
      </c>
      <c r="F6675">
        <v>8074</v>
      </c>
      <c r="G6675" s="1">
        <v>46237</v>
      </c>
      <c r="H6675" s="1">
        <v>46354</v>
      </c>
      <c r="I6675" t="s">
        <v>58</v>
      </c>
      <c r="J6675" t="s">
        <v>126</v>
      </c>
      <c r="K6675" t="s">
        <v>45</v>
      </c>
      <c r="L6675" t="s">
        <v>1972</v>
      </c>
      <c r="M6675" t="s">
        <v>1973</v>
      </c>
      <c r="N6675">
        <v>68</v>
      </c>
      <c r="O6675" t="s">
        <v>48</v>
      </c>
      <c r="P6675" t="s">
        <v>49</v>
      </c>
      <c r="Q6675" t="s">
        <v>50</v>
      </c>
      <c r="R6675" t="s">
        <v>80</v>
      </c>
      <c r="S6675">
        <v>72</v>
      </c>
      <c r="T6675">
        <v>59</v>
      </c>
      <c r="U6675" t="s">
        <v>266</v>
      </c>
      <c r="V6675">
        <v>58</v>
      </c>
      <c r="W6675">
        <v>58</v>
      </c>
      <c r="X6675" t="s">
        <v>4784</v>
      </c>
      <c r="Y6675" t="s">
        <v>418</v>
      </c>
      <c r="Z6675" s="1">
        <v>46367</v>
      </c>
      <c r="AA6675" t="s">
        <v>55</v>
      </c>
      <c r="AB6675">
        <v>789023</v>
      </c>
      <c r="AC6675">
        <v>68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68</v>
      </c>
      <c r="AL6675">
        <v>0</v>
      </c>
      <c r="AM6675">
        <v>0</v>
      </c>
    </row>
    <row r="6676" spans="1:39" x14ac:dyDescent="0.3">
      <c r="A6676" t="s">
        <v>56</v>
      </c>
      <c r="B6676" t="s">
        <v>262</v>
      </c>
      <c r="C6676" t="s">
        <v>41</v>
      </c>
      <c r="D6676">
        <v>2026</v>
      </c>
      <c r="E6676" t="s">
        <v>1924</v>
      </c>
      <c r="F6676">
        <v>8079</v>
      </c>
      <c r="G6676" s="1">
        <v>46237</v>
      </c>
      <c r="H6676" s="1">
        <v>46363</v>
      </c>
      <c r="I6676" t="s">
        <v>58</v>
      </c>
      <c r="J6676" t="s">
        <v>59</v>
      </c>
      <c r="K6676" t="s">
        <v>45</v>
      </c>
      <c r="L6676" t="s">
        <v>292</v>
      </c>
      <c r="M6676" t="s">
        <v>293</v>
      </c>
      <c r="N6676">
        <v>68</v>
      </c>
      <c r="O6676" t="s">
        <v>48</v>
      </c>
      <c r="P6676" t="s">
        <v>49</v>
      </c>
      <c r="Q6676" t="s">
        <v>50</v>
      </c>
      <c r="R6676" t="s">
        <v>584</v>
      </c>
      <c r="S6676">
        <v>60</v>
      </c>
      <c r="T6676">
        <v>59</v>
      </c>
      <c r="U6676" t="s">
        <v>7986</v>
      </c>
      <c r="V6676">
        <v>57</v>
      </c>
      <c r="W6676">
        <v>57</v>
      </c>
      <c r="X6676" t="s">
        <v>441</v>
      </c>
      <c r="Y6676" t="s">
        <v>205</v>
      </c>
      <c r="Z6676" s="1">
        <v>46377</v>
      </c>
      <c r="AA6676" t="s">
        <v>55</v>
      </c>
      <c r="AB6676">
        <v>789028</v>
      </c>
      <c r="AC6676">
        <v>68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68</v>
      </c>
      <c r="AL6676">
        <v>0</v>
      </c>
      <c r="AM6676">
        <v>0</v>
      </c>
    </row>
    <row r="6677" spans="1:39" x14ac:dyDescent="0.3">
      <c r="A6677" t="s">
        <v>118</v>
      </c>
      <c r="B6677" t="s">
        <v>125</v>
      </c>
      <c r="C6677" t="s">
        <v>41</v>
      </c>
      <c r="D6677">
        <v>2026</v>
      </c>
      <c r="E6677" t="s">
        <v>1924</v>
      </c>
      <c r="F6677">
        <v>8085</v>
      </c>
      <c r="G6677" s="1">
        <v>46237</v>
      </c>
      <c r="H6677" s="1">
        <v>46354</v>
      </c>
      <c r="I6677" t="s">
        <v>58</v>
      </c>
      <c r="J6677" t="s">
        <v>126</v>
      </c>
      <c r="K6677" t="s">
        <v>45</v>
      </c>
      <c r="L6677" t="s">
        <v>1972</v>
      </c>
      <c r="M6677" t="s">
        <v>1973</v>
      </c>
      <c r="N6677">
        <v>68</v>
      </c>
      <c r="O6677" t="s">
        <v>48</v>
      </c>
      <c r="P6677" t="s">
        <v>49</v>
      </c>
      <c r="Q6677" t="s">
        <v>50</v>
      </c>
      <c r="R6677" t="s">
        <v>452</v>
      </c>
      <c r="S6677">
        <v>60</v>
      </c>
      <c r="T6677">
        <v>59</v>
      </c>
      <c r="U6677" t="s">
        <v>8820</v>
      </c>
      <c r="V6677">
        <v>24</v>
      </c>
      <c r="W6677">
        <v>24</v>
      </c>
      <c r="X6677" t="s">
        <v>671</v>
      </c>
      <c r="Y6677" t="s">
        <v>418</v>
      </c>
      <c r="Z6677" s="1">
        <v>46367</v>
      </c>
      <c r="AA6677" t="s">
        <v>55</v>
      </c>
      <c r="AB6677">
        <v>789034</v>
      </c>
      <c r="AC6677">
        <v>68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68</v>
      </c>
      <c r="AL6677">
        <v>0</v>
      </c>
      <c r="AM6677">
        <v>0</v>
      </c>
    </row>
    <row r="6678" spans="1:39" x14ac:dyDescent="0.3">
      <c r="A6678" t="s">
        <v>118</v>
      </c>
      <c r="B6678" t="s">
        <v>125</v>
      </c>
      <c r="C6678" t="s">
        <v>41</v>
      </c>
      <c r="D6678">
        <v>2026</v>
      </c>
      <c r="E6678" t="s">
        <v>1924</v>
      </c>
      <c r="F6678">
        <v>8101</v>
      </c>
      <c r="G6678" s="1">
        <v>46237</v>
      </c>
      <c r="H6678" s="1">
        <v>46354</v>
      </c>
      <c r="I6678" t="s">
        <v>58</v>
      </c>
      <c r="J6678" t="s">
        <v>126</v>
      </c>
      <c r="K6678" t="s">
        <v>45</v>
      </c>
      <c r="L6678" t="s">
        <v>1972</v>
      </c>
      <c r="M6678" t="s">
        <v>1973</v>
      </c>
      <c r="N6678">
        <v>68</v>
      </c>
      <c r="O6678" t="s">
        <v>48</v>
      </c>
      <c r="P6678" t="s">
        <v>49</v>
      </c>
      <c r="Q6678" t="s">
        <v>50</v>
      </c>
      <c r="R6678" t="s">
        <v>336</v>
      </c>
      <c r="S6678">
        <v>60</v>
      </c>
      <c r="T6678">
        <v>59</v>
      </c>
      <c r="U6678" t="s">
        <v>8767</v>
      </c>
      <c r="V6678">
        <v>59</v>
      </c>
      <c r="W6678">
        <v>59</v>
      </c>
      <c r="X6678" t="s">
        <v>7857</v>
      </c>
      <c r="Y6678" t="s">
        <v>418</v>
      </c>
      <c r="Z6678" s="1">
        <v>46367</v>
      </c>
      <c r="AA6678" t="s">
        <v>55</v>
      </c>
      <c r="AB6678">
        <v>789050</v>
      </c>
      <c r="AC6678">
        <v>68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68</v>
      </c>
      <c r="AK6678">
        <v>0</v>
      </c>
      <c r="AL6678">
        <v>0</v>
      </c>
      <c r="AM6678">
        <v>0</v>
      </c>
    </row>
    <row r="6679" spans="1:39" x14ac:dyDescent="0.3">
      <c r="A6679" t="s">
        <v>507</v>
      </c>
      <c r="B6679" t="s">
        <v>528</v>
      </c>
      <c r="C6679" t="s">
        <v>41</v>
      </c>
      <c r="D6679">
        <v>2026</v>
      </c>
      <c r="E6679" t="s">
        <v>1924</v>
      </c>
      <c r="F6679">
        <v>8105</v>
      </c>
      <c r="G6679" s="1">
        <v>46237</v>
      </c>
      <c r="H6679" s="1">
        <v>46354</v>
      </c>
      <c r="I6679" t="s">
        <v>58</v>
      </c>
      <c r="J6679" t="s">
        <v>59</v>
      </c>
      <c r="K6679" t="s">
        <v>45</v>
      </c>
      <c r="L6679" t="s">
        <v>8701</v>
      </c>
      <c r="M6679" t="s">
        <v>8702</v>
      </c>
      <c r="N6679">
        <v>68</v>
      </c>
      <c r="O6679" t="s">
        <v>48</v>
      </c>
      <c r="P6679" t="s">
        <v>49</v>
      </c>
      <c r="Q6679" t="s">
        <v>50</v>
      </c>
      <c r="R6679" t="s">
        <v>2860</v>
      </c>
      <c r="S6679">
        <v>60</v>
      </c>
      <c r="T6679">
        <v>59</v>
      </c>
      <c r="U6679" t="s">
        <v>532</v>
      </c>
      <c r="V6679">
        <v>48</v>
      </c>
      <c r="W6679">
        <v>48</v>
      </c>
      <c r="X6679" t="s">
        <v>8821</v>
      </c>
      <c r="Y6679" t="s">
        <v>418</v>
      </c>
      <c r="Z6679" s="1">
        <v>46367</v>
      </c>
      <c r="AA6679" t="s">
        <v>55</v>
      </c>
      <c r="AB6679">
        <v>789054</v>
      </c>
      <c r="AC6679">
        <v>68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68</v>
      </c>
      <c r="AL6679">
        <v>0</v>
      </c>
      <c r="AM6679">
        <v>0</v>
      </c>
    </row>
    <row r="6680" spans="1:39" x14ac:dyDescent="0.3">
      <c r="A6680" t="s">
        <v>118</v>
      </c>
      <c r="B6680" t="s">
        <v>125</v>
      </c>
      <c r="C6680" t="s">
        <v>41</v>
      </c>
      <c r="D6680">
        <v>2026</v>
      </c>
      <c r="E6680" t="s">
        <v>1924</v>
      </c>
      <c r="F6680">
        <v>8109</v>
      </c>
      <c r="G6680" s="1">
        <v>46237</v>
      </c>
      <c r="H6680" s="1">
        <v>46361</v>
      </c>
      <c r="I6680" t="s">
        <v>106</v>
      </c>
      <c r="J6680" t="s">
        <v>4866</v>
      </c>
      <c r="K6680" t="s">
        <v>45</v>
      </c>
      <c r="L6680" t="s">
        <v>1972</v>
      </c>
      <c r="M6680" t="s">
        <v>1973</v>
      </c>
      <c r="N6680">
        <v>68</v>
      </c>
      <c r="O6680" t="s">
        <v>48</v>
      </c>
      <c r="P6680" t="s">
        <v>49</v>
      </c>
      <c r="Q6680" t="s">
        <v>50</v>
      </c>
      <c r="R6680" t="s">
        <v>1041</v>
      </c>
      <c r="S6680">
        <v>39</v>
      </c>
      <c r="T6680">
        <v>39</v>
      </c>
      <c r="U6680" t="s">
        <v>8822</v>
      </c>
      <c r="V6680">
        <v>20</v>
      </c>
      <c r="W6680">
        <v>20</v>
      </c>
      <c r="X6680" t="s">
        <v>671</v>
      </c>
      <c r="Y6680" t="s">
        <v>418</v>
      </c>
      <c r="Z6680" s="1">
        <v>46367</v>
      </c>
      <c r="AA6680" t="s">
        <v>55</v>
      </c>
      <c r="AB6680">
        <v>789058</v>
      </c>
      <c r="AC6680">
        <v>68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68</v>
      </c>
      <c r="AL6680">
        <v>0</v>
      </c>
      <c r="AM6680">
        <v>0</v>
      </c>
    </row>
    <row r="6681" spans="1:39" x14ac:dyDescent="0.3">
      <c r="A6681" t="s">
        <v>118</v>
      </c>
      <c r="B6681" t="s">
        <v>125</v>
      </c>
      <c r="C6681" t="s">
        <v>41</v>
      </c>
      <c r="D6681">
        <v>2026</v>
      </c>
      <c r="E6681" t="s">
        <v>1924</v>
      </c>
      <c r="F6681">
        <v>8116</v>
      </c>
      <c r="G6681" s="1">
        <v>46237</v>
      </c>
      <c r="H6681" s="1">
        <v>46361</v>
      </c>
      <c r="I6681" t="s">
        <v>106</v>
      </c>
      <c r="J6681" t="s">
        <v>4866</v>
      </c>
      <c r="K6681" t="s">
        <v>45</v>
      </c>
      <c r="L6681" t="s">
        <v>1972</v>
      </c>
      <c r="M6681" t="s">
        <v>1973</v>
      </c>
      <c r="N6681">
        <v>68</v>
      </c>
      <c r="O6681" t="s">
        <v>48</v>
      </c>
      <c r="P6681" t="s">
        <v>49</v>
      </c>
      <c r="Q6681" t="s">
        <v>50</v>
      </c>
      <c r="R6681" t="s">
        <v>714</v>
      </c>
      <c r="S6681">
        <v>44</v>
      </c>
      <c r="T6681">
        <v>44</v>
      </c>
      <c r="U6681" t="s">
        <v>623</v>
      </c>
      <c r="V6681">
        <v>24</v>
      </c>
      <c r="W6681">
        <v>24</v>
      </c>
      <c r="X6681" t="s">
        <v>730</v>
      </c>
      <c r="Y6681" t="s">
        <v>418</v>
      </c>
      <c r="Z6681" s="1">
        <v>46367</v>
      </c>
      <c r="AA6681" t="s">
        <v>55</v>
      </c>
      <c r="AB6681">
        <v>789066</v>
      </c>
      <c r="AC6681">
        <v>68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68</v>
      </c>
      <c r="AK6681">
        <v>0</v>
      </c>
      <c r="AL6681">
        <v>0</v>
      </c>
      <c r="AM6681">
        <v>0</v>
      </c>
    </row>
    <row r="6682" spans="1:39" x14ac:dyDescent="0.3">
      <c r="A6682" t="s">
        <v>56</v>
      </c>
      <c r="B6682" t="s">
        <v>262</v>
      </c>
      <c r="C6682" t="s">
        <v>41</v>
      </c>
      <c r="D6682">
        <v>2026</v>
      </c>
      <c r="E6682" t="s">
        <v>1924</v>
      </c>
      <c r="F6682">
        <v>8121</v>
      </c>
      <c r="G6682" s="1">
        <v>46237</v>
      </c>
      <c r="H6682" s="1">
        <v>46363</v>
      </c>
      <c r="I6682" t="s">
        <v>58</v>
      </c>
      <c r="J6682" t="s">
        <v>59</v>
      </c>
      <c r="K6682" t="s">
        <v>45</v>
      </c>
      <c r="L6682" t="s">
        <v>432</v>
      </c>
      <c r="M6682" t="s">
        <v>433</v>
      </c>
      <c r="N6682">
        <v>68</v>
      </c>
      <c r="O6682" t="s">
        <v>48</v>
      </c>
      <c r="P6682" t="s">
        <v>49</v>
      </c>
      <c r="Q6682" t="s">
        <v>50</v>
      </c>
      <c r="R6682" t="s">
        <v>68</v>
      </c>
      <c r="S6682">
        <v>69</v>
      </c>
      <c r="T6682">
        <v>59</v>
      </c>
      <c r="U6682" t="s">
        <v>437</v>
      </c>
      <c r="V6682">
        <v>58</v>
      </c>
      <c r="W6682">
        <v>58</v>
      </c>
      <c r="X6682" t="s">
        <v>8823</v>
      </c>
      <c r="Y6682" t="s">
        <v>205</v>
      </c>
      <c r="Z6682" s="1">
        <v>46377</v>
      </c>
      <c r="AA6682" t="s">
        <v>245</v>
      </c>
      <c r="AB6682">
        <v>789071</v>
      </c>
      <c r="AC6682">
        <v>68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68</v>
      </c>
      <c r="AK6682">
        <v>0</v>
      </c>
      <c r="AL6682">
        <v>0</v>
      </c>
      <c r="AM6682">
        <v>0</v>
      </c>
    </row>
    <row r="6683" spans="1:39" x14ac:dyDescent="0.3">
      <c r="A6683" t="s">
        <v>118</v>
      </c>
      <c r="B6683" t="s">
        <v>339</v>
      </c>
      <c r="C6683" t="s">
        <v>41</v>
      </c>
      <c r="D6683">
        <v>2026</v>
      </c>
      <c r="E6683" t="s">
        <v>1924</v>
      </c>
      <c r="F6683">
        <v>8125</v>
      </c>
      <c r="G6683" s="1">
        <v>46237</v>
      </c>
      <c r="H6683" s="1">
        <v>46354</v>
      </c>
      <c r="I6683" t="s">
        <v>58</v>
      </c>
      <c r="J6683" t="s">
        <v>126</v>
      </c>
      <c r="K6683" t="s">
        <v>45</v>
      </c>
      <c r="L6683" t="s">
        <v>6375</v>
      </c>
      <c r="M6683" t="s">
        <v>6376</v>
      </c>
      <c r="N6683">
        <v>68</v>
      </c>
      <c r="O6683" t="s">
        <v>48</v>
      </c>
      <c r="P6683" t="s">
        <v>49</v>
      </c>
      <c r="Q6683" t="s">
        <v>50</v>
      </c>
      <c r="R6683" t="s">
        <v>926</v>
      </c>
      <c r="S6683">
        <v>60</v>
      </c>
      <c r="T6683">
        <v>59</v>
      </c>
      <c r="U6683" t="s">
        <v>501</v>
      </c>
      <c r="V6683">
        <v>56</v>
      </c>
      <c r="W6683">
        <v>56</v>
      </c>
      <c r="X6683" t="s">
        <v>3728</v>
      </c>
      <c r="Y6683" t="s">
        <v>198</v>
      </c>
      <c r="Z6683" s="1">
        <v>46371</v>
      </c>
      <c r="AA6683" t="s">
        <v>55</v>
      </c>
      <c r="AB6683">
        <v>789075</v>
      </c>
      <c r="AC6683">
        <v>68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68</v>
      </c>
      <c r="AL6683">
        <v>0</v>
      </c>
      <c r="AM6683">
        <v>0</v>
      </c>
    </row>
    <row r="6684" spans="1:39" x14ac:dyDescent="0.3">
      <c r="A6684" t="s">
        <v>118</v>
      </c>
      <c r="B6684" t="s">
        <v>125</v>
      </c>
      <c r="C6684" t="s">
        <v>41</v>
      </c>
      <c r="D6684">
        <v>2026</v>
      </c>
      <c r="E6684" t="s">
        <v>1924</v>
      </c>
      <c r="F6684">
        <v>8127</v>
      </c>
      <c r="G6684" s="1">
        <v>46237</v>
      </c>
      <c r="H6684" s="1">
        <v>46361</v>
      </c>
      <c r="I6684" t="s">
        <v>106</v>
      </c>
      <c r="J6684" t="s">
        <v>4866</v>
      </c>
      <c r="K6684" t="s">
        <v>45</v>
      </c>
      <c r="L6684" t="s">
        <v>1972</v>
      </c>
      <c r="M6684" t="s">
        <v>1973</v>
      </c>
      <c r="N6684">
        <v>68</v>
      </c>
      <c r="O6684" t="s">
        <v>48</v>
      </c>
      <c r="P6684" t="s">
        <v>49</v>
      </c>
      <c r="Q6684" t="s">
        <v>50</v>
      </c>
      <c r="R6684" t="s">
        <v>990</v>
      </c>
      <c r="S6684">
        <v>60</v>
      </c>
      <c r="T6684">
        <v>59</v>
      </c>
      <c r="U6684" t="s">
        <v>617</v>
      </c>
      <c r="V6684">
        <v>34</v>
      </c>
      <c r="W6684">
        <v>34</v>
      </c>
      <c r="X6684" t="s">
        <v>1734</v>
      </c>
      <c r="Y6684" t="s">
        <v>418</v>
      </c>
      <c r="Z6684" s="1">
        <v>46367</v>
      </c>
      <c r="AA6684" t="s">
        <v>55</v>
      </c>
      <c r="AB6684">
        <v>789077</v>
      </c>
      <c r="AC6684">
        <v>68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68</v>
      </c>
      <c r="AL6684">
        <v>0</v>
      </c>
      <c r="AM6684">
        <v>0</v>
      </c>
    </row>
    <row r="6685" spans="1:39" x14ac:dyDescent="0.3">
      <c r="A6685" t="s">
        <v>118</v>
      </c>
      <c r="B6685" t="s">
        <v>119</v>
      </c>
      <c r="C6685" t="s">
        <v>41</v>
      </c>
      <c r="D6685">
        <v>2026</v>
      </c>
      <c r="E6685" t="s">
        <v>1924</v>
      </c>
      <c r="F6685">
        <v>8132</v>
      </c>
      <c r="G6685" s="1">
        <v>46237</v>
      </c>
      <c r="H6685" s="1">
        <v>46354</v>
      </c>
      <c r="I6685" t="s">
        <v>58</v>
      </c>
      <c r="J6685" t="s">
        <v>126</v>
      </c>
      <c r="K6685" t="s">
        <v>45</v>
      </c>
      <c r="L6685" t="s">
        <v>7739</v>
      </c>
      <c r="M6685" t="s">
        <v>7740</v>
      </c>
      <c r="N6685">
        <v>68</v>
      </c>
      <c r="O6685" t="s">
        <v>48</v>
      </c>
      <c r="P6685" t="s">
        <v>49</v>
      </c>
      <c r="Q6685" t="s">
        <v>50</v>
      </c>
      <c r="R6685" t="s">
        <v>144</v>
      </c>
      <c r="S6685">
        <v>66</v>
      </c>
      <c r="T6685">
        <v>59</v>
      </c>
      <c r="U6685" t="s">
        <v>487</v>
      </c>
      <c r="V6685">
        <v>54</v>
      </c>
      <c r="W6685">
        <v>54</v>
      </c>
      <c r="X6685" t="s">
        <v>8824</v>
      </c>
      <c r="Y6685" t="s">
        <v>198</v>
      </c>
      <c r="Z6685" s="1">
        <v>46371</v>
      </c>
      <c r="AA6685" t="s">
        <v>55</v>
      </c>
      <c r="AB6685">
        <v>789082</v>
      </c>
      <c r="AC6685">
        <v>104</v>
      </c>
      <c r="AD6685">
        <v>0</v>
      </c>
      <c r="AE6685">
        <v>36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68</v>
      </c>
      <c r="AL6685">
        <v>0</v>
      </c>
      <c r="AM6685">
        <v>0</v>
      </c>
    </row>
    <row r="6686" spans="1:39" x14ac:dyDescent="0.3">
      <c r="A6686" t="s">
        <v>39</v>
      </c>
      <c r="B6686" t="s">
        <v>40</v>
      </c>
      <c r="C6686" t="s">
        <v>41</v>
      </c>
      <c r="D6686">
        <v>2026</v>
      </c>
      <c r="E6686" t="s">
        <v>1924</v>
      </c>
      <c r="F6686">
        <v>8133</v>
      </c>
      <c r="G6686" s="1">
        <v>46237</v>
      </c>
      <c r="H6686" s="1">
        <v>46363</v>
      </c>
      <c r="I6686" t="s">
        <v>58</v>
      </c>
      <c r="J6686" t="s">
        <v>126</v>
      </c>
      <c r="K6686" t="s">
        <v>45</v>
      </c>
      <c r="L6686" t="s">
        <v>2182</v>
      </c>
      <c r="M6686" t="s">
        <v>1938</v>
      </c>
      <c r="N6686">
        <v>68</v>
      </c>
      <c r="O6686" t="s">
        <v>48</v>
      </c>
      <c r="P6686" t="s">
        <v>49</v>
      </c>
      <c r="Q6686" t="s">
        <v>50</v>
      </c>
      <c r="R6686" t="s">
        <v>1318</v>
      </c>
      <c r="S6686">
        <v>66</v>
      </c>
      <c r="T6686">
        <v>59</v>
      </c>
      <c r="U6686" t="s">
        <v>450</v>
      </c>
      <c r="V6686">
        <v>58</v>
      </c>
      <c r="W6686">
        <v>58</v>
      </c>
      <c r="X6686" t="s">
        <v>8825</v>
      </c>
      <c r="Y6686" t="s">
        <v>205</v>
      </c>
      <c r="Z6686" s="1">
        <v>46377</v>
      </c>
      <c r="AA6686" t="s">
        <v>55</v>
      </c>
      <c r="AB6686">
        <v>789083</v>
      </c>
      <c r="AC6686">
        <v>120</v>
      </c>
      <c r="AD6686">
        <v>0</v>
      </c>
      <c r="AE6686">
        <v>0</v>
      </c>
      <c r="AF6686">
        <v>0</v>
      </c>
      <c r="AG6686">
        <v>0</v>
      </c>
      <c r="AH6686">
        <v>52</v>
      </c>
      <c r="AI6686">
        <v>0</v>
      </c>
      <c r="AJ6686">
        <v>68</v>
      </c>
      <c r="AK6686">
        <v>0</v>
      </c>
      <c r="AL6686">
        <v>0</v>
      </c>
      <c r="AM6686">
        <v>0</v>
      </c>
    </row>
    <row r="6687" spans="1:39" x14ac:dyDescent="0.3">
      <c r="A6687" t="s">
        <v>118</v>
      </c>
      <c r="B6687" t="s">
        <v>125</v>
      </c>
      <c r="C6687" t="s">
        <v>41</v>
      </c>
      <c r="D6687">
        <v>2026</v>
      </c>
      <c r="E6687" t="s">
        <v>1924</v>
      </c>
      <c r="F6687">
        <v>8137</v>
      </c>
      <c r="G6687" s="1">
        <v>46237</v>
      </c>
      <c r="H6687" s="1">
        <v>46361</v>
      </c>
      <c r="I6687" t="s">
        <v>106</v>
      </c>
      <c r="J6687" t="s">
        <v>4866</v>
      </c>
      <c r="K6687" t="s">
        <v>45</v>
      </c>
      <c r="L6687" t="s">
        <v>1972</v>
      </c>
      <c r="M6687" t="s">
        <v>1973</v>
      </c>
      <c r="N6687">
        <v>68</v>
      </c>
      <c r="O6687" t="s">
        <v>48</v>
      </c>
      <c r="P6687" t="s">
        <v>49</v>
      </c>
      <c r="Q6687" t="s">
        <v>50</v>
      </c>
      <c r="R6687" t="s">
        <v>674</v>
      </c>
      <c r="S6687">
        <v>69</v>
      </c>
      <c r="T6687">
        <v>59</v>
      </c>
      <c r="U6687" t="s">
        <v>619</v>
      </c>
      <c r="V6687">
        <v>29</v>
      </c>
      <c r="W6687">
        <v>29</v>
      </c>
      <c r="X6687" t="s">
        <v>131</v>
      </c>
      <c r="Y6687" t="s">
        <v>418</v>
      </c>
      <c r="Z6687" s="1">
        <v>46367</v>
      </c>
      <c r="AA6687" t="s">
        <v>55</v>
      </c>
      <c r="AB6687">
        <v>789087</v>
      </c>
      <c r="AC6687">
        <v>68</v>
      </c>
      <c r="AD6687">
        <v>68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</row>
    <row r="6688" spans="1:39" x14ac:dyDescent="0.3">
      <c r="A6688" t="s">
        <v>118</v>
      </c>
      <c r="B6688" t="s">
        <v>360</v>
      </c>
      <c r="C6688" t="s">
        <v>41</v>
      </c>
      <c r="D6688">
        <v>2026</v>
      </c>
      <c r="E6688" t="s">
        <v>1924</v>
      </c>
      <c r="F6688">
        <v>8142</v>
      </c>
      <c r="G6688" s="1">
        <v>46237</v>
      </c>
      <c r="H6688" s="1">
        <v>46354</v>
      </c>
      <c r="I6688" t="s">
        <v>58</v>
      </c>
      <c r="J6688" t="s">
        <v>126</v>
      </c>
      <c r="K6688" t="s">
        <v>45</v>
      </c>
      <c r="L6688" t="s">
        <v>1997</v>
      </c>
      <c r="M6688" t="s">
        <v>1998</v>
      </c>
      <c r="N6688">
        <v>68</v>
      </c>
      <c r="O6688" t="s">
        <v>48</v>
      </c>
      <c r="P6688" t="s">
        <v>49</v>
      </c>
      <c r="Q6688" t="s">
        <v>50</v>
      </c>
      <c r="R6688" t="s">
        <v>677</v>
      </c>
      <c r="S6688">
        <v>67</v>
      </c>
      <c r="T6688">
        <v>59</v>
      </c>
      <c r="U6688" t="s">
        <v>358</v>
      </c>
      <c r="V6688">
        <v>57</v>
      </c>
      <c r="W6688">
        <v>57</v>
      </c>
      <c r="X6688" t="s">
        <v>1852</v>
      </c>
      <c r="Y6688" t="s">
        <v>198</v>
      </c>
      <c r="Z6688" s="1">
        <v>46371</v>
      </c>
      <c r="AA6688" t="s">
        <v>55</v>
      </c>
      <c r="AB6688">
        <v>789092</v>
      </c>
      <c r="AC6688">
        <v>68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68</v>
      </c>
      <c r="AL6688">
        <v>0</v>
      </c>
      <c r="AM6688">
        <v>0</v>
      </c>
    </row>
    <row r="6689" spans="1:39" x14ac:dyDescent="0.3">
      <c r="A6689" t="s">
        <v>39</v>
      </c>
      <c r="B6689" t="s">
        <v>212</v>
      </c>
      <c r="C6689" t="s">
        <v>41</v>
      </c>
      <c r="D6689">
        <v>2026</v>
      </c>
      <c r="E6689" t="s">
        <v>1924</v>
      </c>
      <c r="F6689">
        <v>8144</v>
      </c>
      <c r="G6689" s="1">
        <v>46237</v>
      </c>
      <c r="H6689" s="1">
        <v>46363</v>
      </c>
      <c r="I6689" t="s">
        <v>58</v>
      </c>
      <c r="J6689" t="s">
        <v>126</v>
      </c>
      <c r="K6689" t="s">
        <v>45</v>
      </c>
      <c r="L6689" t="s">
        <v>703</v>
      </c>
      <c r="M6689" t="s">
        <v>704</v>
      </c>
      <c r="N6689">
        <v>68</v>
      </c>
      <c r="O6689" t="s">
        <v>48</v>
      </c>
      <c r="P6689" t="s">
        <v>49</v>
      </c>
      <c r="Q6689" t="s">
        <v>50</v>
      </c>
      <c r="R6689" t="s">
        <v>3656</v>
      </c>
      <c r="S6689">
        <v>56</v>
      </c>
      <c r="T6689">
        <v>56</v>
      </c>
      <c r="U6689" t="s">
        <v>8826</v>
      </c>
      <c r="V6689">
        <v>42</v>
      </c>
      <c r="W6689">
        <v>42</v>
      </c>
      <c r="X6689" t="s">
        <v>793</v>
      </c>
      <c r="Y6689" t="s">
        <v>205</v>
      </c>
      <c r="Z6689" s="1">
        <v>46377</v>
      </c>
      <c r="AA6689" t="s">
        <v>55</v>
      </c>
      <c r="AB6689">
        <v>789094</v>
      </c>
      <c r="AC6689">
        <v>68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68</v>
      </c>
      <c r="AL6689">
        <v>0</v>
      </c>
      <c r="AM6689">
        <v>0</v>
      </c>
    </row>
    <row r="6690" spans="1:39" x14ac:dyDescent="0.3">
      <c r="A6690" t="s">
        <v>118</v>
      </c>
      <c r="B6690" t="s">
        <v>360</v>
      </c>
      <c r="C6690" t="s">
        <v>41</v>
      </c>
      <c r="D6690">
        <v>2026</v>
      </c>
      <c r="E6690" t="s">
        <v>1924</v>
      </c>
      <c r="F6690">
        <v>8145</v>
      </c>
      <c r="G6690" s="1">
        <v>46237</v>
      </c>
      <c r="H6690" s="1">
        <v>46354</v>
      </c>
      <c r="I6690" t="s">
        <v>58</v>
      </c>
      <c r="J6690" t="s">
        <v>126</v>
      </c>
      <c r="K6690" t="s">
        <v>45</v>
      </c>
      <c r="L6690" t="s">
        <v>904</v>
      </c>
      <c r="M6690" t="s">
        <v>905</v>
      </c>
      <c r="N6690">
        <v>68</v>
      </c>
      <c r="O6690" t="s">
        <v>48</v>
      </c>
      <c r="P6690" t="s">
        <v>49</v>
      </c>
      <c r="Q6690" t="s">
        <v>50</v>
      </c>
      <c r="R6690" t="s">
        <v>2320</v>
      </c>
      <c r="S6690">
        <v>58</v>
      </c>
      <c r="T6690">
        <v>58</v>
      </c>
      <c r="U6690" t="s">
        <v>364</v>
      </c>
      <c r="V6690">
        <v>43</v>
      </c>
      <c r="W6690">
        <v>43</v>
      </c>
      <c r="X6690" t="s">
        <v>1834</v>
      </c>
      <c r="Y6690" t="s">
        <v>198</v>
      </c>
      <c r="Z6690" s="1">
        <v>46371</v>
      </c>
      <c r="AA6690" t="s">
        <v>55</v>
      </c>
      <c r="AB6690">
        <v>789095</v>
      </c>
      <c r="AC6690">
        <v>68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68</v>
      </c>
      <c r="AL6690">
        <v>0</v>
      </c>
      <c r="AM6690">
        <v>0</v>
      </c>
    </row>
    <row r="6691" spans="1:39" x14ac:dyDescent="0.3">
      <c r="A6691" t="s">
        <v>118</v>
      </c>
      <c r="B6691" t="s">
        <v>125</v>
      </c>
      <c r="C6691" t="s">
        <v>41</v>
      </c>
      <c r="D6691">
        <v>2026</v>
      </c>
      <c r="E6691" t="s">
        <v>1924</v>
      </c>
      <c r="F6691">
        <v>8147</v>
      </c>
      <c r="G6691" s="1">
        <v>46237</v>
      </c>
      <c r="H6691" s="1">
        <v>46354</v>
      </c>
      <c r="I6691" t="s">
        <v>43</v>
      </c>
      <c r="J6691" t="s">
        <v>782</v>
      </c>
      <c r="K6691" t="s">
        <v>45</v>
      </c>
      <c r="L6691" t="s">
        <v>1972</v>
      </c>
      <c r="M6691" t="s">
        <v>1973</v>
      </c>
      <c r="N6691">
        <v>68</v>
      </c>
      <c r="O6691" t="s">
        <v>48</v>
      </c>
      <c r="P6691" t="s">
        <v>49</v>
      </c>
      <c r="Q6691" t="s">
        <v>50</v>
      </c>
      <c r="R6691" t="s">
        <v>2391</v>
      </c>
      <c r="S6691">
        <v>48</v>
      </c>
      <c r="T6691">
        <v>48</v>
      </c>
      <c r="U6691" t="s">
        <v>8827</v>
      </c>
      <c r="V6691">
        <v>10</v>
      </c>
      <c r="W6691">
        <v>10</v>
      </c>
      <c r="X6691" t="s">
        <v>131</v>
      </c>
      <c r="Y6691" t="s">
        <v>418</v>
      </c>
      <c r="Z6691" s="1">
        <v>46367</v>
      </c>
      <c r="AA6691" t="s">
        <v>55</v>
      </c>
      <c r="AB6691">
        <v>789097</v>
      </c>
      <c r="AC6691">
        <v>68</v>
      </c>
      <c r="AD6691">
        <v>68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 x14ac:dyDescent="0.3">
      <c r="A6692" t="s">
        <v>39</v>
      </c>
      <c r="B6692" t="s">
        <v>40</v>
      </c>
      <c r="C6692" t="s">
        <v>41</v>
      </c>
      <c r="D6692">
        <v>2026</v>
      </c>
      <c r="E6692" t="s">
        <v>1924</v>
      </c>
      <c r="F6692">
        <v>8152</v>
      </c>
      <c r="G6692" s="1">
        <v>46237</v>
      </c>
      <c r="H6692" s="1">
        <v>46354</v>
      </c>
      <c r="I6692" t="s">
        <v>58</v>
      </c>
      <c r="J6692" t="s">
        <v>126</v>
      </c>
      <c r="K6692" t="s">
        <v>45</v>
      </c>
      <c r="L6692" t="s">
        <v>8828</v>
      </c>
      <c r="M6692" t="s">
        <v>8829</v>
      </c>
      <c r="N6692">
        <v>68</v>
      </c>
      <c r="O6692" t="s">
        <v>48</v>
      </c>
      <c r="P6692" t="s">
        <v>49</v>
      </c>
      <c r="Q6692" t="s">
        <v>50</v>
      </c>
      <c r="R6692" t="s">
        <v>452</v>
      </c>
      <c r="S6692">
        <v>60</v>
      </c>
      <c r="T6692">
        <v>59</v>
      </c>
      <c r="U6692" t="s">
        <v>6619</v>
      </c>
      <c r="V6692">
        <v>47</v>
      </c>
      <c r="W6692">
        <v>47</v>
      </c>
      <c r="X6692" t="s">
        <v>8830</v>
      </c>
      <c r="Y6692" t="s">
        <v>1200</v>
      </c>
      <c r="Z6692" s="1">
        <v>46373</v>
      </c>
      <c r="AA6692" t="s">
        <v>55</v>
      </c>
      <c r="AB6692">
        <v>789102</v>
      </c>
      <c r="AC6692">
        <v>72</v>
      </c>
      <c r="AD6692">
        <v>0</v>
      </c>
      <c r="AE6692">
        <v>0</v>
      </c>
      <c r="AF6692">
        <v>0</v>
      </c>
      <c r="AG6692">
        <v>4</v>
      </c>
      <c r="AH6692">
        <v>0</v>
      </c>
      <c r="AI6692">
        <v>0</v>
      </c>
      <c r="AJ6692">
        <v>0</v>
      </c>
      <c r="AK6692">
        <v>68</v>
      </c>
      <c r="AL6692">
        <v>0</v>
      </c>
      <c r="AM6692">
        <v>0</v>
      </c>
    </row>
    <row r="6693" spans="1:39" x14ac:dyDescent="0.3">
      <c r="A6693" t="s">
        <v>118</v>
      </c>
      <c r="B6693" t="s">
        <v>125</v>
      </c>
      <c r="C6693" t="s">
        <v>41</v>
      </c>
      <c r="D6693">
        <v>2026</v>
      </c>
      <c r="E6693" t="s">
        <v>1924</v>
      </c>
      <c r="F6693">
        <v>8157</v>
      </c>
      <c r="G6693" s="1">
        <v>46237</v>
      </c>
      <c r="H6693" s="1">
        <v>46354</v>
      </c>
      <c r="I6693" t="s">
        <v>43</v>
      </c>
      <c r="J6693" t="s">
        <v>782</v>
      </c>
      <c r="K6693" t="s">
        <v>45</v>
      </c>
      <c r="L6693" t="s">
        <v>1972</v>
      </c>
      <c r="M6693" t="s">
        <v>1973</v>
      </c>
      <c r="N6693">
        <v>68</v>
      </c>
      <c r="O6693" t="s">
        <v>48</v>
      </c>
      <c r="P6693" t="s">
        <v>49</v>
      </c>
      <c r="Q6693" t="s">
        <v>50</v>
      </c>
      <c r="R6693" t="s">
        <v>822</v>
      </c>
      <c r="S6693">
        <v>51</v>
      </c>
      <c r="T6693">
        <v>51</v>
      </c>
      <c r="U6693" t="s">
        <v>8831</v>
      </c>
      <c r="V6693">
        <v>17</v>
      </c>
      <c r="W6693">
        <v>17</v>
      </c>
      <c r="X6693" t="s">
        <v>7857</v>
      </c>
      <c r="Y6693" t="s">
        <v>418</v>
      </c>
      <c r="Z6693" s="1">
        <v>46367</v>
      </c>
      <c r="AA6693" t="s">
        <v>55</v>
      </c>
      <c r="AB6693">
        <v>789107</v>
      </c>
      <c r="AC6693">
        <v>68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68</v>
      </c>
      <c r="AK6693">
        <v>0</v>
      </c>
      <c r="AL6693">
        <v>0</v>
      </c>
      <c r="AM6693">
        <v>0</v>
      </c>
    </row>
    <row r="6694" spans="1:39" x14ac:dyDescent="0.3">
      <c r="A6694" t="s">
        <v>118</v>
      </c>
      <c r="B6694" t="s">
        <v>125</v>
      </c>
      <c r="C6694" t="s">
        <v>41</v>
      </c>
      <c r="D6694">
        <v>2026</v>
      </c>
      <c r="E6694" t="s">
        <v>1924</v>
      </c>
      <c r="F6694">
        <v>8164</v>
      </c>
      <c r="G6694" s="1">
        <v>46237</v>
      </c>
      <c r="H6694" s="1">
        <v>46354</v>
      </c>
      <c r="I6694" t="s">
        <v>43</v>
      </c>
      <c r="J6694" t="s">
        <v>782</v>
      </c>
      <c r="K6694" t="s">
        <v>45</v>
      </c>
      <c r="L6694" t="s">
        <v>1972</v>
      </c>
      <c r="M6694" t="s">
        <v>1973</v>
      </c>
      <c r="N6694">
        <v>68</v>
      </c>
      <c r="O6694" t="s">
        <v>48</v>
      </c>
      <c r="P6694" t="s">
        <v>49</v>
      </c>
      <c r="Q6694" t="s">
        <v>50</v>
      </c>
      <c r="R6694" t="s">
        <v>2414</v>
      </c>
      <c r="S6694">
        <v>50</v>
      </c>
      <c r="T6694">
        <v>50</v>
      </c>
      <c r="U6694" t="s">
        <v>97</v>
      </c>
      <c r="V6694">
        <v>16</v>
      </c>
      <c r="W6694">
        <v>16</v>
      </c>
      <c r="X6694" t="s">
        <v>5085</v>
      </c>
      <c r="Y6694" t="s">
        <v>418</v>
      </c>
      <c r="Z6694" s="1">
        <v>46367</v>
      </c>
      <c r="AA6694" t="s">
        <v>55</v>
      </c>
      <c r="AB6694">
        <v>789114</v>
      </c>
      <c r="AC6694">
        <v>68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68</v>
      </c>
      <c r="AL6694">
        <v>0</v>
      </c>
      <c r="AM6694">
        <v>0</v>
      </c>
    </row>
    <row r="6695" spans="1:39" x14ac:dyDescent="0.3">
      <c r="A6695" t="s">
        <v>39</v>
      </c>
      <c r="B6695" t="s">
        <v>470</v>
      </c>
      <c r="C6695" t="s">
        <v>41</v>
      </c>
      <c r="D6695">
        <v>2026</v>
      </c>
      <c r="E6695" t="s">
        <v>1924</v>
      </c>
      <c r="F6695">
        <v>8168</v>
      </c>
      <c r="G6695" s="1">
        <v>46237</v>
      </c>
      <c r="H6695" s="1">
        <v>46354</v>
      </c>
      <c r="I6695" t="s">
        <v>58</v>
      </c>
      <c r="J6695" t="s">
        <v>126</v>
      </c>
      <c r="K6695" t="s">
        <v>45</v>
      </c>
      <c r="L6695" t="s">
        <v>8434</v>
      </c>
      <c r="M6695" t="s">
        <v>8435</v>
      </c>
      <c r="N6695">
        <v>68</v>
      </c>
      <c r="O6695" t="s">
        <v>48</v>
      </c>
      <c r="P6695" t="s">
        <v>49</v>
      </c>
      <c r="Q6695" t="s">
        <v>50</v>
      </c>
      <c r="R6695" t="s">
        <v>2338</v>
      </c>
      <c r="S6695">
        <v>36</v>
      </c>
      <c r="T6695">
        <v>36</v>
      </c>
      <c r="U6695" t="s">
        <v>463</v>
      </c>
      <c r="V6695">
        <v>22</v>
      </c>
      <c r="W6695">
        <v>22</v>
      </c>
      <c r="X6695" t="s">
        <v>8832</v>
      </c>
      <c r="Y6695" t="s">
        <v>772</v>
      </c>
      <c r="Z6695" s="1">
        <v>46365</v>
      </c>
      <c r="AA6695" t="s">
        <v>55</v>
      </c>
      <c r="AB6695">
        <v>789118</v>
      </c>
      <c r="AC6695">
        <v>100</v>
      </c>
      <c r="AD6695">
        <v>0</v>
      </c>
      <c r="AE6695">
        <v>32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68</v>
      </c>
      <c r="AL6695">
        <v>0</v>
      </c>
      <c r="AM6695">
        <v>0</v>
      </c>
    </row>
    <row r="6696" spans="1:39" x14ac:dyDescent="0.3">
      <c r="A6696" t="s">
        <v>118</v>
      </c>
      <c r="B6696" t="s">
        <v>125</v>
      </c>
      <c r="C6696" t="s">
        <v>41</v>
      </c>
      <c r="D6696">
        <v>2026</v>
      </c>
      <c r="E6696" t="s">
        <v>1924</v>
      </c>
      <c r="F6696">
        <v>8172</v>
      </c>
      <c r="G6696" s="1">
        <v>46237</v>
      </c>
      <c r="H6696" s="1">
        <v>46354</v>
      </c>
      <c r="I6696" t="s">
        <v>43</v>
      </c>
      <c r="J6696" t="s">
        <v>782</v>
      </c>
      <c r="K6696" t="s">
        <v>45</v>
      </c>
      <c r="L6696" t="s">
        <v>1972</v>
      </c>
      <c r="M6696" t="s">
        <v>1973</v>
      </c>
      <c r="N6696">
        <v>68</v>
      </c>
      <c r="O6696" t="s">
        <v>48</v>
      </c>
      <c r="P6696" t="s">
        <v>49</v>
      </c>
      <c r="Q6696" t="s">
        <v>50</v>
      </c>
      <c r="R6696" t="s">
        <v>2452</v>
      </c>
      <c r="S6696">
        <v>60</v>
      </c>
      <c r="T6696">
        <v>59</v>
      </c>
      <c r="U6696" t="s">
        <v>954</v>
      </c>
      <c r="V6696">
        <v>48</v>
      </c>
      <c r="W6696">
        <v>48</v>
      </c>
      <c r="X6696" t="s">
        <v>730</v>
      </c>
      <c r="Y6696" t="s">
        <v>418</v>
      </c>
      <c r="Z6696" s="1">
        <v>46367</v>
      </c>
      <c r="AA6696" t="s">
        <v>55</v>
      </c>
      <c r="AB6696">
        <v>789122</v>
      </c>
      <c r="AC6696">
        <v>68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68</v>
      </c>
      <c r="AK6696">
        <v>0</v>
      </c>
      <c r="AL6696">
        <v>0</v>
      </c>
      <c r="AM6696">
        <v>0</v>
      </c>
    </row>
    <row r="6697" spans="1:39" x14ac:dyDescent="0.3">
      <c r="A6697" t="s">
        <v>39</v>
      </c>
      <c r="B6697" t="s">
        <v>191</v>
      </c>
      <c r="C6697" t="s">
        <v>41</v>
      </c>
      <c r="D6697">
        <v>2026</v>
      </c>
      <c r="E6697" t="s">
        <v>1924</v>
      </c>
      <c r="F6697">
        <v>8177</v>
      </c>
      <c r="G6697" s="1">
        <v>46237</v>
      </c>
      <c r="H6697" s="1">
        <v>46354</v>
      </c>
      <c r="I6697" t="s">
        <v>58</v>
      </c>
      <c r="J6697" t="s">
        <v>126</v>
      </c>
      <c r="K6697" t="s">
        <v>45</v>
      </c>
      <c r="L6697" t="s">
        <v>8833</v>
      </c>
      <c r="M6697" t="s">
        <v>8834</v>
      </c>
      <c r="N6697">
        <v>68</v>
      </c>
      <c r="O6697" t="s">
        <v>48</v>
      </c>
      <c r="P6697" t="s">
        <v>49</v>
      </c>
      <c r="Q6697" t="s">
        <v>50</v>
      </c>
      <c r="R6697" t="s">
        <v>462</v>
      </c>
      <c r="S6697">
        <v>37</v>
      </c>
      <c r="T6697">
        <v>37</v>
      </c>
      <c r="U6697" t="s">
        <v>468</v>
      </c>
      <c r="V6697">
        <v>23</v>
      </c>
      <c r="W6697">
        <v>23</v>
      </c>
      <c r="X6697" t="s">
        <v>8835</v>
      </c>
      <c r="Y6697" t="s">
        <v>198</v>
      </c>
      <c r="Z6697" s="1">
        <v>46371</v>
      </c>
      <c r="AA6697" t="s">
        <v>55</v>
      </c>
      <c r="AB6697">
        <v>789127</v>
      </c>
      <c r="AC6697">
        <v>96</v>
      </c>
      <c r="AD6697">
        <v>0</v>
      </c>
      <c r="AE6697">
        <v>0</v>
      </c>
      <c r="AF6697">
        <v>0</v>
      </c>
      <c r="AG6697">
        <v>28</v>
      </c>
      <c r="AH6697">
        <v>0</v>
      </c>
      <c r="AI6697">
        <v>0</v>
      </c>
      <c r="AJ6697">
        <v>0</v>
      </c>
      <c r="AK6697">
        <v>68</v>
      </c>
      <c r="AL6697">
        <v>0</v>
      </c>
      <c r="AM6697">
        <v>0</v>
      </c>
    </row>
    <row r="6698" spans="1:39" x14ac:dyDescent="0.3">
      <c r="A6698" t="s">
        <v>118</v>
      </c>
      <c r="B6698" t="s">
        <v>125</v>
      </c>
      <c r="C6698" t="s">
        <v>41</v>
      </c>
      <c r="D6698">
        <v>2026</v>
      </c>
      <c r="E6698" t="s">
        <v>1924</v>
      </c>
      <c r="F6698">
        <v>8181</v>
      </c>
      <c r="G6698" s="1">
        <v>46237</v>
      </c>
      <c r="H6698" s="1">
        <v>46354</v>
      </c>
      <c r="I6698" t="s">
        <v>43</v>
      </c>
      <c r="J6698" t="s">
        <v>782</v>
      </c>
      <c r="K6698" t="s">
        <v>45</v>
      </c>
      <c r="L6698" t="s">
        <v>1972</v>
      </c>
      <c r="M6698" t="s">
        <v>1973</v>
      </c>
      <c r="N6698">
        <v>68</v>
      </c>
      <c r="O6698" t="s">
        <v>48</v>
      </c>
      <c r="P6698" t="s">
        <v>49</v>
      </c>
      <c r="Q6698" t="s">
        <v>50</v>
      </c>
      <c r="R6698" t="s">
        <v>434</v>
      </c>
      <c r="S6698">
        <v>72</v>
      </c>
      <c r="T6698">
        <v>59</v>
      </c>
      <c r="U6698" t="s">
        <v>7647</v>
      </c>
      <c r="V6698">
        <v>15</v>
      </c>
      <c r="W6698">
        <v>15</v>
      </c>
      <c r="X6698" t="s">
        <v>2586</v>
      </c>
      <c r="Y6698" t="s">
        <v>418</v>
      </c>
      <c r="Z6698" s="1">
        <v>46367</v>
      </c>
      <c r="AA6698" t="s">
        <v>55</v>
      </c>
      <c r="AB6698">
        <v>789131</v>
      </c>
      <c r="AC6698">
        <v>68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68</v>
      </c>
      <c r="AK6698">
        <v>0</v>
      </c>
      <c r="AL6698">
        <v>0</v>
      </c>
      <c r="AM6698">
        <v>0</v>
      </c>
    </row>
    <row r="6699" spans="1:39" x14ac:dyDescent="0.3">
      <c r="A6699" t="s">
        <v>39</v>
      </c>
      <c r="B6699" t="s">
        <v>191</v>
      </c>
      <c r="C6699" t="s">
        <v>41</v>
      </c>
      <c r="D6699">
        <v>2026</v>
      </c>
      <c r="E6699" t="s">
        <v>1924</v>
      </c>
      <c r="F6699">
        <v>8186</v>
      </c>
      <c r="G6699" s="1">
        <v>46237</v>
      </c>
      <c r="H6699" s="1">
        <v>46363</v>
      </c>
      <c r="I6699" t="s">
        <v>58</v>
      </c>
      <c r="J6699" t="s">
        <v>126</v>
      </c>
      <c r="K6699" t="s">
        <v>45</v>
      </c>
      <c r="L6699" t="s">
        <v>8836</v>
      </c>
      <c r="M6699" t="s">
        <v>8837</v>
      </c>
      <c r="N6699">
        <v>68</v>
      </c>
      <c r="O6699" t="s">
        <v>48</v>
      </c>
      <c r="P6699" t="s">
        <v>49</v>
      </c>
      <c r="Q6699" t="s">
        <v>50</v>
      </c>
      <c r="R6699" t="s">
        <v>384</v>
      </c>
      <c r="S6699">
        <v>80</v>
      </c>
      <c r="T6699">
        <v>59</v>
      </c>
      <c r="U6699" t="s">
        <v>8838</v>
      </c>
      <c r="V6699">
        <v>57</v>
      </c>
      <c r="W6699">
        <v>57</v>
      </c>
      <c r="X6699" t="s">
        <v>8839</v>
      </c>
      <c r="Y6699" t="s">
        <v>205</v>
      </c>
      <c r="Z6699" s="1">
        <v>46377</v>
      </c>
      <c r="AA6699" t="s">
        <v>55</v>
      </c>
      <c r="AB6699">
        <v>789136</v>
      </c>
      <c r="AC6699">
        <v>64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64</v>
      </c>
      <c r="AL6699">
        <v>0</v>
      </c>
      <c r="AM6699">
        <v>0</v>
      </c>
    </row>
    <row r="6700" spans="1:39" x14ac:dyDescent="0.3">
      <c r="A6700" t="s">
        <v>118</v>
      </c>
      <c r="B6700" t="s">
        <v>406</v>
      </c>
      <c r="C6700" t="s">
        <v>41</v>
      </c>
      <c r="D6700">
        <v>2026</v>
      </c>
      <c r="E6700" t="s">
        <v>1924</v>
      </c>
      <c r="F6700">
        <v>8188</v>
      </c>
      <c r="G6700" s="1">
        <v>46237</v>
      </c>
      <c r="H6700" s="1">
        <v>46354</v>
      </c>
      <c r="I6700" t="s">
        <v>58</v>
      </c>
      <c r="J6700" t="s">
        <v>126</v>
      </c>
      <c r="K6700" t="s">
        <v>45</v>
      </c>
      <c r="L6700" t="s">
        <v>938</v>
      </c>
      <c r="M6700" t="s">
        <v>939</v>
      </c>
      <c r="N6700">
        <v>68</v>
      </c>
      <c r="O6700" t="s">
        <v>48</v>
      </c>
      <c r="P6700" t="s">
        <v>49</v>
      </c>
      <c r="Q6700" t="s">
        <v>50</v>
      </c>
      <c r="R6700" t="s">
        <v>336</v>
      </c>
      <c r="S6700">
        <v>60</v>
      </c>
      <c r="T6700">
        <v>59</v>
      </c>
      <c r="U6700" t="s">
        <v>6590</v>
      </c>
      <c r="V6700">
        <v>33</v>
      </c>
      <c r="W6700">
        <v>33</v>
      </c>
      <c r="X6700" t="s">
        <v>8840</v>
      </c>
      <c r="Y6700" t="s">
        <v>198</v>
      </c>
      <c r="Z6700" s="1">
        <v>46371</v>
      </c>
      <c r="AA6700" t="s">
        <v>55</v>
      </c>
      <c r="AB6700">
        <v>789138</v>
      </c>
      <c r="AC6700">
        <v>68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68</v>
      </c>
      <c r="AL6700">
        <v>0</v>
      </c>
      <c r="AM6700">
        <v>0</v>
      </c>
    </row>
    <row r="6701" spans="1:39" x14ac:dyDescent="0.3">
      <c r="A6701" t="s">
        <v>118</v>
      </c>
      <c r="B6701" t="s">
        <v>125</v>
      </c>
      <c r="C6701" t="s">
        <v>41</v>
      </c>
      <c r="D6701">
        <v>2026</v>
      </c>
      <c r="E6701" t="s">
        <v>1924</v>
      </c>
      <c r="F6701">
        <v>8191</v>
      </c>
      <c r="G6701" s="1">
        <v>46237</v>
      </c>
      <c r="H6701" s="1">
        <v>46354</v>
      </c>
      <c r="I6701" t="s">
        <v>58</v>
      </c>
      <c r="J6701" t="s">
        <v>126</v>
      </c>
      <c r="K6701" t="s">
        <v>45</v>
      </c>
      <c r="L6701" t="s">
        <v>726</v>
      </c>
      <c r="M6701" t="s">
        <v>727</v>
      </c>
      <c r="N6701">
        <v>68</v>
      </c>
      <c r="O6701" t="s">
        <v>48</v>
      </c>
      <c r="P6701" t="s">
        <v>49</v>
      </c>
      <c r="Q6701" t="s">
        <v>50</v>
      </c>
      <c r="R6701" t="s">
        <v>181</v>
      </c>
      <c r="S6701">
        <v>72</v>
      </c>
      <c r="T6701">
        <v>59</v>
      </c>
      <c r="U6701" t="s">
        <v>513</v>
      </c>
      <c r="V6701">
        <v>48</v>
      </c>
      <c r="W6701">
        <v>48</v>
      </c>
      <c r="X6701" t="s">
        <v>8841</v>
      </c>
      <c r="Y6701" t="s">
        <v>418</v>
      </c>
      <c r="Z6701" s="1">
        <v>46367</v>
      </c>
      <c r="AA6701" t="s">
        <v>55</v>
      </c>
      <c r="AB6701">
        <v>789141</v>
      </c>
      <c r="AC6701">
        <v>68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68</v>
      </c>
      <c r="AL6701">
        <v>0</v>
      </c>
      <c r="AM6701">
        <v>0</v>
      </c>
    </row>
    <row r="6702" spans="1:39" x14ac:dyDescent="0.3">
      <c r="A6702" t="s">
        <v>56</v>
      </c>
      <c r="B6702" t="s">
        <v>234</v>
      </c>
      <c r="C6702" t="s">
        <v>41</v>
      </c>
      <c r="D6702">
        <v>2026</v>
      </c>
      <c r="E6702" t="s">
        <v>1924</v>
      </c>
      <c r="F6702">
        <v>8195</v>
      </c>
      <c r="G6702" s="1">
        <v>46237</v>
      </c>
      <c r="H6702" s="1">
        <v>46363</v>
      </c>
      <c r="I6702" t="s">
        <v>58</v>
      </c>
      <c r="J6702" t="s">
        <v>59</v>
      </c>
      <c r="K6702" t="s">
        <v>45</v>
      </c>
      <c r="L6702" t="s">
        <v>2062</v>
      </c>
      <c r="M6702" t="s">
        <v>2063</v>
      </c>
      <c r="N6702">
        <v>68</v>
      </c>
      <c r="O6702" t="s">
        <v>48</v>
      </c>
      <c r="P6702" t="s">
        <v>237</v>
      </c>
      <c r="Q6702" t="s">
        <v>50</v>
      </c>
      <c r="R6702" t="s">
        <v>270</v>
      </c>
      <c r="S6702">
        <v>40</v>
      </c>
      <c r="T6702">
        <v>40</v>
      </c>
      <c r="U6702" t="s">
        <v>484</v>
      </c>
      <c r="V6702">
        <v>22</v>
      </c>
      <c r="W6702">
        <v>22</v>
      </c>
      <c r="X6702" t="s">
        <v>8842</v>
      </c>
      <c r="Y6702" t="s">
        <v>205</v>
      </c>
      <c r="Z6702" s="1">
        <v>46377</v>
      </c>
      <c r="AA6702" t="s">
        <v>55</v>
      </c>
      <c r="AB6702">
        <v>789146</v>
      </c>
      <c r="AC6702">
        <v>68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68</v>
      </c>
      <c r="AL6702">
        <v>0</v>
      </c>
      <c r="AM6702">
        <v>0</v>
      </c>
    </row>
    <row r="6703" spans="1:39" x14ac:dyDescent="0.3">
      <c r="A6703" t="s">
        <v>118</v>
      </c>
      <c r="B6703" t="s">
        <v>125</v>
      </c>
      <c r="C6703" t="s">
        <v>41</v>
      </c>
      <c r="D6703">
        <v>2026</v>
      </c>
      <c r="E6703" t="s">
        <v>1924</v>
      </c>
      <c r="F6703">
        <v>8197</v>
      </c>
      <c r="G6703" s="1">
        <v>46237</v>
      </c>
      <c r="H6703" s="1">
        <v>46354</v>
      </c>
      <c r="I6703" t="s">
        <v>58</v>
      </c>
      <c r="J6703" t="s">
        <v>126</v>
      </c>
      <c r="K6703" t="s">
        <v>45</v>
      </c>
      <c r="L6703" t="s">
        <v>726</v>
      </c>
      <c r="M6703" t="s">
        <v>727</v>
      </c>
      <c r="N6703">
        <v>68</v>
      </c>
      <c r="O6703" t="s">
        <v>48</v>
      </c>
      <c r="P6703" t="s">
        <v>49</v>
      </c>
      <c r="Q6703" t="s">
        <v>50</v>
      </c>
      <c r="R6703" t="s">
        <v>693</v>
      </c>
      <c r="S6703">
        <v>59</v>
      </c>
      <c r="T6703">
        <v>59</v>
      </c>
      <c r="U6703" t="s">
        <v>290</v>
      </c>
      <c r="V6703">
        <v>55</v>
      </c>
      <c r="W6703">
        <v>55</v>
      </c>
      <c r="X6703" t="s">
        <v>663</v>
      </c>
      <c r="Y6703" t="s">
        <v>418</v>
      </c>
      <c r="Z6703" s="1">
        <v>46367</v>
      </c>
      <c r="AA6703" t="s">
        <v>55</v>
      </c>
      <c r="AB6703">
        <v>789148</v>
      </c>
      <c r="AC6703">
        <v>68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68</v>
      </c>
      <c r="AL6703">
        <v>0</v>
      </c>
      <c r="AM6703">
        <v>0</v>
      </c>
    </row>
    <row r="6704" spans="1:39" x14ac:dyDescent="0.3">
      <c r="A6704" t="s">
        <v>118</v>
      </c>
      <c r="B6704" t="s">
        <v>125</v>
      </c>
      <c r="C6704" t="s">
        <v>41</v>
      </c>
      <c r="D6704">
        <v>2026</v>
      </c>
      <c r="E6704" t="s">
        <v>1924</v>
      </c>
      <c r="F6704">
        <v>8202</v>
      </c>
      <c r="G6704" s="1">
        <v>46237</v>
      </c>
      <c r="H6704" s="1">
        <v>46361</v>
      </c>
      <c r="I6704" t="s">
        <v>106</v>
      </c>
      <c r="J6704" t="s">
        <v>4866</v>
      </c>
      <c r="K6704" t="s">
        <v>45</v>
      </c>
      <c r="L6704" t="s">
        <v>726</v>
      </c>
      <c r="M6704" t="s">
        <v>727</v>
      </c>
      <c r="N6704">
        <v>68</v>
      </c>
      <c r="O6704" t="s">
        <v>48</v>
      </c>
      <c r="P6704" t="s">
        <v>49</v>
      </c>
      <c r="Q6704" t="s">
        <v>50</v>
      </c>
      <c r="R6704" t="s">
        <v>2813</v>
      </c>
      <c r="S6704">
        <v>39</v>
      </c>
      <c r="T6704">
        <v>39</v>
      </c>
      <c r="U6704" t="s">
        <v>182</v>
      </c>
      <c r="V6704">
        <v>14</v>
      </c>
      <c r="W6704">
        <v>14</v>
      </c>
      <c r="X6704" t="s">
        <v>3960</v>
      </c>
      <c r="Y6704" t="s">
        <v>418</v>
      </c>
      <c r="Z6704" s="1">
        <v>46367</v>
      </c>
      <c r="AA6704" t="s">
        <v>55</v>
      </c>
      <c r="AB6704">
        <v>789153</v>
      </c>
      <c r="AC6704">
        <v>68</v>
      </c>
      <c r="AD6704">
        <v>68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</row>
    <row r="6705" spans="1:39" x14ac:dyDescent="0.3">
      <c r="A6705" t="s">
        <v>118</v>
      </c>
      <c r="B6705" t="s">
        <v>125</v>
      </c>
      <c r="C6705" t="s">
        <v>41</v>
      </c>
      <c r="D6705">
        <v>2026</v>
      </c>
      <c r="E6705" t="s">
        <v>1924</v>
      </c>
      <c r="F6705">
        <v>8207</v>
      </c>
      <c r="G6705" s="1">
        <v>46237</v>
      </c>
      <c r="H6705" s="1">
        <v>46361</v>
      </c>
      <c r="I6705" t="s">
        <v>106</v>
      </c>
      <c r="J6705" t="s">
        <v>4866</v>
      </c>
      <c r="K6705" t="s">
        <v>45</v>
      </c>
      <c r="L6705" t="s">
        <v>726</v>
      </c>
      <c r="M6705" t="s">
        <v>727</v>
      </c>
      <c r="N6705">
        <v>68</v>
      </c>
      <c r="O6705" t="s">
        <v>48</v>
      </c>
      <c r="P6705" t="s">
        <v>49</v>
      </c>
      <c r="Q6705" t="s">
        <v>50</v>
      </c>
      <c r="R6705" t="s">
        <v>357</v>
      </c>
      <c r="S6705">
        <v>66</v>
      </c>
      <c r="T6705">
        <v>59</v>
      </c>
      <c r="U6705" t="s">
        <v>8843</v>
      </c>
      <c r="V6705">
        <v>41</v>
      </c>
      <c r="W6705">
        <v>41</v>
      </c>
      <c r="X6705" t="s">
        <v>578</v>
      </c>
      <c r="Y6705" t="s">
        <v>418</v>
      </c>
      <c r="Z6705" s="1">
        <v>46367</v>
      </c>
      <c r="AA6705" t="s">
        <v>55</v>
      </c>
      <c r="AB6705">
        <v>789158</v>
      </c>
      <c r="AC6705">
        <v>68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68</v>
      </c>
      <c r="AL6705">
        <v>0</v>
      </c>
      <c r="AM6705">
        <v>0</v>
      </c>
    </row>
    <row r="6706" spans="1:39" x14ac:dyDescent="0.3">
      <c r="A6706" t="s">
        <v>56</v>
      </c>
      <c r="B6706" t="s">
        <v>65</v>
      </c>
      <c r="C6706" t="s">
        <v>41</v>
      </c>
      <c r="D6706">
        <v>2026</v>
      </c>
      <c r="E6706" t="s">
        <v>1924</v>
      </c>
      <c r="F6706">
        <v>8211</v>
      </c>
      <c r="G6706" s="1">
        <v>46237</v>
      </c>
      <c r="H6706" s="1">
        <v>46354</v>
      </c>
      <c r="I6706" t="s">
        <v>58</v>
      </c>
      <c r="J6706" t="s">
        <v>59</v>
      </c>
      <c r="K6706" t="s">
        <v>45</v>
      </c>
      <c r="L6706" t="s">
        <v>3038</v>
      </c>
      <c r="M6706" t="s">
        <v>3039</v>
      </c>
      <c r="N6706">
        <v>68</v>
      </c>
      <c r="O6706" t="s">
        <v>48</v>
      </c>
      <c r="P6706" t="s">
        <v>49</v>
      </c>
      <c r="Q6706" t="s">
        <v>50</v>
      </c>
      <c r="R6706" t="s">
        <v>829</v>
      </c>
      <c r="S6706">
        <v>65</v>
      </c>
      <c r="T6706">
        <v>59</v>
      </c>
      <c r="U6706" t="s">
        <v>280</v>
      </c>
      <c r="V6706">
        <v>57</v>
      </c>
      <c r="W6706">
        <v>57</v>
      </c>
      <c r="X6706" t="s">
        <v>3918</v>
      </c>
      <c r="Y6706" t="s">
        <v>198</v>
      </c>
      <c r="Z6706" s="1">
        <v>46371</v>
      </c>
      <c r="AA6706" t="s">
        <v>55</v>
      </c>
      <c r="AB6706">
        <v>789162</v>
      </c>
      <c r="AC6706">
        <v>68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68</v>
      </c>
      <c r="AL6706">
        <v>0</v>
      </c>
      <c r="AM6706">
        <v>0</v>
      </c>
    </row>
    <row r="6707" spans="1:39" x14ac:dyDescent="0.3">
      <c r="A6707" t="s">
        <v>56</v>
      </c>
      <c r="B6707" t="s">
        <v>234</v>
      </c>
      <c r="C6707" t="s">
        <v>41</v>
      </c>
      <c r="D6707">
        <v>2026</v>
      </c>
      <c r="E6707" t="s">
        <v>1924</v>
      </c>
      <c r="F6707">
        <v>8217</v>
      </c>
      <c r="G6707" s="1">
        <v>46237</v>
      </c>
      <c r="H6707" s="1">
        <v>46354</v>
      </c>
      <c r="I6707" t="s">
        <v>58</v>
      </c>
      <c r="J6707" t="s">
        <v>59</v>
      </c>
      <c r="K6707" t="s">
        <v>45</v>
      </c>
      <c r="L6707" t="s">
        <v>2045</v>
      </c>
      <c r="M6707" t="s">
        <v>2046</v>
      </c>
      <c r="N6707">
        <v>68</v>
      </c>
      <c r="O6707" t="s">
        <v>48</v>
      </c>
      <c r="P6707" t="s">
        <v>237</v>
      </c>
      <c r="Q6707" t="s">
        <v>50</v>
      </c>
      <c r="R6707" t="s">
        <v>2375</v>
      </c>
      <c r="S6707">
        <v>40</v>
      </c>
      <c r="T6707">
        <v>40</v>
      </c>
      <c r="U6707" t="s">
        <v>484</v>
      </c>
      <c r="V6707">
        <v>38</v>
      </c>
      <c r="W6707">
        <v>38</v>
      </c>
      <c r="X6707" t="s">
        <v>6730</v>
      </c>
      <c r="Y6707" t="s">
        <v>198</v>
      </c>
      <c r="Z6707" s="1">
        <v>46371</v>
      </c>
      <c r="AA6707" t="s">
        <v>55</v>
      </c>
      <c r="AB6707">
        <v>789168</v>
      </c>
      <c r="AC6707">
        <v>68</v>
      </c>
      <c r="AD6707">
        <v>68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</row>
    <row r="6708" spans="1:39" x14ac:dyDescent="0.3">
      <c r="A6708" t="s">
        <v>118</v>
      </c>
      <c r="B6708" t="s">
        <v>125</v>
      </c>
      <c r="C6708" t="s">
        <v>41</v>
      </c>
      <c r="D6708">
        <v>2026</v>
      </c>
      <c r="E6708" t="s">
        <v>1924</v>
      </c>
      <c r="F6708">
        <v>8220</v>
      </c>
      <c r="G6708" s="1">
        <v>46237</v>
      </c>
      <c r="H6708" s="1">
        <v>46354</v>
      </c>
      <c r="I6708" t="s">
        <v>43</v>
      </c>
      <c r="J6708" t="s">
        <v>782</v>
      </c>
      <c r="K6708" t="s">
        <v>45</v>
      </c>
      <c r="L6708" t="s">
        <v>726</v>
      </c>
      <c r="M6708" t="s">
        <v>727</v>
      </c>
      <c r="N6708">
        <v>68</v>
      </c>
      <c r="O6708" t="s">
        <v>48</v>
      </c>
      <c r="P6708" t="s">
        <v>49</v>
      </c>
      <c r="Q6708" t="s">
        <v>50</v>
      </c>
      <c r="R6708" t="s">
        <v>655</v>
      </c>
      <c r="S6708">
        <v>60</v>
      </c>
      <c r="T6708">
        <v>59</v>
      </c>
      <c r="U6708" t="s">
        <v>842</v>
      </c>
      <c r="V6708">
        <v>26</v>
      </c>
      <c r="W6708">
        <v>26</v>
      </c>
      <c r="X6708" t="s">
        <v>8844</v>
      </c>
      <c r="Y6708" t="s">
        <v>418</v>
      </c>
      <c r="Z6708" s="1">
        <v>46367</v>
      </c>
      <c r="AA6708" t="s">
        <v>55</v>
      </c>
      <c r="AB6708">
        <v>789171</v>
      </c>
      <c r="AC6708">
        <v>68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68</v>
      </c>
      <c r="AL6708">
        <v>0</v>
      </c>
      <c r="AM6708">
        <v>0</v>
      </c>
    </row>
    <row r="6709" spans="1:39" x14ac:dyDescent="0.3">
      <c r="A6709" t="s">
        <v>118</v>
      </c>
      <c r="B6709" t="s">
        <v>125</v>
      </c>
      <c r="C6709" t="s">
        <v>41</v>
      </c>
      <c r="D6709">
        <v>2026</v>
      </c>
      <c r="E6709" t="s">
        <v>1924</v>
      </c>
      <c r="F6709">
        <v>8225</v>
      </c>
      <c r="G6709" s="1">
        <v>46237</v>
      </c>
      <c r="H6709" s="1">
        <v>46354</v>
      </c>
      <c r="I6709" t="s">
        <v>43</v>
      </c>
      <c r="J6709" t="s">
        <v>782</v>
      </c>
      <c r="K6709" t="s">
        <v>45</v>
      </c>
      <c r="L6709" t="s">
        <v>726</v>
      </c>
      <c r="M6709" t="s">
        <v>727</v>
      </c>
      <c r="N6709">
        <v>68</v>
      </c>
      <c r="O6709" t="s">
        <v>48</v>
      </c>
      <c r="P6709" t="s">
        <v>49</v>
      </c>
      <c r="Q6709" t="s">
        <v>50</v>
      </c>
      <c r="R6709" t="s">
        <v>2457</v>
      </c>
      <c r="S6709">
        <v>54</v>
      </c>
      <c r="T6709">
        <v>54</v>
      </c>
      <c r="U6709" t="s">
        <v>8845</v>
      </c>
      <c r="V6709">
        <v>33</v>
      </c>
      <c r="W6709">
        <v>33</v>
      </c>
      <c r="X6709" t="s">
        <v>578</v>
      </c>
      <c r="Y6709" t="s">
        <v>418</v>
      </c>
      <c r="Z6709" s="1">
        <v>46367</v>
      </c>
      <c r="AA6709" t="s">
        <v>55</v>
      </c>
      <c r="AB6709">
        <v>789176</v>
      </c>
      <c r="AC6709">
        <v>68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68</v>
      </c>
      <c r="AL6709">
        <v>0</v>
      </c>
      <c r="AM6709">
        <v>0</v>
      </c>
    </row>
    <row r="6710" spans="1:39" x14ac:dyDescent="0.3">
      <c r="A6710" t="s">
        <v>118</v>
      </c>
      <c r="B6710" t="s">
        <v>218</v>
      </c>
      <c r="C6710" t="s">
        <v>41</v>
      </c>
      <c r="D6710">
        <v>2026</v>
      </c>
      <c r="E6710" t="s">
        <v>1924</v>
      </c>
      <c r="F6710">
        <v>8230</v>
      </c>
      <c r="G6710" s="1">
        <v>46237</v>
      </c>
      <c r="H6710" s="1">
        <v>46363</v>
      </c>
      <c r="I6710" t="s">
        <v>58</v>
      </c>
      <c r="J6710" t="s">
        <v>126</v>
      </c>
      <c r="K6710" t="s">
        <v>45</v>
      </c>
      <c r="L6710" t="s">
        <v>983</v>
      </c>
      <c r="M6710" t="s">
        <v>984</v>
      </c>
      <c r="N6710">
        <v>68</v>
      </c>
      <c r="O6710" t="s">
        <v>48</v>
      </c>
      <c r="P6710" t="s">
        <v>49</v>
      </c>
      <c r="Q6710" t="s">
        <v>50</v>
      </c>
      <c r="R6710" t="s">
        <v>144</v>
      </c>
      <c r="S6710">
        <v>66</v>
      </c>
      <c r="T6710">
        <v>50</v>
      </c>
      <c r="U6710" t="s">
        <v>487</v>
      </c>
      <c r="V6710">
        <v>48</v>
      </c>
      <c r="W6710">
        <v>48</v>
      </c>
      <c r="X6710" t="s">
        <v>8846</v>
      </c>
      <c r="Y6710" t="s">
        <v>205</v>
      </c>
      <c r="Z6710" s="1">
        <v>46377</v>
      </c>
      <c r="AA6710" t="s">
        <v>55</v>
      </c>
      <c r="AB6710">
        <v>789181</v>
      </c>
      <c r="AC6710">
        <v>132</v>
      </c>
      <c r="AD6710">
        <v>0</v>
      </c>
      <c r="AE6710">
        <v>0</v>
      </c>
      <c r="AF6710">
        <v>0</v>
      </c>
      <c r="AG6710">
        <v>68</v>
      </c>
      <c r="AH6710">
        <v>0</v>
      </c>
      <c r="AI6710">
        <v>0</v>
      </c>
      <c r="AJ6710">
        <v>0</v>
      </c>
      <c r="AK6710">
        <v>64</v>
      </c>
      <c r="AL6710">
        <v>0</v>
      </c>
      <c r="AM6710">
        <v>0</v>
      </c>
    </row>
    <row r="6711" spans="1:39" x14ac:dyDescent="0.3">
      <c r="A6711" t="s">
        <v>118</v>
      </c>
      <c r="B6711" t="s">
        <v>406</v>
      </c>
      <c r="C6711" t="s">
        <v>41</v>
      </c>
      <c r="D6711">
        <v>2026</v>
      </c>
      <c r="E6711" t="s">
        <v>1924</v>
      </c>
      <c r="F6711">
        <v>8233</v>
      </c>
      <c r="G6711" s="1">
        <v>46237</v>
      </c>
      <c r="H6711" s="1">
        <v>46363</v>
      </c>
      <c r="I6711" t="s">
        <v>58</v>
      </c>
      <c r="J6711" t="s">
        <v>59</v>
      </c>
      <c r="K6711" t="s">
        <v>45</v>
      </c>
      <c r="L6711" t="s">
        <v>731</v>
      </c>
      <c r="M6711" t="s">
        <v>732</v>
      </c>
      <c r="N6711">
        <v>68</v>
      </c>
      <c r="O6711" t="s">
        <v>48</v>
      </c>
      <c r="P6711" t="s">
        <v>49</v>
      </c>
      <c r="Q6711" t="s">
        <v>50</v>
      </c>
      <c r="R6711" t="s">
        <v>96</v>
      </c>
      <c r="S6711">
        <v>72</v>
      </c>
      <c r="T6711">
        <v>59</v>
      </c>
      <c r="U6711" t="s">
        <v>492</v>
      </c>
      <c r="V6711">
        <v>58</v>
      </c>
      <c r="W6711">
        <v>58</v>
      </c>
      <c r="X6711" t="s">
        <v>8847</v>
      </c>
      <c r="Y6711" t="s">
        <v>205</v>
      </c>
      <c r="Z6711" s="1">
        <v>46377</v>
      </c>
      <c r="AA6711" t="s">
        <v>55</v>
      </c>
      <c r="AB6711">
        <v>789184</v>
      </c>
      <c r="AC6711">
        <v>68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4</v>
      </c>
      <c r="AK6711">
        <v>64</v>
      </c>
      <c r="AL6711">
        <v>0</v>
      </c>
      <c r="AM6711">
        <v>0</v>
      </c>
    </row>
    <row r="6712" spans="1:39" x14ac:dyDescent="0.3">
      <c r="A6712" t="s">
        <v>118</v>
      </c>
      <c r="B6712" t="s">
        <v>406</v>
      </c>
      <c r="C6712" t="s">
        <v>41</v>
      </c>
      <c r="D6712">
        <v>2026</v>
      </c>
      <c r="E6712" t="s">
        <v>1924</v>
      </c>
      <c r="F6712">
        <v>8242</v>
      </c>
      <c r="G6712" s="1">
        <v>46237</v>
      </c>
      <c r="H6712" s="1">
        <v>46363</v>
      </c>
      <c r="I6712" t="s">
        <v>58</v>
      </c>
      <c r="J6712" t="s">
        <v>126</v>
      </c>
      <c r="K6712" t="s">
        <v>45</v>
      </c>
      <c r="L6712" t="s">
        <v>2150</v>
      </c>
      <c r="M6712" t="s">
        <v>2151</v>
      </c>
      <c r="N6712">
        <v>68</v>
      </c>
      <c r="O6712" t="s">
        <v>48</v>
      </c>
      <c r="P6712" t="s">
        <v>49</v>
      </c>
      <c r="Q6712" t="s">
        <v>50</v>
      </c>
      <c r="R6712" t="s">
        <v>2401</v>
      </c>
      <c r="S6712">
        <v>58</v>
      </c>
      <c r="T6712">
        <v>58</v>
      </c>
      <c r="U6712" t="s">
        <v>8848</v>
      </c>
      <c r="V6712">
        <v>38</v>
      </c>
      <c r="W6712">
        <v>38</v>
      </c>
      <c r="X6712" t="s">
        <v>7089</v>
      </c>
      <c r="Y6712" t="s">
        <v>205</v>
      </c>
      <c r="Z6712" s="1">
        <v>46377</v>
      </c>
      <c r="AA6712" t="s">
        <v>55</v>
      </c>
      <c r="AB6712">
        <v>789194</v>
      </c>
      <c r="AC6712">
        <v>68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68</v>
      </c>
      <c r="AL6712">
        <v>0</v>
      </c>
      <c r="AM6712">
        <v>0</v>
      </c>
    </row>
    <row r="6713" spans="1:39" x14ac:dyDescent="0.3">
      <c r="A6713" t="s">
        <v>76</v>
      </c>
      <c r="B6713" t="s">
        <v>412</v>
      </c>
      <c r="C6713" t="s">
        <v>41</v>
      </c>
      <c r="D6713">
        <v>2026</v>
      </c>
      <c r="E6713" t="s">
        <v>1924</v>
      </c>
      <c r="F6713">
        <v>8247</v>
      </c>
      <c r="G6713" s="1">
        <v>46237</v>
      </c>
      <c r="H6713" s="1">
        <v>46354</v>
      </c>
      <c r="I6713" t="s">
        <v>58</v>
      </c>
      <c r="J6713" t="s">
        <v>59</v>
      </c>
      <c r="K6713" t="s">
        <v>45</v>
      </c>
      <c r="L6713" t="s">
        <v>1169</v>
      </c>
      <c r="M6713" t="s">
        <v>1170</v>
      </c>
      <c r="N6713">
        <v>68</v>
      </c>
      <c r="O6713" t="s">
        <v>48</v>
      </c>
      <c r="P6713" t="s">
        <v>49</v>
      </c>
      <c r="Q6713" t="s">
        <v>50</v>
      </c>
      <c r="R6713" t="s">
        <v>836</v>
      </c>
      <c r="S6713">
        <v>70</v>
      </c>
      <c r="T6713">
        <v>59</v>
      </c>
      <c r="U6713" t="s">
        <v>492</v>
      </c>
      <c r="V6713">
        <v>57</v>
      </c>
      <c r="W6713">
        <v>57</v>
      </c>
      <c r="X6713" t="s">
        <v>4786</v>
      </c>
      <c r="Y6713" t="s">
        <v>198</v>
      </c>
      <c r="Z6713" s="1">
        <v>46371</v>
      </c>
      <c r="AA6713" t="s">
        <v>55</v>
      </c>
      <c r="AB6713">
        <v>789199</v>
      </c>
      <c r="AC6713">
        <v>68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68</v>
      </c>
      <c r="AL6713">
        <v>0</v>
      </c>
      <c r="AM6713">
        <v>0</v>
      </c>
    </row>
    <row r="6714" spans="1:39" x14ac:dyDescent="0.3">
      <c r="A6714" t="s">
        <v>118</v>
      </c>
      <c r="B6714" t="s">
        <v>199</v>
      </c>
      <c r="C6714" t="s">
        <v>41</v>
      </c>
      <c r="D6714">
        <v>2026</v>
      </c>
      <c r="E6714" t="s">
        <v>1924</v>
      </c>
      <c r="F6714">
        <v>8250</v>
      </c>
      <c r="G6714" s="1">
        <v>46237</v>
      </c>
      <c r="H6714" s="1">
        <v>46354</v>
      </c>
      <c r="I6714" t="s">
        <v>58</v>
      </c>
      <c r="J6714" t="s">
        <v>7158</v>
      </c>
      <c r="K6714" t="s">
        <v>45</v>
      </c>
      <c r="L6714" t="s">
        <v>8849</v>
      </c>
      <c r="M6714" t="s">
        <v>8850</v>
      </c>
      <c r="N6714">
        <v>34</v>
      </c>
      <c r="O6714" t="s">
        <v>48</v>
      </c>
      <c r="P6714" t="s">
        <v>49</v>
      </c>
      <c r="Q6714" t="s">
        <v>50</v>
      </c>
      <c r="R6714" t="s">
        <v>2878</v>
      </c>
      <c r="S6714">
        <v>40</v>
      </c>
      <c r="T6714">
        <v>30</v>
      </c>
      <c r="U6714" t="s">
        <v>8728</v>
      </c>
      <c r="V6714">
        <v>23</v>
      </c>
      <c r="W6714">
        <v>23</v>
      </c>
      <c r="X6714" t="s">
        <v>2880</v>
      </c>
      <c r="Y6714" t="s">
        <v>198</v>
      </c>
      <c r="Z6714" s="1">
        <v>46371</v>
      </c>
      <c r="AA6714" t="s">
        <v>55</v>
      </c>
      <c r="AB6714">
        <v>789202</v>
      </c>
      <c r="AC6714">
        <v>34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34</v>
      </c>
      <c r="AL6714">
        <v>0</v>
      </c>
      <c r="AM6714">
        <v>0</v>
      </c>
    </row>
    <row r="6715" spans="1:39" x14ac:dyDescent="0.3">
      <c r="A6715" t="s">
        <v>118</v>
      </c>
      <c r="B6715" t="s">
        <v>199</v>
      </c>
      <c r="C6715" t="s">
        <v>41</v>
      </c>
      <c r="D6715">
        <v>2026</v>
      </c>
      <c r="E6715" t="s">
        <v>1924</v>
      </c>
      <c r="F6715">
        <v>8252</v>
      </c>
      <c r="G6715" s="1">
        <v>46237</v>
      </c>
      <c r="H6715" s="1">
        <v>46354</v>
      </c>
      <c r="I6715" t="s">
        <v>58</v>
      </c>
      <c r="J6715" t="s">
        <v>7360</v>
      </c>
      <c r="K6715" t="s">
        <v>45</v>
      </c>
      <c r="L6715" t="s">
        <v>8851</v>
      </c>
      <c r="M6715" t="s">
        <v>8852</v>
      </c>
      <c r="N6715">
        <v>34</v>
      </c>
      <c r="O6715" t="s">
        <v>48</v>
      </c>
      <c r="P6715" t="s">
        <v>49</v>
      </c>
      <c r="Q6715" t="s">
        <v>50</v>
      </c>
      <c r="R6715" t="s">
        <v>2878</v>
      </c>
      <c r="S6715">
        <v>40</v>
      </c>
      <c r="T6715">
        <v>30</v>
      </c>
      <c r="U6715" t="s">
        <v>8728</v>
      </c>
      <c r="V6715">
        <v>20</v>
      </c>
      <c r="W6715">
        <v>20</v>
      </c>
      <c r="X6715" t="s">
        <v>2880</v>
      </c>
      <c r="Y6715" t="s">
        <v>198</v>
      </c>
      <c r="Z6715" s="1">
        <v>46371</v>
      </c>
      <c r="AA6715" t="s">
        <v>55</v>
      </c>
      <c r="AB6715">
        <v>789204</v>
      </c>
      <c r="AC6715">
        <v>34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34</v>
      </c>
      <c r="AL6715">
        <v>0</v>
      </c>
      <c r="AM6715">
        <v>0</v>
      </c>
    </row>
    <row r="6716" spans="1:39" x14ac:dyDescent="0.3">
      <c r="A6716" t="s">
        <v>118</v>
      </c>
      <c r="B6716" t="s">
        <v>119</v>
      </c>
      <c r="C6716" t="s">
        <v>41</v>
      </c>
      <c r="D6716">
        <v>2026</v>
      </c>
      <c r="E6716" t="s">
        <v>1924</v>
      </c>
      <c r="F6716">
        <v>8253</v>
      </c>
      <c r="G6716" s="1">
        <v>46237</v>
      </c>
      <c r="H6716" s="1">
        <v>46363</v>
      </c>
      <c r="I6716" t="s">
        <v>58</v>
      </c>
      <c r="J6716" t="s">
        <v>126</v>
      </c>
      <c r="K6716" t="s">
        <v>45</v>
      </c>
      <c r="L6716" t="s">
        <v>3283</v>
      </c>
      <c r="M6716" t="s">
        <v>3284</v>
      </c>
      <c r="N6716">
        <v>68</v>
      </c>
      <c r="O6716" t="s">
        <v>48</v>
      </c>
      <c r="P6716" t="s">
        <v>49</v>
      </c>
      <c r="Q6716" t="s">
        <v>50</v>
      </c>
      <c r="R6716" t="s">
        <v>606</v>
      </c>
      <c r="S6716">
        <v>60</v>
      </c>
      <c r="T6716">
        <v>59</v>
      </c>
      <c r="U6716" t="s">
        <v>501</v>
      </c>
      <c r="V6716">
        <v>40</v>
      </c>
      <c r="W6716">
        <v>40</v>
      </c>
      <c r="X6716" t="s">
        <v>8853</v>
      </c>
      <c r="Y6716" t="s">
        <v>205</v>
      </c>
      <c r="Z6716" s="1">
        <v>46377</v>
      </c>
      <c r="AA6716" t="s">
        <v>55</v>
      </c>
      <c r="AB6716">
        <v>789206</v>
      </c>
      <c r="AC6716">
        <v>104</v>
      </c>
      <c r="AD6716">
        <v>0</v>
      </c>
      <c r="AE6716">
        <v>36</v>
      </c>
      <c r="AF6716">
        <v>0</v>
      </c>
      <c r="AG6716">
        <v>0</v>
      </c>
      <c r="AH6716">
        <v>0</v>
      </c>
      <c r="AI6716">
        <v>0</v>
      </c>
      <c r="AJ6716">
        <v>64</v>
      </c>
      <c r="AK6716">
        <v>4</v>
      </c>
      <c r="AL6716">
        <v>0</v>
      </c>
      <c r="AM6716">
        <v>0</v>
      </c>
    </row>
    <row r="6717" spans="1:39" x14ac:dyDescent="0.3">
      <c r="A6717" t="s">
        <v>76</v>
      </c>
      <c r="B6717" t="s">
        <v>77</v>
      </c>
      <c r="C6717" t="s">
        <v>41</v>
      </c>
      <c r="D6717">
        <v>2026</v>
      </c>
      <c r="E6717" t="s">
        <v>1924</v>
      </c>
      <c r="F6717">
        <v>8254</v>
      </c>
      <c r="G6717" s="1">
        <v>46237</v>
      </c>
      <c r="H6717" s="1">
        <v>46363</v>
      </c>
      <c r="I6717" t="s">
        <v>58</v>
      </c>
      <c r="J6717" t="s">
        <v>59</v>
      </c>
      <c r="K6717" t="s">
        <v>45</v>
      </c>
      <c r="L6717" t="s">
        <v>78</v>
      </c>
      <c r="M6717" t="s">
        <v>79</v>
      </c>
      <c r="N6717">
        <v>68</v>
      </c>
      <c r="O6717" t="s">
        <v>48</v>
      </c>
      <c r="P6717" t="s">
        <v>49</v>
      </c>
      <c r="Q6717" t="s">
        <v>50</v>
      </c>
      <c r="R6717" t="s">
        <v>1000</v>
      </c>
      <c r="S6717">
        <v>60</v>
      </c>
      <c r="T6717">
        <v>59</v>
      </c>
      <c r="U6717" t="s">
        <v>505</v>
      </c>
      <c r="V6717">
        <v>56</v>
      </c>
      <c r="W6717">
        <v>56</v>
      </c>
      <c r="X6717" t="s">
        <v>8742</v>
      </c>
      <c r="Y6717" t="s">
        <v>205</v>
      </c>
      <c r="Z6717" s="1">
        <v>46377</v>
      </c>
      <c r="AA6717" t="s">
        <v>55</v>
      </c>
      <c r="AB6717">
        <v>789207</v>
      </c>
      <c r="AC6717">
        <v>136</v>
      </c>
      <c r="AD6717">
        <v>0</v>
      </c>
      <c r="AE6717">
        <v>68</v>
      </c>
      <c r="AF6717">
        <v>2</v>
      </c>
      <c r="AG6717">
        <v>0</v>
      </c>
      <c r="AH6717">
        <v>0</v>
      </c>
      <c r="AI6717">
        <v>0</v>
      </c>
      <c r="AJ6717">
        <v>0</v>
      </c>
      <c r="AK6717">
        <v>66</v>
      </c>
      <c r="AL6717">
        <v>0</v>
      </c>
      <c r="AM6717">
        <v>0</v>
      </c>
    </row>
    <row r="6718" spans="1:39" x14ac:dyDescent="0.3">
      <c r="A6718" t="s">
        <v>118</v>
      </c>
      <c r="B6718" t="s">
        <v>125</v>
      </c>
      <c r="C6718" t="s">
        <v>41</v>
      </c>
      <c r="D6718">
        <v>2026</v>
      </c>
      <c r="E6718" t="s">
        <v>1924</v>
      </c>
      <c r="F6718">
        <v>8256</v>
      </c>
      <c r="G6718" s="1">
        <v>46237</v>
      </c>
      <c r="H6718" s="1">
        <v>46361</v>
      </c>
      <c r="I6718" t="s">
        <v>106</v>
      </c>
      <c r="J6718" t="s">
        <v>4866</v>
      </c>
      <c r="K6718" t="s">
        <v>45</v>
      </c>
      <c r="L6718" t="s">
        <v>669</v>
      </c>
      <c r="M6718" t="s">
        <v>670</v>
      </c>
      <c r="N6718">
        <v>68</v>
      </c>
      <c r="O6718" t="s">
        <v>48</v>
      </c>
      <c r="P6718" t="s">
        <v>49</v>
      </c>
      <c r="Q6718" t="s">
        <v>50</v>
      </c>
      <c r="R6718" t="s">
        <v>584</v>
      </c>
      <c r="S6718">
        <v>60</v>
      </c>
      <c r="T6718">
        <v>59</v>
      </c>
      <c r="U6718" t="s">
        <v>8854</v>
      </c>
      <c r="V6718">
        <v>38</v>
      </c>
      <c r="W6718">
        <v>38</v>
      </c>
      <c r="X6718" t="s">
        <v>2586</v>
      </c>
      <c r="Y6718" t="s">
        <v>418</v>
      </c>
      <c r="Z6718" s="1">
        <v>46367</v>
      </c>
      <c r="AA6718" t="s">
        <v>55</v>
      </c>
      <c r="AB6718">
        <v>789209</v>
      </c>
      <c r="AC6718">
        <v>68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68</v>
      </c>
      <c r="AK6718">
        <v>0</v>
      </c>
      <c r="AL6718">
        <v>0</v>
      </c>
      <c r="AM6718">
        <v>0</v>
      </c>
    </row>
    <row r="6719" spans="1:39" x14ac:dyDescent="0.3">
      <c r="A6719" t="s">
        <v>104</v>
      </c>
      <c r="B6719" t="s">
        <v>105</v>
      </c>
      <c r="C6719" t="s">
        <v>41</v>
      </c>
      <c r="D6719">
        <v>2026</v>
      </c>
      <c r="E6719" t="s">
        <v>1924</v>
      </c>
      <c r="F6719">
        <v>8265</v>
      </c>
      <c r="G6719" s="1">
        <v>46237</v>
      </c>
      <c r="H6719" s="1">
        <v>46354</v>
      </c>
      <c r="I6719" t="s">
        <v>58</v>
      </c>
      <c r="J6719" t="s">
        <v>126</v>
      </c>
      <c r="K6719" t="s">
        <v>45</v>
      </c>
      <c r="L6719" t="s">
        <v>5923</v>
      </c>
      <c r="M6719" t="s">
        <v>5924</v>
      </c>
      <c r="N6719">
        <v>68</v>
      </c>
      <c r="O6719" t="s">
        <v>48</v>
      </c>
      <c r="P6719" t="s">
        <v>49</v>
      </c>
      <c r="Q6719" t="s">
        <v>50</v>
      </c>
      <c r="R6719" t="s">
        <v>1325</v>
      </c>
      <c r="S6719">
        <v>66</v>
      </c>
      <c r="T6719">
        <v>50</v>
      </c>
      <c r="U6719" t="s">
        <v>6560</v>
      </c>
      <c r="V6719">
        <v>48</v>
      </c>
      <c r="W6719">
        <v>48</v>
      </c>
      <c r="X6719" t="s">
        <v>8855</v>
      </c>
      <c r="Y6719" t="s">
        <v>198</v>
      </c>
      <c r="Z6719" s="1">
        <v>46371</v>
      </c>
      <c r="AA6719" t="s">
        <v>55</v>
      </c>
      <c r="AB6719">
        <v>789218</v>
      </c>
      <c r="AC6719">
        <v>130</v>
      </c>
      <c r="AD6719">
        <v>0</v>
      </c>
      <c r="AE6719">
        <v>0</v>
      </c>
      <c r="AF6719">
        <v>0</v>
      </c>
      <c r="AG6719">
        <v>0</v>
      </c>
      <c r="AH6719">
        <v>62</v>
      </c>
      <c r="AI6719">
        <v>0</v>
      </c>
      <c r="AJ6719">
        <v>0</v>
      </c>
      <c r="AK6719">
        <v>68</v>
      </c>
      <c r="AL6719">
        <v>0</v>
      </c>
      <c r="AM6719">
        <v>0</v>
      </c>
    </row>
    <row r="6720" spans="1:39" x14ac:dyDescent="0.3">
      <c r="A6720" t="s">
        <v>104</v>
      </c>
      <c r="B6720" t="s">
        <v>105</v>
      </c>
      <c r="C6720" t="s">
        <v>41</v>
      </c>
      <c r="D6720">
        <v>2026</v>
      </c>
      <c r="E6720" t="s">
        <v>1924</v>
      </c>
      <c r="F6720">
        <v>8268</v>
      </c>
      <c r="G6720" s="1">
        <v>46237</v>
      </c>
      <c r="H6720" s="1">
        <v>46354</v>
      </c>
      <c r="I6720" t="s">
        <v>58</v>
      </c>
      <c r="J6720" t="s">
        <v>126</v>
      </c>
      <c r="K6720" t="s">
        <v>45</v>
      </c>
      <c r="L6720" t="s">
        <v>345</v>
      </c>
      <c r="M6720" t="s">
        <v>346</v>
      </c>
      <c r="N6720">
        <v>68</v>
      </c>
      <c r="O6720" t="s">
        <v>48</v>
      </c>
      <c r="P6720" t="s">
        <v>49</v>
      </c>
      <c r="Q6720" t="s">
        <v>50</v>
      </c>
      <c r="R6720" t="s">
        <v>1371</v>
      </c>
      <c r="S6720">
        <v>60</v>
      </c>
      <c r="T6720">
        <v>50</v>
      </c>
      <c r="U6720" t="s">
        <v>313</v>
      </c>
      <c r="V6720">
        <v>44</v>
      </c>
      <c r="W6720">
        <v>44</v>
      </c>
      <c r="X6720" t="s">
        <v>1971</v>
      </c>
      <c r="Y6720" t="s">
        <v>198</v>
      </c>
      <c r="Z6720" s="1">
        <v>46371</v>
      </c>
      <c r="AA6720" t="s">
        <v>55</v>
      </c>
      <c r="AB6720">
        <v>789221</v>
      </c>
      <c r="AC6720">
        <v>68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68</v>
      </c>
      <c r="AL6720">
        <v>0</v>
      </c>
      <c r="AM6720">
        <v>0</v>
      </c>
    </row>
    <row r="6721" spans="1:39" x14ac:dyDescent="0.3">
      <c r="A6721" t="s">
        <v>56</v>
      </c>
      <c r="B6721" t="s">
        <v>234</v>
      </c>
      <c r="C6721" t="s">
        <v>41</v>
      </c>
      <c r="D6721">
        <v>2026</v>
      </c>
      <c r="E6721" t="s">
        <v>1924</v>
      </c>
      <c r="F6721">
        <v>8270</v>
      </c>
      <c r="G6721" s="1">
        <v>46237</v>
      </c>
      <c r="H6721" s="1">
        <v>46363</v>
      </c>
      <c r="I6721" t="s">
        <v>58</v>
      </c>
      <c r="J6721" t="s">
        <v>59</v>
      </c>
      <c r="K6721" t="s">
        <v>45</v>
      </c>
      <c r="L6721" t="s">
        <v>2084</v>
      </c>
      <c r="M6721" t="s">
        <v>2085</v>
      </c>
      <c r="N6721">
        <v>68</v>
      </c>
      <c r="O6721" t="s">
        <v>48</v>
      </c>
      <c r="P6721" t="s">
        <v>237</v>
      </c>
      <c r="Q6721" t="s">
        <v>50</v>
      </c>
      <c r="R6721" t="s">
        <v>569</v>
      </c>
      <c r="S6721">
        <v>46</v>
      </c>
      <c r="T6721">
        <v>45</v>
      </c>
      <c r="U6721" t="s">
        <v>517</v>
      </c>
      <c r="V6721">
        <v>43</v>
      </c>
      <c r="W6721">
        <v>43</v>
      </c>
      <c r="X6721" t="s">
        <v>7636</v>
      </c>
      <c r="Y6721" t="s">
        <v>205</v>
      </c>
      <c r="Z6721" s="1">
        <v>46377</v>
      </c>
      <c r="AA6721" t="s">
        <v>55</v>
      </c>
      <c r="AB6721">
        <v>789224</v>
      </c>
      <c r="AC6721">
        <v>68</v>
      </c>
      <c r="AD6721">
        <v>68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</row>
    <row r="6722" spans="1:39" x14ac:dyDescent="0.3">
      <c r="A6722" t="s">
        <v>104</v>
      </c>
      <c r="B6722" t="s">
        <v>309</v>
      </c>
      <c r="C6722" t="s">
        <v>41</v>
      </c>
      <c r="D6722">
        <v>2026</v>
      </c>
      <c r="E6722" t="s">
        <v>1924</v>
      </c>
      <c r="F6722">
        <v>8272</v>
      </c>
      <c r="G6722" s="1">
        <v>46237</v>
      </c>
      <c r="H6722" s="1">
        <v>46354</v>
      </c>
      <c r="I6722" t="s">
        <v>58</v>
      </c>
      <c r="J6722" t="s">
        <v>126</v>
      </c>
      <c r="K6722" t="s">
        <v>45</v>
      </c>
      <c r="L6722" t="s">
        <v>627</v>
      </c>
      <c r="M6722" t="s">
        <v>628</v>
      </c>
      <c r="N6722">
        <v>68</v>
      </c>
      <c r="O6722" t="s">
        <v>48</v>
      </c>
      <c r="P6722" t="s">
        <v>49</v>
      </c>
      <c r="Q6722" t="s">
        <v>50</v>
      </c>
      <c r="R6722" t="s">
        <v>629</v>
      </c>
      <c r="S6722">
        <v>50</v>
      </c>
      <c r="T6722">
        <v>52</v>
      </c>
      <c r="U6722" t="s">
        <v>318</v>
      </c>
      <c r="V6722">
        <v>46</v>
      </c>
      <c r="W6722">
        <v>46</v>
      </c>
      <c r="X6722" t="s">
        <v>8856</v>
      </c>
      <c r="Y6722" t="s">
        <v>198</v>
      </c>
      <c r="Z6722" s="1">
        <v>46371</v>
      </c>
      <c r="AA6722" t="s">
        <v>55</v>
      </c>
      <c r="AB6722">
        <v>789226</v>
      </c>
      <c r="AC6722">
        <v>120</v>
      </c>
      <c r="AD6722">
        <v>0</v>
      </c>
      <c r="AE6722">
        <v>0</v>
      </c>
      <c r="AF6722">
        <v>0</v>
      </c>
      <c r="AG6722">
        <v>0</v>
      </c>
      <c r="AH6722">
        <v>52</v>
      </c>
      <c r="AI6722">
        <v>0</v>
      </c>
      <c r="AJ6722">
        <v>0</v>
      </c>
      <c r="AK6722">
        <v>68</v>
      </c>
      <c r="AL6722">
        <v>0</v>
      </c>
      <c r="AM6722">
        <v>0</v>
      </c>
    </row>
    <row r="6723" spans="1:39" x14ac:dyDescent="0.3">
      <c r="A6723" t="s">
        <v>104</v>
      </c>
      <c r="B6723" t="s">
        <v>320</v>
      </c>
      <c r="C6723" t="s">
        <v>41</v>
      </c>
      <c r="D6723">
        <v>2026</v>
      </c>
      <c r="E6723" t="s">
        <v>1924</v>
      </c>
      <c r="F6723">
        <v>8273</v>
      </c>
      <c r="G6723" s="1">
        <v>46237</v>
      </c>
      <c r="H6723" s="1">
        <v>46354</v>
      </c>
      <c r="I6723" t="s">
        <v>58</v>
      </c>
      <c r="J6723" t="s">
        <v>126</v>
      </c>
      <c r="K6723" t="s">
        <v>45</v>
      </c>
      <c r="L6723" t="s">
        <v>1794</v>
      </c>
      <c r="M6723" t="s">
        <v>1795</v>
      </c>
      <c r="N6723">
        <v>68</v>
      </c>
      <c r="O6723" t="s">
        <v>48</v>
      </c>
      <c r="P6723" t="s">
        <v>49</v>
      </c>
      <c r="Q6723" t="s">
        <v>50</v>
      </c>
      <c r="R6723" t="s">
        <v>3116</v>
      </c>
      <c r="S6723">
        <v>60</v>
      </c>
      <c r="T6723">
        <v>50</v>
      </c>
      <c r="U6723" t="s">
        <v>324</v>
      </c>
      <c r="V6723">
        <v>48</v>
      </c>
      <c r="W6723">
        <v>48</v>
      </c>
      <c r="X6723" t="s">
        <v>3390</v>
      </c>
      <c r="Y6723" t="s">
        <v>198</v>
      </c>
      <c r="Z6723" s="1">
        <v>46371</v>
      </c>
      <c r="AA6723" t="s">
        <v>55</v>
      </c>
      <c r="AB6723">
        <v>789227</v>
      </c>
      <c r="AC6723">
        <v>100</v>
      </c>
      <c r="AD6723">
        <v>0</v>
      </c>
      <c r="AE6723">
        <v>32</v>
      </c>
      <c r="AF6723">
        <v>0</v>
      </c>
      <c r="AG6723">
        <v>0</v>
      </c>
      <c r="AH6723">
        <v>0</v>
      </c>
      <c r="AI6723">
        <v>0</v>
      </c>
      <c r="AJ6723">
        <v>68</v>
      </c>
      <c r="AK6723">
        <v>0</v>
      </c>
      <c r="AL6723">
        <v>0</v>
      </c>
      <c r="AM6723">
        <v>0</v>
      </c>
    </row>
    <row r="6724" spans="1:39" x14ac:dyDescent="0.3">
      <c r="A6724" t="s">
        <v>118</v>
      </c>
      <c r="B6724" t="s">
        <v>125</v>
      </c>
      <c r="C6724" t="s">
        <v>41</v>
      </c>
      <c r="D6724">
        <v>2026</v>
      </c>
      <c r="E6724" t="s">
        <v>1924</v>
      </c>
      <c r="F6724">
        <v>8274</v>
      </c>
      <c r="G6724" s="1">
        <v>46237</v>
      </c>
      <c r="H6724" s="1">
        <v>46363</v>
      </c>
      <c r="I6724" t="s">
        <v>58</v>
      </c>
      <c r="J6724" t="s">
        <v>59</v>
      </c>
      <c r="K6724" t="s">
        <v>45</v>
      </c>
      <c r="L6724" t="s">
        <v>2749</v>
      </c>
      <c r="M6724" t="s">
        <v>2750</v>
      </c>
      <c r="N6724">
        <v>68</v>
      </c>
      <c r="O6724" t="s">
        <v>48</v>
      </c>
      <c r="P6724" t="s">
        <v>237</v>
      </c>
      <c r="Q6724" t="s">
        <v>50</v>
      </c>
      <c r="R6724" t="s">
        <v>525</v>
      </c>
      <c r="S6724">
        <v>46</v>
      </c>
      <c r="T6724">
        <v>45</v>
      </c>
      <c r="U6724" t="s">
        <v>526</v>
      </c>
      <c r="V6724">
        <v>37</v>
      </c>
      <c r="W6724">
        <v>37</v>
      </c>
      <c r="X6724" t="s">
        <v>8098</v>
      </c>
      <c r="Y6724" t="s">
        <v>205</v>
      </c>
      <c r="Z6724" s="1">
        <v>46377</v>
      </c>
      <c r="AA6724" t="s">
        <v>55</v>
      </c>
      <c r="AB6724">
        <v>789228</v>
      </c>
      <c r="AC6724">
        <v>68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68</v>
      </c>
      <c r="AL6724">
        <v>0</v>
      </c>
      <c r="AM6724">
        <v>0</v>
      </c>
    </row>
    <row r="6725" spans="1:39" x14ac:dyDescent="0.3">
      <c r="A6725" t="s">
        <v>104</v>
      </c>
      <c r="B6725" t="s">
        <v>320</v>
      </c>
      <c r="C6725" t="s">
        <v>41</v>
      </c>
      <c r="D6725">
        <v>2026</v>
      </c>
      <c r="E6725" t="s">
        <v>1924</v>
      </c>
      <c r="F6725">
        <v>8276</v>
      </c>
      <c r="G6725" s="1">
        <v>46237</v>
      </c>
      <c r="H6725" s="1">
        <v>46354</v>
      </c>
      <c r="I6725" t="s">
        <v>58</v>
      </c>
      <c r="J6725" t="s">
        <v>126</v>
      </c>
      <c r="K6725" t="s">
        <v>45</v>
      </c>
      <c r="L6725" t="s">
        <v>1943</v>
      </c>
      <c r="M6725" t="s">
        <v>1944</v>
      </c>
      <c r="N6725">
        <v>68</v>
      </c>
      <c r="O6725" t="s">
        <v>48</v>
      </c>
      <c r="P6725" t="s">
        <v>49</v>
      </c>
      <c r="Q6725" t="s">
        <v>50</v>
      </c>
      <c r="R6725" t="s">
        <v>2387</v>
      </c>
      <c r="S6725">
        <v>57</v>
      </c>
      <c r="T6725">
        <v>50</v>
      </c>
      <c r="U6725" t="s">
        <v>6565</v>
      </c>
      <c r="V6725">
        <v>48</v>
      </c>
      <c r="W6725">
        <v>48</v>
      </c>
      <c r="X6725" t="s">
        <v>8857</v>
      </c>
      <c r="Y6725" t="s">
        <v>198</v>
      </c>
      <c r="Z6725" s="1">
        <v>46371</v>
      </c>
      <c r="AA6725" t="s">
        <v>55</v>
      </c>
      <c r="AB6725">
        <v>789230</v>
      </c>
      <c r="AC6725">
        <v>68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68</v>
      </c>
      <c r="AL6725">
        <v>0</v>
      </c>
      <c r="AM6725">
        <v>0</v>
      </c>
    </row>
    <row r="6726" spans="1:39" x14ac:dyDescent="0.3">
      <c r="A6726" t="s">
        <v>104</v>
      </c>
      <c r="B6726" t="s">
        <v>320</v>
      </c>
      <c r="C6726" t="s">
        <v>41</v>
      </c>
      <c r="D6726">
        <v>2026</v>
      </c>
      <c r="E6726" t="s">
        <v>1924</v>
      </c>
      <c r="F6726">
        <v>8279</v>
      </c>
      <c r="G6726" s="1">
        <v>46237</v>
      </c>
      <c r="H6726" s="1">
        <v>46354</v>
      </c>
      <c r="I6726" t="s">
        <v>58</v>
      </c>
      <c r="J6726" t="s">
        <v>126</v>
      </c>
      <c r="K6726" t="s">
        <v>45</v>
      </c>
      <c r="L6726" t="s">
        <v>877</v>
      </c>
      <c r="M6726" t="s">
        <v>878</v>
      </c>
      <c r="N6726">
        <v>68</v>
      </c>
      <c r="O6726" t="s">
        <v>48</v>
      </c>
      <c r="P6726" t="s">
        <v>49</v>
      </c>
      <c r="Q6726" t="s">
        <v>50</v>
      </c>
      <c r="R6726" t="s">
        <v>3374</v>
      </c>
      <c r="S6726">
        <v>55</v>
      </c>
      <c r="T6726">
        <v>55</v>
      </c>
      <c r="U6726" t="s">
        <v>337</v>
      </c>
      <c r="V6726">
        <v>52</v>
      </c>
      <c r="W6726">
        <v>52</v>
      </c>
      <c r="X6726" t="s">
        <v>8858</v>
      </c>
      <c r="Y6726" t="s">
        <v>198</v>
      </c>
      <c r="Z6726" s="1">
        <v>46371</v>
      </c>
      <c r="AA6726" t="s">
        <v>55</v>
      </c>
      <c r="AB6726">
        <v>789233</v>
      </c>
      <c r="AC6726">
        <v>116</v>
      </c>
      <c r="AD6726">
        <v>0</v>
      </c>
      <c r="AE6726">
        <v>0</v>
      </c>
      <c r="AF6726">
        <v>0</v>
      </c>
      <c r="AG6726">
        <v>0</v>
      </c>
      <c r="AH6726">
        <v>48</v>
      </c>
      <c r="AI6726">
        <v>0</v>
      </c>
      <c r="AJ6726">
        <v>0</v>
      </c>
      <c r="AK6726">
        <v>68</v>
      </c>
      <c r="AL6726">
        <v>0</v>
      </c>
      <c r="AM6726">
        <v>0</v>
      </c>
    </row>
    <row r="6727" spans="1:39" x14ac:dyDescent="0.3">
      <c r="A6727" t="s">
        <v>118</v>
      </c>
      <c r="B6727" t="s">
        <v>199</v>
      </c>
      <c r="C6727" t="s">
        <v>41</v>
      </c>
      <c r="D6727">
        <v>2026</v>
      </c>
      <c r="E6727" t="s">
        <v>1924</v>
      </c>
      <c r="F6727">
        <v>8281</v>
      </c>
      <c r="G6727" s="1">
        <v>46237</v>
      </c>
      <c r="H6727" s="1">
        <v>46354</v>
      </c>
      <c r="I6727" t="s">
        <v>58</v>
      </c>
      <c r="J6727" t="s">
        <v>126</v>
      </c>
      <c r="K6727" t="s">
        <v>45</v>
      </c>
      <c r="L6727" t="s">
        <v>8782</v>
      </c>
      <c r="M6727" t="s">
        <v>8783</v>
      </c>
      <c r="N6727">
        <v>68</v>
      </c>
      <c r="O6727" t="s">
        <v>48</v>
      </c>
      <c r="P6727" t="s">
        <v>49</v>
      </c>
      <c r="Q6727" t="s">
        <v>50</v>
      </c>
      <c r="R6727" t="s">
        <v>757</v>
      </c>
      <c r="S6727">
        <v>50</v>
      </c>
      <c r="T6727">
        <v>50</v>
      </c>
      <c r="U6727" t="s">
        <v>343</v>
      </c>
      <c r="V6727">
        <v>49</v>
      </c>
      <c r="W6727">
        <v>49</v>
      </c>
      <c r="X6727" t="s">
        <v>7247</v>
      </c>
      <c r="Y6727" t="s">
        <v>198</v>
      </c>
      <c r="Z6727" s="1">
        <v>46371</v>
      </c>
      <c r="AA6727" t="s">
        <v>55</v>
      </c>
      <c r="AB6727">
        <v>789235</v>
      </c>
      <c r="AC6727">
        <v>128</v>
      </c>
      <c r="AD6727">
        <v>0</v>
      </c>
      <c r="AE6727">
        <v>60</v>
      </c>
      <c r="AF6727">
        <v>0</v>
      </c>
      <c r="AG6727">
        <v>0</v>
      </c>
      <c r="AH6727">
        <v>0</v>
      </c>
      <c r="AI6727">
        <v>0</v>
      </c>
      <c r="AJ6727">
        <v>68</v>
      </c>
      <c r="AK6727">
        <v>0</v>
      </c>
      <c r="AL6727">
        <v>0</v>
      </c>
      <c r="AM6727">
        <v>0</v>
      </c>
    </row>
    <row r="6728" spans="1:39" x14ac:dyDescent="0.3">
      <c r="A6728" t="s">
        <v>507</v>
      </c>
      <c r="B6728" t="s">
        <v>528</v>
      </c>
      <c r="C6728" t="s">
        <v>41</v>
      </c>
      <c r="D6728">
        <v>2026</v>
      </c>
      <c r="E6728" t="s">
        <v>1924</v>
      </c>
      <c r="F6728">
        <v>8284</v>
      </c>
      <c r="G6728" s="1">
        <v>46237</v>
      </c>
      <c r="H6728" s="1">
        <v>46363</v>
      </c>
      <c r="I6728" t="s">
        <v>58</v>
      </c>
      <c r="J6728" t="s">
        <v>59</v>
      </c>
      <c r="K6728" t="s">
        <v>45</v>
      </c>
      <c r="L6728" t="s">
        <v>8859</v>
      </c>
      <c r="M6728" t="s">
        <v>8860</v>
      </c>
      <c r="N6728">
        <v>68</v>
      </c>
      <c r="O6728" t="s">
        <v>48</v>
      </c>
      <c r="P6728" t="s">
        <v>49</v>
      </c>
      <c r="Q6728" t="s">
        <v>50</v>
      </c>
      <c r="R6728" t="s">
        <v>1365</v>
      </c>
      <c r="S6728">
        <v>70</v>
      </c>
      <c r="T6728">
        <v>59</v>
      </c>
      <c r="U6728" t="s">
        <v>532</v>
      </c>
      <c r="V6728">
        <v>46</v>
      </c>
      <c r="W6728">
        <v>46</v>
      </c>
      <c r="X6728" t="s">
        <v>8861</v>
      </c>
      <c r="Y6728" t="s">
        <v>205</v>
      </c>
      <c r="Z6728" s="1">
        <v>46377</v>
      </c>
      <c r="AA6728" t="s">
        <v>55</v>
      </c>
      <c r="AB6728">
        <v>789238</v>
      </c>
      <c r="AC6728">
        <v>68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68</v>
      </c>
      <c r="AL6728">
        <v>0</v>
      </c>
      <c r="AM6728">
        <v>0</v>
      </c>
    </row>
    <row r="6729" spans="1:39" x14ac:dyDescent="0.3">
      <c r="A6729" t="s">
        <v>539</v>
      </c>
      <c r="B6729" t="s">
        <v>540</v>
      </c>
      <c r="C6729" t="s">
        <v>41</v>
      </c>
      <c r="D6729">
        <v>2026</v>
      </c>
      <c r="E6729" t="s">
        <v>1924</v>
      </c>
      <c r="F6729">
        <v>8286</v>
      </c>
      <c r="G6729" s="1">
        <v>46237</v>
      </c>
      <c r="H6729" s="1">
        <v>46363</v>
      </c>
      <c r="I6729" t="s">
        <v>58</v>
      </c>
      <c r="J6729" t="s">
        <v>126</v>
      </c>
      <c r="K6729" t="s">
        <v>45</v>
      </c>
      <c r="L6729" t="s">
        <v>8654</v>
      </c>
      <c r="M6729" t="s">
        <v>8655</v>
      </c>
      <c r="N6729">
        <v>68</v>
      </c>
      <c r="O6729" t="s">
        <v>48</v>
      </c>
      <c r="P6729" t="s">
        <v>49</v>
      </c>
      <c r="Q6729" t="s">
        <v>50</v>
      </c>
      <c r="R6729" t="s">
        <v>603</v>
      </c>
      <c r="S6729">
        <v>56</v>
      </c>
      <c r="T6729">
        <v>50</v>
      </c>
      <c r="U6729" t="s">
        <v>537</v>
      </c>
      <c r="V6729">
        <v>35</v>
      </c>
      <c r="W6729">
        <v>36</v>
      </c>
      <c r="X6729" t="s">
        <v>8862</v>
      </c>
      <c r="Y6729" t="s">
        <v>205</v>
      </c>
      <c r="Z6729" s="1">
        <v>46377</v>
      </c>
      <c r="AA6729" t="s">
        <v>55</v>
      </c>
      <c r="AB6729">
        <v>789241</v>
      </c>
      <c r="AC6729">
        <v>132</v>
      </c>
      <c r="AD6729">
        <v>0</v>
      </c>
      <c r="AE6729">
        <v>64</v>
      </c>
      <c r="AF6729">
        <v>0</v>
      </c>
      <c r="AG6729">
        <v>0</v>
      </c>
      <c r="AH6729">
        <v>0</v>
      </c>
      <c r="AI6729">
        <v>0</v>
      </c>
      <c r="AJ6729">
        <v>68</v>
      </c>
      <c r="AK6729">
        <v>0</v>
      </c>
      <c r="AL6729">
        <v>0</v>
      </c>
      <c r="AM6729">
        <v>0</v>
      </c>
    </row>
    <row r="6730" spans="1:39" x14ac:dyDescent="0.3">
      <c r="A6730" t="s">
        <v>118</v>
      </c>
      <c r="B6730" t="s">
        <v>199</v>
      </c>
      <c r="C6730" t="s">
        <v>41</v>
      </c>
      <c r="D6730">
        <v>2026</v>
      </c>
      <c r="E6730" t="s">
        <v>1924</v>
      </c>
      <c r="F6730">
        <v>8287</v>
      </c>
      <c r="G6730" s="1">
        <v>46237</v>
      </c>
      <c r="H6730" s="1">
        <v>46354</v>
      </c>
      <c r="I6730" t="s">
        <v>58</v>
      </c>
      <c r="J6730" t="s">
        <v>126</v>
      </c>
      <c r="K6730" t="s">
        <v>45</v>
      </c>
      <c r="L6730" t="s">
        <v>6027</v>
      </c>
      <c r="M6730" t="s">
        <v>6028</v>
      </c>
      <c r="N6730">
        <v>68</v>
      </c>
      <c r="O6730" t="s">
        <v>48</v>
      </c>
      <c r="P6730" t="s">
        <v>49</v>
      </c>
      <c r="Q6730" t="s">
        <v>50</v>
      </c>
      <c r="R6730" t="s">
        <v>637</v>
      </c>
      <c r="S6730">
        <v>60</v>
      </c>
      <c r="T6730">
        <v>50</v>
      </c>
      <c r="U6730" t="s">
        <v>348</v>
      </c>
      <c r="V6730">
        <v>44</v>
      </c>
      <c r="W6730">
        <v>44</v>
      </c>
      <c r="X6730" t="s">
        <v>8863</v>
      </c>
      <c r="Y6730" t="s">
        <v>198</v>
      </c>
      <c r="Z6730" s="1">
        <v>46371</v>
      </c>
      <c r="AA6730" t="s">
        <v>55</v>
      </c>
      <c r="AB6730">
        <v>789242</v>
      </c>
      <c r="AC6730">
        <v>136</v>
      </c>
      <c r="AD6730">
        <v>0</v>
      </c>
      <c r="AE6730">
        <v>0</v>
      </c>
      <c r="AF6730">
        <v>0</v>
      </c>
      <c r="AG6730">
        <v>68</v>
      </c>
      <c r="AH6730">
        <v>0</v>
      </c>
      <c r="AI6730">
        <v>0</v>
      </c>
      <c r="AJ6730">
        <v>0</v>
      </c>
      <c r="AK6730">
        <v>68</v>
      </c>
      <c r="AL6730">
        <v>0</v>
      </c>
      <c r="AM6730">
        <v>0</v>
      </c>
    </row>
    <row r="6731" spans="1:39" x14ac:dyDescent="0.3">
      <c r="A6731" t="s">
        <v>104</v>
      </c>
      <c r="B6731" t="s">
        <v>105</v>
      </c>
      <c r="C6731" t="s">
        <v>41</v>
      </c>
      <c r="D6731">
        <v>2026</v>
      </c>
      <c r="E6731" t="s">
        <v>1924</v>
      </c>
      <c r="F6731">
        <v>8289</v>
      </c>
      <c r="G6731" s="1">
        <v>46237</v>
      </c>
      <c r="H6731" s="1">
        <v>46354</v>
      </c>
      <c r="I6731" t="s">
        <v>58</v>
      </c>
      <c r="J6731" t="s">
        <v>126</v>
      </c>
      <c r="K6731" t="s">
        <v>45</v>
      </c>
      <c r="L6731" t="s">
        <v>845</v>
      </c>
      <c r="M6731" t="s">
        <v>846</v>
      </c>
      <c r="N6731">
        <v>68</v>
      </c>
      <c r="O6731" t="s">
        <v>48</v>
      </c>
      <c r="P6731" t="s">
        <v>49</v>
      </c>
      <c r="Q6731" t="s">
        <v>50</v>
      </c>
      <c r="R6731" t="s">
        <v>323</v>
      </c>
      <c r="S6731">
        <v>50</v>
      </c>
      <c r="T6731">
        <v>50</v>
      </c>
      <c r="U6731" t="s">
        <v>353</v>
      </c>
      <c r="V6731">
        <v>45</v>
      </c>
      <c r="W6731">
        <v>46</v>
      </c>
      <c r="X6731" t="s">
        <v>8864</v>
      </c>
      <c r="Y6731" t="s">
        <v>198</v>
      </c>
      <c r="Z6731" s="1">
        <v>46371</v>
      </c>
      <c r="AA6731" t="s">
        <v>55</v>
      </c>
      <c r="AB6731">
        <v>789244</v>
      </c>
      <c r="AC6731">
        <v>120</v>
      </c>
      <c r="AD6731">
        <v>0</v>
      </c>
      <c r="AE6731">
        <v>52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68</v>
      </c>
      <c r="AL6731">
        <v>0</v>
      </c>
      <c r="AM6731">
        <v>0</v>
      </c>
    </row>
    <row r="6732" spans="1:39" x14ac:dyDescent="0.3">
      <c r="A6732" t="s">
        <v>539</v>
      </c>
      <c r="B6732" t="s">
        <v>540</v>
      </c>
      <c r="C6732" t="s">
        <v>41</v>
      </c>
      <c r="D6732">
        <v>2026</v>
      </c>
      <c r="E6732" t="s">
        <v>1924</v>
      </c>
      <c r="F6732">
        <v>8292</v>
      </c>
      <c r="G6732" s="1">
        <v>46237</v>
      </c>
      <c r="H6732" s="1">
        <v>46363</v>
      </c>
      <c r="I6732" t="s">
        <v>58</v>
      </c>
      <c r="J6732" t="s">
        <v>126</v>
      </c>
      <c r="K6732" t="s">
        <v>45</v>
      </c>
      <c r="L6732" t="s">
        <v>8865</v>
      </c>
      <c r="M6732" t="s">
        <v>8866</v>
      </c>
      <c r="N6732">
        <v>68</v>
      </c>
      <c r="O6732" t="s">
        <v>48</v>
      </c>
      <c r="P6732" t="s">
        <v>49</v>
      </c>
      <c r="Q6732" t="s">
        <v>50</v>
      </c>
      <c r="R6732" t="s">
        <v>841</v>
      </c>
      <c r="S6732">
        <v>52</v>
      </c>
      <c r="T6732">
        <v>50</v>
      </c>
      <c r="U6732" t="s">
        <v>544</v>
      </c>
      <c r="V6732">
        <v>22</v>
      </c>
      <c r="W6732">
        <v>22</v>
      </c>
      <c r="X6732" t="s">
        <v>7764</v>
      </c>
      <c r="Y6732" t="s">
        <v>205</v>
      </c>
      <c r="Z6732" s="1">
        <v>46377</v>
      </c>
      <c r="AA6732" t="s">
        <v>55</v>
      </c>
      <c r="AB6732">
        <v>789247</v>
      </c>
      <c r="AC6732">
        <v>68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68</v>
      </c>
      <c r="AK6732">
        <v>0</v>
      </c>
      <c r="AL6732">
        <v>0</v>
      </c>
      <c r="AM6732">
        <v>0</v>
      </c>
    </row>
    <row r="6733" spans="1:39" x14ac:dyDescent="0.3">
      <c r="A6733" t="s">
        <v>104</v>
      </c>
      <c r="B6733" t="s">
        <v>309</v>
      </c>
      <c r="C6733" t="s">
        <v>41</v>
      </c>
      <c r="D6733">
        <v>2026</v>
      </c>
      <c r="E6733" t="s">
        <v>1924</v>
      </c>
      <c r="F6733">
        <v>8293</v>
      </c>
      <c r="G6733" s="1">
        <v>46237</v>
      </c>
      <c r="H6733" s="1">
        <v>46354</v>
      </c>
      <c r="I6733" t="s">
        <v>58</v>
      </c>
      <c r="J6733" t="s">
        <v>126</v>
      </c>
      <c r="K6733" t="s">
        <v>45</v>
      </c>
      <c r="L6733" t="s">
        <v>3053</v>
      </c>
      <c r="M6733" t="s">
        <v>3054</v>
      </c>
      <c r="N6733">
        <v>68</v>
      </c>
      <c r="O6733" t="s">
        <v>48</v>
      </c>
      <c r="P6733" t="s">
        <v>49</v>
      </c>
      <c r="Q6733" t="s">
        <v>50</v>
      </c>
      <c r="R6733" t="s">
        <v>2712</v>
      </c>
      <c r="S6733">
        <v>66</v>
      </c>
      <c r="T6733">
        <v>50</v>
      </c>
      <c r="U6733" t="s">
        <v>537</v>
      </c>
      <c r="V6733">
        <v>41</v>
      </c>
      <c r="W6733">
        <v>42</v>
      </c>
      <c r="X6733" t="s">
        <v>3762</v>
      </c>
      <c r="Y6733" t="s">
        <v>198</v>
      </c>
      <c r="Z6733" s="1">
        <v>46371</v>
      </c>
      <c r="AA6733" t="s">
        <v>55</v>
      </c>
      <c r="AB6733">
        <v>789248</v>
      </c>
      <c r="AC6733">
        <v>120</v>
      </c>
      <c r="AD6733">
        <v>0</v>
      </c>
      <c r="AE6733">
        <v>52</v>
      </c>
      <c r="AF6733">
        <v>0</v>
      </c>
      <c r="AG6733">
        <v>0</v>
      </c>
      <c r="AH6733">
        <v>0</v>
      </c>
      <c r="AI6733">
        <v>0</v>
      </c>
      <c r="AJ6733">
        <v>68</v>
      </c>
      <c r="AK6733">
        <v>0</v>
      </c>
      <c r="AL6733">
        <v>0</v>
      </c>
      <c r="AM6733">
        <v>0</v>
      </c>
    </row>
    <row r="6734" spans="1:39" x14ac:dyDescent="0.3">
      <c r="A6734" t="s">
        <v>56</v>
      </c>
      <c r="B6734" t="s">
        <v>65</v>
      </c>
      <c r="C6734" t="s">
        <v>41</v>
      </c>
      <c r="D6734">
        <v>2026</v>
      </c>
      <c r="E6734" t="s">
        <v>1924</v>
      </c>
      <c r="F6734">
        <v>8295</v>
      </c>
      <c r="G6734" s="1">
        <v>46237</v>
      </c>
      <c r="H6734" s="1">
        <v>46363</v>
      </c>
      <c r="I6734" t="s">
        <v>58</v>
      </c>
      <c r="J6734" t="s">
        <v>59</v>
      </c>
      <c r="K6734" t="s">
        <v>45</v>
      </c>
      <c r="L6734" t="s">
        <v>252</v>
      </c>
      <c r="M6734" t="s">
        <v>253</v>
      </c>
      <c r="N6734">
        <v>68</v>
      </c>
      <c r="O6734" t="s">
        <v>48</v>
      </c>
      <c r="P6734" t="s">
        <v>49</v>
      </c>
      <c r="Q6734" t="s">
        <v>50</v>
      </c>
      <c r="R6734" t="s">
        <v>181</v>
      </c>
      <c r="S6734">
        <v>72</v>
      </c>
      <c r="T6734">
        <v>59</v>
      </c>
      <c r="U6734" t="s">
        <v>547</v>
      </c>
      <c r="V6734">
        <v>59</v>
      </c>
      <c r="W6734">
        <v>59</v>
      </c>
      <c r="X6734" t="s">
        <v>8867</v>
      </c>
      <c r="Y6734" t="s">
        <v>205</v>
      </c>
      <c r="Z6734" s="1">
        <v>46377</v>
      </c>
      <c r="AA6734" t="s">
        <v>55</v>
      </c>
      <c r="AB6734">
        <v>789250</v>
      </c>
      <c r="AC6734">
        <v>68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68</v>
      </c>
      <c r="AL6734">
        <v>0</v>
      </c>
      <c r="AM6734">
        <v>0</v>
      </c>
    </row>
    <row r="6735" spans="1:39" x14ac:dyDescent="0.3">
      <c r="A6735" t="s">
        <v>539</v>
      </c>
      <c r="B6735" t="s">
        <v>540</v>
      </c>
      <c r="C6735" t="s">
        <v>41</v>
      </c>
      <c r="D6735">
        <v>2026</v>
      </c>
      <c r="E6735" t="s">
        <v>1924</v>
      </c>
      <c r="F6735">
        <v>8298</v>
      </c>
      <c r="G6735" s="1">
        <v>46237</v>
      </c>
      <c r="H6735" s="1">
        <v>46354</v>
      </c>
      <c r="I6735" t="s">
        <v>58</v>
      </c>
      <c r="J6735" t="s">
        <v>126</v>
      </c>
      <c r="K6735" t="s">
        <v>45</v>
      </c>
      <c r="L6735" t="s">
        <v>8868</v>
      </c>
      <c r="M6735" t="s">
        <v>8869</v>
      </c>
      <c r="N6735">
        <v>68</v>
      </c>
      <c r="O6735" t="s">
        <v>48</v>
      </c>
      <c r="P6735" t="s">
        <v>49</v>
      </c>
      <c r="Q6735" t="s">
        <v>50</v>
      </c>
      <c r="R6735" t="s">
        <v>3091</v>
      </c>
      <c r="S6735">
        <v>60</v>
      </c>
      <c r="T6735">
        <v>50</v>
      </c>
      <c r="U6735" t="s">
        <v>544</v>
      </c>
      <c r="V6735">
        <v>32</v>
      </c>
      <c r="W6735">
        <v>32</v>
      </c>
      <c r="X6735" t="s">
        <v>8870</v>
      </c>
      <c r="Y6735" t="s">
        <v>198</v>
      </c>
      <c r="Z6735" s="1">
        <v>46371</v>
      </c>
      <c r="AA6735" t="s">
        <v>55</v>
      </c>
      <c r="AB6735">
        <v>789253</v>
      </c>
      <c r="AC6735">
        <v>136</v>
      </c>
      <c r="AD6735">
        <v>0</v>
      </c>
      <c r="AE6735">
        <v>68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68</v>
      </c>
      <c r="AL6735">
        <v>0</v>
      </c>
      <c r="AM6735">
        <v>0</v>
      </c>
    </row>
    <row r="6736" spans="1:39" x14ac:dyDescent="0.3">
      <c r="A6736" t="s">
        <v>118</v>
      </c>
      <c r="B6736" t="s">
        <v>125</v>
      </c>
      <c r="C6736" t="s">
        <v>41</v>
      </c>
      <c r="D6736">
        <v>2026</v>
      </c>
      <c r="E6736" t="s">
        <v>1924</v>
      </c>
      <c r="F6736">
        <v>8300</v>
      </c>
      <c r="G6736" s="1">
        <v>46237</v>
      </c>
      <c r="H6736" s="1">
        <v>46363</v>
      </c>
      <c r="I6736" t="s">
        <v>58</v>
      </c>
      <c r="J6736" t="s">
        <v>126</v>
      </c>
      <c r="K6736" t="s">
        <v>45</v>
      </c>
      <c r="L6736" t="s">
        <v>1003</v>
      </c>
      <c r="M6736" t="s">
        <v>1004</v>
      </c>
      <c r="N6736">
        <v>68</v>
      </c>
      <c r="O6736" t="s">
        <v>48</v>
      </c>
      <c r="P6736" t="s">
        <v>49</v>
      </c>
      <c r="Q6736" t="s">
        <v>50</v>
      </c>
      <c r="R6736" t="s">
        <v>3276</v>
      </c>
      <c r="S6736">
        <v>37</v>
      </c>
      <c r="T6736">
        <v>37</v>
      </c>
      <c r="U6736" t="s">
        <v>8871</v>
      </c>
      <c r="V6736">
        <v>30</v>
      </c>
      <c r="W6736">
        <v>30</v>
      </c>
      <c r="X6736" t="s">
        <v>2748</v>
      </c>
      <c r="Y6736" t="s">
        <v>205</v>
      </c>
      <c r="Z6736" s="1">
        <v>46377</v>
      </c>
      <c r="AA6736" t="s">
        <v>55</v>
      </c>
      <c r="AB6736">
        <v>789255</v>
      </c>
      <c r="AC6736">
        <v>68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68</v>
      </c>
      <c r="AL6736">
        <v>0</v>
      </c>
      <c r="AM6736">
        <v>0</v>
      </c>
    </row>
    <row r="6737" spans="1:39" x14ac:dyDescent="0.3">
      <c r="A6737" t="s">
        <v>118</v>
      </c>
      <c r="B6737" t="s">
        <v>119</v>
      </c>
      <c r="C6737" t="s">
        <v>41</v>
      </c>
      <c r="D6737">
        <v>2026</v>
      </c>
      <c r="E6737" t="s">
        <v>1924</v>
      </c>
      <c r="F6737">
        <v>8301</v>
      </c>
      <c r="G6737" s="1">
        <v>46237</v>
      </c>
      <c r="H6737" s="1">
        <v>46354</v>
      </c>
      <c r="I6737" t="s">
        <v>43</v>
      </c>
      <c r="J6737" t="s">
        <v>782</v>
      </c>
      <c r="K6737" t="s">
        <v>45</v>
      </c>
      <c r="L6737" t="s">
        <v>1963</v>
      </c>
      <c r="M6737" t="s">
        <v>1964</v>
      </c>
      <c r="N6737">
        <v>68</v>
      </c>
      <c r="O6737" t="s">
        <v>48</v>
      </c>
      <c r="P6737" t="s">
        <v>49</v>
      </c>
      <c r="Q6737" t="s">
        <v>50</v>
      </c>
      <c r="R6737" t="s">
        <v>708</v>
      </c>
      <c r="S6737">
        <v>52</v>
      </c>
      <c r="T6737">
        <v>52</v>
      </c>
      <c r="U6737" t="s">
        <v>876</v>
      </c>
      <c r="V6737">
        <v>21</v>
      </c>
      <c r="W6737">
        <v>21</v>
      </c>
      <c r="X6737" t="s">
        <v>2545</v>
      </c>
      <c r="Y6737" t="s">
        <v>198</v>
      </c>
      <c r="Z6737" s="1">
        <v>46371</v>
      </c>
      <c r="AA6737" t="s">
        <v>55</v>
      </c>
      <c r="AB6737">
        <v>789257</v>
      </c>
      <c r="AC6737">
        <v>68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68</v>
      </c>
      <c r="AK6737">
        <v>0</v>
      </c>
      <c r="AL6737">
        <v>0</v>
      </c>
      <c r="AM6737">
        <v>0</v>
      </c>
    </row>
    <row r="6738" spans="1:39" x14ac:dyDescent="0.3">
      <c r="A6738" t="s">
        <v>507</v>
      </c>
      <c r="B6738" t="s">
        <v>508</v>
      </c>
      <c r="C6738" t="s">
        <v>41</v>
      </c>
      <c r="D6738">
        <v>2026</v>
      </c>
      <c r="E6738" t="s">
        <v>1924</v>
      </c>
      <c r="F6738">
        <v>8302</v>
      </c>
      <c r="G6738" s="1">
        <v>46237</v>
      </c>
      <c r="H6738" s="1">
        <v>46363</v>
      </c>
      <c r="I6738" t="s">
        <v>58</v>
      </c>
      <c r="J6738" t="s">
        <v>59</v>
      </c>
      <c r="K6738" t="s">
        <v>45</v>
      </c>
      <c r="L6738" t="s">
        <v>1284</v>
      </c>
      <c r="M6738" t="s">
        <v>1285</v>
      </c>
      <c r="N6738">
        <v>68</v>
      </c>
      <c r="O6738" t="s">
        <v>48</v>
      </c>
      <c r="P6738" t="s">
        <v>49</v>
      </c>
      <c r="Q6738" t="s">
        <v>50</v>
      </c>
      <c r="R6738" t="s">
        <v>2962</v>
      </c>
      <c r="S6738">
        <v>57</v>
      </c>
      <c r="T6738">
        <v>55</v>
      </c>
      <c r="U6738" t="s">
        <v>554</v>
      </c>
      <c r="V6738">
        <v>30</v>
      </c>
      <c r="W6738">
        <v>30</v>
      </c>
      <c r="X6738" t="s">
        <v>8872</v>
      </c>
      <c r="Y6738" t="s">
        <v>205</v>
      </c>
      <c r="Z6738" s="1">
        <v>46377</v>
      </c>
      <c r="AA6738" t="s">
        <v>55</v>
      </c>
      <c r="AB6738">
        <v>789258</v>
      </c>
      <c r="AC6738">
        <v>96</v>
      </c>
      <c r="AD6738">
        <v>0</v>
      </c>
      <c r="AE6738">
        <v>28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68</v>
      </c>
      <c r="AL6738">
        <v>0</v>
      </c>
      <c r="AM6738">
        <v>0</v>
      </c>
    </row>
    <row r="6739" spans="1:39" x14ac:dyDescent="0.3">
      <c r="A6739" t="s">
        <v>104</v>
      </c>
      <c r="B6739" t="s">
        <v>640</v>
      </c>
      <c r="C6739" t="s">
        <v>41</v>
      </c>
      <c r="D6739">
        <v>2026</v>
      </c>
      <c r="E6739" t="s">
        <v>1924</v>
      </c>
      <c r="F6739">
        <v>8305</v>
      </c>
      <c r="G6739" s="1">
        <v>46237</v>
      </c>
      <c r="H6739" s="1">
        <v>46354</v>
      </c>
      <c r="I6739" t="s">
        <v>43</v>
      </c>
      <c r="J6739" t="s">
        <v>782</v>
      </c>
      <c r="K6739" t="s">
        <v>45</v>
      </c>
      <c r="L6739" t="s">
        <v>8642</v>
      </c>
      <c r="M6739" t="s">
        <v>8643</v>
      </c>
      <c r="N6739">
        <v>68</v>
      </c>
      <c r="O6739" t="s">
        <v>48</v>
      </c>
      <c r="P6739" t="s">
        <v>49</v>
      </c>
      <c r="Q6739" t="s">
        <v>50</v>
      </c>
      <c r="R6739" t="s">
        <v>323</v>
      </c>
      <c r="S6739">
        <v>50</v>
      </c>
      <c r="T6739">
        <v>50</v>
      </c>
      <c r="U6739" t="s">
        <v>8873</v>
      </c>
      <c r="V6739">
        <v>36</v>
      </c>
      <c r="W6739">
        <v>36</v>
      </c>
      <c r="X6739" t="s">
        <v>8874</v>
      </c>
      <c r="Y6739" t="s">
        <v>198</v>
      </c>
      <c r="Z6739" s="1">
        <v>46371</v>
      </c>
      <c r="AA6739" t="s">
        <v>55</v>
      </c>
      <c r="AB6739">
        <v>789261</v>
      </c>
      <c r="AC6739">
        <v>120</v>
      </c>
      <c r="AD6739">
        <v>0</v>
      </c>
      <c r="AE6739">
        <v>52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68</v>
      </c>
      <c r="AL6739">
        <v>0</v>
      </c>
      <c r="AM6739">
        <v>0</v>
      </c>
    </row>
    <row r="6740" spans="1:39" x14ac:dyDescent="0.3">
      <c r="A6740" t="s">
        <v>104</v>
      </c>
      <c r="B6740" t="s">
        <v>105</v>
      </c>
      <c r="C6740" t="s">
        <v>41</v>
      </c>
      <c r="D6740">
        <v>2026</v>
      </c>
      <c r="E6740" t="s">
        <v>1924</v>
      </c>
      <c r="F6740">
        <v>8309</v>
      </c>
      <c r="G6740" s="1">
        <v>46237</v>
      </c>
      <c r="H6740" s="1">
        <v>46354</v>
      </c>
      <c r="I6740" t="s">
        <v>43</v>
      </c>
      <c r="J6740" t="s">
        <v>782</v>
      </c>
      <c r="K6740" t="s">
        <v>45</v>
      </c>
      <c r="L6740" t="s">
        <v>108</v>
      </c>
      <c r="M6740" t="s">
        <v>109</v>
      </c>
      <c r="N6740">
        <v>68</v>
      </c>
      <c r="O6740" t="s">
        <v>48</v>
      </c>
      <c r="P6740" t="s">
        <v>49</v>
      </c>
      <c r="Q6740" t="s">
        <v>50</v>
      </c>
      <c r="R6740" t="s">
        <v>637</v>
      </c>
      <c r="S6740">
        <v>60</v>
      </c>
      <c r="T6740">
        <v>50</v>
      </c>
      <c r="U6740" t="s">
        <v>890</v>
      </c>
      <c r="V6740">
        <v>47</v>
      </c>
      <c r="W6740">
        <v>47</v>
      </c>
      <c r="X6740" t="s">
        <v>8875</v>
      </c>
      <c r="Y6740" t="s">
        <v>198</v>
      </c>
      <c r="Z6740" s="1">
        <v>46371</v>
      </c>
      <c r="AA6740" t="s">
        <v>55</v>
      </c>
      <c r="AB6740">
        <v>789265</v>
      </c>
      <c r="AC6740">
        <v>120</v>
      </c>
      <c r="AD6740">
        <v>0</v>
      </c>
      <c r="AE6740">
        <v>52</v>
      </c>
      <c r="AF6740">
        <v>0</v>
      </c>
      <c r="AG6740">
        <v>0</v>
      </c>
      <c r="AH6740">
        <v>0</v>
      </c>
      <c r="AI6740">
        <v>0</v>
      </c>
      <c r="AJ6740">
        <v>68</v>
      </c>
      <c r="AK6740">
        <v>0</v>
      </c>
      <c r="AL6740">
        <v>0</v>
      </c>
      <c r="AM6740">
        <v>0</v>
      </c>
    </row>
    <row r="6741" spans="1:39" x14ac:dyDescent="0.3">
      <c r="A6741" t="s">
        <v>104</v>
      </c>
      <c r="B6741" t="s">
        <v>105</v>
      </c>
      <c r="C6741" t="s">
        <v>41</v>
      </c>
      <c r="D6741">
        <v>2026</v>
      </c>
      <c r="E6741" t="s">
        <v>1924</v>
      </c>
      <c r="F6741">
        <v>8319</v>
      </c>
      <c r="G6741" s="1">
        <v>46237</v>
      </c>
      <c r="H6741" s="1">
        <v>46354</v>
      </c>
      <c r="I6741" t="s">
        <v>43</v>
      </c>
      <c r="J6741" t="s">
        <v>782</v>
      </c>
      <c r="K6741" t="s">
        <v>45</v>
      </c>
      <c r="L6741" t="s">
        <v>5923</v>
      </c>
      <c r="M6741" t="s">
        <v>5924</v>
      </c>
      <c r="N6741">
        <v>68</v>
      </c>
      <c r="O6741" t="s">
        <v>48</v>
      </c>
      <c r="P6741" t="s">
        <v>49</v>
      </c>
      <c r="Q6741" t="s">
        <v>50</v>
      </c>
      <c r="R6741" t="s">
        <v>347</v>
      </c>
      <c r="S6741">
        <v>56</v>
      </c>
      <c r="T6741">
        <v>50</v>
      </c>
      <c r="U6741" t="s">
        <v>8876</v>
      </c>
      <c r="V6741">
        <v>30</v>
      </c>
      <c r="W6741">
        <v>30</v>
      </c>
      <c r="X6741" t="s">
        <v>8877</v>
      </c>
      <c r="Y6741" t="s">
        <v>198</v>
      </c>
      <c r="Z6741" s="1">
        <v>46371</v>
      </c>
      <c r="AA6741" t="s">
        <v>55</v>
      </c>
      <c r="AB6741">
        <v>789276</v>
      </c>
      <c r="AC6741">
        <v>122</v>
      </c>
      <c r="AD6741">
        <v>0</v>
      </c>
      <c r="AE6741">
        <v>54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68</v>
      </c>
      <c r="AL6741">
        <v>0</v>
      </c>
      <c r="AM6741">
        <v>0</v>
      </c>
    </row>
    <row r="6742" spans="1:39" x14ac:dyDescent="0.3">
      <c r="A6742" t="s">
        <v>104</v>
      </c>
      <c r="B6742" t="s">
        <v>320</v>
      </c>
      <c r="C6742" t="s">
        <v>41</v>
      </c>
      <c r="D6742">
        <v>2026</v>
      </c>
      <c r="E6742" t="s">
        <v>1924</v>
      </c>
      <c r="F6742">
        <v>8326</v>
      </c>
      <c r="G6742" s="1">
        <v>46237</v>
      </c>
      <c r="H6742" s="1">
        <v>46354</v>
      </c>
      <c r="I6742" t="s">
        <v>43</v>
      </c>
      <c r="J6742" t="s">
        <v>782</v>
      </c>
      <c r="K6742" t="s">
        <v>45</v>
      </c>
      <c r="L6742" t="s">
        <v>1794</v>
      </c>
      <c r="M6742" t="s">
        <v>1795</v>
      </c>
      <c r="N6742">
        <v>68</v>
      </c>
      <c r="O6742" t="s">
        <v>48</v>
      </c>
      <c r="P6742" t="s">
        <v>49</v>
      </c>
      <c r="Q6742" t="s">
        <v>50</v>
      </c>
      <c r="R6742" t="s">
        <v>3116</v>
      </c>
      <c r="S6742">
        <v>60</v>
      </c>
      <c r="T6742">
        <v>50</v>
      </c>
      <c r="U6742" t="s">
        <v>875</v>
      </c>
      <c r="V6742">
        <v>46</v>
      </c>
      <c r="W6742">
        <v>46</v>
      </c>
      <c r="X6742" t="s">
        <v>3390</v>
      </c>
      <c r="Y6742" t="s">
        <v>198</v>
      </c>
      <c r="Z6742" s="1">
        <v>46371</v>
      </c>
      <c r="AA6742" t="s">
        <v>55</v>
      </c>
      <c r="AB6742">
        <v>789283</v>
      </c>
      <c r="AC6742">
        <v>116</v>
      </c>
      <c r="AD6742">
        <v>0</v>
      </c>
      <c r="AE6742">
        <v>48</v>
      </c>
      <c r="AF6742">
        <v>0</v>
      </c>
      <c r="AG6742">
        <v>0</v>
      </c>
      <c r="AH6742">
        <v>0</v>
      </c>
      <c r="AI6742">
        <v>0</v>
      </c>
      <c r="AJ6742">
        <v>68</v>
      </c>
      <c r="AK6742">
        <v>0</v>
      </c>
      <c r="AL6742">
        <v>0</v>
      </c>
      <c r="AM6742">
        <v>0</v>
      </c>
    </row>
    <row r="6743" spans="1:39" x14ac:dyDescent="0.3">
      <c r="A6743" t="s">
        <v>104</v>
      </c>
      <c r="B6743" t="s">
        <v>320</v>
      </c>
      <c r="C6743" t="s">
        <v>41</v>
      </c>
      <c r="D6743">
        <v>2026</v>
      </c>
      <c r="E6743" t="s">
        <v>1924</v>
      </c>
      <c r="F6743">
        <v>8330</v>
      </c>
      <c r="G6743" s="1">
        <v>46237</v>
      </c>
      <c r="H6743" s="1">
        <v>46354</v>
      </c>
      <c r="I6743" t="s">
        <v>43</v>
      </c>
      <c r="J6743" t="s">
        <v>782</v>
      </c>
      <c r="K6743" t="s">
        <v>45</v>
      </c>
      <c r="L6743" t="s">
        <v>8773</v>
      </c>
      <c r="M6743" t="s">
        <v>8774</v>
      </c>
      <c r="N6743">
        <v>68</v>
      </c>
      <c r="O6743" t="s">
        <v>48</v>
      </c>
      <c r="P6743" t="s">
        <v>49</v>
      </c>
      <c r="Q6743" t="s">
        <v>50</v>
      </c>
      <c r="R6743" t="s">
        <v>3383</v>
      </c>
      <c r="S6743">
        <v>30</v>
      </c>
      <c r="T6743">
        <v>30</v>
      </c>
      <c r="U6743" t="s">
        <v>884</v>
      </c>
      <c r="V6743">
        <v>21</v>
      </c>
      <c r="W6743">
        <v>21</v>
      </c>
      <c r="X6743" t="s">
        <v>8878</v>
      </c>
      <c r="Y6743" t="s">
        <v>198</v>
      </c>
      <c r="Z6743" s="1">
        <v>46371</v>
      </c>
      <c r="AA6743" t="s">
        <v>55</v>
      </c>
      <c r="AB6743">
        <v>789287</v>
      </c>
      <c r="AC6743">
        <v>68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68</v>
      </c>
      <c r="AL6743">
        <v>0</v>
      </c>
      <c r="AM6743">
        <v>0</v>
      </c>
    </row>
    <row r="6744" spans="1:39" x14ac:dyDescent="0.3">
      <c r="A6744" t="s">
        <v>539</v>
      </c>
      <c r="B6744" t="s">
        <v>540</v>
      </c>
      <c r="C6744" t="s">
        <v>41</v>
      </c>
      <c r="D6744">
        <v>2026</v>
      </c>
      <c r="E6744" t="s">
        <v>1924</v>
      </c>
      <c r="F6744">
        <v>8332</v>
      </c>
      <c r="G6744" s="1">
        <v>46237</v>
      </c>
      <c r="H6744" s="1">
        <v>46361</v>
      </c>
      <c r="I6744" t="s">
        <v>43</v>
      </c>
      <c r="J6744" t="s">
        <v>4666</v>
      </c>
      <c r="K6744" t="s">
        <v>45</v>
      </c>
      <c r="L6744" t="s">
        <v>8879</v>
      </c>
      <c r="M6744" t="s">
        <v>8880</v>
      </c>
      <c r="N6744">
        <v>90</v>
      </c>
      <c r="O6744" t="s">
        <v>48</v>
      </c>
      <c r="P6744" t="s">
        <v>49</v>
      </c>
      <c r="Q6744" t="s">
        <v>50</v>
      </c>
      <c r="R6744" t="s">
        <v>3107</v>
      </c>
      <c r="S6744">
        <v>60</v>
      </c>
      <c r="T6744">
        <v>50</v>
      </c>
      <c r="U6744" t="s">
        <v>7668</v>
      </c>
      <c r="V6744">
        <v>34</v>
      </c>
      <c r="W6744">
        <v>34</v>
      </c>
      <c r="X6744" t="s">
        <v>7669</v>
      </c>
      <c r="Y6744" t="s">
        <v>198</v>
      </c>
      <c r="Z6744" s="1">
        <v>46371</v>
      </c>
      <c r="AA6744" t="s">
        <v>55</v>
      </c>
      <c r="AB6744">
        <v>789289</v>
      </c>
      <c r="AC6744">
        <v>177</v>
      </c>
      <c r="AD6744">
        <v>0</v>
      </c>
      <c r="AE6744">
        <v>87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90</v>
      </c>
      <c r="AL6744">
        <v>0</v>
      </c>
      <c r="AM6744">
        <v>0</v>
      </c>
    </row>
    <row r="6745" spans="1:39" x14ac:dyDescent="0.3">
      <c r="A6745" t="s">
        <v>104</v>
      </c>
      <c r="B6745" t="s">
        <v>309</v>
      </c>
      <c r="C6745" t="s">
        <v>41</v>
      </c>
      <c r="D6745">
        <v>2026</v>
      </c>
      <c r="E6745" t="s">
        <v>1924</v>
      </c>
      <c r="F6745">
        <v>8335</v>
      </c>
      <c r="G6745" s="1">
        <v>46237</v>
      </c>
      <c r="H6745" s="1">
        <v>46354</v>
      </c>
      <c r="I6745" t="s">
        <v>43</v>
      </c>
      <c r="J6745" t="s">
        <v>782</v>
      </c>
      <c r="K6745" t="s">
        <v>45</v>
      </c>
      <c r="L6745" t="s">
        <v>8881</v>
      </c>
      <c r="M6745" t="s">
        <v>8882</v>
      </c>
      <c r="N6745">
        <v>68</v>
      </c>
      <c r="O6745" t="s">
        <v>48</v>
      </c>
      <c r="P6745" t="s">
        <v>49</v>
      </c>
      <c r="Q6745" t="s">
        <v>50</v>
      </c>
      <c r="R6745" t="s">
        <v>3416</v>
      </c>
      <c r="S6745">
        <v>60</v>
      </c>
      <c r="T6745">
        <v>50</v>
      </c>
      <c r="U6745" t="s">
        <v>870</v>
      </c>
      <c r="V6745">
        <v>46</v>
      </c>
      <c r="W6745">
        <v>46</v>
      </c>
      <c r="X6745" t="s">
        <v>8883</v>
      </c>
      <c r="Y6745" t="s">
        <v>198</v>
      </c>
      <c r="Z6745" s="1">
        <v>46371</v>
      </c>
      <c r="AA6745" t="s">
        <v>55</v>
      </c>
      <c r="AB6745">
        <v>789292</v>
      </c>
      <c r="AC6745">
        <v>120</v>
      </c>
      <c r="AD6745">
        <v>0</v>
      </c>
      <c r="AE6745">
        <v>0</v>
      </c>
      <c r="AF6745">
        <v>0</v>
      </c>
      <c r="AG6745">
        <v>0</v>
      </c>
      <c r="AH6745">
        <v>52</v>
      </c>
      <c r="AI6745">
        <v>0</v>
      </c>
      <c r="AJ6745">
        <v>0</v>
      </c>
      <c r="AK6745">
        <v>68</v>
      </c>
      <c r="AL6745">
        <v>0</v>
      </c>
      <c r="AM6745">
        <v>0</v>
      </c>
    </row>
    <row r="6746" spans="1:39" x14ac:dyDescent="0.3">
      <c r="A6746" t="s">
        <v>76</v>
      </c>
      <c r="B6746" t="s">
        <v>77</v>
      </c>
      <c r="C6746" t="s">
        <v>41</v>
      </c>
      <c r="D6746">
        <v>2026</v>
      </c>
      <c r="E6746" t="s">
        <v>1924</v>
      </c>
      <c r="F6746">
        <v>8337</v>
      </c>
      <c r="G6746" s="1">
        <v>46237</v>
      </c>
      <c r="H6746" s="1">
        <v>46354</v>
      </c>
      <c r="I6746" t="s">
        <v>43</v>
      </c>
      <c r="J6746" t="s">
        <v>6486</v>
      </c>
      <c r="K6746" t="s">
        <v>45</v>
      </c>
      <c r="L6746" t="s">
        <v>78</v>
      </c>
      <c r="M6746" t="s">
        <v>79</v>
      </c>
      <c r="N6746">
        <v>68</v>
      </c>
      <c r="O6746" t="s">
        <v>48</v>
      </c>
      <c r="P6746" t="s">
        <v>49</v>
      </c>
      <c r="Q6746" t="s">
        <v>50</v>
      </c>
      <c r="R6746" t="s">
        <v>2791</v>
      </c>
      <c r="S6746">
        <v>52</v>
      </c>
      <c r="T6746">
        <v>52</v>
      </c>
      <c r="U6746" t="s">
        <v>8884</v>
      </c>
      <c r="V6746">
        <v>40</v>
      </c>
      <c r="W6746">
        <v>40</v>
      </c>
      <c r="X6746" t="s">
        <v>8885</v>
      </c>
      <c r="Y6746" t="s">
        <v>418</v>
      </c>
      <c r="Z6746" s="1">
        <v>46367</v>
      </c>
      <c r="AA6746" t="s">
        <v>55</v>
      </c>
      <c r="AB6746">
        <v>789295</v>
      </c>
      <c r="AC6746">
        <v>68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68</v>
      </c>
      <c r="AL6746">
        <v>0</v>
      </c>
      <c r="AM6746">
        <v>0</v>
      </c>
    </row>
    <row r="6747" spans="1:39" x14ac:dyDescent="0.3">
      <c r="A6747" t="s">
        <v>104</v>
      </c>
      <c r="B6747" t="s">
        <v>309</v>
      </c>
      <c r="C6747" t="s">
        <v>41</v>
      </c>
      <c r="D6747">
        <v>2026</v>
      </c>
      <c r="E6747" t="s">
        <v>1924</v>
      </c>
      <c r="F6747">
        <v>8338</v>
      </c>
      <c r="G6747" s="1">
        <v>46237</v>
      </c>
      <c r="H6747" s="1">
        <v>46354</v>
      </c>
      <c r="I6747" t="s">
        <v>43</v>
      </c>
      <c r="J6747" t="s">
        <v>782</v>
      </c>
      <c r="K6747" t="s">
        <v>45</v>
      </c>
      <c r="L6747" t="s">
        <v>8886</v>
      </c>
      <c r="M6747" t="s">
        <v>8887</v>
      </c>
      <c r="N6747">
        <v>68</v>
      </c>
      <c r="O6747" t="s">
        <v>48</v>
      </c>
      <c r="P6747" t="s">
        <v>49</v>
      </c>
      <c r="Q6747" t="s">
        <v>50</v>
      </c>
      <c r="R6747" t="s">
        <v>883</v>
      </c>
      <c r="S6747">
        <v>54</v>
      </c>
      <c r="T6747">
        <v>50</v>
      </c>
      <c r="U6747" t="s">
        <v>8888</v>
      </c>
      <c r="V6747">
        <v>26</v>
      </c>
      <c r="W6747">
        <v>26</v>
      </c>
      <c r="X6747" t="s">
        <v>5932</v>
      </c>
      <c r="Y6747" t="s">
        <v>198</v>
      </c>
      <c r="Z6747" s="1">
        <v>46371</v>
      </c>
      <c r="AA6747" t="s">
        <v>55</v>
      </c>
      <c r="AB6747">
        <v>789296</v>
      </c>
      <c r="AC6747">
        <v>68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68</v>
      </c>
      <c r="AK6747">
        <v>0</v>
      </c>
      <c r="AL6747">
        <v>0</v>
      </c>
      <c r="AM6747">
        <v>0</v>
      </c>
    </row>
    <row r="6748" spans="1:39" x14ac:dyDescent="0.3">
      <c r="A6748" t="s">
        <v>104</v>
      </c>
      <c r="B6748" t="s">
        <v>309</v>
      </c>
      <c r="C6748" t="s">
        <v>41</v>
      </c>
      <c r="D6748">
        <v>2026</v>
      </c>
      <c r="E6748" t="s">
        <v>1924</v>
      </c>
      <c r="F6748">
        <v>8339</v>
      </c>
      <c r="G6748" s="1">
        <v>46237</v>
      </c>
      <c r="H6748" s="1">
        <v>46354</v>
      </c>
      <c r="I6748" t="s">
        <v>43</v>
      </c>
      <c r="J6748" t="s">
        <v>782</v>
      </c>
      <c r="K6748" t="s">
        <v>45</v>
      </c>
      <c r="L6748" t="s">
        <v>627</v>
      </c>
      <c r="M6748" t="s">
        <v>628</v>
      </c>
      <c r="N6748">
        <v>68</v>
      </c>
      <c r="O6748" t="s">
        <v>48</v>
      </c>
      <c r="P6748" t="s">
        <v>49</v>
      </c>
      <c r="Q6748" t="s">
        <v>50</v>
      </c>
      <c r="R6748" t="s">
        <v>629</v>
      </c>
      <c r="S6748">
        <v>50</v>
      </c>
      <c r="T6748">
        <v>50</v>
      </c>
      <c r="U6748" t="s">
        <v>8889</v>
      </c>
      <c r="V6748">
        <v>20</v>
      </c>
      <c r="W6748">
        <v>20</v>
      </c>
      <c r="X6748" t="s">
        <v>5939</v>
      </c>
      <c r="Y6748" t="s">
        <v>198</v>
      </c>
      <c r="Z6748" s="1">
        <v>46371</v>
      </c>
      <c r="AA6748" t="s">
        <v>55</v>
      </c>
      <c r="AB6748">
        <v>789297</v>
      </c>
      <c r="AC6748">
        <v>68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68</v>
      </c>
      <c r="AL6748">
        <v>0</v>
      </c>
      <c r="AM6748">
        <v>0</v>
      </c>
    </row>
    <row r="6749" spans="1:39" x14ac:dyDescent="0.3">
      <c r="A6749" t="s">
        <v>76</v>
      </c>
      <c r="B6749" t="s">
        <v>77</v>
      </c>
      <c r="C6749" t="s">
        <v>41</v>
      </c>
      <c r="D6749">
        <v>2026</v>
      </c>
      <c r="E6749" t="s">
        <v>1924</v>
      </c>
      <c r="F6749">
        <v>8340</v>
      </c>
      <c r="G6749" s="1">
        <v>46237</v>
      </c>
      <c r="H6749" s="1">
        <v>46354</v>
      </c>
      <c r="I6749" t="s">
        <v>43</v>
      </c>
      <c r="J6749" t="s">
        <v>6486</v>
      </c>
      <c r="K6749" t="s">
        <v>45</v>
      </c>
      <c r="L6749" t="s">
        <v>78</v>
      </c>
      <c r="M6749" t="s">
        <v>79</v>
      </c>
      <c r="N6749">
        <v>68</v>
      </c>
      <c r="O6749" t="s">
        <v>48</v>
      </c>
      <c r="P6749" t="s">
        <v>49</v>
      </c>
      <c r="Q6749" t="s">
        <v>50</v>
      </c>
      <c r="R6749" t="s">
        <v>752</v>
      </c>
      <c r="S6749">
        <v>51</v>
      </c>
      <c r="T6749">
        <v>51</v>
      </c>
      <c r="U6749" t="s">
        <v>8890</v>
      </c>
      <c r="V6749">
        <v>48</v>
      </c>
      <c r="W6749">
        <v>48</v>
      </c>
      <c r="X6749" t="s">
        <v>8891</v>
      </c>
      <c r="Y6749" t="s">
        <v>418</v>
      </c>
      <c r="Z6749" s="1">
        <v>46367</v>
      </c>
      <c r="AA6749" t="s">
        <v>55</v>
      </c>
      <c r="AB6749">
        <v>789298</v>
      </c>
      <c r="AC6749">
        <v>132</v>
      </c>
      <c r="AD6749">
        <v>0</v>
      </c>
      <c r="AE6749">
        <v>64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68</v>
      </c>
      <c r="AL6749">
        <v>0</v>
      </c>
      <c r="AM6749">
        <v>0</v>
      </c>
    </row>
    <row r="6750" spans="1:39" x14ac:dyDescent="0.3">
      <c r="A6750" t="s">
        <v>507</v>
      </c>
      <c r="B6750" t="s">
        <v>508</v>
      </c>
      <c r="C6750" t="s">
        <v>41</v>
      </c>
      <c r="D6750">
        <v>2026</v>
      </c>
      <c r="E6750" t="s">
        <v>1924</v>
      </c>
      <c r="F6750">
        <v>8342</v>
      </c>
      <c r="G6750" s="1">
        <v>46237</v>
      </c>
      <c r="H6750" s="1">
        <v>46354</v>
      </c>
      <c r="I6750" t="s">
        <v>43</v>
      </c>
      <c r="J6750" t="s">
        <v>6486</v>
      </c>
      <c r="K6750" t="s">
        <v>45</v>
      </c>
      <c r="L6750" t="s">
        <v>2070</v>
      </c>
      <c r="M6750" t="s">
        <v>2071</v>
      </c>
      <c r="N6750">
        <v>68</v>
      </c>
      <c r="O6750" t="s">
        <v>48</v>
      </c>
      <c r="P6750" t="s">
        <v>49</v>
      </c>
      <c r="Q6750" t="s">
        <v>50</v>
      </c>
      <c r="R6750" t="s">
        <v>512</v>
      </c>
      <c r="S6750">
        <v>65</v>
      </c>
      <c r="T6750">
        <v>59</v>
      </c>
      <c r="U6750" t="s">
        <v>1001</v>
      </c>
      <c r="V6750">
        <v>57</v>
      </c>
      <c r="W6750">
        <v>57</v>
      </c>
      <c r="X6750" t="s">
        <v>2072</v>
      </c>
      <c r="Y6750" t="s">
        <v>772</v>
      </c>
      <c r="Z6750" s="1">
        <v>46365</v>
      </c>
      <c r="AA6750" t="s">
        <v>55</v>
      </c>
      <c r="AB6750">
        <v>789300</v>
      </c>
      <c r="AC6750">
        <v>68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68</v>
      </c>
      <c r="AL6750">
        <v>0</v>
      </c>
      <c r="AM6750">
        <v>0</v>
      </c>
    </row>
    <row r="6751" spans="1:39" x14ac:dyDescent="0.3">
      <c r="A6751" t="s">
        <v>507</v>
      </c>
      <c r="B6751" t="s">
        <v>508</v>
      </c>
      <c r="C6751" t="s">
        <v>41</v>
      </c>
      <c r="D6751">
        <v>2026</v>
      </c>
      <c r="E6751" t="s">
        <v>1924</v>
      </c>
      <c r="F6751">
        <v>8345</v>
      </c>
      <c r="G6751" s="1">
        <v>46237</v>
      </c>
      <c r="H6751" s="1">
        <v>46361</v>
      </c>
      <c r="I6751" t="s">
        <v>106</v>
      </c>
      <c r="J6751" t="s">
        <v>107</v>
      </c>
      <c r="K6751" t="s">
        <v>45</v>
      </c>
      <c r="L6751" t="s">
        <v>2070</v>
      </c>
      <c r="M6751" t="s">
        <v>2071</v>
      </c>
      <c r="N6751">
        <v>68</v>
      </c>
      <c r="O6751" t="s">
        <v>48</v>
      </c>
      <c r="P6751" t="s">
        <v>49</v>
      </c>
      <c r="Q6751" t="s">
        <v>50</v>
      </c>
      <c r="R6751" t="s">
        <v>546</v>
      </c>
      <c r="S6751">
        <v>62</v>
      </c>
      <c r="T6751">
        <v>59</v>
      </c>
      <c r="U6751" t="s">
        <v>8892</v>
      </c>
      <c r="V6751">
        <v>42</v>
      </c>
      <c r="W6751">
        <v>42</v>
      </c>
      <c r="X6751" t="s">
        <v>4682</v>
      </c>
      <c r="Y6751" t="s">
        <v>418</v>
      </c>
      <c r="Z6751" s="1">
        <v>46367</v>
      </c>
      <c r="AA6751" t="s">
        <v>55</v>
      </c>
      <c r="AB6751">
        <v>789303</v>
      </c>
      <c r="AC6751">
        <v>68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68</v>
      </c>
      <c r="AL6751">
        <v>0</v>
      </c>
      <c r="AM6751">
        <v>0</v>
      </c>
    </row>
    <row r="6752" spans="1:39" x14ac:dyDescent="0.3">
      <c r="A6752" t="s">
        <v>56</v>
      </c>
      <c r="B6752" t="s">
        <v>246</v>
      </c>
      <c r="C6752" t="s">
        <v>41</v>
      </c>
      <c r="D6752">
        <v>2026</v>
      </c>
      <c r="E6752" t="s">
        <v>1924</v>
      </c>
      <c r="F6752">
        <v>8349</v>
      </c>
      <c r="G6752" s="1">
        <v>46237</v>
      </c>
      <c r="H6752" s="1">
        <v>46354</v>
      </c>
      <c r="I6752" t="s">
        <v>43</v>
      </c>
      <c r="J6752" t="s">
        <v>44</v>
      </c>
      <c r="K6752" t="s">
        <v>45</v>
      </c>
      <c r="L6752" t="s">
        <v>1517</v>
      </c>
      <c r="M6752" t="s">
        <v>1518</v>
      </c>
      <c r="N6752">
        <v>68</v>
      </c>
      <c r="O6752" t="s">
        <v>48</v>
      </c>
      <c r="P6752" t="s">
        <v>49</v>
      </c>
      <c r="Q6752" t="s">
        <v>50</v>
      </c>
      <c r="R6752" t="s">
        <v>429</v>
      </c>
      <c r="S6752">
        <v>70</v>
      </c>
      <c r="T6752">
        <v>59</v>
      </c>
      <c r="U6752" t="s">
        <v>856</v>
      </c>
      <c r="V6752">
        <v>25</v>
      </c>
      <c r="W6752">
        <v>25</v>
      </c>
      <c r="X6752" t="s">
        <v>8893</v>
      </c>
      <c r="Y6752" t="s">
        <v>198</v>
      </c>
      <c r="Z6752" s="1">
        <v>46371</v>
      </c>
      <c r="AA6752" t="s">
        <v>55</v>
      </c>
      <c r="AB6752">
        <v>789307</v>
      </c>
      <c r="AC6752">
        <v>68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68</v>
      </c>
      <c r="AL6752">
        <v>0</v>
      </c>
      <c r="AM6752">
        <v>0</v>
      </c>
    </row>
    <row r="6753" spans="1:39" x14ac:dyDescent="0.3">
      <c r="A6753" t="s">
        <v>56</v>
      </c>
      <c r="B6753" t="s">
        <v>246</v>
      </c>
      <c r="C6753" t="s">
        <v>41</v>
      </c>
      <c r="D6753">
        <v>2026</v>
      </c>
      <c r="E6753" t="s">
        <v>1924</v>
      </c>
      <c r="F6753">
        <v>8354</v>
      </c>
      <c r="G6753" s="1">
        <v>46237</v>
      </c>
      <c r="H6753" s="1">
        <v>46354</v>
      </c>
      <c r="I6753" t="s">
        <v>43</v>
      </c>
      <c r="J6753" t="s">
        <v>44</v>
      </c>
      <c r="K6753" t="s">
        <v>45</v>
      </c>
      <c r="L6753" t="s">
        <v>1517</v>
      </c>
      <c r="M6753" t="s">
        <v>1518</v>
      </c>
      <c r="N6753">
        <v>68</v>
      </c>
      <c r="O6753" t="s">
        <v>48</v>
      </c>
      <c r="P6753" t="s">
        <v>49</v>
      </c>
      <c r="Q6753" t="s">
        <v>50</v>
      </c>
      <c r="R6753" t="s">
        <v>445</v>
      </c>
      <c r="S6753">
        <v>27</v>
      </c>
      <c r="T6753">
        <v>27</v>
      </c>
      <c r="U6753" t="s">
        <v>7647</v>
      </c>
      <c r="V6753">
        <v>25</v>
      </c>
      <c r="W6753">
        <v>25</v>
      </c>
      <c r="X6753" t="s">
        <v>2420</v>
      </c>
      <c r="Y6753" t="s">
        <v>198</v>
      </c>
      <c r="Z6753" s="1">
        <v>46371</v>
      </c>
      <c r="AA6753" t="s">
        <v>55</v>
      </c>
      <c r="AB6753">
        <v>789312</v>
      </c>
      <c r="AC6753">
        <v>68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68</v>
      </c>
      <c r="AK6753">
        <v>0</v>
      </c>
      <c r="AL6753">
        <v>0</v>
      </c>
      <c r="AM6753">
        <v>0</v>
      </c>
    </row>
    <row r="6754" spans="1:39" x14ac:dyDescent="0.3">
      <c r="A6754" t="s">
        <v>56</v>
      </c>
      <c r="B6754" t="s">
        <v>246</v>
      </c>
      <c r="C6754" t="s">
        <v>41</v>
      </c>
      <c r="D6754">
        <v>2026</v>
      </c>
      <c r="E6754" t="s">
        <v>1924</v>
      </c>
      <c r="F6754">
        <v>8370</v>
      </c>
      <c r="G6754" s="1">
        <v>46237</v>
      </c>
      <c r="H6754" s="1">
        <v>46354</v>
      </c>
      <c r="I6754" t="s">
        <v>43</v>
      </c>
      <c r="J6754" t="s">
        <v>44</v>
      </c>
      <c r="K6754" t="s">
        <v>45</v>
      </c>
      <c r="L6754" t="s">
        <v>1517</v>
      </c>
      <c r="M6754" t="s">
        <v>1518</v>
      </c>
      <c r="N6754">
        <v>68</v>
      </c>
      <c r="O6754" t="s">
        <v>48</v>
      </c>
      <c r="P6754" t="s">
        <v>49</v>
      </c>
      <c r="Q6754" t="s">
        <v>50</v>
      </c>
      <c r="R6754" t="s">
        <v>1012</v>
      </c>
      <c r="S6754">
        <v>66</v>
      </c>
      <c r="T6754">
        <v>59</v>
      </c>
      <c r="U6754" t="s">
        <v>810</v>
      </c>
      <c r="V6754">
        <v>27</v>
      </c>
      <c r="W6754">
        <v>27</v>
      </c>
      <c r="X6754" t="s">
        <v>1279</v>
      </c>
      <c r="Y6754" t="s">
        <v>198</v>
      </c>
      <c r="Z6754" s="1">
        <v>46371</v>
      </c>
      <c r="AA6754" t="s">
        <v>55</v>
      </c>
      <c r="AB6754">
        <v>789328</v>
      </c>
      <c r="AC6754">
        <v>68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68</v>
      </c>
      <c r="AL6754">
        <v>0</v>
      </c>
      <c r="AM6754">
        <v>0</v>
      </c>
    </row>
    <row r="6755" spans="1:39" x14ac:dyDescent="0.3">
      <c r="A6755" t="s">
        <v>56</v>
      </c>
      <c r="B6755" t="s">
        <v>65</v>
      </c>
      <c r="C6755" t="s">
        <v>41</v>
      </c>
      <c r="D6755">
        <v>2026</v>
      </c>
      <c r="E6755" t="s">
        <v>1924</v>
      </c>
      <c r="F6755">
        <v>8379</v>
      </c>
      <c r="G6755" s="1">
        <v>46237</v>
      </c>
      <c r="H6755" s="1">
        <v>46354</v>
      </c>
      <c r="I6755" t="s">
        <v>43</v>
      </c>
      <c r="J6755" t="s">
        <v>44</v>
      </c>
      <c r="K6755" t="s">
        <v>45</v>
      </c>
      <c r="L6755" t="s">
        <v>252</v>
      </c>
      <c r="M6755" t="s">
        <v>253</v>
      </c>
      <c r="N6755">
        <v>68</v>
      </c>
      <c r="O6755" t="s">
        <v>48</v>
      </c>
      <c r="P6755" t="s">
        <v>49</v>
      </c>
      <c r="Q6755" t="s">
        <v>50</v>
      </c>
      <c r="R6755" t="s">
        <v>1042</v>
      </c>
      <c r="S6755">
        <v>58</v>
      </c>
      <c r="T6755">
        <v>58</v>
      </c>
      <c r="U6755" t="s">
        <v>949</v>
      </c>
      <c r="V6755">
        <v>57</v>
      </c>
      <c r="W6755">
        <v>57</v>
      </c>
      <c r="X6755" t="s">
        <v>1691</v>
      </c>
      <c r="Y6755" t="s">
        <v>198</v>
      </c>
      <c r="Z6755" s="1">
        <v>46371</v>
      </c>
      <c r="AA6755" t="s">
        <v>55</v>
      </c>
      <c r="AB6755">
        <v>789337</v>
      </c>
      <c r="AC6755">
        <v>68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68</v>
      </c>
      <c r="AL6755">
        <v>0</v>
      </c>
      <c r="AM6755">
        <v>0</v>
      </c>
    </row>
    <row r="6756" spans="1:39" x14ac:dyDescent="0.3">
      <c r="A6756" t="s">
        <v>56</v>
      </c>
      <c r="B6756" t="s">
        <v>65</v>
      </c>
      <c r="C6756" t="s">
        <v>41</v>
      </c>
      <c r="D6756">
        <v>2026</v>
      </c>
      <c r="E6756" t="s">
        <v>1924</v>
      </c>
      <c r="F6756">
        <v>8383</v>
      </c>
      <c r="G6756" s="1">
        <v>46237</v>
      </c>
      <c r="H6756" s="1">
        <v>46354</v>
      </c>
      <c r="I6756" t="s">
        <v>43</v>
      </c>
      <c r="J6756" t="s">
        <v>44</v>
      </c>
      <c r="K6756" t="s">
        <v>45</v>
      </c>
      <c r="L6756" t="s">
        <v>99</v>
      </c>
      <c r="M6756" t="s">
        <v>100</v>
      </c>
      <c r="N6756">
        <v>68</v>
      </c>
      <c r="O6756" t="s">
        <v>48</v>
      </c>
      <c r="P6756" t="s">
        <v>49</v>
      </c>
      <c r="Q6756" t="s">
        <v>50</v>
      </c>
      <c r="R6756" t="s">
        <v>2804</v>
      </c>
      <c r="S6756">
        <v>60</v>
      </c>
      <c r="T6756">
        <v>59</v>
      </c>
      <c r="U6756" t="s">
        <v>7542</v>
      </c>
      <c r="V6756">
        <v>54</v>
      </c>
      <c r="W6756">
        <v>54</v>
      </c>
      <c r="X6756" t="s">
        <v>6692</v>
      </c>
      <c r="Y6756" t="s">
        <v>198</v>
      </c>
      <c r="Z6756" s="1">
        <v>46371</v>
      </c>
      <c r="AA6756" t="s">
        <v>55</v>
      </c>
      <c r="AB6756">
        <v>789341</v>
      </c>
      <c r="AC6756">
        <v>68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68</v>
      </c>
      <c r="AL6756">
        <v>0</v>
      </c>
      <c r="AM6756">
        <v>0</v>
      </c>
    </row>
    <row r="6757" spans="1:39" x14ac:dyDescent="0.3">
      <c r="A6757" t="s">
        <v>56</v>
      </c>
      <c r="B6757" t="s">
        <v>234</v>
      </c>
      <c r="C6757" t="s">
        <v>41</v>
      </c>
      <c r="D6757">
        <v>2026</v>
      </c>
      <c r="E6757" t="s">
        <v>1924</v>
      </c>
      <c r="F6757">
        <v>8387</v>
      </c>
      <c r="G6757" s="1">
        <v>46237</v>
      </c>
      <c r="H6757" s="1">
        <v>46354</v>
      </c>
      <c r="I6757" t="s">
        <v>43</v>
      </c>
      <c r="J6757" t="s">
        <v>44</v>
      </c>
      <c r="K6757" t="s">
        <v>45</v>
      </c>
      <c r="L6757" t="s">
        <v>2051</v>
      </c>
      <c r="M6757" t="s">
        <v>2052</v>
      </c>
      <c r="N6757">
        <v>68</v>
      </c>
      <c r="O6757" t="s">
        <v>48</v>
      </c>
      <c r="P6757" t="s">
        <v>237</v>
      </c>
      <c r="Q6757" t="s">
        <v>50</v>
      </c>
      <c r="R6757" t="s">
        <v>574</v>
      </c>
      <c r="S6757">
        <v>48</v>
      </c>
      <c r="T6757">
        <v>45</v>
      </c>
      <c r="U6757" t="s">
        <v>1008</v>
      </c>
      <c r="V6757">
        <v>37</v>
      </c>
      <c r="W6757">
        <v>37</v>
      </c>
      <c r="X6757" t="s">
        <v>3917</v>
      </c>
      <c r="Y6757" t="s">
        <v>198</v>
      </c>
      <c r="Z6757" s="1">
        <v>46371</v>
      </c>
      <c r="AA6757" t="s">
        <v>55</v>
      </c>
      <c r="AB6757">
        <v>789348</v>
      </c>
      <c r="AC6757">
        <v>68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68</v>
      </c>
      <c r="AL6757">
        <v>0</v>
      </c>
      <c r="AM6757">
        <v>0</v>
      </c>
    </row>
    <row r="6758" spans="1:39" x14ac:dyDescent="0.3">
      <c r="A6758" t="s">
        <v>56</v>
      </c>
      <c r="B6758" t="s">
        <v>57</v>
      </c>
      <c r="C6758" t="s">
        <v>41</v>
      </c>
      <c r="D6758">
        <v>2026</v>
      </c>
      <c r="E6758" t="s">
        <v>1924</v>
      </c>
      <c r="F6758">
        <v>8390</v>
      </c>
      <c r="G6758" s="1">
        <v>46237</v>
      </c>
      <c r="H6758" s="1">
        <v>46354</v>
      </c>
      <c r="I6758" t="s">
        <v>43</v>
      </c>
      <c r="J6758" t="s">
        <v>44</v>
      </c>
      <c r="K6758" t="s">
        <v>45</v>
      </c>
      <c r="L6758" t="s">
        <v>590</v>
      </c>
      <c r="M6758" t="s">
        <v>591</v>
      </c>
      <c r="N6758">
        <v>68</v>
      </c>
      <c r="O6758" t="s">
        <v>48</v>
      </c>
      <c r="P6758" t="s">
        <v>49</v>
      </c>
      <c r="Q6758" t="s">
        <v>50</v>
      </c>
      <c r="R6758" t="s">
        <v>51</v>
      </c>
      <c r="S6758">
        <v>72</v>
      </c>
      <c r="T6758">
        <v>59</v>
      </c>
      <c r="U6758" t="s">
        <v>830</v>
      </c>
      <c r="V6758">
        <v>58</v>
      </c>
      <c r="W6758">
        <v>58</v>
      </c>
      <c r="X6758" t="s">
        <v>2041</v>
      </c>
      <c r="Y6758" t="s">
        <v>198</v>
      </c>
      <c r="Z6758" s="1">
        <v>46371</v>
      </c>
      <c r="AA6758" t="s">
        <v>55</v>
      </c>
      <c r="AB6758">
        <v>789351</v>
      </c>
      <c r="AC6758">
        <v>68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68</v>
      </c>
      <c r="AL6758">
        <v>0</v>
      </c>
      <c r="AM6758">
        <v>0</v>
      </c>
    </row>
    <row r="6759" spans="1:39" x14ac:dyDescent="0.3">
      <c r="A6759" t="s">
        <v>56</v>
      </c>
      <c r="B6759" t="s">
        <v>57</v>
      </c>
      <c r="C6759" t="s">
        <v>41</v>
      </c>
      <c r="D6759">
        <v>2026</v>
      </c>
      <c r="E6759" t="s">
        <v>1924</v>
      </c>
      <c r="F6759">
        <v>8395</v>
      </c>
      <c r="G6759" s="1">
        <v>46237</v>
      </c>
      <c r="H6759" s="1">
        <v>46354</v>
      </c>
      <c r="I6759" t="s">
        <v>43</v>
      </c>
      <c r="J6759" t="s">
        <v>44</v>
      </c>
      <c r="K6759" t="s">
        <v>45</v>
      </c>
      <c r="L6759" t="s">
        <v>590</v>
      </c>
      <c r="M6759" t="s">
        <v>591</v>
      </c>
      <c r="N6759">
        <v>68</v>
      </c>
      <c r="O6759" t="s">
        <v>48</v>
      </c>
      <c r="P6759" t="s">
        <v>49</v>
      </c>
      <c r="Q6759" t="s">
        <v>50</v>
      </c>
      <c r="R6759" t="s">
        <v>1365</v>
      </c>
      <c r="S6759">
        <v>70</v>
      </c>
      <c r="T6759">
        <v>59</v>
      </c>
      <c r="U6759" t="s">
        <v>812</v>
      </c>
      <c r="V6759">
        <v>54</v>
      </c>
      <c r="W6759">
        <v>54</v>
      </c>
      <c r="X6759" t="s">
        <v>8894</v>
      </c>
      <c r="Y6759" t="s">
        <v>198</v>
      </c>
      <c r="Z6759" s="1">
        <v>46371</v>
      </c>
      <c r="AA6759" t="s">
        <v>55</v>
      </c>
      <c r="AB6759">
        <v>789356</v>
      </c>
      <c r="AC6759">
        <v>68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48</v>
      </c>
      <c r="AK6759">
        <v>20</v>
      </c>
      <c r="AL6759">
        <v>0</v>
      </c>
      <c r="AM6759">
        <v>0</v>
      </c>
    </row>
    <row r="6760" spans="1:39" x14ac:dyDescent="0.3">
      <c r="A6760" t="s">
        <v>56</v>
      </c>
      <c r="B6760" t="s">
        <v>57</v>
      </c>
      <c r="C6760" t="s">
        <v>41</v>
      </c>
      <c r="D6760">
        <v>2026</v>
      </c>
      <c r="E6760" t="s">
        <v>1924</v>
      </c>
      <c r="F6760">
        <v>8399</v>
      </c>
      <c r="G6760" s="1">
        <v>46237</v>
      </c>
      <c r="H6760" s="1">
        <v>46354</v>
      </c>
      <c r="I6760" t="s">
        <v>43</v>
      </c>
      <c r="J6760" t="s">
        <v>44</v>
      </c>
      <c r="K6760" t="s">
        <v>45</v>
      </c>
      <c r="L6760" t="s">
        <v>590</v>
      </c>
      <c r="M6760" t="s">
        <v>591</v>
      </c>
      <c r="N6760">
        <v>68</v>
      </c>
      <c r="O6760" t="s">
        <v>48</v>
      </c>
      <c r="P6760" t="s">
        <v>49</v>
      </c>
      <c r="Q6760" t="s">
        <v>50</v>
      </c>
      <c r="R6760" t="s">
        <v>2414</v>
      </c>
      <c r="S6760">
        <v>50</v>
      </c>
      <c r="T6760">
        <v>50</v>
      </c>
      <c r="U6760" t="s">
        <v>858</v>
      </c>
      <c r="V6760">
        <v>49</v>
      </c>
      <c r="W6760">
        <v>49</v>
      </c>
      <c r="X6760" t="s">
        <v>3489</v>
      </c>
      <c r="Y6760" t="s">
        <v>198</v>
      </c>
      <c r="Z6760" s="1">
        <v>46371</v>
      </c>
      <c r="AA6760" t="s">
        <v>55</v>
      </c>
      <c r="AB6760">
        <v>789360</v>
      </c>
      <c r="AC6760">
        <v>68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68</v>
      </c>
      <c r="AK6760">
        <v>0</v>
      </c>
      <c r="AL6760">
        <v>0</v>
      </c>
      <c r="AM6760">
        <v>0</v>
      </c>
    </row>
    <row r="6761" spans="1:39" x14ac:dyDescent="0.3">
      <c r="A6761" t="s">
        <v>56</v>
      </c>
      <c r="B6761" t="s">
        <v>57</v>
      </c>
      <c r="C6761" t="s">
        <v>41</v>
      </c>
      <c r="D6761">
        <v>2026</v>
      </c>
      <c r="E6761" t="s">
        <v>1924</v>
      </c>
      <c r="F6761">
        <v>8403</v>
      </c>
      <c r="G6761" s="1">
        <v>46237</v>
      </c>
      <c r="H6761" s="1">
        <v>46354</v>
      </c>
      <c r="I6761" t="s">
        <v>43</v>
      </c>
      <c r="J6761" t="s">
        <v>44</v>
      </c>
      <c r="K6761" t="s">
        <v>45</v>
      </c>
      <c r="L6761" t="s">
        <v>590</v>
      </c>
      <c r="M6761" t="s">
        <v>591</v>
      </c>
      <c r="N6761">
        <v>68</v>
      </c>
      <c r="O6761" t="s">
        <v>48</v>
      </c>
      <c r="P6761" t="s">
        <v>49</v>
      </c>
      <c r="Q6761" t="s">
        <v>50</v>
      </c>
      <c r="R6761" t="s">
        <v>89</v>
      </c>
      <c r="S6761">
        <v>72</v>
      </c>
      <c r="T6761">
        <v>59</v>
      </c>
      <c r="U6761" t="s">
        <v>954</v>
      </c>
      <c r="V6761">
        <v>56</v>
      </c>
      <c r="W6761">
        <v>56</v>
      </c>
      <c r="X6761" t="s">
        <v>2536</v>
      </c>
      <c r="Y6761" t="s">
        <v>198</v>
      </c>
      <c r="Z6761" s="1">
        <v>46371</v>
      </c>
      <c r="AA6761" t="s">
        <v>55</v>
      </c>
      <c r="AB6761">
        <v>789364</v>
      </c>
      <c r="AC6761">
        <v>68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68</v>
      </c>
      <c r="AK6761">
        <v>0</v>
      </c>
      <c r="AL6761">
        <v>0</v>
      </c>
      <c r="AM6761">
        <v>0</v>
      </c>
    </row>
    <row r="6762" spans="1:39" x14ac:dyDescent="0.3">
      <c r="A6762" t="s">
        <v>56</v>
      </c>
      <c r="B6762" t="s">
        <v>57</v>
      </c>
      <c r="C6762" t="s">
        <v>41</v>
      </c>
      <c r="D6762">
        <v>2026</v>
      </c>
      <c r="E6762" t="s">
        <v>1924</v>
      </c>
      <c r="F6762">
        <v>8406</v>
      </c>
      <c r="G6762" s="1">
        <v>46237</v>
      </c>
      <c r="H6762" s="1">
        <v>46354</v>
      </c>
      <c r="I6762" t="s">
        <v>43</v>
      </c>
      <c r="J6762" t="s">
        <v>44</v>
      </c>
      <c r="K6762" t="s">
        <v>45</v>
      </c>
      <c r="L6762" t="s">
        <v>71</v>
      </c>
      <c r="M6762" t="s">
        <v>72</v>
      </c>
      <c r="N6762">
        <v>68</v>
      </c>
      <c r="O6762" t="s">
        <v>48</v>
      </c>
      <c r="P6762" t="s">
        <v>49</v>
      </c>
      <c r="Q6762" t="s">
        <v>50</v>
      </c>
      <c r="R6762" t="s">
        <v>652</v>
      </c>
      <c r="S6762">
        <v>72</v>
      </c>
      <c r="T6762">
        <v>59</v>
      </c>
      <c r="U6762" t="s">
        <v>1026</v>
      </c>
      <c r="V6762">
        <v>53</v>
      </c>
      <c r="W6762">
        <v>53</v>
      </c>
      <c r="X6762" t="s">
        <v>8895</v>
      </c>
      <c r="Y6762" t="s">
        <v>198</v>
      </c>
      <c r="Z6762" s="1">
        <v>46371</v>
      </c>
      <c r="AA6762" t="s">
        <v>55</v>
      </c>
      <c r="AB6762">
        <v>789367</v>
      </c>
      <c r="AC6762">
        <v>116</v>
      </c>
      <c r="AD6762">
        <v>0</v>
      </c>
      <c r="AE6762">
        <v>48</v>
      </c>
      <c r="AF6762">
        <v>0</v>
      </c>
      <c r="AG6762">
        <v>0</v>
      </c>
      <c r="AH6762">
        <v>0</v>
      </c>
      <c r="AI6762">
        <v>0</v>
      </c>
      <c r="AJ6762">
        <v>68</v>
      </c>
      <c r="AK6762">
        <v>0</v>
      </c>
      <c r="AL6762">
        <v>0</v>
      </c>
      <c r="AM6762">
        <v>0</v>
      </c>
    </row>
    <row r="6763" spans="1:39" x14ac:dyDescent="0.3">
      <c r="A6763" t="s">
        <v>56</v>
      </c>
      <c r="B6763" t="s">
        <v>178</v>
      </c>
      <c r="C6763" t="s">
        <v>41</v>
      </c>
      <c r="D6763">
        <v>2026</v>
      </c>
      <c r="E6763" t="s">
        <v>1924</v>
      </c>
      <c r="F6763">
        <v>8412</v>
      </c>
      <c r="G6763" s="1">
        <v>46237</v>
      </c>
      <c r="H6763" s="1">
        <v>46354</v>
      </c>
      <c r="I6763" t="s">
        <v>43</v>
      </c>
      <c r="J6763" t="s">
        <v>44</v>
      </c>
      <c r="K6763" t="s">
        <v>45</v>
      </c>
      <c r="L6763" t="s">
        <v>4624</v>
      </c>
      <c r="M6763" t="s">
        <v>4625</v>
      </c>
      <c r="N6763">
        <v>68</v>
      </c>
      <c r="O6763" t="s">
        <v>48</v>
      </c>
      <c r="P6763" t="s">
        <v>49</v>
      </c>
      <c r="Q6763" t="s">
        <v>50</v>
      </c>
      <c r="R6763" t="s">
        <v>606</v>
      </c>
      <c r="S6763">
        <v>60</v>
      </c>
      <c r="T6763">
        <v>59</v>
      </c>
      <c r="U6763" t="s">
        <v>839</v>
      </c>
      <c r="V6763">
        <v>57</v>
      </c>
      <c r="W6763">
        <v>57</v>
      </c>
      <c r="X6763" t="s">
        <v>7563</v>
      </c>
      <c r="Y6763" t="s">
        <v>198</v>
      </c>
      <c r="Z6763" s="1">
        <v>46371</v>
      </c>
      <c r="AA6763" t="s">
        <v>55</v>
      </c>
      <c r="AB6763">
        <v>789374</v>
      </c>
      <c r="AC6763">
        <v>80</v>
      </c>
      <c r="AD6763">
        <v>64</v>
      </c>
      <c r="AE6763">
        <v>16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</row>
    <row r="6764" spans="1:39" x14ac:dyDescent="0.3">
      <c r="A6764" t="s">
        <v>118</v>
      </c>
      <c r="B6764" t="s">
        <v>125</v>
      </c>
      <c r="C6764" t="s">
        <v>41</v>
      </c>
      <c r="D6764">
        <v>2026</v>
      </c>
      <c r="E6764" t="s">
        <v>1924</v>
      </c>
      <c r="F6764">
        <v>8415</v>
      </c>
      <c r="G6764" s="1">
        <v>46237</v>
      </c>
      <c r="H6764" s="1">
        <v>46354</v>
      </c>
      <c r="I6764" t="s">
        <v>43</v>
      </c>
      <c r="J6764" t="s">
        <v>782</v>
      </c>
      <c r="K6764" t="s">
        <v>45</v>
      </c>
      <c r="L6764" t="s">
        <v>1972</v>
      </c>
      <c r="M6764" t="s">
        <v>1973</v>
      </c>
      <c r="N6764">
        <v>68</v>
      </c>
      <c r="O6764" t="s">
        <v>48</v>
      </c>
      <c r="P6764" t="s">
        <v>49</v>
      </c>
      <c r="Q6764" t="s">
        <v>50</v>
      </c>
      <c r="R6764" t="s">
        <v>384</v>
      </c>
      <c r="S6764">
        <v>80</v>
      </c>
      <c r="T6764">
        <v>59</v>
      </c>
      <c r="U6764" t="s">
        <v>820</v>
      </c>
      <c r="V6764">
        <v>40</v>
      </c>
      <c r="W6764">
        <v>40</v>
      </c>
      <c r="X6764" t="s">
        <v>8896</v>
      </c>
      <c r="Y6764" t="s">
        <v>198</v>
      </c>
      <c r="Z6764" s="1">
        <v>46371</v>
      </c>
      <c r="AA6764" t="s">
        <v>55</v>
      </c>
      <c r="AB6764">
        <v>789377</v>
      </c>
      <c r="AC6764">
        <v>68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64</v>
      </c>
      <c r="AK6764">
        <v>4</v>
      </c>
      <c r="AL6764">
        <v>0</v>
      </c>
      <c r="AM6764">
        <v>0</v>
      </c>
    </row>
    <row r="6765" spans="1:39" x14ac:dyDescent="0.3">
      <c r="A6765" t="s">
        <v>118</v>
      </c>
      <c r="B6765" t="s">
        <v>125</v>
      </c>
      <c r="C6765" t="s">
        <v>41</v>
      </c>
      <c r="D6765">
        <v>2026</v>
      </c>
      <c r="E6765" t="s">
        <v>1924</v>
      </c>
      <c r="F6765">
        <v>8420</v>
      </c>
      <c r="G6765" s="1">
        <v>46237</v>
      </c>
      <c r="H6765" s="1">
        <v>46354</v>
      </c>
      <c r="I6765" t="s">
        <v>43</v>
      </c>
      <c r="J6765" t="s">
        <v>782</v>
      </c>
      <c r="K6765" t="s">
        <v>45</v>
      </c>
      <c r="L6765" t="s">
        <v>1972</v>
      </c>
      <c r="M6765" t="s">
        <v>1973</v>
      </c>
      <c r="N6765">
        <v>68</v>
      </c>
      <c r="O6765" t="s">
        <v>48</v>
      </c>
      <c r="P6765" t="s">
        <v>49</v>
      </c>
      <c r="Q6765" t="s">
        <v>50</v>
      </c>
      <c r="R6765" t="s">
        <v>752</v>
      </c>
      <c r="S6765">
        <v>51</v>
      </c>
      <c r="T6765">
        <v>51</v>
      </c>
      <c r="U6765" t="s">
        <v>823</v>
      </c>
      <c r="V6765">
        <v>30</v>
      </c>
      <c r="W6765">
        <v>30</v>
      </c>
      <c r="X6765" t="s">
        <v>5085</v>
      </c>
      <c r="Y6765" t="s">
        <v>198</v>
      </c>
      <c r="Z6765" s="1">
        <v>46371</v>
      </c>
      <c r="AA6765" t="s">
        <v>55</v>
      </c>
      <c r="AB6765">
        <v>789382</v>
      </c>
      <c r="AC6765">
        <v>68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68</v>
      </c>
      <c r="AL6765">
        <v>0</v>
      </c>
      <c r="AM6765">
        <v>0</v>
      </c>
    </row>
    <row r="6766" spans="1:39" x14ac:dyDescent="0.3">
      <c r="A6766" t="s">
        <v>118</v>
      </c>
      <c r="B6766" t="s">
        <v>119</v>
      </c>
      <c r="C6766" t="s">
        <v>41</v>
      </c>
      <c r="D6766">
        <v>2026</v>
      </c>
      <c r="E6766" t="s">
        <v>1924</v>
      </c>
      <c r="F6766">
        <v>8425</v>
      </c>
      <c r="G6766" s="1">
        <v>46237</v>
      </c>
      <c r="H6766" s="1">
        <v>46354</v>
      </c>
      <c r="I6766" t="s">
        <v>58</v>
      </c>
      <c r="J6766" t="s">
        <v>126</v>
      </c>
      <c r="K6766" t="s">
        <v>45</v>
      </c>
      <c r="L6766" t="s">
        <v>120</v>
      </c>
      <c r="M6766" t="s">
        <v>121</v>
      </c>
      <c r="N6766">
        <v>68</v>
      </c>
      <c r="O6766" t="s">
        <v>48</v>
      </c>
      <c r="P6766" t="s">
        <v>49</v>
      </c>
      <c r="Q6766" t="s">
        <v>50</v>
      </c>
      <c r="R6766" t="s">
        <v>2452</v>
      </c>
      <c r="S6766">
        <v>60</v>
      </c>
      <c r="T6766">
        <v>59</v>
      </c>
      <c r="U6766" t="s">
        <v>8897</v>
      </c>
      <c r="V6766">
        <v>57</v>
      </c>
      <c r="W6766">
        <v>57</v>
      </c>
      <c r="X6766" t="s">
        <v>8898</v>
      </c>
      <c r="Y6766" t="s">
        <v>418</v>
      </c>
      <c r="Z6766" s="1">
        <v>46367</v>
      </c>
      <c r="AA6766" t="s">
        <v>55</v>
      </c>
      <c r="AB6766">
        <v>789387</v>
      </c>
      <c r="AC6766">
        <v>104</v>
      </c>
      <c r="AD6766">
        <v>0</v>
      </c>
      <c r="AE6766">
        <v>36</v>
      </c>
      <c r="AF6766">
        <v>0</v>
      </c>
      <c r="AG6766">
        <v>0</v>
      </c>
      <c r="AH6766">
        <v>0</v>
      </c>
      <c r="AI6766">
        <v>0</v>
      </c>
      <c r="AJ6766">
        <v>68</v>
      </c>
      <c r="AK6766">
        <v>0</v>
      </c>
      <c r="AL6766">
        <v>0</v>
      </c>
      <c r="AM6766">
        <v>0</v>
      </c>
    </row>
    <row r="6767" spans="1:39" x14ac:dyDescent="0.3">
      <c r="A6767" t="s">
        <v>118</v>
      </c>
      <c r="B6767" t="s">
        <v>125</v>
      </c>
      <c r="C6767" t="s">
        <v>41</v>
      </c>
      <c r="D6767">
        <v>2026</v>
      </c>
      <c r="E6767" t="s">
        <v>1924</v>
      </c>
      <c r="F6767">
        <v>8431</v>
      </c>
      <c r="G6767" s="1">
        <v>46237</v>
      </c>
      <c r="H6767" s="1">
        <v>46354</v>
      </c>
      <c r="I6767" t="s">
        <v>43</v>
      </c>
      <c r="J6767" t="s">
        <v>782</v>
      </c>
      <c r="K6767" t="s">
        <v>45</v>
      </c>
      <c r="L6767" t="s">
        <v>1972</v>
      </c>
      <c r="M6767" t="s">
        <v>1973</v>
      </c>
      <c r="N6767">
        <v>68</v>
      </c>
      <c r="O6767" t="s">
        <v>48</v>
      </c>
      <c r="P6767" t="s">
        <v>49</v>
      </c>
      <c r="Q6767" t="s">
        <v>50</v>
      </c>
      <c r="R6767" t="s">
        <v>62</v>
      </c>
      <c r="S6767">
        <v>59</v>
      </c>
      <c r="T6767">
        <v>59</v>
      </c>
      <c r="U6767" t="s">
        <v>843</v>
      </c>
      <c r="V6767">
        <v>39</v>
      </c>
      <c r="W6767">
        <v>39</v>
      </c>
      <c r="X6767" t="s">
        <v>998</v>
      </c>
      <c r="Y6767" t="s">
        <v>198</v>
      </c>
      <c r="Z6767" s="1">
        <v>46371</v>
      </c>
      <c r="AA6767" t="s">
        <v>55</v>
      </c>
      <c r="AB6767">
        <v>789393</v>
      </c>
      <c r="AC6767">
        <v>68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68</v>
      </c>
      <c r="AL6767">
        <v>0</v>
      </c>
      <c r="AM6767">
        <v>0</v>
      </c>
    </row>
    <row r="6768" spans="1:39" x14ac:dyDescent="0.3">
      <c r="A6768" t="s">
        <v>118</v>
      </c>
      <c r="B6768" t="s">
        <v>125</v>
      </c>
      <c r="C6768" t="s">
        <v>41</v>
      </c>
      <c r="D6768">
        <v>2026</v>
      </c>
      <c r="E6768" t="s">
        <v>1924</v>
      </c>
      <c r="F6768">
        <v>8436</v>
      </c>
      <c r="G6768" s="1">
        <v>46237</v>
      </c>
      <c r="H6768" s="1">
        <v>46354</v>
      </c>
      <c r="I6768" t="s">
        <v>43</v>
      </c>
      <c r="J6768" t="s">
        <v>782</v>
      </c>
      <c r="K6768" t="s">
        <v>45</v>
      </c>
      <c r="L6768" t="s">
        <v>1972</v>
      </c>
      <c r="M6768" t="s">
        <v>1973</v>
      </c>
      <c r="N6768">
        <v>68</v>
      </c>
      <c r="O6768" t="s">
        <v>48</v>
      </c>
      <c r="P6768" t="s">
        <v>49</v>
      </c>
      <c r="Q6768" t="s">
        <v>50</v>
      </c>
      <c r="R6768" t="s">
        <v>512</v>
      </c>
      <c r="S6768">
        <v>65</v>
      </c>
      <c r="T6768">
        <v>59</v>
      </c>
      <c r="U6768" t="s">
        <v>850</v>
      </c>
      <c r="V6768">
        <v>52</v>
      </c>
      <c r="W6768">
        <v>52</v>
      </c>
      <c r="X6768" t="s">
        <v>1734</v>
      </c>
      <c r="Y6768" t="s">
        <v>198</v>
      </c>
      <c r="Z6768" s="1">
        <v>46371</v>
      </c>
      <c r="AA6768" t="s">
        <v>55</v>
      </c>
      <c r="AB6768">
        <v>789398</v>
      </c>
      <c r="AC6768">
        <v>68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68</v>
      </c>
      <c r="AL6768">
        <v>0</v>
      </c>
      <c r="AM6768">
        <v>0</v>
      </c>
    </row>
    <row r="6769" spans="1:39" x14ac:dyDescent="0.3">
      <c r="A6769" t="s">
        <v>118</v>
      </c>
      <c r="B6769" t="s">
        <v>119</v>
      </c>
      <c r="C6769" t="s">
        <v>41</v>
      </c>
      <c r="D6769">
        <v>2026</v>
      </c>
      <c r="E6769" t="s">
        <v>1924</v>
      </c>
      <c r="F6769">
        <v>8441</v>
      </c>
      <c r="G6769" s="1">
        <v>46237</v>
      </c>
      <c r="H6769" s="1">
        <v>46354</v>
      </c>
      <c r="I6769" t="s">
        <v>58</v>
      </c>
      <c r="J6769" t="s">
        <v>126</v>
      </c>
      <c r="K6769" t="s">
        <v>45</v>
      </c>
      <c r="L6769" t="s">
        <v>120</v>
      </c>
      <c r="M6769" t="s">
        <v>121</v>
      </c>
      <c r="N6769">
        <v>68</v>
      </c>
      <c r="O6769" t="s">
        <v>48</v>
      </c>
      <c r="P6769" t="s">
        <v>49</v>
      </c>
      <c r="Q6769" t="s">
        <v>50</v>
      </c>
      <c r="R6769" t="s">
        <v>301</v>
      </c>
      <c r="S6769">
        <v>66</v>
      </c>
      <c r="T6769">
        <v>59</v>
      </c>
      <c r="U6769" t="s">
        <v>304</v>
      </c>
      <c r="V6769">
        <v>56</v>
      </c>
      <c r="W6769">
        <v>56</v>
      </c>
      <c r="X6769" t="s">
        <v>8899</v>
      </c>
      <c r="Y6769" t="s">
        <v>418</v>
      </c>
      <c r="Z6769" s="1">
        <v>46367</v>
      </c>
      <c r="AA6769" t="s">
        <v>55</v>
      </c>
      <c r="AB6769">
        <v>789403</v>
      </c>
      <c r="AC6769">
        <v>100</v>
      </c>
      <c r="AD6769">
        <v>0</v>
      </c>
      <c r="AE6769">
        <v>32</v>
      </c>
      <c r="AF6769">
        <v>0</v>
      </c>
      <c r="AG6769">
        <v>0</v>
      </c>
      <c r="AH6769">
        <v>0</v>
      </c>
      <c r="AI6769">
        <v>0</v>
      </c>
      <c r="AJ6769">
        <v>68</v>
      </c>
      <c r="AK6769">
        <v>0</v>
      </c>
      <c r="AL6769">
        <v>0</v>
      </c>
      <c r="AM6769">
        <v>0</v>
      </c>
    </row>
    <row r="6770" spans="1:39" x14ac:dyDescent="0.3">
      <c r="A6770" t="s">
        <v>118</v>
      </c>
      <c r="B6770" t="s">
        <v>119</v>
      </c>
      <c r="C6770" t="s">
        <v>41</v>
      </c>
      <c r="D6770">
        <v>2026</v>
      </c>
      <c r="E6770" t="s">
        <v>1924</v>
      </c>
      <c r="F6770">
        <v>8453</v>
      </c>
      <c r="G6770" s="1">
        <v>46237</v>
      </c>
      <c r="H6770" s="1">
        <v>46361</v>
      </c>
      <c r="I6770" t="s">
        <v>106</v>
      </c>
      <c r="J6770" t="s">
        <v>4866</v>
      </c>
      <c r="K6770" t="s">
        <v>45</v>
      </c>
      <c r="L6770" t="s">
        <v>120</v>
      </c>
      <c r="M6770" t="s">
        <v>121</v>
      </c>
      <c r="N6770">
        <v>68</v>
      </c>
      <c r="O6770" t="s">
        <v>48</v>
      </c>
      <c r="P6770" t="s">
        <v>49</v>
      </c>
      <c r="Q6770" t="s">
        <v>50</v>
      </c>
      <c r="R6770" t="s">
        <v>115</v>
      </c>
      <c r="S6770">
        <v>66</v>
      </c>
      <c r="T6770">
        <v>59</v>
      </c>
      <c r="U6770" t="s">
        <v>8900</v>
      </c>
      <c r="V6770">
        <v>36</v>
      </c>
      <c r="W6770">
        <v>36</v>
      </c>
      <c r="X6770" t="s">
        <v>8901</v>
      </c>
      <c r="Y6770" t="s">
        <v>418</v>
      </c>
      <c r="Z6770" s="1">
        <v>46367</v>
      </c>
      <c r="AA6770" t="s">
        <v>55</v>
      </c>
      <c r="AB6770">
        <v>789415</v>
      </c>
      <c r="AC6770">
        <v>96</v>
      </c>
      <c r="AD6770">
        <v>0</v>
      </c>
      <c r="AE6770">
        <v>0</v>
      </c>
      <c r="AF6770">
        <v>0</v>
      </c>
      <c r="AG6770">
        <v>0</v>
      </c>
      <c r="AH6770">
        <v>28</v>
      </c>
      <c r="AI6770">
        <v>0</v>
      </c>
      <c r="AJ6770" t="s">
        <v>568</v>
      </c>
      <c r="AK6770" t="s">
        <v>597</v>
      </c>
      <c r="AL6770">
        <v>0</v>
      </c>
      <c r="AM6770">
        <v>0</v>
      </c>
    </row>
    <row r="6771" spans="1:39" x14ac:dyDescent="0.3">
      <c r="A6771" t="s">
        <v>118</v>
      </c>
      <c r="B6771" t="s">
        <v>125</v>
      </c>
      <c r="C6771" t="s">
        <v>41</v>
      </c>
      <c r="D6771">
        <v>2026</v>
      </c>
      <c r="E6771" t="s">
        <v>1924</v>
      </c>
      <c r="F6771">
        <v>8462</v>
      </c>
      <c r="G6771" s="1">
        <v>46237</v>
      </c>
      <c r="H6771" s="1">
        <v>46354</v>
      </c>
      <c r="I6771" t="s">
        <v>43</v>
      </c>
      <c r="J6771" t="s">
        <v>782</v>
      </c>
      <c r="K6771" t="s">
        <v>45</v>
      </c>
      <c r="L6771" t="s">
        <v>127</v>
      </c>
      <c r="M6771" t="s">
        <v>128</v>
      </c>
      <c r="N6771">
        <v>68</v>
      </c>
      <c r="O6771" t="s">
        <v>48</v>
      </c>
      <c r="P6771" t="s">
        <v>49</v>
      </c>
      <c r="Q6771" t="s">
        <v>50</v>
      </c>
      <c r="R6771" t="s">
        <v>2387</v>
      </c>
      <c r="S6771">
        <v>57</v>
      </c>
      <c r="T6771">
        <v>57</v>
      </c>
      <c r="U6771" t="s">
        <v>8884</v>
      </c>
      <c r="V6771">
        <v>29</v>
      </c>
      <c r="W6771">
        <v>29</v>
      </c>
      <c r="X6771" t="s">
        <v>2748</v>
      </c>
      <c r="Y6771" t="s">
        <v>198</v>
      </c>
      <c r="Z6771" s="1">
        <v>46371</v>
      </c>
      <c r="AA6771" t="s">
        <v>55</v>
      </c>
      <c r="AB6771">
        <v>789424</v>
      </c>
      <c r="AC6771">
        <v>68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68</v>
      </c>
      <c r="AL6771">
        <v>0</v>
      </c>
      <c r="AM6771">
        <v>0</v>
      </c>
    </row>
    <row r="6772" spans="1:39" x14ac:dyDescent="0.3">
      <c r="A6772" t="s">
        <v>118</v>
      </c>
      <c r="B6772" t="s">
        <v>125</v>
      </c>
      <c r="C6772" t="s">
        <v>41</v>
      </c>
      <c r="D6772">
        <v>2026</v>
      </c>
      <c r="E6772" t="s">
        <v>1924</v>
      </c>
      <c r="F6772">
        <v>8465</v>
      </c>
      <c r="G6772" s="1">
        <v>46237</v>
      </c>
      <c r="H6772" s="1">
        <v>46354</v>
      </c>
      <c r="I6772" t="s">
        <v>43</v>
      </c>
      <c r="J6772" t="s">
        <v>782</v>
      </c>
      <c r="K6772" t="s">
        <v>45</v>
      </c>
      <c r="L6772" t="s">
        <v>127</v>
      </c>
      <c r="M6772" t="s">
        <v>128</v>
      </c>
      <c r="N6772">
        <v>68</v>
      </c>
      <c r="O6772" t="s">
        <v>48</v>
      </c>
      <c r="P6772" t="s">
        <v>49</v>
      </c>
      <c r="Q6772" t="s">
        <v>50</v>
      </c>
      <c r="R6772" t="s">
        <v>2393</v>
      </c>
      <c r="S6772">
        <v>58</v>
      </c>
      <c r="T6772">
        <v>58</v>
      </c>
      <c r="U6772" t="s">
        <v>8890</v>
      </c>
      <c r="V6772">
        <v>56</v>
      </c>
      <c r="W6772">
        <v>56</v>
      </c>
      <c r="X6772" t="s">
        <v>8740</v>
      </c>
      <c r="Y6772" t="s">
        <v>198</v>
      </c>
      <c r="Z6772" s="1">
        <v>46371</v>
      </c>
      <c r="AA6772" t="s">
        <v>55</v>
      </c>
      <c r="AB6772">
        <v>789427</v>
      </c>
      <c r="AC6772">
        <v>68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68</v>
      </c>
      <c r="AL6772">
        <v>0</v>
      </c>
      <c r="AM6772">
        <v>0</v>
      </c>
    </row>
    <row r="6773" spans="1:39" x14ac:dyDescent="0.3">
      <c r="A6773" t="s">
        <v>118</v>
      </c>
      <c r="B6773" t="s">
        <v>125</v>
      </c>
      <c r="C6773" t="s">
        <v>41</v>
      </c>
      <c r="D6773">
        <v>2026</v>
      </c>
      <c r="E6773" t="s">
        <v>1924</v>
      </c>
      <c r="F6773">
        <v>8467</v>
      </c>
      <c r="G6773" s="1">
        <v>46237</v>
      </c>
      <c r="H6773" s="1">
        <v>46354</v>
      </c>
      <c r="I6773" t="s">
        <v>43</v>
      </c>
      <c r="J6773" t="s">
        <v>782</v>
      </c>
      <c r="K6773" t="s">
        <v>45</v>
      </c>
      <c r="L6773" t="s">
        <v>5758</v>
      </c>
      <c r="M6773" t="s">
        <v>5759</v>
      </c>
      <c r="N6773">
        <v>68</v>
      </c>
      <c r="O6773" t="s">
        <v>48</v>
      </c>
      <c r="P6773" t="s">
        <v>49</v>
      </c>
      <c r="Q6773" t="s">
        <v>50</v>
      </c>
      <c r="R6773" t="s">
        <v>531</v>
      </c>
      <c r="S6773">
        <v>58</v>
      </c>
      <c r="T6773">
        <v>58</v>
      </c>
      <c r="U6773" t="s">
        <v>912</v>
      </c>
      <c r="V6773">
        <v>24</v>
      </c>
      <c r="W6773">
        <v>24</v>
      </c>
      <c r="X6773" t="s">
        <v>8746</v>
      </c>
      <c r="Y6773" t="s">
        <v>198</v>
      </c>
      <c r="Z6773" s="1">
        <v>46371</v>
      </c>
      <c r="AA6773" t="s">
        <v>55</v>
      </c>
      <c r="AB6773">
        <v>789430</v>
      </c>
      <c r="AC6773">
        <v>68</v>
      </c>
      <c r="AD6773">
        <v>68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</row>
    <row r="6774" spans="1:39" x14ac:dyDescent="0.3">
      <c r="A6774" t="s">
        <v>118</v>
      </c>
      <c r="B6774" t="s">
        <v>119</v>
      </c>
      <c r="C6774" t="s">
        <v>41</v>
      </c>
      <c r="D6774">
        <v>2026</v>
      </c>
      <c r="E6774" t="s">
        <v>1924</v>
      </c>
      <c r="F6774">
        <v>8469</v>
      </c>
      <c r="G6774" s="1">
        <v>46237</v>
      </c>
      <c r="H6774" s="1">
        <v>46361</v>
      </c>
      <c r="I6774" t="s">
        <v>106</v>
      </c>
      <c r="J6774" t="s">
        <v>4866</v>
      </c>
      <c r="K6774" t="s">
        <v>45</v>
      </c>
      <c r="L6774" t="s">
        <v>120</v>
      </c>
      <c r="M6774" t="s">
        <v>121</v>
      </c>
      <c r="N6774">
        <v>68</v>
      </c>
      <c r="O6774" t="s">
        <v>48</v>
      </c>
      <c r="P6774" t="s">
        <v>49</v>
      </c>
      <c r="Q6774" t="s">
        <v>50</v>
      </c>
      <c r="R6774" t="s">
        <v>2452</v>
      </c>
      <c r="S6774">
        <v>60</v>
      </c>
      <c r="T6774">
        <v>59</v>
      </c>
      <c r="U6774" t="s">
        <v>697</v>
      </c>
      <c r="V6774">
        <v>39</v>
      </c>
      <c r="W6774">
        <v>39</v>
      </c>
      <c r="X6774" t="s">
        <v>8902</v>
      </c>
      <c r="Y6774" t="s">
        <v>418</v>
      </c>
      <c r="Z6774" s="1">
        <v>46367</v>
      </c>
      <c r="AA6774" t="s">
        <v>55</v>
      </c>
      <c r="AB6774">
        <v>789432</v>
      </c>
      <c r="AC6774" t="s">
        <v>621</v>
      </c>
      <c r="AD6774">
        <v>0</v>
      </c>
      <c r="AE6774">
        <v>0</v>
      </c>
      <c r="AF6774">
        <v>0</v>
      </c>
      <c r="AG6774">
        <v>0</v>
      </c>
      <c r="AH6774" t="s">
        <v>622</v>
      </c>
      <c r="AI6774">
        <v>0</v>
      </c>
      <c r="AJ6774">
        <v>0</v>
      </c>
      <c r="AK6774">
        <v>68</v>
      </c>
      <c r="AL6774">
        <v>0</v>
      </c>
      <c r="AM6774">
        <v>0</v>
      </c>
    </row>
    <row r="6775" spans="1:39" x14ac:dyDescent="0.3">
      <c r="A6775" t="s">
        <v>118</v>
      </c>
      <c r="B6775" t="s">
        <v>119</v>
      </c>
      <c r="C6775" t="s">
        <v>41</v>
      </c>
      <c r="D6775">
        <v>2026</v>
      </c>
      <c r="E6775" t="s">
        <v>1924</v>
      </c>
      <c r="F6775">
        <v>8492</v>
      </c>
      <c r="G6775" s="1">
        <v>46237</v>
      </c>
      <c r="H6775" s="1">
        <v>46354</v>
      </c>
      <c r="I6775" t="s">
        <v>43</v>
      </c>
      <c r="J6775" t="s">
        <v>782</v>
      </c>
      <c r="K6775" t="s">
        <v>45</v>
      </c>
      <c r="L6775" t="s">
        <v>120</v>
      </c>
      <c r="M6775" t="s">
        <v>121</v>
      </c>
      <c r="N6775">
        <v>68</v>
      </c>
      <c r="O6775" t="s">
        <v>48</v>
      </c>
      <c r="P6775" t="s">
        <v>49</v>
      </c>
      <c r="Q6775" t="s">
        <v>50</v>
      </c>
      <c r="R6775" t="s">
        <v>708</v>
      </c>
      <c r="S6775">
        <v>52</v>
      </c>
      <c r="T6775">
        <v>52</v>
      </c>
      <c r="U6775" t="s">
        <v>858</v>
      </c>
      <c r="V6775">
        <v>31</v>
      </c>
      <c r="W6775">
        <v>31</v>
      </c>
      <c r="X6775" t="s">
        <v>8903</v>
      </c>
      <c r="Y6775" t="s">
        <v>418</v>
      </c>
      <c r="Z6775" s="1">
        <v>46367</v>
      </c>
      <c r="AA6775" t="s">
        <v>55</v>
      </c>
      <c r="AB6775">
        <v>789455</v>
      </c>
      <c r="AC6775">
        <v>68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68</v>
      </c>
      <c r="AK6775">
        <v>0</v>
      </c>
      <c r="AL6775">
        <v>0</v>
      </c>
      <c r="AM6775">
        <v>0</v>
      </c>
    </row>
    <row r="6776" spans="1:39" x14ac:dyDescent="0.3">
      <c r="A6776" t="s">
        <v>118</v>
      </c>
      <c r="B6776" t="s">
        <v>360</v>
      </c>
      <c r="C6776" t="s">
        <v>41</v>
      </c>
      <c r="D6776">
        <v>2026</v>
      </c>
      <c r="E6776" t="s">
        <v>1924</v>
      </c>
      <c r="F6776">
        <v>8497</v>
      </c>
      <c r="G6776" s="1">
        <v>46237</v>
      </c>
      <c r="H6776" s="1">
        <v>46354</v>
      </c>
      <c r="I6776" t="s">
        <v>58</v>
      </c>
      <c r="J6776" t="s">
        <v>126</v>
      </c>
      <c r="K6776" t="s">
        <v>45</v>
      </c>
      <c r="L6776" t="s">
        <v>2020</v>
      </c>
      <c r="M6776" t="s">
        <v>2021</v>
      </c>
      <c r="N6776">
        <v>68</v>
      </c>
      <c r="O6776" t="s">
        <v>48</v>
      </c>
      <c r="P6776" t="s">
        <v>49</v>
      </c>
      <c r="Q6776" t="s">
        <v>50</v>
      </c>
      <c r="R6776" t="s">
        <v>2425</v>
      </c>
      <c r="S6776">
        <v>67</v>
      </c>
      <c r="T6776">
        <v>59</v>
      </c>
      <c r="U6776" t="s">
        <v>358</v>
      </c>
      <c r="V6776">
        <v>58</v>
      </c>
      <c r="W6776">
        <v>58</v>
      </c>
      <c r="X6776" t="s">
        <v>2022</v>
      </c>
      <c r="Y6776" t="s">
        <v>772</v>
      </c>
      <c r="Z6776" s="1">
        <v>46365</v>
      </c>
      <c r="AA6776" t="s">
        <v>55</v>
      </c>
      <c r="AB6776">
        <v>789460</v>
      </c>
      <c r="AC6776">
        <v>68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68</v>
      </c>
      <c r="AL6776">
        <v>0</v>
      </c>
      <c r="AM6776">
        <v>0</v>
      </c>
    </row>
    <row r="6777" spans="1:39" x14ac:dyDescent="0.3">
      <c r="A6777" t="s">
        <v>118</v>
      </c>
      <c r="B6777" t="s">
        <v>119</v>
      </c>
      <c r="C6777" t="s">
        <v>41</v>
      </c>
      <c r="D6777">
        <v>2026</v>
      </c>
      <c r="E6777" t="s">
        <v>1924</v>
      </c>
      <c r="F6777">
        <v>8499</v>
      </c>
      <c r="G6777" s="1">
        <v>46237</v>
      </c>
      <c r="H6777" s="1">
        <v>46354</v>
      </c>
      <c r="I6777" t="s">
        <v>58</v>
      </c>
      <c r="J6777" t="s">
        <v>126</v>
      </c>
      <c r="K6777" t="s">
        <v>45</v>
      </c>
      <c r="L6777" t="s">
        <v>1706</v>
      </c>
      <c r="M6777" t="s">
        <v>1707</v>
      </c>
      <c r="N6777">
        <v>68</v>
      </c>
      <c r="O6777" t="s">
        <v>48</v>
      </c>
      <c r="P6777" t="s">
        <v>49</v>
      </c>
      <c r="Q6777" t="s">
        <v>50</v>
      </c>
      <c r="R6777" t="s">
        <v>215</v>
      </c>
      <c r="S6777">
        <v>57</v>
      </c>
      <c r="T6777">
        <v>57</v>
      </c>
      <c r="U6777" t="s">
        <v>364</v>
      </c>
      <c r="V6777">
        <v>55</v>
      </c>
      <c r="W6777">
        <v>55</v>
      </c>
      <c r="X6777" t="s">
        <v>5657</v>
      </c>
      <c r="Y6777" t="s">
        <v>1200</v>
      </c>
      <c r="Z6777" s="1">
        <v>46373</v>
      </c>
      <c r="AA6777" t="s">
        <v>55</v>
      </c>
      <c r="AB6777">
        <v>789462</v>
      </c>
      <c r="AC6777">
        <v>68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68</v>
      </c>
      <c r="AK6777">
        <v>0</v>
      </c>
      <c r="AL6777">
        <v>0</v>
      </c>
      <c r="AM6777">
        <v>0</v>
      </c>
    </row>
    <row r="6778" spans="1:39" x14ac:dyDescent="0.3">
      <c r="A6778" t="s">
        <v>118</v>
      </c>
      <c r="B6778" t="s">
        <v>119</v>
      </c>
      <c r="C6778" t="s">
        <v>41</v>
      </c>
      <c r="D6778">
        <v>2026</v>
      </c>
      <c r="E6778" t="s">
        <v>1924</v>
      </c>
      <c r="F6778">
        <v>8502</v>
      </c>
      <c r="G6778" s="1">
        <v>46237</v>
      </c>
      <c r="H6778" s="1">
        <v>46361</v>
      </c>
      <c r="I6778" t="s">
        <v>106</v>
      </c>
      <c r="J6778" t="s">
        <v>4866</v>
      </c>
      <c r="K6778" t="s">
        <v>45</v>
      </c>
      <c r="L6778" t="s">
        <v>1706</v>
      </c>
      <c r="M6778" t="s">
        <v>1707</v>
      </c>
      <c r="N6778">
        <v>68</v>
      </c>
      <c r="O6778" t="s">
        <v>48</v>
      </c>
      <c r="P6778" t="s">
        <v>49</v>
      </c>
      <c r="Q6778" t="s">
        <v>50</v>
      </c>
      <c r="R6778" t="s">
        <v>1409</v>
      </c>
      <c r="S6778">
        <v>72</v>
      </c>
      <c r="T6778">
        <v>59</v>
      </c>
      <c r="U6778" t="s">
        <v>8904</v>
      </c>
      <c r="V6778">
        <v>54</v>
      </c>
      <c r="W6778">
        <v>54</v>
      </c>
      <c r="X6778" t="s">
        <v>1845</v>
      </c>
      <c r="Y6778" t="s">
        <v>1200</v>
      </c>
      <c r="Z6778" s="1">
        <v>46373</v>
      </c>
      <c r="AA6778" t="s">
        <v>55</v>
      </c>
      <c r="AB6778">
        <v>789465</v>
      </c>
      <c r="AC6778">
        <v>68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68</v>
      </c>
      <c r="AK6778">
        <v>0</v>
      </c>
      <c r="AL6778">
        <v>0</v>
      </c>
      <c r="AM6778">
        <v>0</v>
      </c>
    </row>
    <row r="6779" spans="1:39" x14ac:dyDescent="0.3">
      <c r="A6779" t="s">
        <v>118</v>
      </c>
      <c r="B6779" t="s">
        <v>119</v>
      </c>
      <c r="C6779" t="s">
        <v>41</v>
      </c>
      <c r="D6779">
        <v>2026</v>
      </c>
      <c r="E6779" t="s">
        <v>1924</v>
      </c>
      <c r="F6779">
        <v>8505</v>
      </c>
      <c r="G6779" s="1">
        <v>46237</v>
      </c>
      <c r="H6779" s="1">
        <v>46354</v>
      </c>
      <c r="I6779" t="s">
        <v>43</v>
      </c>
      <c r="J6779" t="s">
        <v>782</v>
      </c>
      <c r="K6779" t="s">
        <v>45</v>
      </c>
      <c r="L6779" t="s">
        <v>1706</v>
      </c>
      <c r="M6779" t="s">
        <v>1707</v>
      </c>
      <c r="N6779">
        <v>68</v>
      </c>
      <c r="O6779" t="s">
        <v>48</v>
      </c>
      <c r="P6779" t="s">
        <v>49</v>
      </c>
      <c r="Q6779" t="s">
        <v>50</v>
      </c>
      <c r="R6779" t="s">
        <v>531</v>
      </c>
      <c r="S6779">
        <v>58</v>
      </c>
      <c r="T6779">
        <v>58</v>
      </c>
      <c r="U6779" t="s">
        <v>902</v>
      </c>
      <c r="V6779">
        <v>46</v>
      </c>
      <c r="W6779">
        <v>46</v>
      </c>
      <c r="X6779" t="s">
        <v>1708</v>
      </c>
      <c r="Y6779" t="s">
        <v>418</v>
      </c>
      <c r="Z6779" s="1">
        <v>46367</v>
      </c>
      <c r="AA6779" t="s">
        <v>55</v>
      </c>
      <c r="AB6779">
        <v>789468</v>
      </c>
      <c r="AC6779">
        <v>68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68</v>
      </c>
      <c r="AL6779">
        <v>0</v>
      </c>
      <c r="AM6779">
        <v>0</v>
      </c>
    </row>
    <row r="6780" spans="1:39" x14ac:dyDescent="0.3">
      <c r="A6780" t="s">
        <v>104</v>
      </c>
      <c r="B6780" t="s">
        <v>320</v>
      </c>
      <c r="C6780" t="s">
        <v>41</v>
      </c>
      <c r="D6780">
        <v>2026</v>
      </c>
      <c r="E6780" t="s">
        <v>1924</v>
      </c>
      <c r="F6780">
        <v>8507</v>
      </c>
      <c r="G6780" s="1">
        <v>46237</v>
      </c>
      <c r="H6780" s="1">
        <v>46354</v>
      </c>
      <c r="I6780" t="s">
        <v>58</v>
      </c>
      <c r="J6780" t="s">
        <v>126</v>
      </c>
      <c r="K6780" t="s">
        <v>45</v>
      </c>
      <c r="L6780" t="s">
        <v>334</v>
      </c>
      <c r="M6780" t="s">
        <v>335</v>
      </c>
      <c r="N6780">
        <v>68</v>
      </c>
      <c r="O6780" t="s">
        <v>48</v>
      </c>
      <c r="P6780" t="s">
        <v>49</v>
      </c>
      <c r="Q6780" t="s">
        <v>50</v>
      </c>
      <c r="R6780" t="s">
        <v>553</v>
      </c>
      <c r="S6780">
        <v>37</v>
      </c>
      <c r="T6780">
        <v>37</v>
      </c>
      <c r="U6780" t="s">
        <v>348</v>
      </c>
      <c r="V6780">
        <v>34</v>
      </c>
      <c r="W6780">
        <v>34</v>
      </c>
      <c r="X6780" t="s">
        <v>5790</v>
      </c>
      <c r="Y6780" t="s">
        <v>418</v>
      </c>
      <c r="Z6780" s="1">
        <v>46367</v>
      </c>
      <c r="AA6780" t="s">
        <v>55</v>
      </c>
      <c r="AB6780">
        <v>789470</v>
      </c>
      <c r="AC6780">
        <v>68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68</v>
      </c>
      <c r="AL6780">
        <v>0</v>
      </c>
      <c r="AM6780">
        <v>0</v>
      </c>
    </row>
    <row r="6781" spans="1:39" x14ac:dyDescent="0.3">
      <c r="A6781" t="s">
        <v>118</v>
      </c>
      <c r="B6781" t="s">
        <v>119</v>
      </c>
      <c r="C6781" t="s">
        <v>1032</v>
      </c>
      <c r="D6781">
        <v>2026</v>
      </c>
      <c r="E6781" t="s">
        <v>192</v>
      </c>
      <c r="F6781">
        <v>16291</v>
      </c>
      <c r="G6781" s="1">
        <v>46090</v>
      </c>
      <c r="H6781" s="1">
        <v>46207</v>
      </c>
      <c r="I6781" t="s">
        <v>1033</v>
      </c>
      <c r="J6781" t="s">
        <v>743</v>
      </c>
      <c r="K6781" t="s">
        <v>45</v>
      </c>
      <c r="L6781" t="s">
        <v>382</v>
      </c>
      <c r="M6781" t="s">
        <v>383</v>
      </c>
      <c r="N6781">
        <v>68</v>
      </c>
      <c r="O6781" t="s">
        <v>1034</v>
      </c>
      <c r="P6781" t="s">
        <v>49</v>
      </c>
      <c r="Q6781" t="s">
        <v>50</v>
      </c>
      <c r="R6781" t="s">
        <v>50</v>
      </c>
      <c r="S6781" t="s">
        <v>50</v>
      </c>
      <c r="T6781">
        <v>70</v>
      </c>
      <c r="U6781" t="s">
        <v>8905</v>
      </c>
      <c r="V6781">
        <v>44</v>
      </c>
      <c r="W6781">
        <v>44</v>
      </c>
      <c r="X6781" t="s">
        <v>2314</v>
      </c>
      <c r="Y6781" t="s">
        <v>205</v>
      </c>
      <c r="Z6781" s="1">
        <v>46223</v>
      </c>
      <c r="AA6781" t="s">
        <v>1033</v>
      </c>
      <c r="AB6781">
        <v>789479</v>
      </c>
      <c r="AC6781">
        <v>68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68</v>
      </c>
      <c r="AL6781">
        <v>0</v>
      </c>
      <c r="AM6781">
        <v>0</v>
      </c>
    </row>
    <row r="6782" spans="1:39" x14ac:dyDescent="0.3">
      <c r="A6782" t="s">
        <v>118</v>
      </c>
      <c r="B6782" t="s">
        <v>199</v>
      </c>
      <c r="C6782" t="s">
        <v>41</v>
      </c>
      <c r="D6782">
        <v>2026</v>
      </c>
      <c r="E6782" t="s">
        <v>1924</v>
      </c>
      <c r="F6782">
        <v>8511</v>
      </c>
      <c r="G6782" s="1">
        <v>46237</v>
      </c>
      <c r="H6782" s="1">
        <v>46354</v>
      </c>
      <c r="I6782" t="s">
        <v>43</v>
      </c>
      <c r="J6782" t="s">
        <v>782</v>
      </c>
      <c r="K6782" t="s">
        <v>45</v>
      </c>
      <c r="L6782" t="s">
        <v>8719</v>
      </c>
      <c r="M6782" t="s">
        <v>8720</v>
      </c>
      <c r="N6782">
        <v>92</v>
      </c>
      <c r="O6782" t="s">
        <v>48</v>
      </c>
      <c r="P6782" t="s">
        <v>49</v>
      </c>
      <c r="Q6782" t="s">
        <v>50</v>
      </c>
      <c r="R6782" t="s">
        <v>774</v>
      </c>
      <c r="S6782">
        <v>40</v>
      </c>
      <c r="T6782">
        <v>30</v>
      </c>
      <c r="U6782" t="s">
        <v>775</v>
      </c>
      <c r="V6782">
        <v>10</v>
      </c>
      <c r="W6782">
        <v>10</v>
      </c>
      <c r="X6782" t="s">
        <v>8906</v>
      </c>
      <c r="Y6782" t="s">
        <v>198</v>
      </c>
      <c r="Z6782" s="1">
        <v>46371</v>
      </c>
      <c r="AA6782" t="s">
        <v>55</v>
      </c>
      <c r="AB6782">
        <v>789485</v>
      </c>
      <c r="AC6782">
        <v>92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92</v>
      </c>
      <c r="AL6782">
        <v>0</v>
      </c>
      <c r="AM6782">
        <v>0</v>
      </c>
    </row>
    <row r="6783" spans="1:39" x14ac:dyDescent="0.3">
      <c r="A6783" t="s">
        <v>118</v>
      </c>
      <c r="B6783" t="s">
        <v>119</v>
      </c>
      <c r="C6783" t="s">
        <v>41</v>
      </c>
      <c r="D6783">
        <v>2026</v>
      </c>
      <c r="E6783" t="s">
        <v>1924</v>
      </c>
      <c r="F6783">
        <v>8514</v>
      </c>
      <c r="G6783" s="1">
        <v>46237</v>
      </c>
      <c r="H6783" s="1">
        <v>46354</v>
      </c>
      <c r="I6783" t="s">
        <v>43</v>
      </c>
      <c r="J6783" t="s">
        <v>782</v>
      </c>
      <c r="K6783" t="s">
        <v>45</v>
      </c>
      <c r="L6783" t="s">
        <v>120</v>
      </c>
      <c r="M6783" t="s">
        <v>121</v>
      </c>
      <c r="N6783">
        <v>68</v>
      </c>
      <c r="O6783" t="s">
        <v>48</v>
      </c>
      <c r="P6783" t="s">
        <v>49</v>
      </c>
      <c r="Q6783" t="s">
        <v>50</v>
      </c>
      <c r="R6783" t="s">
        <v>96</v>
      </c>
      <c r="S6783">
        <v>72</v>
      </c>
      <c r="T6783">
        <v>59</v>
      </c>
      <c r="U6783" t="s">
        <v>852</v>
      </c>
      <c r="V6783">
        <v>38</v>
      </c>
      <c r="W6783">
        <v>38</v>
      </c>
      <c r="X6783" t="s">
        <v>7976</v>
      </c>
      <c r="Y6783" t="s">
        <v>198</v>
      </c>
      <c r="Z6783" s="1">
        <v>46371</v>
      </c>
      <c r="AA6783" t="s">
        <v>55</v>
      </c>
      <c r="AB6783">
        <v>789488</v>
      </c>
      <c r="AC6783">
        <v>100</v>
      </c>
      <c r="AD6783">
        <v>0</v>
      </c>
      <c r="AE6783">
        <v>32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68</v>
      </c>
      <c r="AL6783">
        <v>0</v>
      </c>
      <c r="AM6783">
        <v>0</v>
      </c>
    </row>
    <row r="6784" spans="1:39" x14ac:dyDescent="0.3">
      <c r="A6784" t="s">
        <v>118</v>
      </c>
      <c r="B6784" t="s">
        <v>119</v>
      </c>
      <c r="C6784" t="s">
        <v>41</v>
      </c>
      <c r="D6784">
        <v>2026</v>
      </c>
      <c r="E6784" t="s">
        <v>1924</v>
      </c>
      <c r="F6784">
        <v>8520</v>
      </c>
      <c r="G6784" s="1">
        <v>46237</v>
      </c>
      <c r="H6784" s="1">
        <v>46354</v>
      </c>
      <c r="I6784" t="s">
        <v>43</v>
      </c>
      <c r="J6784" t="s">
        <v>782</v>
      </c>
      <c r="K6784" t="s">
        <v>45</v>
      </c>
      <c r="L6784" t="s">
        <v>120</v>
      </c>
      <c r="M6784" t="s">
        <v>121</v>
      </c>
      <c r="N6784">
        <v>68</v>
      </c>
      <c r="O6784" t="s">
        <v>48</v>
      </c>
      <c r="P6784" t="s">
        <v>49</v>
      </c>
      <c r="Q6784" t="s">
        <v>50</v>
      </c>
      <c r="R6784" t="s">
        <v>457</v>
      </c>
      <c r="S6784">
        <v>63</v>
      </c>
      <c r="T6784">
        <v>59</v>
      </c>
      <c r="U6784" t="s">
        <v>97</v>
      </c>
      <c r="V6784">
        <v>28</v>
      </c>
      <c r="W6784">
        <v>28</v>
      </c>
      <c r="X6784" t="s">
        <v>8907</v>
      </c>
      <c r="Y6784" t="s">
        <v>198</v>
      </c>
      <c r="Z6784" s="1">
        <v>46371</v>
      </c>
      <c r="AA6784" t="s">
        <v>55</v>
      </c>
      <c r="AB6784">
        <v>789494</v>
      </c>
      <c r="AC6784">
        <v>104</v>
      </c>
      <c r="AD6784">
        <v>0</v>
      </c>
      <c r="AE6784">
        <v>36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68</v>
      </c>
      <c r="AL6784">
        <v>0</v>
      </c>
      <c r="AM6784">
        <v>0</v>
      </c>
    </row>
    <row r="6785" spans="1:39" x14ac:dyDescent="0.3">
      <c r="A6785" t="s">
        <v>118</v>
      </c>
      <c r="B6785" t="s">
        <v>119</v>
      </c>
      <c r="C6785" t="s">
        <v>41</v>
      </c>
      <c r="D6785">
        <v>2026</v>
      </c>
      <c r="E6785" t="s">
        <v>1924</v>
      </c>
      <c r="F6785">
        <v>8526</v>
      </c>
      <c r="G6785" s="1">
        <v>46237</v>
      </c>
      <c r="H6785" s="1">
        <v>46354</v>
      </c>
      <c r="I6785" t="s">
        <v>43</v>
      </c>
      <c r="J6785" t="s">
        <v>782</v>
      </c>
      <c r="K6785" t="s">
        <v>45</v>
      </c>
      <c r="L6785" t="s">
        <v>120</v>
      </c>
      <c r="M6785" t="s">
        <v>121</v>
      </c>
      <c r="N6785">
        <v>68</v>
      </c>
      <c r="O6785" t="s">
        <v>48</v>
      </c>
      <c r="P6785" t="s">
        <v>49</v>
      </c>
      <c r="Q6785" t="s">
        <v>50</v>
      </c>
      <c r="R6785" t="s">
        <v>3834</v>
      </c>
      <c r="S6785">
        <v>27</v>
      </c>
      <c r="T6785">
        <v>27</v>
      </c>
      <c r="U6785" t="s">
        <v>8827</v>
      </c>
      <c r="V6785">
        <v>21</v>
      </c>
      <c r="W6785">
        <v>21</v>
      </c>
      <c r="X6785" t="s">
        <v>8908</v>
      </c>
      <c r="Y6785" t="s">
        <v>198</v>
      </c>
      <c r="Z6785" s="1">
        <v>46371</v>
      </c>
      <c r="AA6785" t="s">
        <v>55</v>
      </c>
      <c r="AB6785">
        <v>789500</v>
      </c>
      <c r="AC6785">
        <v>68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68</v>
      </c>
      <c r="AK6785">
        <v>0</v>
      </c>
      <c r="AL6785">
        <v>0</v>
      </c>
      <c r="AM6785">
        <v>0</v>
      </c>
    </row>
    <row r="6786" spans="1:39" x14ac:dyDescent="0.3">
      <c r="A6786" t="s">
        <v>118</v>
      </c>
      <c r="B6786" t="s">
        <v>119</v>
      </c>
      <c r="C6786" t="s">
        <v>41</v>
      </c>
      <c r="D6786">
        <v>2026</v>
      </c>
      <c r="E6786" t="s">
        <v>1924</v>
      </c>
      <c r="F6786">
        <v>8532</v>
      </c>
      <c r="G6786" s="1">
        <v>46237</v>
      </c>
      <c r="H6786" s="1">
        <v>46354</v>
      </c>
      <c r="I6786" t="s">
        <v>43</v>
      </c>
      <c r="J6786" t="s">
        <v>782</v>
      </c>
      <c r="K6786" t="s">
        <v>45</v>
      </c>
      <c r="L6786" t="s">
        <v>120</v>
      </c>
      <c r="M6786" t="s">
        <v>121</v>
      </c>
      <c r="N6786">
        <v>68</v>
      </c>
      <c r="O6786" t="s">
        <v>48</v>
      </c>
      <c r="P6786" t="s">
        <v>49</v>
      </c>
      <c r="Q6786" t="s">
        <v>50</v>
      </c>
      <c r="R6786" t="s">
        <v>714</v>
      </c>
      <c r="S6786">
        <v>44</v>
      </c>
      <c r="T6786">
        <v>44</v>
      </c>
      <c r="U6786" t="s">
        <v>8831</v>
      </c>
      <c r="V6786">
        <v>22</v>
      </c>
      <c r="W6786">
        <v>22</v>
      </c>
      <c r="X6786" t="s">
        <v>8756</v>
      </c>
      <c r="Y6786" t="s">
        <v>198</v>
      </c>
      <c r="Z6786" s="1">
        <v>46371</v>
      </c>
      <c r="AA6786" t="s">
        <v>55</v>
      </c>
      <c r="AB6786">
        <v>789506</v>
      </c>
      <c r="AC6786">
        <v>100</v>
      </c>
      <c r="AD6786">
        <v>0</v>
      </c>
      <c r="AE6786">
        <v>32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68</v>
      </c>
      <c r="AL6786">
        <v>0</v>
      </c>
      <c r="AM6786">
        <v>0</v>
      </c>
    </row>
    <row r="6787" spans="1:39" x14ac:dyDescent="0.3">
      <c r="A6787" t="s">
        <v>118</v>
      </c>
      <c r="B6787" t="s">
        <v>119</v>
      </c>
      <c r="C6787" t="s">
        <v>41</v>
      </c>
      <c r="D6787">
        <v>2026</v>
      </c>
      <c r="E6787" t="s">
        <v>1924</v>
      </c>
      <c r="F6787">
        <v>8538</v>
      </c>
      <c r="G6787" s="1">
        <v>46237</v>
      </c>
      <c r="H6787" s="1">
        <v>46354</v>
      </c>
      <c r="I6787" t="s">
        <v>43</v>
      </c>
      <c r="J6787" t="s">
        <v>782</v>
      </c>
      <c r="K6787" t="s">
        <v>45</v>
      </c>
      <c r="L6787" t="s">
        <v>120</v>
      </c>
      <c r="M6787" t="s">
        <v>121</v>
      </c>
      <c r="N6787">
        <v>68</v>
      </c>
      <c r="O6787" t="s">
        <v>48</v>
      </c>
      <c r="P6787" t="s">
        <v>49</v>
      </c>
      <c r="Q6787" t="s">
        <v>50</v>
      </c>
      <c r="R6787" t="s">
        <v>944</v>
      </c>
      <c r="S6787">
        <v>40</v>
      </c>
      <c r="T6787">
        <v>40</v>
      </c>
      <c r="U6787" t="s">
        <v>837</v>
      </c>
      <c r="V6787">
        <v>19</v>
      </c>
      <c r="W6787">
        <v>19</v>
      </c>
      <c r="X6787" t="s">
        <v>8909</v>
      </c>
      <c r="Y6787" t="s">
        <v>198</v>
      </c>
      <c r="Z6787" s="1">
        <v>46371</v>
      </c>
      <c r="AA6787" t="s">
        <v>55</v>
      </c>
      <c r="AB6787">
        <v>789512</v>
      </c>
      <c r="AC6787">
        <v>100</v>
      </c>
      <c r="AD6787">
        <v>0</v>
      </c>
      <c r="AE6787">
        <v>32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68</v>
      </c>
      <c r="AL6787">
        <v>0</v>
      </c>
      <c r="AM6787">
        <v>0</v>
      </c>
    </row>
    <row r="6788" spans="1:39" x14ac:dyDescent="0.3">
      <c r="A6788" t="s">
        <v>118</v>
      </c>
      <c r="B6788" t="s">
        <v>119</v>
      </c>
      <c r="C6788" t="s">
        <v>41</v>
      </c>
      <c r="D6788">
        <v>2026</v>
      </c>
      <c r="E6788" t="s">
        <v>1924</v>
      </c>
      <c r="F6788">
        <v>8543</v>
      </c>
      <c r="G6788" s="1">
        <v>46237</v>
      </c>
      <c r="H6788" s="1">
        <v>46354</v>
      </c>
      <c r="I6788" t="s">
        <v>43</v>
      </c>
      <c r="J6788" t="s">
        <v>782</v>
      </c>
      <c r="K6788" t="s">
        <v>45</v>
      </c>
      <c r="L6788" t="s">
        <v>2093</v>
      </c>
      <c r="M6788" t="s">
        <v>2094</v>
      </c>
      <c r="N6788">
        <v>68</v>
      </c>
      <c r="O6788" t="s">
        <v>48</v>
      </c>
      <c r="P6788" t="s">
        <v>49</v>
      </c>
      <c r="Q6788" t="s">
        <v>50</v>
      </c>
      <c r="R6788" t="s">
        <v>1007</v>
      </c>
      <c r="S6788">
        <v>48</v>
      </c>
      <c r="T6788">
        <v>40</v>
      </c>
      <c r="U6788" t="s">
        <v>981</v>
      </c>
      <c r="V6788">
        <v>18</v>
      </c>
      <c r="W6788">
        <v>18</v>
      </c>
      <c r="X6788" t="s">
        <v>7540</v>
      </c>
      <c r="Y6788" t="s">
        <v>198</v>
      </c>
      <c r="Z6788" s="1">
        <v>46371</v>
      </c>
      <c r="AA6788" t="s">
        <v>55</v>
      </c>
      <c r="AB6788">
        <v>789517</v>
      </c>
      <c r="AC6788">
        <v>68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68</v>
      </c>
      <c r="AL6788">
        <v>0</v>
      </c>
      <c r="AM6788">
        <v>0</v>
      </c>
    </row>
    <row r="6789" spans="1:39" x14ac:dyDescent="0.3">
      <c r="A6789" t="s">
        <v>76</v>
      </c>
      <c r="B6789" t="s">
        <v>160</v>
      </c>
      <c r="C6789" t="s">
        <v>41</v>
      </c>
      <c r="D6789">
        <v>2026</v>
      </c>
      <c r="E6789" t="s">
        <v>1924</v>
      </c>
      <c r="F6789">
        <v>8549</v>
      </c>
      <c r="G6789" s="1">
        <v>46237</v>
      </c>
      <c r="H6789" s="1">
        <v>46354</v>
      </c>
      <c r="I6789" t="s">
        <v>43</v>
      </c>
      <c r="J6789" t="s">
        <v>6486</v>
      </c>
      <c r="K6789" t="s">
        <v>45</v>
      </c>
      <c r="L6789" t="s">
        <v>1965</v>
      </c>
      <c r="M6789" t="s">
        <v>1966</v>
      </c>
      <c r="N6789">
        <v>68</v>
      </c>
      <c r="O6789" t="s">
        <v>48</v>
      </c>
      <c r="P6789" t="s">
        <v>49</v>
      </c>
      <c r="Q6789" t="s">
        <v>50</v>
      </c>
      <c r="R6789" t="s">
        <v>2589</v>
      </c>
      <c r="S6789">
        <v>30</v>
      </c>
      <c r="T6789">
        <v>30</v>
      </c>
      <c r="U6789" t="s">
        <v>7682</v>
      </c>
      <c r="V6789">
        <v>22</v>
      </c>
      <c r="W6789">
        <v>22</v>
      </c>
      <c r="X6789" t="s">
        <v>4865</v>
      </c>
      <c r="Y6789" t="s">
        <v>772</v>
      </c>
      <c r="Z6789" s="1">
        <v>46365</v>
      </c>
      <c r="AA6789" t="s">
        <v>55</v>
      </c>
      <c r="AB6789">
        <v>789523</v>
      </c>
      <c r="AC6789">
        <v>68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68</v>
      </c>
      <c r="AL6789">
        <v>0</v>
      </c>
      <c r="AM6789">
        <v>0</v>
      </c>
    </row>
    <row r="6790" spans="1:39" x14ac:dyDescent="0.3">
      <c r="A6790" t="s">
        <v>76</v>
      </c>
      <c r="B6790" t="s">
        <v>77</v>
      </c>
      <c r="C6790" t="s">
        <v>41</v>
      </c>
      <c r="D6790">
        <v>2026</v>
      </c>
      <c r="E6790" t="s">
        <v>1924</v>
      </c>
      <c r="F6790">
        <v>8555</v>
      </c>
      <c r="G6790" s="1">
        <v>46237</v>
      </c>
      <c r="H6790" s="1">
        <v>46354</v>
      </c>
      <c r="I6790" t="s">
        <v>43</v>
      </c>
      <c r="J6790" t="s">
        <v>6486</v>
      </c>
      <c r="K6790" t="s">
        <v>45</v>
      </c>
      <c r="L6790" t="s">
        <v>8910</v>
      </c>
      <c r="M6790" t="s">
        <v>8911</v>
      </c>
      <c r="N6790">
        <v>68</v>
      </c>
      <c r="O6790" t="s">
        <v>48</v>
      </c>
      <c r="P6790" t="s">
        <v>49</v>
      </c>
      <c r="Q6790" t="s">
        <v>50</v>
      </c>
      <c r="R6790" t="s">
        <v>289</v>
      </c>
      <c r="S6790">
        <v>58</v>
      </c>
      <c r="T6790">
        <v>58</v>
      </c>
      <c r="U6790" t="s">
        <v>8912</v>
      </c>
      <c r="V6790">
        <v>45</v>
      </c>
      <c r="W6790">
        <v>45</v>
      </c>
      <c r="X6790" t="s">
        <v>7805</v>
      </c>
      <c r="Y6790" t="s">
        <v>198</v>
      </c>
      <c r="Z6790" s="1">
        <v>46371</v>
      </c>
      <c r="AA6790" t="s">
        <v>55</v>
      </c>
      <c r="AB6790">
        <v>789529</v>
      </c>
      <c r="AC6790">
        <v>68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68</v>
      </c>
      <c r="AL6790">
        <v>0</v>
      </c>
      <c r="AM6790">
        <v>0</v>
      </c>
    </row>
    <row r="6791" spans="1:39" x14ac:dyDescent="0.3">
      <c r="A6791" t="s">
        <v>76</v>
      </c>
      <c r="B6791" t="s">
        <v>160</v>
      </c>
      <c r="C6791" t="s">
        <v>41</v>
      </c>
      <c r="D6791">
        <v>2026</v>
      </c>
      <c r="E6791" t="s">
        <v>1924</v>
      </c>
      <c r="F6791">
        <v>8561</v>
      </c>
      <c r="G6791" s="1">
        <v>46237</v>
      </c>
      <c r="H6791" s="1">
        <v>46354</v>
      </c>
      <c r="I6791" t="s">
        <v>58</v>
      </c>
      <c r="J6791" t="s">
        <v>59</v>
      </c>
      <c r="K6791" t="s">
        <v>45</v>
      </c>
      <c r="L6791" t="s">
        <v>278</v>
      </c>
      <c r="M6791" t="s">
        <v>279</v>
      </c>
      <c r="N6791">
        <v>68</v>
      </c>
      <c r="O6791" t="s">
        <v>48</v>
      </c>
      <c r="P6791" t="s">
        <v>49</v>
      </c>
      <c r="Q6791" t="s">
        <v>50</v>
      </c>
      <c r="R6791" t="s">
        <v>157</v>
      </c>
      <c r="S6791">
        <v>70</v>
      </c>
      <c r="T6791">
        <v>59</v>
      </c>
      <c r="U6791" t="s">
        <v>430</v>
      </c>
      <c r="V6791">
        <v>58</v>
      </c>
      <c r="W6791">
        <v>58</v>
      </c>
      <c r="X6791" t="s">
        <v>303</v>
      </c>
      <c r="Y6791" t="s">
        <v>418</v>
      </c>
      <c r="Z6791" s="1">
        <v>46367</v>
      </c>
      <c r="AA6791" t="s">
        <v>55</v>
      </c>
      <c r="AB6791">
        <v>789535</v>
      </c>
      <c r="AC6791">
        <v>68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68</v>
      </c>
      <c r="AL6791">
        <v>0</v>
      </c>
      <c r="AM6791">
        <v>0</v>
      </c>
    </row>
    <row r="6792" spans="1:39" x14ac:dyDescent="0.3">
      <c r="A6792" t="s">
        <v>76</v>
      </c>
      <c r="B6792" t="s">
        <v>160</v>
      </c>
      <c r="C6792" t="s">
        <v>41</v>
      </c>
      <c r="D6792">
        <v>2026</v>
      </c>
      <c r="E6792" t="s">
        <v>1924</v>
      </c>
      <c r="F6792">
        <v>8569</v>
      </c>
      <c r="G6792" s="1">
        <v>46237</v>
      </c>
      <c r="H6792" s="1">
        <v>46354</v>
      </c>
      <c r="I6792" t="s">
        <v>43</v>
      </c>
      <c r="J6792" t="s">
        <v>6486</v>
      </c>
      <c r="K6792" t="s">
        <v>45</v>
      </c>
      <c r="L6792" t="s">
        <v>278</v>
      </c>
      <c r="M6792" t="s">
        <v>279</v>
      </c>
      <c r="N6792">
        <v>68</v>
      </c>
      <c r="O6792" t="s">
        <v>48</v>
      </c>
      <c r="P6792" t="s">
        <v>49</v>
      </c>
      <c r="Q6792" t="s">
        <v>50</v>
      </c>
      <c r="R6792" t="s">
        <v>289</v>
      </c>
      <c r="S6792">
        <v>58</v>
      </c>
      <c r="T6792">
        <v>58</v>
      </c>
      <c r="U6792" t="s">
        <v>962</v>
      </c>
      <c r="V6792">
        <v>54</v>
      </c>
      <c r="W6792">
        <v>54</v>
      </c>
      <c r="X6792" t="s">
        <v>815</v>
      </c>
      <c r="Y6792" t="s">
        <v>418</v>
      </c>
      <c r="Z6792" s="1">
        <v>46367</v>
      </c>
      <c r="AA6792" t="s">
        <v>55</v>
      </c>
      <c r="AB6792">
        <v>789543</v>
      </c>
      <c r="AC6792">
        <v>68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68</v>
      </c>
      <c r="AL6792">
        <v>0</v>
      </c>
      <c r="AM6792">
        <v>0</v>
      </c>
    </row>
    <row r="6793" spans="1:39" x14ac:dyDescent="0.3">
      <c r="A6793" t="s">
        <v>76</v>
      </c>
      <c r="B6793" t="s">
        <v>160</v>
      </c>
      <c r="C6793" t="s">
        <v>41</v>
      </c>
      <c r="D6793">
        <v>2026</v>
      </c>
      <c r="E6793" t="s">
        <v>1924</v>
      </c>
      <c r="F6793">
        <v>8573</v>
      </c>
      <c r="G6793" s="1">
        <v>46237</v>
      </c>
      <c r="H6793" s="1">
        <v>46354</v>
      </c>
      <c r="I6793" t="s">
        <v>58</v>
      </c>
      <c r="J6793" t="s">
        <v>59</v>
      </c>
      <c r="K6793" t="s">
        <v>45</v>
      </c>
      <c r="L6793" t="s">
        <v>161</v>
      </c>
      <c r="M6793" t="s">
        <v>162</v>
      </c>
      <c r="N6793">
        <v>68</v>
      </c>
      <c r="O6793" t="s">
        <v>48</v>
      </c>
      <c r="P6793" t="s">
        <v>49</v>
      </c>
      <c r="Q6793" t="s">
        <v>50</v>
      </c>
      <c r="R6793" t="s">
        <v>2515</v>
      </c>
      <c r="S6793">
        <v>66</v>
      </c>
      <c r="T6793">
        <v>59</v>
      </c>
      <c r="U6793" t="s">
        <v>8739</v>
      </c>
      <c r="V6793">
        <v>43</v>
      </c>
      <c r="W6793">
        <v>43</v>
      </c>
      <c r="X6793" t="s">
        <v>2776</v>
      </c>
      <c r="Y6793" t="s">
        <v>418</v>
      </c>
      <c r="Z6793" s="1">
        <v>46367</v>
      </c>
      <c r="AA6793" t="s">
        <v>55</v>
      </c>
      <c r="AB6793">
        <v>789547</v>
      </c>
      <c r="AC6793">
        <v>68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68</v>
      </c>
      <c r="AL6793">
        <v>0</v>
      </c>
      <c r="AM6793">
        <v>0</v>
      </c>
    </row>
    <row r="6794" spans="1:39" x14ac:dyDescent="0.3">
      <c r="A6794" t="s">
        <v>76</v>
      </c>
      <c r="B6794" t="s">
        <v>160</v>
      </c>
      <c r="C6794" t="s">
        <v>41</v>
      </c>
      <c r="D6794">
        <v>2026</v>
      </c>
      <c r="E6794" t="s">
        <v>1924</v>
      </c>
      <c r="F6794">
        <v>8577</v>
      </c>
      <c r="G6794" s="1">
        <v>46237</v>
      </c>
      <c r="H6794" s="1">
        <v>46361</v>
      </c>
      <c r="I6794" t="s">
        <v>106</v>
      </c>
      <c r="J6794" t="s">
        <v>4855</v>
      </c>
      <c r="K6794" t="s">
        <v>45</v>
      </c>
      <c r="L6794" t="s">
        <v>161</v>
      </c>
      <c r="M6794" t="s">
        <v>162</v>
      </c>
      <c r="N6794">
        <v>68</v>
      </c>
      <c r="O6794" t="s">
        <v>48</v>
      </c>
      <c r="P6794" t="s">
        <v>49</v>
      </c>
      <c r="Q6794" t="s">
        <v>50</v>
      </c>
      <c r="R6794" t="s">
        <v>379</v>
      </c>
      <c r="S6794">
        <v>60</v>
      </c>
      <c r="T6794">
        <v>59</v>
      </c>
      <c r="U6794" t="s">
        <v>7495</v>
      </c>
      <c r="V6794">
        <v>35</v>
      </c>
      <c r="W6794">
        <v>35</v>
      </c>
      <c r="X6794" t="s">
        <v>2593</v>
      </c>
      <c r="Y6794" t="s">
        <v>418</v>
      </c>
      <c r="Z6794" s="1">
        <v>46367</v>
      </c>
      <c r="AA6794" t="s">
        <v>55</v>
      </c>
      <c r="AB6794">
        <v>789551</v>
      </c>
      <c r="AC6794">
        <v>68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68</v>
      </c>
      <c r="AL6794">
        <v>0</v>
      </c>
      <c r="AM6794">
        <v>0</v>
      </c>
    </row>
    <row r="6795" spans="1:39" x14ac:dyDescent="0.3">
      <c r="A6795" t="s">
        <v>76</v>
      </c>
      <c r="B6795" t="s">
        <v>160</v>
      </c>
      <c r="C6795" t="s">
        <v>41</v>
      </c>
      <c r="D6795">
        <v>2026</v>
      </c>
      <c r="E6795" t="s">
        <v>1924</v>
      </c>
      <c r="F6795">
        <v>8581</v>
      </c>
      <c r="G6795" s="1">
        <v>46237</v>
      </c>
      <c r="H6795" s="1">
        <v>46354</v>
      </c>
      <c r="I6795" t="s">
        <v>43</v>
      </c>
      <c r="J6795" t="s">
        <v>6486</v>
      </c>
      <c r="K6795" t="s">
        <v>45</v>
      </c>
      <c r="L6795" t="s">
        <v>161</v>
      </c>
      <c r="M6795" t="s">
        <v>162</v>
      </c>
      <c r="N6795">
        <v>68</v>
      </c>
      <c r="O6795" t="s">
        <v>48</v>
      </c>
      <c r="P6795" t="s">
        <v>49</v>
      </c>
      <c r="Q6795" t="s">
        <v>50</v>
      </c>
      <c r="R6795" t="s">
        <v>661</v>
      </c>
      <c r="S6795">
        <v>57</v>
      </c>
      <c r="T6795">
        <v>57</v>
      </c>
      <c r="U6795" t="s">
        <v>94</v>
      </c>
      <c r="V6795">
        <v>54</v>
      </c>
      <c r="W6795">
        <v>54</v>
      </c>
      <c r="X6795" t="s">
        <v>8913</v>
      </c>
      <c r="Y6795" t="s">
        <v>418</v>
      </c>
      <c r="Z6795" s="1">
        <v>46367</v>
      </c>
      <c r="AA6795" t="s">
        <v>55</v>
      </c>
      <c r="AB6795">
        <v>789555</v>
      </c>
      <c r="AC6795">
        <v>68</v>
      </c>
      <c r="AD6795">
        <v>64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4</v>
      </c>
      <c r="AL6795">
        <v>0</v>
      </c>
      <c r="AM6795">
        <v>0</v>
      </c>
    </row>
    <row r="6796" spans="1:39" x14ac:dyDescent="0.3">
      <c r="A6796" t="s">
        <v>507</v>
      </c>
      <c r="B6796" t="s">
        <v>508</v>
      </c>
      <c r="C6796" t="s">
        <v>41</v>
      </c>
      <c r="D6796">
        <v>2026</v>
      </c>
      <c r="E6796" t="s">
        <v>1924</v>
      </c>
      <c r="F6796">
        <v>8585</v>
      </c>
      <c r="G6796" s="1">
        <v>46237</v>
      </c>
      <c r="H6796" s="1">
        <v>46354</v>
      </c>
      <c r="I6796" t="s">
        <v>43</v>
      </c>
      <c r="J6796" t="s">
        <v>999</v>
      </c>
      <c r="K6796" t="s">
        <v>45</v>
      </c>
      <c r="L6796" t="s">
        <v>2053</v>
      </c>
      <c r="M6796" t="s">
        <v>2054</v>
      </c>
      <c r="N6796">
        <v>78</v>
      </c>
      <c r="O6796" t="s">
        <v>48</v>
      </c>
      <c r="P6796" t="s">
        <v>49</v>
      </c>
      <c r="Q6796" t="s">
        <v>50</v>
      </c>
      <c r="R6796" t="s">
        <v>795</v>
      </c>
      <c r="S6796">
        <v>66</v>
      </c>
      <c r="T6796">
        <v>59</v>
      </c>
      <c r="U6796" t="s">
        <v>1001</v>
      </c>
      <c r="V6796">
        <v>54</v>
      </c>
      <c r="W6796">
        <v>54</v>
      </c>
      <c r="X6796" t="s">
        <v>1002</v>
      </c>
      <c r="Y6796" t="s">
        <v>1200</v>
      </c>
      <c r="Z6796" s="1">
        <v>46373</v>
      </c>
      <c r="AA6796" t="s">
        <v>55</v>
      </c>
      <c r="AB6796">
        <v>789559</v>
      </c>
      <c r="AC6796">
        <v>78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78</v>
      </c>
      <c r="AK6796">
        <v>0</v>
      </c>
      <c r="AL6796">
        <v>0</v>
      </c>
      <c r="AM6796">
        <v>0</v>
      </c>
    </row>
    <row r="6797" spans="1:39" x14ac:dyDescent="0.3">
      <c r="A6797" t="s">
        <v>507</v>
      </c>
      <c r="B6797" t="s">
        <v>508</v>
      </c>
      <c r="C6797" t="s">
        <v>41</v>
      </c>
      <c r="D6797">
        <v>2026</v>
      </c>
      <c r="E6797" t="s">
        <v>1924</v>
      </c>
      <c r="F6797">
        <v>8592</v>
      </c>
      <c r="G6797" s="1">
        <v>46237</v>
      </c>
      <c r="H6797" s="1">
        <v>46354</v>
      </c>
      <c r="I6797" t="s">
        <v>43</v>
      </c>
      <c r="J6797" t="s">
        <v>999</v>
      </c>
      <c r="K6797" t="s">
        <v>45</v>
      </c>
      <c r="L6797" t="s">
        <v>510</v>
      </c>
      <c r="M6797" t="s">
        <v>511</v>
      </c>
      <c r="N6797">
        <v>78</v>
      </c>
      <c r="O6797" t="s">
        <v>48</v>
      </c>
      <c r="P6797" t="s">
        <v>49</v>
      </c>
      <c r="Q6797" t="s">
        <v>50</v>
      </c>
      <c r="R6797" t="s">
        <v>2953</v>
      </c>
      <c r="S6797">
        <v>36</v>
      </c>
      <c r="T6797">
        <v>36</v>
      </c>
      <c r="U6797" t="s">
        <v>8722</v>
      </c>
      <c r="V6797">
        <v>33</v>
      </c>
      <c r="W6797">
        <v>33</v>
      </c>
      <c r="X6797" t="s">
        <v>1703</v>
      </c>
      <c r="Y6797" t="s">
        <v>198</v>
      </c>
      <c r="Z6797" s="1">
        <v>46371</v>
      </c>
      <c r="AA6797" t="s">
        <v>55</v>
      </c>
      <c r="AB6797">
        <v>789566</v>
      </c>
      <c r="AC6797" t="s">
        <v>2034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 t="s">
        <v>2034</v>
      </c>
      <c r="AK6797">
        <v>0</v>
      </c>
      <c r="AL6797">
        <v>0</v>
      </c>
      <c r="AM6797">
        <v>0</v>
      </c>
    </row>
    <row r="6798" spans="1:39" x14ac:dyDescent="0.3">
      <c r="A6798" t="s">
        <v>118</v>
      </c>
      <c r="B6798" t="s">
        <v>339</v>
      </c>
      <c r="C6798" t="s">
        <v>41</v>
      </c>
      <c r="D6798">
        <v>2026</v>
      </c>
      <c r="E6798" t="s">
        <v>1924</v>
      </c>
      <c r="F6798">
        <v>8595</v>
      </c>
      <c r="G6798" s="1">
        <v>46237</v>
      </c>
      <c r="H6798" s="1">
        <v>46354</v>
      </c>
      <c r="I6798" t="s">
        <v>43</v>
      </c>
      <c r="J6798" t="s">
        <v>782</v>
      </c>
      <c r="K6798" t="s">
        <v>45</v>
      </c>
      <c r="L6798" t="s">
        <v>1948</v>
      </c>
      <c r="M6798" t="s">
        <v>1949</v>
      </c>
      <c r="N6798">
        <v>68</v>
      </c>
      <c r="O6798" t="s">
        <v>48</v>
      </c>
      <c r="P6798" t="s">
        <v>49</v>
      </c>
      <c r="Q6798" t="s">
        <v>50</v>
      </c>
      <c r="R6798" t="s">
        <v>661</v>
      </c>
      <c r="S6798">
        <v>57</v>
      </c>
      <c r="T6798">
        <v>57</v>
      </c>
      <c r="U6798" t="s">
        <v>933</v>
      </c>
      <c r="V6798">
        <v>26</v>
      </c>
      <c r="W6798">
        <v>26</v>
      </c>
      <c r="X6798" t="s">
        <v>5002</v>
      </c>
      <c r="Y6798" t="s">
        <v>198</v>
      </c>
      <c r="Z6798" s="1">
        <v>46371</v>
      </c>
      <c r="AA6798" t="s">
        <v>55</v>
      </c>
      <c r="AB6798">
        <v>789569</v>
      </c>
      <c r="AC6798">
        <v>68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68</v>
      </c>
      <c r="AK6798">
        <v>0</v>
      </c>
      <c r="AL6798">
        <v>0</v>
      </c>
      <c r="AM6798">
        <v>0</v>
      </c>
    </row>
    <row r="6799" spans="1:39" x14ac:dyDescent="0.3">
      <c r="A6799" t="s">
        <v>118</v>
      </c>
      <c r="B6799" t="s">
        <v>199</v>
      </c>
      <c r="C6799" t="s">
        <v>41</v>
      </c>
      <c r="D6799">
        <v>2026</v>
      </c>
      <c r="E6799" t="s">
        <v>1924</v>
      </c>
      <c r="F6799">
        <v>8602</v>
      </c>
      <c r="G6799" s="1">
        <v>46237</v>
      </c>
      <c r="H6799" s="1">
        <v>46354</v>
      </c>
      <c r="I6799" t="s">
        <v>43</v>
      </c>
      <c r="J6799" t="s">
        <v>782</v>
      </c>
      <c r="K6799" t="s">
        <v>45</v>
      </c>
      <c r="L6799" t="s">
        <v>8780</v>
      </c>
      <c r="M6799" t="s">
        <v>8781</v>
      </c>
      <c r="N6799">
        <v>68</v>
      </c>
      <c r="O6799" t="s">
        <v>48</v>
      </c>
      <c r="P6799" t="s">
        <v>49</v>
      </c>
      <c r="Q6799" t="s">
        <v>50</v>
      </c>
      <c r="R6799" t="s">
        <v>779</v>
      </c>
      <c r="S6799">
        <v>30</v>
      </c>
      <c r="T6799">
        <v>30</v>
      </c>
      <c r="U6799" t="s">
        <v>780</v>
      </c>
      <c r="V6799">
        <v>7</v>
      </c>
      <c r="W6799">
        <v>7</v>
      </c>
      <c r="X6799" t="s">
        <v>8914</v>
      </c>
      <c r="Y6799" t="s">
        <v>198</v>
      </c>
      <c r="Z6799" s="1">
        <v>46371</v>
      </c>
      <c r="AA6799" t="s">
        <v>55</v>
      </c>
      <c r="AB6799">
        <v>789576</v>
      </c>
      <c r="AC6799">
        <v>68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4</v>
      </c>
      <c r="AJ6799">
        <v>0</v>
      </c>
      <c r="AK6799">
        <v>64</v>
      </c>
      <c r="AL6799">
        <v>0</v>
      </c>
      <c r="AM6799">
        <v>0</v>
      </c>
    </row>
    <row r="6800" spans="1:39" x14ac:dyDescent="0.3">
      <c r="A6800" t="s">
        <v>118</v>
      </c>
      <c r="B6800" t="s">
        <v>218</v>
      </c>
      <c r="C6800" t="s">
        <v>41</v>
      </c>
      <c r="D6800">
        <v>2026</v>
      </c>
      <c r="E6800" t="s">
        <v>1924</v>
      </c>
      <c r="F6800">
        <v>8605</v>
      </c>
      <c r="G6800" s="1">
        <v>46237</v>
      </c>
      <c r="H6800" s="1">
        <v>46354</v>
      </c>
      <c r="I6800" t="s">
        <v>43</v>
      </c>
      <c r="J6800" t="s">
        <v>782</v>
      </c>
      <c r="K6800" t="s">
        <v>45</v>
      </c>
      <c r="L6800" t="s">
        <v>2104</v>
      </c>
      <c r="M6800" t="s">
        <v>2105</v>
      </c>
      <c r="N6800">
        <v>68</v>
      </c>
      <c r="O6800" t="s">
        <v>48</v>
      </c>
      <c r="P6800" t="s">
        <v>49</v>
      </c>
      <c r="Q6800" t="s">
        <v>50</v>
      </c>
      <c r="R6800" t="s">
        <v>2358</v>
      </c>
      <c r="S6800">
        <v>58</v>
      </c>
      <c r="T6800">
        <v>58</v>
      </c>
      <c r="U6800" t="s">
        <v>8915</v>
      </c>
      <c r="V6800">
        <v>18</v>
      </c>
      <c r="W6800">
        <v>18</v>
      </c>
      <c r="X6800" t="s">
        <v>8916</v>
      </c>
      <c r="Y6800" t="s">
        <v>198</v>
      </c>
      <c r="Z6800" s="1">
        <v>46371</v>
      </c>
      <c r="AA6800" t="s">
        <v>55</v>
      </c>
      <c r="AB6800">
        <v>789579</v>
      </c>
      <c r="AC6800">
        <v>68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68</v>
      </c>
      <c r="AL6800">
        <v>0</v>
      </c>
      <c r="AM6800">
        <v>0</v>
      </c>
    </row>
    <row r="6801" spans="1:39" x14ac:dyDescent="0.3">
      <c r="A6801" t="s">
        <v>118</v>
      </c>
      <c r="B6801" t="s">
        <v>218</v>
      </c>
      <c r="C6801" t="s">
        <v>41</v>
      </c>
      <c r="D6801">
        <v>2026</v>
      </c>
      <c r="E6801" t="s">
        <v>1924</v>
      </c>
      <c r="F6801">
        <v>8612</v>
      </c>
      <c r="G6801" s="1">
        <v>46237</v>
      </c>
      <c r="H6801" s="1">
        <v>46354</v>
      </c>
      <c r="I6801" t="s">
        <v>43</v>
      </c>
      <c r="J6801" t="s">
        <v>782</v>
      </c>
      <c r="K6801" t="s">
        <v>45</v>
      </c>
      <c r="L6801" t="s">
        <v>685</v>
      </c>
      <c r="M6801" t="s">
        <v>686</v>
      </c>
      <c r="N6801">
        <v>68</v>
      </c>
      <c r="O6801" t="s">
        <v>48</v>
      </c>
      <c r="P6801" t="s">
        <v>49</v>
      </c>
      <c r="Q6801" t="s">
        <v>50</v>
      </c>
      <c r="R6801" t="s">
        <v>357</v>
      </c>
      <c r="S6801">
        <v>66</v>
      </c>
      <c r="T6801">
        <v>59</v>
      </c>
      <c r="U6801" t="s">
        <v>930</v>
      </c>
      <c r="V6801">
        <v>45</v>
      </c>
      <c r="W6801">
        <v>45</v>
      </c>
      <c r="X6801" t="s">
        <v>8917</v>
      </c>
      <c r="Y6801" t="s">
        <v>198</v>
      </c>
      <c r="Z6801" s="1">
        <v>46371</v>
      </c>
      <c r="AA6801" t="s">
        <v>55</v>
      </c>
      <c r="AB6801">
        <v>789586</v>
      </c>
      <c r="AC6801">
        <v>124</v>
      </c>
      <c r="AD6801">
        <v>0</v>
      </c>
      <c r="AE6801">
        <v>56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68</v>
      </c>
      <c r="AL6801">
        <v>0</v>
      </c>
      <c r="AM6801">
        <v>0</v>
      </c>
    </row>
    <row r="6802" spans="1:39" x14ac:dyDescent="0.3">
      <c r="A6802" t="s">
        <v>39</v>
      </c>
      <c r="B6802" t="s">
        <v>40</v>
      </c>
      <c r="C6802" t="s">
        <v>41</v>
      </c>
      <c r="D6802">
        <v>2026</v>
      </c>
      <c r="E6802" t="s">
        <v>1924</v>
      </c>
      <c r="F6802">
        <v>8618</v>
      </c>
      <c r="G6802" s="1">
        <v>46237</v>
      </c>
      <c r="H6802" s="1">
        <v>46354</v>
      </c>
      <c r="I6802" t="s">
        <v>43</v>
      </c>
      <c r="J6802" t="s">
        <v>782</v>
      </c>
      <c r="K6802" t="s">
        <v>45</v>
      </c>
      <c r="L6802" t="s">
        <v>46</v>
      </c>
      <c r="M6802" t="s">
        <v>47</v>
      </c>
      <c r="N6802">
        <v>68</v>
      </c>
      <c r="O6802" t="s">
        <v>48</v>
      </c>
      <c r="P6802" t="s">
        <v>49</v>
      </c>
      <c r="Q6802" t="s">
        <v>50</v>
      </c>
      <c r="R6802" t="s">
        <v>1000</v>
      </c>
      <c r="S6802">
        <v>60</v>
      </c>
      <c r="T6802">
        <v>59</v>
      </c>
      <c r="U6802" t="s">
        <v>800</v>
      </c>
      <c r="V6802">
        <v>58</v>
      </c>
      <c r="W6802">
        <v>58</v>
      </c>
      <c r="X6802" t="s">
        <v>8918</v>
      </c>
      <c r="Y6802" t="s">
        <v>198</v>
      </c>
      <c r="Z6802" s="1">
        <v>46371</v>
      </c>
      <c r="AA6802" t="s">
        <v>55</v>
      </c>
      <c r="AB6802">
        <v>789592</v>
      </c>
      <c r="AC6802">
        <v>116</v>
      </c>
      <c r="AD6802">
        <v>0</v>
      </c>
      <c r="AE6802">
        <v>0</v>
      </c>
      <c r="AF6802">
        <v>0</v>
      </c>
      <c r="AG6802">
        <v>0</v>
      </c>
      <c r="AH6802">
        <v>48</v>
      </c>
      <c r="AI6802">
        <v>0</v>
      </c>
      <c r="AJ6802">
        <v>0</v>
      </c>
      <c r="AK6802">
        <v>68</v>
      </c>
      <c r="AL6802">
        <v>0</v>
      </c>
      <c r="AM6802">
        <v>0</v>
      </c>
    </row>
    <row r="6803" spans="1:39" x14ac:dyDescent="0.3">
      <c r="A6803" t="s">
        <v>76</v>
      </c>
      <c r="B6803" t="s">
        <v>160</v>
      </c>
      <c r="C6803" t="s">
        <v>41</v>
      </c>
      <c r="D6803">
        <v>2026</v>
      </c>
      <c r="E6803" t="s">
        <v>1924</v>
      </c>
      <c r="F6803">
        <v>8619</v>
      </c>
      <c r="G6803" s="1">
        <v>46237</v>
      </c>
      <c r="H6803" s="1">
        <v>46354</v>
      </c>
      <c r="I6803" t="s">
        <v>58</v>
      </c>
      <c r="J6803" t="s">
        <v>59</v>
      </c>
      <c r="K6803" t="s">
        <v>45</v>
      </c>
      <c r="L6803" t="s">
        <v>1946</v>
      </c>
      <c r="M6803" t="s">
        <v>1947</v>
      </c>
      <c r="N6803">
        <v>68</v>
      </c>
      <c r="O6803" t="s">
        <v>48</v>
      </c>
      <c r="P6803" t="s">
        <v>49</v>
      </c>
      <c r="Q6803" t="s">
        <v>50</v>
      </c>
      <c r="R6803" t="s">
        <v>473</v>
      </c>
      <c r="S6803">
        <v>51</v>
      </c>
      <c r="T6803">
        <v>51</v>
      </c>
      <c r="U6803" t="s">
        <v>8919</v>
      </c>
      <c r="V6803">
        <v>18</v>
      </c>
      <c r="W6803">
        <v>18</v>
      </c>
      <c r="X6803" t="s">
        <v>1804</v>
      </c>
      <c r="Y6803" t="s">
        <v>418</v>
      </c>
      <c r="Z6803" s="1">
        <v>46367</v>
      </c>
      <c r="AA6803" t="s">
        <v>55</v>
      </c>
      <c r="AB6803">
        <v>789593</v>
      </c>
      <c r="AC6803">
        <v>68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68</v>
      </c>
      <c r="AK6803">
        <v>0</v>
      </c>
      <c r="AL6803">
        <v>0</v>
      </c>
      <c r="AM6803">
        <v>0</v>
      </c>
    </row>
    <row r="6804" spans="1:39" x14ac:dyDescent="0.3">
      <c r="A6804" t="s">
        <v>76</v>
      </c>
      <c r="B6804" t="s">
        <v>160</v>
      </c>
      <c r="C6804" t="s">
        <v>41</v>
      </c>
      <c r="D6804">
        <v>2026</v>
      </c>
      <c r="E6804" t="s">
        <v>1924</v>
      </c>
      <c r="F6804">
        <v>8621</v>
      </c>
      <c r="G6804" s="1">
        <v>46237</v>
      </c>
      <c r="H6804" s="1">
        <v>46354</v>
      </c>
      <c r="I6804" t="s">
        <v>58</v>
      </c>
      <c r="J6804" t="s">
        <v>59</v>
      </c>
      <c r="K6804" t="s">
        <v>45</v>
      </c>
      <c r="L6804" t="s">
        <v>1946</v>
      </c>
      <c r="M6804" t="s">
        <v>1947</v>
      </c>
      <c r="N6804">
        <v>68</v>
      </c>
      <c r="O6804" t="s">
        <v>48</v>
      </c>
      <c r="P6804" t="s">
        <v>49</v>
      </c>
      <c r="Q6804" t="s">
        <v>50</v>
      </c>
      <c r="R6804" t="s">
        <v>1400</v>
      </c>
      <c r="S6804">
        <v>70</v>
      </c>
      <c r="T6804">
        <v>59</v>
      </c>
      <c r="U6804" t="s">
        <v>8920</v>
      </c>
      <c r="V6804">
        <v>55</v>
      </c>
      <c r="W6804">
        <v>55</v>
      </c>
      <c r="X6804" t="s">
        <v>8921</v>
      </c>
      <c r="Y6804" t="s">
        <v>418</v>
      </c>
      <c r="Z6804" s="1">
        <v>46367</v>
      </c>
      <c r="AA6804" t="s">
        <v>55</v>
      </c>
      <c r="AB6804">
        <v>789595</v>
      </c>
      <c r="AC6804">
        <v>68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68</v>
      </c>
      <c r="AL6804">
        <v>0</v>
      </c>
      <c r="AM6804">
        <v>0</v>
      </c>
    </row>
    <row r="6805" spans="1:39" x14ac:dyDescent="0.3">
      <c r="A6805" t="s">
        <v>56</v>
      </c>
      <c r="B6805" t="s">
        <v>262</v>
      </c>
      <c r="C6805" t="s">
        <v>41</v>
      </c>
      <c r="D6805">
        <v>2026</v>
      </c>
      <c r="E6805" t="s">
        <v>1924</v>
      </c>
      <c r="F6805">
        <v>8622</v>
      </c>
      <c r="G6805" s="1">
        <v>46237</v>
      </c>
      <c r="H6805" s="1">
        <v>46354</v>
      </c>
      <c r="I6805" t="s">
        <v>43</v>
      </c>
      <c r="J6805" t="s">
        <v>44</v>
      </c>
      <c r="K6805" t="s">
        <v>45</v>
      </c>
      <c r="L6805" t="s">
        <v>292</v>
      </c>
      <c r="M6805" t="s">
        <v>293</v>
      </c>
      <c r="N6805">
        <v>68</v>
      </c>
      <c r="O6805" t="s">
        <v>48</v>
      </c>
      <c r="P6805" t="s">
        <v>49</v>
      </c>
      <c r="Q6805" t="s">
        <v>50</v>
      </c>
      <c r="R6805" t="s">
        <v>682</v>
      </c>
      <c r="S6805">
        <v>60</v>
      </c>
      <c r="T6805">
        <v>59</v>
      </c>
      <c r="U6805" t="s">
        <v>807</v>
      </c>
      <c r="V6805">
        <v>55</v>
      </c>
      <c r="W6805">
        <v>55</v>
      </c>
      <c r="X6805" t="s">
        <v>3630</v>
      </c>
      <c r="Y6805" t="s">
        <v>198</v>
      </c>
      <c r="Z6805" s="1">
        <v>46371</v>
      </c>
      <c r="AA6805" t="s">
        <v>55</v>
      </c>
      <c r="AB6805">
        <v>789596</v>
      </c>
      <c r="AC6805">
        <v>68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68</v>
      </c>
      <c r="AL6805">
        <v>0</v>
      </c>
      <c r="AM6805">
        <v>0</v>
      </c>
    </row>
    <row r="6806" spans="1:39" x14ac:dyDescent="0.3">
      <c r="A6806" t="s">
        <v>76</v>
      </c>
      <c r="B6806" t="s">
        <v>160</v>
      </c>
      <c r="C6806" t="s">
        <v>41</v>
      </c>
      <c r="D6806">
        <v>2026</v>
      </c>
      <c r="E6806" t="s">
        <v>1924</v>
      </c>
      <c r="F6806">
        <v>8627</v>
      </c>
      <c r="G6806" s="1">
        <v>46237</v>
      </c>
      <c r="H6806" s="1">
        <v>46361</v>
      </c>
      <c r="I6806" t="s">
        <v>106</v>
      </c>
      <c r="J6806" t="s">
        <v>4855</v>
      </c>
      <c r="K6806" t="s">
        <v>45</v>
      </c>
      <c r="L6806" t="s">
        <v>1946</v>
      </c>
      <c r="M6806" t="s">
        <v>1947</v>
      </c>
      <c r="N6806">
        <v>68</v>
      </c>
      <c r="O6806" t="s">
        <v>48</v>
      </c>
      <c r="P6806" t="s">
        <v>49</v>
      </c>
      <c r="Q6806" t="s">
        <v>50</v>
      </c>
      <c r="R6806" t="s">
        <v>2348</v>
      </c>
      <c r="S6806">
        <v>60</v>
      </c>
      <c r="T6806">
        <v>59</v>
      </c>
      <c r="U6806" t="s">
        <v>8922</v>
      </c>
      <c r="V6806">
        <v>19</v>
      </c>
      <c r="W6806">
        <v>19</v>
      </c>
      <c r="X6806" t="s">
        <v>8923</v>
      </c>
      <c r="Y6806" t="s">
        <v>418</v>
      </c>
      <c r="Z6806" s="1">
        <v>46367</v>
      </c>
      <c r="AA6806" t="s">
        <v>55</v>
      </c>
      <c r="AB6806">
        <v>789601</v>
      </c>
      <c r="AC6806">
        <v>68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68</v>
      </c>
      <c r="AL6806">
        <v>0</v>
      </c>
      <c r="AM6806">
        <v>0</v>
      </c>
    </row>
    <row r="6807" spans="1:39" x14ac:dyDescent="0.3">
      <c r="A6807" t="s">
        <v>56</v>
      </c>
      <c r="B6807" t="s">
        <v>262</v>
      </c>
      <c r="C6807" t="s">
        <v>41</v>
      </c>
      <c r="D6807">
        <v>2026</v>
      </c>
      <c r="E6807" t="s">
        <v>1924</v>
      </c>
      <c r="F6807">
        <v>8642</v>
      </c>
      <c r="G6807" s="1">
        <v>46237</v>
      </c>
      <c r="H6807" s="1">
        <v>46354</v>
      </c>
      <c r="I6807" t="s">
        <v>43</v>
      </c>
      <c r="J6807" t="s">
        <v>44</v>
      </c>
      <c r="K6807" t="s">
        <v>45</v>
      </c>
      <c r="L6807" t="s">
        <v>292</v>
      </c>
      <c r="M6807" t="s">
        <v>293</v>
      </c>
      <c r="N6807">
        <v>68</v>
      </c>
      <c r="O6807" t="s">
        <v>48</v>
      </c>
      <c r="P6807" t="s">
        <v>49</v>
      </c>
      <c r="Q6807" t="s">
        <v>50</v>
      </c>
      <c r="R6807" t="s">
        <v>215</v>
      </c>
      <c r="S6807">
        <v>57</v>
      </c>
      <c r="T6807">
        <v>56</v>
      </c>
      <c r="U6807" t="s">
        <v>834</v>
      </c>
      <c r="V6807">
        <v>56</v>
      </c>
      <c r="W6807">
        <v>56</v>
      </c>
      <c r="X6807" t="s">
        <v>295</v>
      </c>
      <c r="Y6807" t="s">
        <v>198</v>
      </c>
      <c r="Z6807" s="1">
        <v>46371</v>
      </c>
      <c r="AA6807" t="s">
        <v>55</v>
      </c>
      <c r="AB6807">
        <v>789616</v>
      </c>
      <c r="AC6807">
        <v>68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68</v>
      </c>
      <c r="AL6807">
        <v>0</v>
      </c>
      <c r="AM6807">
        <v>0</v>
      </c>
    </row>
    <row r="6808" spans="1:39" x14ac:dyDescent="0.3">
      <c r="A6808" t="s">
        <v>76</v>
      </c>
      <c r="B6808" t="s">
        <v>160</v>
      </c>
      <c r="C6808" t="s">
        <v>41</v>
      </c>
      <c r="D6808">
        <v>2026</v>
      </c>
      <c r="E6808" t="s">
        <v>1924</v>
      </c>
      <c r="F6808">
        <v>8648</v>
      </c>
      <c r="G6808" s="1">
        <v>46237</v>
      </c>
      <c r="H6808" s="1">
        <v>46354</v>
      </c>
      <c r="I6808" t="s">
        <v>43</v>
      </c>
      <c r="J6808" t="s">
        <v>6486</v>
      </c>
      <c r="K6808" t="s">
        <v>45</v>
      </c>
      <c r="L6808" t="s">
        <v>1946</v>
      </c>
      <c r="M6808" t="s">
        <v>1947</v>
      </c>
      <c r="N6808">
        <v>68</v>
      </c>
      <c r="O6808" t="s">
        <v>48</v>
      </c>
      <c r="P6808" t="s">
        <v>49</v>
      </c>
      <c r="Q6808" t="s">
        <v>50</v>
      </c>
      <c r="R6808" t="s">
        <v>733</v>
      </c>
      <c r="S6808">
        <v>57</v>
      </c>
      <c r="T6808">
        <v>57</v>
      </c>
      <c r="U6808" t="s">
        <v>7682</v>
      </c>
      <c r="V6808">
        <v>14</v>
      </c>
      <c r="W6808">
        <v>14</v>
      </c>
      <c r="X6808" t="s">
        <v>1804</v>
      </c>
      <c r="Y6808" t="s">
        <v>418</v>
      </c>
      <c r="Z6808" s="1">
        <v>46367</v>
      </c>
      <c r="AA6808" t="s">
        <v>55</v>
      </c>
      <c r="AB6808">
        <v>789622</v>
      </c>
      <c r="AC6808">
        <v>68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68</v>
      </c>
      <c r="AK6808">
        <v>0</v>
      </c>
      <c r="AL6808">
        <v>0</v>
      </c>
      <c r="AM6808">
        <v>0</v>
      </c>
    </row>
    <row r="6809" spans="1:39" x14ac:dyDescent="0.3">
      <c r="A6809" t="s">
        <v>76</v>
      </c>
      <c r="B6809" t="s">
        <v>160</v>
      </c>
      <c r="C6809" t="s">
        <v>41</v>
      </c>
      <c r="D6809">
        <v>2026</v>
      </c>
      <c r="E6809" t="s">
        <v>1924</v>
      </c>
      <c r="F6809">
        <v>8651</v>
      </c>
      <c r="G6809" s="1">
        <v>46237</v>
      </c>
      <c r="H6809" s="1">
        <v>46354</v>
      </c>
      <c r="I6809" t="s">
        <v>43</v>
      </c>
      <c r="J6809" t="s">
        <v>6486</v>
      </c>
      <c r="K6809" t="s">
        <v>45</v>
      </c>
      <c r="L6809" t="s">
        <v>1965</v>
      </c>
      <c r="M6809" t="s">
        <v>1966</v>
      </c>
      <c r="N6809">
        <v>68</v>
      </c>
      <c r="O6809" t="s">
        <v>48</v>
      </c>
      <c r="P6809" t="s">
        <v>49</v>
      </c>
      <c r="Q6809" t="s">
        <v>50</v>
      </c>
      <c r="R6809" t="s">
        <v>592</v>
      </c>
      <c r="S6809">
        <v>60</v>
      </c>
      <c r="T6809">
        <v>59</v>
      </c>
      <c r="U6809" t="s">
        <v>7585</v>
      </c>
      <c r="V6809">
        <v>48</v>
      </c>
      <c r="W6809">
        <v>48</v>
      </c>
      <c r="X6809" t="s">
        <v>1967</v>
      </c>
      <c r="Y6809" t="s">
        <v>418</v>
      </c>
      <c r="Z6809" s="1">
        <v>46367</v>
      </c>
      <c r="AA6809" t="s">
        <v>55</v>
      </c>
      <c r="AB6809">
        <v>789625</v>
      </c>
      <c r="AC6809">
        <v>68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68</v>
      </c>
      <c r="AL6809">
        <v>0</v>
      </c>
      <c r="AM6809">
        <v>0</v>
      </c>
    </row>
    <row r="6810" spans="1:39" x14ac:dyDescent="0.3">
      <c r="A6810" t="s">
        <v>56</v>
      </c>
      <c r="B6810" t="s">
        <v>262</v>
      </c>
      <c r="C6810" t="s">
        <v>41</v>
      </c>
      <c r="D6810">
        <v>2026</v>
      </c>
      <c r="E6810" t="s">
        <v>1924</v>
      </c>
      <c r="F6810">
        <v>8654</v>
      </c>
      <c r="G6810" s="1">
        <v>46237</v>
      </c>
      <c r="H6810" s="1">
        <v>46354</v>
      </c>
      <c r="I6810" t="s">
        <v>43</v>
      </c>
      <c r="J6810" t="s">
        <v>44</v>
      </c>
      <c r="K6810" t="s">
        <v>45</v>
      </c>
      <c r="L6810" t="s">
        <v>432</v>
      </c>
      <c r="M6810" t="s">
        <v>433</v>
      </c>
      <c r="N6810">
        <v>68</v>
      </c>
      <c r="O6810" t="s">
        <v>48</v>
      </c>
      <c r="P6810" t="s">
        <v>49</v>
      </c>
      <c r="Q6810" t="s">
        <v>50</v>
      </c>
      <c r="R6810" t="s">
        <v>163</v>
      </c>
      <c r="S6810">
        <v>64</v>
      </c>
      <c r="T6810">
        <v>59</v>
      </c>
      <c r="U6810" t="s">
        <v>956</v>
      </c>
      <c r="V6810">
        <v>51</v>
      </c>
      <c r="W6810">
        <v>51</v>
      </c>
      <c r="X6810" t="s">
        <v>695</v>
      </c>
      <c r="Y6810" t="s">
        <v>198</v>
      </c>
      <c r="Z6810" s="1">
        <v>46371</v>
      </c>
      <c r="AA6810" t="s">
        <v>245</v>
      </c>
      <c r="AB6810">
        <v>789633</v>
      </c>
      <c r="AC6810">
        <v>68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68</v>
      </c>
      <c r="AL6810">
        <v>0</v>
      </c>
      <c r="AM6810">
        <v>0</v>
      </c>
    </row>
    <row r="6811" spans="1:39" x14ac:dyDescent="0.3">
      <c r="A6811" t="s">
        <v>56</v>
      </c>
      <c r="B6811" t="s">
        <v>262</v>
      </c>
      <c r="C6811" t="s">
        <v>41</v>
      </c>
      <c r="D6811">
        <v>2026</v>
      </c>
      <c r="E6811" t="s">
        <v>1924</v>
      </c>
      <c r="F6811">
        <v>8664</v>
      </c>
      <c r="G6811" s="1">
        <v>46237</v>
      </c>
      <c r="H6811" s="1">
        <v>46354</v>
      </c>
      <c r="I6811" t="s">
        <v>43</v>
      </c>
      <c r="J6811" t="s">
        <v>44</v>
      </c>
      <c r="K6811" t="s">
        <v>45</v>
      </c>
      <c r="L6811" t="s">
        <v>432</v>
      </c>
      <c r="M6811" t="s">
        <v>433</v>
      </c>
      <c r="N6811">
        <v>68</v>
      </c>
      <c r="O6811" t="s">
        <v>48</v>
      </c>
      <c r="P6811" t="s">
        <v>49</v>
      </c>
      <c r="Q6811" t="s">
        <v>50</v>
      </c>
      <c r="R6811" t="s">
        <v>86</v>
      </c>
      <c r="S6811">
        <v>68</v>
      </c>
      <c r="T6811">
        <v>59</v>
      </c>
      <c r="U6811" t="s">
        <v>854</v>
      </c>
      <c r="V6811">
        <v>53</v>
      </c>
      <c r="W6811">
        <v>53</v>
      </c>
      <c r="X6811" t="s">
        <v>8789</v>
      </c>
      <c r="Y6811" t="s">
        <v>198</v>
      </c>
      <c r="Z6811" s="1">
        <v>46371</v>
      </c>
      <c r="AA6811" t="s">
        <v>245</v>
      </c>
      <c r="AB6811">
        <v>789643</v>
      </c>
      <c r="AC6811">
        <v>68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68</v>
      </c>
      <c r="AL6811">
        <v>0</v>
      </c>
      <c r="AM6811">
        <v>0</v>
      </c>
    </row>
    <row r="6812" spans="1:39" x14ac:dyDescent="0.3">
      <c r="A6812" t="s">
        <v>39</v>
      </c>
      <c r="B6812" t="s">
        <v>40</v>
      </c>
      <c r="C6812" t="s">
        <v>41</v>
      </c>
      <c r="D6812">
        <v>2026</v>
      </c>
      <c r="E6812" t="s">
        <v>1924</v>
      </c>
      <c r="F6812">
        <v>8674</v>
      </c>
      <c r="G6812" s="1">
        <v>46237</v>
      </c>
      <c r="H6812" s="1">
        <v>46354</v>
      </c>
      <c r="I6812" t="s">
        <v>43</v>
      </c>
      <c r="J6812" t="s">
        <v>782</v>
      </c>
      <c r="K6812" t="s">
        <v>45</v>
      </c>
      <c r="L6812" t="s">
        <v>8828</v>
      </c>
      <c r="M6812" t="s">
        <v>8829</v>
      </c>
      <c r="N6812">
        <v>68</v>
      </c>
      <c r="O6812" t="s">
        <v>48</v>
      </c>
      <c r="P6812" t="s">
        <v>49</v>
      </c>
      <c r="Q6812" t="s">
        <v>50</v>
      </c>
      <c r="R6812" t="s">
        <v>312</v>
      </c>
      <c r="S6812">
        <v>58</v>
      </c>
      <c r="T6812">
        <v>58</v>
      </c>
      <c r="U6812" t="s">
        <v>969</v>
      </c>
      <c r="V6812">
        <v>42</v>
      </c>
      <c r="W6812">
        <v>42</v>
      </c>
      <c r="X6812" t="s">
        <v>3651</v>
      </c>
      <c r="Y6812" t="s">
        <v>198</v>
      </c>
      <c r="Z6812" s="1">
        <v>46371</v>
      </c>
      <c r="AA6812" t="s">
        <v>55</v>
      </c>
      <c r="AB6812">
        <v>789653</v>
      </c>
      <c r="AC6812">
        <v>132</v>
      </c>
      <c r="AD6812">
        <v>0</v>
      </c>
      <c r="AE6812">
        <v>0</v>
      </c>
      <c r="AF6812">
        <v>0</v>
      </c>
      <c r="AG6812">
        <v>0</v>
      </c>
      <c r="AH6812">
        <v>68</v>
      </c>
      <c r="AI6812">
        <v>0</v>
      </c>
      <c r="AJ6812">
        <v>0</v>
      </c>
      <c r="AK6812">
        <v>64</v>
      </c>
      <c r="AL6812">
        <v>0</v>
      </c>
      <c r="AM6812">
        <v>0</v>
      </c>
    </row>
    <row r="6813" spans="1:39" x14ac:dyDescent="0.3">
      <c r="A6813" t="s">
        <v>76</v>
      </c>
      <c r="B6813" t="s">
        <v>160</v>
      </c>
      <c r="C6813" t="s">
        <v>41</v>
      </c>
      <c r="D6813">
        <v>2026</v>
      </c>
      <c r="E6813" t="s">
        <v>1924</v>
      </c>
      <c r="F6813">
        <v>8679</v>
      </c>
      <c r="G6813" s="1">
        <v>46237</v>
      </c>
      <c r="H6813" s="1">
        <v>46354</v>
      </c>
      <c r="I6813" t="s">
        <v>58</v>
      </c>
      <c r="J6813" t="s">
        <v>59</v>
      </c>
      <c r="K6813" t="s">
        <v>45</v>
      </c>
      <c r="L6813" t="s">
        <v>1955</v>
      </c>
      <c r="M6813" t="s">
        <v>1956</v>
      </c>
      <c r="N6813">
        <v>68</v>
      </c>
      <c r="O6813" t="s">
        <v>48</v>
      </c>
      <c r="P6813" t="s">
        <v>49</v>
      </c>
      <c r="Q6813" t="s">
        <v>50</v>
      </c>
      <c r="R6813" t="s">
        <v>426</v>
      </c>
      <c r="S6813">
        <v>60</v>
      </c>
      <c r="T6813">
        <v>59</v>
      </c>
      <c r="U6813" t="s">
        <v>6575</v>
      </c>
      <c r="V6813">
        <v>44</v>
      </c>
      <c r="W6813">
        <v>44</v>
      </c>
      <c r="X6813" t="s">
        <v>8924</v>
      </c>
      <c r="Y6813" t="s">
        <v>418</v>
      </c>
      <c r="Z6813" s="1">
        <v>46367</v>
      </c>
      <c r="AA6813" t="s">
        <v>55</v>
      </c>
      <c r="AB6813">
        <v>789658</v>
      </c>
      <c r="AC6813">
        <v>68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68</v>
      </c>
      <c r="AL6813">
        <v>0</v>
      </c>
      <c r="AM6813">
        <v>0</v>
      </c>
    </row>
    <row r="6814" spans="1:39" x14ac:dyDescent="0.3">
      <c r="A6814" t="s">
        <v>76</v>
      </c>
      <c r="B6814" t="s">
        <v>160</v>
      </c>
      <c r="C6814" t="s">
        <v>41</v>
      </c>
      <c r="D6814">
        <v>2026</v>
      </c>
      <c r="E6814" t="s">
        <v>1924</v>
      </c>
      <c r="F6814">
        <v>8682</v>
      </c>
      <c r="G6814" s="1">
        <v>46237</v>
      </c>
      <c r="H6814" s="1">
        <v>46361</v>
      </c>
      <c r="I6814" t="s">
        <v>106</v>
      </c>
      <c r="J6814" t="s">
        <v>4855</v>
      </c>
      <c r="K6814" t="s">
        <v>45</v>
      </c>
      <c r="L6814" t="s">
        <v>1955</v>
      </c>
      <c r="M6814" t="s">
        <v>1956</v>
      </c>
      <c r="N6814">
        <v>68</v>
      </c>
      <c r="O6814" t="s">
        <v>48</v>
      </c>
      <c r="P6814" t="s">
        <v>49</v>
      </c>
      <c r="Q6814" t="s">
        <v>50</v>
      </c>
      <c r="R6814" t="s">
        <v>1365</v>
      </c>
      <c r="S6814">
        <v>70</v>
      </c>
      <c r="T6814">
        <v>59</v>
      </c>
      <c r="U6814" t="s">
        <v>662</v>
      </c>
      <c r="V6814">
        <v>22</v>
      </c>
      <c r="W6814">
        <v>22</v>
      </c>
      <c r="X6814" t="s">
        <v>8925</v>
      </c>
      <c r="Y6814" t="s">
        <v>418</v>
      </c>
      <c r="Z6814" s="1">
        <v>46367</v>
      </c>
      <c r="AA6814" t="s">
        <v>55</v>
      </c>
      <c r="AB6814">
        <v>789661</v>
      </c>
      <c r="AC6814">
        <v>68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68</v>
      </c>
      <c r="AL6814">
        <v>0</v>
      </c>
      <c r="AM6814">
        <v>0</v>
      </c>
    </row>
    <row r="6815" spans="1:39" x14ac:dyDescent="0.3">
      <c r="A6815" t="s">
        <v>39</v>
      </c>
      <c r="B6815" t="s">
        <v>40</v>
      </c>
      <c r="C6815" t="s">
        <v>41</v>
      </c>
      <c r="D6815">
        <v>2026</v>
      </c>
      <c r="E6815" t="s">
        <v>1924</v>
      </c>
      <c r="F6815">
        <v>8692</v>
      </c>
      <c r="G6815" s="1">
        <v>46237</v>
      </c>
      <c r="H6815" s="1">
        <v>46354</v>
      </c>
      <c r="I6815" t="s">
        <v>43</v>
      </c>
      <c r="J6815" t="s">
        <v>782</v>
      </c>
      <c r="K6815" t="s">
        <v>45</v>
      </c>
      <c r="L6815" t="s">
        <v>1306</v>
      </c>
      <c r="M6815" t="s">
        <v>1307</v>
      </c>
      <c r="N6815">
        <v>68</v>
      </c>
      <c r="O6815" t="s">
        <v>48</v>
      </c>
      <c r="P6815" t="s">
        <v>49</v>
      </c>
      <c r="Q6815" t="s">
        <v>50</v>
      </c>
      <c r="R6815" t="s">
        <v>2506</v>
      </c>
      <c r="S6815">
        <v>55</v>
      </c>
      <c r="T6815">
        <v>55</v>
      </c>
      <c r="U6815" t="s">
        <v>8926</v>
      </c>
      <c r="V6815">
        <v>54</v>
      </c>
      <c r="W6815">
        <v>54</v>
      </c>
      <c r="X6815" t="s">
        <v>4014</v>
      </c>
      <c r="Y6815" t="s">
        <v>772</v>
      </c>
      <c r="Z6815" s="1">
        <v>46365</v>
      </c>
      <c r="AA6815" t="s">
        <v>55</v>
      </c>
      <c r="AB6815">
        <v>789671</v>
      </c>
      <c r="AC6815">
        <v>68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68</v>
      </c>
      <c r="AL6815">
        <v>0</v>
      </c>
      <c r="AM6815">
        <v>0</v>
      </c>
    </row>
    <row r="6816" spans="1:39" x14ac:dyDescent="0.3">
      <c r="A6816" t="s">
        <v>39</v>
      </c>
      <c r="B6816" t="s">
        <v>40</v>
      </c>
      <c r="C6816" t="s">
        <v>41</v>
      </c>
      <c r="D6816">
        <v>2026</v>
      </c>
      <c r="E6816" t="s">
        <v>1924</v>
      </c>
      <c r="F6816">
        <v>8696</v>
      </c>
      <c r="G6816" s="1">
        <v>46237</v>
      </c>
      <c r="H6816" s="1">
        <v>46354</v>
      </c>
      <c r="I6816" t="s">
        <v>43</v>
      </c>
      <c r="J6816" t="s">
        <v>782</v>
      </c>
      <c r="K6816" t="s">
        <v>45</v>
      </c>
      <c r="L6816" t="s">
        <v>1306</v>
      </c>
      <c r="M6816" t="s">
        <v>1307</v>
      </c>
      <c r="N6816">
        <v>68</v>
      </c>
      <c r="O6816" t="s">
        <v>48</v>
      </c>
      <c r="P6816" t="s">
        <v>49</v>
      </c>
      <c r="Q6816" t="s">
        <v>50</v>
      </c>
      <c r="R6816" t="s">
        <v>2813</v>
      </c>
      <c r="S6816">
        <v>39</v>
      </c>
      <c r="T6816">
        <v>39</v>
      </c>
      <c r="U6816" t="s">
        <v>8927</v>
      </c>
      <c r="V6816">
        <v>34</v>
      </c>
      <c r="W6816">
        <v>34</v>
      </c>
      <c r="X6816" t="s">
        <v>2285</v>
      </c>
      <c r="Y6816" t="s">
        <v>198</v>
      </c>
      <c r="Z6816" s="1">
        <v>46371</v>
      </c>
      <c r="AA6816" t="s">
        <v>245</v>
      </c>
      <c r="AB6816">
        <v>789675</v>
      </c>
      <c r="AC6816">
        <v>68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68</v>
      </c>
      <c r="AL6816">
        <v>0</v>
      </c>
      <c r="AM6816">
        <v>0</v>
      </c>
    </row>
    <row r="6817" spans="1:39" x14ac:dyDescent="0.3">
      <c r="A6817" t="s">
        <v>39</v>
      </c>
      <c r="B6817" t="s">
        <v>40</v>
      </c>
      <c r="C6817" t="s">
        <v>41</v>
      </c>
      <c r="D6817">
        <v>2026</v>
      </c>
      <c r="E6817" t="s">
        <v>1924</v>
      </c>
      <c r="F6817">
        <v>8700</v>
      </c>
      <c r="G6817" s="1">
        <v>46237</v>
      </c>
      <c r="H6817" s="1">
        <v>46354</v>
      </c>
      <c r="I6817" t="s">
        <v>43</v>
      </c>
      <c r="J6817" t="s">
        <v>782</v>
      </c>
      <c r="K6817" t="s">
        <v>45</v>
      </c>
      <c r="L6817" t="s">
        <v>1306</v>
      </c>
      <c r="M6817" t="s">
        <v>1307</v>
      </c>
      <c r="N6817">
        <v>68</v>
      </c>
      <c r="O6817" t="s">
        <v>48</v>
      </c>
      <c r="P6817" t="s">
        <v>49</v>
      </c>
      <c r="Q6817" t="s">
        <v>50</v>
      </c>
      <c r="R6817" t="s">
        <v>584</v>
      </c>
      <c r="S6817">
        <v>60</v>
      </c>
      <c r="T6817">
        <v>59</v>
      </c>
      <c r="U6817" t="s">
        <v>7621</v>
      </c>
      <c r="V6817">
        <v>57</v>
      </c>
      <c r="W6817">
        <v>57</v>
      </c>
      <c r="X6817" t="s">
        <v>8928</v>
      </c>
      <c r="Y6817" t="s">
        <v>198</v>
      </c>
      <c r="Z6817" s="1">
        <v>46371</v>
      </c>
      <c r="AA6817" t="s">
        <v>55</v>
      </c>
      <c r="AB6817">
        <v>789679</v>
      </c>
      <c r="AC6817">
        <v>116</v>
      </c>
      <c r="AD6817">
        <v>0</v>
      </c>
      <c r="AE6817">
        <v>0</v>
      </c>
      <c r="AF6817">
        <v>0</v>
      </c>
      <c r="AG6817">
        <v>0</v>
      </c>
      <c r="AH6817">
        <v>48</v>
      </c>
      <c r="AI6817">
        <v>0</v>
      </c>
      <c r="AJ6817">
        <v>0</v>
      </c>
      <c r="AK6817">
        <v>68</v>
      </c>
      <c r="AL6817">
        <v>0</v>
      </c>
      <c r="AM6817">
        <v>0</v>
      </c>
    </row>
    <row r="6818" spans="1:39" x14ac:dyDescent="0.3">
      <c r="A6818" t="s">
        <v>39</v>
      </c>
      <c r="B6818" t="s">
        <v>40</v>
      </c>
      <c r="C6818" t="s">
        <v>41</v>
      </c>
      <c r="D6818">
        <v>2026</v>
      </c>
      <c r="E6818" t="s">
        <v>1924</v>
      </c>
      <c r="F6818">
        <v>8704</v>
      </c>
      <c r="G6818" s="1">
        <v>46237</v>
      </c>
      <c r="H6818" s="1">
        <v>46354</v>
      </c>
      <c r="I6818" t="s">
        <v>43</v>
      </c>
      <c r="J6818" t="s">
        <v>782</v>
      </c>
      <c r="K6818" t="s">
        <v>45</v>
      </c>
      <c r="L6818" t="s">
        <v>1951</v>
      </c>
      <c r="M6818" t="s">
        <v>1952</v>
      </c>
      <c r="N6818">
        <v>85</v>
      </c>
      <c r="O6818" t="s">
        <v>48</v>
      </c>
      <c r="P6818" t="s">
        <v>49</v>
      </c>
      <c r="Q6818" t="s">
        <v>50</v>
      </c>
      <c r="R6818" t="s">
        <v>2338</v>
      </c>
      <c r="S6818">
        <v>36</v>
      </c>
      <c r="T6818">
        <v>36</v>
      </c>
      <c r="U6818" t="s">
        <v>803</v>
      </c>
      <c r="V6818">
        <v>22</v>
      </c>
      <c r="W6818">
        <v>22</v>
      </c>
      <c r="X6818" t="s">
        <v>8929</v>
      </c>
      <c r="Y6818" t="s">
        <v>198</v>
      </c>
      <c r="Z6818" s="1">
        <v>46371</v>
      </c>
      <c r="AA6818" t="s">
        <v>55</v>
      </c>
      <c r="AB6818">
        <v>789683</v>
      </c>
      <c r="AC6818">
        <v>68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68</v>
      </c>
      <c r="AL6818">
        <v>0</v>
      </c>
      <c r="AM6818">
        <v>0</v>
      </c>
    </row>
    <row r="6819" spans="1:39" x14ac:dyDescent="0.3">
      <c r="A6819" t="s">
        <v>56</v>
      </c>
      <c r="B6819" t="s">
        <v>262</v>
      </c>
      <c r="C6819" t="s">
        <v>41</v>
      </c>
      <c r="D6819">
        <v>2026</v>
      </c>
      <c r="E6819" t="s">
        <v>1924</v>
      </c>
      <c r="F6819">
        <v>8710</v>
      </c>
      <c r="G6819" s="1">
        <v>46237</v>
      </c>
      <c r="H6819" s="1">
        <v>46354</v>
      </c>
      <c r="I6819" t="s">
        <v>43</v>
      </c>
      <c r="J6819" t="s">
        <v>44</v>
      </c>
      <c r="K6819" t="s">
        <v>45</v>
      </c>
      <c r="L6819" t="s">
        <v>263</v>
      </c>
      <c r="M6819" t="s">
        <v>264</v>
      </c>
      <c r="N6819">
        <v>68</v>
      </c>
      <c r="O6819" t="s">
        <v>48</v>
      </c>
      <c r="P6819" t="s">
        <v>49</v>
      </c>
      <c r="Q6819" t="s">
        <v>50</v>
      </c>
      <c r="R6819" t="s">
        <v>549</v>
      </c>
      <c r="S6819">
        <v>57</v>
      </c>
      <c r="T6819">
        <v>57</v>
      </c>
      <c r="U6819" t="s">
        <v>952</v>
      </c>
      <c r="V6819">
        <v>52</v>
      </c>
      <c r="W6819">
        <v>52</v>
      </c>
      <c r="X6819" t="s">
        <v>1914</v>
      </c>
      <c r="Y6819" t="s">
        <v>198</v>
      </c>
      <c r="Z6819" s="1">
        <v>46371</v>
      </c>
      <c r="AA6819" t="s">
        <v>55</v>
      </c>
      <c r="AB6819">
        <v>789689</v>
      </c>
      <c r="AC6819">
        <v>68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68</v>
      </c>
      <c r="AL6819">
        <v>0</v>
      </c>
      <c r="AM6819">
        <v>0</v>
      </c>
    </row>
    <row r="6820" spans="1:39" x14ac:dyDescent="0.3">
      <c r="A6820" t="s">
        <v>56</v>
      </c>
      <c r="B6820" t="s">
        <v>262</v>
      </c>
      <c r="C6820" t="s">
        <v>41</v>
      </c>
      <c r="D6820">
        <v>2026</v>
      </c>
      <c r="E6820" t="s">
        <v>1924</v>
      </c>
      <c r="F6820">
        <v>8712</v>
      </c>
      <c r="G6820" s="1">
        <v>46237</v>
      </c>
      <c r="H6820" s="1">
        <v>46354</v>
      </c>
      <c r="I6820" t="s">
        <v>43</v>
      </c>
      <c r="J6820" t="s">
        <v>44</v>
      </c>
      <c r="K6820" t="s">
        <v>45</v>
      </c>
      <c r="L6820" t="s">
        <v>287</v>
      </c>
      <c r="M6820" t="s">
        <v>288</v>
      </c>
      <c r="N6820">
        <v>68</v>
      </c>
      <c r="O6820" t="s">
        <v>48</v>
      </c>
      <c r="P6820" t="s">
        <v>49</v>
      </c>
      <c r="Q6820" t="s">
        <v>50</v>
      </c>
      <c r="R6820" t="s">
        <v>91</v>
      </c>
      <c r="S6820">
        <v>72</v>
      </c>
      <c r="T6820">
        <v>59</v>
      </c>
      <c r="U6820" t="s">
        <v>842</v>
      </c>
      <c r="V6820">
        <v>58</v>
      </c>
      <c r="W6820">
        <v>58</v>
      </c>
      <c r="X6820" t="s">
        <v>8930</v>
      </c>
      <c r="Y6820" t="s">
        <v>198</v>
      </c>
      <c r="Z6820" s="1">
        <v>46371</v>
      </c>
      <c r="AA6820" t="s">
        <v>55</v>
      </c>
      <c r="AB6820">
        <v>789691</v>
      </c>
      <c r="AC6820">
        <v>68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64</v>
      </c>
      <c r="AK6820">
        <v>4</v>
      </c>
      <c r="AL6820">
        <v>0</v>
      </c>
      <c r="AM6820">
        <v>0</v>
      </c>
    </row>
    <row r="6821" spans="1:39" x14ac:dyDescent="0.3">
      <c r="A6821" t="s">
        <v>56</v>
      </c>
      <c r="B6821" t="s">
        <v>234</v>
      </c>
      <c r="C6821" t="s">
        <v>41</v>
      </c>
      <c r="D6821">
        <v>2026</v>
      </c>
      <c r="E6821" t="s">
        <v>1924</v>
      </c>
      <c r="F6821">
        <v>8718</v>
      </c>
      <c r="G6821" s="1">
        <v>46237</v>
      </c>
      <c r="H6821" s="1">
        <v>46354</v>
      </c>
      <c r="I6821" t="s">
        <v>58</v>
      </c>
      <c r="J6821" t="s">
        <v>59</v>
      </c>
      <c r="K6821" t="s">
        <v>45</v>
      </c>
      <c r="L6821" t="s">
        <v>1685</v>
      </c>
      <c r="M6821" t="s">
        <v>1686</v>
      </c>
      <c r="N6821">
        <v>68</v>
      </c>
      <c r="O6821" t="s">
        <v>48</v>
      </c>
      <c r="P6821" t="s">
        <v>237</v>
      </c>
      <c r="Q6821" t="s">
        <v>50</v>
      </c>
      <c r="R6821" t="s">
        <v>747</v>
      </c>
      <c r="S6821">
        <v>44</v>
      </c>
      <c r="T6821">
        <v>44</v>
      </c>
      <c r="U6821" t="s">
        <v>239</v>
      </c>
      <c r="V6821">
        <v>34</v>
      </c>
      <c r="W6821">
        <v>34</v>
      </c>
      <c r="X6821" t="s">
        <v>8931</v>
      </c>
      <c r="Y6821" t="s">
        <v>418</v>
      </c>
      <c r="Z6821" s="1">
        <v>46367</v>
      </c>
      <c r="AA6821" t="s">
        <v>55</v>
      </c>
      <c r="AB6821">
        <v>789697</v>
      </c>
      <c r="AC6821">
        <v>68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68</v>
      </c>
      <c r="AL6821">
        <v>0</v>
      </c>
      <c r="AM6821">
        <v>0</v>
      </c>
    </row>
    <row r="6822" spans="1:39" x14ac:dyDescent="0.3">
      <c r="A6822" t="s">
        <v>39</v>
      </c>
      <c r="B6822" t="s">
        <v>40</v>
      </c>
      <c r="C6822" t="s">
        <v>41</v>
      </c>
      <c r="D6822">
        <v>2026</v>
      </c>
      <c r="E6822" t="s">
        <v>1924</v>
      </c>
      <c r="F6822">
        <v>8721</v>
      </c>
      <c r="G6822" s="1">
        <v>46237</v>
      </c>
      <c r="H6822" s="1">
        <v>46354</v>
      </c>
      <c r="I6822" t="s">
        <v>43</v>
      </c>
      <c r="J6822" t="s">
        <v>782</v>
      </c>
      <c r="K6822" t="s">
        <v>45</v>
      </c>
      <c r="L6822" t="s">
        <v>8804</v>
      </c>
      <c r="M6822" t="s">
        <v>1799</v>
      </c>
      <c r="N6822">
        <v>68</v>
      </c>
      <c r="O6822" t="s">
        <v>48</v>
      </c>
      <c r="P6822" t="s">
        <v>49</v>
      </c>
      <c r="Q6822" t="s">
        <v>50</v>
      </c>
      <c r="R6822" t="s">
        <v>2601</v>
      </c>
      <c r="S6822">
        <v>52</v>
      </c>
      <c r="T6822">
        <v>52</v>
      </c>
      <c r="U6822" t="s">
        <v>8932</v>
      </c>
      <c r="V6822">
        <v>36</v>
      </c>
      <c r="W6822">
        <v>36</v>
      </c>
      <c r="X6822" t="s">
        <v>8933</v>
      </c>
      <c r="Y6822" t="s">
        <v>198</v>
      </c>
      <c r="Z6822" s="1">
        <v>46371</v>
      </c>
      <c r="AA6822" t="s">
        <v>55</v>
      </c>
      <c r="AB6822">
        <v>789700</v>
      </c>
      <c r="AC6822">
        <v>136</v>
      </c>
      <c r="AD6822">
        <v>0</v>
      </c>
      <c r="AE6822">
        <v>0</v>
      </c>
      <c r="AF6822">
        <v>0</v>
      </c>
      <c r="AG6822">
        <v>0</v>
      </c>
      <c r="AH6822">
        <v>68</v>
      </c>
      <c r="AI6822">
        <v>0</v>
      </c>
      <c r="AJ6822">
        <v>0</v>
      </c>
      <c r="AK6822">
        <v>68</v>
      </c>
      <c r="AL6822">
        <v>0</v>
      </c>
      <c r="AM6822">
        <v>0</v>
      </c>
    </row>
    <row r="6823" spans="1:39" x14ac:dyDescent="0.3">
      <c r="A6823" t="s">
        <v>39</v>
      </c>
      <c r="B6823" t="s">
        <v>470</v>
      </c>
      <c r="C6823" t="s">
        <v>41</v>
      </c>
      <c r="D6823">
        <v>2026</v>
      </c>
      <c r="E6823" t="s">
        <v>1924</v>
      </c>
      <c r="F6823">
        <v>8727</v>
      </c>
      <c r="G6823" s="1">
        <v>46237</v>
      </c>
      <c r="H6823" s="1">
        <v>46354</v>
      </c>
      <c r="I6823" t="s">
        <v>43</v>
      </c>
      <c r="J6823" t="s">
        <v>782</v>
      </c>
      <c r="K6823" t="s">
        <v>45</v>
      </c>
      <c r="L6823" t="s">
        <v>8434</v>
      </c>
      <c r="M6823" t="s">
        <v>8435</v>
      </c>
      <c r="N6823">
        <v>68</v>
      </c>
      <c r="O6823" t="s">
        <v>48</v>
      </c>
      <c r="P6823" t="s">
        <v>49</v>
      </c>
      <c r="Q6823" t="s">
        <v>50</v>
      </c>
      <c r="R6823" t="s">
        <v>747</v>
      </c>
      <c r="S6823">
        <v>44</v>
      </c>
      <c r="T6823">
        <v>44</v>
      </c>
      <c r="U6823" t="s">
        <v>7710</v>
      </c>
      <c r="V6823">
        <v>42</v>
      </c>
      <c r="W6823">
        <v>42</v>
      </c>
      <c r="X6823" t="s">
        <v>8934</v>
      </c>
      <c r="Y6823" t="s">
        <v>198</v>
      </c>
      <c r="Z6823" s="1">
        <v>46371</v>
      </c>
      <c r="AA6823" t="s">
        <v>55</v>
      </c>
      <c r="AB6823">
        <v>789706</v>
      </c>
      <c r="AC6823">
        <v>104</v>
      </c>
      <c r="AD6823">
        <v>0</v>
      </c>
      <c r="AE6823">
        <v>36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68</v>
      </c>
      <c r="AL6823">
        <v>0</v>
      </c>
      <c r="AM6823">
        <v>0</v>
      </c>
    </row>
    <row r="6824" spans="1:39" x14ac:dyDescent="0.3">
      <c r="A6824" t="s">
        <v>507</v>
      </c>
      <c r="B6824" t="s">
        <v>528</v>
      </c>
      <c r="C6824" t="s">
        <v>41</v>
      </c>
      <c r="D6824">
        <v>2026</v>
      </c>
      <c r="E6824" t="s">
        <v>1924</v>
      </c>
      <c r="F6824">
        <v>8731</v>
      </c>
      <c r="G6824" s="1">
        <v>46237</v>
      </c>
      <c r="H6824" s="1">
        <v>46354</v>
      </c>
      <c r="I6824" t="s">
        <v>43</v>
      </c>
      <c r="J6824" t="s">
        <v>6486</v>
      </c>
      <c r="K6824" t="s">
        <v>45</v>
      </c>
      <c r="L6824" t="s">
        <v>8935</v>
      </c>
      <c r="M6824" t="s">
        <v>8936</v>
      </c>
      <c r="N6824">
        <v>68</v>
      </c>
      <c r="O6824" t="s">
        <v>48</v>
      </c>
      <c r="P6824" t="s">
        <v>49</v>
      </c>
      <c r="Q6824" t="s">
        <v>50</v>
      </c>
      <c r="R6824" t="s">
        <v>439</v>
      </c>
      <c r="S6824">
        <v>66</v>
      </c>
      <c r="T6824">
        <v>59</v>
      </c>
      <c r="U6824" t="s">
        <v>8937</v>
      </c>
      <c r="V6824">
        <v>51</v>
      </c>
      <c r="W6824">
        <v>51</v>
      </c>
      <c r="X6824" t="s">
        <v>8938</v>
      </c>
      <c r="Y6824" t="s">
        <v>198</v>
      </c>
      <c r="Z6824" s="1">
        <v>46371</v>
      </c>
      <c r="AA6824" t="s">
        <v>55</v>
      </c>
      <c r="AB6824">
        <v>789710</v>
      </c>
      <c r="AC6824">
        <v>72</v>
      </c>
      <c r="AD6824">
        <v>0</v>
      </c>
      <c r="AE6824">
        <v>4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68</v>
      </c>
      <c r="AL6824">
        <v>0</v>
      </c>
      <c r="AM6824">
        <v>0</v>
      </c>
    </row>
    <row r="6825" spans="1:39" x14ac:dyDescent="0.3">
      <c r="A6825" t="s">
        <v>39</v>
      </c>
      <c r="B6825" t="s">
        <v>212</v>
      </c>
      <c r="C6825" t="s">
        <v>41</v>
      </c>
      <c r="D6825">
        <v>2026</v>
      </c>
      <c r="E6825" t="s">
        <v>1924</v>
      </c>
      <c r="F6825">
        <v>8733</v>
      </c>
      <c r="G6825" s="1">
        <v>46237</v>
      </c>
      <c r="H6825" s="1">
        <v>46354</v>
      </c>
      <c r="I6825" t="s">
        <v>43</v>
      </c>
      <c r="J6825" t="s">
        <v>782</v>
      </c>
      <c r="K6825" t="s">
        <v>45</v>
      </c>
      <c r="L6825" t="s">
        <v>703</v>
      </c>
      <c r="M6825" t="s">
        <v>704</v>
      </c>
      <c r="N6825">
        <v>68</v>
      </c>
      <c r="O6825" t="s">
        <v>48</v>
      </c>
      <c r="P6825" t="s">
        <v>49</v>
      </c>
      <c r="Q6825" t="s">
        <v>50</v>
      </c>
      <c r="R6825" t="s">
        <v>3656</v>
      </c>
      <c r="S6825">
        <v>56</v>
      </c>
      <c r="T6825">
        <v>56</v>
      </c>
      <c r="U6825" t="s">
        <v>8939</v>
      </c>
      <c r="V6825">
        <v>54</v>
      </c>
      <c r="W6825">
        <v>54</v>
      </c>
      <c r="X6825" t="s">
        <v>8940</v>
      </c>
      <c r="Y6825" t="s">
        <v>198</v>
      </c>
      <c r="Z6825" s="1">
        <v>46371</v>
      </c>
      <c r="AA6825" t="s">
        <v>55</v>
      </c>
      <c r="AB6825">
        <v>789712</v>
      </c>
      <c r="AC6825">
        <v>136</v>
      </c>
      <c r="AD6825">
        <v>0</v>
      </c>
      <c r="AE6825">
        <v>68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68</v>
      </c>
      <c r="AL6825">
        <v>0</v>
      </c>
      <c r="AM6825">
        <v>0</v>
      </c>
    </row>
    <row r="6826" spans="1:39" x14ac:dyDescent="0.3">
      <c r="A6826" t="s">
        <v>39</v>
      </c>
      <c r="B6826" t="s">
        <v>212</v>
      </c>
      <c r="C6826" t="s">
        <v>41</v>
      </c>
      <c r="D6826">
        <v>2026</v>
      </c>
      <c r="E6826" t="s">
        <v>1924</v>
      </c>
      <c r="F6826">
        <v>8734</v>
      </c>
      <c r="G6826" s="1">
        <v>46237</v>
      </c>
      <c r="H6826" s="1">
        <v>46354</v>
      </c>
      <c r="I6826" t="s">
        <v>43</v>
      </c>
      <c r="J6826" t="s">
        <v>782</v>
      </c>
      <c r="K6826" t="s">
        <v>45</v>
      </c>
      <c r="L6826" t="s">
        <v>1934</v>
      </c>
      <c r="M6826" t="s">
        <v>1935</v>
      </c>
      <c r="N6826">
        <v>68</v>
      </c>
      <c r="O6826" t="s">
        <v>48</v>
      </c>
      <c r="P6826" t="s">
        <v>49</v>
      </c>
      <c r="Q6826" t="s">
        <v>50</v>
      </c>
      <c r="R6826" t="s">
        <v>2443</v>
      </c>
      <c r="S6826">
        <v>67</v>
      </c>
      <c r="T6826">
        <v>59</v>
      </c>
      <c r="U6826" t="s">
        <v>796</v>
      </c>
      <c r="V6826">
        <v>56</v>
      </c>
      <c r="W6826">
        <v>56</v>
      </c>
      <c r="X6826" t="s">
        <v>1335</v>
      </c>
      <c r="Y6826" t="s">
        <v>198</v>
      </c>
      <c r="Z6826" s="1">
        <v>46371</v>
      </c>
      <c r="AA6826" t="s">
        <v>55</v>
      </c>
      <c r="AB6826">
        <v>789713</v>
      </c>
      <c r="AC6826">
        <v>68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68</v>
      </c>
      <c r="AL6826">
        <v>0</v>
      </c>
      <c r="AM6826">
        <v>0</v>
      </c>
    </row>
    <row r="6827" spans="1:39" x14ac:dyDescent="0.3">
      <c r="A6827" t="s">
        <v>39</v>
      </c>
      <c r="B6827" t="s">
        <v>212</v>
      </c>
      <c r="C6827" t="s">
        <v>41</v>
      </c>
      <c r="D6827">
        <v>2026</v>
      </c>
      <c r="E6827" t="s">
        <v>1924</v>
      </c>
      <c r="F6827">
        <v>8736</v>
      </c>
      <c r="G6827" s="1">
        <v>46237</v>
      </c>
      <c r="H6827" s="1">
        <v>46354</v>
      </c>
      <c r="I6827" t="s">
        <v>43</v>
      </c>
      <c r="J6827" t="s">
        <v>782</v>
      </c>
      <c r="K6827" t="s">
        <v>45</v>
      </c>
      <c r="L6827" t="s">
        <v>1323</v>
      </c>
      <c r="M6827" t="s">
        <v>1324</v>
      </c>
      <c r="N6827">
        <v>68</v>
      </c>
      <c r="O6827" t="s">
        <v>48</v>
      </c>
      <c r="P6827" t="s">
        <v>49</v>
      </c>
      <c r="Q6827" t="s">
        <v>50</v>
      </c>
      <c r="R6827" t="s">
        <v>175</v>
      </c>
      <c r="S6827">
        <v>65</v>
      </c>
      <c r="T6827">
        <v>59</v>
      </c>
      <c r="U6827" t="s">
        <v>784</v>
      </c>
      <c r="V6827">
        <v>19</v>
      </c>
      <c r="W6827">
        <v>19</v>
      </c>
      <c r="X6827" t="s">
        <v>2144</v>
      </c>
      <c r="Y6827" t="s">
        <v>198</v>
      </c>
      <c r="Z6827" s="1">
        <v>46371</v>
      </c>
      <c r="AA6827" t="s">
        <v>55</v>
      </c>
      <c r="AB6827">
        <v>789715</v>
      </c>
      <c r="AC6827">
        <v>68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68</v>
      </c>
      <c r="AL6827">
        <v>0</v>
      </c>
      <c r="AM6827">
        <v>0</v>
      </c>
    </row>
    <row r="6828" spans="1:39" x14ac:dyDescent="0.3">
      <c r="A6828" t="s">
        <v>39</v>
      </c>
      <c r="B6828" t="s">
        <v>212</v>
      </c>
      <c r="C6828" t="s">
        <v>41</v>
      </c>
      <c r="D6828">
        <v>2026</v>
      </c>
      <c r="E6828" t="s">
        <v>1924</v>
      </c>
      <c r="F6828">
        <v>8738</v>
      </c>
      <c r="G6828" s="1">
        <v>46237</v>
      </c>
      <c r="H6828" s="1">
        <v>46354</v>
      </c>
      <c r="I6828" t="s">
        <v>43</v>
      </c>
      <c r="J6828" t="s">
        <v>782</v>
      </c>
      <c r="K6828" t="s">
        <v>45</v>
      </c>
      <c r="L6828" t="s">
        <v>1934</v>
      </c>
      <c r="M6828" t="s">
        <v>1935</v>
      </c>
      <c r="N6828">
        <v>68</v>
      </c>
      <c r="O6828" t="s">
        <v>48</v>
      </c>
      <c r="P6828" t="s">
        <v>49</v>
      </c>
      <c r="Q6828" t="s">
        <v>50</v>
      </c>
      <c r="R6828" t="s">
        <v>134</v>
      </c>
      <c r="S6828">
        <v>65</v>
      </c>
      <c r="T6828">
        <v>59</v>
      </c>
      <c r="U6828" t="s">
        <v>971</v>
      </c>
      <c r="V6828">
        <v>15</v>
      </c>
      <c r="W6828">
        <v>15</v>
      </c>
      <c r="X6828" t="s">
        <v>1326</v>
      </c>
      <c r="Y6828" t="s">
        <v>198</v>
      </c>
      <c r="Z6828" s="1">
        <v>46371</v>
      </c>
      <c r="AA6828" t="s">
        <v>55</v>
      </c>
      <c r="AB6828">
        <v>789717</v>
      </c>
      <c r="AC6828">
        <v>68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68</v>
      </c>
      <c r="AL6828">
        <v>0</v>
      </c>
      <c r="AM6828">
        <v>0</v>
      </c>
    </row>
    <row r="6829" spans="1:39" x14ac:dyDescent="0.3">
      <c r="A6829" t="s">
        <v>39</v>
      </c>
      <c r="B6829" t="s">
        <v>212</v>
      </c>
      <c r="C6829" t="s">
        <v>41</v>
      </c>
      <c r="D6829">
        <v>2026</v>
      </c>
      <c r="E6829" t="s">
        <v>1924</v>
      </c>
      <c r="F6829">
        <v>8741</v>
      </c>
      <c r="G6829" s="1">
        <v>46237</v>
      </c>
      <c r="H6829" s="1">
        <v>46354</v>
      </c>
      <c r="I6829" t="s">
        <v>43</v>
      </c>
      <c r="J6829" t="s">
        <v>782</v>
      </c>
      <c r="K6829" t="s">
        <v>45</v>
      </c>
      <c r="L6829" t="s">
        <v>1737</v>
      </c>
      <c r="M6829" t="s">
        <v>1738</v>
      </c>
      <c r="N6829">
        <v>68</v>
      </c>
      <c r="O6829" t="s">
        <v>48</v>
      </c>
      <c r="P6829" t="s">
        <v>49</v>
      </c>
      <c r="Q6829" t="s">
        <v>50</v>
      </c>
      <c r="R6829" t="s">
        <v>3194</v>
      </c>
      <c r="S6829">
        <v>80</v>
      </c>
      <c r="T6829">
        <v>59</v>
      </c>
      <c r="U6829" t="s">
        <v>792</v>
      </c>
      <c r="V6829">
        <v>44</v>
      </c>
      <c r="W6829">
        <v>44</v>
      </c>
      <c r="X6829" t="s">
        <v>1740</v>
      </c>
      <c r="Y6829" t="s">
        <v>198</v>
      </c>
      <c r="Z6829" s="1">
        <v>46371</v>
      </c>
      <c r="AA6829" t="s">
        <v>55</v>
      </c>
      <c r="AB6829">
        <v>789720</v>
      </c>
      <c r="AC6829">
        <v>68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68</v>
      </c>
      <c r="AL6829">
        <v>0</v>
      </c>
      <c r="AM6829">
        <v>0</v>
      </c>
    </row>
    <row r="6830" spans="1:39" x14ac:dyDescent="0.3">
      <c r="A6830" t="s">
        <v>39</v>
      </c>
      <c r="B6830" t="s">
        <v>721</v>
      </c>
      <c r="C6830" t="s">
        <v>41</v>
      </c>
      <c r="D6830">
        <v>2026</v>
      </c>
      <c r="E6830" t="s">
        <v>1924</v>
      </c>
      <c r="F6830">
        <v>8744</v>
      </c>
      <c r="G6830" s="1">
        <v>46237</v>
      </c>
      <c r="H6830" s="1">
        <v>46354</v>
      </c>
      <c r="I6830" t="s">
        <v>43</v>
      </c>
      <c r="J6830" t="s">
        <v>782</v>
      </c>
      <c r="K6830" t="s">
        <v>45</v>
      </c>
      <c r="L6830" t="s">
        <v>5503</v>
      </c>
      <c r="M6830" t="s">
        <v>5504</v>
      </c>
      <c r="N6830">
        <v>68</v>
      </c>
      <c r="O6830" t="s">
        <v>48</v>
      </c>
      <c r="P6830" t="s">
        <v>49</v>
      </c>
      <c r="Q6830" t="s">
        <v>50</v>
      </c>
      <c r="R6830" t="s">
        <v>399</v>
      </c>
      <c r="S6830">
        <v>66</v>
      </c>
      <c r="T6830">
        <v>59</v>
      </c>
      <c r="U6830" t="s">
        <v>975</v>
      </c>
      <c r="V6830">
        <v>58</v>
      </c>
      <c r="W6830">
        <v>58</v>
      </c>
      <c r="X6830" t="s">
        <v>4934</v>
      </c>
      <c r="Y6830" t="s">
        <v>198</v>
      </c>
      <c r="Z6830" s="1">
        <v>46371</v>
      </c>
      <c r="AA6830" t="s">
        <v>55</v>
      </c>
      <c r="AB6830">
        <v>789723</v>
      </c>
      <c r="AC6830">
        <v>136</v>
      </c>
      <c r="AD6830">
        <v>0</v>
      </c>
      <c r="AE6830">
        <v>0</v>
      </c>
      <c r="AF6830">
        <v>0</v>
      </c>
      <c r="AG6830">
        <v>68</v>
      </c>
      <c r="AH6830">
        <v>0</v>
      </c>
      <c r="AI6830">
        <v>0</v>
      </c>
      <c r="AJ6830">
        <v>68</v>
      </c>
      <c r="AK6830">
        <v>0</v>
      </c>
      <c r="AL6830">
        <v>0</v>
      </c>
      <c r="AM6830">
        <v>0</v>
      </c>
    </row>
    <row r="6831" spans="1:39" x14ac:dyDescent="0.3">
      <c r="A6831" t="s">
        <v>39</v>
      </c>
      <c r="B6831" t="s">
        <v>191</v>
      </c>
      <c r="C6831" t="s">
        <v>41</v>
      </c>
      <c r="D6831">
        <v>2026</v>
      </c>
      <c r="E6831" t="s">
        <v>1924</v>
      </c>
      <c r="F6831">
        <v>8752</v>
      </c>
      <c r="G6831" s="1">
        <v>46237</v>
      </c>
      <c r="H6831" s="1">
        <v>46354</v>
      </c>
      <c r="I6831" t="s">
        <v>43</v>
      </c>
      <c r="J6831" t="s">
        <v>782</v>
      </c>
      <c r="K6831" t="s">
        <v>45</v>
      </c>
      <c r="L6831" t="s">
        <v>8941</v>
      </c>
      <c r="M6831" t="s">
        <v>8942</v>
      </c>
      <c r="N6831">
        <v>68</v>
      </c>
      <c r="O6831" t="s">
        <v>48</v>
      </c>
      <c r="P6831" t="s">
        <v>49</v>
      </c>
      <c r="Q6831" t="s">
        <v>50</v>
      </c>
      <c r="R6831" t="s">
        <v>950</v>
      </c>
      <c r="S6831">
        <v>65</v>
      </c>
      <c r="T6831">
        <v>59</v>
      </c>
      <c r="U6831" t="s">
        <v>1019</v>
      </c>
      <c r="V6831">
        <v>56</v>
      </c>
      <c r="W6831">
        <v>56</v>
      </c>
      <c r="X6831" t="s">
        <v>8943</v>
      </c>
      <c r="Y6831" t="s">
        <v>198</v>
      </c>
      <c r="Z6831" s="1">
        <v>46371</v>
      </c>
      <c r="AA6831" t="s">
        <v>55</v>
      </c>
      <c r="AB6831">
        <v>789731</v>
      </c>
      <c r="AC6831">
        <v>68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68</v>
      </c>
      <c r="AL6831">
        <v>0</v>
      </c>
      <c r="AM6831">
        <v>0</v>
      </c>
    </row>
    <row r="6832" spans="1:39" x14ac:dyDescent="0.3">
      <c r="A6832" t="s">
        <v>76</v>
      </c>
      <c r="B6832" t="s">
        <v>77</v>
      </c>
      <c r="C6832" t="s">
        <v>41</v>
      </c>
      <c r="D6832">
        <v>2026</v>
      </c>
      <c r="E6832" t="s">
        <v>1924</v>
      </c>
      <c r="F6832">
        <v>8754</v>
      </c>
      <c r="G6832" s="1">
        <v>46237</v>
      </c>
      <c r="H6832" s="1">
        <v>46354</v>
      </c>
      <c r="I6832" t="s">
        <v>58</v>
      </c>
      <c r="J6832" t="s">
        <v>59</v>
      </c>
      <c r="K6832" t="s">
        <v>45</v>
      </c>
      <c r="L6832" t="s">
        <v>664</v>
      </c>
      <c r="M6832" t="s">
        <v>665</v>
      </c>
      <c r="N6832">
        <v>68</v>
      </c>
      <c r="O6832" t="s">
        <v>48</v>
      </c>
      <c r="P6832" t="s">
        <v>49</v>
      </c>
      <c r="Q6832" t="s">
        <v>50</v>
      </c>
      <c r="R6832" t="s">
        <v>816</v>
      </c>
      <c r="S6832">
        <v>62</v>
      </c>
      <c r="T6832">
        <v>59</v>
      </c>
      <c r="U6832" t="s">
        <v>390</v>
      </c>
      <c r="V6832">
        <v>14</v>
      </c>
      <c r="W6832">
        <v>14</v>
      </c>
      <c r="X6832" t="s">
        <v>5123</v>
      </c>
      <c r="Y6832" t="s">
        <v>418</v>
      </c>
      <c r="Z6832" s="1">
        <v>46367</v>
      </c>
      <c r="AA6832" t="s">
        <v>55</v>
      </c>
      <c r="AB6832">
        <v>789733</v>
      </c>
      <c r="AC6832">
        <v>68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68</v>
      </c>
      <c r="AL6832">
        <v>0</v>
      </c>
      <c r="AM6832">
        <v>0</v>
      </c>
    </row>
    <row r="6833" spans="1:39" x14ac:dyDescent="0.3">
      <c r="A6833" t="s">
        <v>507</v>
      </c>
      <c r="B6833" t="s">
        <v>528</v>
      </c>
      <c r="C6833" t="s">
        <v>41</v>
      </c>
      <c r="D6833">
        <v>2026</v>
      </c>
      <c r="E6833" t="s">
        <v>1924</v>
      </c>
      <c r="F6833">
        <v>8760</v>
      </c>
      <c r="G6833" s="1">
        <v>46237</v>
      </c>
      <c r="H6833" s="1">
        <v>46363</v>
      </c>
      <c r="I6833" t="s">
        <v>43</v>
      </c>
      <c r="J6833" t="s">
        <v>6486</v>
      </c>
      <c r="K6833" t="s">
        <v>45</v>
      </c>
      <c r="L6833" t="s">
        <v>8709</v>
      </c>
      <c r="M6833" t="s">
        <v>8710</v>
      </c>
      <c r="N6833">
        <v>68</v>
      </c>
      <c r="O6833" t="s">
        <v>48</v>
      </c>
      <c r="P6833" t="s">
        <v>49</v>
      </c>
      <c r="Q6833" t="s">
        <v>50</v>
      </c>
      <c r="R6833" t="s">
        <v>3307</v>
      </c>
      <c r="S6833">
        <v>54</v>
      </c>
      <c r="T6833">
        <v>54</v>
      </c>
      <c r="U6833" t="s">
        <v>8944</v>
      </c>
      <c r="V6833">
        <v>37</v>
      </c>
      <c r="W6833">
        <v>37</v>
      </c>
      <c r="X6833" t="s">
        <v>8945</v>
      </c>
      <c r="Y6833" t="s">
        <v>205</v>
      </c>
      <c r="Z6833" s="1">
        <v>46377</v>
      </c>
      <c r="AA6833" t="s">
        <v>55</v>
      </c>
      <c r="AB6833">
        <v>789739</v>
      </c>
      <c r="AC6833">
        <v>68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68</v>
      </c>
      <c r="AL6833">
        <v>0</v>
      </c>
      <c r="AM6833">
        <v>0</v>
      </c>
    </row>
    <row r="6834" spans="1:39" x14ac:dyDescent="0.3">
      <c r="A6834" t="s">
        <v>118</v>
      </c>
      <c r="B6834" t="s">
        <v>406</v>
      </c>
      <c r="C6834" t="s">
        <v>41</v>
      </c>
      <c r="D6834">
        <v>2026</v>
      </c>
      <c r="E6834" t="s">
        <v>1924</v>
      </c>
      <c r="F6834">
        <v>8763</v>
      </c>
      <c r="G6834" s="1">
        <v>46237</v>
      </c>
      <c r="H6834" s="1">
        <v>46354</v>
      </c>
      <c r="I6834" t="s">
        <v>43</v>
      </c>
      <c r="J6834" t="s">
        <v>44</v>
      </c>
      <c r="K6834" t="s">
        <v>45</v>
      </c>
      <c r="L6834" t="s">
        <v>1388</v>
      </c>
      <c r="M6834" t="s">
        <v>1389</v>
      </c>
      <c r="N6834">
        <v>68</v>
      </c>
      <c r="O6834" t="s">
        <v>48</v>
      </c>
      <c r="P6834" t="s">
        <v>49</v>
      </c>
      <c r="Q6834" t="s">
        <v>50</v>
      </c>
      <c r="R6834" t="s">
        <v>306</v>
      </c>
      <c r="S6834">
        <v>51</v>
      </c>
      <c r="T6834">
        <v>51</v>
      </c>
      <c r="U6834" t="s">
        <v>8946</v>
      </c>
      <c r="V6834">
        <v>28</v>
      </c>
      <c r="W6834">
        <v>28</v>
      </c>
      <c r="X6834" t="s">
        <v>8947</v>
      </c>
      <c r="Y6834" t="s">
        <v>198</v>
      </c>
      <c r="Z6834" s="1">
        <v>46371</v>
      </c>
      <c r="AA6834" t="s">
        <v>55</v>
      </c>
      <c r="AB6834">
        <v>789742</v>
      </c>
      <c r="AC6834">
        <v>68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4</v>
      </c>
      <c r="AK6834">
        <v>64</v>
      </c>
      <c r="AL6834">
        <v>0</v>
      </c>
      <c r="AM6834">
        <v>0</v>
      </c>
    </row>
    <row r="6835" spans="1:39" x14ac:dyDescent="0.3">
      <c r="A6835" t="s">
        <v>118</v>
      </c>
      <c r="B6835" t="s">
        <v>406</v>
      </c>
      <c r="C6835" t="s">
        <v>41</v>
      </c>
      <c r="D6835">
        <v>2026</v>
      </c>
      <c r="E6835" t="s">
        <v>1924</v>
      </c>
      <c r="F6835">
        <v>8781</v>
      </c>
      <c r="G6835" s="1">
        <v>46237</v>
      </c>
      <c r="H6835" s="1">
        <v>46354</v>
      </c>
      <c r="I6835" t="s">
        <v>43</v>
      </c>
      <c r="J6835" t="s">
        <v>44</v>
      </c>
      <c r="K6835" t="s">
        <v>45</v>
      </c>
      <c r="L6835" t="s">
        <v>407</v>
      </c>
      <c r="M6835" t="s">
        <v>408</v>
      </c>
      <c r="N6835">
        <v>68</v>
      </c>
      <c r="O6835" t="s">
        <v>48</v>
      </c>
      <c r="P6835" t="s">
        <v>49</v>
      </c>
      <c r="Q6835" t="s">
        <v>50</v>
      </c>
      <c r="R6835" t="s">
        <v>2401</v>
      </c>
      <c r="S6835">
        <v>58</v>
      </c>
      <c r="T6835">
        <v>58</v>
      </c>
      <c r="U6835" t="s">
        <v>927</v>
      </c>
      <c r="V6835">
        <v>46</v>
      </c>
      <c r="W6835">
        <v>46</v>
      </c>
      <c r="X6835" t="s">
        <v>8948</v>
      </c>
      <c r="Y6835" t="s">
        <v>198</v>
      </c>
      <c r="Z6835" s="1">
        <v>46371</v>
      </c>
      <c r="AA6835" t="s">
        <v>55</v>
      </c>
      <c r="AB6835">
        <v>789760</v>
      </c>
      <c r="AC6835">
        <v>68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68</v>
      </c>
      <c r="AJ6835">
        <v>0</v>
      </c>
      <c r="AK6835">
        <v>0</v>
      </c>
      <c r="AL6835">
        <v>0</v>
      </c>
      <c r="AM6835">
        <v>0</v>
      </c>
    </row>
    <row r="6836" spans="1:39" x14ac:dyDescent="0.3">
      <c r="A6836" t="s">
        <v>118</v>
      </c>
      <c r="B6836" t="s">
        <v>406</v>
      </c>
      <c r="C6836" t="s">
        <v>41</v>
      </c>
      <c r="D6836">
        <v>2026</v>
      </c>
      <c r="E6836" t="s">
        <v>1924</v>
      </c>
      <c r="F6836">
        <v>8790</v>
      </c>
      <c r="G6836" s="1">
        <v>46237</v>
      </c>
      <c r="H6836" s="1">
        <v>46354</v>
      </c>
      <c r="I6836" t="s">
        <v>43</v>
      </c>
      <c r="J6836" t="s">
        <v>44</v>
      </c>
      <c r="K6836" t="s">
        <v>45</v>
      </c>
      <c r="L6836" t="s">
        <v>407</v>
      </c>
      <c r="M6836" t="s">
        <v>408</v>
      </c>
      <c r="N6836">
        <v>68</v>
      </c>
      <c r="O6836" t="s">
        <v>48</v>
      </c>
      <c r="P6836" t="s">
        <v>49</v>
      </c>
      <c r="Q6836" t="s">
        <v>50</v>
      </c>
      <c r="R6836" t="s">
        <v>740</v>
      </c>
      <c r="S6836">
        <v>40</v>
      </c>
      <c r="T6836">
        <v>40</v>
      </c>
      <c r="U6836" t="s">
        <v>7610</v>
      </c>
      <c r="V6836">
        <v>24</v>
      </c>
      <c r="W6836">
        <v>24</v>
      </c>
      <c r="X6836" t="s">
        <v>64</v>
      </c>
      <c r="Y6836" t="s">
        <v>198</v>
      </c>
      <c r="Z6836" s="1">
        <v>46371</v>
      </c>
      <c r="AA6836" t="s">
        <v>55</v>
      </c>
      <c r="AB6836">
        <v>789769</v>
      </c>
      <c r="AC6836">
        <v>68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68</v>
      </c>
      <c r="AK6836">
        <v>0</v>
      </c>
      <c r="AL6836">
        <v>0</v>
      </c>
      <c r="AM6836">
        <v>0</v>
      </c>
    </row>
    <row r="6837" spans="1:39" x14ac:dyDescent="0.3">
      <c r="A6837" t="s">
        <v>118</v>
      </c>
      <c r="B6837" t="s">
        <v>360</v>
      </c>
      <c r="C6837" t="s">
        <v>41</v>
      </c>
      <c r="D6837">
        <v>2026</v>
      </c>
      <c r="E6837" t="s">
        <v>1924</v>
      </c>
      <c r="F6837">
        <v>8798</v>
      </c>
      <c r="G6837" s="1">
        <v>46237</v>
      </c>
      <c r="H6837" s="1">
        <v>46354</v>
      </c>
      <c r="I6837" t="s">
        <v>43</v>
      </c>
      <c r="J6837" t="s">
        <v>782</v>
      </c>
      <c r="K6837" t="s">
        <v>45</v>
      </c>
      <c r="L6837" t="s">
        <v>2013</v>
      </c>
      <c r="M6837" t="s">
        <v>2014</v>
      </c>
      <c r="N6837">
        <v>68</v>
      </c>
      <c r="O6837" t="s">
        <v>48</v>
      </c>
      <c r="P6837" t="s">
        <v>49</v>
      </c>
      <c r="Q6837" t="s">
        <v>50</v>
      </c>
      <c r="R6837" t="s">
        <v>301</v>
      </c>
      <c r="S6837">
        <v>66</v>
      </c>
      <c r="T6837">
        <v>59</v>
      </c>
      <c r="U6837" t="s">
        <v>791</v>
      </c>
      <c r="V6837">
        <v>55</v>
      </c>
      <c r="W6837">
        <v>55</v>
      </c>
      <c r="X6837" t="s">
        <v>8949</v>
      </c>
      <c r="Y6837" t="s">
        <v>198</v>
      </c>
      <c r="Z6837" s="1">
        <v>46371</v>
      </c>
      <c r="AA6837" t="s">
        <v>55</v>
      </c>
      <c r="AB6837">
        <v>789777</v>
      </c>
      <c r="AC6837">
        <v>68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68</v>
      </c>
      <c r="AL6837">
        <v>0</v>
      </c>
      <c r="AM6837">
        <v>0</v>
      </c>
    </row>
    <row r="6838" spans="1:39" x14ac:dyDescent="0.3">
      <c r="A6838" t="s">
        <v>118</v>
      </c>
      <c r="B6838" t="s">
        <v>339</v>
      </c>
      <c r="C6838" t="s">
        <v>41</v>
      </c>
      <c r="D6838">
        <v>2026</v>
      </c>
      <c r="E6838" t="s">
        <v>1924</v>
      </c>
      <c r="F6838">
        <v>8800</v>
      </c>
      <c r="G6838" s="1">
        <v>46237</v>
      </c>
      <c r="H6838" s="1">
        <v>46354</v>
      </c>
      <c r="I6838" t="s">
        <v>43</v>
      </c>
      <c r="J6838" t="s">
        <v>782</v>
      </c>
      <c r="K6838" t="s">
        <v>45</v>
      </c>
      <c r="L6838" t="s">
        <v>2126</v>
      </c>
      <c r="M6838" t="s">
        <v>2127</v>
      </c>
      <c r="N6838">
        <v>68</v>
      </c>
      <c r="O6838" t="s">
        <v>48</v>
      </c>
      <c r="P6838" t="s">
        <v>49</v>
      </c>
      <c r="Q6838" t="s">
        <v>50</v>
      </c>
      <c r="R6838" t="s">
        <v>795</v>
      </c>
      <c r="S6838">
        <v>66</v>
      </c>
      <c r="T6838">
        <v>59</v>
      </c>
      <c r="U6838" t="s">
        <v>8950</v>
      </c>
      <c r="V6838">
        <v>45</v>
      </c>
      <c r="W6838">
        <v>45</v>
      </c>
      <c r="X6838" t="s">
        <v>8951</v>
      </c>
      <c r="Y6838" t="s">
        <v>198</v>
      </c>
      <c r="Z6838" s="1">
        <v>46371</v>
      </c>
      <c r="AA6838" t="s">
        <v>55</v>
      </c>
      <c r="AB6838">
        <v>789779</v>
      </c>
      <c r="AC6838">
        <v>120</v>
      </c>
      <c r="AD6838">
        <v>0</v>
      </c>
      <c r="AE6838">
        <v>52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68</v>
      </c>
      <c r="AL6838">
        <v>0</v>
      </c>
      <c r="AM6838">
        <v>0</v>
      </c>
    </row>
    <row r="6839" spans="1:39" x14ac:dyDescent="0.3">
      <c r="A6839" t="s">
        <v>118</v>
      </c>
      <c r="B6839" t="s">
        <v>339</v>
      </c>
      <c r="C6839" t="s">
        <v>41</v>
      </c>
      <c r="D6839">
        <v>2026</v>
      </c>
      <c r="E6839" t="s">
        <v>1924</v>
      </c>
      <c r="F6839">
        <v>8807</v>
      </c>
      <c r="G6839" s="1">
        <v>46237</v>
      </c>
      <c r="H6839" s="1">
        <v>46354</v>
      </c>
      <c r="I6839" t="s">
        <v>43</v>
      </c>
      <c r="J6839" t="s">
        <v>782</v>
      </c>
      <c r="K6839" t="s">
        <v>45</v>
      </c>
      <c r="L6839" t="s">
        <v>2010</v>
      </c>
      <c r="M6839" t="s">
        <v>2011</v>
      </c>
      <c r="N6839">
        <v>68</v>
      </c>
      <c r="O6839" t="s">
        <v>48</v>
      </c>
      <c r="P6839" t="s">
        <v>49</v>
      </c>
      <c r="Q6839" t="s">
        <v>50</v>
      </c>
      <c r="R6839" t="s">
        <v>2712</v>
      </c>
      <c r="S6839">
        <v>66</v>
      </c>
      <c r="T6839">
        <v>59</v>
      </c>
      <c r="U6839" t="s">
        <v>8952</v>
      </c>
      <c r="V6839">
        <v>53</v>
      </c>
      <c r="W6839">
        <v>53</v>
      </c>
      <c r="X6839" t="s">
        <v>8953</v>
      </c>
      <c r="Y6839" t="s">
        <v>198</v>
      </c>
      <c r="Z6839" s="1">
        <v>46371</v>
      </c>
      <c r="AA6839" t="s">
        <v>55</v>
      </c>
      <c r="AB6839">
        <v>789787</v>
      </c>
      <c r="AC6839">
        <v>136</v>
      </c>
      <c r="AD6839">
        <v>0</v>
      </c>
      <c r="AE6839">
        <v>68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68</v>
      </c>
      <c r="AL6839">
        <v>0</v>
      </c>
      <c r="AM6839">
        <v>0</v>
      </c>
    </row>
    <row r="6840" spans="1:39" x14ac:dyDescent="0.3">
      <c r="A6840" t="s">
        <v>76</v>
      </c>
      <c r="B6840" t="s">
        <v>77</v>
      </c>
      <c r="C6840" t="s">
        <v>41</v>
      </c>
      <c r="D6840">
        <v>2026</v>
      </c>
      <c r="E6840" t="s">
        <v>1924</v>
      </c>
      <c r="F6840">
        <v>8809</v>
      </c>
      <c r="G6840" s="1">
        <v>46237</v>
      </c>
      <c r="H6840" s="1">
        <v>46361</v>
      </c>
      <c r="I6840" t="s">
        <v>106</v>
      </c>
      <c r="J6840" t="s">
        <v>4855</v>
      </c>
      <c r="K6840" t="s">
        <v>45</v>
      </c>
      <c r="L6840" t="s">
        <v>8910</v>
      </c>
      <c r="M6840" t="s">
        <v>8911</v>
      </c>
      <c r="N6840">
        <v>68</v>
      </c>
      <c r="O6840" t="s">
        <v>48</v>
      </c>
      <c r="P6840" t="s">
        <v>49</v>
      </c>
      <c r="Q6840" t="s">
        <v>50</v>
      </c>
      <c r="R6840" t="s">
        <v>317</v>
      </c>
      <c r="S6840">
        <v>64</v>
      </c>
      <c r="T6840">
        <v>59</v>
      </c>
      <c r="U6840" t="s">
        <v>8954</v>
      </c>
      <c r="V6840">
        <v>36</v>
      </c>
      <c r="W6840">
        <v>36</v>
      </c>
      <c r="X6840" t="s">
        <v>8955</v>
      </c>
      <c r="Y6840" t="s">
        <v>418</v>
      </c>
      <c r="Z6840" s="1">
        <v>46367</v>
      </c>
      <c r="AA6840" t="s">
        <v>55</v>
      </c>
      <c r="AB6840">
        <v>789789</v>
      </c>
      <c r="AC6840">
        <v>68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68</v>
      </c>
      <c r="AK6840">
        <v>0</v>
      </c>
      <c r="AL6840">
        <v>0</v>
      </c>
      <c r="AM6840">
        <v>0</v>
      </c>
    </row>
    <row r="6841" spans="1:39" x14ac:dyDescent="0.3">
      <c r="A6841" t="s">
        <v>118</v>
      </c>
      <c r="B6841" t="s">
        <v>218</v>
      </c>
      <c r="C6841" t="s">
        <v>41</v>
      </c>
      <c r="D6841">
        <v>2026</v>
      </c>
      <c r="E6841" t="s">
        <v>1924</v>
      </c>
      <c r="F6841">
        <v>8811</v>
      </c>
      <c r="G6841" s="1">
        <v>46237</v>
      </c>
      <c r="H6841" s="1">
        <v>46354</v>
      </c>
      <c r="I6841" t="s">
        <v>43</v>
      </c>
      <c r="J6841" t="s">
        <v>782</v>
      </c>
      <c r="K6841" t="s">
        <v>45</v>
      </c>
      <c r="L6841" t="s">
        <v>1925</v>
      </c>
      <c r="M6841" t="s">
        <v>1926</v>
      </c>
      <c r="N6841">
        <v>68</v>
      </c>
      <c r="O6841" t="s">
        <v>48</v>
      </c>
      <c r="P6841" t="s">
        <v>49</v>
      </c>
      <c r="Q6841" t="s">
        <v>50</v>
      </c>
      <c r="R6841" t="s">
        <v>409</v>
      </c>
      <c r="S6841">
        <v>36</v>
      </c>
      <c r="T6841">
        <v>36</v>
      </c>
      <c r="U6841" t="s">
        <v>936</v>
      </c>
      <c r="V6841">
        <v>33</v>
      </c>
      <c r="W6841">
        <v>33</v>
      </c>
      <c r="X6841" t="s">
        <v>3742</v>
      </c>
      <c r="Y6841" t="s">
        <v>198</v>
      </c>
      <c r="Z6841" s="1">
        <v>46371</v>
      </c>
      <c r="AA6841" t="s">
        <v>55</v>
      </c>
      <c r="AB6841">
        <v>789791</v>
      </c>
      <c r="AC6841">
        <v>136</v>
      </c>
      <c r="AD6841">
        <v>0</v>
      </c>
      <c r="AE6841">
        <v>0</v>
      </c>
      <c r="AF6841">
        <v>0</v>
      </c>
      <c r="AG6841">
        <v>0</v>
      </c>
      <c r="AH6841">
        <v>68</v>
      </c>
      <c r="AI6841">
        <v>0</v>
      </c>
      <c r="AJ6841">
        <v>0</v>
      </c>
      <c r="AK6841">
        <v>68</v>
      </c>
      <c r="AL6841">
        <v>0</v>
      </c>
      <c r="AM6841">
        <v>0</v>
      </c>
    </row>
    <row r="6842" spans="1:39" x14ac:dyDescent="0.3">
      <c r="A6842" t="s">
        <v>118</v>
      </c>
      <c r="B6842" t="s">
        <v>360</v>
      </c>
      <c r="C6842" t="s">
        <v>41</v>
      </c>
      <c r="D6842">
        <v>2026</v>
      </c>
      <c r="E6842" t="s">
        <v>1924</v>
      </c>
      <c r="F6842">
        <v>8815</v>
      </c>
      <c r="G6842" s="1">
        <v>46237</v>
      </c>
      <c r="H6842" s="1">
        <v>46354</v>
      </c>
      <c r="I6842" t="s">
        <v>43</v>
      </c>
      <c r="J6842" t="s">
        <v>782</v>
      </c>
      <c r="K6842" t="s">
        <v>45</v>
      </c>
      <c r="L6842" t="s">
        <v>1997</v>
      </c>
      <c r="M6842" t="s">
        <v>1998</v>
      </c>
      <c r="N6842">
        <v>68</v>
      </c>
      <c r="O6842" t="s">
        <v>48</v>
      </c>
      <c r="P6842" t="s">
        <v>49</v>
      </c>
      <c r="Q6842" t="s">
        <v>50</v>
      </c>
      <c r="R6842" t="s">
        <v>394</v>
      </c>
      <c r="S6842">
        <v>51</v>
      </c>
      <c r="T6842">
        <v>51</v>
      </c>
      <c r="U6842" t="s">
        <v>902</v>
      </c>
      <c r="V6842">
        <v>29</v>
      </c>
      <c r="W6842">
        <v>29</v>
      </c>
      <c r="X6842" t="s">
        <v>5627</v>
      </c>
      <c r="Y6842" t="s">
        <v>198</v>
      </c>
      <c r="Z6842" s="1">
        <v>46371</v>
      </c>
      <c r="AA6842" t="s">
        <v>55</v>
      </c>
      <c r="AB6842">
        <v>789795</v>
      </c>
      <c r="AC6842">
        <v>68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68</v>
      </c>
      <c r="AL6842">
        <v>0</v>
      </c>
      <c r="AM6842">
        <v>0</v>
      </c>
    </row>
    <row r="6843" spans="1:39" x14ac:dyDescent="0.3">
      <c r="A6843" t="s">
        <v>118</v>
      </c>
      <c r="B6843" t="s">
        <v>360</v>
      </c>
      <c r="C6843" t="s">
        <v>41</v>
      </c>
      <c r="D6843">
        <v>2026</v>
      </c>
      <c r="E6843" t="s">
        <v>1924</v>
      </c>
      <c r="F6843">
        <v>8818</v>
      </c>
      <c r="G6843" s="1">
        <v>46237</v>
      </c>
      <c r="H6843" s="1">
        <v>46354</v>
      </c>
      <c r="I6843" t="s">
        <v>43</v>
      </c>
      <c r="J6843" t="s">
        <v>782</v>
      </c>
      <c r="K6843" t="s">
        <v>45</v>
      </c>
      <c r="L6843" t="s">
        <v>1997</v>
      </c>
      <c r="M6843" t="s">
        <v>1998</v>
      </c>
      <c r="N6843">
        <v>68</v>
      </c>
      <c r="O6843" t="s">
        <v>48</v>
      </c>
      <c r="P6843" t="s">
        <v>49</v>
      </c>
      <c r="Q6843" t="s">
        <v>50</v>
      </c>
      <c r="R6843" t="s">
        <v>376</v>
      </c>
      <c r="S6843">
        <v>40</v>
      </c>
      <c r="T6843">
        <v>40</v>
      </c>
      <c r="U6843" t="s">
        <v>906</v>
      </c>
      <c r="V6843">
        <v>13</v>
      </c>
      <c r="W6843">
        <v>13</v>
      </c>
      <c r="X6843" t="s">
        <v>1852</v>
      </c>
      <c r="Y6843" t="s">
        <v>198</v>
      </c>
      <c r="Z6843" s="1">
        <v>46371</v>
      </c>
      <c r="AA6843" t="s">
        <v>55</v>
      </c>
      <c r="AB6843">
        <v>789798</v>
      </c>
      <c r="AC6843">
        <v>68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68</v>
      </c>
      <c r="AL6843">
        <v>0</v>
      </c>
      <c r="AM6843">
        <v>0</v>
      </c>
    </row>
    <row r="6844" spans="1:39" x14ac:dyDescent="0.3">
      <c r="A6844" t="s">
        <v>118</v>
      </c>
      <c r="B6844" t="s">
        <v>360</v>
      </c>
      <c r="C6844" t="s">
        <v>41</v>
      </c>
      <c r="D6844">
        <v>2026</v>
      </c>
      <c r="E6844" t="s">
        <v>1924</v>
      </c>
      <c r="F6844">
        <v>8821</v>
      </c>
      <c r="G6844" s="1">
        <v>46237</v>
      </c>
      <c r="H6844" s="1">
        <v>46354</v>
      </c>
      <c r="I6844" t="s">
        <v>43</v>
      </c>
      <c r="J6844" t="s">
        <v>782</v>
      </c>
      <c r="K6844" t="s">
        <v>45</v>
      </c>
      <c r="L6844" t="s">
        <v>2007</v>
      </c>
      <c r="M6844" t="s">
        <v>2008</v>
      </c>
      <c r="N6844">
        <v>68</v>
      </c>
      <c r="O6844" t="s">
        <v>48</v>
      </c>
      <c r="P6844" t="s">
        <v>49</v>
      </c>
      <c r="Q6844" t="s">
        <v>50</v>
      </c>
      <c r="R6844" t="s">
        <v>901</v>
      </c>
      <c r="S6844">
        <v>66</v>
      </c>
      <c r="T6844">
        <v>59</v>
      </c>
      <c r="U6844" t="s">
        <v>899</v>
      </c>
      <c r="V6844">
        <v>37</v>
      </c>
      <c r="W6844">
        <v>37</v>
      </c>
      <c r="X6844" t="s">
        <v>8956</v>
      </c>
      <c r="Y6844" t="s">
        <v>198</v>
      </c>
      <c r="Z6844" s="1">
        <v>46371</v>
      </c>
      <c r="AA6844" t="s">
        <v>55</v>
      </c>
      <c r="AB6844">
        <v>789801</v>
      </c>
      <c r="AC6844">
        <v>68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4</v>
      </c>
      <c r="AK6844">
        <v>64</v>
      </c>
      <c r="AL6844">
        <v>0</v>
      </c>
      <c r="AM6844">
        <v>0</v>
      </c>
    </row>
    <row r="6845" spans="1:39" x14ac:dyDescent="0.3">
      <c r="A6845" t="s">
        <v>118</v>
      </c>
      <c r="B6845" t="s">
        <v>339</v>
      </c>
      <c r="C6845" t="s">
        <v>41</v>
      </c>
      <c r="D6845">
        <v>2026</v>
      </c>
      <c r="E6845" t="s">
        <v>1924</v>
      </c>
      <c r="F6845">
        <v>8823</v>
      </c>
      <c r="G6845" s="1">
        <v>46237</v>
      </c>
      <c r="H6845" s="1">
        <v>46354</v>
      </c>
      <c r="I6845" t="s">
        <v>43</v>
      </c>
      <c r="J6845" t="s">
        <v>782</v>
      </c>
      <c r="K6845" t="s">
        <v>45</v>
      </c>
      <c r="L6845" t="s">
        <v>5701</v>
      </c>
      <c r="M6845" t="s">
        <v>5702</v>
      </c>
      <c r="N6845">
        <v>68</v>
      </c>
      <c r="O6845" t="s">
        <v>48</v>
      </c>
      <c r="P6845" t="s">
        <v>49</v>
      </c>
      <c r="Q6845" t="s">
        <v>50</v>
      </c>
      <c r="R6845" t="s">
        <v>226</v>
      </c>
      <c r="S6845">
        <v>68</v>
      </c>
      <c r="T6845">
        <v>59</v>
      </c>
      <c r="U6845" t="s">
        <v>908</v>
      </c>
      <c r="V6845">
        <v>57</v>
      </c>
      <c r="W6845">
        <v>57</v>
      </c>
      <c r="X6845" t="s">
        <v>4964</v>
      </c>
      <c r="Y6845" t="s">
        <v>198</v>
      </c>
      <c r="Z6845" s="1">
        <v>46371</v>
      </c>
      <c r="AA6845" t="s">
        <v>55</v>
      </c>
      <c r="AB6845">
        <v>789803</v>
      </c>
      <c r="AC6845">
        <v>132</v>
      </c>
      <c r="AD6845">
        <v>0</v>
      </c>
      <c r="AE6845">
        <v>0</v>
      </c>
      <c r="AF6845">
        <v>0</v>
      </c>
      <c r="AG6845">
        <v>64</v>
      </c>
      <c r="AH6845">
        <v>0</v>
      </c>
      <c r="AI6845">
        <v>0</v>
      </c>
      <c r="AJ6845">
        <v>0</v>
      </c>
      <c r="AK6845">
        <v>68</v>
      </c>
      <c r="AL6845">
        <v>0</v>
      </c>
      <c r="AM6845">
        <v>0</v>
      </c>
    </row>
    <row r="6846" spans="1:39" x14ac:dyDescent="0.3">
      <c r="A6846" t="s">
        <v>56</v>
      </c>
      <c r="B6846" t="s">
        <v>65</v>
      </c>
      <c r="C6846" t="s">
        <v>41</v>
      </c>
      <c r="D6846">
        <v>2026</v>
      </c>
      <c r="E6846" t="s">
        <v>1924</v>
      </c>
      <c r="F6846">
        <v>8824</v>
      </c>
      <c r="G6846" s="1">
        <v>46237</v>
      </c>
      <c r="H6846" s="1">
        <v>46354</v>
      </c>
      <c r="I6846" t="s">
        <v>43</v>
      </c>
      <c r="J6846" t="s">
        <v>44</v>
      </c>
      <c r="K6846" t="s">
        <v>45</v>
      </c>
      <c r="L6846" t="s">
        <v>3038</v>
      </c>
      <c r="M6846" t="s">
        <v>3039</v>
      </c>
      <c r="N6846">
        <v>68</v>
      </c>
      <c r="O6846" t="s">
        <v>48</v>
      </c>
      <c r="P6846" t="s">
        <v>49</v>
      </c>
      <c r="Q6846" t="s">
        <v>50</v>
      </c>
      <c r="R6846" t="s">
        <v>699</v>
      </c>
      <c r="S6846">
        <v>64</v>
      </c>
      <c r="T6846">
        <v>59</v>
      </c>
      <c r="U6846" t="s">
        <v>832</v>
      </c>
      <c r="V6846">
        <v>56</v>
      </c>
      <c r="W6846">
        <v>56</v>
      </c>
      <c r="X6846" t="s">
        <v>3918</v>
      </c>
      <c r="Y6846" t="s">
        <v>198</v>
      </c>
      <c r="Z6846" s="1">
        <v>46371</v>
      </c>
      <c r="AA6846" t="s">
        <v>55</v>
      </c>
      <c r="AB6846">
        <v>789804</v>
      </c>
      <c r="AC6846">
        <v>68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68</v>
      </c>
      <c r="AL6846">
        <v>0</v>
      </c>
      <c r="AM6846">
        <v>0</v>
      </c>
    </row>
    <row r="6847" spans="1:39" x14ac:dyDescent="0.3">
      <c r="A6847" t="s">
        <v>104</v>
      </c>
      <c r="B6847" t="s">
        <v>105</v>
      </c>
      <c r="C6847" t="s">
        <v>41</v>
      </c>
      <c r="D6847">
        <v>2026</v>
      </c>
      <c r="E6847" t="s">
        <v>1924</v>
      </c>
      <c r="F6847">
        <v>8826</v>
      </c>
      <c r="G6847" s="1">
        <v>46237</v>
      </c>
      <c r="H6847" s="1">
        <v>46354</v>
      </c>
      <c r="I6847" t="s">
        <v>43</v>
      </c>
      <c r="J6847" t="s">
        <v>782</v>
      </c>
      <c r="K6847" t="s">
        <v>45</v>
      </c>
      <c r="L6847" t="s">
        <v>257</v>
      </c>
      <c r="M6847" t="s">
        <v>258</v>
      </c>
      <c r="N6847">
        <v>68</v>
      </c>
      <c r="O6847" t="s">
        <v>48</v>
      </c>
      <c r="P6847" t="s">
        <v>49</v>
      </c>
      <c r="Q6847" t="s">
        <v>50</v>
      </c>
      <c r="R6847" t="s">
        <v>259</v>
      </c>
      <c r="S6847">
        <v>62</v>
      </c>
      <c r="T6847">
        <v>50</v>
      </c>
      <c r="U6847" t="s">
        <v>817</v>
      </c>
      <c r="V6847">
        <v>47</v>
      </c>
      <c r="W6847">
        <v>47</v>
      </c>
      <c r="X6847" t="s">
        <v>8957</v>
      </c>
      <c r="Y6847" t="s">
        <v>198</v>
      </c>
      <c r="Z6847" s="1">
        <v>46371</v>
      </c>
      <c r="AA6847" t="s">
        <v>55</v>
      </c>
      <c r="AB6847">
        <v>789806</v>
      </c>
      <c r="AC6847">
        <v>120</v>
      </c>
      <c r="AD6847">
        <v>0</v>
      </c>
      <c r="AE6847">
        <v>52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68</v>
      </c>
      <c r="AL6847">
        <v>0</v>
      </c>
      <c r="AM6847">
        <v>0</v>
      </c>
    </row>
    <row r="6848" spans="1:39" x14ac:dyDescent="0.3">
      <c r="A6848" t="s">
        <v>118</v>
      </c>
      <c r="B6848" t="s">
        <v>206</v>
      </c>
      <c r="C6848" t="s">
        <v>41</v>
      </c>
      <c r="D6848">
        <v>2026</v>
      </c>
      <c r="E6848" t="s">
        <v>2299</v>
      </c>
      <c r="F6848">
        <v>1176</v>
      </c>
      <c r="G6848" s="1">
        <v>46090</v>
      </c>
      <c r="H6848" s="1">
        <v>46354</v>
      </c>
      <c r="I6848" t="s">
        <v>58</v>
      </c>
      <c r="J6848" t="s">
        <v>126</v>
      </c>
      <c r="K6848" t="s">
        <v>45</v>
      </c>
      <c r="L6848" t="s">
        <v>8958</v>
      </c>
      <c r="M6848" t="s">
        <v>8959</v>
      </c>
      <c r="N6848">
        <v>136</v>
      </c>
      <c r="O6848" t="s">
        <v>1899</v>
      </c>
      <c r="P6848" t="s">
        <v>49</v>
      </c>
      <c r="Q6848" t="s">
        <v>50</v>
      </c>
      <c r="R6848" t="s">
        <v>231</v>
      </c>
      <c r="S6848">
        <v>69</v>
      </c>
      <c r="T6848">
        <v>65</v>
      </c>
      <c r="U6848" t="s">
        <v>492</v>
      </c>
      <c r="V6848">
        <v>55</v>
      </c>
      <c r="W6848">
        <v>55</v>
      </c>
      <c r="X6848" t="s">
        <v>8960</v>
      </c>
      <c r="Y6848" t="s">
        <v>198</v>
      </c>
      <c r="Z6848" s="1">
        <v>46371</v>
      </c>
      <c r="AA6848" t="s">
        <v>55</v>
      </c>
      <c r="AB6848">
        <v>789810</v>
      </c>
      <c r="AC6848">
        <v>136</v>
      </c>
      <c r="AD6848">
        <v>0</v>
      </c>
      <c r="AE6848">
        <v>0</v>
      </c>
      <c r="AF6848">
        <v>0</v>
      </c>
      <c r="AG6848">
        <v>68</v>
      </c>
      <c r="AH6848">
        <v>0</v>
      </c>
      <c r="AI6848">
        <v>0</v>
      </c>
      <c r="AJ6848">
        <v>0</v>
      </c>
      <c r="AK6848">
        <v>68</v>
      </c>
      <c r="AL6848">
        <v>0</v>
      </c>
      <c r="AM6848">
        <v>0</v>
      </c>
    </row>
    <row r="6849" spans="1:39" x14ac:dyDescent="0.3">
      <c r="A6849" t="s">
        <v>118</v>
      </c>
      <c r="B6849" t="s">
        <v>206</v>
      </c>
      <c r="C6849" t="s">
        <v>41</v>
      </c>
      <c r="D6849">
        <v>2026</v>
      </c>
      <c r="E6849" t="s">
        <v>2299</v>
      </c>
      <c r="F6849">
        <v>1179</v>
      </c>
      <c r="G6849" s="1">
        <v>46090</v>
      </c>
      <c r="H6849" s="1">
        <v>46354</v>
      </c>
      <c r="I6849" t="s">
        <v>58</v>
      </c>
      <c r="J6849" t="s">
        <v>126</v>
      </c>
      <c r="K6849" t="s">
        <v>45</v>
      </c>
      <c r="L6849" t="s">
        <v>8958</v>
      </c>
      <c r="M6849" t="s">
        <v>8959</v>
      </c>
      <c r="N6849">
        <v>136</v>
      </c>
      <c r="O6849" t="s">
        <v>1899</v>
      </c>
      <c r="P6849" t="s">
        <v>49</v>
      </c>
      <c r="Q6849" t="s">
        <v>50</v>
      </c>
      <c r="R6849" t="s">
        <v>3643</v>
      </c>
      <c r="S6849">
        <v>36</v>
      </c>
      <c r="T6849">
        <v>36</v>
      </c>
      <c r="U6849" t="s">
        <v>497</v>
      </c>
      <c r="V6849">
        <v>30</v>
      </c>
      <c r="W6849">
        <v>30</v>
      </c>
      <c r="X6849" t="s">
        <v>3300</v>
      </c>
      <c r="Y6849" t="s">
        <v>418</v>
      </c>
      <c r="Z6849" s="1">
        <v>46367</v>
      </c>
      <c r="AA6849" t="s">
        <v>55</v>
      </c>
      <c r="AB6849">
        <v>789813</v>
      </c>
      <c r="AC6849">
        <v>68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68</v>
      </c>
      <c r="AL6849">
        <v>0</v>
      </c>
      <c r="AM6849">
        <v>0</v>
      </c>
    </row>
    <row r="6850" spans="1:39" x14ac:dyDescent="0.3">
      <c r="A6850" t="s">
        <v>118</v>
      </c>
      <c r="B6850" t="s">
        <v>206</v>
      </c>
      <c r="C6850" t="s">
        <v>41</v>
      </c>
      <c r="D6850">
        <v>2026</v>
      </c>
      <c r="E6850" t="s">
        <v>2299</v>
      </c>
      <c r="F6850">
        <v>1182</v>
      </c>
      <c r="G6850" s="1">
        <v>46090</v>
      </c>
      <c r="H6850" s="1">
        <v>46354</v>
      </c>
      <c r="I6850" t="s">
        <v>106</v>
      </c>
      <c r="J6850" t="s">
        <v>107</v>
      </c>
      <c r="K6850" t="s">
        <v>45</v>
      </c>
      <c r="L6850" t="s">
        <v>8958</v>
      </c>
      <c r="M6850" t="s">
        <v>8959</v>
      </c>
      <c r="N6850">
        <v>136</v>
      </c>
      <c r="O6850" t="s">
        <v>1899</v>
      </c>
      <c r="P6850" t="s">
        <v>49</v>
      </c>
      <c r="Q6850" t="s">
        <v>50</v>
      </c>
      <c r="R6850" t="s">
        <v>2760</v>
      </c>
      <c r="S6850">
        <v>48</v>
      </c>
      <c r="T6850">
        <v>48</v>
      </c>
      <c r="U6850" t="s">
        <v>5821</v>
      </c>
      <c r="V6850">
        <v>39</v>
      </c>
      <c r="W6850">
        <v>39</v>
      </c>
      <c r="X6850" t="s">
        <v>8961</v>
      </c>
      <c r="Y6850" t="s">
        <v>772</v>
      </c>
      <c r="Z6850" s="1">
        <v>46365</v>
      </c>
      <c r="AA6850" t="s">
        <v>55</v>
      </c>
      <c r="AB6850">
        <v>789816</v>
      </c>
      <c r="AC6850">
        <v>68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68</v>
      </c>
      <c r="AK6850">
        <v>0</v>
      </c>
      <c r="AL6850">
        <v>0</v>
      </c>
      <c r="AM6850">
        <v>0</v>
      </c>
    </row>
    <row r="6851" spans="1:39" x14ac:dyDescent="0.3">
      <c r="A6851" t="s">
        <v>118</v>
      </c>
      <c r="B6851" t="s">
        <v>206</v>
      </c>
      <c r="C6851" t="s">
        <v>41</v>
      </c>
      <c r="D6851">
        <v>2026</v>
      </c>
      <c r="E6851" t="s">
        <v>2299</v>
      </c>
      <c r="F6851">
        <v>1185</v>
      </c>
      <c r="G6851" s="1">
        <v>46090</v>
      </c>
      <c r="H6851" s="1">
        <v>46354</v>
      </c>
      <c r="I6851" t="s">
        <v>43</v>
      </c>
      <c r="J6851" t="s">
        <v>782</v>
      </c>
      <c r="K6851" t="s">
        <v>45</v>
      </c>
      <c r="L6851" t="s">
        <v>8958</v>
      </c>
      <c r="M6851" t="s">
        <v>8959</v>
      </c>
      <c r="N6851">
        <v>136</v>
      </c>
      <c r="O6851" t="s">
        <v>1899</v>
      </c>
      <c r="P6851" t="s">
        <v>49</v>
      </c>
      <c r="Q6851" t="s">
        <v>50</v>
      </c>
      <c r="R6851" t="s">
        <v>50</v>
      </c>
      <c r="S6851" t="s">
        <v>50</v>
      </c>
      <c r="T6851">
        <v>68</v>
      </c>
      <c r="U6851" t="s">
        <v>8962</v>
      </c>
      <c r="V6851">
        <v>60</v>
      </c>
      <c r="W6851">
        <v>60</v>
      </c>
      <c r="X6851" t="s">
        <v>8963</v>
      </c>
      <c r="Y6851" t="s">
        <v>198</v>
      </c>
      <c r="Z6851" s="1">
        <v>46371</v>
      </c>
      <c r="AA6851" t="s">
        <v>55</v>
      </c>
      <c r="AB6851">
        <v>789819</v>
      </c>
      <c r="AC6851">
        <v>136</v>
      </c>
      <c r="AD6851">
        <v>0</v>
      </c>
      <c r="AE6851">
        <v>0</v>
      </c>
      <c r="AF6851">
        <v>0</v>
      </c>
      <c r="AG6851">
        <v>68</v>
      </c>
      <c r="AH6851">
        <v>0</v>
      </c>
      <c r="AI6851">
        <v>0</v>
      </c>
      <c r="AJ6851">
        <v>0</v>
      </c>
      <c r="AK6851">
        <v>68</v>
      </c>
      <c r="AL6851">
        <v>0</v>
      </c>
      <c r="AM6851">
        <v>0</v>
      </c>
    </row>
    <row r="6852" spans="1:39" x14ac:dyDescent="0.3">
      <c r="A6852" t="s">
        <v>118</v>
      </c>
      <c r="B6852" t="s">
        <v>206</v>
      </c>
      <c r="C6852" t="s">
        <v>41</v>
      </c>
      <c r="D6852">
        <v>2026</v>
      </c>
      <c r="E6852" t="s">
        <v>1924</v>
      </c>
      <c r="F6852">
        <v>8831</v>
      </c>
      <c r="G6852" s="1">
        <v>46237</v>
      </c>
      <c r="H6852" s="1">
        <v>46361</v>
      </c>
      <c r="I6852" t="s">
        <v>106</v>
      </c>
      <c r="J6852" t="s">
        <v>4866</v>
      </c>
      <c r="K6852" t="s">
        <v>45</v>
      </c>
      <c r="L6852" t="s">
        <v>4261</v>
      </c>
      <c r="M6852" t="s">
        <v>4262</v>
      </c>
      <c r="N6852">
        <v>68</v>
      </c>
      <c r="O6852" t="s">
        <v>48</v>
      </c>
      <c r="P6852" t="s">
        <v>49</v>
      </c>
      <c r="Q6852" t="s">
        <v>50</v>
      </c>
      <c r="R6852" t="s">
        <v>144</v>
      </c>
      <c r="S6852">
        <v>66</v>
      </c>
      <c r="T6852">
        <v>59</v>
      </c>
      <c r="U6852" t="s">
        <v>8964</v>
      </c>
      <c r="V6852">
        <v>58</v>
      </c>
      <c r="W6852">
        <v>58</v>
      </c>
      <c r="X6852" t="s">
        <v>8965</v>
      </c>
      <c r="Y6852" t="s">
        <v>1200</v>
      </c>
      <c r="Z6852" s="1">
        <v>46373</v>
      </c>
      <c r="AA6852" t="s">
        <v>55</v>
      </c>
      <c r="AB6852">
        <v>789823</v>
      </c>
      <c r="AC6852" t="s">
        <v>3944</v>
      </c>
      <c r="AD6852">
        <v>0</v>
      </c>
      <c r="AE6852" t="s">
        <v>568</v>
      </c>
      <c r="AF6852">
        <v>0</v>
      </c>
      <c r="AG6852">
        <v>0</v>
      </c>
      <c r="AH6852">
        <v>0</v>
      </c>
      <c r="AI6852">
        <v>0</v>
      </c>
      <c r="AJ6852">
        <v>68</v>
      </c>
      <c r="AK6852">
        <v>0</v>
      </c>
      <c r="AL6852">
        <v>0</v>
      </c>
      <c r="AM6852">
        <v>0</v>
      </c>
    </row>
    <row r="6853" spans="1:39" x14ac:dyDescent="0.3">
      <c r="A6853" t="s">
        <v>118</v>
      </c>
      <c r="B6853" t="s">
        <v>206</v>
      </c>
      <c r="C6853" t="s">
        <v>41</v>
      </c>
      <c r="D6853">
        <v>2026</v>
      </c>
      <c r="E6853" t="s">
        <v>192</v>
      </c>
      <c r="F6853">
        <v>16297</v>
      </c>
      <c r="G6853" s="1">
        <v>46090</v>
      </c>
      <c r="H6853" s="1">
        <v>46213</v>
      </c>
      <c r="I6853" t="s">
        <v>106</v>
      </c>
      <c r="J6853" t="s">
        <v>561</v>
      </c>
      <c r="K6853" t="s">
        <v>45</v>
      </c>
      <c r="L6853" t="s">
        <v>7027</v>
      </c>
      <c r="M6853" t="s">
        <v>7028</v>
      </c>
      <c r="N6853">
        <v>68</v>
      </c>
      <c r="O6853" t="s">
        <v>48</v>
      </c>
      <c r="P6853" t="s">
        <v>49</v>
      </c>
      <c r="Q6853" t="s">
        <v>50</v>
      </c>
      <c r="R6853" t="s">
        <v>841</v>
      </c>
      <c r="S6853">
        <v>52</v>
      </c>
      <c r="T6853">
        <v>52</v>
      </c>
      <c r="U6853" t="s">
        <v>7442</v>
      </c>
      <c r="V6853">
        <v>14</v>
      </c>
      <c r="W6853">
        <v>14</v>
      </c>
      <c r="X6853" t="s">
        <v>4818</v>
      </c>
      <c r="Y6853" t="s">
        <v>418</v>
      </c>
      <c r="Z6853" s="1">
        <v>46220</v>
      </c>
      <c r="AA6853" t="s">
        <v>55</v>
      </c>
      <c r="AB6853">
        <v>789825</v>
      </c>
      <c r="AC6853">
        <v>68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68</v>
      </c>
      <c r="AL6853">
        <v>0</v>
      </c>
      <c r="AM6853">
        <v>0</v>
      </c>
    </row>
    <row r="6854" spans="1:39" x14ac:dyDescent="0.3">
      <c r="A6854" t="s">
        <v>118</v>
      </c>
      <c r="B6854" t="s">
        <v>1078</v>
      </c>
      <c r="C6854" t="s">
        <v>41</v>
      </c>
      <c r="D6854">
        <v>2026</v>
      </c>
      <c r="E6854" t="s">
        <v>2299</v>
      </c>
      <c r="F6854">
        <v>1191</v>
      </c>
      <c r="G6854" s="1">
        <v>46090</v>
      </c>
      <c r="H6854" s="1">
        <v>46354</v>
      </c>
      <c r="I6854" t="s">
        <v>106</v>
      </c>
      <c r="J6854" t="s">
        <v>107</v>
      </c>
      <c r="K6854" t="s">
        <v>45</v>
      </c>
      <c r="L6854" t="s">
        <v>8966</v>
      </c>
      <c r="M6854" t="s">
        <v>8967</v>
      </c>
      <c r="N6854">
        <v>136</v>
      </c>
      <c r="O6854" t="s">
        <v>1899</v>
      </c>
      <c r="P6854" t="s">
        <v>49</v>
      </c>
      <c r="Q6854" t="s">
        <v>50</v>
      </c>
      <c r="R6854" t="s">
        <v>426</v>
      </c>
      <c r="S6854">
        <v>60</v>
      </c>
      <c r="T6854">
        <v>60</v>
      </c>
      <c r="U6854" t="s">
        <v>3994</v>
      </c>
      <c r="V6854">
        <v>57</v>
      </c>
      <c r="W6854">
        <v>57</v>
      </c>
      <c r="X6854" t="s">
        <v>8968</v>
      </c>
      <c r="Y6854" t="s">
        <v>198</v>
      </c>
      <c r="Z6854" s="1">
        <v>46371</v>
      </c>
      <c r="AA6854" t="s">
        <v>55</v>
      </c>
      <c r="AB6854">
        <v>789830</v>
      </c>
      <c r="AC6854" t="s">
        <v>8969</v>
      </c>
      <c r="AD6854">
        <v>0</v>
      </c>
      <c r="AE6854" t="s">
        <v>568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126</v>
      </c>
      <c r="AL6854">
        <v>0</v>
      </c>
      <c r="AM6854">
        <v>0</v>
      </c>
    </row>
    <row r="6855" spans="1:39" x14ac:dyDescent="0.3">
      <c r="A6855" t="s">
        <v>118</v>
      </c>
      <c r="B6855" t="s">
        <v>206</v>
      </c>
      <c r="C6855" t="s">
        <v>41</v>
      </c>
      <c r="D6855">
        <v>2026</v>
      </c>
      <c r="E6855" t="s">
        <v>2299</v>
      </c>
      <c r="F6855">
        <v>1197</v>
      </c>
      <c r="G6855" s="1">
        <v>46090</v>
      </c>
      <c r="H6855" s="1">
        <v>46354</v>
      </c>
      <c r="I6855" t="s">
        <v>43</v>
      </c>
      <c r="J6855" t="s">
        <v>782</v>
      </c>
      <c r="K6855" t="s">
        <v>45</v>
      </c>
      <c r="L6855" t="s">
        <v>8970</v>
      </c>
      <c r="M6855" t="s">
        <v>8971</v>
      </c>
      <c r="N6855">
        <v>136</v>
      </c>
      <c r="O6855" t="s">
        <v>1899</v>
      </c>
      <c r="P6855" t="s">
        <v>49</v>
      </c>
      <c r="Q6855" t="s">
        <v>50</v>
      </c>
      <c r="R6855" t="s">
        <v>384</v>
      </c>
      <c r="S6855">
        <v>80</v>
      </c>
      <c r="T6855">
        <v>71</v>
      </c>
      <c r="U6855" t="s">
        <v>8962</v>
      </c>
      <c r="V6855">
        <v>60</v>
      </c>
      <c r="W6855">
        <v>60</v>
      </c>
      <c r="X6855" t="s">
        <v>8972</v>
      </c>
      <c r="Y6855" t="s">
        <v>418</v>
      </c>
      <c r="Z6855" s="1">
        <v>46367</v>
      </c>
      <c r="AA6855" t="s">
        <v>55</v>
      </c>
      <c r="AB6855">
        <v>789836</v>
      </c>
      <c r="AC6855">
        <v>116</v>
      </c>
      <c r="AD6855">
        <v>0</v>
      </c>
      <c r="AE6855">
        <v>4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112</v>
      </c>
      <c r="AL6855">
        <v>0</v>
      </c>
      <c r="AM6855">
        <v>0</v>
      </c>
    </row>
    <row r="6856" spans="1:39" x14ac:dyDescent="0.3">
      <c r="A6856" t="s">
        <v>118</v>
      </c>
      <c r="B6856" t="s">
        <v>1078</v>
      </c>
      <c r="C6856" t="s">
        <v>41</v>
      </c>
      <c r="D6856">
        <v>2026</v>
      </c>
      <c r="E6856" t="s">
        <v>2299</v>
      </c>
      <c r="F6856">
        <v>1200</v>
      </c>
      <c r="G6856" s="1">
        <v>46090</v>
      </c>
      <c r="H6856" s="1">
        <v>46354</v>
      </c>
      <c r="I6856" t="s">
        <v>43</v>
      </c>
      <c r="J6856" t="s">
        <v>782</v>
      </c>
      <c r="K6856" t="s">
        <v>45</v>
      </c>
      <c r="L6856" t="s">
        <v>8966</v>
      </c>
      <c r="M6856" t="s">
        <v>8967</v>
      </c>
      <c r="N6856">
        <v>136</v>
      </c>
      <c r="O6856" t="s">
        <v>1899</v>
      </c>
      <c r="P6856" t="s">
        <v>49</v>
      </c>
      <c r="Q6856" t="s">
        <v>50</v>
      </c>
      <c r="R6856" t="s">
        <v>3023</v>
      </c>
      <c r="S6856">
        <v>40</v>
      </c>
      <c r="T6856">
        <v>40</v>
      </c>
      <c r="U6856" t="s">
        <v>2727</v>
      </c>
      <c r="V6856">
        <v>39</v>
      </c>
      <c r="W6856">
        <v>39</v>
      </c>
      <c r="X6856" t="s">
        <v>8973</v>
      </c>
      <c r="Y6856" t="s">
        <v>198</v>
      </c>
      <c r="Z6856" s="1">
        <v>46371</v>
      </c>
      <c r="AA6856" t="s">
        <v>55</v>
      </c>
      <c r="AB6856">
        <v>789839</v>
      </c>
      <c r="AC6856">
        <v>136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136</v>
      </c>
      <c r="AL6856">
        <v>0</v>
      </c>
      <c r="AM6856">
        <v>0</v>
      </c>
    </row>
    <row r="6857" spans="1:39" x14ac:dyDescent="0.3">
      <c r="A6857" t="s">
        <v>118</v>
      </c>
      <c r="B6857" t="s">
        <v>1078</v>
      </c>
      <c r="C6857" t="s">
        <v>41</v>
      </c>
      <c r="D6857">
        <v>2026</v>
      </c>
      <c r="E6857" t="s">
        <v>2299</v>
      </c>
      <c r="F6857">
        <v>1203</v>
      </c>
      <c r="G6857" s="1">
        <v>46090</v>
      </c>
      <c r="H6857" s="1">
        <v>46354</v>
      </c>
      <c r="I6857" t="s">
        <v>43</v>
      </c>
      <c r="J6857" t="s">
        <v>782</v>
      </c>
      <c r="K6857" t="s">
        <v>45</v>
      </c>
      <c r="L6857" t="s">
        <v>8966</v>
      </c>
      <c r="M6857" t="s">
        <v>8967</v>
      </c>
      <c r="N6857">
        <v>136</v>
      </c>
      <c r="O6857" t="s">
        <v>1899</v>
      </c>
      <c r="P6857" t="s">
        <v>49</v>
      </c>
      <c r="Q6857" t="s">
        <v>50</v>
      </c>
      <c r="R6857" t="s">
        <v>3023</v>
      </c>
      <c r="S6857">
        <v>40</v>
      </c>
      <c r="T6857">
        <v>40</v>
      </c>
      <c r="U6857" t="s">
        <v>4817</v>
      </c>
      <c r="V6857">
        <v>22</v>
      </c>
      <c r="W6857">
        <v>22</v>
      </c>
      <c r="X6857" t="s">
        <v>8974</v>
      </c>
      <c r="Y6857" t="s">
        <v>1200</v>
      </c>
      <c r="Z6857" s="1">
        <v>46373</v>
      </c>
      <c r="AA6857" t="s">
        <v>55</v>
      </c>
      <c r="AB6857">
        <v>789842</v>
      </c>
      <c r="AC6857">
        <v>136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136</v>
      </c>
      <c r="AL6857">
        <v>0</v>
      </c>
      <c r="AM6857">
        <v>0</v>
      </c>
    </row>
    <row r="6858" spans="1:39" x14ac:dyDescent="0.3">
      <c r="A6858" t="s">
        <v>118</v>
      </c>
      <c r="B6858" t="s">
        <v>206</v>
      </c>
      <c r="C6858" t="s">
        <v>41</v>
      </c>
      <c r="D6858">
        <v>2026</v>
      </c>
      <c r="E6858" t="s">
        <v>2299</v>
      </c>
      <c r="F6858">
        <v>1206</v>
      </c>
      <c r="G6858" s="1">
        <v>46090</v>
      </c>
      <c r="H6858" s="1">
        <v>46354</v>
      </c>
      <c r="I6858" t="s">
        <v>58</v>
      </c>
      <c r="J6858" t="s">
        <v>126</v>
      </c>
      <c r="K6858" t="s">
        <v>45</v>
      </c>
      <c r="L6858" t="s">
        <v>8970</v>
      </c>
      <c r="M6858" t="s">
        <v>8971</v>
      </c>
      <c r="N6858">
        <v>136</v>
      </c>
      <c r="O6858" t="s">
        <v>1899</v>
      </c>
      <c r="P6858" t="s">
        <v>49</v>
      </c>
      <c r="Q6858" t="s">
        <v>50</v>
      </c>
      <c r="R6858" t="s">
        <v>50</v>
      </c>
      <c r="S6858" t="s">
        <v>50</v>
      </c>
      <c r="T6858">
        <v>50</v>
      </c>
      <c r="U6858" t="s">
        <v>497</v>
      </c>
      <c r="V6858">
        <v>30</v>
      </c>
      <c r="W6858">
        <v>30</v>
      </c>
      <c r="X6858" t="s">
        <v>8975</v>
      </c>
      <c r="Y6858" t="s">
        <v>1200</v>
      </c>
      <c r="Z6858" s="1">
        <v>46373</v>
      </c>
      <c r="AA6858" t="s">
        <v>55</v>
      </c>
      <c r="AB6858">
        <v>789845</v>
      </c>
      <c r="AC6858">
        <v>64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64</v>
      </c>
      <c r="AL6858">
        <v>0</v>
      </c>
      <c r="AM6858">
        <v>0</v>
      </c>
    </row>
    <row r="6859" spans="1:39" x14ac:dyDescent="0.3">
      <c r="A6859" t="s">
        <v>118</v>
      </c>
      <c r="B6859" t="s">
        <v>206</v>
      </c>
      <c r="C6859" t="s">
        <v>41</v>
      </c>
      <c r="D6859">
        <v>2026</v>
      </c>
      <c r="E6859" t="s">
        <v>2299</v>
      </c>
      <c r="F6859">
        <v>1209</v>
      </c>
      <c r="G6859" s="1">
        <v>46090</v>
      </c>
      <c r="H6859" s="1">
        <v>46354</v>
      </c>
      <c r="I6859" t="s">
        <v>58</v>
      </c>
      <c r="J6859" t="s">
        <v>126</v>
      </c>
      <c r="K6859" t="s">
        <v>45</v>
      </c>
      <c r="L6859" t="s">
        <v>8970</v>
      </c>
      <c r="M6859" t="s">
        <v>8971</v>
      </c>
      <c r="N6859">
        <v>136</v>
      </c>
      <c r="O6859" t="s">
        <v>1899</v>
      </c>
      <c r="P6859" t="s">
        <v>49</v>
      </c>
      <c r="Q6859" t="s">
        <v>50</v>
      </c>
      <c r="R6859" t="s">
        <v>275</v>
      </c>
      <c r="S6859">
        <v>70</v>
      </c>
      <c r="T6859">
        <v>65</v>
      </c>
      <c r="U6859" t="s">
        <v>492</v>
      </c>
      <c r="V6859">
        <v>57</v>
      </c>
      <c r="W6859">
        <v>57</v>
      </c>
      <c r="X6859" t="s">
        <v>8976</v>
      </c>
      <c r="Y6859" t="s">
        <v>418</v>
      </c>
      <c r="Z6859" s="1">
        <v>46367</v>
      </c>
      <c r="AA6859" t="s">
        <v>55</v>
      </c>
      <c r="AB6859">
        <v>789848</v>
      </c>
      <c r="AC6859">
        <v>68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68</v>
      </c>
      <c r="AL6859">
        <v>0</v>
      </c>
      <c r="AM6859">
        <v>0</v>
      </c>
    </row>
    <row r="6860" spans="1:39" x14ac:dyDescent="0.3">
      <c r="A6860" t="s">
        <v>118</v>
      </c>
      <c r="B6860" t="s">
        <v>1078</v>
      </c>
      <c r="C6860" t="s">
        <v>41</v>
      </c>
      <c r="D6860">
        <v>2026</v>
      </c>
      <c r="E6860" t="s">
        <v>2299</v>
      </c>
      <c r="F6860">
        <v>1212</v>
      </c>
      <c r="G6860" s="1">
        <v>46090</v>
      </c>
      <c r="H6860" s="1">
        <v>46354</v>
      </c>
      <c r="I6860" t="s">
        <v>58</v>
      </c>
      <c r="J6860" t="s">
        <v>126</v>
      </c>
      <c r="K6860" t="s">
        <v>45</v>
      </c>
      <c r="L6860" t="s">
        <v>8966</v>
      </c>
      <c r="M6860" t="s">
        <v>8967</v>
      </c>
      <c r="N6860">
        <v>136</v>
      </c>
      <c r="O6860" t="s">
        <v>1899</v>
      </c>
      <c r="P6860" t="s">
        <v>49</v>
      </c>
      <c r="Q6860" t="s">
        <v>50</v>
      </c>
      <c r="R6860" t="s">
        <v>600</v>
      </c>
      <c r="S6860">
        <v>66</v>
      </c>
      <c r="T6860">
        <v>65</v>
      </c>
      <c r="U6860" t="s">
        <v>5006</v>
      </c>
      <c r="V6860">
        <v>59</v>
      </c>
      <c r="W6860">
        <v>59</v>
      </c>
      <c r="X6860" t="s">
        <v>8977</v>
      </c>
      <c r="Y6860" t="s">
        <v>1200</v>
      </c>
      <c r="Z6860" s="1">
        <v>46373</v>
      </c>
      <c r="AA6860" t="s">
        <v>55</v>
      </c>
      <c r="AB6860">
        <v>789851</v>
      </c>
      <c r="AC6860">
        <v>131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131</v>
      </c>
      <c r="AL6860">
        <v>0</v>
      </c>
      <c r="AM6860">
        <v>0</v>
      </c>
    </row>
    <row r="6861" spans="1:39" x14ac:dyDescent="0.3">
      <c r="A6861" t="s">
        <v>118</v>
      </c>
      <c r="B6861" t="s">
        <v>206</v>
      </c>
      <c r="C6861" t="s">
        <v>41</v>
      </c>
      <c r="D6861">
        <v>2026</v>
      </c>
      <c r="E6861" t="s">
        <v>192</v>
      </c>
      <c r="F6861">
        <v>16299</v>
      </c>
      <c r="G6861" s="1">
        <v>46090</v>
      </c>
      <c r="H6861" s="1">
        <v>46210</v>
      </c>
      <c r="I6861" t="s">
        <v>106</v>
      </c>
      <c r="J6861" t="s">
        <v>561</v>
      </c>
      <c r="K6861" t="s">
        <v>45</v>
      </c>
      <c r="L6861" t="s">
        <v>6628</v>
      </c>
      <c r="M6861" t="s">
        <v>6629</v>
      </c>
      <c r="N6861">
        <v>68</v>
      </c>
      <c r="O6861" t="s">
        <v>48</v>
      </c>
      <c r="P6861" t="s">
        <v>49</v>
      </c>
      <c r="Q6861" t="s">
        <v>50</v>
      </c>
      <c r="R6861" t="s">
        <v>3707</v>
      </c>
      <c r="S6861">
        <v>48</v>
      </c>
      <c r="T6861">
        <v>48</v>
      </c>
      <c r="U6861" t="s">
        <v>50</v>
      </c>
      <c r="V6861">
        <v>38</v>
      </c>
      <c r="W6861">
        <v>38</v>
      </c>
      <c r="X6861" t="s">
        <v>8978</v>
      </c>
      <c r="Y6861" t="s">
        <v>198</v>
      </c>
      <c r="Z6861" s="1">
        <v>46224</v>
      </c>
      <c r="AA6861" t="s">
        <v>55</v>
      </c>
      <c r="AB6861">
        <v>789855</v>
      </c>
      <c r="AC6861">
        <v>68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68</v>
      </c>
      <c r="AL6861">
        <v>0</v>
      </c>
      <c r="AM6861">
        <v>0</v>
      </c>
    </row>
    <row r="6862" spans="1:39" x14ac:dyDescent="0.3">
      <c r="A6862" t="s">
        <v>118</v>
      </c>
      <c r="B6862" t="s">
        <v>199</v>
      </c>
      <c r="C6862" t="s">
        <v>41</v>
      </c>
      <c r="D6862">
        <v>2026</v>
      </c>
      <c r="E6862" t="s">
        <v>1924</v>
      </c>
      <c r="F6862">
        <v>8834</v>
      </c>
      <c r="G6862" s="1">
        <v>46237</v>
      </c>
      <c r="H6862" s="1">
        <v>46363</v>
      </c>
      <c r="I6862" t="s">
        <v>43</v>
      </c>
      <c r="J6862" t="s">
        <v>782</v>
      </c>
      <c r="K6862" t="s">
        <v>45</v>
      </c>
      <c r="L6862" t="s">
        <v>8780</v>
      </c>
      <c r="M6862" t="s">
        <v>8781</v>
      </c>
      <c r="N6862">
        <v>68</v>
      </c>
      <c r="O6862" t="s">
        <v>48</v>
      </c>
      <c r="P6862" t="s">
        <v>49</v>
      </c>
      <c r="Q6862" t="s">
        <v>50</v>
      </c>
      <c r="R6862" t="s">
        <v>3031</v>
      </c>
      <c r="S6862">
        <v>35</v>
      </c>
      <c r="T6862">
        <v>30</v>
      </c>
      <c r="U6862" t="s">
        <v>775</v>
      </c>
      <c r="V6862">
        <v>14</v>
      </c>
      <c r="W6862">
        <v>14</v>
      </c>
      <c r="X6862" t="s">
        <v>2906</v>
      </c>
      <c r="Y6862" t="s">
        <v>205</v>
      </c>
      <c r="Z6862" s="1">
        <v>46377</v>
      </c>
      <c r="AA6862" t="s">
        <v>55</v>
      </c>
      <c r="AB6862">
        <v>789862</v>
      </c>
      <c r="AC6862">
        <v>68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68</v>
      </c>
      <c r="AK6862">
        <v>0</v>
      </c>
      <c r="AL6862">
        <v>0</v>
      </c>
      <c r="AM6862">
        <v>0</v>
      </c>
    </row>
    <row r="6863" spans="1:39" x14ac:dyDescent="0.3">
      <c r="A6863" t="s">
        <v>118</v>
      </c>
      <c r="B6863" t="s">
        <v>199</v>
      </c>
      <c r="C6863" t="s">
        <v>41</v>
      </c>
      <c r="D6863">
        <v>2026</v>
      </c>
      <c r="E6863" t="s">
        <v>1924</v>
      </c>
      <c r="F6863">
        <v>8837</v>
      </c>
      <c r="G6863" s="1">
        <v>46237</v>
      </c>
      <c r="H6863" s="1">
        <v>46363</v>
      </c>
      <c r="I6863" t="s">
        <v>43</v>
      </c>
      <c r="J6863" t="s">
        <v>782</v>
      </c>
      <c r="K6863" t="s">
        <v>45</v>
      </c>
      <c r="L6863" t="s">
        <v>8719</v>
      </c>
      <c r="M6863" t="s">
        <v>8720</v>
      </c>
      <c r="N6863">
        <v>92</v>
      </c>
      <c r="O6863" t="s">
        <v>48</v>
      </c>
      <c r="P6863" t="s">
        <v>49</v>
      </c>
      <c r="Q6863" t="s">
        <v>50</v>
      </c>
      <c r="R6863" t="s">
        <v>2929</v>
      </c>
      <c r="S6863">
        <v>40</v>
      </c>
      <c r="T6863">
        <v>30</v>
      </c>
      <c r="U6863" t="s">
        <v>780</v>
      </c>
      <c r="V6863">
        <v>10</v>
      </c>
      <c r="W6863">
        <v>10</v>
      </c>
      <c r="X6863" t="s">
        <v>8979</v>
      </c>
      <c r="Y6863" t="s">
        <v>205</v>
      </c>
      <c r="Z6863" s="1">
        <v>46377</v>
      </c>
      <c r="AA6863" t="s">
        <v>55</v>
      </c>
      <c r="AB6863">
        <v>789870</v>
      </c>
      <c r="AC6863">
        <v>92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92</v>
      </c>
      <c r="AL6863">
        <v>0</v>
      </c>
      <c r="AM6863">
        <v>0</v>
      </c>
    </row>
    <row r="6864" spans="1:39" x14ac:dyDescent="0.3">
      <c r="A6864" t="s">
        <v>39</v>
      </c>
      <c r="B6864" t="s">
        <v>212</v>
      </c>
      <c r="C6864" t="s">
        <v>41</v>
      </c>
      <c r="D6864">
        <v>2026</v>
      </c>
      <c r="E6864" t="s">
        <v>1924</v>
      </c>
      <c r="F6864">
        <v>8839</v>
      </c>
      <c r="G6864" s="1">
        <v>46237</v>
      </c>
      <c r="H6864" s="1">
        <v>46363</v>
      </c>
      <c r="I6864" t="s">
        <v>43</v>
      </c>
      <c r="J6864" t="s">
        <v>782</v>
      </c>
      <c r="K6864" t="s">
        <v>45</v>
      </c>
      <c r="L6864" t="s">
        <v>557</v>
      </c>
      <c r="M6864" t="s">
        <v>558</v>
      </c>
      <c r="N6864">
        <v>68</v>
      </c>
      <c r="O6864" t="s">
        <v>48</v>
      </c>
      <c r="P6864" t="s">
        <v>49</v>
      </c>
      <c r="Q6864" t="s">
        <v>50</v>
      </c>
      <c r="R6864" t="s">
        <v>2346</v>
      </c>
      <c r="S6864">
        <v>60</v>
      </c>
      <c r="T6864">
        <v>59</v>
      </c>
      <c r="U6864" t="s">
        <v>784</v>
      </c>
      <c r="V6864">
        <v>38</v>
      </c>
      <c r="W6864">
        <v>38</v>
      </c>
      <c r="X6864" t="s">
        <v>8980</v>
      </c>
      <c r="Y6864" t="s">
        <v>205</v>
      </c>
      <c r="Z6864" s="1">
        <v>46377</v>
      </c>
      <c r="AA6864" t="s">
        <v>55</v>
      </c>
      <c r="AB6864">
        <v>789878</v>
      </c>
      <c r="AC6864">
        <v>68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68</v>
      </c>
      <c r="AL6864">
        <v>0</v>
      </c>
      <c r="AM6864">
        <v>0</v>
      </c>
    </row>
    <row r="6865" spans="1:39" x14ac:dyDescent="0.3">
      <c r="A6865" t="s">
        <v>118</v>
      </c>
      <c r="B6865" t="s">
        <v>406</v>
      </c>
      <c r="C6865" t="s">
        <v>41</v>
      </c>
      <c r="D6865">
        <v>2026</v>
      </c>
      <c r="E6865" t="s">
        <v>1924</v>
      </c>
      <c r="F6865">
        <v>8841</v>
      </c>
      <c r="G6865" s="1">
        <v>46237</v>
      </c>
      <c r="H6865" s="1">
        <v>46363</v>
      </c>
      <c r="I6865" t="s">
        <v>43</v>
      </c>
      <c r="J6865" t="s">
        <v>782</v>
      </c>
      <c r="K6865" t="s">
        <v>45</v>
      </c>
      <c r="L6865" t="s">
        <v>564</v>
      </c>
      <c r="M6865" t="s">
        <v>565</v>
      </c>
      <c r="N6865">
        <v>68</v>
      </c>
      <c r="O6865" t="s">
        <v>48</v>
      </c>
      <c r="P6865" t="s">
        <v>49</v>
      </c>
      <c r="Q6865" t="s">
        <v>50</v>
      </c>
      <c r="R6865" t="s">
        <v>96</v>
      </c>
      <c r="S6865">
        <v>72</v>
      </c>
      <c r="T6865">
        <v>59</v>
      </c>
      <c r="U6865" t="s">
        <v>7542</v>
      </c>
      <c r="V6865">
        <v>54</v>
      </c>
      <c r="W6865">
        <v>54</v>
      </c>
      <c r="X6865" t="s">
        <v>5946</v>
      </c>
      <c r="Y6865" t="s">
        <v>205</v>
      </c>
      <c r="Z6865" s="1">
        <v>46377</v>
      </c>
      <c r="AA6865" t="s">
        <v>55</v>
      </c>
      <c r="AB6865">
        <v>789880</v>
      </c>
      <c r="AC6865">
        <v>64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64</v>
      </c>
      <c r="AL6865">
        <v>0</v>
      </c>
      <c r="AM6865">
        <v>0</v>
      </c>
    </row>
    <row r="6866" spans="1:39" x14ac:dyDescent="0.3">
      <c r="A6866" t="s">
        <v>56</v>
      </c>
      <c r="B6866" t="s">
        <v>65</v>
      </c>
      <c r="C6866" t="s">
        <v>41</v>
      </c>
      <c r="D6866">
        <v>2026</v>
      </c>
      <c r="E6866" t="s">
        <v>1924</v>
      </c>
      <c r="F6866">
        <v>8844</v>
      </c>
      <c r="G6866" s="1">
        <v>46237</v>
      </c>
      <c r="H6866" s="1">
        <v>46363</v>
      </c>
      <c r="I6866" t="s">
        <v>43</v>
      </c>
      <c r="J6866" t="s">
        <v>44</v>
      </c>
      <c r="K6866" t="s">
        <v>45</v>
      </c>
      <c r="L6866" t="s">
        <v>99</v>
      </c>
      <c r="M6866" t="s">
        <v>100</v>
      </c>
      <c r="N6866">
        <v>68</v>
      </c>
      <c r="O6866" t="s">
        <v>48</v>
      </c>
      <c r="P6866" t="s">
        <v>49</v>
      </c>
      <c r="Q6866" t="s">
        <v>50</v>
      </c>
      <c r="R6866" t="s">
        <v>429</v>
      </c>
      <c r="S6866">
        <v>70</v>
      </c>
      <c r="T6866">
        <v>59</v>
      </c>
      <c r="U6866" t="s">
        <v>791</v>
      </c>
      <c r="V6866">
        <v>44</v>
      </c>
      <c r="W6866">
        <v>44</v>
      </c>
      <c r="X6866" t="s">
        <v>1162</v>
      </c>
      <c r="Y6866" t="s">
        <v>205</v>
      </c>
      <c r="Z6866" s="1">
        <v>46377</v>
      </c>
      <c r="AA6866" t="s">
        <v>55</v>
      </c>
      <c r="AB6866">
        <v>789884</v>
      </c>
      <c r="AC6866">
        <v>64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64</v>
      </c>
      <c r="AK6866">
        <v>0</v>
      </c>
      <c r="AL6866">
        <v>0</v>
      </c>
      <c r="AM6866">
        <v>0</v>
      </c>
    </row>
    <row r="6867" spans="1:39" x14ac:dyDescent="0.3">
      <c r="A6867" t="s">
        <v>39</v>
      </c>
      <c r="B6867" t="s">
        <v>212</v>
      </c>
      <c r="C6867" t="s">
        <v>41</v>
      </c>
      <c r="D6867">
        <v>2026</v>
      </c>
      <c r="E6867" t="s">
        <v>1924</v>
      </c>
      <c r="F6867">
        <v>8848</v>
      </c>
      <c r="G6867" s="1">
        <v>46237</v>
      </c>
      <c r="H6867" s="1">
        <v>46363</v>
      </c>
      <c r="I6867" t="s">
        <v>43</v>
      </c>
      <c r="J6867" t="s">
        <v>782</v>
      </c>
      <c r="K6867" t="s">
        <v>45</v>
      </c>
      <c r="L6867" t="s">
        <v>1775</v>
      </c>
      <c r="M6867" t="s">
        <v>1776</v>
      </c>
      <c r="N6867">
        <v>68</v>
      </c>
      <c r="O6867" t="s">
        <v>48</v>
      </c>
      <c r="P6867" t="s">
        <v>49</v>
      </c>
      <c r="Q6867" t="s">
        <v>50</v>
      </c>
      <c r="R6867" t="s">
        <v>2601</v>
      </c>
      <c r="S6867">
        <v>52</v>
      </c>
      <c r="T6867">
        <v>52</v>
      </c>
      <c r="U6867" t="s">
        <v>792</v>
      </c>
      <c r="V6867">
        <v>32</v>
      </c>
      <c r="W6867">
        <v>32</v>
      </c>
      <c r="X6867" t="s">
        <v>1358</v>
      </c>
      <c r="Y6867" t="s">
        <v>205</v>
      </c>
      <c r="Z6867" s="1">
        <v>46377</v>
      </c>
      <c r="AA6867" t="s">
        <v>55</v>
      </c>
      <c r="AB6867">
        <v>789888</v>
      </c>
      <c r="AC6867">
        <v>68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68</v>
      </c>
      <c r="AL6867">
        <v>0</v>
      </c>
      <c r="AM6867">
        <v>0</v>
      </c>
    </row>
    <row r="6868" spans="1:39" x14ac:dyDescent="0.3">
      <c r="A6868" t="s">
        <v>39</v>
      </c>
      <c r="B6868" t="s">
        <v>1133</v>
      </c>
      <c r="C6868" t="s">
        <v>41</v>
      </c>
      <c r="D6868">
        <v>2026</v>
      </c>
      <c r="E6868" t="s">
        <v>42</v>
      </c>
      <c r="F6868">
        <v>1837</v>
      </c>
      <c r="G6868" s="1">
        <v>46048</v>
      </c>
      <c r="H6868" s="1">
        <v>46079</v>
      </c>
      <c r="I6868" t="s">
        <v>106</v>
      </c>
      <c r="J6868" t="s">
        <v>107</v>
      </c>
      <c r="K6868" t="s">
        <v>45</v>
      </c>
      <c r="L6868" t="s">
        <v>4342</v>
      </c>
      <c r="M6868" t="s">
        <v>4343</v>
      </c>
      <c r="N6868">
        <v>68</v>
      </c>
      <c r="O6868" t="s">
        <v>48</v>
      </c>
      <c r="P6868" t="s">
        <v>49</v>
      </c>
      <c r="Q6868" t="s">
        <v>50</v>
      </c>
      <c r="R6868" t="s">
        <v>3685</v>
      </c>
      <c r="S6868">
        <v>45</v>
      </c>
      <c r="T6868">
        <v>60</v>
      </c>
      <c r="U6868" t="s">
        <v>50</v>
      </c>
      <c r="V6868">
        <v>42</v>
      </c>
      <c r="W6868">
        <v>42</v>
      </c>
      <c r="X6868" t="s">
        <v>2862</v>
      </c>
      <c r="Y6868" t="s">
        <v>54</v>
      </c>
      <c r="Z6868" s="1">
        <v>46085</v>
      </c>
      <c r="AA6868" t="s">
        <v>55</v>
      </c>
      <c r="AB6868">
        <v>789897</v>
      </c>
      <c r="AC6868">
        <v>89</v>
      </c>
      <c r="AD6868">
        <v>0</v>
      </c>
      <c r="AE6868">
        <v>0</v>
      </c>
      <c r="AF6868">
        <v>0</v>
      </c>
      <c r="AG6868">
        <v>0</v>
      </c>
      <c r="AH6868">
        <v>21</v>
      </c>
      <c r="AI6868">
        <v>0</v>
      </c>
      <c r="AJ6868">
        <v>0</v>
      </c>
      <c r="AK6868">
        <v>68</v>
      </c>
      <c r="AL6868">
        <v>0</v>
      </c>
      <c r="AM6868">
        <v>0</v>
      </c>
    </row>
    <row r="6869" spans="1:39" x14ac:dyDescent="0.3">
      <c r="A6869" t="s">
        <v>39</v>
      </c>
      <c r="B6869" t="s">
        <v>1133</v>
      </c>
      <c r="C6869" t="s">
        <v>41</v>
      </c>
      <c r="D6869">
        <v>2026</v>
      </c>
      <c r="E6869" t="s">
        <v>1924</v>
      </c>
      <c r="F6869">
        <v>8860</v>
      </c>
      <c r="G6869" s="1">
        <v>46237</v>
      </c>
      <c r="H6869" s="1">
        <v>46291</v>
      </c>
      <c r="I6869" t="s">
        <v>43</v>
      </c>
      <c r="J6869" t="s">
        <v>782</v>
      </c>
      <c r="K6869" t="s">
        <v>45</v>
      </c>
      <c r="L6869" t="s">
        <v>5407</v>
      </c>
      <c r="M6869" t="s">
        <v>5408</v>
      </c>
      <c r="N6869">
        <v>34</v>
      </c>
      <c r="O6869" t="s">
        <v>48</v>
      </c>
      <c r="P6869" t="s">
        <v>49</v>
      </c>
      <c r="Q6869" t="s">
        <v>50</v>
      </c>
      <c r="R6869" t="s">
        <v>399</v>
      </c>
      <c r="S6869">
        <v>66</v>
      </c>
      <c r="T6869">
        <v>59</v>
      </c>
      <c r="U6869" t="s">
        <v>800</v>
      </c>
      <c r="V6869">
        <v>57</v>
      </c>
      <c r="W6869">
        <v>57</v>
      </c>
      <c r="X6869" t="s">
        <v>8981</v>
      </c>
      <c r="Y6869" t="s">
        <v>205</v>
      </c>
      <c r="Z6869" s="1">
        <v>46293</v>
      </c>
      <c r="AA6869" t="s">
        <v>55</v>
      </c>
      <c r="AB6869">
        <v>789905</v>
      </c>
      <c r="AC6869">
        <v>52</v>
      </c>
      <c r="AD6869">
        <v>0</v>
      </c>
      <c r="AE6869">
        <v>0</v>
      </c>
      <c r="AF6869">
        <v>0</v>
      </c>
      <c r="AG6869">
        <v>0</v>
      </c>
      <c r="AH6869">
        <v>20</v>
      </c>
      <c r="AI6869">
        <v>0</v>
      </c>
      <c r="AJ6869">
        <v>0</v>
      </c>
      <c r="AK6869">
        <v>32</v>
      </c>
      <c r="AL6869">
        <v>0</v>
      </c>
      <c r="AM6869">
        <v>0</v>
      </c>
    </row>
    <row r="6870" spans="1:39" x14ac:dyDescent="0.3">
      <c r="A6870" t="s">
        <v>39</v>
      </c>
      <c r="B6870" t="s">
        <v>191</v>
      </c>
      <c r="C6870" t="s">
        <v>41</v>
      </c>
      <c r="D6870">
        <v>2026</v>
      </c>
      <c r="E6870" t="s">
        <v>1924</v>
      </c>
      <c r="F6870">
        <v>8864</v>
      </c>
      <c r="G6870" s="1">
        <v>46300</v>
      </c>
      <c r="H6870" s="1">
        <v>46354</v>
      </c>
      <c r="I6870" t="s">
        <v>43</v>
      </c>
      <c r="J6870" t="s">
        <v>782</v>
      </c>
      <c r="K6870" t="s">
        <v>45</v>
      </c>
      <c r="L6870" t="s">
        <v>5409</v>
      </c>
      <c r="M6870" t="s">
        <v>5410</v>
      </c>
      <c r="N6870">
        <v>68</v>
      </c>
      <c r="O6870" t="s">
        <v>48</v>
      </c>
      <c r="P6870" t="s">
        <v>49</v>
      </c>
      <c r="Q6870" t="s">
        <v>50</v>
      </c>
      <c r="R6870" t="s">
        <v>152</v>
      </c>
      <c r="S6870">
        <v>66</v>
      </c>
      <c r="T6870">
        <v>59</v>
      </c>
      <c r="U6870" t="s">
        <v>800</v>
      </c>
      <c r="V6870">
        <v>47</v>
      </c>
      <c r="W6870">
        <v>47</v>
      </c>
      <c r="X6870" t="s">
        <v>6611</v>
      </c>
      <c r="Y6870" t="s">
        <v>205</v>
      </c>
      <c r="Z6870" s="1">
        <v>46363</v>
      </c>
      <c r="AA6870" t="s">
        <v>55</v>
      </c>
      <c r="AB6870">
        <v>789909</v>
      </c>
      <c r="AC6870">
        <v>32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32</v>
      </c>
      <c r="AL6870">
        <v>0</v>
      </c>
      <c r="AM6870">
        <v>0</v>
      </c>
    </row>
    <row r="6871" spans="1:39" x14ac:dyDescent="0.3">
      <c r="A6871" t="s">
        <v>39</v>
      </c>
      <c r="B6871" t="s">
        <v>40</v>
      </c>
      <c r="C6871" t="s">
        <v>41</v>
      </c>
      <c r="D6871">
        <v>2026</v>
      </c>
      <c r="E6871" t="s">
        <v>1924</v>
      </c>
      <c r="F6871">
        <v>8866</v>
      </c>
      <c r="G6871" s="1">
        <v>46237</v>
      </c>
      <c r="H6871" s="1">
        <v>46363</v>
      </c>
      <c r="I6871" t="s">
        <v>43</v>
      </c>
      <c r="J6871" t="s">
        <v>782</v>
      </c>
      <c r="K6871" t="s">
        <v>45</v>
      </c>
      <c r="L6871" t="s">
        <v>46</v>
      </c>
      <c r="M6871" t="s">
        <v>47</v>
      </c>
      <c r="N6871">
        <v>68</v>
      </c>
      <c r="O6871" t="s">
        <v>48</v>
      </c>
      <c r="P6871" t="s">
        <v>49</v>
      </c>
      <c r="Q6871" t="s">
        <v>50</v>
      </c>
      <c r="R6871" t="s">
        <v>389</v>
      </c>
      <c r="S6871">
        <v>60</v>
      </c>
      <c r="T6871">
        <v>59</v>
      </c>
      <c r="U6871" t="s">
        <v>803</v>
      </c>
      <c r="V6871">
        <v>58</v>
      </c>
      <c r="W6871">
        <v>58</v>
      </c>
      <c r="X6871" t="s">
        <v>804</v>
      </c>
      <c r="Y6871" t="s">
        <v>205</v>
      </c>
      <c r="Z6871" s="1">
        <v>46377</v>
      </c>
      <c r="AA6871" t="s">
        <v>55</v>
      </c>
      <c r="AB6871">
        <v>789911</v>
      </c>
      <c r="AC6871">
        <v>68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68</v>
      </c>
      <c r="AL6871">
        <v>0</v>
      </c>
      <c r="AM6871">
        <v>0</v>
      </c>
    </row>
    <row r="6872" spans="1:39" x14ac:dyDescent="0.3">
      <c r="A6872" t="s">
        <v>39</v>
      </c>
      <c r="B6872" t="s">
        <v>40</v>
      </c>
      <c r="C6872" t="s">
        <v>41</v>
      </c>
      <c r="D6872">
        <v>2026</v>
      </c>
      <c r="E6872" t="s">
        <v>1924</v>
      </c>
      <c r="F6872">
        <v>8868</v>
      </c>
      <c r="G6872" s="1">
        <v>46237</v>
      </c>
      <c r="H6872" s="1">
        <v>46354</v>
      </c>
      <c r="I6872" t="s">
        <v>43</v>
      </c>
      <c r="J6872" t="s">
        <v>782</v>
      </c>
      <c r="K6872" t="s">
        <v>45</v>
      </c>
      <c r="L6872" t="s">
        <v>1951</v>
      </c>
      <c r="M6872" t="s">
        <v>1952</v>
      </c>
      <c r="N6872">
        <v>85</v>
      </c>
      <c r="O6872" t="s">
        <v>48</v>
      </c>
      <c r="P6872" t="s">
        <v>49</v>
      </c>
      <c r="Q6872" t="s">
        <v>50</v>
      </c>
      <c r="R6872" t="s">
        <v>744</v>
      </c>
      <c r="S6872">
        <v>56</v>
      </c>
      <c r="T6872">
        <v>56</v>
      </c>
      <c r="U6872" t="s">
        <v>50</v>
      </c>
      <c r="V6872">
        <v>15</v>
      </c>
      <c r="W6872">
        <v>15</v>
      </c>
      <c r="X6872" t="s">
        <v>6710</v>
      </c>
      <c r="Y6872" t="s">
        <v>418</v>
      </c>
      <c r="Z6872" s="1">
        <v>46367</v>
      </c>
      <c r="AA6872" t="s">
        <v>55</v>
      </c>
      <c r="AB6872">
        <v>789913</v>
      </c>
      <c r="AC6872">
        <v>68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68</v>
      </c>
      <c r="AL6872">
        <v>0</v>
      </c>
      <c r="AM6872">
        <v>0</v>
      </c>
    </row>
    <row r="6873" spans="1:39" x14ac:dyDescent="0.3">
      <c r="A6873" t="s">
        <v>56</v>
      </c>
      <c r="B6873" t="s">
        <v>246</v>
      </c>
      <c r="C6873" t="s">
        <v>41</v>
      </c>
      <c r="D6873">
        <v>2026</v>
      </c>
      <c r="E6873" t="s">
        <v>1924</v>
      </c>
      <c r="F6873">
        <v>8871</v>
      </c>
      <c r="G6873" s="1">
        <v>46237</v>
      </c>
      <c r="H6873" s="1">
        <v>46363</v>
      </c>
      <c r="I6873" t="s">
        <v>43</v>
      </c>
      <c r="J6873" t="s">
        <v>44</v>
      </c>
      <c r="K6873" t="s">
        <v>45</v>
      </c>
      <c r="L6873" t="s">
        <v>1517</v>
      </c>
      <c r="M6873" t="s">
        <v>1518</v>
      </c>
      <c r="N6873">
        <v>68</v>
      </c>
      <c r="O6873" t="s">
        <v>48</v>
      </c>
      <c r="P6873" t="s">
        <v>49</v>
      </c>
      <c r="Q6873" t="s">
        <v>50</v>
      </c>
      <c r="R6873" t="s">
        <v>357</v>
      </c>
      <c r="S6873">
        <v>66</v>
      </c>
      <c r="T6873">
        <v>59</v>
      </c>
      <c r="U6873" t="s">
        <v>807</v>
      </c>
      <c r="V6873">
        <v>58</v>
      </c>
      <c r="W6873">
        <v>58</v>
      </c>
      <c r="X6873" t="s">
        <v>4878</v>
      </c>
      <c r="Y6873" t="s">
        <v>205</v>
      </c>
      <c r="Z6873" s="1">
        <v>46377</v>
      </c>
      <c r="AA6873" t="s">
        <v>55</v>
      </c>
      <c r="AB6873">
        <v>789916</v>
      </c>
      <c r="AC6873">
        <v>68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68</v>
      </c>
      <c r="AL6873">
        <v>0</v>
      </c>
      <c r="AM6873">
        <v>0</v>
      </c>
    </row>
    <row r="6874" spans="1:39" x14ac:dyDescent="0.3">
      <c r="A6874" t="s">
        <v>56</v>
      </c>
      <c r="B6874" t="s">
        <v>246</v>
      </c>
      <c r="C6874" t="s">
        <v>41</v>
      </c>
      <c r="D6874">
        <v>2026</v>
      </c>
      <c r="E6874" t="s">
        <v>1924</v>
      </c>
      <c r="F6874">
        <v>8876</v>
      </c>
      <c r="G6874" s="1">
        <v>46237</v>
      </c>
      <c r="H6874" s="1">
        <v>46363</v>
      </c>
      <c r="I6874" t="s">
        <v>43</v>
      </c>
      <c r="J6874" t="s">
        <v>44</v>
      </c>
      <c r="K6874" t="s">
        <v>45</v>
      </c>
      <c r="L6874" t="s">
        <v>1517</v>
      </c>
      <c r="M6874" t="s">
        <v>1518</v>
      </c>
      <c r="N6874">
        <v>68</v>
      </c>
      <c r="O6874" t="s">
        <v>48</v>
      </c>
      <c r="P6874" t="s">
        <v>49</v>
      </c>
      <c r="Q6874" t="s">
        <v>50</v>
      </c>
      <c r="R6874" t="s">
        <v>849</v>
      </c>
      <c r="S6874">
        <v>69</v>
      </c>
      <c r="T6874">
        <v>59</v>
      </c>
      <c r="U6874" t="s">
        <v>812</v>
      </c>
      <c r="V6874">
        <v>18</v>
      </c>
      <c r="W6874">
        <v>18</v>
      </c>
      <c r="X6874" t="s">
        <v>916</v>
      </c>
      <c r="Y6874" t="s">
        <v>205</v>
      </c>
      <c r="Z6874" s="1">
        <v>46377</v>
      </c>
      <c r="AA6874" t="s">
        <v>55</v>
      </c>
      <c r="AB6874">
        <v>789921</v>
      </c>
      <c r="AC6874">
        <v>68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68</v>
      </c>
      <c r="AK6874">
        <v>0</v>
      </c>
      <c r="AL6874">
        <v>0</v>
      </c>
      <c r="AM6874">
        <v>0</v>
      </c>
    </row>
    <row r="6875" spans="1:39" x14ac:dyDescent="0.3">
      <c r="A6875" t="s">
        <v>76</v>
      </c>
      <c r="B6875" t="s">
        <v>83</v>
      </c>
      <c r="C6875" t="s">
        <v>41</v>
      </c>
      <c r="D6875">
        <v>2026</v>
      </c>
      <c r="E6875" t="s">
        <v>1924</v>
      </c>
      <c r="F6875">
        <v>8880</v>
      </c>
      <c r="G6875" s="1">
        <v>46237</v>
      </c>
      <c r="H6875" s="1">
        <v>46361</v>
      </c>
      <c r="I6875" t="s">
        <v>106</v>
      </c>
      <c r="J6875" t="s">
        <v>4855</v>
      </c>
      <c r="K6875" t="s">
        <v>45</v>
      </c>
      <c r="L6875" t="s">
        <v>6080</v>
      </c>
      <c r="M6875" t="s">
        <v>6081</v>
      </c>
      <c r="N6875">
        <v>68</v>
      </c>
      <c r="O6875" t="s">
        <v>48</v>
      </c>
      <c r="P6875" t="s">
        <v>49</v>
      </c>
      <c r="Q6875" t="s">
        <v>50</v>
      </c>
      <c r="R6875" t="s">
        <v>2519</v>
      </c>
      <c r="S6875">
        <v>64</v>
      </c>
      <c r="T6875">
        <v>59</v>
      </c>
      <c r="U6875" t="s">
        <v>675</v>
      </c>
      <c r="V6875">
        <v>52</v>
      </c>
      <c r="W6875">
        <v>52</v>
      </c>
      <c r="X6875" t="s">
        <v>5906</v>
      </c>
      <c r="Y6875" t="s">
        <v>418</v>
      </c>
      <c r="Z6875" s="1">
        <v>46367</v>
      </c>
      <c r="AA6875" t="s">
        <v>55</v>
      </c>
      <c r="AB6875">
        <v>789925</v>
      </c>
      <c r="AC6875">
        <v>68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68</v>
      </c>
      <c r="AL6875">
        <v>0</v>
      </c>
      <c r="AM6875">
        <v>0</v>
      </c>
    </row>
    <row r="6876" spans="1:39" x14ac:dyDescent="0.3">
      <c r="A6876" t="s">
        <v>56</v>
      </c>
      <c r="B6876" t="s">
        <v>246</v>
      </c>
      <c r="C6876" t="s">
        <v>41</v>
      </c>
      <c r="D6876">
        <v>2026</v>
      </c>
      <c r="E6876" t="s">
        <v>1924</v>
      </c>
      <c r="F6876">
        <v>8891</v>
      </c>
      <c r="G6876" s="1">
        <v>46237</v>
      </c>
      <c r="H6876" s="1">
        <v>46363</v>
      </c>
      <c r="I6876" t="s">
        <v>43</v>
      </c>
      <c r="J6876" t="s">
        <v>44</v>
      </c>
      <c r="K6876" t="s">
        <v>45</v>
      </c>
      <c r="L6876" t="s">
        <v>1517</v>
      </c>
      <c r="M6876" t="s">
        <v>1518</v>
      </c>
      <c r="N6876">
        <v>68</v>
      </c>
      <c r="O6876" t="s">
        <v>48</v>
      </c>
      <c r="P6876" t="s">
        <v>49</v>
      </c>
      <c r="Q6876" t="s">
        <v>50</v>
      </c>
      <c r="R6876" t="s">
        <v>91</v>
      </c>
      <c r="S6876">
        <v>72</v>
      </c>
      <c r="T6876">
        <v>59</v>
      </c>
      <c r="U6876" t="s">
        <v>7584</v>
      </c>
      <c r="V6876">
        <v>36</v>
      </c>
      <c r="W6876">
        <v>36</v>
      </c>
      <c r="X6876" t="s">
        <v>8982</v>
      </c>
      <c r="Y6876" t="s">
        <v>205</v>
      </c>
      <c r="Z6876" s="1">
        <v>46377</v>
      </c>
      <c r="AA6876" t="s">
        <v>55</v>
      </c>
      <c r="AB6876">
        <v>789936</v>
      </c>
      <c r="AC6876">
        <v>68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4</v>
      </c>
      <c r="AK6876">
        <v>64</v>
      </c>
      <c r="AL6876">
        <v>0</v>
      </c>
      <c r="AM6876">
        <v>0</v>
      </c>
    </row>
    <row r="6877" spans="1:39" x14ac:dyDescent="0.3">
      <c r="A6877" t="s">
        <v>56</v>
      </c>
      <c r="B6877" t="s">
        <v>246</v>
      </c>
      <c r="C6877" t="s">
        <v>41</v>
      </c>
      <c r="D6877">
        <v>2026</v>
      </c>
      <c r="E6877" t="s">
        <v>1924</v>
      </c>
      <c r="F6877">
        <v>8896</v>
      </c>
      <c r="G6877" s="1">
        <v>46237</v>
      </c>
      <c r="H6877" s="1">
        <v>46363</v>
      </c>
      <c r="I6877" t="s">
        <v>43</v>
      </c>
      <c r="J6877" t="s">
        <v>44</v>
      </c>
      <c r="K6877" t="s">
        <v>45</v>
      </c>
      <c r="L6877" t="s">
        <v>1517</v>
      </c>
      <c r="M6877" t="s">
        <v>1518</v>
      </c>
      <c r="N6877">
        <v>68</v>
      </c>
      <c r="O6877" t="s">
        <v>48</v>
      </c>
      <c r="P6877" t="s">
        <v>49</v>
      </c>
      <c r="Q6877" t="s">
        <v>50</v>
      </c>
      <c r="R6877" t="s">
        <v>1012</v>
      </c>
      <c r="S6877">
        <v>66</v>
      </c>
      <c r="T6877">
        <v>59</v>
      </c>
      <c r="U6877" t="s">
        <v>954</v>
      </c>
      <c r="V6877">
        <v>49</v>
      </c>
      <c r="W6877">
        <v>49</v>
      </c>
      <c r="X6877" t="s">
        <v>2061</v>
      </c>
      <c r="Y6877" t="s">
        <v>205</v>
      </c>
      <c r="Z6877" s="1">
        <v>46377</v>
      </c>
      <c r="AA6877" t="s">
        <v>55</v>
      </c>
      <c r="AB6877">
        <v>789941</v>
      </c>
      <c r="AC6877">
        <v>68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68</v>
      </c>
      <c r="AL6877">
        <v>0</v>
      </c>
      <c r="AM6877">
        <v>0</v>
      </c>
    </row>
    <row r="6878" spans="1:39" x14ac:dyDescent="0.3">
      <c r="A6878" t="s">
        <v>76</v>
      </c>
      <c r="B6878" t="s">
        <v>412</v>
      </c>
      <c r="C6878" t="s">
        <v>41</v>
      </c>
      <c r="D6878">
        <v>2026</v>
      </c>
      <c r="E6878" t="s">
        <v>1924</v>
      </c>
      <c r="F6878">
        <v>8901</v>
      </c>
      <c r="G6878" s="1">
        <v>46237</v>
      </c>
      <c r="H6878" s="1">
        <v>46363</v>
      </c>
      <c r="I6878" t="s">
        <v>43</v>
      </c>
      <c r="J6878" t="s">
        <v>6486</v>
      </c>
      <c r="K6878" t="s">
        <v>45</v>
      </c>
      <c r="L6878" t="s">
        <v>8983</v>
      </c>
      <c r="M6878" t="s">
        <v>8984</v>
      </c>
      <c r="N6878">
        <v>68</v>
      </c>
      <c r="O6878" t="s">
        <v>48</v>
      </c>
      <c r="P6878" t="s">
        <v>49</v>
      </c>
      <c r="Q6878" t="s">
        <v>50</v>
      </c>
      <c r="R6878" t="s">
        <v>769</v>
      </c>
      <c r="S6878">
        <v>35</v>
      </c>
      <c r="T6878">
        <v>35</v>
      </c>
      <c r="U6878" t="s">
        <v>8985</v>
      </c>
      <c r="V6878">
        <v>13</v>
      </c>
      <c r="W6878">
        <v>13</v>
      </c>
      <c r="X6878" t="s">
        <v>6249</v>
      </c>
      <c r="Y6878" t="s">
        <v>205</v>
      </c>
      <c r="Z6878" s="1">
        <v>46377</v>
      </c>
      <c r="AA6878" t="s">
        <v>55</v>
      </c>
      <c r="AB6878">
        <v>789946</v>
      </c>
      <c r="AC6878">
        <v>68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68</v>
      </c>
      <c r="AL6878">
        <v>0</v>
      </c>
      <c r="AM6878">
        <v>0</v>
      </c>
    </row>
    <row r="6879" spans="1:39" x14ac:dyDescent="0.3">
      <c r="A6879" t="s">
        <v>76</v>
      </c>
      <c r="B6879" t="s">
        <v>77</v>
      </c>
      <c r="C6879" t="s">
        <v>41</v>
      </c>
      <c r="D6879">
        <v>2026</v>
      </c>
      <c r="E6879" t="s">
        <v>1924</v>
      </c>
      <c r="F6879">
        <v>8905</v>
      </c>
      <c r="G6879" s="1">
        <v>46237</v>
      </c>
      <c r="H6879" s="1">
        <v>46354</v>
      </c>
      <c r="I6879" t="s">
        <v>43</v>
      </c>
      <c r="J6879" t="s">
        <v>6486</v>
      </c>
      <c r="K6879" t="s">
        <v>45</v>
      </c>
      <c r="L6879" t="s">
        <v>7459</v>
      </c>
      <c r="M6879" t="s">
        <v>7460</v>
      </c>
      <c r="N6879">
        <v>68</v>
      </c>
      <c r="O6879" t="s">
        <v>48</v>
      </c>
      <c r="P6879" t="s">
        <v>49</v>
      </c>
      <c r="Q6879" t="s">
        <v>50</v>
      </c>
      <c r="R6879" t="s">
        <v>2601</v>
      </c>
      <c r="S6879">
        <v>52</v>
      </c>
      <c r="T6879">
        <v>52</v>
      </c>
      <c r="U6879" t="s">
        <v>8912</v>
      </c>
      <c r="V6879">
        <v>35</v>
      </c>
      <c r="W6879">
        <v>35</v>
      </c>
      <c r="X6879" t="s">
        <v>4249</v>
      </c>
      <c r="Y6879" t="s">
        <v>418</v>
      </c>
      <c r="Z6879" s="1">
        <v>46367</v>
      </c>
      <c r="AA6879" t="s">
        <v>55</v>
      </c>
      <c r="AB6879">
        <v>789950</v>
      </c>
      <c r="AC6879">
        <v>64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64</v>
      </c>
      <c r="AL6879">
        <v>0</v>
      </c>
      <c r="AM6879">
        <v>0</v>
      </c>
    </row>
    <row r="6880" spans="1:39" x14ac:dyDescent="0.3">
      <c r="A6880" t="s">
        <v>39</v>
      </c>
      <c r="B6880" t="s">
        <v>212</v>
      </c>
      <c r="C6880" t="s">
        <v>41</v>
      </c>
      <c r="D6880">
        <v>2026</v>
      </c>
      <c r="E6880" t="s">
        <v>1924</v>
      </c>
      <c r="F6880">
        <v>8906</v>
      </c>
      <c r="G6880" s="1">
        <v>46237</v>
      </c>
      <c r="H6880" s="1">
        <v>46363</v>
      </c>
      <c r="I6880" t="s">
        <v>43</v>
      </c>
      <c r="J6880" t="s">
        <v>782</v>
      </c>
      <c r="K6880" t="s">
        <v>45</v>
      </c>
      <c r="L6880" t="s">
        <v>2120</v>
      </c>
      <c r="M6880" t="s">
        <v>2011</v>
      </c>
      <c r="N6880">
        <v>68</v>
      </c>
      <c r="O6880" t="s">
        <v>48</v>
      </c>
      <c r="P6880" t="s">
        <v>49</v>
      </c>
      <c r="Q6880" t="s">
        <v>50</v>
      </c>
      <c r="R6880" t="s">
        <v>733</v>
      </c>
      <c r="S6880">
        <v>57</v>
      </c>
      <c r="T6880">
        <v>55</v>
      </c>
      <c r="U6880" t="s">
        <v>810</v>
      </c>
      <c r="V6880">
        <v>52</v>
      </c>
      <c r="W6880">
        <v>52</v>
      </c>
      <c r="X6880" t="s">
        <v>8986</v>
      </c>
      <c r="Y6880" t="s">
        <v>205</v>
      </c>
      <c r="Z6880" s="1">
        <v>46377</v>
      </c>
      <c r="AA6880" t="s">
        <v>55</v>
      </c>
      <c r="AB6880">
        <v>789951</v>
      </c>
      <c r="AC6880">
        <v>136</v>
      </c>
      <c r="AD6880">
        <v>0</v>
      </c>
      <c r="AE6880">
        <v>68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68</v>
      </c>
      <c r="AL6880">
        <v>0</v>
      </c>
      <c r="AM6880">
        <v>0</v>
      </c>
    </row>
    <row r="6881" spans="1:39" x14ac:dyDescent="0.3">
      <c r="A6881" t="s">
        <v>56</v>
      </c>
      <c r="B6881" t="s">
        <v>57</v>
      </c>
      <c r="C6881" t="s">
        <v>41</v>
      </c>
      <c r="D6881">
        <v>2026</v>
      </c>
      <c r="E6881" t="s">
        <v>1924</v>
      </c>
      <c r="F6881">
        <v>8911</v>
      </c>
      <c r="G6881" s="1">
        <v>46237</v>
      </c>
      <c r="H6881" s="1">
        <v>46363</v>
      </c>
      <c r="I6881" t="s">
        <v>43</v>
      </c>
      <c r="J6881" t="s">
        <v>44</v>
      </c>
      <c r="K6881" t="s">
        <v>45</v>
      </c>
      <c r="L6881" t="s">
        <v>590</v>
      </c>
      <c r="M6881" t="s">
        <v>591</v>
      </c>
      <c r="N6881">
        <v>68</v>
      </c>
      <c r="O6881" t="s">
        <v>48</v>
      </c>
      <c r="P6881" t="s">
        <v>49</v>
      </c>
      <c r="Q6881" t="s">
        <v>50</v>
      </c>
      <c r="R6881" t="s">
        <v>426</v>
      </c>
      <c r="S6881">
        <v>60</v>
      </c>
      <c r="T6881">
        <v>59</v>
      </c>
      <c r="U6881" t="s">
        <v>817</v>
      </c>
      <c r="V6881">
        <v>53</v>
      </c>
      <c r="W6881">
        <v>53</v>
      </c>
      <c r="X6881" t="s">
        <v>8753</v>
      </c>
      <c r="Y6881" t="s">
        <v>205</v>
      </c>
      <c r="Z6881" s="1">
        <v>46377</v>
      </c>
      <c r="AA6881" t="s">
        <v>55</v>
      </c>
      <c r="AB6881">
        <v>789957</v>
      </c>
      <c r="AC6881">
        <v>68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68</v>
      </c>
      <c r="AL6881">
        <v>0</v>
      </c>
      <c r="AM6881">
        <v>0</v>
      </c>
    </row>
    <row r="6882" spans="1:39" x14ac:dyDescent="0.3">
      <c r="A6882" t="s">
        <v>56</v>
      </c>
      <c r="B6882" t="s">
        <v>57</v>
      </c>
      <c r="C6882" t="s">
        <v>41</v>
      </c>
      <c r="D6882">
        <v>2026</v>
      </c>
      <c r="E6882" t="s">
        <v>1924</v>
      </c>
      <c r="F6882">
        <v>8915</v>
      </c>
      <c r="G6882" s="1">
        <v>46237</v>
      </c>
      <c r="H6882" s="1">
        <v>46363</v>
      </c>
      <c r="I6882" t="s">
        <v>43</v>
      </c>
      <c r="J6882" t="s">
        <v>44</v>
      </c>
      <c r="K6882" t="s">
        <v>45</v>
      </c>
      <c r="L6882" t="s">
        <v>590</v>
      </c>
      <c r="M6882" t="s">
        <v>591</v>
      </c>
      <c r="N6882">
        <v>68</v>
      </c>
      <c r="O6882" t="s">
        <v>48</v>
      </c>
      <c r="P6882" t="s">
        <v>49</v>
      </c>
      <c r="Q6882" t="s">
        <v>50</v>
      </c>
      <c r="R6882" t="s">
        <v>259</v>
      </c>
      <c r="S6882">
        <v>62</v>
      </c>
      <c r="T6882">
        <v>59</v>
      </c>
      <c r="U6882" t="s">
        <v>834</v>
      </c>
      <c r="V6882">
        <v>57</v>
      </c>
      <c r="W6882">
        <v>57</v>
      </c>
      <c r="X6882" t="s">
        <v>8987</v>
      </c>
      <c r="Y6882" t="s">
        <v>205</v>
      </c>
      <c r="Z6882" s="1">
        <v>46377</v>
      </c>
      <c r="AA6882" t="s">
        <v>55</v>
      </c>
      <c r="AB6882">
        <v>789962</v>
      </c>
      <c r="AC6882">
        <v>68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68</v>
      </c>
      <c r="AK6882">
        <v>0</v>
      </c>
      <c r="AL6882">
        <v>0</v>
      </c>
      <c r="AM6882">
        <v>0</v>
      </c>
    </row>
    <row r="6883" spans="1:39" x14ac:dyDescent="0.3">
      <c r="A6883" t="s">
        <v>118</v>
      </c>
      <c r="B6883" t="s">
        <v>119</v>
      </c>
      <c r="C6883" t="s">
        <v>41</v>
      </c>
      <c r="D6883">
        <v>2026</v>
      </c>
      <c r="E6883" t="s">
        <v>1924</v>
      </c>
      <c r="F6883">
        <v>8919</v>
      </c>
      <c r="G6883" s="1">
        <v>46237</v>
      </c>
      <c r="H6883" s="1">
        <v>46361</v>
      </c>
      <c r="I6883" t="s">
        <v>106</v>
      </c>
      <c r="J6883" t="s">
        <v>4866</v>
      </c>
      <c r="K6883" t="s">
        <v>45</v>
      </c>
      <c r="L6883" t="s">
        <v>489</v>
      </c>
      <c r="M6883" t="s">
        <v>490</v>
      </c>
      <c r="N6883">
        <v>68</v>
      </c>
      <c r="O6883" t="s">
        <v>48</v>
      </c>
      <c r="P6883" t="s">
        <v>49</v>
      </c>
      <c r="Q6883" t="s">
        <v>50</v>
      </c>
      <c r="R6883" t="s">
        <v>841</v>
      </c>
      <c r="S6883">
        <v>52</v>
      </c>
      <c r="T6883">
        <v>52</v>
      </c>
      <c r="U6883" t="s">
        <v>7487</v>
      </c>
      <c r="V6883">
        <v>50</v>
      </c>
      <c r="W6883">
        <v>50</v>
      </c>
      <c r="X6883" t="s">
        <v>8988</v>
      </c>
      <c r="Y6883" t="s">
        <v>772</v>
      </c>
      <c r="Z6883" s="1">
        <v>46365</v>
      </c>
      <c r="AA6883" t="s">
        <v>55</v>
      </c>
      <c r="AB6883">
        <v>789967</v>
      </c>
      <c r="AC6883">
        <v>97</v>
      </c>
      <c r="AD6883">
        <v>0</v>
      </c>
      <c r="AE6883">
        <v>29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68</v>
      </c>
      <c r="AL6883">
        <v>0</v>
      </c>
      <c r="AM6883">
        <v>0</v>
      </c>
    </row>
    <row r="6884" spans="1:39" x14ac:dyDescent="0.3">
      <c r="A6884" t="s">
        <v>56</v>
      </c>
      <c r="B6884" t="s">
        <v>57</v>
      </c>
      <c r="C6884" t="s">
        <v>41</v>
      </c>
      <c r="D6884">
        <v>2026</v>
      </c>
      <c r="E6884" t="s">
        <v>1924</v>
      </c>
      <c r="F6884">
        <v>8928</v>
      </c>
      <c r="G6884" s="1">
        <v>46237</v>
      </c>
      <c r="H6884" s="1">
        <v>46363</v>
      </c>
      <c r="I6884" t="s">
        <v>43</v>
      </c>
      <c r="J6884" t="s">
        <v>44</v>
      </c>
      <c r="K6884" t="s">
        <v>45</v>
      </c>
      <c r="L6884" t="s">
        <v>590</v>
      </c>
      <c r="M6884" t="s">
        <v>591</v>
      </c>
      <c r="N6884">
        <v>68</v>
      </c>
      <c r="O6884" t="s">
        <v>48</v>
      </c>
      <c r="P6884" t="s">
        <v>49</v>
      </c>
      <c r="Q6884" t="s">
        <v>50</v>
      </c>
      <c r="R6884" t="s">
        <v>62</v>
      </c>
      <c r="S6884">
        <v>59</v>
      </c>
      <c r="T6884">
        <v>59</v>
      </c>
      <c r="U6884" t="s">
        <v>854</v>
      </c>
      <c r="V6884">
        <v>55</v>
      </c>
      <c r="W6884">
        <v>55</v>
      </c>
      <c r="X6884" t="s">
        <v>759</v>
      </c>
      <c r="Y6884" t="s">
        <v>205</v>
      </c>
      <c r="Z6884" s="1">
        <v>46377</v>
      </c>
      <c r="AA6884" t="s">
        <v>55</v>
      </c>
      <c r="AB6884">
        <v>789976</v>
      </c>
      <c r="AC6884">
        <v>68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68</v>
      </c>
      <c r="AL6884">
        <v>0</v>
      </c>
      <c r="AM6884">
        <v>0</v>
      </c>
    </row>
    <row r="6885" spans="1:39" x14ac:dyDescent="0.3">
      <c r="A6885" t="s">
        <v>56</v>
      </c>
      <c r="B6885" t="s">
        <v>57</v>
      </c>
      <c r="C6885" t="s">
        <v>41</v>
      </c>
      <c r="D6885">
        <v>2026</v>
      </c>
      <c r="E6885" t="s">
        <v>1924</v>
      </c>
      <c r="F6885">
        <v>8932</v>
      </c>
      <c r="G6885" s="1">
        <v>46237</v>
      </c>
      <c r="H6885" s="1">
        <v>46363</v>
      </c>
      <c r="I6885" t="s">
        <v>43</v>
      </c>
      <c r="J6885" t="s">
        <v>44</v>
      </c>
      <c r="K6885" t="s">
        <v>45</v>
      </c>
      <c r="L6885" t="s">
        <v>590</v>
      </c>
      <c r="M6885" t="s">
        <v>591</v>
      </c>
      <c r="N6885">
        <v>68</v>
      </c>
      <c r="O6885" t="s">
        <v>48</v>
      </c>
      <c r="P6885" t="s">
        <v>49</v>
      </c>
      <c r="Q6885" t="s">
        <v>50</v>
      </c>
      <c r="R6885" t="s">
        <v>1000</v>
      </c>
      <c r="S6885">
        <v>60</v>
      </c>
      <c r="T6885">
        <v>59</v>
      </c>
      <c r="U6885" t="s">
        <v>856</v>
      </c>
      <c r="V6885">
        <v>58</v>
      </c>
      <c r="W6885">
        <v>58</v>
      </c>
      <c r="X6885" t="s">
        <v>8989</v>
      </c>
      <c r="Y6885" t="s">
        <v>205</v>
      </c>
      <c r="Z6885" s="1">
        <v>46377</v>
      </c>
      <c r="AA6885" t="s">
        <v>55</v>
      </c>
      <c r="AB6885">
        <v>789980</v>
      </c>
      <c r="AC6885">
        <v>68</v>
      </c>
      <c r="AD6885">
        <v>0</v>
      </c>
      <c r="AE6885">
        <v>0</v>
      </c>
      <c r="AF6885">
        <v>4</v>
      </c>
      <c r="AG6885">
        <v>0</v>
      </c>
      <c r="AH6885">
        <v>0</v>
      </c>
      <c r="AI6885">
        <v>0</v>
      </c>
      <c r="AJ6885">
        <v>64</v>
      </c>
      <c r="AK6885">
        <v>0</v>
      </c>
      <c r="AL6885">
        <v>0</v>
      </c>
      <c r="AM6885">
        <v>0</v>
      </c>
    </row>
    <row r="6886" spans="1:39" x14ac:dyDescent="0.3">
      <c r="A6886" t="s">
        <v>118</v>
      </c>
      <c r="B6886" t="s">
        <v>218</v>
      </c>
      <c r="C6886" t="s">
        <v>41</v>
      </c>
      <c r="D6886">
        <v>2026</v>
      </c>
      <c r="E6886" t="s">
        <v>1924</v>
      </c>
      <c r="F6886">
        <v>8948</v>
      </c>
      <c r="G6886" s="1">
        <v>46237</v>
      </c>
      <c r="H6886" s="1">
        <v>46354</v>
      </c>
      <c r="I6886" t="s">
        <v>58</v>
      </c>
      <c r="J6886" t="s">
        <v>126</v>
      </c>
      <c r="K6886" t="s">
        <v>45</v>
      </c>
      <c r="L6886" t="s">
        <v>1395</v>
      </c>
      <c r="M6886" t="s">
        <v>1396</v>
      </c>
      <c r="N6886">
        <v>68</v>
      </c>
      <c r="O6886" t="s">
        <v>48</v>
      </c>
      <c r="P6886" t="s">
        <v>49</v>
      </c>
      <c r="Q6886" t="s">
        <v>50</v>
      </c>
      <c r="R6886" t="s">
        <v>373</v>
      </c>
      <c r="S6886">
        <v>60</v>
      </c>
      <c r="T6886">
        <v>59</v>
      </c>
      <c r="U6886" t="s">
        <v>324</v>
      </c>
      <c r="V6886">
        <v>44</v>
      </c>
      <c r="W6886">
        <v>44</v>
      </c>
      <c r="X6886" t="s">
        <v>8990</v>
      </c>
      <c r="Y6886" t="s">
        <v>418</v>
      </c>
      <c r="Z6886" s="1">
        <v>46367</v>
      </c>
      <c r="AA6886" t="s">
        <v>55</v>
      </c>
      <c r="AB6886">
        <v>789996</v>
      </c>
      <c r="AC6886">
        <v>136</v>
      </c>
      <c r="AD6886">
        <v>0</v>
      </c>
      <c r="AE6886">
        <v>0</v>
      </c>
      <c r="AF6886">
        <v>0</v>
      </c>
      <c r="AG6886">
        <v>0</v>
      </c>
      <c r="AH6886">
        <v>68</v>
      </c>
      <c r="AI6886">
        <v>0</v>
      </c>
      <c r="AJ6886">
        <v>0</v>
      </c>
      <c r="AK6886">
        <v>68</v>
      </c>
      <c r="AL6886">
        <v>0</v>
      </c>
      <c r="AM6886">
        <v>0</v>
      </c>
    </row>
    <row r="6887" spans="1:39" x14ac:dyDescent="0.3">
      <c r="A6887" t="s">
        <v>118</v>
      </c>
      <c r="B6887" t="s">
        <v>218</v>
      </c>
      <c r="C6887" t="s">
        <v>41</v>
      </c>
      <c r="D6887">
        <v>2026</v>
      </c>
      <c r="E6887" t="s">
        <v>1924</v>
      </c>
      <c r="F6887">
        <v>8955</v>
      </c>
      <c r="G6887" s="1">
        <v>46237</v>
      </c>
      <c r="H6887" s="1">
        <v>46354</v>
      </c>
      <c r="I6887" t="s">
        <v>58</v>
      </c>
      <c r="J6887" t="s">
        <v>126</v>
      </c>
      <c r="K6887" t="s">
        <v>45</v>
      </c>
      <c r="L6887" t="s">
        <v>685</v>
      </c>
      <c r="M6887" t="s">
        <v>686</v>
      </c>
      <c r="N6887">
        <v>68</v>
      </c>
      <c r="O6887" t="s">
        <v>48</v>
      </c>
      <c r="P6887" t="s">
        <v>49</v>
      </c>
      <c r="Q6887" t="s">
        <v>50</v>
      </c>
      <c r="R6887" t="s">
        <v>491</v>
      </c>
      <c r="S6887">
        <v>72</v>
      </c>
      <c r="T6887">
        <v>59</v>
      </c>
      <c r="U6887" t="s">
        <v>395</v>
      </c>
      <c r="V6887">
        <v>42</v>
      </c>
      <c r="W6887">
        <v>42</v>
      </c>
      <c r="X6887" t="s">
        <v>8991</v>
      </c>
      <c r="Y6887" t="s">
        <v>418</v>
      </c>
      <c r="Z6887" s="1">
        <v>46367</v>
      </c>
      <c r="AA6887" t="s">
        <v>55</v>
      </c>
      <c r="AB6887">
        <v>790004</v>
      </c>
      <c r="AC6887">
        <v>136</v>
      </c>
      <c r="AD6887">
        <v>0</v>
      </c>
      <c r="AE6887">
        <v>68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68</v>
      </c>
      <c r="AL6887">
        <v>0</v>
      </c>
      <c r="AM6887">
        <v>0</v>
      </c>
    </row>
    <row r="6888" spans="1:39" x14ac:dyDescent="0.3">
      <c r="A6888" t="s">
        <v>118</v>
      </c>
      <c r="B6888" t="s">
        <v>218</v>
      </c>
      <c r="C6888" t="s">
        <v>41</v>
      </c>
      <c r="D6888">
        <v>2026</v>
      </c>
      <c r="E6888" t="s">
        <v>1924</v>
      </c>
      <c r="F6888">
        <v>8962</v>
      </c>
      <c r="G6888" s="1">
        <v>46237</v>
      </c>
      <c r="H6888" s="1">
        <v>46354</v>
      </c>
      <c r="I6888" t="s">
        <v>43</v>
      </c>
      <c r="J6888" t="s">
        <v>782</v>
      </c>
      <c r="K6888" t="s">
        <v>45</v>
      </c>
      <c r="L6888" t="s">
        <v>685</v>
      </c>
      <c r="M6888" t="s">
        <v>686</v>
      </c>
      <c r="N6888">
        <v>68</v>
      </c>
      <c r="O6888" t="s">
        <v>48</v>
      </c>
      <c r="P6888" t="s">
        <v>49</v>
      </c>
      <c r="Q6888" t="s">
        <v>50</v>
      </c>
      <c r="R6888" t="s">
        <v>512</v>
      </c>
      <c r="S6888">
        <v>65</v>
      </c>
      <c r="T6888">
        <v>59</v>
      </c>
      <c r="U6888" t="s">
        <v>924</v>
      </c>
      <c r="V6888">
        <v>46</v>
      </c>
      <c r="W6888">
        <v>46</v>
      </c>
      <c r="X6888" t="s">
        <v>8992</v>
      </c>
      <c r="Y6888" t="s">
        <v>418</v>
      </c>
      <c r="Z6888" s="1">
        <v>46367</v>
      </c>
      <c r="AA6888" t="s">
        <v>55</v>
      </c>
      <c r="AB6888">
        <v>790011</v>
      </c>
      <c r="AC6888">
        <v>132</v>
      </c>
      <c r="AD6888">
        <v>0</v>
      </c>
      <c r="AE6888">
        <v>64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68</v>
      </c>
      <c r="AL6888">
        <v>0</v>
      </c>
      <c r="AM6888">
        <v>0</v>
      </c>
    </row>
    <row r="6889" spans="1:39" x14ac:dyDescent="0.3">
      <c r="A6889" t="s">
        <v>56</v>
      </c>
      <c r="B6889" t="s">
        <v>57</v>
      </c>
      <c r="C6889" t="s">
        <v>41</v>
      </c>
      <c r="D6889">
        <v>2026</v>
      </c>
      <c r="E6889" t="s">
        <v>1924</v>
      </c>
      <c r="F6889">
        <v>8969</v>
      </c>
      <c r="G6889" s="1">
        <v>46237</v>
      </c>
      <c r="H6889" s="1">
        <v>46361</v>
      </c>
      <c r="I6889" t="s">
        <v>106</v>
      </c>
      <c r="J6889" t="s">
        <v>107</v>
      </c>
      <c r="K6889" t="s">
        <v>45</v>
      </c>
      <c r="L6889" t="s">
        <v>8993</v>
      </c>
      <c r="M6889" t="s">
        <v>8994</v>
      </c>
      <c r="N6889">
        <v>68</v>
      </c>
      <c r="O6889" t="s">
        <v>48</v>
      </c>
      <c r="P6889" t="s">
        <v>49</v>
      </c>
      <c r="Q6889" t="s">
        <v>50</v>
      </c>
      <c r="R6889" t="s">
        <v>3834</v>
      </c>
      <c r="S6889">
        <v>27</v>
      </c>
      <c r="T6889">
        <v>27</v>
      </c>
      <c r="U6889" t="s">
        <v>7376</v>
      </c>
      <c r="V6889">
        <v>13</v>
      </c>
      <c r="W6889">
        <v>13</v>
      </c>
      <c r="X6889" t="s">
        <v>2536</v>
      </c>
      <c r="Y6889" t="s">
        <v>418</v>
      </c>
      <c r="Z6889" s="1">
        <v>46367</v>
      </c>
      <c r="AA6889" t="s">
        <v>55</v>
      </c>
      <c r="AB6889">
        <v>790018</v>
      </c>
      <c r="AC6889">
        <v>68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68</v>
      </c>
      <c r="AK6889">
        <v>0</v>
      </c>
      <c r="AL6889">
        <v>0</v>
      </c>
      <c r="AM6889">
        <v>0</v>
      </c>
    </row>
    <row r="6890" spans="1:39" x14ac:dyDescent="0.3">
      <c r="A6890" t="s">
        <v>56</v>
      </c>
      <c r="B6890" t="s">
        <v>246</v>
      </c>
      <c r="C6890" t="s">
        <v>41</v>
      </c>
      <c r="D6890">
        <v>2026</v>
      </c>
      <c r="E6890" t="s">
        <v>1924</v>
      </c>
      <c r="F6890">
        <v>8978</v>
      </c>
      <c r="G6890" s="1">
        <v>46237</v>
      </c>
      <c r="H6890" s="1">
        <v>46363</v>
      </c>
      <c r="I6890" t="s">
        <v>43</v>
      </c>
      <c r="J6890" t="s">
        <v>44</v>
      </c>
      <c r="K6890" t="s">
        <v>45</v>
      </c>
      <c r="L6890" t="s">
        <v>247</v>
      </c>
      <c r="M6890" t="s">
        <v>248</v>
      </c>
      <c r="N6890">
        <v>68</v>
      </c>
      <c r="O6890" t="s">
        <v>48</v>
      </c>
      <c r="P6890" t="s">
        <v>49</v>
      </c>
      <c r="Q6890" t="s">
        <v>50</v>
      </c>
      <c r="R6890" t="s">
        <v>901</v>
      </c>
      <c r="S6890">
        <v>66</v>
      </c>
      <c r="T6890">
        <v>59</v>
      </c>
      <c r="U6890" t="s">
        <v>820</v>
      </c>
      <c r="V6890">
        <v>58</v>
      </c>
      <c r="W6890">
        <v>58</v>
      </c>
      <c r="X6890" t="s">
        <v>1279</v>
      </c>
      <c r="Y6890" t="s">
        <v>205</v>
      </c>
      <c r="Z6890" s="1">
        <v>46377</v>
      </c>
      <c r="AA6890" t="s">
        <v>55</v>
      </c>
      <c r="AB6890">
        <v>790027</v>
      </c>
      <c r="AC6890">
        <v>68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68</v>
      </c>
      <c r="AL6890">
        <v>0</v>
      </c>
      <c r="AM6890">
        <v>0</v>
      </c>
    </row>
    <row r="6891" spans="1:39" x14ac:dyDescent="0.3">
      <c r="A6891" t="s">
        <v>56</v>
      </c>
      <c r="B6891" t="s">
        <v>262</v>
      </c>
      <c r="C6891" t="s">
        <v>41</v>
      </c>
      <c r="D6891">
        <v>2026</v>
      </c>
      <c r="E6891" t="s">
        <v>1924</v>
      </c>
      <c r="F6891">
        <v>8982</v>
      </c>
      <c r="G6891" s="1">
        <v>46237</v>
      </c>
      <c r="H6891" s="1">
        <v>46363</v>
      </c>
      <c r="I6891" t="s">
        <v>43</v>
      </c>
      <c r="J6891" t="s">
        <v>44</v>
      </c>
      <c r="K6891" t="s">
        <v>45</v>
      </c>
      <c r="L6891" t="s">
        <v>287</v>
      </c>
      <c r="M6891" t="s">
        <v>288</v>
      </c>
      <c r="N6891">
        <v>68</v>
      </c>
      <c r="O6891" t="s">
        <v>48</v>
      </c>
      <c r="P6891" t="s">
        <v>49</v>
      </c>
      <c r="Q6891" t="s">
        <v>50</v>
      </c>
      <c r="R6891" t="s">
        <v>929</v>
      </c>
      <c r="S6891">
        <v>72</v>
      </c>
      <c r="T6891">
        <v>59</v>
      </c>
      <c r="U6891" t="s">
        <v>823</v>
      </c>
      <c r="V6891">
        <v>53</v>
      </c>
      <c r="W6891">
        <v>53</v>
      </c>
      <c r="X6891" t="s">
        <v>851</v>
      </c>
      <c r="Y6891" t="s">
        <v>205</v>
      </c>
      <c r="Z6891" s="1">
        <v>46377</v>
      </c>
      <c r="AA6891" t="s">
        <v>55</v>
      </c>
      <c r="AB6891">
        <v>790031</v>
      </c>
      <c r="AC6891">
        <v>68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68</v>
      </c>
      <c r="AL6891">
        <v>0</v>
      </c>
      <c r="AM6891">
        <v>0</v>
      </c>
    </row>
    <row r="6892" spans="1:39" x14ac:dyDescent="0.3">
      <c r="A6892" t="s">
        <v>118</v>
      </c>
      <c r="B6892" t="s">
        <v>339</v>
      </c>
      <c r="C6892" t="s">
        <v>41</v>
      </c>
      <c r="D6892">
        <v>2026</v>
      </c>
      <c r="E6892" t="s">
        <v>1924</v>
      </c>
      <c r="F6892">
        <v>8988</v>
      </c>
      <c r="G6892" s="1">
        <v>46237</v>
      </c>
      <c r="H6892" s="1">
        <v>46363</v>
      </c>
      <c r="I6892" t="s">
        <v>43</v>
      </c>
      <c r="J6892" t="s">
        <v>782</v>
      </c>
      <c r="K6892" t="s">
        <v>45</v>
      </c>
      <c r="L6892" t="s">
        <v>1948</v>
      </c>
      <c r="M6892" t="s">
        <v>1949</v>
      </c>
      <c r="N6892">
        <v>68</v>
      </c>
      <c r="O6892" t="s">
        <v>48</v>
      </c>
      <c r="P6892" t="s">
        <v>49</v>
      </c>
      <c r="Q6892" t="s">
        <v>50</v>
      </c>
      <c r="R6892" t="s">
        <v>2813</v>
      </c>
      <c r="S6892">
        <v>39</v>
      </c>
      <c r="T6892">
        <v>39</v>
      </c>
      <c r="U6892" t="s">
        <v>8915</v>
      </c>
      <c r="V6892">
        <v>15</v>
      </c>
      <c r="W6892">
        <v>15</v>
      </c>
      <c r="X6892" t="s">
        <v>223</v>
      </c>
      <c r="Y6892" t="s">
        <v>205</v>
      </c>
      <c r="Z6892" s="1">
        <v>46377</v>
      </c>
      <c r="AA6892" t="s">
        <v>55</v>
      </c>
      <c r="AB6892">
        <v>790037</v>
      </c>
      <c r="AC6892">
        <v>68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68</v>
      </c>
      <c r="AL6892">
        <v>0</v>
      </c>
      <c r="AM6892">
        <v>0</v>
      </c>
    </row>
    <row r="6893" spans="1:39" x14ac:dyDescent="0.3">
      <c r="A6893" t="s">
        <v>56</v>
      </c>
      <c r="B6893" t="s">
        <v>65</v>
      </c>
      <c r="C6893" t="s">
        <v>41</v>
      </c>
      <c r="D6893">
        <v>2026</v>
      </c>
      <c r="E6893" t="s">
        <v>1924</v>
      </c>
      <c r="F6893">
        <v>8993</v>
      </c>
      <c r="G6893" s="1">
        <v>46237</v>
      </c>
      <c r="H6893" s="1">
        <v>46363</v>
      </c>
      <c r="I6893" t="s">
        <v>43</v>
      </c>
      <c r="J6893" t="s">
        <v>44</v>
      </c>
      <c r="K6893" t="s">
        <v>45</v>
      </c>
      <c r="L6893" t="s">
        <v>3038</v>
      </c>
      <c r="M6893" t="s">
        <v>3039</v>
      </c>
      <c r="N6893">
        <v>68</v>
      </c>
      <c r="O6893" t="s">
        <v>48</v>
      </c>
      <c r="P6893" t="s">
        <v>49</v>
      </c>
      <c r="Q6893" t="s">
        <v>50</v>
      </c>
      <c r="R6893" t="s">
        <v>51</v>
      </c>
      <c r="S6893">
        <v>72</v>
      </c>
      <c r="T6893">
        <v>59</v>
      </c>
      <c r="U6893" t="s">
        <v>830</v>
      </c>
      <c r="V6893">
        <v>56</v>
      </c>
      <c r="W6893">
        <v>56</v>
      </c>
      <c r="X6893" t="s">
        <v>3918</v>
      </c>
      <c r="Y6893" t="s">
        <v>205</v>
      </c>
      <c r="Z6893" s="1">
        <v>46377</v>
      </c>
      <c r="AA6893" t="s">
        <v>55</v>
      </c>
      <c r="AB6893">
        <v>790042</v>
      </c>
      <c r="AC6893">
        <v>68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68</v>
      </c>
      <c r="AL6893">
        <v>0</v>
      </c>
      <c r="AM6893">
        <v>0</v>
      </c>
    </row>
    <row r="6894" spans="1:39" x14ac:dyDescent="0.3">
      <c r="A6894" t="s">
        <v>56</v>
      </c>
      <c r="B6894" t="s">
        <v>65</v>
      </c>
      <c r="C6894" t="s">
        <v>41</v>
      </c>
      <c r="D6894">
        <v>2026</v>
      </c>
      <c r="E6894" t="s">
        <v>1924</v>
      </c>
      <c r="F6894">
        <v>8995</v>
      </c>
      <c r="G6894" s="1">
        <v>46237</v>
      </c>
      <c r="H6894" s="1">
        <v>46363</v>
      </c>
      <c r="I6894" t="s">
        <v>43</v>
      </c>
      <c r="J6894" t="s">
        <v>44</v>
      </c>
      <c r="K6894" t="s">
        <v>45</v>
      </c>
      <c r="L6894" t="s">
        <v>66</v>
      </c>
      <c r="M6894" t="s">
        <v>67</v>
      </c>
      <c r="N6894">
        <v>68</v>
      </c>
      <c r="O6894" t="s">
        <v>48</v>
      </c>
      <c r="P6894" t="s">
        <v>49</v>
      </c>
      <c r="Q6894" t="s">
        <v>50</v>
      </c>
      <c r="R6894" t="s">
        <v>68</v>
      </c>
      <c r="S6894">
        <v>69</v>
      </c>
      <c r="T6894">
        <v>59</v>
      </c>
      <c r="U6894" t="s">
        <v>832</v>
      </c>
      <c r="V6894">
        <v>55</v>
      </c>
      <c r="W6894">
        <v>55</v>
      </c>
      <c r="X6894" t="s">
        <v>8761</v>
      </c>
      <c r="Y6894" t="s">
        <v>205</v>
      </c>
      <c r="Z6894" s="1">
        <v>46377</v>
      </c>
      <c r="AA6894" t="s">
        <v>55</v>
      </c>
      <c r="AB6894">
        <v>790044</v>
      </c>
      <c r="AC6894">
        <v>68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68</v>
      </c>
      <c r="AL6894">
        <v>0</v>
      </c>
      <c r="AM6894">
        <v>0</v>
      </c>
    </row>
    <row r="6895" spans="1:39" x14ac:dyDescent="0.3">
      <c r="A6895" t="s">
        <v>56</v>
      </c>
      <c r="B6895" t="s">
        <v>262</v>
      </c>
      <c r="C6895" t="s">
        <v>41</v>
      </c>
      <c r="D6895">
        <v>2026</v>
      </c>
      <c r="E6895" t="s">
        <v>1924</v>
      </c>
      <c r="F6895">
        <v>8998</v>
      </c>
      <c r="G6895" s="1">
        <v>46237</v>
      </c>
      <c r="H6895" s="1">
        <v>46363</v>
      </c>
      <c r="I6895" t="s">
        <v>43</v>
      </c>
      <c r="J6895" t="s">
        <v>44</v>
      </c>
      <c r="K6895" t="s">
        <v>45</v>
      </c>
      <c r="L6895" t="s">
        <v>292</v>
      </c>
      <c r="M6895" t="s">
        <v>293</v>
      </c>
      <c r="N6895">
        <v>68</v>
      </c>
      <c r="O6895" t="s">
        <v>48</v>
      </c>
      <c r="P6895" t="s">
        <v>49</v>
      </c>
      <c r="Q6895" t="s">
        <v>50</v>
      </c>
      <c r="R6895" t="s">
        <v>1393</v>
      </c>
      <c r="S6895">
        <v>72</v>
      </c>
      <c r="T6895">
        <v>50</v>
      </c>
      <c r="U6895" t="s">
        <v>837</v>
      </c>
      <c r="V6895">
        <v>48</v>
      </c>
      <c r="W6895">
        <v>48</v>
      </c>
      <c r="X6895" t="s">
        <v>2421</v>
      </c>
      <c r="Y6895" t="s">
        <v>205</v>
      </c>
      <c r="Z6895" s="1">
        <v>46377</v>
      </c>
      <c r="AA6895" t="s">
        <v>245</v>
      </c>
      <c r="AB6895">
        <v>790047</v>
      </c>
      <c r="AC6895">
        <v>68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68</v>
      </c>
      <c r="AL6895">
        <v>0</v>
      </c>
      <c r="AM6895">
        <v>0</v>
      </c>
    </row>
    <row r="6896" spans="1:39" x14ac:dyDescent="0.3">
      <c r="A6896" t="s">
        <v>118</v>
      </c>
      <c r="B6896" t="s">
        <v>125</v>
      </c>
      <c r="C6896" t="s">
        <v>41</v>
      </c>
      <c r="D6896">
        <v>2026</v>
      </c>
      <c r="E6896" t="s">
        <v>1924</v>
      </c>
      <c r="F6896">
        <v>9016</v>
      </c>
      <c r="G6896" s="1">
        <v>46237</v>
      </c>
      <c r="H6896" s="1">
        <v>46363</v>
      </c>
      <c r="I6896" t="s">
        <v>43</v>
      </c>
      <c r="J6896" t="s">
        <v>782</v>
      </c>
      <c r="K6896" t="s">
        <v>45</v>
      </c>
      <c r="L6896" t="s">
        <v>387</v>
      </c>
      <c r="M6896" t="s">
        <v>388</v>
      </c>
      <c r="N6896">
        <v>68</v>
      </c>
      <c r="O6896" t="s">
        <v>48</v>
      </c>
      <c r="P6896" t="s">
        <v>49</v>
      </c>
      <c r="Q6896" t="s">
        <v>50</v>
      </c>
      <c r="R6896" t="s">
        <v>122</v>
      </c>
      <c r="S6896">
        <v>66</v>
      </c>
      <c r="T6896">
        <v>59</v>
      </c>
      <c r="U6896" t="s">
        <v>839</v>
      </c>
      <c r="V6896">
        <v>34</v>
      </c>
      <c r="W6896">
        <v>34</v>
      </c>
      <c r="X6896" t="s">
        <v>2510</v>
      </c>
      <c r="Y6896" t="s">
        <v>205</v>
      </c>
      <c r="Z6896" s="1">
        <v>46377</v>
      </c>
      <c r="AA6896" t="s">
        <v>55</v>
      </c>
      <c r="AB6896">
        <v>790065</v>
      </c>
      <c r="AC6896">
        <v>68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68</v>
      </c>
      <c r="AL6896">
        <v>0</v>
      </c>
      <c r="AM6896">
        <v>0</v>
      </c>
    </row>
    <row r="6897" spans="1:39" x14ac:dyDescent="0.3">
      <c r="A6897" t="s">
        <v>56</v>
      </c>
      <c r="B6897" t="s">
        <v>246</v>
      </c>
      <c r="C6897" t="s">
        <v>41</v>
      </c>
      <c r="D6897">
        <v>2026</v>
      </c>
      <c r="E6897" t="s">
        <v>1924</v>
      </c>
      <c r="F6897">
        <v>9021</v>
      </c>
      <c r="G6897" s="1">
        <v>46237</v>
      </c>
      <c r="H6897" s="1">
        <v>46363</v>
      </c>
      <c r="I6897" t="s">
        <v>43</v>
      </c>
      <c r="J6897" t="s">
        <v>44</v>
      </c>
      <c r="K6897" t="s">
        <v>45</v>
      </c>
      <c r="L6897" t="s">
        <v>247</v>
      </c>
      <c r="M6897" t="s">
        <v>248</v>
      </c>
      <c r="N6897">
        <v>68</v>
      </c>
      <c r="O6897" t="s">
        <v>48</v>
      </c>
      <c r="P6897" t="s">
        <v>49</v>
      </c>
      <c r="Q6897" t="s">
        <v>50</v>
      </c>
      <c r="R6897" t="s">
        <v>531</v>
      </c>
      <c r="S6897">
        <v>58</v>
      </c>
      <c r="T6897">
        <v>58</v>
      </c>
      <c r="U6897" t="s">
        <v>7931</v>
      </c>
      <c r="V6897">
        <v>57</v>
      </c>
      <c r="W6897">
        <v>57</v>
      </c>
      <c r="X6897" t="s">
        <v>855</v>
      </c>
      <c r="Y6897" t="s">
        <v>205</v>
      </c>
      <c r="Z6897" s="1">
        <v>46377</v>
      </c>
      <c r="AA6897" t="s">
        <v>55</v>
      </c>
      <c r="AB6897">
        <v>790070</v>
      </c>
      <c r="AC6897">
        <v>68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68</v>
      </c>
      <c r="AL6897">
        <v>0</v>
      </c>
      <c r="AM6897">
        <v>0</v>
      </c>
    </row>
    <row r="6898" spans="1:39" x14ac:dyDescent="0.3">
      <c r="A6898" t="s">
        <v>56</v>
      </c>
      <c r="B6898" t="s">
        <v>262</v>
      </c>
      <c r="C6898" t="s">
        <v>41</v>
      </c>
      <c r="D6898">
        <v>2026</v>
      </c>
      <c r="E6898" t="s">
        <v>1924</v>
      </c>
      <c r="F6898">
        <v>9025</v>
      </c>
      <c r="G6898" s="1">
        <v>46237</v>
      </c>
      <c r="H6898" s="1">
        <v>46363</v>
      </c>
      <c r="I6898" t="s">
        <v>43</v>
      </c>
      <c r="J6898" t="s">
        <v>44</v>
      </c>
      <c r="K6898" t="s">
        <v>45</v>
      </c>
      <c r="L6898" t="s">
        <v>432</v>
      </c>
      <c r="M6898" t="s">
        <v>433</v>
      </c>
      <c r="N6898">
        <v>68</v>
      </c>
      <c r="O6898" t="s">
        <v>48</v>
      </c>
      <c r="P6898" t="s">
        <v>49</v>
      </c>
      <c r="Q6898" t="s">
        <v>50</v>
      </c>
      <c r="R6898" t="s">
        <v>600</v>
      </c>
      <c r="S6898">
        <v>66</v>
      </c>
      <c r="T6898">
        <v>59</v>
      </c>
      <c r="U6898" t="s">
        <v>843</v>
      </c>
      <c r="V6898">
        <v>50</v>
      </c>
      <c r="W6898">
        <v>50</v>
      </c>
      <c r="X6898" t="s">
        <v>695</v>
      </c>
      <c r="Y6898" t="s">
        <v>205</v>
      </c>
      <c r="Z6898" s="1">
        <v>46377</v>
      </c>
      <c r="AA6898" t="s">
        <v>245</v>
      </c>
      <c r="AB6898">
        <v>790074</v>
      </c>
      <c r="AC6898">
        <v>68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68</v>
      </c>
      <c r="AL6898">
        <v>0</v>
      </c>
      <c r="AM6898">
        <v>0</v>
      </c>
    </row>
    <row r="6899" spans="1:39" x14ac:dyDescent="0.3">
      <c r="A6899" t="s">
        <v>104</v>
      </c>
      <c r="B6899" t="s">
        <v>640</v>
      </c>
      <c r="C6899" t="s">
        <v>41</v>
      </c>
      <c r="D6899">
        <v>2026</v>
      </c>
      <c r="E6899" t="s">
        <v>1924</v>
      </c>
      <c r="F6899">
        <v>9030</v>
      </c>
      <c r="G6899" s="1">
        <v>46237</v>
      </c>
      <c r="H6899" s="1">
        <v>46363</v>
      </c>
      <c r="I6899" t="s">
        <v>43</v>
      </c>
      <c r="J6899" t="s">
        <v>782</v>
      </c>
      <c r="K6899" t="s">
        <v>45</v>
      </c>
      <c r="L6899" t="s">
        <v>860</v>
      </c>
      <c r="M6899" t="s">
        <v>861</v>
      </c>
      <c r="N6899">
        <v>68</v>
      </c>
      <c r="O6899" t="s">
        <v>48</v>
      </c>
      <c r="P6899" t="s">
        <v>49</v>
      </c>
      <c r="Q6899" t="s">
        <v>50</v>
      </c>
      <c r="R6899" t="s">
        <v>625</v>
      </c>
      <c r="S6899">
        <v>38</v>
      </c>
      <c r="T6899">
        <v>38</v>
      </c>
      <c r="U6899" t="s">
        <v>847</v>
      </c>
      <c r="V6899">
        <v>35</v>
      </c>
      <c r="W6899">
        <v>35</v>
      </c>
      <c r="X6899" t="s">
        <v>8995</v>
      </c>
      <c r="Y6899" t="s">
        <v>205</v>
      </c>
      <c r="Z6899" s="1">
        <v>46377</v>
      </c>
      <c r="AA6899" t="s">
        <v>55</v>
      </c>
      <c r="AB6899">
        <v>790079</v>
      </c>
      <c r="AC6899">
        <v>120</v>
      </c>
      <c r="AD6899">
        <v>0</v>
      </c>
      <c r="AE6899">
        <v>0</v>
      </c>
      <c r="AF6899">
        <v>0</v>
      </c>
      <c r="AG6899">
        <v>0</v>
      </c>
      <c r="AH6899">
        <v>52</v>
      </c>
      <c r="AI6899">
        <v>0</v>
      </c>
      <c r="AJ6899">
        <v>68</v>
      </c>
      <c r="AK6899">
        <v>0</v>
      </c>
      <c r="AL6899">
        <v>0</v>
      </c>
      <c r="AM6899">
        <v>0</v>
      </c>
    </row>
    <row r="6900" spans="1:39" x14ac:dyDescent="0.3">
      <c r="A6900" t="s">
        <v>56</v>
      </c>
      <c r="B6900" t="s">
        <v>246</v>
      </c>
      <c r="C6900" t="s">
        <v>41</v>
      </c>
      <c r="D6900">
        <v>2026</v>
      </c>
      <c r="E6900" t="s">
        <v>1924</v>
      </c>
      <c r="F6900">
        <v>9033</v>
      </c>
      <c r="G6900" s="1">
        <v>46237</v>
      </c>
      <c r="H6900" s="1">
        <v>46363</v>
      </c>
      <c r="I6900" t="s">
        <v>43</v>
      </c>
      <c r="J6900" t="s">
        <v>44</v>
      </c>
      <c r="K6900" t="s">
        <v>45</v>
      </c>
      <c r="L6900" t="s">
        <v>296</v>
      </c>
      <c r="M6900" t="s">
        <v>297</v>
      </c>
      <c r="N6900">
        <v>68</v>
      </c>
      <c r="O6900" t="s">
        <v>48</v>
      </c>
      <c r="P6900" t="s">
        <v>49</v>
      </c>
      <c r="Q6900" t="s">
        <v>50</v>
      </c>
      <c r="R6900" t="s">
        <v>836</v>
      </c>
      <c r="S6900">
        <v>70</v>
      </c>
      <c r="T6900">
        <v>59</v>
      </c>
      <c r="U6900" t="s">
        <v>8996</v>
      </c>
      <c r="V6900">
        <v>59</v>
      </c>
      <c r="W6900">
        <v>59</v>
      </c>
      <c r="X6900" t="s">
        <v>82</v>
      </c>
      <c r="Y6900" t="s">
        <v>205</v>
      </c>
      <c r="Z6900" s="1">
        <v>46377</v>
      </c>
      <c r="AA6900" t="s">
        <v>55</v>
      </c>
      <c r="AB6900">
        <v>790082</v>
      </c>
      <c r="AC6900">
        <v>68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68</v>
      </c>
      <c r="AL6900">
        <v>0</v>
      </c>
      <c r="AM6900">
        <v>0</v>
      </c>
    </row>
    <row r="6901" spans="1:39" x14ac:dyDescent="0.3">
      <c r="A6901" t="s">
        <v>56</v>
      </c>
      <c r="B6901" t="s">
        <v>262</v>
      </c>
      <c r="C6901" t="s">
        <v>41</v>
      </c>
      <c r="D6901">
        <v>2026</v>
      </c>
      <c r="E6901" t="s">
        <v>1924</v>
      </c>
      <c r="F6901">
        <v>9039</v>
      </c>
      <c r="G6901" s="1">
        <v>46237</v>
      </c>
      <c r="H6901" s="1">
        <v>46363</v>
      </c>
      <c r="I6901" t="s">
        <v>43</v>
      </c>
      <c r="J6901" t="s">
        <v>44</v>
      </c>
      <c r="K6901" t="s">
        <v>45</v>
      </c>
      <c r="L6901" t="s">
        <v>432</v>
      </c>
      <c r="M6901" t="s">
        <v>433</v>
      </c>
      <c r="N6901">
        <v>68</v>
      </c>
      <c r="O6901" t="s">
        <v>48</v>
      </c>
      <c r="P6901" t="s">
        <v>49</v>
      </c>
      <c r="Q6901" t="s">
        <v>50</v>
      </c>
      <c r="R6901" t="s">
        <v>89</v>
      </c>
      <c r="S6901">
        <v>72</v>
      </c>
      <c r="T6901">
        <v>59</v>
      </c>
      <c r="U6901" t="s">
        <v>852</v>
      </c>
      <c r="V6901">
        <v>51</v>
      </c>
      <c r="W6901">
        <v>51</v>
      </c>
      <c r="X6901" t="s">
        <v>8997</v>
      </c>
      <c r="Y6901" t="s">
        <v>205</v>
      </c>
      <c r="Z6901" s="1">
        <v>46377</v>
      </c>
      <c r="AA6901" t="s">
        <v>245</v>
      </c>
      <c r="AB6901">
        <v>790088</v>
      </c>
      <c r="AC6901">
        <v>116</v>
      </c>
      <c r="AD6901">
        <v>0</v>
      </c>
      <c r="AE6901">
        <v>0</v>
      </c>
      <c r="AF6901">
        <v>0</v>
      </c>
      <c r="AG6901">
        <v>48</v>
      </c>
      <c r="AH6901">
        <v>0</v>
      </c>
      <c r="AI6901">
        <v>0</v>
      </c>
      <c r="AJ6901">
        <v>0</v>
      </c>
      <c r="AK6901">
        <v>68</v>
      </c>
      <c r="AL6901">
        <v>0</v>
      </c>
      <c r="AM6901">
        <v>0</v>
      </c>
    </row>
    <row r="6902" spans="1:39" x14ac:dyDescent="0.3">
      <c r="A6902" t="s">
        <v>104</v>
      </c>
      <c r="B6902" t="s">
        <v>105</v>
      </c>
      <c r="C6902" t="s">
        <v>41</v>
      </c>
      <c r="D6902">
        <v>2026</v>
      </c>
      <c r="E6902" t="s">
        <v>1924</v>
      </c>
      <c r="F6902">
        <v>9055</v>
      </c>
      <c r="G6902" s="1">
        <v>46237</v>
      </c>
      <c r="H6902" s="1">
        <v>46363</v>
      </c>
      <c r="I6902" t="s">
        <v>43</v>
      </c>
      <c r="J6902" t="s">
        <v>782</v>
      </c>
      <c r="K6902" t="s">
        <v>45</v>
      </c>
      <c r="L6902" t="s">
        <v>108</v>
      </c>
      <c r="M6902" t="s">
        <v>109</v>
      </c>
      <c r="N6902">
        <v>68</v>
      </c>
      <c r="O6902" t="s">
        <v>48</v>
      </c>
      <c r="P6902" t="s">
        <v>49</v>
      </c>
      <c r="Q6902" t="s">
        <v>50</v>
      </c>
      <c r="R6902" t="s">
        <v>637</v>
      </c>
      <c r="S6902">
        <v>60</v>
      </c>
      <c r="T6902">
        <v>50</v>
      </c>
      <c r="U6902" t="s">
        <v>8998</v>
      </c>
      <c r="V6902">
        <v>39</v>
      </c>
      <c r="W6902">
        <v>39</v>
      </c>
      <c r="X6902" t="s">
        <v>8999</v>
      </c>
      <c r="Y6902" t="s">
        <v>205</v>
      </c>
      <c r="Z6902" s="1">
        <v>46377</v>
      </c>
      <c r="AA6902" t="s">
        <v>55</v>
      </c>
      <c r="AB6902">
        <v>790104</v>
      </c>
      <c r="AC6902">
        <v>120</v>
      </c>
      <c r="AD6902">
        <v>0</v>
      </c>
      <c r="AE6902">
        <v>52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68</v>
      </c>
      <c r="AL6902">
        <v>0</v>
      </c>
      <c r="AM6902">
        <v>0</v>
      </c>
    </row>
    <row r="6903" spans="1:39" x14ac:dyDescent="0.3">
      <c r="A6903" t="s">
        <v>118</v>
      </c>
      <c r="B6903" t="s">
        <v>406</v>
      </c>
      <c r="C6903" t="s">
        <v>41</v>
      </c>
      <c r="D6903">
        <v>2026</v>
      </c>
      <c r="E6903" t="s">
        <v>1924</v>
      </c>
      <c r="F6903">
        <v>9060</v>
      </c>
      <c r="G6903" s="1">
        <v>46237</v>
      </c>
      <c r="H6903" s="1">
        <v>46354</v>
      </c>
      <c r="I6903" t="s">
        <v>58</v>
      </c>
      <c r="J6903" t="s">
        <v>59</v>
      </c>
      <c r="K6903" t="s">
        <v>45</v>
      </c>
      <c r="L6903" t="s">
        <v>407</v>
      </c>
      <c r="M6903" t="s">
        <v>408</v>
      </c>
      <c r="N6903">
        <v>68</v>
      </c>
      <c r="O6903" t="s">
        <v>48</v>
      </c>
      <c r="P6903" t="s">
        <v>49</v>
      </c>
      <c r="Q6903" t="s">
        <v>50</v>
      </c>
      <c r="R6903" t="s">
        <v>592</v>
      </c>
      <c r="S6903">
        <v>60</v>
      </c>
      <c r="T6903">
        <v>59</v>
      </c>
      <c r="U6903" t="s">
        <v>400</v>
      </c>
      <c r="V6903">
        <v>45</v>
      </c>
      <c r="W6903">
        <v>45</v>
      </c>
      <c r="X6903" t="s">
        <v>8423</v>
      </c>
      <c r="Y6903" t="s">
        <v>418</v>
      </c>
      <c r="Z6903" s="1">
        <v>46367</v>
      </c>
      <c r="AA6903" t="s">
        <v>55</v>
      </c>
      <c r="AB6903">
        <v>790109</v>
      </c>
      <c r="AC6903">
        <v>68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68</v>
      </c>
      <c r="AL6903">
        <v>0</v>
      </c>
      <c r="AM6903">
        <v>0</v>
      </c>
    </row>
    <row r="6904" spans="1:39" x14ac:dyDescent="0.3">
      <c r="A6904" t="s">
        <v>104</v>
      </c>
      <c r="B6904" t="s">
        <v>309</v>
      </c>
      <c r="C6904" t="s">
        <v>41</v>
      </c>
      <c r="D6904">
        <v>2026</v>
      </c>
      <c r="E6904" t="s">
        <v>1924</v>
      </c>
      <c r="F6904">
        <v>9068</v>
      </c>
      <c r="G6904" s="1">
        <v>46237</v>
      </c>
      <c r="H6904" s="1">
        <v>46354</v>
      </c>
      <c r="I6904" t="s">
        <v>43</v>
      </c>
      <c r="J6904" t="s">
        <v>782</v>
      </c>
      <c r="K6904" t="s">
        <v>45</v>
      </c>
      <c r="L6904" t="s">
        <v>627</v>
      </c>
      <c r="M6904" t="s">
        <v>628</v>
      </c>
      <c r="N6904">
        <v>68</v>
      </c>
      <c r="O6904" t="s">
        <v>48</v>
      </c>
      <c r="P6904" t="s">
        <v>49</v>
      </c>
      <c r="Q6904" t="s">
        <v>50</v>
      </c>
      <c r="R6904" t="s">
        <v>629</v>
      </c>
      <c r="S6904">
        <v>50</v>
      </c>
      <c r="T6904">
        <v>50</v>
      </c>
      <c r="U6904" t="s">
        <v>8888</v>
      </c>
      <c r="V6904">
        <v>26</v>
      </c>
      <c r="W6904">
        <v>26</v>
      </c>
      <c r="X6904" t="s">
        <v>9000</v>
      </c>
      <c r="Y6904" t="s">
        <v>1200</v>
      </c>
      <c r="Z6904" s="1">
        <v>46373</v>
      </c>
      <c r="AA6904" t="s">
        <v>55</v>
      </c>
      <c r="AB6904">
        <v>790117</v>
      </c>
      <c r="AC6904">
        <v>68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68</v>
      </c>
      <c r="AK6904">
        <v>0</v>
      </c>
      <c r="AL6904">
        <v>0</v>
      </c>
      <c r="AM6904">
        <v>0</v>
      </c>
    </row>
    <row r="6905" spans="1:39" x14ac:dyDescent="0.3">
      <c r="A6905" t="s">
        <v>118</v>
      </c>
      <c r="B6905" t="s">
        <v>406</v>
      </c>
      <c r="C6905" t="s">
        <v>41</v>
      </c>
      <c r="D6905">
        <v>2026</v>
      </c>
      <c r="E6905" t="s">
        <v>1924</v>
      </c>
      <c r="F6905">
        <v>9070</v>
      </c>
      <c r="G6905" s="1">
        <v>46237</v>
      </c>
      <c r="H6905" s="1">
        <v>46354</v>
      </c>
      <c r="I6905" t="s">
        <v>58</v>
      </c>
      <c r="J6905" t="s">
        <v>59</v>
      </c>
      <c r="K6905" t="s">
        <v>45</v>
      </c>
      <c r="L6905" t="s">
        <v>407</v>
      </c>
      <c r="M6905" t="s">
        <v>408</v>
      </c>
      <c r="N6905">
        <v>68</v>
      </c>
      <c r="O6905" t="s">
        <v>48</v>
      </c>
      <c r="P6905" t="s">
        <v>49</v>
      </c>
      <c r="Q6905" t="s">
        <v>50</v>
      </c>
      <c r="R6905" t="s">
        <v>584</v>
      </c>
      <c r="S6905">
        <v>60</v>
      </c>
      <c r="T6905">
        <v>59</v>
      </c>
      <c r="U6905" t="s">
        <v>9001</v>
      </c>
      <c r="V6905">
        <v>47</v>
      </c>
      <c r="W6905">
        <v>47</v>
      </c>
      <c r="X6905" t="s">
        <v>8733</v>
      </c>
      <c r="Y6905" t="s">
        <v>418</v>
      </c>
      <c r="Z6905" s="1">
        <v>46367</v>
      </c>
      <c r="AA6905" t="s">
        <v>55</v>
      </c>
      <c r="AB6905">
        <v>790119</v>
      </c>
      <c r="AC6905">
        <v>68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4</v>
      </c>
      <c r="AK6905">
        <v>64</v>
      </c>
      <c r="AL6905">
        <v>0</v>
      </c>
      <c r="AM6905">
        <v>0</v>
      </c>
    </row>
    <row r="6906" spans="1:39" x14ac:dyDescent="0.3">
      <c r="A6906" t="s">
        <v>104</v>
      </c>
      <c r="B6906" t="s">
        <v>309</v>
      </c>
      <c r="C6906" t="s">
        <v>41</v>
      </c>
      <c r="D6906">
        <v>2026</v>
      </c>
      <c r="E6906" t="s">
        <v>1924</v>
      </c>
      <c r="F6906">
        <v>9078</v>
      </c>
      <c r="G6906" s="1">
        <v>46237</v>
      </c>
      <c r="H6906" s="1">
        <v>46363</v>
      </c>
      <c r="I6906" t="s">
        <v>43</v>
      </c>
      <c r="J6906" t="s">
        <v>782</v>
      </c>
      <c r="K6906" t="s">
        <v>45</v>
      </c>
      <c r="L6906" t="s">
        <v>8886</v>
      </c>
      <c r="M6906" t="s">
        <v>8887</v>
      </c>
      <c r="N6906">
        <v>68</v>
      </c>
      <c r="O6906" t="s">
        <v>48</v>
      </c>
      <c r="P6906" t="s">
        <v>49</v>
      </c>
      <c r="Q6906" t="s">
        <v>50</v>
      </c>
      <c r="R6906" t="s">
        <v>342</v>
      </c>
      <c r="S6906">
        <v>60</v>
      </c>
      <c r="T6906">
        <v>50</v>
      </c>
      <c r="U6906" t="s">
        <v>870</v>
      </c>
      <c r="V6906">
        <v>47</v>
      </c>
      <c r="W6906">
        <v>47</v>
      </c>
      <c r="X6906" t="s">
        <v>5930</v>
      </c>
      <c r="Y6906" t="s">
        <v>205</v>
      </c>
      <c r="Z6906" s="1">
        <v>46377</v>
      </c>
      <c r="AA6906" t="s">
        <v>55</v>
      </c>
      <c r="AB6906">
        <v>790127</v>
      </c>
      <c r="AC6906">
        <v>120</v>
      </c>
      <c r="AD6906">
        <v>0</v>
      </c>
      <c r="AE6906">
        <v>52</v>
      </c>
      <c r="AF6906">
        <v>0</v>
      </c>
      <c r="AG6906">
        <v>0</v>
      </c>
      <c r="AH6906">
        <v>0</v>
      </c>
      <c r="AI6906">
        <v>0</v>
      </c>
      <c r="AJ6906">
        <v>68</v>
      </c>
      <c r="AK6906">
        <v>0</v>
      </c>
      <c r="AL6906">
        <v>0</v>
      </c>
      <c r="AM6906">
        <v>0</v>
      </c>
    </row>
    <row r="6907" spans="1:39" x14ac:dyDescent="0.3">
      <c r="A6907" t="s">
        <v>118</v>
      </c>
      <c r="B6907" t="s">
        <v>406</v>
      </c>
      <c r="C6907" t="s">
        <v>41</v>
      </c>
      <c r="D6907">
        <v>2026</v>
      </c>
      <c r="E6907" t="s">
        <v>1924</v>
      </c>
      <c r="F6907">
        <v>9080</v>
      </c>
      <c r="G6907" s="1">
        <v>46237</v>
      </c>
      <c r="H6907" s="1">
        <v>46354</v>
      </c>
      <c r="I6907" t="s">
        <v>43</v>
      </c>
      <c r="J6907" t="s">
        <v>44</v>
      </c>
      <c r="K6907" t="s">
        <v>45</v>
      </c>
      <c r="L6907" t="s">
        <v>731</v>
      </c>
      <c r="M6907" t="s">
        <v>732</v>
      </c>
      <c r="N6907">
        <v>68</v>
      </c>
      <c r="O6907" t="s">
        <v>48</v>
      </c>
      <c r="P6907" t="s">
        <v>49</v>
      </c>
      <c r="Q6907" t="s">
        <v>50</v>
      </c>
      <c r="R6907" t="s">
        <v>298</v>
      </c>
      <c r="S6907">
        <v>69</v>
      </c>
      <c r="T6907">
        <v>59</v>
      </c>
      <c r="U6907" t="s">
        <v>988</v>
      </c>
      <c r="V6907">
        <v>56</v>
      </c>
      <c r="W6907">
        <v>56</v>
      </c>
      <c r="X6907" t="s">
        <v>9002</v>
      </c>
      <c r="Y6907" t="s">
        <v>772</v>
      </c>
      <c r="Z6907" s="1">
        <v>46365</v>
      </c>
      <c r="AA6907" t="s">
        <v>55</v>
      </c>
      <c r="AB6907">
        <v>790129</v>
      </c>
      <c r="AC6907">
        <v>68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68</v>
      </c>
      <c r="AL6907">
        <v>0</v>
      </c>
      <c r="AM6907">
        <v>0</v>
      </c>
    </row>
    <row r="6908" spans="1:39" x14ac:dyDescent="0.3">
      <c r="A6908" t="s">
        <v>104</v>
      </c>
      <c r="B6908" t="s">
        <v>309</v>
      </c>
      <c r="C6908" t="s">
        <v>41</v>
      </c>
      <c r="D6908">
        <v>2026</v>
      </c>
      <c r="E6908" t="s">
        <v>1924</v>
      </c>
      <c r="F6908">
        <v>9088</v>
      </c>
      <c r="G6908" s="1">
        <v>46237</v>
      </c>
      <c r="H6908" s="1">
        <v>46363</v>
      </c>
      <c r="I6908" t="s">
        <v>43</v>
      </c>
      <c r="J6908" t="s">
        <v>782</v>
      </c>
      <c r="K6908" t="s">
        <v>45</v>
      </c>
      <c r="L6908" t="s">
        <v>310</v>
      </c>
      <c r="M6908" t="s">
        <v>311</v>
      </c>
      <c r="N6908">
        <v>68</v>
      </c>
      <c r="O6908" t="s">
        <v>48</v>
      </c>
      <c r="P6908" t="s">
        <v>49</v>
      </c>
      <c r="Q6908" t="s">
        <v>50</v>
      </c>
      <c r="R6908" t="s">
        <v>323</v>
      </c>
      <c r="S6908">
        <v>50</v>
      </c>
      <c r="T6908">
        <v>50</v>
      </c>
      <c r="U6908" t="s">
        <v>8889</v>
      </c>
      <c r="V6908">
        <v>21</v>
      </c>
      <c r="W6908">
        <v>21</v>
      </c>
      <c r="X6908" t="s">
        <v>9003</v>
      </c>
      <c r="Y6908" t="s">
        <v>205</v>
      </c>
      <c r="Z6908" s="1">
        <v>46377</v>
      </c>
      <c r="AA6908" t="s">
        <v>55</v>
      </c>
      <c r="AB6908">
        <v>790137</v>
      </c>
      <c r="AC6908">
        <v>68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68</v>
      </c>
      <c r="AL6908">
        <v>0</v>
      </c>
      <c r="AM6908">
        <v>0</v>
      </c>
    </row>
    <row r="6909" spans="1:39" x14ac:dyDescent="0.3">
      <c r="A6909" t="s">
        <v>104</v>
      </c>
      <c r="B6909" t="s">
        <v>320</v>
      </c>
      <c r="C6909" t="s">
        <v>41</v>
      </c>
      <c r="D6909">
        <v>2026</v>
      </c>
      <c r="E6909" t="s">
        <v>1924</v>
      </c>
      <c r="F6909">
        <v>9089</v>
      </c>
      <c r="G6909" s="1">
        <v>46237</v>
      </c>
      <c r="H6909" s="1">
        <v>46363</v>
      </c>
      <c r="I6909" t="s">
        <v>43</v>
      </c>
      <c r="J6909" t="s">
        <v>782</v>
      </c>
      <c r="K6909" t="s">
        <v>45</v>
      </c>
      <c r="L6909" t="s">
        <v>1028</v>
      </c>
      <c r="M6909" t="s">
        <v>1029</v>
      </c>
      <c r="N6909">
        <v>68</v>
      </c>
      <c r="O6909" t="s">
        <v>48</v>
      </c>
      <c r="P6909" t="s">
        <v>49</v>
      </c>
      <c r="Q6909" t="s">
        <v>50</v>
      </c>
      <c r="R6909" t="s">
        <v>3091</v>
      </c>
      <c r="S6909">
        <v>60</v>
      </c>
      <c r="T6909">
        <v>50</v>
      </c>
      <c r="U6909" t="s">
        <v>875</v>
      </c>
      <c r="V6909">
        <v>48</v>
      </c>
      <c r="W6909">
        <v>48</v>
      </c>
      <c r="X6909" t="s">
        <v>5954</v>
      </c>
      <c r="Y6909" t="s">
        <v>205</v>
      </c>
      <c r="Z6909" s="1">
        <v>46377</v>
      </c>
      <c r="AA6909" t="s">
        <v>55</v>
      </c>
      <c r="AB6909">
        <v>790138</v>
      </c>
      <c r="AC6909">
        <v>116</v>
      </c>
      <c r="AD6909">
        <v>0</v>
      </c>
      <c r="AE6909">
        <v>48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68</v>
      </c>
      <c r="AL6909">
        <v>0</v>
      </c>
      <c r="AM6909">
        <v>0</v>
      </c>
    </row>
    <row r="6910" spans="1:39" x14ac:dyDescent="0.3">
      <c r="A6910" t="s">
        <v>507</v>
      </c>
      <c r="B6910" t="s">
        <v>508</v>
      </c>
      <c r="C6910" t="s">
        <v>41</v>
      </c>
      <c r="D6910">
        <v>2026</v>
      </c>
      <c r="E6910" t="s">
        <v>1924</v>
      </c>
      <c r="F6910">
        <v>9095</v>
      </c>
      <c r="G6910" s="1">
        <v>46237</v>
      </c>
      <c r="H6910" s="1">
        <v>46354</v>
      </c>
      <c r="I6910" t="s">
        <v>58</v>
      </c>
      <c r="J6910" t="s">
        <v>59</v>
      </c>
      <c r="K6910" t="s">
        <v>45</v>
      </c>
      <c r="L6910" t="s">
        <v>9004</v>
      </c>
      <c r="M6910" t="s">
        <v>9005</v>
      </c>
      <c r="N6910">
        <v>68</v>
      </c>
      <c r="O6910" t="s">
        <v>48</v>
      </c>
      <c r="P6910" t="s">
        <v>49</v>
      </c>
      <c r="Q6910" t="s">
        <v>50</v>
      </c>
      <c r="R6910" t="s">
        <v>974</v>
      </c>
      <c r="S6910">
        <v>66</v>
      </c>
      <c r="T6910">
        <v>56</v>
      </c>
      <c r="U6910" t="s">
        <v>532</v>
      </c>
      <c r="V6910">
        <v>42</v>
      </c>
      <c r="W6910">
        <v>42</v>
      </c>
      <c r="X6910" t="s">
        <v>9006</v>
      </c>
      <c r="Y6910" t="s">
        <v>198</v>
      </c>
      <c r="Z6910" s="1">
        <v>46371</v>
      </c>
      <c r="AA6910" t="s">
        <v>55</v>
      </c>
      <c r="AB6910">
        <v>790147</v>
      </c>
      <c r="AC6910">
        <v>136</v>
      </c>
      <c r="AD6910">
        <v>0</v>
      </c>
      <c r="AE6910">
        <v>68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68</v>
      </c>
      <c r="AL6910">
        <v>0</v>
      </c>
      <c r="AM6910">
        <v>0</v>
      </c>
    </row>
    <row r="6911" spans="1:39" x14ac:dyDescent="0.3">
      <c r="A6911" t="s">
        <v>507</v>
      </c>
      <c r="B6911" t="s">
        <v>508</v>
      </c>
      <c r="C6911" t="s">
        <v>41</v>
      </c>
      <c r="D6911">
        <v>2026</v>
      </c>
      <c r="E6911" t="s">
        <v>1924</v>
      </c>
      <c r="F6911">
        <v>9099</v>
      </c>
      <c r="G6911" s="1">
        <v>46237</v>
      </c>
      <c r="H6911" s="1">
        <v>46354</v>
      </c>
      <c r="I6911" t="s">
        <v>43</v>
      </c>
      <c r="J6911" t="s">
        <v>6486</v>
      </c>
      <c r="K6911" t="s">
        <v>45</v>
      </c>
      <c r="L6911" t="s">
        <v>9004</v>
      </c>
      <c r="M6911" t="s">
        <v>9005</v>
      </c>
      <c r="N6911">
        <v>68</v>
      </c>
      <c r="O6911" t="s">
        <v>48</v>
      </c>
      <c r="P6911" t="s">
        <v>49</v>
      </c>
      <c r="Q6911" t="s">
        <v>50</v>
      </c>
      <c r="R6911" t="s">
        <v>2346</v>
      </c>
      <c r="S6911">
        <v>60</v>
      </c>
      <c r="T6911">
        <v>59</v>
      </c>
      <c r="U6911" t="s">
        <v>8944</v>
      </c>
      <c r="V6911">
        <v>25</v>
      </c>
      <c r="W6911">
        <v>25</v>
      </c>
      <c r="X6911" t="s">
        <v>9007</v>
      </c>
      <c r="Y6911" t="s">
        <v>418</v>
      </c>
      <c r="Z6911" s="1">
        <v>46367</v>
      </c>
      <c r="AA6911" t="s">
        <v>55</v>
      </c>
      <c r="AB6911">
        <v>790151</v>
      </c>
      <c r="AC6911">
        <v>100</v>
      </c>
      <c r="AD6911">
        <v>0</v>
      </c>
      <c r="AE6911">
        <v>32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68</v>
      </c>
      <c r="AL6911">
        <v>0</v>
      </c>
      <c r="AM6911">
        <v>0</v>
      </c>
    </row>
    <row r="6912" spans="1:39" x14ac:dyDescent="0.3">
      <c r="A6912" t="s">
        <v>76</v>
      </c>
      <c r="B6912" t="s">
        <v>412</v>
      </c>
      <c r="C6912" t="s">
        <v>41</v>
      </c>
      <c r="D6912">
        <v>2026</v>
      </c>
      <c r="E6912" t="s">
        <v>1924</v>
      </c>
      <c r="F6912">
        <v>9103</v>
      </c>
      <c r="G6912" s="1">
        <v>46237</v>
      </c>
      <c r="H6912" s="1">
        <v>46354</v>
      </c>
      <c r="I6912" t="s">
        <v>43</v>
      </c>
      <c r="J6912" t="s">
        <v>6486</v>
      </c>
      <c r="K6912" t="s">
        <v>45</v>
      </c>
      <c r="L6912" t="s">
        <v>1169</v>
      </c>
      <c r="M6912" t="s">
        <v>1170</v>
      </c>
      <c r="N6912">
        <v>68</v>
      </c>
      <c r="O6912" t="s">
        <v>48</v>
      </c>
      <c r="P6912" t="s">
        <v>49</v>
      </c>
      <c r="Q6912" t="s">
        <v>50</v>
      </c>
      <c r="R6912" t="s">
        <v>674</v>
      </c>
      <c r="S6912">
        <v>69</v>
      </c>
      <c r="T6912">
        <v>59</v>
      </c>
      <c r="U6912" t="s">
        <v>988</v>
      </c>
      <c r="V6912">
        <v>57</v>
      </c>
      <c r="W6912">
        <v>57</v>
      </c>
      <c r="X6912" t="s">
        <v>4786</v>
      </c>
      <c r="Y6912" t="s">
        <v>198</v>
      </c>
      <c r="Z6912" s="1">
        <v>46371</v>
      </c>
      <c r="AA6912" t="s">
        <v>55</v>
      </c>
      <c r="AB6912">
        <v>790155</v>
      </c>
      <c r="AC6912">
        <v>68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68</v>
      </c>
      <c r="AL6912">
        <v>0</v>
      </c>
      <c r="AM6912">
        <v>0</v>
      </c>
    </row>
    <row r="6913" spans="1:39" x14ac:dyDescent="0.3">
      <c r="A6913" t="s">
        <v>118</v>
      </c>
      <c r="B6913" t="s">
        <v>206</v>
      </c>
      <c r="C6913" t="s">
        <v>41</v>
      </c>
      <c r="D6913">
        <v>2026</v>
      </c>
      <c r="E6913" t="s">
        <v>1924</v>
      </c>
      <c r="F6913">
        <v>9117</v>
      </c>
      <c r="G6913" s="1">
        <v>46237</v>
      </c>
      <c r="H6913" s="1">
        <v>46354</v>
      </c>
      <c r="I6913" t="s">
        <v>58</v>
      </c>
      <c r="J6913" t="s">
        <v>126</v>
      </c>
      <c r="K6913" t="s">
        <v>45</v>
      </c>
      <c r="L6913" t="s">
        <v>9008</v>
      </c>
      <c r="M6913" t="s">
        <v>9009</v>
      </c>
      <c r="N6913">
        <v>68</v>
      </c>
      <c r="O6913" t="s">
        <v>48</v>
      </c>
      <c r="P6913" t="s">
        <v>49</v>
      </c>
      <c r="Q6913" t="s">
        <v>50</v>
      </c>
      <c r="R6913" t="s">
        <v>368</v>
      </c>
      <c r="S6913">
        <v>68</v>
      </c>
      <c r="T6913">
        <v>59</v>
      </c>
      <c r="U6913" t="s">
        <v>9010</v>
      </c>
      <c r="V6913">
        <v>50</v>
      </c>
      <c r="W6913">
        <v>50</v>
      </c>
      <c r="X6913" t="s">
        <v>9011</v>
      </c>
      <c r="Y6913" t="s">
        <v>418</v>
      </c>
      <c r="Z6913" s="1">
        <v>46367</v>
      </c>
      <c r="AA6913" t="s">
        <v>55</v>
      </c>
      <c r="AB6913">
        <v>790169</v>
      </c>
      <c r="AC6913">
        <v>68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60</v>
      </c>
      <c r="AK6913">
        <v>8</v>
      </c>
      <c r="AL6913">
        <v>0</v>
      </c>
      <c r="AM6913">
        <v>0</v>
      </c>
    </row>
    <row r="6914" spans="1:39" x14ac:dyDescent="0.3">
      <c r="A6914" t="s">
        <v>118</v>
      </c>
      <c r="B6914" t="s">
        <v>206</v>
      </c>
      <c r="C6914" t="s">
        <v>41</v>
      </c>
      <c r="D6914">
        <v>2026</v>
      </c>
      <c r="E6914" t="s">
        <v>1924</v>
      </c>
      <c r="F6914">
        <v>9127</v>
      </c>
      <c r="G6914" s="1">
        <v>46237</v>
      </c>
      <c r="H6914" s="1">
        <v>46354</v>
      </c>
      <c r="I6914" t="s">
        <v>43</v>
      </c>
      <c r="J6914" t="s">
        <v>782</v>
      </c>
      <c r="K6914" t="s">
        <v>45</v>
      </c>
      <c r="L6914" t="s">
        <v>9008</v>
      </c>
      <c r="M6914" t="s">
        <v>9009</v>
      </c>
      <c r="N6914">
        <v>68</v>
      </c>
      <c r="O6914" t="s">
        <v>48</v>
      </c>
      <c r="P6914" t="s">
        <v>49</v>
      </c>
      <c r="Q6914" t="s">
        <v>50</v>
      </c>
      <c r="R6914" t="s">
        <v>611</v>
      </c>
      <c r="S6914">
        <v>57</v>
      </c>
      <c r="T6914">
        <v>57</v>
      </c>
      <c r="U6914" t="s">
        <v>7977</v>
      </c>
      <c r="V6914">
        <v>26</v>
      </c>
      <c r="W6914">
        <v>26</v>
      </c>
      <c r="X6914" t="s">
        <v>9012</v>
      </c>
      <c r="Y6914" t="s">
        <v>418</v>
      </c>
      <c r="Z6914" s="1">
        <v>46367</v>
      </c>
      <c r="AA6914" t="s">
        <v>55</v>
      </c>
      <c r="AB6914">
        <v>790179</v>
      </c>
      <c r="AC6914">
        <v>68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68</v>
      </c>
      <c r="AL6914">
        <v>0</v>
      </c>
      <c r="AM6914">
        <v>0</v>
      </c>
    </row>
    <row r="6915" spans="1:39" x14ac:dyDescent="0.3">
      <c r="A6915" t="s">
        <v>118</v>
      </c>
      <c r="B6915" t="s">
        <v>206</v>
      </c>
      <c r="C6915" t="s">
        <v>41</v>
      </c>
      <c r="D6915">
        <v>2026</v>
      </c>
      <c r="E6915" t="s">
        <v>192</v>
      </c>
      <c r="F6915">
        <v>16308</v>
      </c>
      <c r="G6915" s="1">
        <v>46090</v>
      </c>
      <c r="H6915" s="1">
        <v>46211</v>
      </c>
      <c r="I6915" t="s">
        <v>106</v>
      </c>
      <c r="J6915" t="s">
        <v>561</v>
      </c>
      <c r="K6915" t="s">
        <v>45</v>
      </c>
      <c r="L6915" t="s">
        <v>9013</v>
      </c>
      <c r="M6915" t="s">
        <v>9014</v>
      </c>
      <c r="N6915">
        <v>68</v>
      </c>
      <c r="O6915" t="s">
        <v>48</v>
      </c>
      <c r="P6915" t="s">
        <v>49</v>
      </c>
      <c r="Q6915" t="s">
        <v>50</v>
      </c>
      <c r="R6915" t="s">
        <v>265</v>
      </c>
      <c r="S6915">
        <v>70</v>
      </c>
      <c r="T6915">
        <v>65</v>
      </c>
      <c r="U6915" t="s">
        <v>50</v>
      </c>
      <c r="V6915">
        <v>60</v>
      </c>
      <c r="W6915">
        <v>60</v>
      </c>
      <c r="X6915" t="s">
        <v>4818</v>
      </c>
      <c r="Y6915" t="s">
        <v>772</v>
      </c>
      <c r="Z6915" s="1">
        <v>46218</v>
      </c>
      <c r="AA6915" t="s">
        <v>55</v>
      </c>
      <c r="AB6915">
        <v>790193</v>
      </c>
      <c r="AC6915">
        <v>68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68</v>
      </c>
      <c r="AL6915">
        <v>0</v>
      </c>
      <c r="AM6915">
        <v>0</v>
      </c>
    </row>
    <row r="6916" spans="1:39" x14ac:dyDescent="0.3">
      <c r="A6916" t="s">
        <v>118</v>
      </c>
      <c r="B6916" t="s">
        <v>339</v>
      </c>
      <c r="C6916" t="s">
        <v>41</v>
      </c>
      <c r="D6916">
        <v>2026</v>
      </c>
      <c r="E6916" t="s">
        <v>1924</v>
      </c>
      <c r="F6916">
        <v>9138</v>
      </c>
      <c r="G6916" s="1">
        <v>46237</v>
      </c>
      <c r="H6916" s="1">
        <v>46354</v>
      </c>
      <c r="I6916" t="s">
        <v>58</v>
      </c>
      <c r="J6916" t="s">
        <v>126</v>
      </c>
      <c r="K6916" t="s">
        <v>45</v>
      </c>
      <c r="L6916" t="s">
        <v>1948</v>
      </c>
      <c r="M6916" t="s">
        <v>1949</v>
      </c>
      <c r="N6916">
        <v>68</v>
      </c>
      <c r="O6916" t="s">
        <v>48</v>
      </c>
      <c r="P6916" t="s">
        <v>49</v>
      </c>
      <c r="Q6916" t="s">
        <v>50</v>
      </c>
      <c r="R6916" t="s">
        <v>2331</v>
      </c>
      <c r="S6916">
        <v>57</v>
      </c>
      <c r="T6916">
        <v>57</v>
      </c>
      <c r="U6916" t="s">
        <v>271</v>
      </c>
      <c r="V6916">
        <v>20</v>
      </c>
      <c r="W6916">
        <v>20</v>
      </c>
      <c r="X6916" t="s">
        <v>223</v>
      </c>
      <c r="Y6916" t="s">
        <v>418</v>
      </c>
      <c r="Z6916" s="1">
        <v>46367</v>
      </c>
      <c r="AA6916" t="s">
        <v>55</v>
      </c>
      <c r="AB6916">
        <v>790195</v>
      </c>
      <c r="AC6916">
        <v>68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68</v>
      </c>
      <c r="AL6916">
        <v>0</v>
      </c>
      <c r="AM6916">
        <v>0</v>
      </c>
    </row>
    <row r="6917" spans="1:39" x14ac:dyDescent="0.3">
      <c r="A6917" t="s">
        <v>104</v>
      </c>
      <c r="B6917" t="s">
        <v>309</v>
      </c>
      <c r="C6917" t="s">
        <v>41</v>
      </c>
      <c r="D6917">
        <v>2026</v>
      </c>
      <c r="E6917" t="s">
        <v>1924</v>
      </c>
      <c r="F6917">
        <v>9144</v>
      </c>
      <c r="G6917" s="1">
        <v>46237</v>
      </c>
      <c r="H6917" s="1">
        <v>46361</v>
      </c>
      <c r="I6917" t="s">
        <v>106</v>
      </c>
      <c r="J6917" t="s">
        <v>4866</v>
      </c>
      <c r="K6917" t="s">
        <v>45</v>
      </c>
      <c r="L6917" t="s">
        <v>5936</v>
      </c>
      <c r="M6917" t="s">
        <v>5937</v>
      </c>
      <c r="N6917">
        <v>68</v>
      </c>
      <c r="O6917" t="s">
        <v>48</v>
      </c>
      <c r="P6917" t="s">
        <v>49</v>
      </c>
      <c r="Q6917" t="s">
        <v>50</v>
      </c>
      <c r="R6917" t="s">
        <v>3383</v>
      </c>
      <c r="S6917">
        <v>30</v>
      </c>
      <c r="T6917">
        <v>30</v>
      </c>
      <c r="U6917" t="s">
        <v>9015</v>
      </c>
      <c r="V6917">
        <v>21</v>
      </c>
      <c r="W6917">
        <v>21</v>
      </c>
      <c r="X6917" t="s">
        <v>4765</v>
      </c>
      <c r="Y6917" t="s">
        <v>198</v>
      </c>
      <c r="Z6917" s="1">
        <v>46371</v>
      </c>
      <c r="AA6917" t="s">
        <v>55</v>
      </c>
      <c r="AB6917">
        <v>790201</v>
      </c>
      <c r="AC6917">
        <v>68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68</v>
      </c>
      <c r="AL6917">
        <v>0</v>
      </c>
      <c r="AM6917">
        <v>0</v>
      </c>
    </row>
    <row r="6918" spans="1:39" x14ac:dyDescent="0.3">
      <c r="A6918" t="s">
        <v>118</v>
      </c>
      <c r="B6918" t="s">
        <v>339</v>
      </c>
      <c r="C6918" t="s">
        <v>41</v>
      </c>
      <c r="D6918">
        <v>2026</v>
      </c>
      <c r="E6918" t="s">
        <v>1924</v>
      </c>
      <c r="F6918">
        <v>9147</v>
      </c>
      <c r="G6918" s="1">
        <v>46237</v>
      </c>
      <c r="H6918" s="1">
        <v>46361</v>
      </c>
      <c r="I6918" t="s">
        <v>106</v>
      </c>
      <c r="J6918" t="s">
        <v>4866</v>
      </c>
      <c r="K6918" t="s">
        <v>45</v>
      </c>
      <c r="L6918" t="s">
        <v>1948</v>
      </c>
      <c r="M6918" t="s">
        <v>1949</v>
      </c>
      <c r="N6918">
        <v>68</v>
      </c>
      <c r="O6918" t="s">
        <v>48</v>
      </c>
      <c r="P6918" t="s">
        <v>49</v>
      </c>
      <c r="Q6918" t="s">
        <v>50</v>
      </c>
      <c r="R6918" t="s">
        <v>2331</v>
      </c>
      <c r="S6918">
        <v>57</v>
      </c>
      <c r="T6918">
        <v>57</v>
      </c>
      <c r="U6918" t="s">
        <v>683</v>
      </c>
      <c r="V6918">
        <v>19</v>
      </c>
      <c r="W6918">
        <v>19</v>
      </c>
      <c r="X6918" t="s">
        <v>2117</v>
      </c>
      <c r="Y6918" t="s">
        <v>418</v>
      </c>
      <c r="Z6918" s="1">
        <v>46367</v>
      </c>
      <c r="AA6918" t="s">
        <v>55</v>
      </c>
      <c r="AB6918">
        <v>790204</v>
      </c>
      <c r="AC6918">
        <v>68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68</v>
      </c>
      <c r="AL6918">
        <v>0</v>
      </c>
      <c r="AM6918">
        <v>0</v>
      </c>
    </row>
    <row r="6919" spans="1:39" x14ac:dyDescent="0.3">
      <c r="A6919" t="s">
        <v>118</v>
      </c>
      <c r="B6919" t="s">
        <v>339</v>
      </c>
      <c r="C6919" t="s">
        <v>41</v>
      </c>
      <c r="D6919">
        <v>2026</v>
      </c>
      <c r="E6919" t="s">
        <v>1924</v>
      </c>
      <c r="F6919">
        <v>9150</v>
      </c>
      <c r="G6919" s="1">
        <v>46237</v>
      </c>
      <c r="H6919" s="1">
        <v>46354</v>
      </c>
      <c r="I6919" t="s">
        <v>43</v>
      </c>
      <c r="J6919" t="s">
        <v>782</v>
      </c>
      <c r="K6919" t="s">
        <v>45</v>
      </c>
      <c r="L6919" t="s">
        <v>1948</v>
      </c>
      <c r="M6919" t="s">
        <v>1949</v>
      </c>
      <c r="N6919">
        <v>68</v>
      </c>
      <c r="O6919" t="s">
        <v>48</v>
      </c>
      <c r="P6919" t="s">
        <v>49</v>
      </c>
      <c r="Q6919" t="s">
        <v>50</v>
      </c>
      <c r="R6919" t="s">
        <v>457</v>
      </c>
      <c r="S6919">
        <v>63</v>
      </c>
      <c r="T6919">
        <v>59</v>
      </c>
      <c r="U6919" t="s">
        <v>927</v>
      </c>
      <c r="V6919">
        <v>37</v>
      </c>
      <c r="W6919">
        <v>37</v>
      </c>
      <c r="X6919" t="s">
        <v>2117</v>
      </c>
      <c r="Y6919" t="s">
        <v>418</v>
      </c>
      <c r="Z6919" s="1">
        <v>46367</v>
      </c>
      <c r="AA6919" t="s">
        <v>55</v>
      </c>
      <c r="AB6919">
        <v>790207</v>
      </c>
      <c r="AC6919">
        <v>68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68</v>
      </c>
      <c r="AL6919">
        <v>0</v>
      </c>
      <c r="AM6919">
        <v>0</v>
      </c>
    </row>
    <row r="6920" spans="1:39" x14ac:dyDescent="0.3">
      <c r="A6920" t="s">
        <v>118</v>
      </c>
      <c r="B6920" t="s">
        <v>339</v>
      </c>
      <c r="C6920" t="s">
        <v>41</v>
      </c>
      <c r="D6920">
        <v>2026</v>
      </c>
      <c r="E6920" t="s">
        <v>1924</v>
      </c>
      <c r="F6920">
        <v>9153</v>
      </c>
      <c r="G6920" s="1">
        <v>46237</v>
      </c>
      <c r="H6920" s="1">
        <v>46354</v>
      </c>
      <c r="I6920" t="s">
        <v>43</v>
      </c>
      <c r="J6920" t="s">
        <v>782</v>
      </c>
      <c r="K6920" t="s">
        <v>45</v>
      </c>
      <c r="L6920" t="s">
        <v>1948</v>
      </c>
      <c r="M6920" t="s">
        <v>1949</v>
      </c>
      <c r="N6920">
        <v>68</v>
      </c>
      <c r="O6920" t="s">
        <v>48</v>
      </c>
      <c r="P6920" t="s">
        <v>49</v>
      </c>
      <c r="Q6920" t="s">
        <v>50</v>
      </c>
      <c r="R6920" t="s">
        <v>2804</v>
      </c>
      <c r="S6920">
        <v>60</v>
      </c>
      <c r="T6920">
        <v>59</v>
      </c>
      <c r="U6920" t="s">
        <v>930</v>
      </c>
      <c r="V6920">
        <v>34</v>
      </c>
      <c r="W6920">
        <v>34</v>
      </c>
      <c r="X6920" t="s">
        <v>4441</v>
      </c>
      <c r="Y6920" t="s">
        <v>418</v>
      </c>
      <c r="Z6920" s="1">
        <v>46367</v>
      </c>
      <c r="AA6920" t="s">
        <v>55</v>
      </c>
      <c r="AB6920">
        <v>790210</v>
      </c>
      <c r="AC6920">
        <v>68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68</v>
      </c>
      <c r="AL6920">
        <v>0</v>
      </c>
      <c r="AM6920">
        <v>0</v>
      </c>
    </row>
    <row r="6921" spans="1:39" x14ac:dyDescent="0.3">
      <c r="A6921" t="s">
        <v>118</v>
      </c>
      <c r="B6921" t="s">
        <v>218</v>
      </c>
      <c r="C6921" t="s">
        <v>41</v>
      </c>
      <c r="D6921">
        <v>2026</v>
      </c>
      <c r="E6921" t="s">
        <v>1924</v>
      </c>
      <c r="F6921">
        <v>9155</v>
      </c>
      <c r="G6921" s="1">
        <v>46237</v>
      </c>
      <c r="H6921" s="1">
        <v>46354</v>
      </c>
      <c r="I6921" t="s">
        <v>43</v>
      </c>
      <c r="J6921" t="s">
        <v>782</v>
      </c>
      <c r="K6921" t="s">
        <v>45</v>
      </c>
      <c r="L6921" t="s">
        <v>2042</v>
      </c>
      <c r="M6921" t="s">
        <v>2043</v>
      </c>
      <c r="N6921">
        <v>68</v>
      </c>
      <c r="O6921" t="s">
        <v>48</v>
      </c>
      <c r="P6921" t="s">
        <v>49</v>
      </c>
      <c r="Q6921" t="s">
        <v>50</v>
      </c>
      <c r="R6921" t="s">
        <v>546</v>
      </c>
      <c r="S6921">
        <v>62</v>
      </c>
      <c r="T6921">
        <v>59</v>
      </c>
      <c r="U6921" t="s">
        <v>7542</v>
      </c>
      <c r="V6921">
        <v>49</v>
      </c>
      <c r="W6921">
        <v>49</v>
      </c>
      <c r="X6921" t="s">
        <v>3591</v>
      </c>
      <c r="Y6921" t="s">
        <v>418</v>
      </c>
      <c r="Z6921" s="1">
        <v>46367</v>
      </c>
      <c r="AA6921" t="s">
        <v>55</v>
      </c>
      <c r="AB6921">
        <v>790212</v>
      </c>
      <c r="AC6921">
        <v>68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68</v>
      </c>
      <c r="AL6921">
        <v>0</v>
      </c>
      <c r="AM6921">
        <v>0</v>
      </c>
    </row>
    <row r="6922" spans="1:39" x14ac:dyDescent="0.3">
      <c r="A6922" t="s">
        <v>104</v>
      </c>
      <c r="B6922" t="s">
        <v>309</v>
      </c>
      <c r="C6922" t="s">
        <v>41</v>
      </c>
      <c r="D6922">
        <v>2026</v>
      </c>
      <c r="E6922" t="s">
        <v>1924</v>
      </c>
      <c r="F6922">
        <v>9157</v>
      </c>
      <c r="G6922" s="1">
        <v>46237</v>
      </c>
      <c r="H6922" s="1">
        <v>46361</v>
      </c>
      <c r="I6922" t="s">
        <v>106</v>
      </c>
      <c r="J6922" t="s">
        <v>4866</v>
      </c>
      <c r="K6922" t="s">
        <v>45</v>
      </c>
      <c r="L6922" t="s">
        <v>8881</v>
      </c>
      <c r="M6922" t="s">
        <v>8882</v>
      </c>
      <c r="N6922">
        <v>68</v>
      </c>
      <c r="O6922" t="s">
        <v>48</v>
      </c>
      <c r="P6922" t="s">
        <v>49</v>
      </c>
      <c r="Q6922" t="s">
        <v>50</v>
      </c>
      <c r="R6922" t="s">
        <v>3838</v>
      </c>
      <c r="S6922">
        <v>60</v>
      </c>
      <c r="T6922">
        <v>50</v>
      </c>
      <c r="U6922" t="s">
        <v>9016</v>
      </c>
      <c r="V6922">
        <v>27</v>
      </c>
      <c r="W6922">
        <v>27</v>
      </c>
      <c r="X6922" t="s">
        <v>6544</v>
      </c>
      <c r="Y6922" t="s">
        <v>198</v>
      </c>
      <c r="Z6922" s="1">
        <v>46371</v>
      </c>
      <c r="AA6922" t="s">
        <v>55</v>
      </c>
      <c r="AB6922">
        <v>790214</v>
      </c>
      <c r="AC6922">
        <v>68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68</v>
      </c>
      <c r="AL6922">
        <v>0</v>
      </c>
      <c r="AM6922">
        <v>0</v>
      </c>
    </row>
    <row r="6923" spans="1:39" x14ac:dyDescent="0.3">
      <c r="A6923" t="s">
        <v>104</v>
      </c>
      <c r="B6923" t="s">
        <v>105</v>
      </c>
      <c r="C6923" t="s">
        <v>41</v>
      </c>
      <c r="D6923">
        <v>2026</v>
      </c>
      <c r="E6923" t="s">
        <v>1924</v>
      </c>
      <c r="F6923">
        <v>9160</v>
      </c>
      <c r="G6923" s="1">
        <v>46237</v>
      </c>
      <c r="H6923" s="1">
        <v>46361</v>
      </c>
      <c r="I6923" t="s">
        <v>106</v>
      </c>
      <c r="J6923" t="s">
        <v>4866</v>
      </c>
      <c r="K6923" t="s">
        <v>45</v>
      </c>
      <c r="L6923" t="s">
        <v>5923</v>
      </c>
      <c r="M6923" t="s">
        <v>5924</v>
      </c>
      <c r="N6923">
        <v>68</v>
      </c>
      <c r="O6923" t="s">
        <v>48</v>
      </c>
      <c r="P6923" t="s">
        <v>49</v>
      </c>
      <c r="Q6923" t="s">
        <v>50</v>
      </c>
      <c r="R6923" t="s">
        <v>347</v>
      </c>
      <c r="S6923">
        <v>56</v>
      </c>
      <c r="T6923">
        <v>50</v>
      </c>
      <c r="U6923" t="s">
        <v>9017</v>
      </c>
      <c r="V6923">
        <v>36</v>
      </c>
      <c r="W6923">
        <v>36</v>
      </c>
      <c r="X6923" t="s">
        <v>4574</v>
      </c>
      <c r="Y6923" t="s">
        <v>198</v>
      </c>
      <c r="Z6923" s="1">
        <v>46371</v>
      </c>
      <c r="AA6923" t="s">
        <v>55</v>
      </c>
      <c r="AB6923">
        <v>790217</v>
      </c>
      <c r="AC6923">
        <v>68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68</v>
      </c>
      <c r="AL6923">
        <v>0</v>
      </c>
      <c r="AM6923">
        <v>0</v>
      </c>
    </row>
    <row r="6924" spans="1:39" x14ac:dyDescent="0.3">
      <c r="A6924" t="s">
        <v>539</v>
      </c>
      <c r="B6924" t="s">
        <v>540</v>
      </c>
      <c r="C6924" t="s">
        <v>41</v>
      </c>
      <c r="D6924">
        <v>2026</v>
      </c>
      <c r="E6924" t="s">
        <v>1924</v>
      </c>
      <c r="F6924">
        <v>9174</v>
      </c>
      <c r="G6924" s="1">
        <v>46237</v>
      </c>
      <c r="H6924" s="1">
        <v>46361</v>
      </c>
      <c r="I6924" t="s">
        <v>106</v>
      </c>
      <c r="J6924" t="s">
        <v>4866</v>
      </c>
      <c r="K6924" t="s">
        <v>45</v>
      </c>
      <c r="L6924" t="s">
        <v>8654</v>
      </c>
      <c r="M6924" t="s">
        <v>8655</v>
      </c>
      <c r="N6924">
        <v>68</v>
      </c>
      <c r="O6924" t="s">
        <v>48</v>
      </c>
      <c r="P6924" t="s">
        <v>49</v>
      </c>
      <c r="Q6924" t="s">
        <v>50</v>
      </c>
      <c r="R6924" t="s">
        <v>757</v>
      </c>
      <c r="S6924">
        <v>50</v>
      </c>
      <c r="T6924">
        <v>50</v>
      </c>
      <c r="U6924" t="s">
        <v>748</v>
      </c>
      <c r="V6924">
        <v>47</v>
      </c>
      <c r="W6924">
        <v>47</v>
      </c>
      <c r="X6924" t="s">
        <v>9018</v>
      </c>
      <c r="Y6924" t="s">
        <v>198</v>
      </c>
      <c r="Z6924" s="1">
        <v>46371</v>
      </c>
      <c r="AA6924" t="s">
        <v>55</v>
      </c>
      <c r="AB6924">
        <v>790231</v>
      </c>
      <c r="AC6924">
        <v>136</v>
      </c>
      <c r="AD6924">
        <v>0</v>
      </c>
      <c r="AE6924">
        <v>68</v>
      </c>
      <c r="AF6924">
        <v>0</v>
      </c>
      <c r="AG6924">
        <v>0</v>
      </c>
      <c r="AH6924">
        <v>0</v>
      </c>
      <c r="AI6924">
        <v>0</v>
      </c>
      <c r="AJ6924">
        <v>68</v>
      </c>
      <c r="AK6924">
        <v>0</v>
      </c>
      <c r="AL6924">
        <v>0</v>
      </c>
      <c r="AM6924">
        <v>0</v>
      </c>
    </row>
    <row r="6925" spans="1:39" x14ac:dyDescent="0.3">
      <c r="A6925" t="s">
        <v>56</v>
      </c>
      <c r="B6925" t="s">
        <v>246</v>
      </c>
      <c r="C6925" t="s">
        <v>41</v>
      </c>
      <c r="D6925">
        <v>2026</v>
      </c>
      <c r="E6925" t="s">
        <v>1924</v>
      </c>
      <c r="F6925">
        <v>9176</v>
      </c>
      <c r="G6925" s="1">
        <v>46237</v>
      </c>
      <c r="H6925" s="1">
        <v>46361</v>
      </c>
      <c r="I6925" t="s">
        <v>106</v>
      </c>
      <c r="J6925" t="s">
        <v>107</v>
      </c>
      <c r="K6925" t="s">
        <v>45</v>
      </c>
      <c r="L6925" t="s">
        <v>247</v>
      </c>
      <c r="M6925" t="s">
        <v>248</v>
      </c>
      <c r="N6925">
        <v>68</v>
      </c>
      <c r="O6925" t="s">
        <v>48</v>
      </c>
      <c r="P6925" t="s">
        <v>49</v>
      </c>
      <c r="Q6925" t="s">
        <v>50</v>
      </c>
      <c r="R6925" t="s">
        <v>2348</v>
      </c>
      <c r="S6925">
        <v>60</v>
      </c>
      <c r="T6925">
        <v>59</v>
      </c>
      <c r="U6925" t="s">
        <v>588</v>
      </c>
      <c r="V6925">
        <v>52</v>
      </c>
      <c r="W6925">
        <v>52</v>
      </c>
      <c r="X6925" t="s">
        <v>5795</v>
      </c>
      <c r="Y6925" t="s">
        <v>198</v>
      </c>
      <c r="Z6925" s="1">
        <v>46371</v>
      </c>
      <c r="AA6925" t="s">
        <v>55</v>
      </c>
      <c r="AB6925">
        <v>790233</v>
      </c>
      <c r="AC6925">
        <v>68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68</v>
      </c>
      <c r="AL6925">
        <v>0</v>
      </c>
      <c r="AM6925">
        <v>0</v>
      </c>
    </row>
    <row r="6926" spans="1:39" x14ac:dyDescent="0.3">
      <c r="A6926" t="s">
        <v>118</v>
      </c>
      <c r="B6926" t="s">
        <v>218</v>
      </c>
      <c r="C6926" t="s">
        <v>41</v>
      </c>
      <c r="D6926">
        <v>2026</v>
      </c>
      <c r="E6926" t="s">
        <v>1924</v>
      </c>
      <c r="F6926">
        <v>9178</v>
      </c>
      <c r="G6926" s="1">
        <v>46237</v>
      </c>
      <c r="H6926" s="1">
        <v>46361</v>
      </c>
      <c r="I6926" t="s">
        <v>106</v>
      </c>
      <c r="J6926" t="s">
        <v>4866</v>
      </c>
      <c r="K6926" t="s">
        <v>45</v>
      </c>
      <c r="L6926" t="s">
        <v>2028</v>
      </c>
      <c r="M6926" t="s">
        <v>2029</v>
      </c>
      <c r="N6926">
        <v>68</v>
      </c>
      <c r="O6926" t="s">
        <v>48</v>
      </c>
      <c r="P6926" t="s">
        <v>49</v>
      </c>
      <c r="Q6926" t="s">
        <v>50</v>
      </c>
      <c r="R6926" t="s">
        <v>2387</v>
      </c>
      <c r="S6926">
        <v>57</v>
      </c>
      <c r="T6926">
        <v>57</v>
      </c>
      <c r="U6926" t="s">
        <v>6743</v>
      </c>
      <c r="V6926">
        <v>36</v>
      </c>
      <c r="W6926">
        <v>36</v>
      </c>
      <c r="X6926" t="s">
        <v>8779</v>
      </c>
      <c r="Y6926" t="s">
        <v>418</v>
      </c>
      <c r="Z6926" s="1">
        <v>46367</v>
      </c>
      <c r="AA6926" t="s">
        <v>55</v>
      </c>
      <c r="AB6926">
        <v>790235</v>
      </c>
      <c r="AC6926">
        <v>68</v>
      </c>
      <c r="AD6926">
        <v>0</v>
      </c>
      <c r="AE6926">
        <v>0</v>
      </c>
      <c r="AF6926">
        <v>0</v>
      </c>
      <c r="AG6926">
        <v>0</v>
      </c>
      <c r="AH6926" t="s">
        <v>597</v>
      </c>
      <c r="AI6926">
        <v>0</v>
      </c>
      <c r="AJ6926">
        <v>0</v>
      </c>
      <c r="AK6926" t="s">
        <v>568</v>
      </c>
      <c r="AL6926">
        <v>0</v>
      </c>
      <c r="AM6926">
        <v>0</v>
      </c>
    </row>
    <row r="6927" spans="1:39" x14ac:dyDescent="0.3">
      <c r="A6927" t="s">
        <v>56</v>
      </c>
      <c r="B6927" t="s">
        <v>246</v>
      </c>
      <c r="C6927" t="s">
        <v>41</v>
      </c>
      <c r="D6927">
        <v>2026</v>
      </c>
      <c r="E6927" t="s">
        <v>1924</v>
      </c>
      <c r="F6927">
        <v>9181</v>
      </c>
      <c r="G6927" s="1">
        <v>46237</v>
      </c>
      <c r="H6927" s="1">
        <v>46361</v>
      </c>
      <c r="I6927" t="s">
        <v>106</v>
      </c>
      <c r="J6927" t="s">
        <v>107</v>
      </c>
      <c r="K6927" t="s">
        <v>45</v>
      </c>
      <c r="L6927" t="s">
        <v>1517</v>
      </c>
      <c r="M6927" t="s">
        <v>1518</v>
      </c>
      <c r="N6927">
        <v>68</v>
      </c>
      <c r="O6927" t="s">
        <v>48</v>
      </c>
      <c r="P6927" t="s">
        <v>49</v>
      </c>
      <c r="Q6927" t="s">
        <v>50</v>
      </c>
      <c r="R6927" t="s">
        <v>677</v>
      </c>
      <c r="S6927">
        <v>67</v>
      </c>
      <c r="T6927">
        <v>59</v>
      </c>
      <c r="U6927" t="s">
        <v>697</v>
      </c>
      <c r="V6927">
        <v>54</v>
      </c>
      <c r="W6927">
        <v>54</v>
      </c>
      <c r="X6927" t="s">
        <v>9019</v>
      </c>
      <c r="Y6927" t="s">
        <v>198</v>
      </c>
      <c r="Z6927" s="1">
        <v>46371</v>
      </c>
      <c r="AA6927" t="s">
        <v>55</v>
      </c>
      <c r="AB6927">
        <v>790238</v>
      </c>
      <c r="AC6927">
        <v>68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68</v>
      </c>
      <c r="AL6927">
        <v>0</v>
      </c>
      <c r="AM6927">
        <v>0</v>
      </c>
    </row>
    <row r="6928" spans="1:39" x14ac:dyDescent="0.3">
      <c r="A6928" t="s">
        <v>39</v>
      </c>
      <c r="B6928" t="s">
        <v>40</v>
      </c>
      <c r="C6928" t="s">
        <v>41</v>
      </c>
      <c r="D6928">
        <v>2026</v>
      </c>
      <c r="E6928" t="s">
        <v>1924</v>
      </c>
      <c r="F6928">
        <v>9185</v>
      </c>
      <c r="G6928" s="1">
        <v>46237</v>
      </c>
      <c r="H6928" s="1">
        <v>46361</v>
      </c>
      <c r="I6928" t="s">
        <v>106</v>
      </c>
      <c r="J6928" t="s">
        <v>4855</v>
      </c>
      <c r="K6928" t="s">
        <v>45</v>
      </c>
      <c r="L6928" t="s">
        <v>46</v>
      </c>
      <c r="M6928" t="s">
        <v>47</v>
      </c>
      <c r="N6928">
        <v>68</v>
      </c>
      <c r="O6928" t="s">
        <v>48</v>
      </c>
      <c r="P6928" t="s">
        <v>49</v>
      </c>
      <c r="Q6928" t="s">
        <v>50</v>
      </c>
      <c r="R6928" t="s">
        <v>254</v>
      </c>
      <c r="S6928">
        <v>70</v>
      </c>
      <c r="T6928">
        <v>59</v>
      </c>
      <c r="U6928" t="s">
        <v>582</v>
      </c>
      <c r="V6928">
        <v>41</v>
      </c>
      <c r="W6928">
        <v>41</v>
      </c>
      <c r="X6928" t="s">
        <v>4014</v>
      </c>
      <c r="Y6928" t="s">
        <v>418</v>
      </c>
      <c r="Z6928" s="1">
        <v>46367</v>
      </c>
      <c r="AA6928" t="s">
        <v>55</v>
      </c>
      <c r="AB6928">
        <v>790242</v>
      </c>
      <c r="AC6928">
        <v>68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68</v>
      </c>
      <c r="AL6928">
        <v>0</v>
      </c>
      <c r="AM6928">
        <v>0</v>
      </c>
    </row>
    <row r="6929" spans="1:39" x14ac:dyDescent="0.3">
      <c r="A6929" t="s">
        <v>39</v>
      </c>
      <c r="B6929" t="s">
        <v>40</v>
      </c>
      <c r="C6929" t="s">
        <v>41</v>
      </c>
      <c r="D6929">
        <v>2026</v>
      </c>
      <c r="E6929" t="s">
        <v>1924</v>
      </c>
      <c r="F6929">
        <v>9186</v>
      </c>
      <c r="G6929" s="1">
        <v>46237</v>
      </c>
      <c r="H6929" s="1">
        <v>46354</v>
      </c>
      <c r="I6929" t="s">
        <v>43</v>
      </c>
      <c r="J6929" t="s">
        <v>782</v>
      </c>
      <c r="K6929" t="s">
        <v>45</v>
      </c>
      <c r="L6929" t="s">
        <v>46</v>
      </c>
      <c r="M6929" t="s">
        <v>47</v>
      </c>
      <c r="N6929">
        <v>68</v>
      </c>
      <c r="O6929" t="s">
        <v>48</v>
      </c>
      <c r="P6929" t="s">
        <v>49</v>
      </c>
      <c r="Q6929" t="s">
        <v>50</v>
      </c>
      <c r="R6929" t="s">
        <v>2506</v>
      </c>
      <c r="S6929">
        <v>55</v>
      </c>
      <c r="T6929">
        <v>55</v>
      </c>
      <c r="U6929" t="s">
        <v>792</v>
      </c>
      <c r="V6929">
        <v>47</v>
      </c>
      <c r="W6929">
        <v>47</v>
      </c>
      <c r="X6929" t="s">
        <v>4014</v>
      </c>
      <c r="Y6929" t="s">
        <v>418</v>
      </c>
      <c r="Z6929" s="1">
        <v>46367</v>
      </c>
      <c r="AA6929" t="s">
        <v>55</v>
      </c>
      <c r="AB6929">
        <v>790243</v>
      </c>
      <c r="AC6929">
        <v>68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68</v>
      </c>
      <c r="AL6929">
        <v>0</v>
      </c>
      <c r="AM6929">
        <v>0</v>
      </c>
    </row>
    <row r="6930" spans="1:39" x14ac:dyDescent="0.3">
      <c r="A6930" t="s">
        <v>56</v>
      </c>
      <c r="B6930" t="s">
        <v>246</v>
      </c>
      <c r="C6930" t="s">
        <v>41</v>
      </c>
      <c r="D6930">
        <v>2026</v>
      </c>
      <c r="E6930" t="s">
        <v>1924</v>
      </c>
      <c r="F6930">
        <v>9188</v>
      </c>
      <c r="G6930" s="1">
        <v>46237</v>
      </c>
      <c r="H6930" s="1">
        <v>46361</v>
      </c>
      <c r="I6930" t="s">
        <v>106</v>
      </c>
      <c r="J6930" t="s">
        <v>107</v>
      </c>
      <c r="K6930" t="s">
        <v>45</v>
      </c>
      <c r="L6930" t="s">
        <v>1517</v>
      </c>
      <c r="M6930" t="s">
        <v>1518</v>
      </c>
      <c r="N6930">
        <v>68</v>
      </c>
      <c r="O6930" t="s">
        <v>48</v>
      </c>
      <c r="P6930" t="s">
        <v>49</v>
      </c>
      <c r="Q6930" t="s">
        <v>50</v>
      </c>
      <c r="R6930" t="s">
        <v>3163</v>
      </c>
      <c r="S6930">
        <v>30</v>
      </c>
      <c r="T6930">
        <v>30</v>
      </c>
      <c r="U6930" t="s">
        <v>8793</v>
      </c>
      <c r="V6930">
        <v>29</v>
      </c>
      <c r="W6930">
        <v>29</v>
      </c>
      <c r="X6930" t="s">
        <v>2099</v>
      </c>
      <c r="Y6930" t="s">
        <v>198</v>
      </c>
      <c r="Z6930" s="1">
        <v>46371</v>
      </c>
      <c r="AA6930" t="s">
        <v>55</v>
      </c>
      <c r="AB6930">
        <v>790245</v>
      </c>
      <c r="AC6930">
        <v>68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68</v>
      </c>
      <c r="AK6930">
        <v>0</v>
      </c>
      <c r="AL6930">
        <v>0</v>
      </c>
      <c r="AM6930">
        <v>0</v>
      </c>
    </row>
    <row r="6931" spans="1:39" x14ac:dyDescent="0.3">
      <c r="A6931" t="s">
        <v>56</v>
      </c>
      <c r="B6931" t="s">
        <v>246</v>
      </c>
      <c r="C6931" t="s">
        <v>41</v>
      </c>
      <c r="D6931">
        <v>2026</v>
      </c>
      <c r="E6931" t="s">
        <v>1924</v>
      </c>
      <c r="F6931">
        <v>9193</v>
      </c>
      <c r="G6931" s="1">
        <v>46237</v>
      </c>
      <c r="H6931" s="1">
        <v>46361</v>
      </c>
      <c r="I6931" t="s">
        <v>106</v>
      </c>
      <c r="J6931" t="s">
        <v>107</v>
      </c>
      <c r="K6931" t="s">
        <v>45</v>
      </c>
      <c r="L6931" t="s">
        <v>1517</v>
      </c>
      <c r="M6931" t="s">
        <v>1518</v>
      </c>
      <c r="N6931">
        <v>68</v>
      </c>
      <c r="O6931" t="s">
        <v>48</v>
      </c>
      <c r="P6931" t="s">
        <v>49</v>
      </c>
      <c r="Q6931" t="s">
        <v>50</v>
      </c>
      <c r="R6931" t="s">
        <v>576</v>
      </c>
      <c r="S6931">
        <v>60</v>
      </c>
      <c r="T6931">
        <v>59</v>
      </c>
      <c r="U6931" t="s">
        <v>9020</v>
      </c>
      <c r="V6931">
        <v>57</v>
      </c>
      <c r="W6931">
        <v>57</v>
      </c>
      <c r="X6931" t="s">
        <v>1910</v>
      </c>
      <c r="Y6931" t="s">
        <v>198</v>
      </c>
      <c r="Z6931" s="1">
        <v>46371</v>
      </c>
      <c r="AA6931" t="s">
        <v>55</v>
      </c>
      <c r="AB6931">
        <v>790250</v>
      </c>
      <c r="AC6931">
        <v>68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68</v>
      </c>
      <c r="AL6931">
        <v>0</v>
      </c>
      <c r="AM6931">
        <v>0</v>
      </c>
    </row>
    <row r="6932" spans="1:39" x14ac:dyDescent="0.3">
      <c r="A6932" t="s">
        <v>39</v>
      </c>
      <c r="B6932" t="s">
        <v>40</v>
      </c>
      <c r="C6932" t="s">
        <v>41</v>
      </c>
      <c r="D6932">
        <v>2026</v>
      </c>
      <c r="E6932" t="s">
        <v>1924</v>
      </c>
      <c r="F6932">
        <v>9197</v>
      </c>
      <c r="G6932" s="1">
        <v>46237</v>
      </c>
      <c r="H6932" s="1">
        <v>46354</v>
      </c>
      <c r="I6932" t="s">
        <v>43</v>
      </c>
      <c r="J6932" t="s">
        <v>782</v>
      </c>
      <c r="K6932" t="s">
        <v>45</v>
      </c>
      <c r="L6932" t="s">
        <v>46</v>
      </c>
      <c r="M6932" t="s">
        <v>47</v>
      </c>
      <c r="N6932">
        <v>68</v>
      </c>
      <c r="O6932" t="s">
        <v>48</v>
      </c>
      <c r="P6932" t="s">
        <v>49</v>
      </c>
      <c r="Q6932" t="s">
        <v>50</v>
      </c>
      <c r="R6932" t="s">
        <v>209</v>
      </c>
      <c r="S6932">
        <v>70</v>
      </c>
      <c r="T6932">
        <v>59</v>
      </c>
      <c r="U6932" t="s">
        <v>796</v>
      </c>
      <c r="V6932">
        <v>56</v>
      </c>
      <c r="W6932">
        <v>56</v>
      </c>
      <c r="X6932" t="s">
        <v>9021</v>
      </c>
      <c r="Y6932" t="s">
        <v>418</v>
      </c>
      <c r="Z6932" s="1">
        <v>46367</v>
      </c>
      <c r="AA6932" t="s">
        <v>55</v>
      </c>
      <c r="AB6932">
        <v>790254</v>
      </c>
      <c r="AC6932">
        <v>68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68</v>
      </c>
      <c r="AL6932">
        <v>0</v>
      </c>
      <c r="AM6932">
        <v>0</v>
      </c>
    </row>
    <row r="6933" spans="1:39" x14ac:dyDescent="0.3">
      <c r="A6933" t="s">
        <v>56</v>
      </c>
      <c r="B6933" t="s">
        <v>65</v>
      </c>
      <c r="C6933" t="s">
        <v>41</v>
      </c>
      <c r="D6933">
        <v>2026</v>
      </c>
      <c r="E6933" t="s">
        <v>1924</v>
      </c>
      <c r="F6933">
        <v>9205</v>
      </c>
      <c r="G6933" s="1">
        <v>46237</v>
      </c>
      <c r="H6933" s="1">
        <v>46361</v>
      </c>
      <c r="I6933" t="s">
        <v>106</v>
      </c>
      <c r="J6933" t="s">
        <v>107</v>
      </c>
      <c r="K6933" t="s">
        <v>45</v>
      </c>
      <c r="L6933" t="s">
        <v>252</v>
      </c>
      <c r="M6933" t="s">
        <v>253</v>
      </c>
      <c r="N6933">
        <v>68</v>
      </c>
      <c r="O6933" t="s">
        <v>48</v>
      </c>
      <c r="P6933" t="s">
        <v>49</v>
      </c>
      <c r="Q6933" t="s">
        <v>50</v>
      </c>
      <c r="R6933" t="s">
        <v>929</v>
      </c>
      <c r="S6933">
        <v>72</v>
      </c>
      <c r="T6933">
        <v>59</v>
      </c>
      <c r="U6933" t="s">
        <v>601</v>
      </c>
      <c r="V6933">
        <v>54</v>
      </c>
      <c r="W6933">
        <v>54</v>
      </c>
      <c r="X6933" t="s">
        <v>9022</v>
      </c>
      <c r="Y6933" t="s">
        <v>198</v>
      </c>
      <c r="Z6933" s="1">
        <v>46371</v>
      </c>
      <c r="AA6933" t="s">
        <v>55</v>
      </c>
      <c r="AB6933">
        <v>790262</v>
      </c>
      <c r="AC6933" t="s">
        <v>9023</v>
      </c>
      <c r="AD6933">
        <v>0</v>
      </c>
      <c r="AE6933" t="s">
        <v>2695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68</v>
      </c>
      <c r="AL6933">
        <v>0</v>
      </c>
      <c r="AM6933">
        <v>0</v>
      </c>
    </row>
    <row r="6934" spans="1:39" x14ac:dyDescent="0.3">
      <c r="A6934" t="s">
        <v>56</v>
      </c>
      <c r="B6934" t="s">
        <v>65</v>
      </c>
      <c r="C6934" t="s">
        <v>41</v>
      </c>
      <c r="D6934">
        <v>2026</v>
      </c>
      <c r="E6934" t="s">
        <v>1924</v>
      </c>
      <c r="F6934">
        <v>9209</v>
      </c>
      <c r="G6934" s="1">
        <v>46237</v>
      </c>
      <c r="H6934" s="1">
        <v>46361</v>
      </c>
      <c r="I6934" t="s">
        <v>106</v>
      </c>
      <c r="J6934" t="s">
        <v>107</v>
      </c>
      <c r="K6934" t="s">
        <v>45</v>
      </c>
      <c r="L6934" t="s">
        <v>252</v>
      </c>
      <c r="M6934" t="s">
        <v>253</v>
      </c>
      <c r="N6934">
        <v>68</v>
      </c>
      <c r="O6934" t="s">
        <v>48</v>
      </c>
      <c r="P6934" t="s">
        <v>49</v>
      </c>
      <c r="Q6934" t="s">
        <v>50</v>
      </c>
      <c r="R6934" t="s">
        <v>1404</v>
      </c>
      <c r="S6934">
        <v>66</v>
      </c>
      <c r="T6934">
        <v>59</v>
      </c>
      <c r="U6934" t="s">
        <v>758</v>
      </c>
      <c r="V6934">
        <v>57</v>
      </c>
      <c r="W6934">
        <v>57</v>
      </c>
      <c r="X6934" t="s">
        <v>7476</v>
      </c>
      <c r="Y6934" t="s">
        <v>198</v>
      </c>
      <c r="Z6934" s="1">
        <v>46371</v>
      </c>
      <c r="AA6934" t="s">
        <v>55</v>
      </c>
      <c r="AB6934">
        <v>790266</v>
      </c>
      <c r="AC6934">
        <v>68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68</v>
      </c>
      <c r="AL6934">
        <v>0</v>
      </c>
      <c r="AM6934">
        <v>0</v>
      </c>
    </row>
    <row r="6935" spans="1:39" x14ac:dyDescent="0.3">
      <c r="A6935" t="s">
        <v>104</v>
      </c>
      <c r="B6935" t="s">
        <v>320</v>
      </c>
      <c r="C6935" t="s">
        <v>41</v>
      </c>
      <c r="D6935">
        <v>2026</v>
      </c>
      <c r="E6935" t="s">
        <v>1924</v>
      </c>
      <c r="F6935">
        <v>9213</v>
      </c>
      <c r="G6935" s="1">
        <v>46237</v>
      </c>
      <c r="H6935" s="1">
        <v>46363</v>
      </c>
      <c r="I6935" t="s">
        <v>43</v>
      </c>
      <c r="J6935" t="s">
        <v>782</v>
      </c>
      <c r="K6935" t="s">
        <v>45</v>
      </c>
      <c r="L6935" t="s">
        <v>8773</v>
      </c>
      <c r="M6935" t="s">
        <v>8774</v>
      </c>
      <c r="N6935">
        <v>68</v>
      </c>
      <c r="O6935" t="s">
        <v>48</v>
      </c>
      <c r="P6935" t="s">
        <v>49</v>
      </c>
      <c r="Q6935" t="s">
        <v>50</v>
      </c>
      <c r="R6935" t="s">
        <v>3374</v>
      </c>
      <c r="S6935">
        <v>55</v>
      </c>
      <c r="T6935">
        <v>55</v>
      </c>
      <c r="U6935" t="s">
        <v>9024</v>
      </c>
      <c r="V6935">
        <v>26</v>
      </c>
      <c r="W6935">
        <v>26</v>
      </c>
      <c r="X6935" t="s">
        <v>9025</v>
      </c>
      <c r="Y6935" t="s">
        <v>205</v>
      </c>
      <c r="Z6935" s="1">
        <v>46377</v>
      </c>
      <c r="AA6935" t="s">
        <v>55</v>
      </c>
      <c r="AB6935">
        <v>790270</v>
      </c>
      <c r="AC6935">
        <v>68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64</v>
      </c>
      <c r="AK6935">
        <v>4</v>
      </c>
      <c r="AL6935">
        <v>0</v>
      </c>
      <c r="AM6935">
        <v>0</v>
      </c>
    </row>
    <row r="6936" spans="1:39" x14ac:dyDescent="0.3">
      <c r="A6936" t="s">
        <v>104</v>
      </c>
      <c r="B6936" t="s">
        <v>320</v>
      </c>
      <c r="C6936" t="s">
        <v>41</v>
      </c>
      <c r="D6936">
        <v>2026</v>
      </c>
      <c r="E6936" t="s">
        <v>1924</v>
      </c>
      <c r="F6936">
        <v>9217</v>
      </c>
      <c r="G6936" s="1">
        <v>46237</v>
      </c>
      <c r="H6936" s="1">
        <v>46363</v>
      </c>
      <c r="I6936" t="s">
        <v>43</v>
      </c>
      <c r="J6936" t="s">
        <v>782</v>
      </c>
      <c r="K6936" t="s">
        <v>45</v>
      </c>
      <c r="L6936" t="s">
        <v>1943</v>
      </c>
      <c r="M6936" t="s">
        <v>1944</v>
      </c>
      <c r="N6936">
        <v>68</v>
      </c>
      <c r="O6936" t="s">
        <v>48</v>
      </c>
      <c r="P6936" t="s">
        <v>49</v>
      </c>
      <c r="Q6936" t="s">
        <v>50</v>
      </c>
      <c r="R6936" t="s">
        <v>2533</v>
      </c>
      <c r="S6936">
        <v>44</v>
      </c>
      <c r="T6936">
        <v>44</v>
      </c>
      <c r="U6936" t="s">
        <v>884</v>
      </c>
      <c r="V6936">
        <v>23</v>
      </c>
      <c r="W6936">
        <v>23</v>
      </c>
      <c r="X6936" t="s">
        <v>9026</v>
      </c>
      <c r="Y6936" t="s">
        <v>205</v>
      </c>
      <c r="Z6936" s="1">
        <v>46377</v>
      </c>
      <c r="AA6936" t="s">
        <v>55</v>
      </c>
      <c r="AB6936">
        <v>790274</v>
      </c>
      <c r="AC6936">
        <v>68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8</v>
      </c>
      <c r="AK6936">
        <v>60</v>
      </c>
      <c r="AL6936">
        <v>0</v>
      </c>
      <c r="AM6936">
        <v>0</v>
      </c>
    </row>
    <row r="6937" spans="1:39" x14ac:dyDescent="0.3">
      <c r="A6937" t="s">
        <v>104</v>
      </c>
      <c r="B6937" t="s">
        <v>320</v>
      </c>
      <c r="C6937" t="s">
        <v>41</v>
      </c>
      <c r="D6937">
        <v>2026</v>
      </c>
      <c r="E6937" t="s">
        <v>1924</v>
      </c>
      <c r="F6937">
        <v>9219</v>
      </c>
      <c r="G6937" s="1">
        <v>46237</v>
      </c>
      <c r="H6937" s="1">
        <v>46354</v>
      </c>
      <c r="I6937" t="s">
        <v>43</v>
      </c>
      <c r="J6937" t="s">
        <v>782</v>
      </c>
      <c r="K6937" t="s">
        <v>45</v>
      </c>
      <c r="L6937" t="s">
        <v>334</v>
      </c>
      <c r="M6937" t="s">
        <v>335</v>
      </c>
      <c r="N6937">
        <v>68</v>
      </c>
      <c r="O6937" t="s">
        <v>48</v>
      </c>
      <c r="P6937" t="s">
        <v>49</v>
      </c>
      <c r="Q6937" t="s">
        <v>50</v>
      </c>
      <c r="R6937" t="s">
        <v>415</v>
      </c>
      <c r="S6937">
        <v>55</v>
      </c>
      <c r="T6937">
        <v>50</v>
      </c>
      <c r="U6937" t="s">
        <v>8873</v>
      </c>
      <c r="V6937">
        <v>28</v>
      </c>
      <c r="W6937">
        <v>28</v>
      </c>
      <c r="X6937" t="s">
        <v>5790</v>
      </c>
      <c r="Y6937" t="s">
        <v>418</v>
      </c>
      <c r="Z6937" s="1">
        <v>46367</v>
      </c>
      <c r="AA6937" t="s">
        <v>55</v>
      </c>
      <c r="AB6937">
        <v>790276</v>
      </c>
      <c r="AC6937">
        <v>68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68</v>
      </c>
      <c r="AL6937">
        <v>0</v>
      </c>
      <c r="AM6937">
        <v>0</v>
      </c>
    </row>
    <row r="6938" spans="1:39" x14ac:dyDescent="0.3">
      <c r="A6938" t="s">
        <v>104</v>
      </c>
      <c r="B6938" t="s">
        <v>640</v>
      </c>
      <c r="C6938" t="s">
        <v>41</v>
      </c>
      <c r="D6938">
        <v>2026</v>
      </c>
      <c r="E6938" t="s">
        <v>1924</v>
      </c>
      <c r="F6938">
        <v>9225</v>
      </c>
      <c r="G6938" s="1">
        <v>46237</v>
      </c>
      <c r="H6938" s="1">
        <v>46354</v>
      </c>
      <c r="I6938" t="s">
        <v>43</v>
      </c>
      <c r="J6938" t="s">
        <v>782</v>
      </c>
      <c r="K6938" t="s">
        <v>45</v>
      </c>
      <c r="L6938" t="s">
        <v>8642</v>
      </c>
      <c r="M6938" t="s">
        <v>8643</v>
      </c>
      <c r="N6938">
        <v>68</v>
      </c>
      <c r="O6938" t="s">
        <v>48</v>
      </c>
      <c r="P6938" t="s">
        <v>49</v>
      </c>
      <c r="Q6938" t="s">
        <v>50</v>
      </c>
      <c r="R6938" t="s">
        <v>634</v>
      </c>
      <c r="S6938">
        <v>60</v>
      </c>
      <c r="T6938">
        <v>50</v>
      </c>
      <c r="U6938" t="s">
        <v>890</v>
      </c>
      <c r="V6938">
        <v>47</v>
      </c>
      <c r="W6938">
        <v>47</v>
      </c>
      <c r="X6938" t="s">
        <v>9027</v>
      </c>
      <c r="Y6938" t="s">
        <v>772</v>
      </c>
      <c r="Z6938" s="1">
        <v>46365</v>
      </c>
      <c r="AA6938" t="s">
        <v>55</v>
      </c>
      <c r="AB6938">
        <v>790282</v>
      </c>
      <c r="AC6938">
        <v>120</v>
      </c>
      <c r="AD6938">
        <v>0</v>
      </c>
      <c r="AE6938">
        <v>0</v>
      </c>
      <c r="AF6938">
        <v>0</v>
      </c>
      <c r="AG6938">
        <v>0</v>
      </c>
      <c r="AH6938">
        <v>52</v>
      </c>
      <c r="AI6938">
        <v>0</v>
      </c>
      <c r="AJ6938">
        <v>0</v>
      </c>
      <c r="AK6938">
        <v>68</v>
      </c>
      <c r="AL6938">
        <v>0</v>
      </c>
      <c r="AM6938">
        <v>0</v>
      </c>
    </row>
    <row r="6939" spans="1:39" x14ac:dyDescent="0.3">
      <c r="A6939" t="s">
        <v>118</v>
      </c>
      <c r="B6939" t="s">
        <v>360</v>
      </c>
      <c r="C6939" t="s">
        <v>41</v>
      </c>
      <c r="D6939">
        <v>2026</v>
      </c>
      <c r="E6939" t="s">
        <v>1924</v>
      </c>
      <c r="F6939">
        <v>9234</v>
      </c>
      <c r="G6939" s="1">
        <v>46237</v>
      </c>
      <c r="H6939" s="1">
        <v>46363</v>
      </c>
      <c r="I6939" t="s">
        <v>43</v>
      </c>
      <c r="J6939" t="s">
        <v>782</v>
      </c>
      <c r="K6939" t="s">
        <v>45</v>
      </c>
      <c r="L6939" t="s">
        <v>1997</v>
      </c>
      <c r="M6939" t="s">
        <v>1998</v>
      </c>
      <c r="N6939">
        <v>68</v>
      </c>
      <c r="O6939" t="s">
        <v>48</v>
      </c>
      <c r="P6939" t="s">
        <v>49</v>
      </c>
      <c r="Q6939" t="s">
        <v>50</v>
      </c>
      <c r="R6939" t="s">
        <v>2497</v>
      </c>
      <c r="S6939">
        <v>48</v>
      </c>
      <c r="T6939">
        <v>48</v>
      </c>
      <c r="U6939" t="s">
        <v>899</v>
      </c>
      <c r="V6939">
        <v>36</v>
      </c>
      <c r="W6939">
        <v>36</v>
      </c>
      <c r="X6939" t="s">
        <v>9028</v>
      </c>
      <c r="Y6939" t="s">
        <v>205</v>
      </c>
      <c r="Z6939" s="1">
        <v>46377</v>
      </c>
      <c r="AA6939" t="s">
        <v>55</v>
      </c>
      <c r="AB6939">
        <v>790291</v>
      </c>
      <c r="AC6939">
        <v>100</v>
      </c>
      <c r="AD6939">
        <v>0</v>
      </c>
      <c r="AE6939">
        <v>0</v>
      </c>
      <c r="AF6939">
        <v>0</v>
      </c>
      <c r="AG6939">
        <v>0</v>
      </c>
      <c r="AH6939">
        <v>32</v>
      </c>
      <c r="AI6939">
        <v>0</v>
      </c>
      <c r="AJ6939">
        <v>0</v>
      </c>
      <c r="AK6939">
        <v>68</v>
      </c>
      <c r="AL6939">
        <v>0</v>
      </c>
      <c r="AM6939">
        <v>0</v>
      </c>
    </row>
    <row r="6940" spans="1:39" x14ac:dyDescent="0.3">
      <c r="A6940" t="s">
        <v>118</v>
      </c>
      <c r="B6940" t="s">
        <v>360</v>
      </c>
      <c r="C6940" t="s">
        <v>41</v>
      </c>
      <c r="D6940">
        <v>2026</v>
      </c>
      <c r="E6940" t="s">
        <v>1924</v>
      </c>
      <c r="F6940">
        <v>9236</v>
      </c>
      <c r="G6940" s="1">
        <v>46237</v>
      </c>
      <c r="H6940" s="1">
        <v>46363</v>
      </c>
      <c r="I6940" t="s">
        <v>43</v>
      </c>
      <c r="J6940" t="s">
        <v>782</v>
      </c>
      <c r="K6940" t="s">
        <v>45</v>
      </c>
      <c r="L6940" t="s">
        <v>904</v>
      </c>
      <c r="M6940" t="s">
        <v>905</v>
      </c>
      <c r="N6940">
        <v>68</v>
      </c>
      <c r="O6940" t="s">
        <v>48</v>
      </c>
      <c r="P6940" t="s">
        <v>49</v>
      </c>
      <c r="Q6940" t="s">
        <v>50</v>
      </c>
      <c r="R6940" t="s">
        <v>298</v>
      </c>
      <c r="S6940">
        <v>69</v>
      </c>
      <c r="T6940">
        <v>50</v>
      </c>
      <c r="U6940" t="s">
        <v>902</v>
      </c>
      <c r="V6940">
        <v>25</v>
      </c>
      <c r="W6940">
        <v>25</v>
      </c>
      <c r="X6940" t="s">
        <v>1834</v>
      </c>
      <c r="Y6940" t="s">
        <v>205</v>
      </c>
      <c r="Z6940" s="1">
        <v>46377</v>
      </c>
      <c r="AA6940" t="s">
        <v>55</v>
      </c>
      <c r="AB6940">
        <v>790293</v>
      </c>
      <c r="AC6940">
        <v>68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68</v>
      </c>
      <c r="AL6940">
        <v>0</v>
      </c>
      <c r="AM6940">
        <v>0</v>
      </c>
    </row>
    <row r="6941" spans="1:39" x14ac:dyDescent="0.3">
      <c r="A6941" t="s">
        <v>118</v>
      </c>
      <c r="B6941" t="s">
        <v>360</v>
      </c>
      <c r="C6941" t="s">
        <v>41</v>
      </c>
      <c r="D6941">
        <v>2026</v>
      </c>
      <c r="E6941" t="s">
        <v>1924</v>
      </c>
      <c r="F6941">
        <v>9237</v>
      </c>
      <c r="G6941" s="1">
        <v>46237</v>
      </c>
      <c r="H6941" s="1">
        <v>46363</v>
      </c>
      <c r="I6941" t="s">
        <v>43</v>
      </c>
      <c r="J6941" t="s">
        <v>782</v>
      </c>
      <c r="K6941" t="s">
        <v>45</v>
      </c>
      <c r="L6941" t="s">
        <v>2020</v>
      </c>
      <c r="M6941" t="s">
        <v>2021</v>
      </c>
      <c r="N6941">
        <v>68</v>
      </c>
      <c r="O6941" t="s">
        <v>48</v>
      </c>
      <c r="P6941" t="s">
        <v>49</v>
      </c>
      <c r="Q6941" t="s">
        <v>50</v>
      </c>
      <c r="R6941" t="s">
        <v>368</v>
      </c>
      <c r="S6941">
        <v>68</v>
      </c>
      <c r="T6941">
        <v>59</v>
      </c>
      <c r="U6941" t="s">
        <v>906</v>
      </c>
      <c r="V6941">
        <v>47</v>
      </c>
      <c r="W6941">
        <v>47</v>
      </c>
      <c r="X6941" t="s">
        <v>9029</v>
      </c>
      <c r="Y6941" t="s">
        <v>205</v>
      </c>
      <c r="Z6941" s="1">
        <v>46377</v>
      </c>
      <c r="AA6941" t="s">
        <v>55</v>
      </c>
      <c r="AB6941">
        <v>790294</v>
      </c>
      <c r="AC6941">
        <v>68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68</v>
      </c>
      <c r="AL6941">
        <v>0</v>
      </c>
      <c r="AM6941">
        <v>0</v>
      </c>
    </row>
    <row r="6942" spans="1:39" x14ac:dyDescent="0.3">
      <c r="A6942" t="s">
        <v>118</v>
      </c>
      <c r="B6942" t="s">
        <v>125</v>
      </c>
      <c r="C6942" t="s">
        <v>41</v>
      </c>
      <c r="D6942">
        <v>2026</v>
      </c>
      <c r="E6942" t="s">
        <v>1924</v>
      </c>
      <c r="F6942">
        <v>9238</v>
      </c>
      <c r="G6942" s="1">
        <v>46237</v>
      </c>
      <c r="H6942" s="1">
        <v>46363</v>
      </c>
      <c r="I6942" t="s">
        <v>43</v>
      </c>
      <c r="J6942" t="s">
        <v>782</v>
      </c>
      <c r="K6942" t="s">
        <v>45</v>
      </c>
      <c r="L6942" t="s">
        <v>5758</v>
      </c>
      <c r="M6942" t="s">
        <v>5759</v>
      </c>
      <c r="N6942">
        <v>68</v>
      </c>
      <c r="O6942" t="s">
        <v>48</v>
      </c>
      <c r="P6942" t="s">
        <v>49</v>
      </c>
      <c r="Q6942" t="s">
        <v>50</v>
      </c>
      <c r="R6942" t="s">
        <v>2393</v>
      </c>
      <c r="S6942">
        <v>58</v>
      </c>
      <c r="T6942">
        <v>58</v>
      </c>
      <c r="U6942" t="s">
        <v>908</v>
      </c>
      <c r="V6942">
        <v>56</v>
      </c>
      <c r="W6942">
        <v>56</v>
      </c>
      <c r="X6942" t="s">
        <v>2665</v>
      </c>
      <c r="Y6942" t="s">
        <v>205</v>
      </c>
      <c r="Z6942" s="1">
        <v>46377</v>
      </c>
      <c r="AA6942" t="s">
        <v>55</v>
      </c>
      <c r="AB6942">
        <v>790295</v>
      </c>
      <c r="AC6942">
        <v>68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68</v>
      </c>
      <c r="AL6942">
        <v>0</v>
      </c>
      <c r="AM6942">
        <v>0</v>
      </c>
    </row>
    <row r="6943" spans="1:39" x14ac:dyDescent="0.3">
      <c r="A6943" t="s">
        <v>118</v>
      </c>
      <c r="B6943" t="s">
        <v>339</v>
      </c>
      <c r="C6943" t="s">
        <v>41</v>
      </c>
      <c r="D6943">
        <v>2026</v>
      </c>
      <c r="E6943" t="s">
        <v>1924</v>
      </c>
      <c r="F6943">
        <v>9239</v>
      </c>
      <c r="G6943" s="1">
        <v>46237</v>
      </c>
      <c r="H6943" s="1">
        <v>46354</v>
      </c>
      <c r="I6943" t="s">
        <v>43</v>
      </c>
      <c r="J6943" t="s">
        <v>782</v>
      </c>
      <c r="K6943" t="s">
        <v>45</v>
      </c>
      <c r="L6943" t="s">
        <v>5701</v>
      </c>
      <c r="M6943" t="s">
        <v>5702</v>
      </c>
      <c r="N6943">
        <v>68</v>
      </c>
      <c r="O6943" t="s">
        <v>48</v>
      </c>
      <c r="P6943" t="s">
        <v>49</v>
      </c>
      <c r="Q6943" t="s">
        <v>50</v>
      </c>
      <c r="R6943" t="s">
        <v>270</v>
      </c>
      <c r="S6943">
        <v>40</v>
      </c>
      <c r="T6943">
        <v>40</v>
      </c>
      <c r="U6943" t="s">
        <v>912</v>
      </c>
      <c r="V6943">
        <v>14</v>
      </c>
      <c r="W6943">
        <v>14</v>
      </c>
      <c r="X6943" t="s">
        <v>1680</v>
      </c>
      <c r="Y6943" t="s">
        <v>1200</v>
      </c>
      <c r="Z6943" s="1">
        <v>46373</v>
      </c>
      <c r="AA6943" t="s">
        <v>55</v>
      </c>
      <c r="AB6943">
        <v>790296</v>
      </c>
      <c r="AC6943">
        <v>68</v>
      </c>
      <c r="AD6943">
        <v>68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</row>
    <row r="6944" spans="1:39" x14ac:dyDescent="0.3">
      <c r="A6944" t="s">
        <v>56</v>
      </c>
      <c r="B6944" t="s">
        <v>137</v>
      </c>
      <c r="C6944" t="s">
        <v>41</v>
      </c>
      <c r="D6944">
        <v>2026</v>
      </c>
      <c r="E6944" t="s">
        <v>1924</v>
      </c>
      <c r="F6944">
        <v>9241</v>
      </c>
      <c r="G6944" s="1">
        <v>46237</v>
      </c>
      <c r="H6944" s="1">
        <v>46361</v>
      </c>
      <c r="I6944" t="s">
        <v>106</v>
      </c>
      <c r="J6944" t="s">
        <v>107</v>
      </c>
      <c r="K6944" t="s">
        <v>45</v>
      </c>
      <c r="L6944" t="s">
        <v>150</v>
      </c>
      <c r="M6944" t="s">
        <v>151</v>
      </c>
      <c r="N6944">
        <v>68</v>
      </c>
      <c r="O6944" t="s">
        <v>48</v>
      </c>
      <c r="P6944" t="s">
        <v>49</v>
      </c>
      <c r="Q6944" t="s">
        <v>50</v>
      </c>
      <c r="R6944" t="s">
        <v>836</v>
      </c>
      <c r="S6944">
        <v>70</v>
      </c>
      <c r="T6944">
        <v>59</v>
      </c>
      <c r="U6944" t="s">
        <v>585</v>
      </c>
      <c r="V6944">
        <v>56</v>
      </c>
      <c r="W6944">
        <v>56</v>
      </c>
      <c r="X6944" t="s">
        <v>154</v>
      </c>
      <c r="Y6944" t="s">
        <v>198</v>
      </c>
      <c r="Z6944" s="1">
        <v>46371</v>
      </c>
      <c r="AA6944" t="s">
        <v>55</v>
      </c>
      <c r="AB6944">
        <v>790298</v>
      </c>
      <c r="AC6944">
        <v>68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68</v>
      </c>
      <c r="AL6944">
        <v>0</v>
      </c>
      <c r="AM6944">
        <v>0</v>
      </c>
    </row>
    <row r="6945" spans="1:39" x14ac:dyDescent="0.3">
      <c r="A6945" t="s">
        <v>76</v>
      </c>
      <c r="B6945" t="s">
        <v>160</v>
      </c>
      <c r="C6945" t="s">
        <v>41</v>
      </c>
      <c r="D6945">
        <v>2026</v>
      </c>
      <c r="E6945" t="s">
        <v>1924</v>
      </c>
      <c r="F6945">
        <v>9248</v>
      </c>
      <c r="G6945" s="1">
        <v>46237</v>
      </c>
      <c r="H6945" s="1">
        <v>46363</v>
      </c>
      <c r="I6945" t="s">
        <v>43</v>
      </c>
      <c r="J6945" t="s">
        <v>6486</v>
      </c>
      <c r="K6945" t="s">
        <v>45</v>
      </c>
      <c r="L6945" t="s">
        <v>1955</v>
      </c>
      <c r="M6945" t="s">
        <v>1956</v>
      </c>
      <c r="N6945">
        <v>68</v>
      </c>
      <c r="O6945" t="s">
        <v>48</v>
      </c>
      <c r="P6945" t="s">
        <v>49</v>
      </c>
      <c r="Q6945" t="s">
        <v>50</v>
      </c>
      <c r="R6945" t="s">
        <v>434</v>
      </c>
      <c r="S6945">
        <v>72</v>
      </c>
      <c r="T6945">
        <v>59</v>
      </c>
      <c r="U6945" t="s">
        <v>7585</v>
      </c>
      <c r="V6945">
        <v>29</v>
      </c>
      <c r="W6945">
        <v>29</v>
      </c>
      <c r="X6945" t="s">
        <v>833</v>
      </c>
      <c r="Y6945" t="s">
        <v>205</v>
      </c>
      <c r="Z6945" s="1">
        <v>46377</v>
      </c>
      <c r="AA6945" t="s">
        <v>55</v>
      </c>
      <c r="AB6945">
        <v>790305</v>
      </c>
      <c r="AC6945">
        <v>68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68</v>
      </c>
      <c r="AL6945">
        <v>0</v>
      </c>
      <c r="AM6945">
        <v>0</v>
      </c>
    </row>
    <row r="6946" spans="1:39" x14ac:dyDescent="0.3">
      <c r="A6946" t="s">
        <v>76</v>
      </c>
      <c r="B6946" t="s">
        <v>160</v>
      </c>
      <c r="C6946" t="s">
        <v>41</v>
      </c>
      <c r="D6946">
        <v>2026</v>
      </c>
      <c r="E6946" t="s">
        <v>1924</v>
      </c>
      <c r="F6946">
        <v>9262</v>
      </c>
      <c r="G6946" s="1">
        <v>46237</v>
      </c>
      <c r="H6946" s="1">
        <v>46363</v>
      </c>
      <c r="I6946" t="s">
        <v>43</v>
      </c>
      <c r="J6946" t="s">
        <v>6486</v>
      </c>
      <c r="K6946" t="s">
        <v>45</v>
      </c>
      <c r="L6946" t="s">
        <v>1946</v>
      </c>
      <c r="M6946" t="s">
        <v>1947</v>
      </c>
      <c r="N6946">
        <v>68</v>
      </c>
      <c r="O6946" t="s">
        <v>48</v>
      </c>
      <c r="P6946" t="s">
        <v>49</v>
      </c>
      <c r="Q6946" t="s">
        <v>50</v>
      </c>
      <c r="R6946" t="s">
        <v>611</v>
      </c>
      <c r="S6946">
        <v>57</v>
      </c>
      <c r="T6946">
        <v>57</v>
      </c>
      <c r="U6946" t="s">
        <v>9030</v>
      </c>
      <c r="V6946">
        <v>41</v>
      </c>
      <c r="W6946">
        <v>41</v>
      </c>
      <c r="X6946" t="s">
        <v>1804</v>
      </c>
      <c r="Y6946" t="s">
        <v>205</v>
      </c>
      <c r="Z6946" s="1">
        <v>46377</v>
      </c>
      <c r="AA6946" t="s">
        <v>55</v>
      </c>
      <c r="AB6946">
        <v>790319</v>
      </c>
      <c r="AC6946">
        <v>64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64</v>
      </c>
      <c r="AK6946">
        <v>0</v>
      </c>
      <c r="AL6946">
        <v>0</v>
      </c>
      <c r="AM6946">
        <v>0</v>
      </c>
    </row>
    <row r="6947" spans="1:39" x14ac:dyDescent="0.3">
      <c r="A6947" t="s">
        <v>118</v>
      </c>
      <c r="B6947" t="s">
        <v>406</v>
      </c>
      <c r="C6947" t="s">
        <v>41</v>
      </c>
      <c r="D6947">
        <v>2026</v>
      </c>
      <c r="E6947" t="s">
        <v>1924</v>
      </c>
      <c r="F6947">
        <v>9265</v>
      </c>
      <c r="G6947" s="1">
        <v>46237</v>
      </c>
      <c r="H6947" s="1">
        <v>46363</v>
      </c>
      <c r="I6947" t="s">
        <v>43</v>
      </c>
      <c r="J6947" t="s">
        <v>44</v>
      </c>
      <c r="K6947" t="s">
        <v>45</v>
      </c>
      <c r="L6947" t="s">
        <v>407</v>
      </c>
      <c r="M6947" t="s">
        <v>408</v>
      </c>
      <c r="N6947">
        <v>68</v>
      </c>
      <c r="O6947" t="s">
        <v>48</v>
      </c>
      <c r="P6947" t="s">
        <v>49</v>
      </c>
      <c r="Q6947" t="s">
        <v>50</v>
      </c>
      <c r="R6947" t="s">
        <v>129</v>
      </c>
      <c r="S6947">
        <v>66</v>
      </c>
      <c r="T6947">
        <v>59</v>
      </c>
      <c r="U6947" t="s">
        <v>924</v>
      </c>
      <c r="V6947">
        <v>43</v>
      </c>
      <c r="W6947">
        <v>43</v>
      </c>
      <c r="X6947" t="s">
        <v>788</v>
      </c>
      <c r="Y6947" t="s">
        <v>205</v>
      </c>
      <c r="Z6947" s="1">
        <v>46377</v>
      </c>
      <c r="AA6947" t="s">
        <v>55</v>
      </c>
      <c r="AB6947">
        <v>790333</v>
      </c>
      <c r="AC6947">
        <v>68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68</v>
      </c>
      <c r="AL6947">
        <v>0</v>
      </c>
      <c r="AM6947">
        <v>0</v>
      </c>
    </row>
    <row r="6948" spans="1:39" x14ac:dyDescent="0.3">
      <c r="A6948" t="s">
        <v>118</v>
      </c>
      <c r="B6948" t="s">
        <v>218</v>
      </c>
      <c r="C6948" t="s">
        <v>41</v>
      </c>
      <c r="D6948">
        <v>2026</v>
      </c>
      <c r="E6948" t="s">
        <v>1924</v>
      </c>
      <c r="F6948">
        <v>9274</v>
      </c>
      <c r="G6948" s="1">
        <v>46237</v>
      </c>
      <c r="H6948" s="1">
        <v>46363</v>
      </c>
      <c r="I6948" t="s">
        <v>43</v>
      </c>
      <c r="J6948" t="s">
        <v>782</v>
      </c>
      <c r="K6948" t="s">
        <v>45</v>
      </c>
      <c r="L6948" t="s">
        <v>685</v>
      </c>
      <c r="M6948" t="s">
        <v>686</v>
      </c>
      <c r="N6948">
        <v>68</v>
      </c>
      <c r="O6948" t="s">
        <v>48</v>
      </c>
      <c r="P6948" t="s">
        <v>49</v>
      </c>
      <c r="Q6948" t="s">
        <v>50</v>
      </c>
      <c r="R6948" t="s">
        <v>115</v>
      </c>
      <c r="S6948">
        <v>66</v>
      </c>
      <c r="T6948">
        <v>59</v>
      </c>
      <c r="U6948" t="s">
        <v>927</v>
      </c>
      <c r="V6948">
        <v>58</v>
      </c>
      <c r="W6948">
        <v>58</v>
      </c>
      <c r="X6948" t="s">
        <v>9031</v>
      </c>
      <c r="Y6948" t="s">
        <v>205</v>
      </c>
      <c r="Z6948" s="1">
        <v>46377</v>
      </c>
      <c r="AA6948" t="s">
        <v>55</v>
      </c>
      <c r="AB6948">
        <v>790342</v>
      </c>
      <c r="AC6948">
        <v>136</v>
      </c>
      <c r="AD6948">
        <v>0</v>
      </c>
      <c r="AE6948">
        <v>68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68</v>
      </c>
      <c r="AL6948">
        <v>0</v>
      </c>
      <c r="AM6948">
        <v>0</v>
      </c>
    </row>
    <row r="6949" spans="1:39" x14ac:dyDescent="0.3">
      <c r="A6949" t="s">
        <v>56</v>
      </c>
      <c r="B6949" t="s">
        <v>262</v>
      </c>
      <c r="C6949" t="s">
        <v>41</v>
      </c>
      <c r="D6949">
        <v>2026</v>
      </c>
      <c r="E6949" t="s">
        <v>1924</v>
      </c>
      <c r="F6949">
        <v>9281</v>
      </c>
      <c r="G6949" s="1">
        <v>46237</v>
      </c>
      <c r="H6949" s="1">
        <v>46354</v>
      </c>
      <c r="I6949" t="s">
        <v>58</v>
      </c>
      <c r="J6949" t="s">
        <v>59</v>
      </c>
      <c r="K6949" t="s">
        <v>45</v>
      </c>
      <c r="L6949" t="s">
        <v>292</v>
      </c>
      <c r="M6949" t="s">
        <v>293</v>
      </c>
      <c r="N6949">
        <v>68</v>
      </c>
      <c r="O6949" t="s">
        <v>48</v>
      </c>
      <c r="P6949" t="s">
        <v>49</v>
      </c>
      <c r="Q6949" t="s">
        <v>50</v>
      </c>
      <c r="R6949" t="s">
        <v>1393</v>
      </c>
      <c r="S6949">
        <v>72</v>
      </c>
      <c r="T6949">
        <v>59</v>
      </c>
      <c r="U6949" t="s">
        <v>307</v>
      </c>
      <c r="V6949">
        <v>56</v>
      </c>
      <c r="W6949">
        <v>56</v>
      </c>
      <c r="X6949" t="s">
        <v>9032</v>
      </c>
      <c r="Y6949" t="s">
        <v>418</v>
      </c>
      <c r="Z6949" s="1">
        <v>46367</v>
      </c>
      <c r="AA6949" t="s">
        <v>55</v>
      </c>
      <c r="AB6949">
        <v>790349</v>
      </c>
      <c r="AC6949">
        <v>68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68</v>
      </c>
      <c r="AL6949">
        <v>0</v>
      </c>
      <c r="AM6949">
        <v>0</v>
      </c>
    </row>
    <row r="6950" spans="1:39" x14ac:dyDescent="0.3">
      <c r="A6950" t="s">
        <v>56</v>
      </c>
      <c r="B6950" t="s">
        <v>57</v>
      </c>
      <c r="C6950" t="s">
        <v>41</v>
      </c>
      <c r="D6950">
        <v>2026</v>
      </c>
      <c r="E6950" t="s">
        <v>1924</v>
      </c>
      <c r="F6950">
        <v>9293</v>
      </c>
      <c r="G6950" s="1">
        <v>46237</v>
      </c>
      <c r="H6950" s="1">
        <v>46361</v>
      </c>
      <c r="I6950" t="s">
        <v>106</v>
      </c>
      <c r="J6950" t="s">
        <v>107</v>
      </c>
      <c r="K6950" t="s">
        <v>45</v>
      </c>
      <c r="L6950" t="s">
        <v>590</v>
      </c>
      <c r="M6950" t="s">
        <v>591</v>
      </c>
      <c r="N6950">
        <v>68</v>
      </c>
      <c r="O6950" t="s">
        <v>48</v>
      </c>
      <c r="P6950" t="s">
        <v>49</v>
      </c>
      <c r="Q6950" t="s">
        <v>50</v>
      </c>
      <c r="R6950" t="s">
        <v>51</v>
      </c>
      <c r="S6950">
        <v>72</v>
      </c>
      <c r="T6950">
        <v>59</v>
      </c>
      <c r="U6950" t="s">
        <v>598</v>
      </c>
      <c r="V6950">
        <v>56</v>
      </c>
      <c r="W6950">
        <v>56</v>
      </c>
      <c r="X6950" t="s">
        <v>411</v>
      </c>
      <c r="Y6950" t="s">
        <v>198</v>
      </c>
      <c r="Z6950" s="1">
        <v>46371</v>
      </c>
      <c r="AA6950" t="s">
        <v>55</v>
      </c>
      <c r="AB6950">
        <v>790361</v>
      </c>
      <c r="AC6950">
        <v>68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68</v>
      </c>
      <c r="AL6950">
        <v>0</v>
      </c>
      <c r="AM6950">
        <v>0</v>
      </c>
    </row>
    <row r="6951" spans="1:39" x14ac:dyDescent="0.3">
      <c r="A6951" t="s">
        <v>56</v>
      </c>
      <c r="B6951" t="s">
        <v>57</v>
      </c>
      <c r="C6951" t="s">
        <v>41</v>
      </c>
      <c r="D6951">
        <v>2026</v>
      </c>
      <c r="E6951" t="s">
        <v>1924</v>
      </c>
      <c r="F6951">
        <v>9297</v>
      </c>
      <c r="G6951" s="1">
        <v>46237</v>
      </c>
      <c r="H6951" s="1">
        <v>46361</v>
      </c>
      <c r="I6951" t="s">
        <v>106</v>
      </c>
      <c r="J6951" t="s">
        <v>107</v>
      </c>
      <c r="K6951" t="s">
        <v>45</v>
      </c>
      <c r="L6951" t="s">
        <v>590</v>
      </c>
      <c r="M6951" t="s">
        <v>591</v>
      </c>
      <c r="N6951">
        <v>68</v>
      </c>
      <c r="O6951" t="s">
        <v>48</v>
      </c>
      <c r="P6951" t="s">
        <v>49</v>
      </c>
      <c r="Q6951" t="s">
        <v>50</v>
      </c>
      <c r="R6951" t="s">
        <v>181</v>
      </c>
      <c r="S6951">
        <v>72</v>
      </c>
      <c r="T6951">
        <v>59</v>
      </c>
      <c r="U6951" t="s">
        <v>623</v>
      </c>
      <c r="V6951">
        <v>58</v>
      </c>
      <c r="W6951">
        <v>58</v>
      </c>
      <c r="X6951" t="s">
        <v>759</v>
      </c>
      <c r="Y6951" t="s">
        <v>198</v>
      </c>
      <c r="Z6951" s="1">
        <v>46371</v>
      </c>
      <c r="AA6951" t="s">
        <v>55</v>
      </c>
      <c r="AB6951">
        <v>790365</v>
      </c>
      <c r="AC6951">
        <v>68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68</v>
      </c>
      <c r="AL6951">
        <v>0</v>
      </c>
      <c r="AM6951">
        <v>0</v>
      </c>
    </row>
    <row r="6952" spans="1:39" x14ac:dyDescent="0.3">
      <c r="A6952" t="s">
        <v>56</v>
      </c>
      <c r="B6952" t="s">
        <v>57</v>
      </c>
      <c r="C6952" t="s">
        <v>41</v>
      </c>
      <c r="D6952">
        <v>2026</v>
      </c>
      <c r="E6952" t="s">
        <v>1924</v>
      </c>
      <c r="F6952">
        <v>9301</v>
      </c>
      <c r="G6952" s="1">
        <v>46237</v>
      </c>
      <c r="H6952" s="1">
        <v>46361</v>
      </c>
      <c r="I6952" t="s">
        <v>106</v>
      </c>
      <c r="J6952" t="s">
        <v>107</v>
      </c>
      <c r="K6952" t="s">
        <v>45</v>
      </c>
      <c r="L6952" t="s">
        <v>590</v>
      </c>
      <c r="M6952" t="s">
        <v>591</v>
      </c>
      <c r="N6952">
        <v>68</v>
      </c>
      <c r="O6952" t="s">
        <v>48</v>
      </c>
      <c r="P6952" t="s">
        <v>49</v>
      </c>
      <c r="Q6952" t="s">
        <v>50</v>
      </c>
      <c r="R6952" t="s">
        <v>254</v>
      </c>
      <c r="S6952">
        <v>70</v>
      </c>
      <c r="T6952">
        <v>59</v>
      </c>
      <c r="U6952" t="s">
        <v>8053</v>
      </c>
      <c r="V6952">
        <v>58</v>
      </c>
      <c r="W6952">
        <v>58</v>
      </c>
      <c r="X6952" t="s">
        <v>9033</v>
      </c>
      <c r="Y6952" t="s">
        <v>198</v>
      </c>
      <c r="Z6952" s="1">
        <v>46371</v>
      </c>
      <c r="AA6952" t="s">
        <v>55</v>
      </c>
      <c r="AB6952">
        <v>790369</v>
      </c>
      <c r="AC6952" t="s">
        <v>632</v>
      </c>
      <c r="AD6952">
        <v>0</v>
      </c>
      <c r="AE6952" t="s">
        <v>633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68</v>
      </c>
      <c r="AL6952">
        <v>0</v>
      </c>
      <c r="AM6952">
        <v>0</v>
      </c>
    </row>
    <row r="6953" spans="1:39" x14ac:dyDescent="0.3">
      <c r="A6953" t="s">
        <v>118</v>
      </c>
      <c r="B6953" t="s">
        <v>218</v>
      </c>
      <c r="C6953" t="s">
        <v>41</v>
      </c>
      <c r="D6953">
        <v>2026</v>
      </c>
      <c r="E6953" t="s">
        <v>1924</v>
      </c>
      <c r="F6953">
        <v>9317</v>
      </c>
      <c r="G6953" s="1">
        <v>46237</v>
      </c>
      <c r="H6953" s="1">
        <v>46363</v>
      </c>
      <c r="I6953" t="s">
        <v>43</v>
      </c>
      <c r="J6953" t="s">
        <v>782</v>
      </c>
      <c r="K6953" t="s">
        <v>45</v>
      </c>
      <c r="L6953" t="s">
        <v>1925</v>
      </c>
      <c r="M6953" t="s">
        <v>1926</v>
      </c>
      <c r="N6953">
        <v>68</v>
      </c>
      <c r="O6953" t="s">
        <v>48</v>
      </c>
      <c r="P6953" t="s">
        <v>49</v>
      </c>
      <c r="Q6953" t="s">
        <v>50</v>
      </c>
      <c r="R6953" t="s">
        <v>2667</v>
      </c>
      <c r="S6953">
        <v>56</v>
      </c>
      <c r="T6953">
        <v>56</v>
      </c>
      <c r="U6953" t="s">
        <v>933</v>
      </c>
      <c r="V6953">
        <v>26</v>
      </c>
      <c r="W6953">
        <v>26</v>
      </c>
      <c r="X6953" t="s">
        <v>9034</v>
      </c>
      <c r="Y6953" t="s">
        <v>205</v>
      </c>
      <c r="Z6953" s="1">
        <v>46377</v>
      </c>
      <c r="AA6953" t="s">
        <v>55</v>
      </c>
      <c r="AB6953">
        <v>790386</v>
      </c>
      <c r="AC6953">
        <v>100</v>
      </c>
      <c r="AD6953">
        <v>68</v>
      </c>
      <c r="AE6953">
        <v>0</v>
      </c>
      <c r="AF6953">
        <v>0</v>
      </c>
      <c r="AG6953">
        <v>32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</row>
    <row r="6954" spans="1:39" x14ac:dyDescent="0.3">
      <c r="A6954" t="s">
        <v>118</v>
      </c>
      <c r="B6954" t="s">
        <v>339</v>
      </c>
      <c r="C6954" t="s">
        <v>41</v>
      </c>
      <c r="D6954">
        <v>2026</v>
      </c>
      <c r="E6954" t="s">
        <v>1924</v>
      </c>
      <c r="F6954">
        <v>9321</v>
      </c>
      <c r="G6954" s="1">
        <v>46237</v>
      </c>
      <c r="H6954" s="1">
        <v>46363</v>
      </c>
      <c r="I6954" t="s">
        <v>43</v>
      </c>
      <c r="J6954" t="s">
        <v>782</v>
      </c>
      <c r="K6954" t="s">
        <v>45</v>
      </c>
      <c r="L6954" t="s">
        <v>397</v>
      </c>
      <c r="M6954" t="s">
        <v>398</v>
      </c>
      <c r="N6954">
        <v>68</v>
      </c>
      <c r="O6954" t="s">
        <v>48</v>
      </c>
      <c r="P6954" t="s">
        <v>49</v>
      </c>
      <c r="Q6954" t="s">
        <v>50</v>
      </c>
      <c r="R6954" t="s">
        <v>1414</v>
      </c>
      <c r="S6954">
        <v>60</v>
      </c>
      <c r="T6954">
        <v>59</v>
      </c>
      <c r="U6954" t="s">
        <v>9035</v>
      </c>
      <c r="V6954">
        <v>39</v>
      </c>
      <c r="W6954">
        <v>39</v>
      </c>
      <c r="X6954" t="s">
        <v>9036</v>
      </c>
      <c r="Y6954" t="s">
        <v>205</v>
      </c>
      <c r="Z6954" s="1">
        <v>46377</v>
      </c>
      <c r="AA6954" t="s">
        <v>55</v>
      </c>
      <c r="AB6954">
        <v>790390</v>
      </c>
      <c r="AC6954">
        <v>120</v>
      </c>
      <c r="AD6954">
        <v>0</v>
      </c>
      <c r="AE6954">
        <v>52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68</v>
      </c>
      <c r="AL6954">
        <v>0</v>
      </c>
      <c r="AM6954">
        <v>0</v>
      </c>
    </row>
    <row r="6955" spans="1:39" x14ac:dyDescent="0.3">
      <c r="A6955" t="s">
        <v>76</v>
      </c>
      <c r="B6955" t="s">
        <v>412</v>
      </c>
      <c r="C6955" t="s">
        <v>41</v>
      </c>
      <c r="D6955">
        <v>2026</v>
      </c>
      <c r="E6955" t="s">
        <v>1924</v>
      </c>
      <c r="F6955">
        <v>9324</v>
      </c>
      <c r="G6955" s="1">
        <v>46237</v>
      </c>
      <c r="H6955" s="1">
        <v>46354</v>
      </c>
      <c r="I6955" t="s">
        <v>43</v>
      </c>
      <c r="J6955" t="s">
        <v>6486</v>
      </c>
      <c r="K6955" t="s">
        <v>45</v>
      </c>
      <c r="L6955" t="s">
        <v>8765</v>
      </c>
      <c r="M6955" t="s">
        <v>8766</v>
      </c>
      <c r="N6955">
        <v>68</v>
      </c>
      <c r="O6955" t="s">
        <v>48</v>
      </c>
      <c r="P6955" t="s">
        <v>49</v>
      </c>
      <c r="Q6955" t="s">
        <v>50</v>
      </c>
      <c r="R6955" t="s">
        <v>2646</v>
      </c>
      <c r="S6955">
        <v>36</v>
      </c>
      <c r="T6955">
        <v>36</v>
      </c>
      <c r="U6955" t="s">
        <v>8985</v>
      </c>
      <c r="V6955">
        <v>15</v>
      </c>
      <c r="W6955">
        <v>15</v>
      </c>
      <c r="X6955" t="s">
        <v>3547</v>
      </c>
      <c r="Y6955" t="s">
        <v>198</v>
      </c>
      <c r="Z6955" s="1">
        <v>46371</v>
      </c>
      <c r="AA6955" t="s">
        <v>55</v>
      </c>
      <c r="AB6955">
        <v>790393</v>
      </c>
      <c r="AC6955">
        <v>68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68</v>
      </c>
      <c r="AK6955">
        <v>0</v>
      </c>
      <c r="AL6955">
        <v>0</v>
      </c>
      <c r="AM6955">
        <v>0</v>
      </c>
    </row>
    <row r="6956" spans="1:39" x14ac:dyDescent="0.3">
      <c r="A6956" t="s">
        <v>39</v>
      </c>
      <c r="B6956" t="s">
        <v>40</v>
      </c>
      <c r="C6956" t="s">
        <v>41</v>
      </c>
      <c r="D6956">
        <v>2026</v>
      </c>
      <c r="E6956" t="s">
        <v>1924</v>
      </c>
      <c r="F6956">
        <v>9329</v>
      </c>
      <c r="G6956" s="1">
        <v>46237</v>
      </c>
      <c r="H6956" s="1">
        <v>46363</v>
      </c>
      <c r="I6956" t="s">
        <v>43</v>
      </c>
      <c r="J6956" t="s">
        <v>782</v>
      </c>
      <c r="K6956" t="s">
        <v>45</v>
      </c>
      <c r="L6956" t="s">
        <v>2169</v>
      </c>
      <c r="M6956" t="s">
        <v>1952</v>
      </c>
      <c r="N6956">
        <v>68</v>
      </c>
      <c r="O6956" t="s">
        <v>48</v>
      </c>
      <c r="P6956" t="s">
        <v>49</v>
      </c>
      <c r="Q6956" t="s">
        <v>50</v>
      </c>
      <c r="R6956" t="s">
        <v>2358</v>
      </c>
      <c r="S6956">
        <v>58</v>
      </c>
      <c r="T6956">
        <v>58</v>
      </c>
      <c r="U6956" t="s">
        <v>9037</v>
      </c>
      <c r="V6956">
        <v>36</v>
      </c>
      <c r="W6956">
        <v>36</v>
      </c>
      <c r="X6956" t="s">
        <v>8750</v>
      </c>
      <c r="Y6956" t="s">
        <v>205</v>
      </c>
      <c r="Z6956" s="1">
        <v>46377</v>
      </c>
      <c r="AA6956" t="s">
        <v>55</v>
      </c>
      <c r="AB6956">
        <v>790398</v>
      </c>
      <c r="AC6956">
        <v>116</v>
      </c>
      <c r="AD6956">
        <v>0</v>
      </c>
      <c r="AE6956">
        <v>48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68</v>
      </c>
      <c r="AL6956">
        <v>0</v>
      </c>
      <c r="AM6956">
        <v>0</v>
      </c>
    </row>
    <row r="6957" spans="1:39" x14ac:dyDescent="0.3">
      <c r="A6957" t="s">
        <v>39</v>
      </c>
      <c r="B6957" t="s">
        <v>40</v>
      </c>
      <c r="C6957" t="s">
        <v>41</v>
      </c>
      <c r="D6957">
        <v>2026</v>
      </c>
      <c r="E6957" t="s">
        <v>1924</v>
      </c>
      <c r="F6957">
        <v>9332</v>
      </c>
      <c r="G6957" s="1">
        <v>46237</v>
      </c>
      <c r="H6957" s="1">
        <v>46363</v>
      </c>
      <c r="I6957" t="s">
        <v>43</v>
      </c>
      <c r="J6957" t="s">
        <v>782</v>
      </c>
      <c r="K6957" t="s">
        <v>45</v>
      </c>
      <c r="L6957" t="s">
        <v>2169</v>
      </c>
      <c r="M6957" t="s">
        <v>1952</v>
      </c>
      <c r="N6957">
        <v>68</v>
      </c>
      <c r="O6957" t="s">
        <v>48</v>
      </c>
      <c r="P6957" t="s">
        <v>49</v>
      </c>
      <c r="Q6957" t="s">
        <v>50</v>
      </c>
      <c r="R6957" t="s">
        <v>2684</v>
      </c>
      <c r="S6957">
        <v>60</v>
      </c>
      <c r="T6957">
        <v>59</v>
      </c>
      <c r="U6957" t="s">
        <v>9038</v>
      </c>
      <c r="V6957">
        <v>24</v>
      </c>
      <c r="W6957">
        <v>24</v>
      </c>
      <c r="X6957" t="s">
        <v>1301</v>
      </c>
      <c r="Y6957" t="s">
        <v>205</v>
      </c>
      <c r="Z6957" s="1">
        <v>46377</v>
      </c>
      <c r="AA6957" t="s">
        <v>55</v>
      </c>
      <c r="AB6957">
        <v>790401</v>
      </c>
      <c r="AC6957">
        <v>68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68</v>
      </c>
      <c r="AL6957">
        <v>0</v>
      </c>
      <c r="AM6957">
        <v>0</v>
      </c>
    </row>
    <row r="6958" spans="1:39" x14ac:dyDescent="0.3">
      <c r="A6958" t="s">
        <v>118</v>
      </c>
      <c r="B6958" t="s">
        <v>125</v>
      </c>
      <c r="C6958" t="s">
        <v>41</v>
      </c>
      <c r="D6958">
        <v>2026</v>
      </c>
      <c r="E6958" t="s">
        <v>1924</v>
      </c>
      <c r="F6958">
        <v>9335</v>
      </c>
      <c r="G6958" s="1">
        <v>46237</v>
      </c>
      <c r="H6958" s="1">
        <v>46363</v>
      </c>
      <c r="I6958" t="s">
        <v>43</v>
      </c>
      <c r="J6958" t="s">
        <v>782</v>
      </c>
      <c r="K6958" t="s">
        <v>45</v>
      </c>
      <c r="L6958" t="s">
        <v>1972</v>
      </c>
      <c r="M6958" t="s">
        <v>1973</v>
      </c>
      <c r="N6958">
        <v>68</v>
      </c>
      <c r="O6958" t="s">
        <v>48</v>
      </c>
      <c r="P6958" t="s">
        <v>49</v>
      </c>
      <c r="Q6958" t="s">
        <v>50</v>
      </c>
      <c r="R6958" t="s">
        <v>699</v>
      </c>
      <c r="S6958">
        <v>64</v>
      </c>
      <c r="T6958">
        <v>59</v>
      </c>
      <c r="U6958" t="s">
        <v>7965</v>
      </c>
      <c r="V6958">
        <v>41</v>
      </c>
      <c r="W6958">
        <v>41</v>
      </c>
      <c r="X6958" t="s">
        <v>131</v>
      </c>
      <c r="Y6958" t="s">
        <v>205</v>
      </c>
      <c r="Z6958" s="1">
        <v>46377</v>
      </c>
      <c r="AA6958" t="s">
        <v>55</v>
      </c>
      <c r="AB6958">
        <v>790404</v>
      </c>
      <c r="AC6958">
        <v>68</v>
      </c>
      <c r="AD6958">
        <v>68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</row>
    <row r="6959" spans="1:39" x14ac:dyDescent="0.3">
      <c r="A6959" t="s">
        <v>118</v>
      </c>
      <c r="B6959" t="s">
        <v>125</v>
      </c>
      <c r="C6959" t="s">
        <v>41</v>
      </c>
      <c r="D6959">
        <v>2026</v>
      </c>
      <c r="E6959" t="s">
        <v>1924</v>
      </c>
      <c r="F6959">
        <v>9340</v>
      </c>
      <c r="G6959" s="1">
        <v>46237</v>
      </c>
      <c r="H6959" s="1">
        <v>46363</v>
      </c>
      <c r="I6959" t="s">
        <v>43</v>
      </c>
      <c r="J6959" t="s">
        <v>782</v>
      </c>
      <c r="K6959" t="s">
        <v>45</v>
      </c>
      <c r="L6959" t="s">
        <v>1972</v>
      </c>
      <c r="M6959" t="s">
        <v>1973</v>
      </c>
      <c r="N6959">
        <v>68</v>
      </c>
      <c r="O6959" t="s">
        <v>48</v>
      </c>
      <c r="P6959" t="s">
        <v>49</v>
      </c>
      <c r="Q6959" t="s">
        <v>50</v>
      </c>
      <c r="R6959" t="s">
        <v>584</v>
      </c>
      <c r="S6959">
        <v>60</v>
      </c>
      <c r="T6959">
        <v>59</v>
      </c>
      <c r="U6959" t="s">
        <v>949</v>
      </c>
      <c r="V6959">
        <v>19</v>
      </c>
      <c r="W6959">
        <v>19</v>
      </c>
      <c r="X6959" t="s">
        <v>7066</v>
      </c>
      <c r="Y6959" t="s">
        <v>205</v>
      </c>
      <c r="Z6959" s="1">
        <v>46377</v>
      </c>
      <c r="AA6959" t="s">
        <v>55</v>
      </c>
      <c r="AB6959">
        <v>790409</v>
      </c>
      <c r="AC6959">
        <v>68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68</v>
      </c>
      <c r="AK6959">
        <v>0</v>
      </c>
      <c r="AL6959">
        <v>0</v>
      </c>
      <c r="AM6959">
        <v>0</v>
      </c>
    </row>
    <row r="6960" spans="1:39" x14ac:dyDescent="0.3">
      <c r="A6960" t="s">
        <v>118</v>
      </c>
      <c r="B6960" t="s">
        <v>125</v>
      </c>
      <c r="C6960" t="s">
        <v>41</v>
      </c>
      <c r="D6960">
        <v>2026</v>
      </c>
      <c r="E6960" t="s">
        <v>1924</v>
      </c>
      <c r="F6960">
        <v>9345</v>
      </c>
      <c r="G6960" s="1">
        <v>46237</v>
      </c>
      <c r="H6960" s="1">
        <v>46363</v>
      </c>
      <c r="I6960" t="s">
        <v>43</v>
      </c>
      <c r="J6960" t="s">
        <v>782</v>
      </c>
      <c r="K6960" t="s">
        <v>45</v>
      </c>
      <c r="L6960" t="s">
        <v>1972</v>
      </c>
      <c r="M6960" t="s">
        <v>1973</v>
      </c>
      <c r="N6960">
        <v>68</v>
      </c>
      <c r="O6960" t="s">
        <v>48</v>
      </c>
      <c r="P6960" t="s">
        <v>49</v>
      </c>
      <c r="Q6960" t="s">
        <v>50</v>
      </c>
      <c r="R6960" t="s">
        <v>352</v>
      </c>
      <c r="S6960">
        <v>50</v>
      </c>
      <c r="T6960">
        <v>50</v>
      </c>
      <c r="U6960" t="s">
        <v>9039</v>
      </c>
      <c r="V6960">
        <v>17</v>
      </c>
      <c r="W6960">
        <v>17</v>
      </c>
      <c r="X6960" t="s">
        <v>2748</v>
      </c>
      <c r="Y6960" t="s">
        <v>205</v>
      </c>
      <c r="Z6960" s="1">
        <v>46377</v>
      </c>
      <c r="AA6960" t="s">
        <v>55</v>
      </c>
      <c r="AB6960">
        <v>790414</v>
      </c>
      <c r="AC6960">
        <v>68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68</v>
      </c>
      <c r="AL6960">
        <v>0</v>
      </c>
      <c r="AM6960">
        <v>0</v>
      </c>
    </row>
    <row r="6961" spans="1:39" x14ac:dyDescent="0.3">
      <c r="A6961" t="s">
        <v>56</v>
      </c>
      <c r="B6961" t="s">
        <v>262</v>
      </c>
      <c r="C6961" t="s">
        <v>41</v>
      </c>
      <c r="D6961">
        <v>2026</v>
      </c>
      <c r="E6961" t="s">
        <v>1924</v>
      </c>
      <c r="F6961">
        <v>9350</v>
      </c>
      <c r="G6961" s="1">
        <v>46237</v>
      </c>
      <c r="H6961" s="1">
        <v>46363</v>
      </c>
      <c r="I6961" t="s">
        <v>43</v>
      </c>
      <c r="J6961" t="s">
        <v>44</v>
      </c>
      <c r="K6961" t="s">
        <v>45</v>
      </c>
      <c r="L6961" t="s">
        <v>432</v>
      </c>
      <c r="M6961" t="s">
        <v>433</v>
      </c>
      <c r="N6961">
        <v>68</v>
      </c>
      <c r="O6961" t="s">
        <v>48</v>
      </c>
      <c r="P6961" t="s">
        <v>49</v>
      </c>
      <c r="Q6961" t="s">
        <v>50</v>
      </c>
      <c r="R6961" t="s">
        <v>457</v>
      </c>
      <c r="S6961">
        <v>63</v>
      </c>
      <c r="T6961">
        <v>59</v>
      </c>
      <c r="U6961" t="s">
        <v>97</v>
      </c>
      <c r="V6961">
        <v>30</v>
      </c>
      <c r="W6961">
        <v>30</v>
      </c>
      <c r="X6961" t="s">
        <v>613</v>
      </c>
      <c r="Y6961" t="s">
        <v>205</v>
      </c>
      <c r="Z6961" s="1">
        <v>46377</v>
      </c>
      <c r="AA6961" t="s">
        <v>245</v>
      </c>
      <c r="AB6961">
        <v>790419</v>
      </c>
      <c r="AC6961">
        <v>68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68</v>
      </c>
      <c r="AL6961">
        <v>0</v>
      </c>
      <c r="AM6961">
        <v>0</v>
      </c>
    </row>
    <row r="6962" spans="1:39" x14ac:dyDescent="0.3">
      <c r="A6962" t="s">
        <v>118</v>
      </c>
      <c r="B6962" t="s">
        <v>119</v>
      </c>
      <c r="C6962" t="s">
        <v>41</v>
      </c>
      <c r="D6962">
        <v>2026</v>
      </c>
      <c r="E6962" t="s">
        <v>1924</v>
      </c>
      <c r="F6962">
        <v>9355</v>
      </c>
      <c r="G6962" s="1">
        <v>46237</v>
      </c>
      <c r="H6962" s="1">
        <v>46363</v>
      </c>
      <c r="I6962" t="s">
        <v>43</v>
      </c>
      <c r="J6962" t="s">
        <v>782</v>
      </c>
      <c r="K6962" t="s">
        <v>45</v>
      </c>
      <c r="L6962" t="s">
        <v>120</v>
      </c>
      <c r="M6962" t="s">
        <v>121</v>
      </c>
      <c r="N6962">
        <v>68</v>
      </c>
      <c r="O6962" t="s">
        <v>48</v>
      </c>
      <c r="P6962" t="s">
        <v>49</v>
      </c>
      <c r="Q6962" t="s">
        <v>50</v>
      </c>
      <c r="R6962" t="s">
        <v>546</v>
      </c>
      <c r="S6962">
        <v>62</v>
      </c>
      <c r="T6962">
        <v>59</v>
      </c>
      <c r="U6962" t="s">
        <v>952</v>
      </c>
      <c r="V6962">
        <v>40</v>
      </c>
      <c r="W6962">
        <v>40</v>
      </c>
      <c r="X6962" t="s">
        <v>7642</v>
      </c>
      <c r="Y6962" t="s">
        <v>205</v>
      </c>
      <c r="Z6962" s="1">
        <v>46377</v>
      </c>
      <c r="AA6962" t="s">
        <v>55</v>
      </c>
      <c r="AB6962">
        <v>790424</v>
      </c>
      <c r="AC6962">
        <v>100</v>
      </c>
      <c r="AD6962">
        <v>0</v>
      </c>
      <c r="AE6962">
        <v>32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68</v>
      </c>
      <c r="AL6962">
        <v>0</v>
      </c>
      <c r="AM6962">
        <v>0</v>
      </c>
    </row>
    <row r="6963" spans="1:39" x14ac:dyDescent="0.3">
      <c r="A6963" t="s">
        <v>56</v>
      </c>
      <c r="B6963" t="s">
        <v>246</v>
      </c>
      <c r="C6963" t="s">
        <v>41</v>
      </c>
      <c r="D6963">
        <v>2026</v>
      </c>
      <c r="E6963" t="s">
        <v>1924</v>
      </c>
      <c r="F6963">
        <v>9367</v>
      </c>
      <c r="G6963" s="1">
        <v>46237</v>
      </c>
      <c r="H6963" s="1">
        <v>46363</v>
      </c>
      <c r="I6963" t="s">
        <v>43</v>
      </c>
      <c r="J6963" t="s">
        <v>44</v>
      </c>
      <c r="K6963" t="s">
        <v>45</v>
      </c>
      <c r="L6963" t="s">
        <v>296</v>
      </c>
      <c r="M6963" t="s">
        <v>297</v>
      </c>
      <c r="N6963">
        <v>68</v>
      </c>
      <c r="O6963" t="s">
        <v>48</v>
      </c>
      <c r="P6963" t="s">
        <v>49</v>
      </c>
      <c r="Q6963" t="s">
        <v>50</v>
      </c>
      <c r="R6963" t="s">
        <v>1404</v>
      </c>
      <c r="S6963">
        <v>66</v>
      </c>
      <c r="T6963">
        <v>59</v>
      </c>
      <c r="U6963" t="s">
        <v>956</v>
      </c>
      <c r="V6963">
        <v>56</v>
      </c>
      <c r="W6963">
        <v>56</v>
      </c>
      <c r="X6963" t="s">
        <v>4126</v>
      </c>
      <c r="Y6963" t="s">
        <v>205</v>
      </c>
      <c r="Z6963" s="1">
        <v>46377</v>
      </c>
      <c r="AA6963" t="s">
        <v>55</v>
      </c>
      <c r="AB6963">
        <v>790436</v>
      </c>
      <c r="AC6963">
        <v>64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64</v>
      </c>
      <c r="AL6963">
        <v>0</v>
      </c>
      <c r="AM6963">
        <v>0</v>
      </c>
    </row>
    <row r="6964" spans="1:39" x14ac:dyDescent="0.3">
      <c r="A6964" t="s">
        <v>56</v>
      </c>
      <c r="B6964" t="s">
        <v>246</v>
      </c>
      <c r="C6964" t="s">
        <v>41</v>
      </c>
      <c r="D6964">
        <v>2026</v>
      </c>
      <c r="E6964" t="s">
        <v>1924</v>
      </c>
      <c r="F6964">
        <v>9373</v>
      </c>
      <c r="G6964" s="1">
        <v>46237</v>
      </c>
      <c r="H6964" s="1">
        <v>46363</v>
      </c>
      <c r="I6964" t="s">
        <v>43</v>
      </c>
      <c r="J6964" t="s">
        <v>44</v>
      </c>
      <c r="K6964" t="s">
        <v>45</v>
      </c>
      <c r="L6964" t="s">
        <v>296</v>
      </c>
      <c r="M6964" t="s">
        <v>297</v>
      </c>
      <c r="N6964">
        <v>68</v>
      </c>
      <c r="O6964" t="s">
        <v>48</v>
      </c>
      <c r="P6964" t="s">
        <v>49</v>
      </c>
      <c r="Q6964" t="s">
        <v>50</v>
      </c>
      <c r="R6964" t="s">
        <v>959</v>
      </c>
      <c r="S6964">
        <v>60</v>
      </c>
      <c r="T6964">
        <v>57</v>
      </c>
      <c r="U6964" t="s">
        <v>7647</v>
      </c>
      <c r="V6964">
        <v>54</v>
      </c>
      <c r="W6964">
        <v>54</v>
      </c>
      <c r="X6964" t="s">
        <v>5577</v>
      </c>
      <c r="Y6964" t="s">
        <v>205</v>
      </c>
      <c r="Z6964" s="1">
        <v>46377</v>
      </c>
      <c r="AA6964" t="s">
        <v>55</v>
      </c>
      <c r="AB6964">
        <v>790442</v>
      </c>
      <c r="AC6964">
        <v>68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68</v>
      </c>
      <c r="AL6964">
        <v>0</v>
      </c>
      <c r="AM6964">
        <v>0</v>
      </c>
    </row>
    <row r="6965" spans="1:39" x14ac:dyDescent="0.3">
      <c r="A6965" t="s">
        <v>56</v>
      </c>
      <c r="B6965" t="s">
        <v>65</v>
      </c>
      <c r="C6965" t="s">
        <v>41</v>
      </c>
      <c r="D6965">
        <v>2026</v>
      </c>
      <c r="E6965" t="s">
        <v>1924</v>
      </c>
      <c r="F6965">
        <v>9379</v>
      </c>
      <c r="G6965" s="1">
        <v>46237</v>
      </c>
      <c r="H6965" s="1">
        <v>46363</v>
      </c>
      <c r="I6965" t="s">
        <v>43</v>
      </c>
      <c r="J6965" t="s">
        <v>44</v>
      </c>
      <c r="K6965" t="s">
        <v>45</v>
      </c>
      <c r="L6965" t="s">
        <v>252</v>
      </c>
      <c r="M6965" t="s">
        <v>253</v>
      </c>
      <c r="N6965">
        <v>68</v>
      </c>
      <c r="O6965" t="s">
        <v>48</v>
      </c>
      <c r="P6965" t="s">
        <v>49</v>
      </c>
      <c r="Q6965" t="s">
        <v>50</v>
      </c>
      <c r="R6965" t="s">
        <v>802</v>
      </c>
      <c r="S6965">
        <v>58</v>
      </c>
      <c r="T6965">
        <v>58</v>
      </c>
      <c r="U6965" t="s">
        <v>962</v>
      </c>
      <c r="V6965">
        <v>55</v>
      </c>
      <c r="W6965">
        <v>55</v>
      </c>
      <c r="X6965" t="s">
        <v>5311</v>
      </c>
      <c r="Y6965" t="s">
        <v>205</v>
      </c>
      <c r="Z6965" s="1">
        <v>46377</v>
      </c>
      <c r="AA6965" t="s">
        <v>55</v>
      </c>
      <c r="AB6965">
        <v>790448</v>
      </c>
      <c r="AC6965">
        <v>68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68</v>
      </c>
      <c r="AL6965">
        <v>0</v>
      </c>
      <c r="AM6965">
        <v>0</v>
      </c>
    </row>
    <row r="6966" spans="1:39" x14ac:dyDescent="0.3">
      <c r="A6966" t="s">
        <v>118</v>
      </c>
      <c r="B6966" t="s">
        <v>218</v>
      </c>
      <c r="C6966" t="s">
        <v>41</v>
      </c>
      <c r="D6966">
        <v>2026</v>
      </c>
      <c r="E6966" t="s">
        <v>1924</v>
      </c>
      <c r="F6966">
        <v>9382</v>
      </c>
      <c r="G6966" s="1">
        <v>46237</v>
      </c>
      <c r="H6966" s="1">
        <v>46354</v>
      </c>
      <c r="I6966" t="s">
        <v>43</v>
      </c>
      <c r="J6966" t="s">
        <v>782</v>
      </c>
      <c r="K6966" t="s">
        <v>45</v>
      </c>
      <c r="L6966" t="s">
        <v>6289</v>
      </c>
      <c r="M6966" t="s">
        <v>6290</v>
      </c>
      <c r="N6966">
        <v>68</v>
      </c>
      <c r="O6966" t="s">
        <v>48</v>
      </c>
      <c r="P6966" t="s">
        <v>49</v>
      </c>
      <c r="Q6966" t="s">
        <v>50</v>
      </c>
      <c r="R6966" t="s">
        <v>3307</v>
      </c>
      <c r="S6966">
        <v>54</v>
      </c>
      <c r="T6966">
        <v>54</v>
      </c>
      <c r="U6966" t="s">
        <v>2930</v>
      </c>
      <c r="V6966">
        <v>48</v>
      </c>
      <c r="W6966">
        <v>48</v>
      </c>
      <c r="X6966" t="s">
        <v>7980</v>
      </c>
      <c r="Y6966" t="s">
        <v>198</v>
      </c>
      <c r="Z6966" s="1">
        <v>46371</v>
      </c>
      <c r="AA6966" t="s">
        <v>55</v>
      </c>
      <c r="AB6966">
        <v>790451</v>
      </c>
      <c r="AC6966">
        <v>132</v>
      </c>
      <c r="AD6966">
        <v>0</v>
      </c>
      <c r="AE6966">
        <v>0</v>
      </c>
      <c r="AF6966">
        <v>0</v>
      </c>
      <c r="AG6966">
        <v>0</v>
      </c>
      <c r="AH6966">
        <v>64</v>
      </c>
      <c r="AI6966">
        <v>0</v>
      </c>
      <c r="AJ6966">
        <v>68</v>
      </c>
      <c r="AK6966">
        <v>0</v>
      </c>
      <c r="AL6966">
        <v>0</v>
      </c>
      <c r="AM6966">
        <v>0</v>
      </c>
    </row>
    <row r="6967" spans="1:39" x14ac:dyDescent="0.3">
      <c r="A6967" t="s">
        <v>118</v>
      </c>
      <c r="B6967" t="s">
        <v>218</v>
      </c>
      <c r="C6967" t="s">
        <v>41</v>
      </c>
      <c r="D6967">
        <v>2026</v>
      </c>
      <c r="E6967" t="s">
        <v>1924</v>
      </c>
      <c r="F6967">
        <v>9384</v>
      </c>
      <c r="G6967" s="1">
        <v>46237</v>
      </c>
      <c r="H6967" s="1">
        <v>46354</v>
      </c>
      <c r="I6967" t="s">
        <v>58</v>
      </c>
      <c r="J6967" t="s">
        <v>126</v>
      </c>
      <c r="K6967" t="s">
        <v>45</v>
      </c>
      <c r="L6967" t="s">
        <v>6289</v>
      </c>
      <c r="M6967" t="s">
        <v>6290</v>
      </c>
      <c r="N6967">
        <v>68</v>
      </c>
      <c r="O6967" t="s">
        <v>48</v>
      </c>
      <c r="P6967" t="s">
        <v>49</v>
      </c>
      <c r="Q6967" t="s">
        <v>50</v>
      </c>
      <c r="R6967" t="s">
        <v>658</v>
      </c>
      <c r="S6967">
        <v>45</v>
      </c>
      <c r="T6967">
        <v>45</v>
      </c>
      <c r="U6967" t="s">
        <v>3052</v>
      </c>
      <c r="V6967">
        <v>41</v>
      </c>
      <c r="W6967">
        <v>41</v>
      </c>
      <c r="X6967" t="s">
        <v>6589</v>
      </c>
      <c r="Y6967" t="s">
        <v>198</v>
      </c>
      <c r="Z6967" s="1">
        <v>46371</v>
      </c>
      <c r="AA6967" t="s">
        <v>55</v>
      </c>
      <c r="AB6967">
        <v>790453</v>
      </c>
      <c r="AC6967">
        <v>136</v>
      </c>
      <c r="AD6967">
        <v>0</v>
      </c>
      <c r="AE6967">
        <v>68</v>
      </c>
      <c r="AF6967">
        <v>0</v>
      </c>
      <c r="AG6967">
        <v>0</v>
      </c>
      <c r="AH6967">
        <v>0</v>
      </c>
      <c r="AI6967">
        <v>0</v>
      </c>
      <c r="AJ6967">
        <v>68</v>
      </c>
      <c r="AK6967">
        <v>0</v>
      </c>
      <c r="AL6967">
        <v>0</v>
      </c>
      <c r="AM6967">
        <v>0</v>
      </c>
    </row>
    <row r="6968" spans="1:39" x14ac:dyDescent="0.3">
      <c r="A6968" t="s">
        <v>39</v>
      </c>
      <c r="B6968" t="s">
        <v>470</v>
      </c>
      <c r="C6968" t="s">
        <v>41</v>
      </c>
      <c r="D6968">
        <v>2026</v>
      </c>
      <c r="E6968" t="s">
        <v>1924</v>
      </c>
      <c r="F6968">
        <v>9395</v>
      </c>
      <c r="G6968" s="1">
        <v>46237</v>
      </c>
      <c r="H6968" s="1">
        <v>46354</v>
      </c>
      <c r="I6968" t="s">
        <v>43</v>
      </c>
      <c r="J6968" t="s">
        <v>782</v>
      </c>
      <c r="K6968" t="s">
        <v>45</v>
      </c>
      <c r="L6968" t="s">
        <v>8434</v>
      </c>
      <c r="M6968" t="s">
        <v>8435</v>
      </c>
      <c r="N6968">
        <v>68</v>
      </c>
      <c r="O6968" t="s">
        <v>48</v>
      </c>
      <c r="P6968" t="s">
        <v>49</v>
      </c>
      <c r="Q6968" t="s">
        <v>50</v>
      </c>
      <c r="R6968" t="s">
        <v>336</v>
      </c>
      <c r="S6968">
        <v>60</v>
      </c>
      <c r="T6968">
        <v>50</v>
      </c>
      <c r="U6968" t="s">
        <v>969</v>
      </c>
      <c r="V6968">
        <v>45</v>
      </c>
      <c r="W6968">
        <v>45</v>
      </c>
      <c r="X6968" t="s">
        <v>9040</v>
      </c>
      <c r="Y6968" t="s">
        <v>1200</v>
      </c>
      <c r="Z6968" s="1">
        <v>46373</v>
      </c>
      <c r="AA6968" t="s">
        <v>55</v>
      </c>
      <c r="AB6968">
        <v>790466</v>
      </c>
      <c r="AC6968">
        <v>136</v>
      </c>
      <c r="AD6968">
        <v>0</v>
      </c>
      <c r="AE6968">
        <v>68</v>
      </c>
      <c r="AF6968">
        <v>0</v>
      </c>
      <c r="AG6968">
        <v>0</v>
      </c>
      <c r="AH6968">
        <v>0</v>
      </c>
      <c r="AI6968">
        <v>0</v>
      </c>
      <c r="AJ6968">
        <v>68</v>
      </c>
      <c r="AK6968">
        <v>0</v>
      </c>
      <c r="AL6968">
        <v>0</v>
      </c>
      <c r="AM6968">
        <v>0</v>
      </c>
    </row>
    <row r="6969" spans="1:39" x14ac:dyDescent="0.3">
      <c r="A6969" t="s">
        <v>39</v>
      </c>
      <c r="B6969" t="s">
        <v>40</v>
      </c>
      <c r="C6969" t="s">
        <v>41</v>
      </c>
      <c r="D6969">
        <v>2026</v>
      </c>
      <c r="E6969" t="s">
        <v>1924</v>
      </c>
      <c r="F6969">
        <v>9399</v>
      </c>
      <c r="G6969" s="1">
        <v>46237</v>
      </c>
      <c r="H6969" s="1">
        <v>46363</v>
      </c>
      <c r="I6969" t="s">
        <v>43</v>
      </c>
      <c r="J6969" t="s">
        <v>782</v>
      </c>
      <c r="K6969" t="s">
        <v>45</v>
      </c>
      <c r="L6969" t="s">
        <v>8828</v>
      </c>
      <c r="M6969" t="s">
        <v>8829</v>
      </c>
      <c r="N6969">
        <v>68</v>
      </c>
      <c r="O6969" t="s">
        <v>48</v>
      </c>
      <c r="P6969" t="s">
        <v>49</v>
      </c>
      <c r="Q6969" t="s">
        <v>50</v>
      </c>
      <c r="R6969" t="s">
        <v>990</v>
      </c>
      <c r="S6969">
        <v>60</v>
      </c>
      <c r="T6969">
        <v>59</v>
      </c>
      <c r="U6969" t="s">
        <v>7710</v>
      </c>
      <c r="V6969">
        <v>37</v>
      </c>
      <c r="W6969">
        <v>37</v>
      </c>
      <c r="X6969" t="s">
        <v>2857</v>
      </c>
      <c r="Y6969" t="s">
        <v>205</v>
      </c>
      <c r="Z6969" s="1">
        <v>46377</v>
      </c>
      <c r="AA6969" t="s">
        <v>55</v>
      </c>
      <c r="AB6969">
        <v>790470</v>
      </c>
      <c r="AC6969">
        <v>68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68</v>
      </c>
      <c r="AL6969">
        <v>0</v>
      </c>
      <c r="AM6969">
        <v>0</v>
      </c>
    </row>
    <row r="6970" spans="1:39" x14ac:dyDescent="0.3">
      <c r="A6970" t="s">
        <v>39</v>
      </c>
      <c r="B6970" t="s">
        <v>470</v>
      </c>
      <c r="C6970" t="s">
        <v>41</v>
      </c>
      <c r="D6970">
        <v>2026</v>
      </c>
      <c r="E6970" t="s">
        <v>1924</v>
      </c>
      <c r="F6970">
        <v>9404</v>
      </c>
      <c r="G6970" s="1">
        <v>46237</v>
      </c>
      <c r="H6970" s="1">
        <v>46363</v>
      </c>
      <c r="I6970" t="s">
        <v>43</v>
      </c>
      <c r="J6970" t="s">
        <v>782</v>
      </c>
      <c r="K6970" t="s">
        <v>45</v>
      </c>
      <c r="L6970" t="s">
        <v>7072</v>
      </c>
      <c r="M6970" t="s">
        <v>5017</v>
      </c>
      <c r="N6970">
        <v>68</v>
      </c>
      <c r="O6970" t="s">
        <v>48</v>
      </c>
      <c r="P6970" t="s">
        <v>49</v>
      </c>
      <c r="Q6970" t="s">
        <v>50</v>
      </c>
      <c r="R6970" t="s">
        <v>752</v>
      </c>
      <c r="S6970">
        <v>51</v>
      </c>
      <c r="T6970">
        <v>50</v>
      </c>
      <c r="U6970" t="s">
        <v>8932</v>
      </c>
      <c r="V6970">
        <v>31</v>
      </c>
      <c r="W6970">
        <v>31</v>
      </c>
      <c r="X6970" t="s">
        <v>9041</v>
      </c>
      <c r="Y6970" t="s">
        <v>205</v>
      </c>
      <c r="Z6970" s="1">
        <v>46377</v>
      </c>
      <c r="AA6970" t="s">
        <v>55</v>
      </c>
      <c r="AB6970">
        <v>790475</v>
      </c>
      <c r="AC6970">
        <v>96</v>
      </c>
      <c r="AD6970">
        <v>0</v>
      </c>
      <c r="AE6970">
        <v>24</v>
      </c>
      <c r="AF6970">
        <v>0</v>
      </c>
      <c r="AG6970">
        <v>0</v>
      </c>
      <c r="AH6970">
        <v>4</v>
      </c>
      <c r="AI6970">
        <v>0</v>
      </c>
      <c r="AJ6970">
        <v>0</v>
      </c>
      <c r="AK6970">
        <v>68</v>
      </c>
      <c r="AL6970">
        <v>0</v>
      </c>
      <c r="AM6970">
        <v>0</v>
      </c>
    </row>
    <row r="6971" spans="1:39" x14ac:dyDescent="0.3">
      <c r="A6971" t="s">
        <v>39</v>
      </c>
      <c r="B6971" t="s">
        <v>721</v>
      </c>
      <c r="C6971" t="s">
        <v>41</v>
      </c>
      <c r="D6971">
        <v>2026</v>
      </c>
      <c r="E6971" t="s">
        <v>1924</v>
      </c>
      <c r="F6971">
        <v>9411</v>
      </c>
      <c r="G6971" s="1">
        <v>46237</v>
      </c>
      <c r="H6971" s="1">
        <v>46363</v>
      </c>
      <c r="I6971" t="s">
        <v>43</v>
      </c>
      <c r="J6971" t="s">
        <v>782</v>
      </c>
      <c r="K6971" t="s">
        <v>45</v>
      </c>
      <c r="L6971" t="s">
        <v>5486</v>
      </c>
      <c r="M6971" t="s">
        <v>5487</v>
      </c>
      <c r="N6971">
        <v>68</v>
      </c>
      <c r="O6971" t="s">
        <v>48</v>
      </c>
      <c r="P6971" t="s">
        <v>49</v>
      </c>
      <c r="Q6971" t="s">
        <v>50</v>
      </c>
      <c r="R6971" t="s">
        <v>1325</v>
      </c>
      <c r="S6971">
        <v>66</v>
      </c>
      <c r="T6971">
        <v>59</v>
      </c>
      <c r="U6971" t="s">
        <v>975</v>
      </c>
      <c r="V6971">
        <v>56</v>
      </c>
      <c r="W6971">
        <v>56</v>
      </c>
      <c r="X6971" t="s">
        <v>9042</v>
      </c>
      <c r="Y6971" t="s">
        <v>205</v>
      </c>
      <c r="Z6971" s="1">
        <v>46377</v>
      </c>
      <c r="AA6971" t="s">
        <v>55</v>
      </c>
      <c r="AB6971">
        <v>790482</v>
      </c>
      <c r="AC6971">
        <v>68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68</v>
      </c>
      <c r="AL6971">
        <v>0</v>
      </c>
      <c r="AM6971">
        <v>0</v>
      </c>
    </row>
    <row r="6972" spans="1:39" x14ac:dyDescent="0.3">
      <c r="A6972" t="s">
        <v>118</v>
      </c>
      <c r="B6972" t="s">
        <v>125</v>
      </c>
      <c r="C6972" t="s">
        <v>41</v>
      </c>
      <c r="D6972">
        <v>2026</v>
      </c>
      <c r="E6972" t="s">
        <v>1924</v>
      </c>
      <c r="F6972">
        <v>9414</v>
      </c>
      <c r="G6972" s="1">
        <v>46237</v>
      </c>
      <c r="H6972" s="1">
        <v>46363</v>
      </c>
      <c r="I6972" t="s">
        <v>43</v>
      </c>
      <c r="J6972" t="s">
        <v>782</v>
      </c>
      <c r="K6972" t="s">
        <v>45</v>
      </c>
      <c r="L6972" t="s">
        <v>2077</v>
      </c>
      <c r="M6972" t="s">
        <v>2078</v>
      </c>
      <c r="N6972">
        <v>68</v>
      </c>
      <c r="O6972" t="s">
        <v>48</v>
      </c>
      <c r="P6972" t="s">
        <v>49</v>
      </c>
      <c r="Q6972" t="s">
        <v>50</v>
      </c>
      <c r="R6972" t="s">
        <v>2989</v>
      </c>
      <c r="S6972">
        <v>40</v>
      </c>
      <c r="T6972">
        <v>40</v>
      </c>
      <c r="U6972" t="s">
        <v>981</v>
      </c>
      <c r="V6972">
        <v>34</v>
      </c>
      <c r="W6972">
        <v>34</v>
      </c>
      <c r="X6972" t="s">
        <v>488</v>
      </c>
      <c r="Y6972" t="s">
        <v>205</v>
      </c>
      <c r="Z6972" s="1">
        <v>46377</v>
      </c>
      <c r="AA6972" t="s">
        <v>55</v>
      </c>
      <c r="AB6972">
        <v>790485</v>
      </c>
      <c r="AC6972">
        <v>68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68</v>
      </c>
      <c r="AL6972">
        <v>0</v>
      </c>
      <c r="AM6972">
        <v>0</v>
      </c>
    </row>
    <row r="6973" spans="1:39" x14ac:dyDescent="0.3">
      <c r="A6973" t="s">
        <v>118</v>
      </c>
      <c r="B6973" t="s">
        <v>206</v>
      </c>
      <c r="C6973" t="s">
        <v>41</v>
      </c>
      <c r="D6973">
        <v>2026</v>
      </c>
      <c r="E6973" t="s">
        <v>1924</v>
      </c>
      <c r="F6973">
        <v>9420</v>
      </c>
      <c r="G6973" s="1">
        <v>46237</v>
      </c>
      <c r="H6973" s="1">
        <v>46354</v>
      </c>
      <c r="I6973" t="s">
        <v>43</v>
      </c>
      <c r="J6973" t="s">
        <v>782</v>
      </c>
      <c r="K6973" t="s">
        <v>45</v>
      </c>
      <c r="L6973" t="s">
        <v>494</v>
      </c>
      <c r="M6973" t="s">
        <v>495</v>
      </c>
      <c r="N6973">
        <v>68</v>
      </c>
      <c r="O6973" t="s">
        <v>48</v>
      </c>
      <c r="P6973" t="s">
        <v>49</v>
      </c>
      <c r="Q6973" t="s">
        <v>50</v>
      </c>
      <c r="R6973" t="s">
        <v>259</v>
      </c>
      <c r="S6973">
        <v>62</v>
      </c>
      <c r="T6973">
        <v>59</v>
      </c>
      <c r="U6973" t="s">
        <v>988</v>
      </c>
      <c r="V6973">
        <v>57</v>
      </c>
      <c r="W6973">
        <v>57</v>
      </c>
      <c r="X6973" t="s">
        <v>498</v>
      </c>
      <c r="Y6973" t="s">
        <v>1200</v>
      </c>
      <c r="Z6973" s="1">
        <v>46373</v>
      </c>
      <c r="AA6973" t="s">
        <v>55</v>
      </c>
      <c r="AB6973">
        <v>790491</v>
      </c>
      <c r="AC6973">
        <v>68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68</v>
      </c>
      <c r="AK6973">
        <v>0</v>
      </c>
      <c r="AL6973">
        <v>0</v>
      </c>
      <c r="AM6973">
        <v>0</v>
      </c>
    </row>
    <row r="6974" spans="1:39" x14ac:dyDescent="0.3">
      <c r="A6974" t="s">
        <v>118</v>
      </c>
      <c r="B6974" t="s">
        <v>339</v>
      </c>
      <c r="C6974" t="s">
        <v>41</v>
      </c>
      <c r="D6974">
        <v>2026</v>
      </c>
      <c r="E6974" t="s">
        <v>1924</v>
      </c>
      <c r="F6974">
        <v>9433</v>
      </c>
      <c r="G6974" s="1">
        <v>46237</v>
      </c>
      <c r="H6974" s="1">
        <v>46354</v>
      </c>
      <c r="I6974" t="s">
        <v>43</v>
      </c>
      <c r="J6974" t="s">
        <v>782</v>
      </c>
      <c r="K6974" t="s">
        <v>45</v>
      </c>
      <c r="L6974" t="s">
        <v>3727</v>
      </c>
      <c r="M6974" t="s">
        <v>1682</v>
      </c>
      <c r="N6974">
        <v>68</v>
      </c>
      <c r="O6974" t="s">
        <v>48</v>
      </c>
      <c r="P6974" t="s">
        <v>49</v>
      </c>
      <c r="Q6974" t="s">
        <v>50</v>
      </c>
      <c r="R6974" t="s">
        <v>705</v>
      </c>
      <c r="S6974">
        <v>50</v>
      </c>
      <c r="T6974">
        <v>50</v>
      </c>
      <c r="U6974" t="s">
        <v>8952</v>
      </c>
      <c r="V6974">
        <v>34</v>
      </c>
      <c r="W6974">
        <v>34</v>
      </c>
      <c r="X6974" t="s">
        <v>1786</v>
      </c>
      <c r="Y6974" t="s">
        <v>418</v>
      </c>
      <c r="Z6974" s="1">
        <v>46367</v>
      </c>
      <c r="AA6974" t="s">
        <v>55</v>
      </c>
      <c r="AB6974">
        <v>790504</v>
      </c>
      <c r="AC6974">
        <v>68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68</v>
      </c>
      <c r="AL6974">
        <v>0</v>
      </c>
      <c r="AM6974">
        <v>0</v>
      </c>
    </row>
    <row r="6975" spans="1:39" x14ac:dyDescent="0.3">
      <c r="A6975" t="s">
        <v>76</v>
      </c>
      <c r="B6975" t="s">
        <v>77</v>
      </c>
      <c r="C6975" t="s">
        <v>41</v>
      </c>
      <c r="D6975">
        <v>2026</v>
      </c>
      <c r="E6975" t="s">
        <v>1924</v>
      </c>
      <c r="F6975">
        <v>9436</v>
      </c>
      <c r="G6975" s="1">
        <v>46237</v>
      </c>
      <c r="H6975" s="1">
        <v>46363</v>
      </c>
      <c r="I6975" t="s">
        <v>43</v>
      </c>
      <c r="J6975" t="s">
        <v>6486</v>
      </c>
      <c r="K6975" t="s">
        <v>45</v>
      </c>
      <c r="L6975" t="s">
        <v>7936</v>
      </c>
      <c r="M6975" t="s">
        <v>7937</v>
      </c>
      <c r="N6975">
        <v>68</v>
      </c>
      <c r="O6975" t="s">
        <v>48</v>
      </c>
      <c r="P6975" t="s">
        <v>49</v>
      </c>
      <c r="Q6975" t="s">
        <v>50</v>
      </c>
      <c r="R6975" t="s">
        <v>467</v>
      </c>
      <c r="S6975">
        <v>58</v>
      </c>
      <c r="T6975">
        <v>50</v>
      </c>
      <c r="U6975" t="s">
        <v>8890</v>
      </c>
      <c r="V6975">
        <v>39</v>
      </c>
      <c r="W6975">
        <v>39</v>
      </c>
      <c r="X6975" t="s">
        <v>668</v>
      </c>
      <c r="Y6975" t="s">
        <v>205</v>
      </c>
      <c r="Z6975" s="1">
        <v>46377</v>
      </c>
      <c r="AA6975" t="s">
        <v>55</v>
      </c>
      <c r="AB6975">
        <v>790507</v>
      </c>
      <c r="AC6975">
        <v>68</v>
      </c>
      <c r="AD6975">
        <v>68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</row>
    <row r="6976" spans="1:39" x14ac:dyDescent="0.3">
      <c r="A6976" t="s">
        <v>76</v>
      </c>
      <c r="B6976" t="s">
        <v>77</v>
      </c>
      <c r="C6976" t="s">
        <v>41</v>
      </c>
      <c r="D6976">
        <v>2026</v>
      </c>
      <c r="E6976" t="s">
        <v>1924</v>
      </c>
      <c r="F6976">
        <v>9439</v>
      </c>
      <c r="G6976" s="1">
        <v>46237</v>
      </c>
      <c r="H6976" s="1">
        <v>46363</v>
      </c>
      <c r="I6976" t="s">
        <v>43</v>
      </c>
      <c r="J6976" t="s">
        <v>6486</v>
      </c>
      <c r="K6976" t="s">
        <v>45</v>
      </c>
      <c r="L6976" t="s">
        <v>7936</v>
      </c>
      <c r="M6976" t="s">
        <v>7937</v>
      </c>
      <c r="N6976">
        <v>68</v>
      </c>
      <c r="O6976" t="s">
        <v>48</v>
      </c>
      <c r="P6976" t="s">
        <v>49</v>
      </c>
      <c r="Q6976" t="s">
        <v>50</v>
      </c>
      <c r="R6976" t="s">
        <v>872</v>
      </c>
      <c r="S6976">
        <v>60</v>
      </c>
      <c r="T6976">
        <v>50</v>
      </c>
      <c r="U6976" t="s">
        <v>8884</v>
      </c>
      <c r="V6976">
        <v>31</v>
      </c>
      <c r="W6976">
        <v>31</v>
      </c>
      <c r="X6976" t="s">
        <v>1969</v>
      </c>
      <c r="Y6976" t="s">
        <v>205</v>
      </c>
      <c r="Z6976" s="1">
        <v>46377</v>
      </c>
      <c r="AA6976" t="s">
        <v>55</v>
      </c>
      <c r="AB6976">
        <v>790510</v>
      </c>
      <c r="AC6976">
        <v>68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68</v>
      </c>
      <c r="AL6976">
        <v>0</v>
      </c>
      <c r="AM6976">
        <v>0</v>
      </c>
    </row>
    <row r="6977" spans="1:39" x14ac:dyDescent="0.3">
      <c r="A6977" t="s">
        <v>507</v>
      </c>
      <c r="B6977" t="s">
        <v>508</v>
      </c>
      <c r="C6977" t="s">
        <v>41</v>
      </c>
      <c r="D6977">
        <v>2026</v>
      </c>
      <c r="E6977" t="s">
        <v>1924</v>
      </c>
      <c r="F6977">
        <v>9449</v>
      </c>
      <c r="G6977" s="1">
        <v>46237</v>
      </c>
      <c r="H6977" s="1">
        <v>46363</v>
      </c>
      <c r="I6977" t="s">
        <v>43</v>
      </c>
      <c r="J6977" t="s">
        <v>999</v>
      </c>
      <c r="K6977" t="s">
        <v>45</v>
      </c>
      <c r="L6977" t="s">
        <v>551</v>
      </c>
      <c r="M6977" t="s">
        <v>552</v>
      </c>
      <c r="N6977">
        <v>78</v>
      </c>
      <c r="O6977" t="s">
        <v>48</v>
      </c>
      <c r="P6977" t="s">
        <v>49</v>
      </c>
      <c r="Q6977" t="s">
        <v>50</v>
      </c>
      <c r="R6977" t="s">
        <v>841</v>
      </c>
      <c r="S6977">
        <v>52</v>
      </c>
      <c r="T6977">
        <v>52</v>
      </c>
      <c r="U6977" t="s">
        <v>8722</v>
      </c>
      <c r="V6977">
        <v>46</v>
      </c>
      <c r="W6977">
        <v>46</v>
      </c>
      <c r="X6977" t="s">
        <v>4615</v>
      </c>
      <c r="Y6977" t="s">
        <v>205</v>
      </c>
      <c r="Z6977" s="1">
        <v>46377</v>
      </c>
      <c r="AA6977" t="s">
        <v>55</v>
      </c>
      <c r="AB6977">
        <v>790520</v>
      </c>
      <c r="AC6977" t="s">
        <v>2034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 t="s">
        <v>2034</v>
      </c>
      <c r="AL6977">
        <v>0</v>
      </c>
      <c r="AM6977">
        <v>0</v>
      </c>
    </row>
    <row r="6978" spans="1:39" x14ac:dyDescent="0.3">
      <c r="A6978" t="s">
        <v>56</v>
      </c>
      <c r="B6978" t="s">
        <v>234</v>
      </c>
      <c r="C6978" t="s">
        <v>41</v>
      </c>
      <c r="D6978">
        <v>2026</v>
      </c>
      <c r="E6978" t="s">
        <v>1924</v>
      </c>
      <c r="F6978">
        <v>9452</v>
      </c>
      <c r="G6978" s="1">
        <v>46237</v>
      </c>
      <c r="H6978" s="1">
        <v>46363</v>
      </c>
      <c r="I6978" t="s">
        <v>43</v>
      </c>
      <c r="J6978" t="s">
        <v>44</v>
      </c>
      <c r="K6978" t="s">
        <v>45</v>
      </c>
      <c r="L6978" t="s">
        <v>2084</v>
      </c>
      <c r="M6978" t="s">
        <v>2085</v>
      </c>
      <c r="N6978">
        <v>68</v>
      </c>
      <c r="O6978" t="s">
        <v>48</v>
      </c>
      <c r="P6978" t="s">
        <v>237</v>
      </c>
      <c r="Q6978" t="s">
        <v>50</v>
      </c>
      <c r="R6978" t="s">
        <v>574</v>
      </c>
      <c r="S6978">
        <v>48</v>
      </c>
      <c r="T6978">
        <v>45</v>
      </c>
      <c r="U6978" t="s">
        <v>1008</v>
      </c>
      <c r="V6978">
        <v>43</v>
      </c>
      <c r="W6978">
        <v>43</v>
      </c>
      <c r="X6978" t="s">
        <v>485</v>
      </c>
      <c r="Y6978" t="s">
        <v>205</v>
      </c>
      <c r="Z6978" s="1">
        <v>46377</v>
      </c>
      <c r="AA6978" t="s">
        <v>55</v>
      </c>
      <c r="AB6978">
        <v>790523</v>
      </c>
      <c r="AC6978">
        <v>64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64</v>
      </c>
      <c r="AL6978">
        <v>0</v>
      </c>
      <c r="AM6978">
        <v>0</v>
      </c>
    </row>
    <row r="6979" spans="1:39" x14ac:dyDescent="0.3">
      <c r="A6979" t="s">
        <v>507</v>
      </c>
      <c r="B6979" t="s">
        <v>528</v>
      </c>
      <c r="C6979" t="s">
        <v>41</v>
      </c>
      <c r="D6979">
        <v>2026</v>
      </c>
      <c r="E6979" t="s">
        <v>1924</v>
      </c>
      <c r="F6979">
        <v>9455</v>
      </c>
      <c r="G6979" s="1">
        <v>46237</v>
      </c>
      <c r="H6979" s="1">
        <v>46354</v>
      </c>
      <c r="I6979" t="s">
        <v>43</v>
      </c>
      <c r="J6979" t="s">
        <v>6486</v>
      </c>
      <c r="K6979" t="s">
        <v>45</v>
      </c>
      <c r="L6979" t="s">
        <v>8859</v>
      </c>
      <c r="M6979" t="s">
        <v>8860</v>
      </c>
      <c r="N6979">
        <v>68</v>
      </c>
      <c r="O6979" t="s">
        <v>48</v>
      </c>
      <c r="P6979" t="s">
        <v>49</v>
      </c>
      <c r="Q6979" t="s">
        <v>50</v>
      </c>
      <c r="R6979" t="s">
        <v>3606</v>
      </c>
      <c r="S6979">
        <v>36</v>
      </c>
      <c r="T6979">
        <v>36</v>
      </c>
      <c r="U6979" t="s">
        <v>8944</v>
      </c>
      <c r="V6979">
        <v>31</v>
      </c>
      <c r="W6979">
        <v>31</v>
      </c>
      <c r="X6979" t="s">
        <v>9043</v>
      </c>
      <c r="Y6979" t="s">
        <v>198</v>
      </c>
      <c r="Z6979" s="1">
        <v>46371</v>
      </c>
      <c r="AA6979" t="s">
        <v>55</v>
      </c>
      <c r="AB6979">
        <v>790526</v>
      </c>
      <c r="AC6979">
        <v>68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68</v>
      </c>
      <c r="AL6979">
        <v>0</v>
      </c>
      <c r="AM6979">
        <v>0</v>
      </c>
    </row>
    <row r="6980" spans="1:39" x14ac:dyDescent="0.3">
      <c r="A6980" t="s">
        <v>539</v>
      </c>
      <c r="B6980" t="s">
        <v>540</v>
      </c>
      <c r="C6980" t="s">
        <v>41</v>
      </c>
      <c r="D6980">
        <v>2026</v>
      </c>
      <c r="E6980" t="s">
        <v>1924</v>
      </c>
      <c r="F6980">
        <v>9457</v>
      </c>
      <c r="G6980" s="1">
        <v>46237</v>
      </c>
      <c r="H6980" s="1">
        <v>46363</v>
      </c>
      <c r="I6980" t="s">
        <v>43</v>
      </c>
      <c r="J6980" t="s">
        <v>782</v>
      </c>
      <c r="K6980" t="s">
        <v>45</v>
      </c>
      <c r="L6980" t="s">
        <v>8865</v>
      </c>
      <c r="M6980" t="s">
        <v>8866</v>
      </c>
      <c r="N6980">
        <v>68</v>
      </c>
      <c r="O6980" t="s">
        <v>48</v>
      </c>
      <c r="P6980" t="s">
        <v>49</v>
      </c>
      <c r="Q6980" t="s">
        <v>50</v>
      </c>
      <c r="R6980" t="s">
        <v>2391</v>
      </c>
      <c r="S6980">
        <v>48</v>
      </c>
      <c r="T6980">
        <v>48</v>
      </c>
      <c r="U6980" t="s">
        <v>7668</v>
      </c>
      <c r="V6980">
        <v>39</v>
      </c>
      <c r="W6980">
        <v>39</v>
      </c>
      <c r="X6980" t="s">
        <v>7764</v>
      </c>
      <c r="Y6980" t="s">
        <v>205</v>
      </c>
      <c r="Z6980" s="1">
        <v>46377</v>
      </c>
      <c r="AA6980" t="s">
        <v>55</v>
      </c>
      <c r="AB6980">
        <v>790528</v>
      </c>
      <c r="AC6980">
        <v>68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68</v>
      </c>
      <c r="AK6980">
        <v>0</v>
      </c>
      <c r="AL6980">
        <v>0</v>
      </c>
      <c r="AM6980">
        <v>0</v>
      </c>
    </row>
    <row r="6981" spans="1:39" x14ac:dyDescent="0.3">
      <c r="A6981" t="s">
        <v>507</v>
      </c>
      <c r="B6981" t="s">
        <v>528</v>
      </c>
      <c r="C6981" t="s">
        <v>41</v>
      </c>
      <c r="D6981">
        <v>2026</v>
      </c>
      <c r="E6981" t="s">
        <v>1924</v>
      </c>
      <c r="F6981">
        <v>9460</v>
      </c>
      <c r="G6981" s="1">
        <v>46237</v>
      </c>
      <c r="H6981" s="1">
        <v>46363</v>
      </c>
      <c r="I6981" t="s">
        <v>43</v>
      </c>
      <c r="J6981" t="s">
        <v>6486</v>
      </c>
      <c r="K6981" t="s">
        <v>45</v>
      </c>
      <c r="L6981" t="s">
        <v>8701</v>
      </c>
      <c r="M6981" t="s">
        <v>8702</v>
      </c>
      <c r="N6981">
        <v>68</v>
      </c>
      <c r="O6981" t="s">
        <v>48</v>
      </c>
      <c r="P6981" t="s">
        <v>49</v>
      </c>
      <c r="Q6981" t="s">
        <v>50</v>
      </c>
      <c r="R6981" t="s">
        <v>2860</v>
      </c>
      <c r="S6981">
        <v>60</v>
      </c>
      <c r="T6981">
        <v>50</v>
      </c>
      <c r="U6981" t="s">
        <v>9044</v>
      </c>
      <c r="V6981">
        <v>15</v>
      </c>
      <c r="W6981">
        <v>15</v>
      </c>
      <c r="X6981" t="s">
        <v>7620</v>
      </c>
      <c r="Y6981" t="s">
        <v>205</v>
      </c>
      <c r="Z6981" s="1">
        <v>46377</v>
      </c>
      <c r="AA6981" t="s">
        <v>55</v>
      </c>
      <c r="AB6981">
        <v>790531</v>
      </c>
      <c r="AC6981">
        <v>68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68</v>
      </c>
      <c r="AL6981">
        <v>0</v>
      </c>
      <c r="AM6981">
        <v>0</v>
      </c>
    </row>
    <row r="6982" spans="1:39" x14ac:dyDescent="0.3">
      <c r="A6982" t="s">
        <v>118</v>
      </c>
      <c r="B6982" t="s">
        <v>206</v>
      </c>
      <c r="C6982" t="s">
        <v>1032</v>
      </c>
      <c r="D6982">
        <v>2026</v>
      </c>
      <c r="E6982" t="s">
        <v>42</v>
      </c>
      <c r="F6982">
        <v>1841</v>
      </c>
      <c r="G6982" s="1">
        <v>46055</v>
      </c>
      <c r="H6982" s="1">
        <v>46079</v>
      </c>
      <c r="I6982" t="s">
        <v>1033</v>
      </c>
      <c r="J6982" t="s">
        <v>743</v>
      </c>
      <c r="K6982" t="s">
        <v>45</v>
      </c>
      <c r="L6982" t="s">
        <v>3569</v>
      </c>
      <c r="M6982" t="s">
        <v>3570</v>
      </c>
      <c r="N6982">
        <v>68</v>
      </c>
      <c r="O6982" t="s">
        <v>1034</v>
      </c>
      <c r="P6982" t="s">
        <v>49</v>
      </c>
      <c r="Q6982" t="s">
        <v>50</v>
      </c>
      <c r="R6982" t="s">
        <v>50</v>
      </c>
      <c r="S6982" t="s">
        <v>50</v>
      </c>
      <c r="T6982">
        <v>70</v>
      </c>
      <c r="U6982" t="s">
        <v>50</v>
      </c>
      <c r="V6982">
        <v>35</v>
      </c>
      <c r="W6982">
        <v>35</v>
      </c>
      <c r="X6982" t="s">
        <v>9045</v>
      </c>
      <c r="Y6982" t="s">
        <v>54</v>
      </c>
      <c r="Z6982" s="1">
        <v>46087</v>
      </c>
      <c r="AA6982" t="s">
        <v>1033</v>
      </c>
      <c r="AB6982">
        <v>790538</v>
      </c>
      <c r="AC6982">
        <v>68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68</v>
      </c>
      <c r="AL6982">
        <v>0</v>
      </c>
      <c r="AM6982">
        <v>0</v>
      </c>
    </row>
    <row r="6983" spans="1:39" x14ac:dyDescent="0.3">
      <c r="A6983" t="s">
        <v>118</v>
      </c>
      <c r="B6983" t="s">
        <v>406</v>
      </c>
      <c r="C6983" t="s">
        <v>41</v>
      </c>
      <c r="D6983">
        <v>2026</v>
      </c>
      <c r="E6983" t="s">
        <v>42</v>
      </c>
      <c r="F6983">
        <v>1845</v>
      </c>
      <c r="G6983" s="1">
        <v>46048</v>
      </c>
      <c r="H6983" s="1">
        <v>46079</v>
      </c>
      <c r="I6983" t="s">
        <v>106</v>
      </c>
      <c r="J6983" t="s">
        <v>107</v>
      </c>
      <c r="K6983" t="s">
        <v>45</v>
      </c>
      <c r="L6983" t="s">
        <v>4091</v>
      </c>
      <c r="M6983" t="s">
        <v>4092</v>
      </c>
      <c r="N6983">
        <v>68</v>
      </c>
      <c r="O6983" t="s">
        <v>48</v>
      </c>
      <c r="P6983" t="s">
        <v>49</v>
      </c>
      <c r="Q6983" t="s">
        <v>50</v>
      </c>
      <c r="R6983" t="s">
        <v>1256</v>
      </c>
      <c r="S6983">
        <v>66</v>
      </c>
      <c r="T6983">
        <v>60</v>
      </c>
      <c r="U6983" t="s">
        <v>50</v>
      </c>
      <c r="V6983">
        <v>40</v>
      </c>
      <c r="W6983">
        <v>40</v>
      </c>
      <c r="X6983" t="s">
        <v>411</v>
      </c>
      <c r="Y6983" t="s">
        <v>54</v>
      </c>
      <c r="Z6983" s="1">
        <v>46085</v>
      </c>
      <c r="AA6983" t="s">
        <v>55</v>
      </c>
      <c r="AB6983">
        <v>790542</v>
      </c>
      <c r="AC6983">
        <v>68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68</v>
      </c>
      <c r="AL6983">
        <v>0</v>
      </c>
      <c r="AM6983">
        <v>0</v>
      </c>
    </row>
    <row r="6984" spans="1:39" x14ac:dyDescent="0.3">
      <c r="A6984" t="s">
        <v>39</v>
      </c>
      <c r="B6984" t="s">
        <v>212</v>
      </c>
      <c r="C6984" t="s">
        <v>41</v>
      </c>
      <c r="D6984">
        <v>2026</v>
      </c>
      <c r="E6984" t="s">
        <v>1924</v>
      </c>
      <c r="F6984">
        <v>9469</v>
      </c>
      <c r="G6984" s="1">
        <v>46237</v>
      </c>
      <c r="H6984" s="1">
        <v>46363</v>
      </c>
      <c r="I6984" t="s">
        <v>106</v>
      </c>
      <c r="J6984" t="s">
        <v>4855</v>
      </c>
      <c r="K6984" t="s">
        <v>45</v>
      </c>
      <c r="L6984" t="s">
        <v>1737</v>
      </c>
      <c r="M6984" t="s">
        <v>1738</v>
      </c>
      <c r="N6984">
        <v>68</v>
      </c>
      <c r="O6984" t="s">
        <v>48</v>
      </c>
      <c r="P6984" t="s">
        <v>49</v>
      </c>
      <c r="Q6984" t="s">
        <v>50</v>
      </c>
      <c r="R6984" t="s">
        <v>175</v>
      </c>
      <c r="S6984">
        <v>65</v>
      </c>
      <c r="T6984">
        <v>59</v>
      </c>
      <c r="U6984" t="s">
        <v>559</v>
      </c>
      <c r="V6984">
        <v>56</v>
      </c>
      <c r="W6984">
        <v>56</v>
      </c>
      <c r="X6984" t="s">
        <v>9046</v>
      </c>
      <c r="Y6984" t="s">
        <v>205</v>
      </c>
      <c r="Z6984" s="1">
        <v>46377</v>
      </c>
      <c r="AA6984" t="s">
        <v>55</v>
      </c>
      <c r="AB6984">
        <v>790547</v>
      </c>
      <c r="AC6984">
        <v>136</v>
      </c>
      <c r="AD6984">
        <v>0</v>
      </c>
      <c r="AE6984">
        <v>0</v>
      </c>
      <c r="AF6984">
        <v>0</v>
      </c>
      <c r="AG6984">
        <v>0</v>
      </c>
      <c r="AH6984">
        <v>68</v>
      </c>
      <c r="AI6984">
        <v>0</v>
      </c>
      <c r="AJ6984">
        <v>0</v>
      </c>
      <c r="AK6984">
        <v>68</v>
      </c>
      <c r="AL6984">
        <v>0</v>
      </c>
      <c r="AM6984">
        <v>0</v>
      </c>
    </row>
    <row r="6985" spans="1:39" x14ac:dyDescent="0.3">
      <c r="A6985" t="s">
        <v>118</v>
      </c>
      <c r="B6985" t="s">
        <v>199</v>
      </c>
      <c r="C6985" t="s">
        <v>41</v>
      </c>
      <c r="D6985">
        <v>2026</v>
      </c>
      <c r="E6985" t="s">
        <v>1924</v>
      </c>
      <c r="F6985">
        <v>9471</v>
      </c>
      <c r="G6985" s="1">
        <v>46237</v>
      </c>
      <c r="H6985" s="1">
        <v>46363</v>
      </c>
      <c r="I6985" t="s">
        <v>106</v>
      </c>
      <c r="J6985" t="s">
        <v>4866</v>
      </c>
      <c r="K6985" t="s">
        <v>45</v>
      </c>
      <c r="L6985" t="s">
        <v>4491</v>
      </c>
      <c r="M6985" t="s">
        <v>4492</v>
      </c>
      <c r="N6985">
        <v>68</v>
      </c>
      <c r="O6985" t="s">
        <v>48</v>
      </c>
      <c r="P6985" t="s">
        <v>49</v>
      </c>
      <c r="Q6985" t="s">
        <v>50</v>
      </c>
      <c r="R6985" t="s">
        <v>2751</v>
      </c>
      <c r="S6985">
        <v>30</v>
      </c>
      <c r="T6985">
        <v>30</v>
      </c>
      <c r="U6985" t="s">
        <v>9047</v>
      </c>
      <c r="V6985">
        <v>21</v>
      </c>
      <c r="W6985">
        <v>21</v>
      </c>
      <c r="X6985" t="s">
        <v>9048</v>
      </c>
      <c r="Y6985" t="s">
        <v>205</v>
      </c>
      <c r="Z6985" s="1">
        <v>46377</v>
      </c>
      <c r="AA6985" t="s">
        <v>55</v>
      </c>
      <c r="AB6985">
        <v>790549</v>
      </c>
      <c r="AC6985">
        <v>68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68</v>
      </c>
      <c r="AL6985">
        <v>0</v>
      </c>
      <c r="AM6985">
        <v>0</v>
      </c>
    </row>
    <row r="6986" spans="1:39" x14ac:dyDescent="0.3">
      <c r="A6986" t="s">
        <v>118</v>
      </c>
      <c r="B6986" t="s">
        <v>360</v>
      </c>
      <c r="C6986" t="s">
        <v>41</v>
      </c>
      <c r="D6986">
        <v>2026</v>
      </c>
      <c r="E6986" t="s">
        <v>1924</v>
      </c>
      <c r="F6986">
        <v>9473</v>
      </c>
      <c r="G6986" s="1">
        <v>46237</v>
      </c>
      <c r="H6986" s="1">
        <v>46363</v>
      </c>
      <c r="I6986" t="s">
        <v>106</v>
      </c>
      <c r="J6986" t="s">
        <v>4866</v>
      </c>
      <c r="K6986" t="s">
        <v>45</v>
      </c>
      <c r="L6986" t="s">
        <v>2013</v>
      </c>
      <c r="M6986" t="s">
        <v>2014</v>
      </c>
      <c r="N6986">
        <v>68</v>
      </c>
      <c r="O6986" t="s">
        <v>48</v>
      </c>
      <c r="P6986" t="s">
        <v>49</v>
      </c>
      <c r="Q6986" t="s">
        <v>50</v>
      </c>
      <c r="R6986" t="s">
        <v>816</v>
      </c>
      <c r="S6986">
        <v>62</v>
      </c>
      <c r="T6986">
        <v>59</v>
      </c>
      <c r="U6986" t="s">
        <v>6743</v>
      </c>
      <c r="V6986">
        <v>52</v>
      </c>
      <c r="W6986">
        <v>52</v>
      </c>
      <c r="X6986" t="s">
        <v>2015</v>
      </c>
      <c r="Y6986" t="s">
        <v>205</v>
      </c>
      <c r="Z6986" s="1">
        <v>46377</v>
      </c>
      <c r="AA6986" t="s">
        <v>55</v>
      </c>
      <c r="AB6986">
        <v>790551</v>
      </c>
      <c r="AC6986">
        <v>68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68</v>
      </c>
      <c r="AK6986">
        <v>0</v>
      </c>
      <c r="AL6986">
        <v>0</v>
      </c>
      <c r="AM6986">
        <v>0</v>
      </c>
    </row>
    <row r="6987" spans="1:39" x14ac:dyDescent="0.3">
      <c r="A6987" t="s">
        <v>39</v>
      </c>
      <c r="B6987" t="s">
        <v>212</v>
      </c>
      <c r="C6987" t="s">
        <v>41</v>
      </c>
      <c r="D6987">
        <v>2026</v>
      </c>
      <c r="E6987" t="s">
        <v>1924</v>
      </c>
      <c r="F6987">
        <v>9475</v>
      </c>
      <c r="G6987" s="1">
        <v>46237</v>
      </c>
      <c r="H6987" s="1">
        <v>46363</v>
      </c>
      <c r="I6987" t="s">
        <v>106</v>
      </c>
      <c r="J6987" t="s">
        <v>4855</v>
      </c>
      <c r="K6987" t="s">
        <v>45</v>
      </c>
      <c r="L6987" t="s">
        <v>1775</v>
      </c>
      <c r="M6987" t="s">
        <v>1776</v>
      </c>
      <c r="N6987">
        <v>68</v>
      </c>
      <c r="O6987" t="s">
        <v>48</v>
      </c>
      <c r="P6987" t="s">
        <v>49</v>
      </c>
      <c r="Q6987" t="s">
        <v>50</v>
      </c>
      <c r="R6987" t="s">
        <v>2375</v>
      </c>
      <c r="S6987">
        <v>40</v>
      </c>
      <c r="T6987">
        <v>40</v>
      </c>
      <c r="U6987" t="s">
        <v>570</v>
      </c>
      <c r="V6987">
        <v>38</v>
      </c>
      <c r="W6987">
        <v>38</v>
      </c>
      <c r="X6987" t="s">
        <v>9049</v>
      </c>
      <c r="Y6987" t="s">
        <v>205</v>
      </c>
      <c r="Z6987" s="1">
        <v>46377</v>
      </c>
      <c r="AA6987" t="s">
        <v>55</v>
      </c>
      <c r="AB6987">
        <v>790553</v>
      </c>
      <c r="AC6987">
        <v>68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1</v>
      </c>
      <c r="AK6987">
        <v>67</v>
      </c>
      <c r="AL6987">
        <v>0</v>
      </c>
      <c r="AM6987">
        <v>0</v>
      </c>
    </row>
    <row r="6988" spans="1:39" x14ac:dyDescent="0.3">
      <c r="A6988" t="s">
        <v>39</v>
      </c>
      <c r="B6988" t="s">
        <v>40</v>
      </c>
      <c r="C6988" t="s">
        <v>41</v>
      </c>
      <c r="D6988">
        <v>2026</v>
      </c>
      <c r="E6988" t="s">
        <v>1924</v>
      </c>
      <c r="F6988">
        <v>9479</v>
      </c>
      <c r="G6988" s="1">
        <v>46237</v>
      </c>
      <c r="H6988" s="1">
        <v>46363</v>
      </c>
      <c r="I6988" t="s">
        <v>106</v>
      </c>
      <c r="J6988" t="s">
        <v>4855</v>
      </c>
      <c r="K6988" t="s">
        <v>45</v>
      </c>
      <c r="L6988" t="s">
        <v>46</v>
      </c>
      <c r="M6988" t="s">
        <v>47</v>
      </c>
      <c r="N6988">
        <v>68</v>
      </c>
      <c r="O6988" t="s">
        <v>48</v>
      </c>
      <c r="P6988" t="s">
        <v>49</v>
      </c>
      <c r="Q6988" t="s">
        <v>50</v>
      </c>
      <c r="R6988" t="s">
        <v>1041</v>
      </c>
      <c r="S6988">
        <v>39</v>
      </c>
      <c r="T6988">
        <v>39</v>
      </c>
      <c r="U6988" t="s">
        <v>50</v>
      </c>
      <c r="V6988">
        <v>37</v>
      </c>
      <c r="W6988">
        <v>37</v>
      </c>
      <c r="X6988" t="s">
        <v>9050</v>
      </c>
      <c r="Y6988" t="s">
        <v>205</v>
      </c>
      <c r="Z6988" s="1">
        <v>46377</v>
      </c>
      <c r="AA6988" t="s">
        <v>55</v>
      </c>
      <c r="AB6988">
        <v>790557</v>
      </c>
      <c r="AC6988">
        <v>68</v>
      </c>
      <c r="AD6988">
        <v>68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 x14ac:dyDescent="0.3">
      <c r="A6989" t="s">
        <v>39</v>
      </c>
      <c r="B6989" t="s">
        <v>212</v>
      </c>
      <c r="C6989" t="s">
        <v>41</v>
      </c>
      <c r="D6989">
        <v>2026</v>
      </c>
      <c r="E6989" t="s">
        <v>1924</v>
      </c>
      <c r="F6989">
        <v>9481</v>
      </c>
      <c r="G6989" s="1">
        <v>46237</v>
      </c>
      <c r="H6989" s="1">
        <v>46363</v>
      </c>
      <c r="I6989" t="s">
        <v>106</v>
      </c>
      <c r="J6989" t="s">
        <v>4855</v>
      </c>
      <c r="K6989" t="s">
        <v>45</v>
      </c>
      <c r="L6989" t="s">
        <v>1934</v>
      </c>
      <c r="M6989" t="s">
        <v>1935</v>
      </c>
      <c r="N6989">
        <v>68</v>
      </c>
      <c r="O6989" t="s">
        <v>48</v>
      </c>
      <c r="P6989" t="s">
        <v>49</v>
      </c>
      <c r="Q6989" t="s">
        <v>50</v>
      </c>
      <c r="R6989" t="s">
        <v>3228</v>
      </c>
      <c r="S6989">
        <v>67</v>
      </c>
      <c r="T6989">
        <v>59</v>
      </c>
      <c r="U6989" t="s">
        <v>577</v>
      </c>
      <c r="V6989">
        <v>52</v>
      </c>
      <c r="W6989">
        <v>52</v>
      </c>
      <c r="X6989" t="s">
        <v>9051</v>
      </c>
      <c r="Y6989" t="s">
        <v>205</v>
      </c>
      <c r="Z6989" s="1">
        <v>46377</v>
      </c>
      <c r="AA6989" t="s">
        <v>55</v>
      </c>
      <c r="AB6989">
        <v>790559</v>
      </c>
      <c r="AC6989">
        <v>136</v>
      </c>
      <c r="AD6989">
        <v>0</v>
      </c>
      <c r="AE6989">
        <v>0</v>
      </c>
      <c r="AF6989">
        <v>0</v>
      </c>
      <c r="AG6989">
        <v>0</v>
      </c>
      <c r="AH6989">
        <v>68</v>
      </c>
      <c r="AI6989">
        <v>0</v>
      </c>
      <c r="AJ6989">
        <v>0</v>
      </c>
      <c r="AK6989">
        <v>68</v>
      </c>
      <c r="AL6989">
        <v>0</v>
      </c>
      <c r="AM6989">
        <v>0</v>
      </c>
    </row>
    <row r="6990" spans="1:39" x14ac:dyDescent="0.3">
      <c r="A6990" t="s">
        <v>39</v>
      </c>
      <c r="B6990" t="s">
        <v>212</v>
      </c>
      <c r="C6990" t="s">
        <v>41</v>
      </c>
      <c r="D6990">
        <v>2026</v>
      </c>
      <c r="E6990" t="s">
        <v>1924</v>
      </c>
      <c r="F6990">
        <v>9483</v>
      </c>
      <c r="G6990" s="1">
        <v>46237</v>
      </c>
      <c r="H6990" s="1">
        <v>46363</v>
      </c>
      <c r="I6990" t="s">
        <v>106</v>
      </c>
      <c r="J6990" t="s">
        <v>4855</v>
      </c>
      <c r="K6990" t="s">
        <v>45</v>
      </c>
      <c r="L6990" t="s">
        <v>1644</v>
      </c>
      <c r="M6990" t="s">
        <v>1645</v>
      </c>
      <c r="N6990">
        <v>68</v>
      </c>
      <c r="O6990" t="s">
        <v>48</v>
      </c>
      <c r="P6990" t="s">
        <v>49</v>
      </c>
      <c r="Q6990" t="s">
        <v>50</v>
      </c>
      <c r="R6990" t="s">
        <v>728</v>
      </c>
      <c r="S6990">
        <v>80</v>
      </c>
      <c r="T6990">
        <v>59</v>
      </c>
      <c r="U6990" t="s">
        <v>9052</v>
      </c>
      <c r="V6990">
        <v>38</v>
      </c>
      <c r="W6990">
        <v>38</v>
      </c>
      <c r="X6990" t="s">
        <v>9053</v>
      </c>
      <c r="Y6990" t="s">
        <v>205</v>
      </c>
      <c r="Z6990" s="1">
        <v>46377</v>
      </c>
      <c r="AA6990" t="s">
        <v>55</v>
      </c>
      <c r="AB6990">
        <v>790561</v>
      </c>
      <c r="AC6990" t="s">
        <v>3944</v>
      </c>
      <c r="AD6990">
        <v>0</v>
      </c>
      <c r="AE6990" t="s">
        <v>568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68</v>
      </c>
      <c r="AL6990">
        <v>0</v>
      </c>
      <c r="AM6990">
        <v>0</v>
      </c>
    </row>
    <row r="6991" spans="1:39" x14ac:dyDescent="0.3">
      <c r="A6991" t="s">
        <v>39</v>
      </c>
      <c r="B6991" t="s">
        <v>212</v>
      </c>
      <c r="C6991" t="s">
        <v>41</v>
      </c>
      <c r="D6991">
        <v>2026</v>
      </c>
      <c r="E6991" t="s">
        <v>1924</v>
      </c>
      <c r="F6991">
        <v>9484</v>
      </c>
      <c r="G6991" s="1">
        <v>46237</v>
      </c>
      <c r="H6991" s="1">
        <v>46363</v>
      </c>
      <c r="I6991" t="s">
        <v>106</v>
      </c>
      <c r="J6991" t="s">
        <v>4855</v>
      </c>
      <c r="K6991" t="s">
        <v>45</v>
      </c>
      <c r="L6991" t="s">
        <v>2120</v>
      </c>
      <c r="M6991" t="s">
        <v>2011</v>
      </c>
      <c r="N6991">
        <v>68</v>
      </c>
      <c r="O6991" t="s">
        <v>48</v>
      </c>
      <c r="P6991" t="s">
        <v>49</v>
      </c>
      <c r="Q6991" t="s">
        <v>50</v>
      </c>
      <c r="R6991" t="s">
        <v>134</v>
      </c>
      <c r="S6991">
        <v>65</v>
      </c>
      <c r="T6991">
        <v>59</v>
      </c>
      <c r="U6991" t="s">
        <v>585</v>
      </c>
      <c r="V6991">
        <v>54</v>
      </c>
      <c r="W6991">
        <v>54</v>
      </c>
      <c r="X6991" t="s">
        <v>9054</v>
      </c>
      <c r="Y6991" t="s">
        <v>205</v>
      </c>
      <c r="Z6991" s="1">
        <v>46377</v>
      </c>
      <c r="AA6991" t="s">
        <v>55</v>
      </c>
      <c r="AB6991">
        <v>790562</v>
      </c>
      <c r="AC6991">
        <v>135</v>
      </c>
      <c r="AD6991">
        <v>0</v>
      </c>
      <c r="AE6991">
        <v>68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67</v>
      </c>
      <c r="AL6991">
        <v>0</v>
      </c>
      <c r="AM6991">
        <v>0</v>
      </c>
    </row>
    <row r="6992" spans="1:39" x14ac:dyDescent="0.3">
      <c r="A6992" t="s">
        <v>56</v>
      </c>
      <c r="B6992" t="s">
        <v>262</v>
      </c>
      <c r="C6992" t="s">
        <v>41</v>
      </c>
      <c r="D6992">
        <v>2026</v>
      </c>
      <c r="E6992" t="s">
        <v>1924</v>
      </c>
      <c r="F6992">
        <v>9486</v>
      </c>
      <c r="G6992" s="1">
        <v>46237</v>
      </c>
      <c r="H6992" s="1">
        <v>46361</v>
      </c>
      <c r="I6992" t="s">
        <v>106</v>
      </c>
      <c r="J6992" t="s">
        <v>107</v>
      </c>
      <c r="K6992" t="s">
        <v>45</v>
      </c>
      <c r="L6992" t="s">
        <v>287</v>
      </c>
      <c r="M6992" t="s">
        <v>288</v>
      </c>
      <c r="N6992">
        <v>68</v>
      </c>
      <c r="O6992" t="s">
        <v>48</v>
      </c>
      <c r="P6992" t="s">
        <v>49</v>
      </c>
      <c r="Q6992" t="s">
        <v>50</v>
      </c>
      <c r="R6992" t="s">
        <v>836</v>
      </c>
      <c r="S6992">
        <v>70</v>
      </c>
      <c r="T6992">
        <v>55</v>
      </c>
      <c r="U6992" t="s">
        <v>588</v>
      </c>
      <c r="V6992">
        <v>50</v>
      </c>
      <c r="W6992">
        <v>50</v>
      </c>
      <c r="X6992" t="s">
        <v>7705</v>
      </c>
      <c r="Y6992" t="s">
        <v>772</v>
      </c>
      <c r="Z6992" s="1">
        <v>46365</v>
      </c>
      <c r="AA6992" t="s">
        <v>55</v>
      </c>
      <c r="AB6992">
        <v>790564</v>
      </c>
      <c r="AC6992">
        <v>68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68</v>
      </c>
      <c r="AL6992">
        <v>0</v>
      </c>
      <c r="AM6992">
        <v>0</v>
      </c>
    </row>
    <row r="6993" spans="1:39" x14ac:dyDescent="0.3">
      <c r="A6993" t="s">
        <v>56</v>
      </c>
      <c r="B6993" t="s">
        <v>262</v>
      </c>
      <c r="C6993" t="s">
        <v>41</v>
      </c>
      <c r="D6993">
        <v>2026</v>
      </c>
      <c r="E6993" t="s">
        <v>1924</v>
      </c>
      <c r="F6993">
        <v>9492</v>
      </c>
      <c r="G6993" s="1">
        <v>46237</v>
      </c>
      <c r="H6993" s="1">
        <v>46361</v>
      </c>
      <c r="I6993" t="s">
        <v>106</v>
      </c>
      <c r="J6993" t="s">
        <v>107</v>
      </c>
      <c r="K6993" t="s">
        <v>45</v>
      </c>
      <c r="L6993" t="s">
        <v>287</v>
      </c>
      <c r="M6993" t="s">
        <v>288</v>
      </c>
      <c r="N6993">
        <v>68</v>
      </c>
      <c r="O6993" t="s">
        <v>48</v>
      </c>
      <c r="P6993" t="s">
        <v>49</v>
      </c>
      <c r="Q6993" t="s">
        <v>50</v>
      </c>
      <c r="R6993" t="s">
        <v>836</v>
      </c>
      <c r="S6993">
        <v>70</v>
      </c>
      <c r="T6993">
        <v>59</v>
      </c>
      <c r="U6993" t="s">
        <v>8118</v>
      </c>
      <c r="V6993">
        <v>52</v>
      </c>
      <c r="W6993">
        <v>52</v>
      </c>
      <c r="X6993" t="s">
        <v>7705</v>
      </c>
      <c r="Y6993" t="s">
        <v>1200</v>
      </c>
      <c r="Z6993" s="1">
        <v>46373</v>
      </c>
      <c r="AA6993" t="s">
        <v>55</v>
      </c>
      <c r="AB6993">
        <v>790570</v>
      </c>
      <c r="AC6993">
        <v>68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68</v>
      </c>
      <c r="AL6993">
        <v>0</v>
      </c>
      <c r="AM6993">
        <v>0</v>
      </c>
    </row>
    <row r="6994" spans="1:39" x14ac:dyDescent="0.3">
      <c r="A6994" t="s">
        <v>56</v>
      </c>
      <c r="B6994" t="s">
        <v>262</v>
      </c>
      <c r="C6994" t="s">
        <v>41</v>
      </c>
      <c r="D6994">
        <v>2026</v>
      </c>
      <c r="E6994" t="s">
        <v>1924</v>
      </c>
      <c r="F6994">
        <v>9498</v>
      </c>
      <c r="G6994" s="1">
        <v>46237</v>
      </c>
      <c r="H6994" s="1">
        <v>46363</v>
      </c>
      <c r="I6994" t="s">
        <v>106</v>
      </c>
      <c r="J6994" t="s">
        <v>107</v>
      </c>
      <c r="K6994" t="s">
        <v>45</v>
      </c>
      <c r="L6994" t="s">
        <v>287</v>
      </c>
      <c r="M6994" t="s">
        <v>288</v>
      </c>
      <c r="N6994">
        <v>68</v>
      </c>
      <c r="O6994" t="s">
        <v>48</v>
      </c>
      <c r="P6994" t="s">
        <v>49</v>
      </c>
      <c r="Q6994" t="s">
        <v>50</v>
      </c>
      <c r="R6994" t="s">
        <v>658</v>
      </c>
      <c r="S6994">
        <v>45</v>
      </c>
      <c r="T6994">
        <v>45</v>
      </c>
      <c r="U6994" t="s">
        <v>612</v>
      </c>
      <c r="V6994">
        <v>40</v>
      </c>
      <c r="W6994">
        <v>40</v>
      </c>
      <c r="X6994" t="s">
        <v>2421</v>
      </c>
      <c r="Y6994" t="s">
        <v>205</v>
      </c>
      <c r="Z6994" s="1">
        <v>46377</v>
      </c>
      <c r="AA6994" t="s">
        <v>245</v>
      </c>
      <c r="AB6994">
        <v>790576</v>
      </c>
      <c r="AC6994">
        <v>68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68</v>
      </c>
      <c r="AL6994">
        <v>0</v>
      </c>
      <c r="AM6994">
        <v>0</v>
      </c>
    </row>
    <row r="6995" spans="1:39" x14ac:dyDescent="0.3">
      <c r="A6995" t="s">
        <v>56</v>
      </c>
      <c r="B6995" t="s">
        <v>262</v>
      </c>
      <c r="C6995" t="s">
        <v>41</v>
      </c>
      <c r="D6995">
        <v>2026</v>
      </c>
      <c r="E6995" t="s">
        <v>1924</v>
      </c>
      <c r="F6995">
        <v>9504</v>
      </c>
      <c r="G6995" s="1">
        <v>46237</v>
      </c>
      <c r="H6995" s="1">
        <v>46363</v>
      </c>
      <c r="I6995" t="s">
        <v>106</v>
      </c>
      <c r="J6995" t="s">
        <v>107</v>
      </c>
      <c r="K6995" t="s">
        <v>45</v>
      </c>
      <c r="L6995" t="s">
        <v>287</v>
      </c>
      <c r="M6995" t="s">
        <v>288</v>
      </c>
      <c r="N6995">
        <v>68</v>
      </c>
      <c r="O6995" t="s">
        <v>48</v>
      </c>
      <c r="P6995" t="s">
        <v>49</v>
      </c>
      <c r="Q6995" t="s">
        <v>50</v>
      </c>
      <c r="R6995" t="s">
        <v>434</v>
      </c>
      <c r="S6995">
        <v>72</v>
      </c>
      <c r="T6995">
        <v>59</v>
      </c>
      <c r="U6995" t="s">
        <v>182</v>
      </c>
      <c r="V6995">
        <v>58</v>
      </c>
      <c r="W6995">
        <v>58</v>
      </c>
      <c r="X6995" t="s">
        <v>9055</v>
      </c>
      <c r="Y6995" t="s">
        <v>205</v>
      </c>
      <c r="Z6995" s="1">
        <v>46377</v>
      </c>
      <c r="AA6995" t="s">
        <v>55</v>
      </c>
      <c r="AB6995">
        <v>790582</v>
      </c>
      <c r="AC6995">
        <v>68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68</v>
      </c>
      <c r="AL6995">
        <v>0</v>
      </c>
      <c r="AM6995">
        <v>0</v>
      </c>
    </row>
    <row r="6996" spans="1:39" x14ac:dyDescent="0.3">
      <c r="A6996" t="s">
        <v>104</v>
      </c>
      <c r="B6996" t="s">
        <v>309</v>
      </c>
      <c r="C6996" t="s">
        <v>41</v>
      </c>
      <c r="D6996">
        <v>2026</v>
      </c>
      <c r="E6996" t="s">
        <v>1924</v>
      </c>
      <c r="F6996">
        <v>9510</v>
      </c>
      <c r="G6996" s="1">
        <v>46237</v>
      </c>
      <c r="H6996" s="1">
        <v>46363</v>
      </c>
      <c r="I6996" t="s">
        <v>106</v>
      </c>
      <c r="J6996" t="s">
        <v>4866</v>
      </c>
      <c r="K6996" t="s">
        <v>45</v>
      </c>
      <c r="L6996" t="s">
        <v>8886</v>
      </c>
      <c r="M6996" t="s">
        <v>8887</v>
      </c>
      <c r="N6996">
        <v>68</v>
      </c>
      <c r="O6996" t="s">
        <v>48</v>
      </c>
      <c r="P6996" t="s">
        <v>49</v>
      </c>
      <c r="Q6996" t="s">
        <v>50</v>
      </c>
      <c r="R6996" t="s">
        <v>3838</v>
      </c>
      <c r="S6996">
        <v>60</v>
      </c>
      <c r="T6996">
        <v>50</v>
      </c>
      <c r="U6996" t="s">
        <v>9015</v>
      </c>
      <c r="V6996">
        <v>23</v>
      </c>
      <c r="W6996">
        <v>23</v>
      </c>
      <c r="X6996" t="s">
        <v>6297</v>
      </c>
      <c r="Y6996" t="s">
        <v>205</v>
      </c>
      <c r="Z6996" s="1">
        <v>46377</v>
      </c>
      <c r="AA6996" t="s">
        <v>55</v>
      </c>
      <c r="AB6996">
        <v>790588</v>
      </c>
      <c r="AC6996">
        <v>68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68</v>
      </c>
      <c r="AL6996">
        <v>0</v>
      </c>
      <c r="AM6996">
        <v>0</v>
      </c>
    </row>
    <row r="6997" spans="1:39" x14ac:dyDescent="0.3">
      <c r="A6997" t="s">
        <v>118</v>
      </c>
      <c r="B6997" t="s">
        <v>119</v>
      </c>
      <c r="C6997" t="s">
        <v>41</v>
      </c>
      <c r="D6997">
        <v>2026</v>
      </c>
      <c r="E6997" t="s">
        <v>1924</v>
      </c>
      <c r="F6997">
        <v>9512</v>
      </c>
      <c r="G6997" s="1">
        <v>46237</v>
      </c>
      <c r="H6997" s="1">
        <v>46363</v>
      </c>
      <c r="I6997" t="s">
        <v>106</v>
      </c>
      <c r="J6997" t="s">
        <v>4866</v>
      </c>
      <c r="K6997" t="s">
        <v>45</v>
      </c>
      <c r="L6997" t="s">
        <v>120</v>
      </c>
      <c r="M6997" t="s">
        <v>121</v>
      </c>
      <c r="N6997">
        <v>68</v>
      </c>
      <c r="O6997" t="s">
        <v>48</v>
      </c>
      <c r="P6997" t="s">
        <v>49</v>
      </c>
      <c r="Q6997" t="s">
        <v>50</v>
      </c>
      <c r="R6997" t="s">
        <v>2506</v>
      </c>
      <c r="S6997">
        <v>55</v>
      </c>
      <c r="T6997">
        <v>55</v>
      </c>
      <c r="U6997" t="s">
        <v>598</v>
      </c>
      <c r="V6997">
        <v>49</v>
      </c>
      <c r="W6997">
        <v>49</v>
      </c>
      <c r="X6997" t="s">
        <v>9056</v>
      </c>
      <c r="Y6997" t="s">
        <v>205</v>
      </c>
      <c r="Z6997" s="1">
        <v>46377</v>
      </c>
      <c r="AA6997" t="s">
        <v>55</v>
      </c>
      <c r="AB6997">
        <v>790590</v>
      </c>
      <c r="AC6997">
        <v>97</v>
      </c>
      <c r="AD6997">
        <v>0</v>
      </c>
      <c r="AE6997">
        <v>29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68</v>
      </c>
      <c r="AL6997">
        <v>0</v>
      </c>
      <c r="AM6997">
        <v>0</v>
      </c>
    </row>
    <row r="6998" spans="1:39" x14ac:dyDescent="0.3">
      <c r="A6998" t="s">
        <v>118</v>
      </c>
      <c r="B6998" t="s">
        <v>119</v>
      </c>
      <c r="C6998" t="s">
        <v>41</v>
      </c>
      <c r="D6998">
        <v>2026</v>
      </c>
      <c r="E6998" t="s">
        <v>1924</v>
      </c>
      <c r="F6998">
        <v>9518</v>
      </c>
      <c r="G6998" s="1">
        <v>46237</v>
      </c>
      <c r="H6998" s="1">
        <v>46363</v>
      </c>
      <c r="I6998" t="s">
        <v>106</v>
      </c>
      <c r="J6998" t="s">
        <v>4866</v>
      </c>
      <c r="K6998" t="s">
        <v>45</v>
      </c>
      <c r="L6998" t="s">
        <v>120</v>
      </c>
      <c r="M6998" t="s">
        <v>121</v>
      </c>
      <c r="N6998">
        <v>68</v>
      </c>
      <c r="O6998" t="s">
        <v>48</v>
      </c>
      <c r="P6998" t="s">
        <v>49</v>
      </c>
      <c r="Q6998" t="s">
        <v>50</v>
      </c>
      <c r="R6998" t="s">
        <v>2399</v>
      </c>
      <c r="S6998">
        <v>58</v>
      </c>
      <c r="T6998">
        <v>58</v>
      </c>
      <c r="U6998" t="s">
        <v>623</v>
      </c>
      <c r="V6998">
        <v>54</v>
      </c>
      <c r="W6998">
        <v>54</v>
      </c>
      <c r="X6998" t="s">
        <v>9057</v>
      </c>
      <c r="Y6998" t="s">
        <v>205</v>
      </c>
      <c r="Z6998" s="1">
        <v>46377</v>
      </c>
      <c r="AA6998" t="s">
        <v>55</v>
      </c>
      <c r="AB6998">
        <v>790596</v>
      </c>
      <c r="AC6998" t="s">
        <v>621</v>
      </c>
      <c r="AD6998">
        <v>0</v>
      </c>
      <c r="AE6998" t="s">
        <v>622</v>
      </c>
      <c r="AF6998" t="s">
        <v>597</v>
      </c>
      <c r="AG6998">
        <v>0</v>
      </c>
      <c r="AH6998">
        <v>0</v>
      </c>
      <c r="AI6998">
        <v>0</v>
      </c>
      <c r="AJ6998" t="s">
        <v>568</v>
      </c>
      <c r="AK6998">
        <v>0</v>
      </c>
      <c r="AL6998">
        <v>0</v>
      </c>
      <c r="AM6998">
        <v>0</v>
      </c>
    </row>
    <row r="6999" spans="1:39" x14ac:dyDescent="0.3">
      <c r="A6999" t="s">
        <v>56</v>
      </c>
      <c r="B6999" t="s">
        <v>57</v>
      </c>
      <c r="C6999" t="s">
        <v>41</v>
      </c>
      <c r="D6999">
        <v>2026</v>
      </c>
      <c r="E6999" t="s">
        <v>1924</v>
      </c>
      <c r="F6999">
        <v>9524</v>
      </c>
      <c r="G6999" s="1">
        <v>46237</v>
      </c>
      <c r="H6999" s="1">
        <v>46363</v>
      </c>
      <c r="I6999" t="s">
        <v>106</v>
      </c>
      <c r="J6999" t="s">
        <v>107</v>
      </c>
      <c r="K6999" t="s">
        <v>45</v>
      </c>
      <c r="L6999" t="s">
        <v>590</v>
      </c>
      <c r="M6999" t="s">
        <v>591</v>
      </c>
      <c r="N6999">
        <v>68</v>
      </c>
      <c r="O6999" t="s">
        <v>48</v>
      </c>
      <c r="P6999" t="s">
        <v>49</v>
      </c>
      <c r="Q6999" t="s">
        <v>50</v>
      </c>
      <c r="R6999" t="s">
        <v>1000</v>
      </c>
      <c r="S6999">
        <v>60</v>
      </c>
      <c r="T6999">
        <v>59</v>
      </c>
      <c r="U6999" t="s">
        <v>9058</v>
      </c>
      <c r="V6999">
        <v>56</v>
      </c>
      <c r="W6999">
        <v>56</v>
      </c>
      <c r="X6999" t="s">
        <v>5126</v>
      </c>
      <c r="Y6999" t="s">
        <v>205</v>
      </c>
      <c r="Z6999" s="1">
        <v>46377</v>
      </c>
      <c r="AA6999" t="s">
        <v>55</v>
      </c>
      <c r="AB6999">
        <v>790602</v>
      </c>
      <c r="AC6999">
        <v>117</v>
      </c>
      <c r="AD6999">
        <v>0</v>
      </c>
      <c r="AE6999">
        <v>49</v>
      </c>
      <c r="AF6999">
        <v>0</v>
      </c>
      <c r="AG6999">
        <v>0</v>
      </c>
      <c r="AH6999">
        <v>0</v>
      </c>
      <c r="AI6999">
        <v>0</v>
      </c>
      <c r="AJ6999">
        <v>68</v>
      </c>
      <c r="AK6999">
        <v>0</v>
      </c>
      <c r="AL6999">
        <v>0</v>
      </c>
      <c r="AM6999">
        <v>0</v>
      </c>
    </row>
    <row r="7000" spans="1:39" x14ac:dyDescent="0.3">
      <c r="A7000" t="s">
        <v>56</v>
      </c>
      <c r="B7000" t="s">
        <v>262</v>
      </c>
      <c r="C7000" t="s">
        <v>41</v>
      </c>
      <c r="D7000">
        <v>2026</v>
      </c>
      <c r="E7000" t="s">
        <v>1924</v>
      </c>
      <c r="F7000">
        <v>9528</v>
      </c>
      <c r="G7000" s="1">
        <v>46237</v>
      </c>
      <c r="H7000" s="1">
        <v>46361</v>
      </c>
      <c r="I7000" t="s">
        <v>106</v>
      </c>
      <c r="J7000" t="s">
        <v>107</v>
      </c>
      <c r="K7000" t="s">
        <v>45</v>
      </c>
      <c r="L7000" t="s">
        <v>292</v>
      </c>
      <c r="M7000" t="s">
        <v>293</v>
      </c>
      <c r="N7000">
        <v>68</v>
      </c>
      <c r="O7000" t="s">
        <v>48</v>
      </c>
      <c r="P7000" t="s">
        <v>49</v>
      </c>
      <c r="Q7000" t="s">
        <v>50</v>
      </c>
      <c r="R7000" t="s">
        <v>2962</v>
      </c>
      <c r="S7000">
        <v>57</v>
      </c>
      <c r="T7000">
        <v>57</v>
      </c>
      <c r="U7000" t="s">
        <v>607</v>
      </c>
      <c r="V7000">
        <v>12</v>
      </c>
      <c r="W7000">
        <v>12</v>
      </c>
      <c r="X7000" t="s">
        <v>7994</v>
      </c>
      <c r="Y7000" t="s">
        <v>418</v>
      </c>
      <c r="Z7000" s="1">
        <v>46367</v>
      </c>
      <c r="AA7000" t="s">
        <v>245</v>
      </c>
      <c r="AB7000">
        <v>790606</v>
      </c>
      <c r="AC7000">
        <v>68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68</v>
      </c>
      <c r="AL7000">
        <v>0</v>
      </c>
      <c r="AM7000">
        <v>0</v>
      </c>
    </row>
    <row r="7001" spans="1:39" x14ac:dyDescent="0.3">
      <c r="A7001" t="s">
        <v>56</v>
      </c>
      <c r="B7001" t="s">
        <v>57</v>
      </c>
      <c r="C7001" t="s">
        <v>41</v>
      </c>
      <c r="D7001">
        <v>2026</v>
      </c>
      <c r="E7001" t="s">
        <v>1924</v>
      </c>
      <c r="F7001">
        <v>9534</v>
      </c>
      <c r="G7001" s="1">
        <v>46237</v>
      </c>
      <c r="H7001" s="1">
        <v>46363</v>
      </c>
      <c r="I7001" t="s">
        <v>106</v>
      </c>
      <c r="J7001" t="s">
        <v>107</v>
      </c>
      <c r="K7001" t="s">
        <v>45</v>
      </c>
      <c r="L7001" t="s">
        <v>590</v>
      </c>
      <c r="M7001" t="s">
        <v>591</v>
      </c>
      <c r="N7001">
        <v>68</v>
      </c>
      <c r="O7001" t="s">
        <v>48</v>
      </c>
      <c r="P7001" t="s">
        <v>49</v>
      </c>
      <c r="Q7001" t="s">
        <v>50</v>
      </c>
      <c r="R7001" t="s">
        <v>51</v>
      </c>
      <c r="S7001">
        <v>72</v>
      </c>
      <c r="T7001">
        <v>59</v>
      </c>
      <c r="U7001" t="s">
        <v>619</v>
      </c>
      <c r="V7001">
        <v>54</v>
      </c>
      <c r="W7001">
        <v>54</v>
      </c>
      <c r="X7001" t="s">
        <v>9059</v>
      </c>
      <c r="Y7001" t="s">
        <v>205</v>
      </c>
      <c r="Z7001" s="1">
        <v>46377</v>
      </c>
      <c r="AA7001" t="s">
        <v>55</v>
      </c>
      <c r="AB7001">
        <v>790612</v>
      </c>
      <c r="AC7001" t="s">
        <v>9060</v>
      </c>
      <c r="AD7001">
        <v>0</v>
      </c>
      <c r="AE7001" t="s">
        <v>633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60</v>
      </c>
      <c r="AL7001">
        <v>0</v>
      </c>
      <c r="AM7001">
        <v>0</v>
      </c>
    </row>
    <row r="7002" spans="1:39" x14ac:dyDescent="0.3">
      <c r="A7002" t="s">
        <v>56</v>
      </c>
      <c r="B7002" t="s">
        <v>262</v>
      </c>
      <c r="C7002" t="s">
        <v>41</v>
      </c>
      <c r="D7002">
        <v>2026</v>
      </c>
      <c r="E7002" t="s">
        <v>1924</v>
      </c>
      <c r="F7002">
        <v>9538</v>
      </c>
      <c r="G7002" s="1">
        <v>46237</v>
      </c>
      <c r="H7002" s="1">
        <v>46361</v>
      </c>
      <c r="I7002" t="s">
        <v>106</v>
      </c>
      <c r="J7002" t="s">
        <v>107</v>
      </c>
      <c r="K7002" t="s">
        <v>45</v>
      </c>
      <c r="L7002" t="s">
        <v>292</v>
      </c>
      <c r="M7002" t="s">
        <v>293</v>
      </c>
      <c r="N7002">
        <v>68</v>
      </c>
      <c r="O7002" t="s">
        <v>48</v>
      </c>
      <c r="P7002" t="s">
        <v>49</v>
      </c>
      <c r="Q7002" t="s">
        <v>50</v>
      </c>
      <c r="R7002" t="s">
        <v>434</v>
      </c>
      <c r="S7002">
        <v>72</v>
      </c>
      <c r="T7002">
        <v>59</v>
      </c>
      <c r="U7002" t="s">
        <v>7469</v>
      </c>
      <c r="V7002">
        <v>32</v>
      </c>
      <c r="W7002">
        <v>32</v>
      </c>
      <c r="X7002" t="s">
        <v>9061</v>
      </c>
      <c r="Y7002" t="s">
        <v>418</v>
      </c>
      <c r="Z7002" s="1">
        <v>46367</v>
      </c>
      <c r="AA7002" t="s">
        <v>245</v>
      </c>
      <c r="AB7002">
        <v>790616</v>
      </c>
      <c r="AC7002">
        <v>68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68</v>
      </c>
      <c r="AL7002">
        <v>0</v>
      </c>
      <c r="AM7002">
        <v>0</v>
      </c>
    </row>
    <row r="7003" spans="1:39" x14ac:dyDescent="0.3">
      <c r="A7003" t="s">
        <v>56</v>
      </c>
      <c r="B7003" t="s">
        <v>262</v>
      </c>
      <c r="C7003" t="s">
        <v>41</v>
      </c>
      <c r="D7003">
        <v>2026</v>
      </c>
      <c r="E7003" t="s">
        <v>1924</v>
      </c>
      <c r="F7003">
        <v>9548</v>
      </c>
      <c r="G7003" s="1">
        <v>46237</v>
      </c>
      <c r="H7003" s="1">
        <v>46361</v>
      </c>
      <c r="I7003" t="s">
        <v>106</v>
      </c>
      <c r="J7003" t="s">
        <v>107</v>
      </c>
      <c r="K7003" t="s">
        <v>45</v>
      </c>
      <c r="L7003" t="s">
        <v>292</v>
      </c>
      <c r="M7003" t="s">
        <v>293</v>
      </c>
      <c r="N7003">
        <v>68</v>
      </c>
      <c r="O7003" t="s">
        <v>48</v>
      </c>
      <c r="P7003" t="s">
        <v>49</v>
      </c>
      <c r="Q7003" t="s">
        <v>50</v>
      </c>
      <c r="R7003" t="s">
        <v>2506</v>
      </c>
      <c r="S7003">
        <v>55</v>
      </c>
      <c r="T7003">
        <v>55</v>
      </c>
      <c r="U7003" t="s">
        <v>9062</v>
      </c>
      <c r="V7003">
        <v>42</v>
      </c>
      <c r="W7003">
        <v>42</v>
      </c>
      <c r="X7003" t="s">
        <v>5109</v>
      </c>
      <c r="Y7003" t="s">
        <v>418</v>
      </c>
      <c r="Z7003" s="1">
        <v>46367</v>
      </c>
      <c r="AA7003" t="s">
        <v>55</v>
      </c>
      <c r="AB7003">
        <v>790626</v>
      </c>
      <c r="AC7003">
        <v>68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68</v>
      </c>
      <c r="AL7003">
        <v>0</v>
      </c>
      <c r="AM7003">
        <v>0</v>
      </c>
    </row>
    <row r="7004" spans="1:39" x14ac:dyDescent="0.3">
      <c r="A7004" t="s">
        <v>118</v>
      </c>
      <c r="B7004" t="s">
        <v>125</v>
      </c>
      <c r="C7004" t="s">
        <v>41</v>
      </c>
      <c r="D7004">
        <v>2026</v>
      </c>
      <c r="E7004" t="s">
        <v>1924</v>
      </c>
      <c r="F7004">
        <v>9554</v>
      </c>
      <c r="G7004" s="1">
        <v>46237</v>
      </c>
      <c r="H7004" s="1">
        <v>46363</v>
      </c>
      <c r="I7004" t="s">
        <v>106</v>
      </c>
      <c r="J7004" t="s">
        <v>4866</v>
      </c>
      <c r="K7004" t="s">
        <v>45</v>
      </c>
      <c r="L7004" t="s">
        <v>387</v>
      </c>
      <c r="M7004" t="s">
        <v>388</v>
      </c>
      <c r="N7004">
        <v>68</v>
      </c>
      <c r="O7004" t="s">
        <v>48</v>
      </c>
      <c r="P7004" t="s">
        <v>49</v>
      </c>
      <c r="Q7004" t="s">
        <v>50</v>
      </c>
      <c r="R7004" t="s">
        <v>2348</v>
      </c>
      <c r="S7004">
        <v>60</v>
      </c>
      <c r="T7004">
        <v>59</v>
      </c>
      <c r="U7004" t="s">
        <v>607</v>
      </c>
      <c r="V7004">
        <v>56</v>
      </c>
      <c r="W7004">
        <v>56</v>
      </c>
      <c r="X7004" t="s">
        <v>1870</v>
      </c>
      <c r="Y7004" t="s">
        <v>205</v>
      </c>
      <c r="Z7004" s="1">
        <v>46377</v>
      </c>
      <c r="AA7004" t="s">
        <v>55</v>
      </c>
      <c r="AB7004">
        <v>790632</v>
      </c>
      <c r="AC7004">
        <v>68</v>
      </c>
      <c r="AD7004">
        <v>68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</row>
    <row r="7005" spans="1:39" x14ac:dyDescent="0.3">
      <c r="A7005" t="s">
        <v>118</v>
      </c>
      <c r="B7005" t="s">
        <v>125</v>
      </c>
      <c r="C7005" t="s">
        <v>41</v>
      </c>
      <c r="D7005">
        <v>2026</v>
      </c>
      <c r="E7005" t="s">
        <v>1924</v>
      </c>
      <c r="F7005">
        <v>9559</v>
      </c>
      <c r="G7005" s="1">
        <v>46237</v>
      </c>
      <c r="H7005" s="1">
        <v>46363</v>
      </c>
      <c r="I7005" t="s">
        <v>106</v>
      </c>
      <c r="J7005" t="s">
        <v>4866</v>
      </c>
      <c r="K7005" t="s">
        <v>45</v>
      </c>
      <c r="L7005" t="s">
        <v>1972</v>
      </c>
      <c r="M7005" t="s">
        <v>1973</v>
      </c>
      <c r="N7005">
        <v>68</v>
      </c>
      <c r="O7005" t="s">
        <v>48</v>
      </c>
      <c r="P7005" t="s">
        <v>49</v>
      </c>
      <c r="Q7005" t="s">
        <v>50</v>
      </c>
      <c r="R7005" t="s">
        <v>409</v>
      </c>
      <c r="S7005">
        <v>36</v>
      </c>
      <c r="T7005">
        <v>36</v>
      </c>
      <c r="U7005" t="s">
        <v>6947</v>
      </c>
      <c r="V7005">
        <v>33</v>
      </c>
      <c r="W7005">
        <v>33</v>
      </c>
      <c r="X7005" t="s">
        <v>131</v>
      </c>
      <c r="Y7005" t="s">
        <v>205</v>
      </c>
      <c r="Z7005" s="1">
        <v>46377</v>
      </c>
      <c r="AA7005" t="s">
        <v>55</v>
      </c>
      <c r="AB7005">
        <v>790637</v>
      </c>
      <c r="AC7005">
        <v>68</v>
      </c>
      <c r="AD7005">
        <v>68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</row>
    <row r="7006" spans="1:39" x14ac:dyDescent="0.3">
      <c r="A7006" t="s">
        <v>56</v>
      </c>
      <c r="B7006" t="s">
        <v>262</v>
      </c>
      <c r="C7006" t="s">
        <v>41</v>
      </c>
      <c r="D7006">
        <v>2026</v>
      </c>
      <c r="E7006" t="s">
        <v>1924</v>
      </c>
      <c r="F7006">
        <v>9564</v>
      </c>
      <c r="G7006" s="1">
        <v>46237</v>
      </c>
      <c r="H7006" s="1">
        <v>46361</v>
      </c>
      <c r="I7006" t="s">
        <v>106</v>
      </c>
      <c r="J7006" t="s">
        <v>107</v>
      </c>
      <c r="K7006" t="s">
        <v>45</v>
      </c>
      <c r="L7006" t="s">
        <v>292</v>
      </c>
      <c r="M7006" t="s">
        <v>293</v>
      </c>
      <c r="N7006">
        <v>68</v>
      </c>
      <c r="O7006" t="s">
        <v>48</v>
      </c>
      <c r="P7006" t="s">
        <v>49</v>
      </c>
      <c r="Q7006" t="s">
        <v>50</v>
      </c>
      <c r="R7006" t="s">
        <v>2399</v>
      </c>
      <c r="S7006">
        <v>58</v>
      </c>
      <c r="T7006">
        <v>58</v>
      </c>
      <c r="U7006" t="s">
        <v>9063</v>
      </c>
      <c r="V7006">
        <v>41</v>
      </c>
      <c r="W7006">
        <v>41</v>
      </c>
      <c r="X7006" t="s">
        <v>3956</v>
      </c>
      <c r="Y7006" t="s">
        <v>418</v>
      </c>
      <c r="Z7006" s="1">
        <v>46367</v>
      </c>
      <c r="AA7006" t="s">
        <v>55</v>
      </c>
      <c r="AB7006">
        <v>790642</v>
      </c>
      <c r="AC7006">
        <v>68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68</v>
      </c>
      <c r="AL7006">
        <v>0</v>
      </c>
      <c r="AM7006">
        <v>0</v>
      </c>
    </row>
    <row r="7007" spans="1:39" x14ac:dyDescent="0.3">
      <c r="A7007" t="s">
        <v>118</v>
      </c>
      <c r="B7007" t="s">
        <v>125</v>
      </c>
      <c r="C7007" t="s">
        <v>41</v>
      </c>
      <c r="D7007">
        <v>2026</v>
      </c>
      <c r="E7007" t="s">
        <v>1924</v>
      </c>
      <c r="F7007">
        <v>9570</v>
      </c>
      <c r="G7007" s="1">
        <v>46237</v>
      </c>
      <c r="H7007" s="1">
        <v>46363</v>
      </c>
      <c r="I7007" t="s">
        <v>106</v>
      </c>
      <c r="J7007" t="s">
        <v>4866</v>
      </c>
      <c r="K7007" t="s">
        <v>45</v>
      </c>
      <c r="L7007" t="s">
        <v>1972</v>
      </c>
      <c r="M7007" t="s">
        <v>1973</v>
      </c>
      <c r="N7007">
        <v>68</v>
      </c>
      <c r="O7007" t="s">
        <v>48</v>
      </c>
      <c r="P7007" t="s">
        <v>49</v>
      </c>
      <c r="Q7007" t="s">
        <v>50</v>
      </c>
      <c r="R7007" t="s">
        <v>525</v>
      </c>
      <c r="S7007">
        <v>46</v>
      </c>
      <c r="T7007">
        <v>46</v>
      </c>
      <c r="U7007" t="s">
        <v>7471</v>
      </c>
      <c r="V7007">
        <v>22</v>
      </c>
      <c r="W7007">
        <v>22</v>
      </c>
      <c r="X7007" t="s">
        <v>9064</v>
      </c>
      <c r="Y7007" t="s">
        <v>205</v>
      </c>
      <c r="Z7007" s="1">
        <v>46377</v>
      </c>
      <c r="AA7007" t="s">
        <v>55</v>
      </c>
      <c r="AB7007">
        <v>790648</v>
      </c>
      <c r="AC7007">
        <v>68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 t="s">
        <v>597</v>
      </c>
      <c r="AK7007" t="s">
        <v>568</v>
      </c>
      <c r="AL7007">
        <v>0</v>
      </c>
      <c r="AM7007">
        <v>0</v>
      </c>
    </row>
    <row r="7008" spans="1:39" x14ac:dyDescent="0.3">
      <c r="A7008" t="s">
        <v>56</v>
      </c>
      <c r="B7008" t="s">
        <v>262</v>
      </c>
      <c r="C7008" t="s">
        <v>41</v>
      </c>
      <c r="D7008">
        <v>2026</v>
      </c>
      <c r="E7008" t="s">
        <v>1924</v>
      </c>
      <c r="F7008">
        <v>9576</v>
      </c>
      <c r="G7008" s="1">
        <v>46237</v>
      </c>
      <c r="H7008" s="1">
        <v>46354</v>
      </c>
      <c r="I7008" t="s">
        <v>43</v>
      </c>
      <c r="J7008" t="s">
        <v>44</v>
      </c>
      <c r="K7008" t="s">
        <v>45</v>
      </c>
      <c r="L7008" t="s">
        <v>292</v>
      </c>
      <c r="M7008" t="s">
        <v>293</v>
      </c>
      <c r="N7008">
        <v>68</v>
      </c>
      <c r="O7008" t="s">
        <v>48</v>
      </c>
      <c r="P7008" t="s">
        <v>49</v>
      </c>
      <c r="Q7008" t="s">
        <v>50</v>
      </c>
      <c r="R7008" t="s">
        <v>2401</v>
      </c>
      <c r="S7008">
        <v>58</v>
      </c>
      <c r="T7008">
        <v>58</v>
      </c>
      <c r="U7008" t="s">
        <v>817</v>
      </c>
      <c r="V7008">
        <v>32</v>
      </c>
      <c r="W7008">
        <v>32</v>
      </c>
      <c r="X7008" t="s">
        <v>3956</v>
      </c>
      <c r="Y7008" t="s">
        <v>418</v>
      </c>
      <c r="Z7008" s="1">
        <v>46367</v>
      </c>
      <c r="AA7008" t="s">
        <v>55</v>
      </c>
      <c r="AB7008">
        <v>790654</v>
      </c>
      <c r="AC7008">
        <v>68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68</v>
      </c>
      <c r="AL7008">
        <v>0</v>
      </c>
      <c r="AM7008">
        <v>0</v>
      </c>
    </row>
    <row r="7009" spans="1:39" x14ac:dyDescent="0.3">
      <c r="A7009" t="s">
        <v>118</v>
      </c>
      <c r="B7009" t="s">
        <v>125</v>
      </c>
      <c r="C7009" t="s">
        <v>41</v>
      </c>
      <c r="D7009">
        <v>2026</v>
      </c>
      <c r="E7009" t="s">
        <v>1924</v>
      </c>
      <c r="F7009">
        <v>9581</v>
      </c>
      <c r="G7009" s="1">
        <v>46237</v>
      </c>
      <c r="H7009" s="1">
        <v>46363</v>
      </c>
      <c r="I7009" t="s">
        <v>106</v>
      </c>
      <c r="J7009" t="s">
        <v>4866</v>
      </c>
      <c r="K7009" t="s">
        <v>45</v>
      </c>
      <c r="L7009" t="s">
        <v>1972</v>
      </c>
      <c r="M7009" t="s">
        <v>1973</v>
      </c>
      <c r="N7009">
        <v>68</v>
      </c>
      <c r="O7009" t="s">
        <v>48</v>
      </c>
      <c r="P7009" t="s">
        <v>49</v>
      </c>
      <c r="Q7009" t="s">
        <v>50</v>
      </c>
      <c r="R7009" t="s">
        <v>747</v>
      </c>
      <c r="S7009">
        <v>44</v>
      </c>
      <c r="T7009">
        <v>44</v>
      </c>
      <c r="U7009" t="s">
        <v>8793</v>
      </c>
      <c r="V7009">
        <v>32</v>
      </c>
      <c r="W7009">
        <v>32</v>
      </c>
      <c r="X7009" t="s">
        <v>9065</v>
      </c>
      <c r="Y7009" t="s">
        <v>205</v>
      </c>
      <c r="Z7009" s="1">
        <v>46377</v>
      </c>
      <c r="AA7009" t="s">
        <v>55</v>
      </c>
      <c r="AB7009">
        <v>790659</v>
      </c>
      <c r="AC7009">
        <v>68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68</v>
      </c>
      <c r="AK7009">
        <v>0</v>
      </c>
      <c r="AL7009">
        <v>0</v>
      </c>
      <c r="AM7009">
        <v>0</v>
      </c>
    </row>
    <row r="7010" spans="1:39" x14ac:dyDescent="0.3">
      <c r="A7010" t="s">
        <v>118</v>
      </c>
      <c r="B7010" t="s">
        <v>125</v>
      </c>
      <c r="C7010" t="s">
        <v>41</v>
      </c>
      <c r="D7010">
        <v>2026</v>
      </c>
      <c r="E7010" t="s">
        <v>1924</v>
      </c>
      <c r="F7010">
        <v>9592</v>
      </c>
      <c r="G7010" s="1">
        <v>46237</v>
      </c>
      <c r="H7010" s="1">
        <v>46363</v>
      </c>
      <c r="I7010" t="s">
        <v>106</v>
      </c>
      <c r="J7010" t="s">
        <v>4866</v>
      </c>
      <c r="K7010" t="s">
        <v>45</v>
      </c>
      <c r="L7010" t="s">
        <v>1972</v>
      </c>
      <c r="M7010" t="s">
        <v>1973</v>
      </c>
      <c r="N7010">
        <v>68</v>
      </c>
      <c r="O7010" t="s">
        <v>48</v>
      </c>
      <c r="P7010" t="s">
        <v>49</v>
      </c>
      <c r="Q7010" t="s">
        <v>50</v>
      </c>
      <c r="R7010" t="s">
        <v>115</v>
      </c>
      <c r="S7010">
        <v>66</v>
      </c>
      <c r="T7010">
        <v>59</v>
      </c>
      <c r="U7010" t="s">
        <v>7469</v>
      </c>
      <c r="V7010">
        <v>53</v>
      </c>
      <c r="W7010">
        <v>53</v>
      </c>
      <c r="X7010" t="s">
        <v>1734</v>
      </c>
      <c r="Y7010" t="s">
        <v>205</v>
      </c>
      <c r="Z7010" s="1">
        <v>46377</v>
      </c>
      <c r="AA7010" t="s">
        <v>55</v>
      </c>
      <c r="AB7010">
        <v>790670</v>
      </c>
      <c r="AC7010">
        <v>68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68</v>
      </c>
      <c r="AL7010">
        <v>0</v>
      </c>
      <c r="AM7010">
        <v>0</v>
      </c>
    </row>
    <row r="7011" spans="1:39" x14ac:dyDescent="0.3">
      <c r="A7011" t="s">
        <v>56</v>
      </c>
      <c r="B7011" t="s">
        <v>262</v>
      </c>
      <c r="C7011" t="s">
        <v>41</v>
      </c>
      <c r="D7011">
        <v>2026</v>
      </c>
      <c r="E7011" t="s">
        <v>1924</v>
      </c>
      <c r="F7011">
        <v>9597</v>
      </c>
      <c r="G7011" s="1">
        <v>46237</v>
      </c>
      <c r="H7011" s="1">
        <v>46354</v>
      </c>
      <c r="I7011" t="s">
        <v>43</v>
      </c>
      <c r="J7011" t="s">
        <v>44</v>
      </c>
      <c r="K7011" t="s">
        <v>45</v>
      </c>
      <c r="L7011" t="s">
        <v>292</v>
      </c>
      <c r="M7011" t="s">
        <v>293</v>
      </c>
      <c r="N7011">
        <v>68</v>
      </c>
      <c r="O7011" t="s">
        <v>48</v>
      </c>
      <c r="P7011" t="s">
        <v>49</v>
      </c>
      <c r="Q7011" t="s">
        <v>50</v>
      </c>
      <c r="R7011" t="s">
        <v>857</v>
      </c>
      <c r="S7011">
        <v>59</v>
      </c>
      <c r="T7011">
        <v>59</v>
      </c>
      <c r="U7011" t="s">
        <v>7965</v>
      </c>
      <c r="V7011">
        <v>44</v>
      </c>
      <c r="W7011">
        <v>44</v>
      </c>
      <c r="X7011" t="s">
        <v>5313</v>
      </c>
      <c r="Y7011" t="s">
        <v>418</v>
      </c>
      <c r="Z7011" s="1">
        <v>46367</v>
      </c>
      <c r="AA7011" t="s">
        <v>245</v>
      </c>
      <c r="AB7011">
        <v>790675</v>
      </c>
      <c r="AC7011">
        <v>68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68</v>
      </c>
      <c r="AL7011">
        <v>0</v>
      </c>
      <c r="AM7011">
        <v>0</v>
      </c>
    </row>
    <row r="7012" spans="1:39" x14ac:dyDescent="0.3">
      <c r="A7012" t="s">
        <v>118</v>
      </c>
      <c r="B7012" t="s">
        <v>125</v>
      </c>
      <c r="C7012" t="s">
        <v>41</v>
      </c>
      <c r="D7012">
        <v>2026</v>
      </c>
      <c r="E7012" t="s">
        <v>1924</v>
      </c>
      <c r="F7012">
        <v>9603</v>
      </c>
      <c r="G7012" s="1">
        <v>46237</v>
      </c>
      <c r="H7012" s="1">
        <v>46363</v>
      </c>
      <c r="I7012" t="s">
        <v>106</v>
      </c>
      <c r="J7012" t="s">
        <v>4866</v>
      </c>
      <c r="K7012" t="s">
        <v>45</v>
      </c>
      <c r="L7012" t="s">
        <v>1972</v>
      </c>
      <c r="M7012" t="s">
        <v>1973</v>
      </c>
      <c r="N7012">
        <v>68</v>
      </c>
      <c r="O7012" t="s">
        <v>48</v>
      </c>
      <c r="P7012" t="s">
        <v>49</v>
      </c>
      <c r="Q7012" t="s">
        <v>50</v>
      </c>
      <c r="R7012" t="s">
        <v>2640</v>
      </c>
      <c r="S7012">
        <v>48</v>
      </c>
      <c r="T7012">
        <v>48</v>
      </c>
      <c r="U7012" t="s">
        <v>9066</v>
      </c>
      <c r="V7012">
        <v>23</v>
      </c>
      <c r="W7012">
        <v>23</v>
      </c>
      <c r="X7012" t="s">
        <v>9067</v>
      </c>
      <c r="Y7012" t="s">
        <v>205</v>
      </c>
      <c r="Z7012" s="1">
        <v>46377</v>
      </c>
      <c r="AA7012" t="s">
        <v>55</v>
      </c>
      <c r="AB7012">
        <v>790681</v>
      </c>
      <c r="AC7012">
        <v>68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 t="s">
        <v>597</v>
      </c>
      <c r="AK7012" t="s">
        <v>568</v>
      </c>
      <c r="AL7012">
        <v>0</v>
      </c>
      <c r="AM7012">
        <v>0</v>
      </c>
    </row>
    <row r="7013" spans="1:39" x14ac:dyDescent="0.3">
      <c r="A7013" t="s">
        <v>56</v>
      </c>
      <c r="B7013" t="s">
        <v>246</v>
      </c>
      <c r="C7013" t="s">
        <v>41</v>
      </c>
      <c r="D7013">
        <v>2026</v>
      </c>
      <c r="E7013" t="s">
        <v>1924</v>
      </c>
      <c r="F7013">
        <v>9614</v>
      </c>
      <c r="G7013" s="1">
        <v>46237</v>
      </c>
      <c r="H7013" s="1">
        <v>46363</v>
      </c>
      <c r="I7013" t="s">
        <v>106</v>
      </c>
      <c r="J7013" t="s">
        <v>107</v>
      </c>
      <c r="K7013" t="s">
        <v>45</v>
      </c>
      <c r="L7013" t="s">
        <v>1517</v>
      </c>
      <c r="M7013" t="s">
        <v>1518</v>
      </c>
      <c r="N7013">
        <v>68</v>
      </c>
      <c r="O7013" t="s">
        <v>48</v>
      </c>
      <c r="P7013" t="s">
        <v>49</v>
      </c>
      <c r="Q7013" t="s">
        <v>50</v>
      </c>
      <c r="R7013" t="s">
        <v>91</v>
      </c>
      <c r="S7013">
        <v>72</v>
      </c>
      <c r="T7013">
        <v>59</v>
      </c>
      <c r="U7013" t="s">
        <v>617</v>
      </c>
      <c r="V7013">
        <v>57</v>
      </c>
      <c r="W7013">
        <v>57</v>
      </c>
      <c r="X7013" t="s">
        <v>2333</v>
      </c>
      <c r="Y7013" t="s">
        <v>205</v>
      </c>
      <c r="Z7013" s="1">
        <v>46377</v>
      </c>
      <c r="AA7013" t="s">
        <v>55</v>
      </c>
      <c r="AB7013">
        <v>790692</v>
      </c>
      <c r="AC7013">
        <v>68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68</v>
      </c>
      <c r="AK7013">
        <v>0</v>
      </c>
      <c r="AL7013">
        <v>0</v>
      </c>
      <c r="AM7013">
        <v>0</v>
      </c>
    </row>
    <row r="7014" spans="1:39" x14ac:dyDescent="0.3">
      <c r="A7014" t="s">
        <v>104</v>
      </c>
      <c r="B7014" t="s">
        <v>105</v>
      </c>
      <c r="C7014" t="s">
        <v>41</v>
      </c>
      <c r="D7014">
        <v>2026</v>
      </c>
      <c r="E7014" t="s">
        <v>1924</v>
      </c>
      <c r="F7014">
        <v>9624</v>
      </c>
      <c r="G7014" s="1">
        <v>46237</v>
      </c>
      <c r="H7014" s="1">
        <v>46363</v>
      </c>
      <c r="I7014" t="s">
        <v>106</v>
      </c>
      <c r="J7014" t="s">
        <v>4866</v>
      </c>
      <c r="K7014" t="s">
        <v>45</v>
      </c>
      <c r="L7014" t="s">
        <v>108</v>
      </c>
      <c r="M7014" t="s">
        <v>109</v>
      </c>
      <c r="N7014">
        <v>68</v>
      </c>
      <c r="O7014" t="s">
        <v>48</v>
      </c>
      <c r="P7014" t="s">
        <v>49</v>
      </c>
      <c r="Q7014" t="s">
        <v>50</v>
      </c>
      <c r="R7014" t="s">
        <v>342</v>
      </c>
      <c r="S7014">
        <v>60</v>
      </c>
      <c r="T7014">
        <v>50</v>
      </c>
      <c r="U7014" t="s">
        <v>9068</v>
      </c>
      <c r="V7014">
        <v>23</v>
      </c>
      <c r="W7014">
        <v>23</v>
      </c>
      <c r="X7014" t="s">
        <v>9069</v>
      </c>
      <c r="Y7014" t="s">
        <v>205</v>
      </c>
      <c r="Z7014" s="1">
        <v>46377</v>
      </c>
      <c r="AA7014" t="s">
        <v>55</v>
      </c>
      <c r="AB7014">
        <v>790702</v>
      </c>
      <c r="AC7014">
        <v>68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68</v>
      </c>
      <c r="AL7014">
        <v>0</v>
      </c>
      <c r="AM7014">
        <v>0</v>
      </c>
    </row>
    <row r="7015" spans="1:39" x14ac:dyDescent="0.3">
      <c r="A7015" t="s">
        <v>56</v>
      </c>
      <c r="B7015" t="s">
        <v>178</v>
      </c>
      <c r="C7015" t="s">
        <v>41</v>
      </c>
      <c r="D7015">
        <v>2026</v>
      </c>
      <c r="E7015" t="s">
        <v>1924</v>
      </c>
      <c r="F7015">
        <v>9629</v>
      </c>
      <c r="G7015" s="1">
        <v>46237</v>
      </c>
      <c r="H7015" s="1">
        <v>46361</v>
      </c>
      <c r="I7015" t="s">
        <v>106</v>
      </c>
      <c r="J7015" t="s">
        <v>107</v>
      </c>
      <c r="K7015" t="s">
        <v>45</v>
      </c>
      <c r="L7015" t="s">
        <v>4624</v>
      </c>
      <c r="M7015" t="s">
        <v>4625</v>
      </c>
      <c r="N7015">
        <v>68</v>
      </c>
      <c r="O7015" t="s">
        <v>48</v>
      </c>
      <c r="P7015" t="s">
        <v>49</v>
      </c>
      <c r="Q7015" t="s">
        <v>50</v>
      </c>
      <c r="R7015" t="s">
        <v>91</v>
      </c>
      <c r="S7015">
        <v>72</v>
      </c>
      <c r="T7015">
        <v>59</v>
      </c>
      <c r="U7015" t="s">
        <v>8822</v>
      </c>
      <c r="V7015">
        <v>57</v>
      </c>
      <c r="W7015">
        <v>57</v>
      </c>
      <c r="X7015" t="s">
        <v>9070</v>
      </c>
      <c r="Y7015" t="s">
        <v>198</v>
      </c>
      <c r="Z7015" s="1">
        <v>46371</v>
      </c>
      <c r="AA7015" t="s">
        <v>55</v>
      </c>
      <c r="AB7015">
        <v>790707</v>
      </c>
      <c r="AC7015">
        <v>64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64</v>
      </c>
      <c r="AL7015">
        <v>0</v>
      </c>
      <c r="AM7015">
        <v>0</v>
      </c>
    </row>
    <row r="7016" spans="1:39" x14ac:dyDescent="0.3">
      <c r="A7016" t="s">
        <v>118</v>
      </c>
      <c r="B7016" t="s">
        <v>125</v>
      </c>
      <c r="C7016" t="s">
        <v>41</v>
      </c>
      <c r="D7016">
        <v>2026</v>
      </c>
      <c r="E7016" t="s">
        <v>1924</v>
      </c>
      <c r="F7016">
        <v>9632</v>
      </c>
      <c r="G7016" s="1">
        <v>46237</v>
      </c>
      <c r="H7016" s="1">
        <v>46361</v>
      </c>
      <c r="I7016" t="s">
        <v>106</v>
      </c>
      <c r="J7016" t="s">
        <v>4866</v>
      </c>
      <c r="K7016" t="s">
        <v>45</v>
      </c>
      <c r="L7016" t="s">
        <v>1972</v>
      </c>
      <c r="M7016" t="s">
        <v>1973</v>
      </c>
      <c r="N7016">
        <v>68</v>
      </c>
      <c r="O7016" t="s">
        <v>48</v>
      </c>
      <c r="P7016" t="s">
        <v>49</v>
      </c>
      <c r="Q7016" t="s">
        <v>50</v>
      </c>
      <c r="R7016" t="s">
        <v>2989</v>
      </c>
      <c r="S7016">
        <v>40</v>
      </c>
      <c r="T7016">
        <v>40</v>
      </c>
      <c r="U7016" t="s">
        <v>9071</v>
      </c>
      <c r="V7016">
        <v>21</v>
      </c>
      <c r="W7016">
        <v>21</v>
      </c>
      <c r="X7016" t="s">
        <v>671</v>
      </c>
      <c r="Y7016" t="s">
        <v>198</v>
      </c>
      <c r="Z7016" s="1">
        <v>46371</v>
      </c>
      <c r="AA7016" t="s">
        <v>55</v>
      </c>
      <c r="AB7016">
        <v>790710</v>
      </c>
      <c r="AC7016">
        <v>68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68</v>
      </c>
      <c r="AL7016">
        <v>0</v>
      </c>
      <c r="AM7016">
        <v>0</v>
      </c>
    </row>
    <row r="7017" spans="1:39" x14ac:dyDescent="0.3">
      <c r="A7017" t="s">
        <v>118</v>
      </c>
      <c r="B7017" t="s">
        <v>125</v>
      </c>
      <c r="C7017" t="s">
        <v>41</v>
      </c>
      <c r="D7017">
        <v>2026</v>
      </c>
      <c r="E7017" t="s">
        <v>1924</v>
      </c>
      <c r="F7017">
        <v>9637</v>
      </c>
      <c r="G7017" s="1">
        <v>46237</v>
      </c>
      <c r="H7017" s="1">
        <v>46361</v>
      </c>
      <c r="I7017" t="s">
        <v>106</v>
      </c>
      <c r="J7017" t="s">
        <v>4866</v>
      </c>
      <c r="K7017" t="s">
        <v>45</v>
      </c>
      <c r="L7017" t="s">
        <v>1972</v>
      </c>
      <c r="M7017" t="s">
        <v>1973</v>
      </c>
      <c r="N7017">
        <v>68</v>
      </c>
      <c r="O7017" t="s">
        <v>48</v>
      </c>
      <c r="P7017" t="s">
        <v>49</v>
      </c>
      <c r="Q7017" t="s">
        <v>50</v>
      </c>
      <c r="R7017" t="s">
        <v>666</v>
      </c>
      <c r="S7017">
        <v>60</v>
      </c>
      <c r="T7017">
        <v>59</v>
      </c>
      <c r="U7017" t="s">
        <v>9072</v>
      </c>
      <c r="V7017">
        <v>38</v>
      </c>
      <c r="W7017">
        <v>38</v>
      </c>
      <c r="X7017" t="s">
        <v>1734</v>
      </c>
      <c r="Y7017" t="s">
        <v>198</v>
      </c>
      <c r="Z7017" s="1">
        <v>46371</v>
      </c>
      <c r="AA7017" t="s">
        <v>55</v>
      </c>
      <c r="AB7017">
        <v>790715</v>
      </c>
      <c r="AC7017">
        <v>68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68</v>
      </c>
      <c r="AL7017">
        <v>0</v>
      </c>
      <c r="AM7017">
        <v>0</v>
      </c>
    </row>
    <row r="7018" spans="1:39" x14ac:dyDescent="0.3">
      <c r="A7018" t="s">
        <v>118</v>
      </c>
      <c r="B7018" t="s">
        <v>125</v>
      </c>
      <c r="C7018" t="s">
        <v>41</v>
      </c>
      <c r="D7018">
        <v>2026</v>
      </c>
      <c r="E7018" t="s">
        <v>1924</v>
      </c>
      <c r="F7018">
        <v>9642</v>
      </c>
      <c r="G7018" s="1">
        <v>46237</v>
      </c>
      <c r="H7018" s="1">
        <v>46361</v>
      </c>
      <c r="I7018" t="s">
        <v>106</v>
      </c>
      <c r="J7018" t="s">
        <v>4866</v>
      </c>
      <c r="K7018" t="s">
        <v>45</v>
      </c>
      <c r="L7018" t="s">
        <v>1972</v>
      </c>
      <c r="M7018" t="s">
        <v>1973</v>
      </c>
      <c r="N7018">
        <v>68</v>
      </c>
      <c r="O7018" t="s">
        <v>48</v>
      </c>
      <c r="P7018" t="s">
        <v>49</v>
      </c>
      <c r="Q7018" t="s">
        <v>50</v>
      </c>
      <c r="R7018" t="s">
        <v>462</v>
      </c>
      <c r="S7018">
        <v>37</v>
      </c>
      <c r="T7018">
        <v>37</v>
      </c>
      <c r="U7018" t="s">
        <v>182</v>
      </c>
      <c r="V7018">
        <v>30</v>
      </c>
      <c r="W7018">
        <v>30</v>
      </c>
      <c r="X7018" t="s">
        <v>9073</v>
      </c>
      <c r="Y7018" t="s">
        <v>198</v>
      </c>
      <c r="Z7018" s="1">
        <v>46371</v>
      </c>
      <c r="AA7018" t="s">
        <v>55</v>
      </c>
      <c r="AB7018">
        <v>790720</v>
      </c>
      <c r="AC7018">
        <v>68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 t="s">
        <v>568</v>
      </c>
      <c r="AK7018" t="s">
        <v>597</v>
      </c>
      <c r="AL7018">
        <v>0</v>
      </c>
      <c r="AM7018">
        <v>0</v>
      </c>
    </row>
    <row r="7019" spans="1:39" x14ac:dyDescent="0.3">
      <c r="A7019" t="s">
        <v>104</v>
      </c>
      <c r="B7019" t="s">
        <v>309</v>
      </c>
      <c r="C7019" t="s">
        <v>41</v>
      </c>
      <c r="D7019">
        <v>2026</v>
      </c>
      <c r="E7019" t="s">
        <v>1924</v>
      </c>
      <c r="F7019">
        <v>9649</v>
      </c>
      <c r="G7019" s="1">
        <v>46237</v>
      </c>
      <c r="H7019" s="1">
        <v>46363</v>
      </c>
      <c r="I7019" t="s">
        <v>106</v>
      </c>
      <c r="J7019" t="s">
        <v>4866</v>
      </c>
      <c r="K7019" t="s">
        <v>45</v>
      </c>
      <c r="L7019" t="s">
        <v>864</v>
      </c>
      <c r="M7019" t="s">
        <v>865</v>
      </c>
      <c r="N7019">
        <v>68</v>
      </c>
      <c r="O7019" t="s">
        <v>48</v>
      </c>
      <c r="P7019" t="s">
        <v>49</v>
      </c>
      <c r="Q7019" t="s">
        <v>50</v>
      </c>
      <c r="R7019" t="s">
        <v>629</v>
      </c>
      <c r="S7019">
        <v>50</v>
      </c>
      <c r="T7019">
        <v>50</v>
      </c>
      <c r="U7019" t="s">
        <v>9016</v>
      </c>
      <c r="V7019">
        <v>25</v>
      </c>
      <c r="W7019">
        <v>25</v>
      </c>
      <c r="X7019" t="s">
        <v>5932</v>
      </c>
      <c r="Y7019" t="s">
        <v>205</v>
      </c>
      <c r="Z7019" s="1">
        <v>46377</v>
      </c>
      <c r="AA7019" t="s">
        <v>55</v>
      </c>
      <c r="AB7019">
        <v>790727</v>
      </c>
      <c r="AC7019">
        <v>68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68</v>
      </c>
      <c r="AK7019">
        <v>0</v>
      </c>
      <c r="AL7019">
        <v>0</v>
      </c>
      <c r="AM7019">
        <v>0</v>
      </c>
    </row>
    <row r="7020" spans="1:39" x14ac:dyDescent="0.3">
      <c r="A7020" t="s">
        <v>104</v>
      </c>
      <c r="B7020" t="s">
        <v>105</v>
      </c>
      <c r="C7020" t="s">
        <v>41</v>
      </c>
      <c r="D7020">
        <v>2026</v>
      </c>
      <c r="E7020" t="s">
        <v>1924</v>
      </c>
      <c r="F7020">
        <v>9651</v>
      </c>
      <c r="G7020" s="1">
        <v>46237</v>
      </c>
      <c r="H7020" s="1">
        <v>46363</v>
      </c>
      <c r="I7020" t="s">
        <v>106</v>
      </c>
      <c r="J7020" t="s">
        <v>4866</v>
      </c>
      <c r="K7020" t="s">
        <v>45</v>
      </c>
      <c r="L7020" t="s">
        <v>1699</v>
      </c>
      <c r="M7020" t="s">
        <v>1700</v>
      </c>
      <c r="N7020">
        <v>68</v>
      </c>
      <c r="O7020" t="s">
        <v>48</v>
      </c>
      <c r="P7020" t="s">
        <v>49</v>
      </c>
      <c r="Q7020" t="s">
        <v>50</v>
      </c>
      <c r="R7020" t="s">
        <v>352</v>
      </c>
      <c r="S7020">
        <v>50</v>
      </c>
      <c r="T7020">
        <v>50</v>
      </c>
      <c r="U7020" t="s">
        <v>9074</v>
      </c>
      <c r="V7020">
        <v>31</v>
      </c>
      <c r="W7020">
        <v>31</v>
      </c>
      <c r="X7020" t="s">
        <v>9075</v>
      </c>
      <c r="Y7020" t="s">
        <v>205</v>
      </c>
      <c r="Z7020" s="1">
        <v>46377</v>
      </c>
      <c r="AA7020" t="s">
        <v>55</v>
      </c>
      <c r="AB7020">
        <v>790729</v>
      </c>
      <c r="AC7020">
        <v>102</v>
      </c>
      <c r="AD7020">
        <v>0</v>
      </c>
      <c r="AE7020">
        <v>0</v>
      </c>
      <c r="AF7020">
        <v>0</v>
      </c>
      <c r="AG7020">
        <v>42</v>
      </c>
      <c r="AH7020">
        <v>0</v>
      </c>
      <c r="AI7020">
        <v>0</v>
      </c>
      <c r="AJ7020">
        <v>0</v>
      </c>
      <c r="AK7020">
        <v>60</v>
      </c>
      <c r="AL7020">
        <v>0</v>
      </c>
      <c r="AM7020">
        <v>0</v>
      </c>
    </row>
    <row r="7021" spans="1:39" x14ac:dyDescent="0.3">
      <c r="A7021" t="s">
        <v>118</v>
      </c>
      <c r="B7021" t="s">
        <v>125</v>
      </c>
      <c r="C7021" t="s">
        <v>41</v>
      </c>
      <c r="D7021">
        <v>2026</v>
      </c>
      <c r="E7021" t="s">
        <v>1924</v>
      </c>
      <c r="F7021">
        <v>9655</v>
      </c>
      <c r="G7021" s="1">
        <v>46237</v>
      </c>
      <c r="H7021" s="1">
        <v>46361</v>
      </c>
      <c r="I7021" t="s">
        <v>106</v>
      </c>
      <c r="J7021" t="s">
        <v>4866</v>
      </c>
      <c r="K7021" t="s">
        <v>45</v>
      </c>
      <c r="L7021" t="s">
        <v>127</v>
      </c>
      <c r="M7021" t="s">
        <v>128</v>
      </c>
      <c r="N7021">
        <v>68</v>
      </c>
      <c r="O7021" t="s">
        <v>48</v>
      </c>
      <c r="P7021" t="s">
        <v>49</v>
      </c>
      <c r="Q7021" t="s">
        <v>50</v>
      </c>
      <c r="R7021" t="s">
        <v>2457</v>
      </c>
      <c r="S7021">
        <v>54</v>
      </c>
      <c r="T7021">
        <v>54</v>
      </c>
      <c r="U7021" t="s">
        <v>8922</v>
      </c>
      <c r="V7021">
        <v>26</v>
      </c>
      <c r="W7021">
        <v>26</v>
      </c>
      <c r="X7021" t="s">
        <v>7857</v>
      </c>
      <c r="Y7021" t="s">
        <v>198</v>
      </c>
      <c r="Z7021" s="1">
        <v>46371</v>
      </c>
      <c r="AA7021" t="s">
        <v>55</v>
      </c>
      <c r="AB7021">
        <v>790733</v>
      </c>
      <c r="AC7021">
        <v>68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68</v>
      </c>
      <c r="AK7021">
        <v>0</v>
      </c>
      <c r="AL7021">
        <v>0</v>
      </c>
      <c r="AM7021">
        <v>0</v>
      </c>
    </row>
    <row r="7022" spans="1:39" x14ac:dyDescent="0.3">
      <c r="A7022" t="s">
        <v>104</v>
      </c>
      <c r="B7022" t="s">
        <v>320</v>
      </c>
      <c r="C7022" t="s">
        <v>41</v>
      </c>
      <c r="D7022">
        <v>2026</v>
      </c>
      <c r="E7022" t="s">
        <v>1924</v>
      </c>
      <c r="F7022">
        <v>9658</v>
      </c>
      <c r="G7022" s="1">
        <v>46237</v>
      </c>
      <c r="H7022" s="1">
        <v>46361</v>
      </c>
      <c r="I7022" t="s">
        <v>106</v>
      </c>
      <c r="J7022" t="s">
        <v>4866</v>
      </c>
      <c r="K7022" t="s">
        <v>45</v>
      </c>
      <c r="L7022" t="s">
        <v>7832</v>
      </c>
      <c r="M7022" t="s">
        <v>7833</v>
      </c>
      <c r="N7022">
        <v>68</v>
      </c>
      <c r="O7022" t="s">
        <v>48</v>
      </c>
      <c r="P7022" t="s">
        <v>49</v>
      </c>
      <c r="Q7022" t="s">
        <v>50</v>
      </c>
      <c r="R7022" t="s">
        <v>3091</v>
      </c>
      <c r="S7022">
        <v>60</v>
      </c>
      <c r="T7022">
        <v>50</v>
      </c>
      <c r="U7022" t="s">
        <v>9076</v>
      </c>
      <c r="V7022">
        <v>35</v>
      </c>
      <c r="W7022">
        <v>35</v>
      </c>
      <c r="X7022" t="s">
        <v>9077</v>
      </c>
      <c r="Y7022" t="s">
        <v>1200</v>
      </c>
      <c r="Z7022" s="1">
        <v>46373</v>
      </c>
      <c r="AA7022" t="s">
        <v>55</v>
      </c>
      <c r="AB7022">
        <v>790736</v>
      </c>
      <c r="AC7022" t="s">
        <v>2975</v>
      </c>
      <c r="AD7022">
        <v>0</v>
      </c>
      <c r="AE7022" t="s">
        <v>2976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68</v>
      </c>
      <c r="AL7022">
        <v>0</v>
      </c>
      <c r="AM7022">
        <v>0</v>
      </c>
    </row>
    <row r="7023" spans="1:39" x14ac:dyDescent="0.3">
      <c r="A7023" t="s">
        <v>507</v>
      </c>
      <c r="B7023" t="s">
        <v>508</v>
      </c>
      <c r="C7023" t="s">
        <v>41</v>
      </c>
      <c r="D7023">
        <v>2026</v>
      </c>
      <c r="E7023" t="s">
        <v>1924</v>
      </c>
      <c r="F7023">
        <v>9663</v>
      </c>
      <c r="G7023" s="1">
        <v>46237</v>
      </c>
      <c r="H7023" s="1">
        <v>46361</v>
      </c>
      <c r="I7023" t="s">
        <v>106</v>
      </c>
      <c r="J7023" t="s">
        <v>107</v>
      </c>
      <c r="K7023" t="s">
        <v>45</v>
      </c>
      <c r="L7023" t="s">
        <v>7803</v>
      </c>
      <c r="M7023" t="s">
        <v>511</v>
      </c>
      <c r="N7023">
        <v>68</v>
      </c>
      <c r="O7023" t="s">
        <v>48</v>
      </c>
      <c r="P7023" t="s">
        <v>49</v>
      </c>
      <c r="Q7023" t="s">
        <v>50</v>
      </c>
      <c r="R7023" t="s">
        <v>328</v>
      </c>
      <c r="S7023">
        <v>37</v>
      </c>
      <c r="T7023">
        <v>37</v>
      </c>
      <c r="U7023" t="s">
        <v>8954</v>
      </c>
      <c r="V7023">
        <v>31</v>
      </c>
      <c r="W7023">
        <v>31</v>
      </c>
      <c r="X7023" t="s">
        <v>1703</v>
      </c>
      <c r="Y7023" t="s">
        <v>198</v>
      </c>
      <c r="Z7023" s="1">
        <v>46371</v>
      </c>
      <c r="AA7023" t="s">
        <v>55</v>
      </c>
      <c r="AB7023">
        <v>790741</v>
      </c>
      <c r="AC7023">
        <v>68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68</v>
      </c>
      <c r="AK7023">
        <v>0</v>
      </c>
      <c r="AL7023">
        <v>0</v>
      </c>
      <c r="AM7023">
        <v>0</v>
      </c>
    </row>
    <row r="7024" spans="1:39" x14ac:dyDescent="0.3">
      <c r="A7024" t="s">
        <v>118</v>
      </c>
      <c r="B7024" t="s">
        <v>125</v>
      </c>
      <c r="C7024" t="s">
        <v>41</v>
      </c>
      <c r="D7024">
        <v>2026</v>
      </c>
      <c r="E7024" t="s">
        <v>1924</v>
      </c>
      <c r="F7024">
        <v>9667</v>
      </c>
      <c r="G7024" s="1">
        <v>46237</v>
      </c>
      <c r="H7024" s="1">
        <v>46361</v>
      </c>
      <c r="I7024" t="s">
        <v>106</v>
      </c>
      <c r="J7024" t="s">
        <v>4866</v>
      </c>
      <c r="K7024" t="s">
        <v>45</v>
      </c>
      <c r="L7024" t="s">
        <v>1972</v>
      </c>
      <c r="M7024" t="s">
        <v>1973</v>
      </c>
      <c r="N7024">
        <v>68</v>
      </c>
      <c r="O7024" t="s">
        <v>48</v>
      </c>
      <c r="P7024" t="s">
        <v>49</v>
      </c>
      <c r="Q7024" t="s">
        <v>50</v>
      </c>
      <c r="R7024" t="s">
        <v>238</v>
      </c>
      <c r="S7024">
        <v>30</v>
      </c>
      <c r="T7024">
        <v>30</v>
      </c>
      <c r="U7024" t="s">
        <v>8118</v>
      </c>
      <c r="V7024">
        <v>17</v>
      </c>
      <c r="W7024">
        <v>17</v>
      </c>
      <c r="X7024" t="s">
        <v>2586</v>
      </c>
      <c r="Y7024" t="s">
        <v>198</v>
      </c>
      <c r="Z7024" s="1">
        <v>46371</v>
      </c>
      <c r="AA7024" t="s">
        <v>55</v>
      </c>
      <c r="AB7024">
        <v>790745</v>
      </c>
      <c r="AC7024">
        <v>68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68</v>
      </c>
      <c r="AK7024">
        <v>0</v>
      </c>
      <c r="AL7024">
        <v>0</v>
      </c>
      <c r="AM7024">
        <v>0</v>
      </c>
    </row>
    <row r="7025" spans="1:39" x14ac:dyDescent="0.3">
      <c r="A7025" t="s">
        <v>76</v>
      </c>
      <c r="B7025" t="s">
        <v>160</v>
      </c>
      <c r="C7025" t="s">
        <v>41</v>
      </c>
      <c r="D7025">
        <v>2026</v>
      </c>
      <c r="E7025" t="s">
        <v>1924</v>
      </c>
      <c r="F7025">
        <v>9679</v>
      </c>
      <c r="G7025" s="1">
        <v>46237</v>
      </c>
      <c r="H7025" s="1">
        <v>46361</v>
      </c>
      <c r="I7025" t="s">
        <v>106</v>
      </c>
      <c r="J7025" t="s">
        <v>4855</v>
      </c>
      <c r="K7025" t="s">
        <v>45</v>
      </c>
      <c r="L7025" t="s">
        <v>278</v>
      </c>
      <c r="M7025" t="s">
        <v>279</v>
      </c>
      <c r="N7025">
        <v>68</v>
      </c>
      <c r="O7025" t="s">
        <v>48</v>
      </c>
      <c r="P7025" t="s">
        <v>49</v>
      </c>
      <c r="Q7025" t="s">
        <v>50</v>
      </c>
      <c r="R7025" t="s">
        <v>2506</v>
      </c>
      <c r="S7025">
        <v>55</v>
      </c>
      <c r="T7025">
        <v>40</v>
      </c>
      <c r="U7025" t="s">
        <v>612</v>
      </c>
      <c r="V7025">
        <v>34</v>
      </c>
      <c r="W7025">
        <v>34</v>
      </c>
      <c r="X7025" t="s">
        <v>159</v>
      </c>
      <c r="Y7025" t="s">
        <v>198</v>
      </c>
      <c r="Z7025" s="1">
        <v>46371</v>
      </c>
      <c r="AA7025" t="s">
        <v>55</v>
      </c>
      <c r="AB7025">
        <v>790757</v>
      </c>
      <c r="AC7025">
        <v>68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68</v>
      </c>
      <c r="AK7025">
        <v>0</v>
      </c>
      <c r="AL7025">
        <v>0</v>
      </c>
      <c r="AM7025">
        <v>0</v>
      </c>
    </row>
    <row r="7026" spans="1:39" x14ac:dyDescent="0.3">
      <c r="A7026" t="s">
        <v>56</v>
      </c>
      <c r="B7026" t="s">
        <v>262</v>
      </c>
      <c r="C7026" t="s">
        <v>41</v>
      </c>
      <c r="D7026">
        <v>2026</v>
      </c>
      <c r="E7026" t="s">
        <v>1924</v>
      </c>
      <c r="F7026">
        <v>9682</v>
      </c>
      <c r="G7026" s="1">
        <v>46237</v>
      </c>
      <c r="H7026" s="1">
        <v>46363</v>
      </c>
      <c r="I7026" t="s">
        <v>58</v>
      </c>
      <c r="J7026" t="s">
        <v>59</v>
      </c>
      <c r="K7026" t="s">
        <v>45</v>
      </c>
      <c r="L7026" t="s">
        <v>432</v>
      </c>
      <c r="M7026" t="s">
        <v>433</v>
      </c>
      <c r="N7026">
        <v>68</v>
      </c>
      <c r="O7026" t="s">
        <v>48</v>
      </c>
      <c r="P7026" t="s">
        <v>49</v>
      </c>
      <c r="Q7026" t="s">
        <v>50</v>
      </c>
      <c r="R7026" t="s">
        <v>546</v>
      </c>
      <c r="S7026">
        <v>62</v>
      </c>
      <c r="T7026">
        <v>59</v>
      </c>
      <c r="U7026" t="s">
        <v>276</v>
      </c>
      <c r="V7026">
        <v>57</v>
      </c>
      <c r="W7026">
        <v>57</v>
      </c>
      <c r="X7026" t="s">
        <v>8789</v>
      </c>
      <c r="Y7026" t="s">
        <v>205</v>
      </c>
      <c r="Z7026" s="1">
        <v>46377</v>
      </c>
      <c r="AA7026" t="s">
        <v>245</v>
      </c>
      <c r="AB7026">
        <v>790760</v>
      </c>
      <c r="AC7026">
        <v>68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68</v>
      </c>
      <c r="AL7026">
        <v>0</v>
      </c>
      <c r="AM7026">
        <v>0</v>
      </c>
    </row>
    <row r="7027" spans="1:39" x14ac:dyDescent="0.3">
      <c r="A7027" t="s">
        <v>76</v>
      </c>
      <c r="B7027" t="s">
        <v>160</v>
      </c>
      <c r="C7027" t="s">
        <v>41</v>
      </c>
      <c r="D7027">
        <v>2026</v>
      </c>
      <c r="E7027" t="s">
        <v>1924</v>
      </c>
      <c r="F7027">
        <v>9686</v>
      </c>
      <c r="G7027" s="1">
        <v>46237</v>
      </c>
      <c r="H7027" s="1">
        <v>46361</v>
      </c>
      <c r="I7027" t="s">
        <v>106</v>
      </c>
      <c r="J7027" t="s">
        <v>4855</v>
      </c>
      <c r="K7027" t="s">
        <v>45</v>
      </c>
      <c r="L7027" t="s">
        <v>1946</v>
      </c>
      <c r="M7027" t="s">
        <v>1947</v>
      </c>
      <c r="N7027">
        <v>68</v>
      </c>
      <c r="O7027" t="s">
        <v>48</v>
      </c>
      <c r="P7027" t="s">
        <v>49</v>
      </c>
      <c r="Q7027" t="s">
        <v>50</v>
      </c>
      <c r="R7027" t="s">
        <v>699</v>
      </c>
      <c r="S7027">
        <v>64</v>
      </c>
      <c r="T7027">
        <v>59</v>
      </c>
      <c r="U7027" t="s">
        <v>662</v>
      </c>
      <c r="V7027">
        <v>46</v>
      </c>
      <c r="W7027">
        <v>46</v>
      </c>
      <c r="X7027" t="s">
        <v>9078</v>
      </c>
      <c r="Y7027" t="s">
        <v>198</v>
      </c>
      <c r="Z7027" s="1">
        <v>46371</v>
      </c>
      <c r="AA7027" t="s">
        <v>55</v>
      </c>
      <c r="AB7027">
        <v>790764</v>
      </c>
      <c r="AC7027">
        <v>68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68</v>
      </c>
      <c r="AL7027">
        <v>0</v>
      </c>
      <c r="AM7027">
        <v>0</v>
      </c>
    </row>
    <row r="7028" spans="1:39" x14ac:dyDescent="0.3">
      <c r="A7028" t="s">
        <v>56</v>
      </c>
      <c r="B7028" t="s">
        <v>262</v>
      </c>
      <c r="C7028" t="s">
        <v>41</v>
      </c>
      <c r="D7028">
        <v>2026</v>
      </c>
      <c r="E7028" t="s">
        <v>1924</v>
      </c>
      <c r="F7028">
        <v>9688</v>
      </c>
      <c r="G7028" s="1">
        <v>46237</v>
      </c>
      <c r="H7028" s="1">
        <v>46361</v>
      </c>
      <c r="I7028" t="s">
        <v>106</v>
      </c>
      <c r="J7028" t="s">
        <v>107</v>
      </c>
      <c r="K7028" t="s">
        <v>45</v>
      </c>
      <c r="L7028" t="s">
        <v>432</v>
      </c>
      <c r="M7028" t="s">
        <v>433</v>
      </c>
      <c r="N7028">
        <v>68</v>
      </c>
      <c r="O7028" t="s">
        <v>48</v>
      </c>
      <c r="P7028" t="s">
        <v>49</v>
      </c>
      <c r="Q7028" t="s">
        <v>50</v>
      </c>
      <c r="R7028" t="s">
        <v>901</v>
      </c>
      <c r="S7028">
        <v>66</v>
      </c>
      <c r="T7028">
        <v>59</v>
      </c>
      <c r="U7028" t="s">
        <v>598</v>
      </c>
      <c r="V7028">
        <v>55</v>
      </c>
      <c r="W7028">
        <v>55</v>
      </c>
      <c r="X7028" t="s">
        <v>9079</v>
      </c>
      <c r="Y7028" t="s">
        <v>418</v>
      </c>
      <c r="Z7028" s="1">
        <v>46367</v>
      </c>
      <c r="AA7028" t="s">
        <v>245</v>
      </c>
      <c r="AB7028">
        <v>790766</v>
      </c>
      <c r="AC7028">
        <v>117</v>
      </c>
      <c r="AD7028">
        <v>0</v>
      </c>
      <c r="AE7028">
        <v>0</v>
      </c>
      <c r="AF7028">
        <v>0</v>
      </c>
      <c r="AG7028">
        <v>0</v>
      </c>
      <c r="AH7028">
        <v>49</v>
      </c>
      <c r="AI7028">
        <v>0</v>
      </c>
      <c r="AJ7028">
        <v>0</v>
      </c>
      <c r="AK7028">
        <v>68</v>
      </c>
      <c r="AL7028">
        <v>0</v>
      </c>
      <c r="AM7028">
        <v>0</v>
      </c>
    </row>
    <row r="7029" spans="1:39" x14ac:dyDescent="0.3">
      <c r="A7029" t="s">
        <v>56</v>
      </c>
      <c r="B7029" t="s">
        <v>262</v>
      </c>
      <c r="C7029" t="s">
        <v>41</v>
      </c>
      <c r="D7029">
        <v>2026</v>
      </c>
      <c r="E7029" t="s">
        <v>1924</v>
      </c>
      <c r="F7029">
        <v>9694</v>
      </c>
      <c r="G7029" s="1">
        <v>46237</v>
      </c>
      <c r="H7029" s="1">
        <v>46354</v>
      </c>
      <c r="I7029" t="s">
        <v>43</v>
      </c>
      <c r="J7029" t="s">
        <v>44</v>
      </c>
      <c r="K7029" t="s">
        <v>45</v>
      </c>
      <c r="L7029" t="s">
        <v>432</v>
      </c>
      <c r="M7029" t="s">
        <v>433</v>
      </c>
      <c r="N7029">
        <v>68</v>
      </c>
      <c r="O7029" t="s">
        <v>48</v>
      </c>
      <c r="P7029" t="s">
        <v>49</v>
      </c>
      <c r="Q7029" t="s">
        <v>50</v>
      </c>
      <c r="R7029" t="s">
        <v>467</v>
      </c>
      <c r="S7029">
        <v>58</v>
      </c>
      <c r="T7029">
        <v>58</v>
      </c>
      <c r="U7029" t="s">
        <v>850</v>
      </c>
      <c r="V7029">
        <v>54</v>
      </c>
      <c r="W7029">
        <v>54</v>
      </c>
      <c r="X7029" t="s">
        <v>8135</v>
      </c>
      <c r="Y7029" t="s">
        <v>418</v>
      </c>
      <c r="Z7029" s="1">
        <v>46367</v>
      </c>
      <c r="AA7029" t="s">
        <v>245</v>
      </c>
      <c r="AB7029">
        <v>790772</v>
      </c>
      <c r="AC7029">
        <v>116</v>
      </c>
      <c r="AD7029">
        <v>0</v>
      </c>
      <c r="AE7029">
        <v>0</v>
      </c>
      <c r="AF7029">
        <v>0</v>
      </c>
      <c r="AG7029">
        <v>0</v>
      </c>
      <c r="AH7029">
        <v>48</v>
      </c>
      <c r="AI7029">
        <v>0</v>
      </c>
      <c r="AJ7029">
        <v>0</v>
      </c>
      <c r="AK7029">
        <v>68</v>
      </c>
      <c r="AL7029">
        <v>0</v>
      </c>
      <c r="AM7029">
        <v>0</v>
      </c>
    </row>
    <row r="7030" spans="1:39" x14ac:dyDescent="0.3">
      <c r="A7030" t="s">
        <v>76</v>
      </c>
      <c r="B7030" t="s">
        <v>160</v>
      </c>
      <c r="C7030" t="s">
        <v>41</v>
      </c>
      <c r="D7030">
        <v>2026</v>
      </c>
      <c r="E7030" t="s">
        <v>1924</v>
      </c>
      <c r="F7030">
        <v>9699</v>
      </c>
      <c r="G7030" s="1">
        <v>46237</v>
      </c>
      <c r="H7030" s="1">
        <v>46361</v>
      </c>
      <c r="I7030" t="s">
        <v>106</v>
      </c>
      <c r="J7030" t="s">
        <v>4855</v>
      </c>
      <c r="K7030" t="s">
        <v>45</v>
      </c>
      <c r="L7030" t="s">
        <v>1955</v>
      </c>
      <c r="M7030" t="s">
        <v>1956</v>
      </c>
      <c r="N7030">
        <v>68</v>
      </c>
      <c r="O7030" t="s">
        <v>48</v>
      </c>
      <c r="P7030" t="s">
        <v>49</v>
      </c>
      <c r="Q7030" t="s">
        <v>50</v>
      </c>
      <c r="R7030" t="s">
        <v>1000</v>
      </c>
      <c r="S7030">
        <v>60</v>
      </c>
      <c r="T7030">
        <v>59</v>
      </c>
      <c r="U7030" t="s">
        <v>7455</v>
      </c>
      <c r="V7030">
        <v>50</v>
      </c>
      <c r="W7030">
        <v>50</v>
      </c>
      <c r="X7030" t="s">
        <v>833</v>
      </c>
      <c r="Y7030" t="s">
        <v>198</v>
      </c>
      <c r="Z7030" s="1">
        <v>46371</v>
      </c>
      <c r="AA7030" t="s">
        <v>55</v>
      </c>
      <c r="AB7030">
        <v>790777</v>
      </c>
      <c r="AC7030">
        <v>68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68</v>
      </c>
      <c r="AL7030">
        <v>0</v>
      </c>
      <c r="AM7030">
        <v>0</v>
      </c>
    </row>
    <row r="7031" spans="1:39" x14ac:dyDescent="0.3">
      <c r="A7031" t="s">
        <v>56</v>
      </c>
      <c r="B7031" t="s">
        <v>262</v>
      </c>
      <c r="C7031" t="s">
        <v>41</v>
      </c>
      <c r="D7031">
        <v>2026</v>
      </c>
      <c r="E7031" t="s">
        <v>1924</v>
      </c>
      <c r="F7031">
        <v>9702</v>
      </c>
      <c r="G7031" s="1">
        <v>46237</v>
      </c>
      <c r="H7031" s="1">
        <v>46354</v>
      </c>
      <c r="I7031" t="s">
        <v>43</v>
      </c>
      <c r="J7031" t="s">
        <v>44</v>
      </c>
      <c r="K7031" t="s">
        <v>45</v>
      </c>
      <c r="L7031" t="s">
        <v>432</v>
      </c>
      <c r="M7031" t="s">
        <v>433</v>
      </c>
      <c r="N7031">
        <v>68</v>
      </c>
      <c r="O7031" t="s">
        <v>48</v>
      </c>
      <c r="P7031" t="s">
        <v>49</v>
      </c>
      <c r="Q7031" t="s">
        <v>50</v>
      </c>
      <c r="R7031" t="s">
        <v>439</v>
      </c>
      <c r="S7031">
        <v>66</v>
      </c>
      <c r="T7031">
        <v>59</v>
      </c>
      <c r="U7031" t="s">
        <v>856</v>
      </c>
      <c r="V7031">
        <v>26</v>
      </c>
      <c r="W7031">
        <v>26</v>
      </c>
      <c r="X7031" t="s">
        <v>6170</v>
      </c>
      <c r="Y7031" t="s">
        <v>418</v>
      </c>
      <c r="Z7031" s="1">
        <v>46367</v>
      </c>
      <c r="AA7031" t="s">
        <v>245</v>
      </c>
      <c r="AB7031">
        <v>790780</v>
      </c>
      <c r="AC7031">
        <v>64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64</v>
      </c>
      <c r="AL7031">
        <v>0</v>
      </c>
      <c r="AM7031">
        <v>0</v>
      </c>
    </row>
    <row r="7032" spans="1:39" x14ac:dyDescent="0.3">
      <c r="A7032" t="s">
        <v>76</v>
      </c>
      <c r="B7032" t="s">
        <v>83</v>
      </c>
      <c r="C7032" t="s">
        <v>41</v>
      </c>
      <c r="D7032">
        <v>2026</v>
      </c>
      <c r="E7032" t="s">
        <v>1924</v>
      </c>
      <c r="F7032">
        <v>9706</v>
      </c>
      <c r="G7032" s="1">
        <v>46237</v>
      </c>
      <c r="H7032" s="1">
        <v>46361</v>
      </c>
      <c r="I7032" t="s">
        <v>106</v>
      </c>
      <c r="J7032" t="s">
        <v>4855</v>
      </c>
      <c r="K7032" t="s">
        <v>45</v>
      </c>
      <c r="L7032" t="s">
        <v>6082</v>
      </c>
      <c r="M7032" t="s">
        <v>6083</v>
      </c>
      <c r="N7032">
        <v>68</v>
      </c>
      <c r="O7032" t="s">
        <v>48</v>
      </c>
      <c r="P7032" t="s">
        <v>49</v>
      </c>
      <c r="Q7032" t="s">
        <v>50</v>
      </c>
      <c r="R7032" t="s">
        <v>62</v>
      </c>
      <c r="S7032">
        <v>59</v>
      </c>
      <c r="T7032">
        <v>59</v>
      </c>
      <c r="U7032" t="s">
        <v>675</v>
      </c>
      <c r="V7032">
        <v>55</v>
      </c>
      <c r="W7032">
        <v>55</v>
      </c>
      <c r="X7032" t="s">
        <v>5906</v>
      </c>
      <c r="Y7032" t="s">
        <v>198</v>
      </c>
      <c r="Z7032" s="1">
        <v>46371</v>
      </c>
      <c r="AA7032" t="s">
        <v>55</v>
      </c>
      <c r="AB7032">
        <v>790784</v>
      </c>
      <c r="AC7032">
        <v>68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68</v>
      </c>
      <c r="AL7032">
        <v>0</v>
      </c>
      <c r="AM7032">
        <v>0</v>
      </c>
    </row>
    <row r="7033" spans="1:39" x14ac:dyDescent="0.3">
      <c r="A7033" t="s">
        <v>39</v>
      </c>
      <c r="B7033" t="s">
        <v>40</v>
      </c>
      <c r="C7033" t="s">
        <v>41</v>
      </c>
      <c r="D7033">
        <v>2026</v>
      </c>
      <c r="E7033" t="s">
        <v>1924</v>
      </c>
      <c r="F7033">
        <v>9709</v>
      </c>
      <c r="G7033" s="1">
        <v>46237</v>
      </c>
      <c r="H7033" s="1">
        <v>46354</v>
      </c>
      <c r="I7033" t="s">
        <v>58</v>
      </c>
      <c r="J7033" t="s">
        <v>126</v>
      </c>
      <c r="K7033" t="s">
        <v>45</v>
      </c>
      <c r="L7033" t="s">
        <v>8828</v>
      </c>
      <c r="M7033" t="s">
        <v>8829</v>
      </c>
      <c r="N7033">
        <v>68</v>
      </c>
      <c r="O7033" t="s">
        <v>48</v>
      </c>
      <c r="P7033" t="s">
        <v>49</v>
      </c>
      <c r="Q7033" t="s">
        <v>50</v>
      </c>
      <c r="R7033" t="s">
        <v>1023</v>
      </c>
      <c r="S7033">
        <v>60</v>
      </c>
      <c r="T7033">
        <v>59</v>
      </c>
      <c r="U7033" t="s">
        <v>463</v>
      </c>
      <c r="V7033">
        <v>38</v>
      </c>
      <c r="W7033">
        <v>38</v>
      </c>
      <c r="X7033" t="s">
        <v>4708</v>
      </c>
      <c r="Y7033" t="s">
        <v>418</v>
      </c>
      <c r="Z7033" s="1">
        <v>46367</v>
      </c>
      <c r="AA7033" t="s">
        <v>55</v>
      </c>
      <c r="AB7033">
        <v>790787</v>
      </c>
      <c r="AC7033">
        <v>136</v>
      </c>
      <c r="AD7033">
        <v>0</v>
      </c>
      <c r="AE7033">
        <v>0</v>
      </c>
      <c r="AF7033">
        <v>0</v>
      </c>
      <c r="AG7033">
        <v>0</v>
      </c>
      <c r="AH7033">
        <v>68</v>
      </c>
      <c r="AI7033">
        <v>0</v>
      </c>
      <c r="AJ7033">
        <v>0</v>
      </c>
      <c r="AK7033">
        <v>68</v>
      </c>
      <c r="AL7033">
        <v>0</v>
      </c>
      <c r="AM7033">
        <v>0</v>
      </c>
    </row>
    <row r="7034" spans="1:39" x14ac:dyDescent="0.3">
      <c r="A7034" t="s">
        <v>118</v>
      </c>
      <c r="B7034" t="s">
        <v>206</v>
      </c>
      <c r="C7034" t="s">
        <v>41</v>
      </c>
      <c r="D7034">
        <v>2026</v>
      </c>
      <c r="E7034" t="s">
        <v>1924</v>
      </c>
      <c r="F7034">
        <v>9714</v>
      </c>
      <c r="G7034" s="1">
        <v>46237</v>
      </c>
      <c r="H7034" s="1">
        <v>46361</v>
      </c>
      <c r="I7034" t="s">
        <v>106</v>
      </c>
      <c r="J7034" t="s">
        <v>4866</v>
      </c>
      <c r="K7034" t="s">
        <v>45</v>
      </c>
      <c r="L7034" t="s">
        <v>494</v>
      </c>
      <c r="M7034" t="s">
        <v>495</v>
      </c>
      <c r="N7034">
        <v>68</v>
      </c>
      <c r="O7034" t="s">
        <v>48</v>
      </c>
      <c r="P7034" t="s">
        <v>49</v>
      </c>
      <c r="Q7034" t="s">
        <v>50</v>
      </c>
      <c r="R7034" t="s">
        <v>2387</v>
      </c>
      <c r="S7034">
        <v>57</v>
      </c>
      <c r="T7034">
        <v>57</v>
      </c>
      <c r="U7034" t="s">
        <v>7487</v>
      </c>
      <c r="V7034">
        <v>47</v>
      </c>
      <c r="W7034">
        <v>47</v>
      </c>
      <c r="X7034" t="s">
        <v>4818</v>
      </c>
      <c r="Y7034" t="s">
        <v>198</v>
      </c>
      <c r="Z7034" s="1">
        <v>46371</v>
      </c>
      <c r="AA7034" t="s">
        <v>55</v>
      </c>
      <c r="AB7034">
        <v>790792</v>
      </c>
      <c r="AC7034">
        <v>68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68</v>
      </c>
      <c r="AL7034">
        <v>0</v>
      </c>
      <c r="AM7034">
        <v>0</v>
      </c>
    </row>
    <row r="7035" spans="1:39" x14ac:dyDescent="0.3">
      <c r="A7035" t="s">
        <v>507</v>
      </c>
      <c r="B7035" t="s">
        <v>508</v>
      </c>
      <c r="C7035" t="s">
        <v>41</v>
      </c>
      <c r="D7035">
        <v>2026</v>
      </c>
      <c r="E7035" t="s">
        <v>1924</v>
      </c>
      <c r="F7035">
        <v>9719</v>
      </c>
      <c r="G7035" s="1">
        <v>46237</v>
      </c>
      <c r="H7035" s="1">
        <v>46361</v>
      </c>
      <c r="I7035" t="s">
        <v>106</v>
      </c>
      <c r="J7035" t="s">
        <v>743</v>
      </c>
      <c r="K7035" t="s">
        <v>45</v>
      </c>
      <c r="L7035" t="s">
        <v>2053</v>
      </c>
      <c r="M7035" t="s">
        <v>2054</v>
      </c>
      <c r="N7035">
        <v>78</v>
      </c>
      <c r="O7035" t="s">
        <v>48</v>
      </c>
      <c r="P7035" t="s">
        <v>49</v>
      </c>
      <c r="Q7035" t="s">
        <v>50</v>
      </c>
      <c r="R7035" t="s">
        <v>491</v>
      </c>
      <c r="S7035">
        <v>72</v>
      </c>
      <c r="T7035">
        <v>59</v>
      </c>
      <c r="U7035" t="s">
        <v>9080</v>
      </c>
      <c r="V7035">
        <v>39</v>
      </c>
      <c r="W7035">
        <v>39</v>
      </c>
      <c r="X7035" t="s">
        <v>5833</v>
      </c>
      <c r="Y7035" t="s">
        <v>772</v>
      </c>
      <c r="Z7035" s="1">
        <v>46365</v>
      </c>
      <c r="AA7035" t="s">
        <v>55</v>
      </c>
      <c r="AB7035">
        <v>790797</v>
      </c>
      <c r="AC7035">
        <v>76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76</v>
      </c>
      <c r="AL7035">
        <v>0</v>
      </c>
      <c r="AM7035">
        <v>0</v>
      </c>
    </row>
    <row r="7036" spans="1:39" x14ac:dyDescent="0.3">
      <c r="A7036" t="s">
        <v>39</v>
      </c>
      <c r="B7036" t="s">
        <v>40</v>
      </c>
      <c r="C7036" t="s">
        <v>41</v>
      </c>
      <c r="D7036">
        <v>2026</v>
      </c>
      <c r="E7036" t="s">
        <v>1924</v>
      </c>
      <c r="F7036">
        <v>9722</v>
      </c>
      <c r="G7036" s="1">
        <v>46237</v>
      </c>
      <c r="H7036" s="1">
        <v>46354</v>
      </c>
      <c r="I7036" t="s">
        <v>58</v>
      </c>
      <c r="J7036" t="s">
        <v>126</v>
      </c>
      <c r="K7036" t="s">
        <v>45</v>
      </c>
      <c r="L7036" t="s">
        <v>8798</v>
      </c>
      <c r="M7036" t="s">
        <v>1938</v>
      </c>
      <c r="N7036">
        <v>68</v>
      </c>
      <c r="O7036" t="s">
        <v>48</v>
      </c>
      <c r="P7036" t="s">
        <v>49</v>
      </c>
      <c r="Q7036" t="s">
        <v>50</v>
      </c>
      <c r="R7036" t="s">
        <v>872</v>
      </c>
      <c r="S7036">
        <v>60</v>
      </c>
      <c r="T7036">
        <v>59</v>
      </c>
      <c r="U7036" t="s">
        <v>9081</v>
      </c>
      <c r="V7036">
        <v>46</v>
      </c>
      <c r="W7036">
        <v>46</v>
      </c>
      <c r="X7036" t="s">
        <v>1292</v>
      </c>
      <c r="Y7036" t="s">
        <v>418</v>
      </c>
      <c r="Z7036" s="1">
        <v>46367</v>
      </c>
      <c r="AA7036" t="s">
        <v>55</v>
      </c>
      <c r="AB7036">
        <v>790800</v>
      </c>
      <c r="AC7036">
        <v>68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68</v>
      </c>
      <c r="AL7036">
        <v>0</v>
      </c>
      <c r="AM7036">
        <v>0</v>
      </c>
    </row>
    <row r="7037" spans="1:39" x14ac:dyDescent="0.3">
      <c r="A7037" t="s">
        <v>118</v>
      </c>
      <c r="B7037" t="s">
        <v>218</v>
      </c>
      <c r="C7037" t="s">
        <v>41</v>
      </c>
      <c r="D7037">
        <v>2026</v>
      </c>
      <c r="E7037" t="s">
        <v>1924</v>
      </c>
      <c r="F7037">
        <v>9726</v>
      </c>
      <c r="G7037" s="1">
        <v>46237</v>
      </c>
      <c r="H7037" s="1">
        <v>46361</v>
      </c>
      <c r="I7037" t="s">
        <v>106</v>
      </c>
      <c r="J7037" t="s">
        <v>4866</v>
      </c>
      <c r="K7037" t="s">
        <v>45</v>
      </c>
      <c r="L7037" t="s">
        <v>685</v>
      </c>
      <c r="M7037" t="s">
        <v>686</v>
      </c>
      <c r="N7037">
        <v>68</v>
      </c>
      <c r="O7037" t="s">
        <v>48</v>
      </c>
      <c r="P7037" t="s">
        <v>49</v>
      </c>
      <c r="Q7037" t="s">
        <v>50</v>
      </c>
      <c r="R7037" t="s">
        <v>546</v>
      </c>
      <c r="S7037">
        <v>62</v>
      </c>
      <c r="T7037">
        <v>59</v>
      </c>
      <c r="U7037" t="s">
        <v>7465</v>
      </c>
      <c r="V7037">
        <v>56</v>
      </c>
      <c r="W7037">
        <v>56</v>
      </c>
      <c r="X7037" t="s">
        <v>9082</v>
      </c>
      <c r="Y7037" t="s">
        <v>198</v>
      </c>
      <c r="Z7037" s="1">
        <v>46371</v>
      </c>
      <c r="AA7037" t="s">
        <v>55</v>
      </c>
      <c r="AB7037">
        <v>790804</v>
      </c>
      <c r="AC7037">
        <v>76</v>
      </c>
      <c r="AD7037">
        <v>68</v>
      </c>
      <c r="AE7037">
        <v>8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</row>
    <row r="7038" spans="1:39" x14ac:dyDescent="0.3">
      <c r="A7038" t="s">
        <v>39</v>
      </c>
      <c r="B7038" t="s">
        <v>40</v>
      </c>
      <c r="C7038" t="s">
        <v>41</v>
      </c>
      <c r="D7038">
        <v>2026</v>
      </c>
      <c r="E7038" t="s">
        <v>1924</v>
      </c>
      <c r="F7038">
        <v>9735</v>
      </c>
      <c r="G7038" s="1">
        <v>46237</v>
      </c>
      <c r="H7038" s="1">
        <v>46361</v>
      </c>
      <c r="I7038" t="s">
        <v>106</v>
      </c>
      <c r="J7038" t="s">
        <v>4855</v>
      </c>
      <c r="K7038" t="s">
        <v>45</v>
      </c>
      <c r="L7038" t="s">
        <v>8798</v>
      </c>
      <c r="M7038" t="s">
        <v>1938</v>
      </c>
      <c r="N7038">
        <v>68</v>
      </c>
      <c r="O7038" t="s">
        <v>48</v>
      </c>
      <c r="P7038" t="s">
        <v>49</v>
      </c>
      <c r="Q7038" t="s">
        <v>50</v>
      </c>
      <c r="R7038" t="s">
        <v>73</v>
      </c>
      <c r="S7038">
        <v>58</v>
      </c>
      <c r="T7038">
        <v>58</v>
      </c>
      <c r="U7038" t="s">
        <v>691</v>
      </c>
      <c r="V7038">
        <v>40</v>
      </c>
      <c r="W7038">
        <v>40</v>
      </c>
      <c r="X7038" t="s">
        <v>9083</v>
      </c>
      <c r="Y7038" t="s">
        <v>418</v>
      </c>
      <c r="Z7038" s="1">
        <v>46367</v>
      </c>
      <c r="AA7038" t="s">
        <v>55</v>
      </c>
      <c r="AB7038">
        <v>790813</v>
      </c>
      <c r="AC7038">
        <v>117</v>
      </c>
      <c r="AD7038">
        <v>0</v>
      </c>
      <c r="AE7038">
        <v>49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68</v>
      </c>
      <c r="AL7038">
        <v>0</v>
      </c>
      <c r="AM7038">
        <v>0</v>
      </c>
    </row>
    <row r="7039" spans="1:39" x14ac:dyDescent="0.3">
      <c r="A7039" t="s">
        <v>104</v>
      </c>
      <c r="B7039" t="s">
        <v>105</v>
      </c>
      <c r="C7039" t="s">
        <v>41</v>
      </c>
      <c r="D7039">
        <v>2026</v>
      </c>
      <c r="E7039" t="s">
        <v>1924</v>
      </c>
      <c r="F7039">
        <v>9738</v>
      </c>
      <c r="G7039" s="1">
        <v>46237</v>
      </c>
      <c r="H7039" s="1">
        <v>46363</v>
      </c>
      <c r="I7039" t="s">
        <v>106</v>
      </c>
      <c r="J7039" t="s">
        <v>4866</v>
      </c>
      <c r="K7039" t="s">
        <v>45</v>
      </c>
      <c r="L7039" t="s">
        <v>845</v>
      </c>
      <c r="M7039" t="s">
        <v>846</v>
      </c>
      <c r="N7039">
        <v>68</v>
      </c>
      <c r="O7039" t="s">
        <v>48</v>
      </c>
      <c r="P7039" t="s">
        <v>49</v>
      </c>
      <c r="Q7039" t="s">
        <v>50</v>
      </c>
      <c r="R7039" t="s">
        <v>581</v>
      </c>
      <c r="S7039">
        <v>52</v>
      </c>
      <c r="T7039">
        <v>50</v>
      </c>
      <c r="U7039" t="s">
        <v>9084</v>
      </c>
      <c r="V7039">
        <v>15</v>
      </c>
      <c r="W7039">
        <v>15</v>
      </c>
      <c r="X7039" t="s">
        <v>9085</v>
      </c>
      <c r="Y7039" t="s">
        <v>205</v>
      </c>
      <c r="Z7039" s="1">
        <v>46377</v>
      </c>
      <c r="AA7039" t="s">
        <v>55</v>
      </c>
      <c r="AB7039">
        <v>790816</v>
      </c>
      <c r="AC7039">
        <v>60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60</v>
      </c>
      <c r="AL7039">
        <v>0</v>
      </c>
      <c r="AM7039">
        <v>0</v>
      </c>
    </row>
    <row r="7040" spans="1:39" x14ac:dyDescent="0.3">
      <c r="A7040" t="s">
        <v>39</v>
      </c>
      <c r="B7040" t="s">
        <v>40</v>
      </c>
      <c r="C7040" t="s">
        <v>41</v>
      </c>
      <c r="D7040">
        <v>2026</v>
      </c>
      <c r="E7040" t="s">
        <v>1924</v>
      </c>
      <c r="F7040">
        <v>9743</v>
      </c>
      <c r="G7040" s="1">
        <v>46237</v>
      </c>
      <c r="H7040" s="1">
        <v>46363</v>
      </c>
      <c r="I7040" t="s">
        <v>106</v>
      </c>
      <c r="J7040" t="s">
        <v>4855</v>
      </c>
      <c r="K7040" t="s">
        <v>45</v>
      </c>
      <c r="L7040" t="s">
        <v>8798</v>
      </c>
      <c r="M7040" t="s">
        <v>1938</v>
      </c>
      <c r="N7040">
        <v>68</v>
      </c>
      <c r="O7040" t="s">
        <v>48</v>
      </c>
      <c r="P7040" t="s">
        <v>49</v>
      </c>
      <c r="Q7040" t="s">
        <v>50</v>
      </c>
      <c r="R7040" t="s">
        <v>473</v>
      </c>
      <c r="S7040">
        <v>51</v>
      </c>
      <c r="T7040">
        <v>51</v>
      </c>
      <c r="U7040" t="s">
        <v>706</v>
      </c>
      <c r="V7040">
        <v>45</v>
      </c>
      <c r="W7040">
        <v>45</v>
      </c>
      <c r="X7040" t="s">
        <v>720</v>
      </c>
      <c r="Y7040" t="s">
        <v>205</v>
      </c>
      <c r="Z7040" s="1">
        <v>46377</v>
      </c>
      <c r="AA7040" t="s">
        <v>55</v>
      </c>
      <c r="AB7040">
        <v>790821</v>
      </c>
      <c r="AC7040">
        <v>118</v>
      </c>
      <c r="AD7040">
        <v>0</v>
      </c>
      <c r="AE7040">
        <v>50</v>
      </c>
      <c r="AF7040">
        <v>0</v>
      </c>
      <c r="AG7040">
        <v>0</v>
      </c>
      <c r="AH7040">
        <v>0</v>
      </c>
      <c r="AI7040">
        <v>0</v>
      </c>
      <c r="AJ7040">
        <v>68</v>
      </c>
      <c r="AK7040">
        <v>0</v>
      </c>
      <c r="AL7040">
        <v>0</v>
      </c>
      <c r="AM7040">
        <v>0</v>
      </c>
    </row>
    <row r="7041" spans="1:39" x14ac:dyDescent="0.3">
      <c r="A7041" t="s">
        <v>118</v>
      </c>
      <c r="B7041" t="s">
        <v>218</v>
      </c>
      <c r="C7041" t="s">
        <v>41</v>
      </c>
      <c r="D7041">
        <v>2026</v>
      </c>
      <c r="E7041" t="s">
        <v>1924</v>
      </c>
      <c r="F7041">
        <v>9746</v>
      </c>
      <c r="G7041" s="1">
        <v>46237</v>
      </c>
      <c r="H7041" s="1">
        <v>46361</v>
      </c>
      <c r="I7041" t="s">
        <v>106</v>
      </c>
      <c r="J7041" t="s">
        <v>4866</v>
      </c>
      <c r="K7041" t="s">
        <v>45</v>
      </c>
      <c r="L7041" t="s">
        <v>1768</v>
      </c>
      <c r="M7041" t="s">
        <v>1769</v>
      </c>
      <c r="N7041">
        <v>68</v>
      </c>
      <c r="O7041" t="s">
        <v>48</v>
      </c>
      <c r="P7041" t="s">
        <v>49</v>
      </c>
      <c r="Q7041" t="s">
        <v>50</v>
      </c>
      <c r="R7041" t="s">
        <v>1318</v>
      </c>
      <c r="S7041">
        <v>66</v>
      </c>
      <c r="T7041">
        <v>59</v>
      </c>
      <c r="U7041" t="s">
        <v>7376</v>
      </c>
      <c r="V7041">
        <v>58</v>
      </c>
      <c r="W7041">
        <v>58</v>
      </c>
      <c r="X7041" t="s">
        <v>6806</v>
      </c>
      <c r="Y7041" t="s">
        <v>198</v>
      </c>
      <c r="Z7041" s="1">
        <v>46371</v>
      </c>
      <c r="AA7041" t="s">
        <v>55</v>
      </c>
      <c r="AB7041">
        <v>790824</v>
      </c>
      <c r="AC7041">
        <v>96</v>
      </c>
      <c r="AD7041">
        <v>0</v>
      </c>
      <c r="AE7041">
        <v>28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68</v>
      </c>
      <c r="AL7041">
        <v>0</v>
      </c>
      <c r="AM7041">
        <v>0</v>
      </c>
    </row>
    <row r="7042" spans="1:39" x14ac:dyDescent="0.3">
      <c r="A7042" t="s">
        <v>118</v>
      </c>
      <c r="B7042" t="s">
        <v>360</v>
      </c>
      <c r="C7042" t="s">
        <v>41</v>
      </c>
      <c r="D7042">
        <v>2026</v>
      </c>
      <c r="E7042" t="s">
        <v>1924</v>
      </c>
      <c r="F7042">
        <v>9749</v>
      </c>
      <c r="G7042" s="1">
        <v>46237</v>
      </c>
      <c r="H7042" s="1">
        <v>46363</v>
      </c>
      <c r="I7042" t="s">
        <v>106</v>
      </c>
      <c r="J7042" t="s">
        <v>4866</v>
      </c>
      <c r="K7042" t="s">
        <v>45</v>
      </c>
      <c r="L7042" t="s">
        <v>1997</v>
      </c>
      <c r="M7042" t="s">
        <v>1998</v>
      </c>
      <c r="N7042">
        <v>68</v>
      </c>
      <c r="O7042" t="s">
        <v>48</v>
      </c>
      <c r="P7042" t="s">
        <v>49</v>
      </c>
      <c r="Q7042" t="s">
        <v>50</v>
      </c>
      <c r="R7042" t="s">
        <v>231</v>
      </c>
      <c r="S7042">
        <v>69</v>
      </c>
      <c r="T7042">
        <v>59</v>
      </c>
      <c r="U7042" t="s">
        <v>7375</v>
      </c>
      <c r="V7042">
        <v>48</v>
      </c>
      <c r="W7042">
        <v>48</v>
      </c>
      <c r="X7042" t="s">
        <v>9086</v>
      </c>
      <c r="Y7042" t="s">
        <v>205</v>
      </c>
      <c r="Z7042" s="1">
        <v>46377</v>
      </c>
      <c r="AA7042" t="s">
        <v>55</v>
      </c>
      <c r="AB7042">
        <v>790827</v>
      </c>
      <c r="AC7042">
        <v>103</v>
      </c>
      <c r="AD7042">
        <v>0</v>
      </c>
      <c r="AE7042">
        <v>35</v>
      </c>
      <c r="AF7042">
        <v>0</v>
      </c>
      <c r="AG7042">
        <v>0</v>
      </c>
      <c r="AH7042">
        <v>0</v>
      </c>
      <c r="AI7042">
        <v>0</v>
      </c>
      <c r="AJ7042">
        <v>68</v>
      </c>
      <c r="AK7042">
        <v>0</v>
      </c>
      <c r="AL7042">
        <v>0</v>
      </c>
      <c r="AM7042">
        <v>0</v>
      </c>
    </row>
    <row r="7043" spans="1:39" x14ac:dyDescent="0.3">
      <c r="A7043" t="s">
        <v>39</v>
      </c>
      <c r="B7043" t="s">
        <v>40</v>
      </c>
      <c r="C7043" t="s">
        <v>41</v>
      </c>
      <c r="D7043">
        <v>2026</v>
      </c>
      <c r="E7043" t="s">
        <v>1924</v>
      </c>
      <c r="F7043">
        <v>9750</v>
      </c>
      <c r="G7043" s="1">
        <v>46237</v>
      </c>
      <c r="H7043" s="1">
        <v>46361</v>
      </c>
      <c r="I7043" t="s">
        <v>106</v>
      </c>
      <c r="J7043" t="s">
        <v>4855</v>
      </c>
      <c r="K7043" t="s">
        <v>45</v>
      </c>
      <c r="L7043" t="s">
        <v>9087</v>
      </c>
      <c r="M7043" t="s">
        <v>9088</v>
      </c>
      <c r="N7043">
        <v>68</v>
      </c>
      <c r="O7043" t="s">
        <v>48</v>
      </c>
      <c r="P7043" t="s">
        <v>49</v>
      </c>
      <c r="Q7043" t="s">
        <v>50</v>
      </c>
      <c r="R7043" t="s">
        <v>747</v>
      </c>
      <c r="S7043">
        <v>44</v>
      </c>
      <c r="T7043">
        <v>44</v>
      </c>
      <c r="U7043" t="s">
        <v>9089</v>
      </c>
      <c r="V7043">
        <v>23</v>
      </c>
      <c r="W7043">
        <v>23</v>
      </c>
      <c r="X7043" t="s">
        <v>9090</v>
      </c>
      <c r="Y7043" t="s">
        <v>198</v>
      </c>
      <c r="Z7043" s="1">
        <v>46371</v>
      </c>
      <c r="AA7043" t="s">
        <v>55</v>
      </c>
      <c r="AB7043">
        <v>790828</v>
      </c>
      <c r="AC7043">
        <v>68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68</v>
      </c>
      <c r="AL7043">
        <v>0</v>
      </c>
      <c r="AM7043">
        <v>0</v>
      </c>
    </row>
    <row r="7044" spans="1:39" x14ac:dyDescent="0.3">
      <c r="A7044" t="s">
        <v>118</v>
      </c>
      <c r="B7044" t="s">
        <v>125</v>
      </c>
      <c r="C7044" t="s">
        <v>41</v>
      </c>
      <c r="D7044">
        <v>2026</v>
      </c>
      <c r="E7044" t="s">
        <v>1924</v>
      </c>
      <c r="F7044">
        <v>9751</v>
      </c>
      <c r="G7044" s="1">
        <v>46237</v>
      </c>
      <c r="H7044" s="1">
        <v>46363</v>
      </c>
      <c r="I7044" t="s">
        <v>106</v>
      </c>
      <c r="J7044" t="s">
        <v>4866</v>
      </c>
      <c r="K7044" t="s">
        <v>45</v>
      </c>
      <c r="L7044" t="s">
        <v>5758</v>
      </c>
      <c r="M7044" t="s">
        <v>5759</v>
      </c>
      <c r="N7044">
        <v>68</v>
      </c>
      <c r="O7044" t="s">
        <v>48</v>
      </c>
      <c r="P7044" t="s">
        <v>49</v>
      </c>
      <c r="Q7044" t="s">
        <v>50</v>
      </c>
      <c r="R7044" t="s">
        <v>80</v>
      </c>
      <c r="S7044">
        <v>72</v>
      </c>
      <c r="T7044">
        <v>59</v>
      </c>
      <c r="U7044" t="s">
        <v>656</v>
      </c>
      <c r="V7044">
        <v>51</v>
      </c>
      <c r="W7044">
        <v>51</v>
      </c>
      <c r="X7044" t="s">
        <v>9091</v>
      </c>
      <c r="Y7044" t="s">
        <v>205</v>
      </c>
      <c r="Z7044" s="1">
        <v>46377</v>
      </c>
      <c r="AA7044" t="s">
        <v>55</v>
      </c>
      <c r="AB7044">
        <v>790829</v>
      </c>
      <c r="AC7044">
        <v>68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68</v>
      </c>
      <c r="AL7044">
        <v>0</v>
      </c>
      <c r="AM7044">
        <v>0</v>
      </c>
    </row>
    <row r="7045" spans="1:39" x14ac:dyDescent="0.3">
      <c r="A7045" t="s">
        <v>76</v>
      </c>
      <c r="B7045" t="s">
        <v>77</v>
      </c>
      <c r="C7045" t="s">
        <v>41</v>
      </c>
      <c r="D7045">
        <v>2026</v>
      </c>
      <c r="E7045" t="s">
        <v>1924</v>
      </c>
      <c r="F7045">
        <v>9753</v>
      </c>
      <c r="G7045" s="1">
        <v>46237</v>
      </c>
      <c r="H7045" s="1">
        <v>46363</v>
      </c>
      <c r="I7045" t="s">
        <v>106</v>
      </c>
      <c r="J7045" t="s">
        <v>4855</v>
      </c>
      <c r="K7045" t="s">
        <v>45</v>
      </c>
      <c r="L7045" t="s">
        <v>664</v>
      </c>
      <c r="M7045" t="s">
        <v>665</v>
      </c>
      <c r="N7045">
        <v>68</v>
      </c>
      <c r="O7045" t="s">
        <v>48</v>
      </c>
      <c r="P7045" t="s">
        <v>49</v>
      </c>
      <c r="Q7045" t="s">
        <v>50</v>
      </c>
      <c r="R7045" t="s">
        <v>822</v>
      </c>
      <c r="S7045">
        <v>51</v>
      </c>
      <c r="T7045">
        <v>51</v>
      </c>
      <c r="U7045" t="s">
        <v>7455</v>
      </c>
      <c r="V7045">
        <v>45</v>
      </c>
      <c r="W7045">
        <v>45</v>
      </c>
      <c r="X7045" t="s">
        <v>668</v>
      </c>
      <c r="Y7045" t="s">
        <v>205</v>
      </c>
      <c r="Z7045" s="1">
        <v>46377</v>
      </c>
      <c r="AA7045" t="s">
        <v>55</v>
      </c>
      <c r="AB7045">
        <v>790831</v>
      </c>
      <c r="AC7045">
        <v>68</v>
      </c>
      <c r="AD7045">
        <v>68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</row>
    <row r="7046" spans="1:39" x14ac:dyDescent="0.3">
      <c r="A7046" t="s">
        <v>39</v>
      </c>
      <c r="B7046" t="s">
        <v>40</v>
      </c>
      <c r="C7046" t="s">
        <v>41</v>
      </c>
      <c r="D7046">
        <v>2026</v>
      </c>
      <c r="E7046" t="s">
        <v>1924</v>
      </c>
      <c r="F7046">
        <v>9754</v>
      </c>
      <c r="G7046" s="1">
        <v>46237</v>
      </c>
      <c r="H7046" s="1">
        <v>46354</v>
      </c>
      <c r="I7046" t="s">
        <v>43</v>
      </c>
      <c r="J7046" t="s">
        <v>782</v>
      </c>
      <c r="K7046" t="s">
        <v>45</v>
      </c>
      <c r="L7046" t="s">
        <v>8798</v>
      </c>
      <c r="M7046" t="s">
        <v>1938</v>
      </c>
      <c r="N7046">
        <v>68</v>
      </c>
      <c r="O7046" t="s">
        <v>48</v>
      </c>
      <c r="P7046" t="s">
        <v>49</v>
      </c>
      <c r="Q7046" t="s">
        <v>50</v>
      </c>
      <c r="R7046" t="s">
        <v>221</v>
      </c>
      <c r="S7046">
        <v>59</v>
      </c>
      <c r="T7046">
        <v>59</v>
      </c>
      <c r="U7046" t="s">
        <v>969</v>
      </c>
      <c r="V7046">
        <v>26</v>
      </c>
      <c r="W7046">
        <v>26</v>
      </c>
      <c r="X7046" t="s">
        <v>9092</v>
      </c>
      <c r="Y7046" t="s">
        <v>418</v>
      </c>
      <c r="Z7046" s="1">
        <v>46367</v>
      </c>
      <c r="AA7046" t="s">
        <v>55</v>
      </c>
      <c r="AB7046">
        <v>790832</v>
      </c>
      <c r="AC7046">
        <v>68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68</v>
      </c>
      <c r="AK7046">
        <v>0</v>
      </c>
      <c r="AL7046">
        <v>0</v>
      </c>
      <c r="AM7046">
        <v>0</v>
      </c>
    </row>
    <row r="7047" spans="1:39" x14ac:dyDescent="0.3">
      <c r="A7047" t="s">
        <v>56</v>
      </c>
      <c r="B7047" t="s">
        <v>262</v>
      </c>
      <c r="C7047" t="s">
        <v>41</v>
      </c>
      <c r="D7047">
        <v>2026</v>
      </c>
      <c r="E7047" t="s">
        <v>1924</v>
      </c>
      <c r="F7047">
        <v>9762</v>
      </c>
      <c r="G7047" s="1">
        <v>46237</v>
      </c>
      <c r="H7047" s="1">
        <v>46361</v>
      </c>
      <c r="I7047" t="s">
        <v>106</v>
      </c>
      <c r="J7047" t="s">
        <v>107</v>
      </c>
      <c r="K7047" t="s">
        <v>45</v>
      </c>
      <c r="L7047" t="s">
        <v>292</v>
      </c>
      <c r="M7047" t="s">
        <v>293</v>
      </c>
      <c r="N7047">
        <v>68</v>
      </c>
      <c r="O7047" t="s">
        <v>48</v>
      </c>
      <c r="P7047" t="s">
        <v>49</v>
      </c>
      <c r="Q7047" t="s">
        <v>50</v>
      </c>
      <c r="R7047" t="s">
        <v>1365</v>
      </c>
      <c r="S7047">
        <v>70</v>
      </c>
      <c r="T7047">
        <v>59</v>
      </c>
      <c r="U7047" t="s">
        <v>617</v>
      </c>
      <c r="V7047">
        <v>58</v>
      </c>
      <c r="W7047">
        <v>58</v>
      </c>
      <c r="X7047" t="s">
        <v>295</v>
      </c>
      <c r="Y7047" t="s">
        <v>198</v>
      </c>
      <c r="Z7047" s="1">
        <v>46371</v>
      </c>
      <c r="AA7047" t="s">
        <v>245</v>
      </c>
      <c r="AB7047">
        <v>790840</v>
      </c>
      <c r="AC7047">
        <v>68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68</v>
      </c>
      <c r="AL7047">
        <v>0</v>
      </c>
      <c r="AM7047">
        <v>0</v>
      </c>
    </row>
    <row r="7048" spans="1:39" x14ac:dyDescent="0.3">
      <c r="A7048" t="s">
        <v>56</v>
      </c>
      <c r="B7048" t="s">
        <v>262</v>
      </c>
      <c r="C7048" t="s">
        <v>41</v>
      </c>
      <c r="D7048">
        <v>2026</v>
      </c>
      <c r="E7048" t="s">
        <v>1924</v>
      </c>
      <c r="F7048">
        <v>9768</v>
      </c>
      <c r="G7048" s="1">
        <v>46237</v>
      </c>
      <c r="H7048" s="1">
        <v>46361</v>
      </c>
      <c r="I7048" t="s">
        <v>106</v>
      </c>
      <c r="J7048" t="s">
        <v>107</v>
      </c>
      <c r="K7048" t="s">
        <v>45</v>
      </c>
      <c r="L7048" t="s">
        <v>432</v>
      </c>
      <c r="M7048" t="s">
        <v>433</v>
      </c>
      <c r="N7048">
        <v>68</v>
      </c>
      <c r="O7048" t="s">
        <v>48</v>
      </c>
      <c r="P7048" t="s">
        <v>49</v>
      </c>
      <c r="Q7048" t="s">
        <v>50</v>
      </c>
      <c r="R7048" t="s">
        <v>2331</v>
      </c>
      <c r="S7048">
        <v>57</v>
      </c>
      <c r="T7048">
        <v>57</v>
      </c>
      <c r="U7048" t="s">
        <v>6947</v>
      </c>
      <c r="V7048">
        <v>53</v>
      </c>
      <c r="W7048">
        <v>53</v>
      </c>
      <c r="X7048" t="s">
        <v>695</v>
      </c>
      <c r="Y7048" t="s">
        <v>198</v>
      </c>
      <c r="Z7048" s="1">
        <v>46371</v>
      </c>
      <c r="AA7048" t="s">
        <v>245</v>
      </c>
      <c r="AB7048">
        <v>790846</v>
      </c>
      <c r="AC7048">
        <v>68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68</v>
      </c>
      <c r="AL7048">
        <v>0</v>
      </c>
      <c r="AM7048">
        <v>0</v>
      </c>
    </row>
    <row r="7049" spans="1:39" x14ac:dyDescent="0.3">
      <c r="A7049" t="s">
        <v>56</v>
      </c>
      <c r="B7049" t="s">
        <v>262</v>
      </c>
      <c r="C7049" t="s">
        <v>41</v>
      </c>
      <c r="D7049">
        <v>2026</v>
      </c>
      <c r="E7049" t="s">
        <v>1924</v>
      </c>
      <c r="F7049">
        <v>9773</v>
      </c>
      <c r="G7049" s="1">
        <v>46237</v>
      </c>
      <c r="H7049" s="1">
        <v>46361</v>
      </c>
      <c r="I7049" t="s">
        <v>106</v>
      </c>
      <c r="J7049" t="s">
        <v>107</v>
      </c>
      <c r="K7049" t="s">
        <v>45</v>
      </c>
      <c r="L7049" t="s">
        <v>432</v>
      </c>
      <c r="M7049" t="s">
        <v>433</v>
      </c>
      <c r="N7049">
        <v>68</v>
      </c>
      <c r="O7049" t="s">
        <v>48</v>
      </c>
      <c r="P7049" t="s">
        <v>49</v>
      </c>
      <c r="Q7049" t="s">
        <v>50</v>
      </c>
      <c r="R7049" t="s">
        <v>89</v>
      </c>
      <c r="S7049">
        <v>72</v>
      </c>
      <c r="T7049">
        <v>59</v>
      </c>
      <c r="U7049" t="s">
        <v>619</v>
      </c>
      <c r="V7049">
        <v>52</v>
      </c>
      <c r="W7049">
        <v>52</v>
      </c>
      <c r="X7049" t="s">
        <v>9093</v>
      </c>
      <c r="Y7049" t="s">
        <v>198</v>
      </c>
      <c r="Z7049" s="1">
        <v>46371</v>
      </c>
      <c r="AA7049" t="s">
        <v>245</v>
      </c>
      <c r="AB7049">
        <v>790851</v>
      </c>
      <c r="AC7049">
        <v>114</v>
      </c>
      <c r="AD7049">
        <v>0</v>
      </c>
      <c r="AE7049">
        <v>46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68</v>
      </c>
      <c r="AL7049">
        <v>0</v>
      </c>
      <c r="AM7049">
        <v>0</v>
      </c>
    </row>
    <row r="7050" spans="1:39" x14ac:dyDescent="0.3">
      <c r="A7050" t="s">
        <v>56</v>
      </c>
      <c r="B7050" t="s">
        <v>262</v>
      </c>
      <c r="C7050" t="s">
        <v>41</v>
      </c>
      <c r="D7050">
        <v>2026</v>
      </c>
      <c r="E7050" t="s">
        <v>1924</v>
      </c>
      <c r="F7050">
        <v>9778</v>
      </c>
      <c r="G7050" s="1">
        <v>46237</v>
      </c>
      <c r="H7050" s="1">
        <v>46361</v>
      </c>
      <c r="I7050" t="s">
        <v>106</v>
      </c>
      <c r="J7050" t="s">
        <v>107</v>
      </c>
      <c r="K7050" t="s">
        <v>45</v>
      </c>
      <c r="L7050" t="s">
        <v>432</v>
      </c>
      <c r="M7050" t="s">
        <v>433</v>
      </c>
      <c r="N7050">
        <v>68</v>
      </c>
      <c r="O7050" t="s">
        <v>48</v>
      </c>
      <c r="P7050" t="s">
        <v>49</v>
      </c>
      <c r="Q7050" t="s">
        <v>50</v>
      </c>
      <c r="R7050" t="s">
        <v>2962</v>
      </c>
      <c r="S7050">
        <v>57</v>
      </c>
      <c r="T7050">
        <v>57</v>
      </c>
      <c r="U7050" t="s">
        <v>700</v>
      </c>
      <c r="V7050">
        <v>55</v>
      </c>
      <c r="W7050">
        <v>55</v>
      </c>
      <c r="X7050" t="s">
        <v>9094</v>
      </c>
      <c r="Y7050" t="s">
        <v>198</v>
      </c>
      <c r="Z7050" s="1">
        <v>46371</v>
      </c>
      <c r="AA7050" t="s">
        <v>245</v>
      </c>
      <c r="AB7050">
        <v>790856</v>
      </c>
      <c r="AC7050">
        <v>68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68</v>
      </c>
      <c r="AL7050">
        <v>0</v>
      </c>
      <c r="AM7050">
        <v>0</v>
      </c>
    </row>
    <row r="7051" spans="1:39" x14ac:dyDescent="0.3">
      <c r="A7051" t="s">
        <v>39</v>
      </c>
      <c r="B7051" t="s">
        <v>40</v>
      </c>
      <c r="C7051" t="s">
        <v>41</v>
      </c>
      <c r="D7051">
        <v>2026</v>
      </c>
      <c r="E7051" t="s">
        <v>1924</v>
      </c>
      <c r="F7051">
        <v>9783</v>
      </c>
      <c r="G7051" s="1">
        <v>46237</v>
      </c>
      <c r="H7051" s="1">
        <v>46361</v>
      </c>
      <c r="I7051" t="s">
        <v>106</v>
      </c>
      <c r="J7051" t="s">
        <v>4855</v>
      </c>
      <c r="K7051" t="s">
        <v>45</v>
      </c>
      <c r="L7051" t="s">
        <v>8798</v>
      </c>
      <c r="M7051" t="s">
        <v>1938</v>
      </c>
      <c r="N7051">
        <v>68</v>
      </c>
      <c r="O7051" t="s">
        <v>48</v>
      </c>
      <c r="P7051" t="s">
        <v>49</v>
      </c>
      <c r="Q7051" t="s">
        <v>50</v>
      </c>
      <c r="R7051" t="s">
        <v>73</v>
      </c>
      <c r="S7051">
        <v>58</v>
      </c>
      <c r="T7051">
        <v>58</v>
      </c>
      <c r="U7051" t="s">
        <v>7918</v>
      </c>
      <c r="V7051">
        <v>42</v>
      </c>
      <c r="W7051">
        <v>42</v>
      </c>
      <c r="X7051" t="s">
        <v>9095</v>
      </c>
      <c r="Y7051" t="s">
        <v>198</v>
      </c>
      <c r="Z7051" s="1">
        <v>46371</v>
      </c>
      <c r="AA7051" t="s">
        <v>55</v>
      </c>
      <c r="AB7051">
        <v>790861</v>
      </c>
      <c r="AC7051" t="s">
        <v>632</v>
      </c>
      <c r="AD7051">
        <v>0</v>
      </c>
      <c r="AE7051" t="s">
        <v>633</v>
      </c>
      <c r="AF7051">
        <v>0</v>
      </c>
      <c r="AG7051">
        <v>0</v>
      </c>
      <c r="AH7051">
        <v>0</v>
      </c>
      <c r="AI7051">
        <v>0</v>
      </c>
      <c r="AJ7051">
        <v>68</v>
      </c>
      <c r="AK7051">
        <v>0</v>
      </c>
      <c r="AL7051">
        <v>0</v>
      </c>
      <c r="AM7051">
        <v>0</v>
      </c>
    </row>
    <row r="7052" spans="1:39" x14ac:dyDescent="0.3">
      <c r="A7052" t="s">
        <v>39</v>
      </c>
      <c r="B7052" t="s">
        <v>40</v>
      </c>
      <c r="C7052" t="s">
        <v>41</v>
      </c>
      <c r="D7052">
        <v>2026</v>
      </c>
      <c r="E7052" t="s">
        <v>1924</v>
      </c>
      <c r="F7052">
        <v>9787</v>
      </c>
      <c r="G7052" s="1">
        <v>46237</v>
      </c>
      <c r="H7052" s="1">
        <v>46361</v>
      </c>
      <c r="I7052" t="s">
        <v>106</v>
      </c>
      <c r="J7052" t="s">
        <v>4855</v>
      </c>
      <c r="K7052" t="s">
        <v>45</v>
      </c>
      <c r="L7052" t="s">
        <v>8798</v>
      </c>
      <c r="M7052" t="s">
        <v>1938</v>
      </c>
      <c r="N7052">
        <v>68</v>
      </c>
      <c r="O7052" t="s">
        <v>48</v>
      </c>
      <c r="P7052" t="s">
        <v>49</v>
      </c>
      <c r="Q7052" t="s">
        <v>50</v>
      </c>
      <c r="R7052" t="s">
        <v>478</v>
      </c>
      <c r="S7052">
        <v>44</v>
      </c>
      <c r="T7052">
        <v>44</v>
      </c>
      <c r="U7052" t="s">
        <v>9096</v>
      </c>
      <c r="V7052">
        <v>24</v>
      </c>
      <c r="W7052">
        <v>24</v>
      </c>
      <c r="X7052" t="s">
        <v>2285</v>
      </c>
      <c r="Y7052" t="s">
        <v>198</v>
      </c>
      <c r="Z7052" s="1">
        <v>46371</v>
      </c>
      <c r="AA7052" t="s">
        <v>55</v>
      </c>
      <c r="AB7052">
        <v>790865</v>
      </c>
      <c r="AC7052">
        <v>68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68</v>
      </c>
      <c r="AL7052">
        <v>0</v>
      </c>
      <c r="AM7052">
        <v>0</v>
      </c>
    </row>
    <row r="7053" spans="1:39" x14ac:dyDescent="0.3">
      <c r="A7053" t="s">
        <v>56</v>
      </c>
      <c r="B7053" t="s">
        <v>262</v>
      </c>
      <c r="C7053" t="s">
        <v>41</v>
      </c>
      <c r="D7053">
        <v>2026</v>
      </c>
      <c r="E7053" t="s">
        <v>1924</v>
      </c>
      <c r="F7053">
        <v>9790</v>
      </c>
      <c r="G7053" s="1">
        <v>46237</v>
      </c>
      <c r="H7053" s="1">
        <v>46361</v>
      </c>
      <c r="I7053" t="s">
        <v>106</v>
      </c>
      <c r="J7053" t="s">
        <v>107</v>
      </c>
      <c r="K7053" t="s">
        <v>45</v>
      </c>
      <c r="L7053" t="s">
        <v>263</v>
      </c>
      <c r="M7053" t="s">
        <v>264</v>
      </c>
      <c r="N7053">
        <v>68</v>
      </c>
      <c r="O7053" t="s">
        <v>48</v>
      </c>
      <c r="P7053" t="s">
        <v>49</v>
      </c>
      <c r="Q7053" t="s">
        <v>50</v>
      </c>
      <c r="R7053" t="s">
        <v>2953</v>
      </c>
      <c r="S7053">
        <v>36</v>
      </c>
      <c r="T7053">
        <v>36</v>
      </c>
      <c r="U7053" t="s">
        <v>7471</v>
      </c>
      <c r="V7053">
        <v>20</v>
      </c>
      <c r="W7053">
        <v>20</v>
      </c>
      <c r="X7053" t="s">
        <v>2944</v>
      </c>
      <c r="Y7053" t="s">
        <v>198</v>
      </c>
      <c r="Z7053" s="1">
        <v>46371</v>
      </c>
      <c r="AA7053" t="s">
        <v>245</v>
      </c>
      <c r="AB7053">
        <v>790868</v>
      </c>
      <c r="AC7053">
        <v>68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68</v>
      </c>
      <c r="AL7053">
        <v>0</v>
      </c>
      <c r="AM7053">
        <v>0</v>
      </c>
    </row>
    <row r="7054" spans="1:39" x14ac:dyDescent="0.3">
      <c r="A7054" t="s">
        <v>39</v>
      </c>
      <c r="B7054" t="s">
        <v>40</v>
      </c>
      <c r="C7054" t="s">
        <v>41</v>
      </c>
      <c r="D7054">
        <v>2026</v>
      </c>
      <c r="E7054" t="s">
        <v>1924</v>
      </c>
      <c r="F7054">
        <v>9796</v>
      </c>
      <c r="G7054" s="1">
        <v>46237</v>
      </c>
      <c r="H7054" s="1">
        <v>46361</v>
      </c>
      <c r="I7054" t="s">
        <v>106</v>
      </c>
      <c r="J7054" t="s">
        <v>4855</v>
      </c>
      <c r="K7054" t="s">
        <v>45</v>
      </c>
      <c r="L7054" t="s">
        <v>1306</v>
      </c>
      <c r="M7054" t="s">
        <v>1307</v>
      </c>
      <c r="N7054">
        <v>68</v>
      </c>
      <c r="O7054" t="s">
        <v>48</v>
      </c>
      <c r="P7054" t="s">
        <v>49</v>
      </c>
      <c r="Q7054" t="s">
        <v>50</v>
      </c>
      <c r="R7054" t="s">
        <v>68</v>
      </c>
      <c r="S7054">
        <v>69</v>
      </c>
      <c r="T7054">
        <v>59</v>
      </c>
      <c r="U7054" t="s">
        <v>9097</v>
      </c>
      <c r="V7054">
        <v>55</v>
      </c>
      <c r="W7054">
        <v>55</v>
      </c>
      <c r="X7054" t="s">
        <v>2188</v>
      </c>
      <c r="Y7054" t="s">
        <v>198</v>
      </c>
      <c r="Z7054" s="1">
        <v>46371</v>
      </c>
      <c r="AA7054" t="s">
        <v>55</v>
      </c>
      <c r="AB7054">
        <v>790874</v>
      </c>
      <c r="AC7054">
        <v>68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68</v>
      </c>
      <c r="AL7054">
        <v>0</v>
      </c>
      <c r="AM7054">
        <v>0</v>
      </c>
    </row>
    <row r="7055" spans="1:39" x14ac:dyDescent="0.3">
      <c r="A7055" t="s">
        <v>76</v>
      </c>
      <c r="B7055" t="s">
        <v>160</v>
      </c>
      <c r="C7055" t="s">
        <v>41</v>
      </c>
      <c r="D7055">
        <v>2026</v>
      </c>
      <c r="E7055" t="s">
        <v>1924</v>
      </c>
      <c r="F7055">
        <v>9800</v>
      </c>
      <c r="G7055" s="1">
        <v>46237</v>
      </c>
      <c r="H7055" s="1">
        <v>46363</v>
      </c>
      <c r="I7055" t="s">
        <v>106</v>
      </c>
      <c r="J7055" t="s">
        <v>4855</v>
      </c>
      <c r="K7055" t="s">
        <v>45</v>
      </c>
      <c r="L7055" t="s">
        <v>1965</v>
      </c>
      <c r="M7055" t="s">
        <v>1966</v>
      </c>
      <c r="N7055">
        <v>68</v>
      </c>
      <c r="O7055" t="s">
        <v>48</v>
      </c>
      <c r="P7055" t="s">
        <v>49</v>
      </c>
      <c r="Q7055" t="s">
        <v>50</v>
      </c>
      <c r="R7055" t="s">
        <v>478</v>
      </c>
      <c r="S7055">
        <v>44</v>
      </c>
      <c r="T7055">
        <v>44</v>
      </c>
      <c r="U7055" t="s">
        <v>8954</v>
      </c>
      <c r="V7055">
        <v>32</v>
      </c>
      <c r="W7055">
        <v>32</v>
      </c>
      <c r="X7055" t="s">
        <v>9098</v>
      </c>
      <c r="Y7055" t="s">
        <v>205</v>
      </c>
      <c r="Z7055" s="1">
        <v>46377</v>
      </c>
      <c r="AA7055" t="s">
        <v>55</v>
      </c>
      <c r="AB7055">
        <v>790878</v>
      </c>
      <c r="AC7055">
        <v>68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68</v>
      </c>
      <c r="AL7055">
        <v>0</v>
      </c>
      <c r="AM7055">
        <v>0</v>
      </c>
    </row>
    <row r="7056" spans="1:39" x14ac:dyDescent="0.3">
      <c r="A7056" t="s">
        <v>39</v>
      </c>
      <c r="B7056" t="s">
        <v>40</v>
      </c>
      <c r="C7056" t="s">
        <v>41</v>
      </c>
      <c r="D7056">
        <v>2026</v>
      </c>
      <c r="E7056" t="s">
        <v>1924</v>
      </c>
      <c r="F7056">
        <v>9803</v>
      </c>
      <c r="G7056" s="1">
        <v>46237</v>
      </c>
      <c r="H7056" s="1">
        <v>46361</v>
      </c>
      <c r="I7056" t="s">
        <v>106</v>
      </c>
      <c r="J7056" t="s">
        <v>4855</v>
      </c>
      <c r="K7056" t="s">
        <v>45</v>
      </c>
      <c r="L7056" t="s">
        <v>1951</v>
      </c>
      <c r="M7056" t="s">
        <v>1952</v>
      </c>
      <c r="N7056">
        <v>85</v>
      </c>
      <c r="O7056" t="s">
        <v>48</v>
      </c>
      <c r="P7056" t="s">
        <v>49</v>
      </c>
      <c r="Q7056" t="s">
        <v>50</v>
      </c>
      <c r="R7056" t="s">
        <v>298</v>
      </c>
      <c r="S7056">
        <v>69</v>
      </c>
      <c r="T7056">
        <v>59</v>
      </c>
      <c r="U7056" t="s">
        <v>577</v>
      </c>
      <c r="V7056">
        <v>38</v>
      </c>
      <c r="W7056">
        <v>38</v>
      </c>
      <c r="X7056" t="s">
        <v>9099</v>
      </c>
      <c r="Y7056" t="s">
        <v>198</v>
      </c>
      <c r="Z7056" s="1">
        <v>46371</v>
      </c>
      <c r="AA7056" t="s">
        <v>55</v>
      </c>
      <c r="AB7056">
        <v>790881</v>
      </c>
      <c r="AC7056">
        <v>68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68</v>
      </c>
      <c r="AL7056">
        <v>0</v>
      </c>
      <c r="AM7056">
        <v>0</v>
      </c>
    </row>
    <row r="7057" spans="1:39" x14ac:dyDescent="0.3">
      <c r="A7057" t="s">
        <v>39</v>
      </c>
      <c r="B7057" t="s">
        <v>40</v>
      </c>
      <c r="C7057" t="s">
        <v>41</v>
      </c>
      <c r="D7057">
        <v>2026</v>
      </c>
      <c r="E7057" t="s">
        <v>1924</v>
      </c>
      <c r="F7057">
        <v>9809</v>
      </c>
      <c r="G7057" s="1">
        <v>46237</v>
      </c>
      <c r="H7057" s="1">
        <v>46354</v>
      </c>
      <c r="I7057" t="s">
        <v>58</v>
      </c>
      <c r="J7057" t="s">
        <v>126</v>
      </c>
      <c r="K7057" t="s">
        <v>45</v>
      </c>
      <c r="L7057" t="s">
        <v>2201</v>
      </c>
      <c r="M7057" t="s">
        <v>1328</v>
      </c>
      <c r="N7057">
        <v>68</v>
      </c>
      <c r="O7057" t="s">
        <v>48</v>
      </c>
      <c r="P7057" t="s">
        <v>49</v>
      </c>
      <c r="Q7057" t="s">
        <v>50</v>
      </c>
      <c r="R7057" t="s">
        <v>312</v>
      </c>
      <c r="S7057">
        <v>58</v>
      </c>
      <c r="T7057">
        <v>58</v>
      </c>
      <c r="U7057" t="s">
        <v>421</v>
      </c>
      <c r="V7057">
        <v>57</v>
      </c>
      <c r="W7057">
        <v>57</v>
      </c>
      <c r="X7057" t="s">
        <v>9100</v>
      </c>
      <c r="Y7057" t="s">
        <v>418</v>
      </c>
      <c r="Z7057" s="1">
        <v>46367</v>
      </c>
      <c r="AA7057" t="s">
        <v>55</v>
      </c>
      <c r="AB7057">
        <v>790887</v>
      </c>
      <c r="AC7057">
        <v>136</v>
      </c>
      <c r="AD7057">
        <v>0</v>
      </c>
      <c r="AE7057">
        <v>0</v>
      </c>
      <c r="AF7057">
        <v>0</v>
      </c>
      <c r="AG7057">
        <v>0</v>
      </c>
      <c r="AH7057">
        <v>68</v>
      </c>
      <c r="AI7057">
        <v>0</v>
      </c>
      <c r="AJ7057">
        <v>0</v>
      </c>
      <c r="AK7057">
        <v>68</v>
      </c>
      <c r="AL7057">
        <v>0</v>
      </c>
      <c r="AM7057">
        <v>0</v>
      </c>
    </row>
    <row r="7058" spans="1:39" x14ac:dyDescent="0.3">
      <c r="A7058" t="s">
        <v>76</v>
      </c>
      <c r="B7058" t="s">
        <v>83</v>
      </c>
      <c r="C7058" t="s">
        <v>41</v>
      </c>
      <c r="D7058">
        <v>2026</v>
      </c>
      <c r="E7058" t="s">
        <v>1924</v>
      </c>
      <c r="F7058">
        <v>9815</v>
      </c>
      <c r="G7058" s="1">
        <v>46237</v>
      </c>
      <c r="H7058" s="1">
        <v>46363</v>
      </c>
      <c r="I7058" t="s">
        <v>106</v>
      </c>
      <c r="J7058" t="s">
        <v>4855</v>
      </c>
      <c r="K7058" t="s">
        <v>45</v>
      </c>
      <c r="L7058" t="s">
        <v>3971</v>
      </c>
      <c r="M7058" t="s">
        <v>3972</v>
      </c>
      <c r="N7058">
        <v>68</v>
      </c>
      <c r="O7058" t="s">
        <v>48</v>
      </c>
      <c r="P7058" t="s">
        <v>49</v>
      </c>
      <c r="Q7058" t="s">
        <v>50</v>
      </c>
      <c r="R7058" t="s">
        <v>301</v>
      </c>
      <c r="S7058">
        <v>66</v>
      </c>
      <c r="T7058">
        <v>59</v>
      </c>
      <c r="U7058" t="s">
        <v>675</v>
      </c>
      <c r="V7058">
        <v>54</v>
      </c>
      <c r="W7058">
        <v>54</v>
      </c>
      <c r="X7058" t="s">
        <v>9101</v>
      </c>
      <c r="Y7058" t="s">
        <v>205</v>
      </c>
      <c r="Z7058" s="1">
        <v>46377</v>
      </c>
      <c r="AA7058" t="s">
        <v>55</v>
      </c>
      <c r="AB7058">
        <v>790893</v>
      </c>
      <c r="AC7058">
        <v>68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68</v>
      </c>
      <c r="AL7058">
        <v>0</v>
      </c>
      <c r="AM7058">
        <v>0</v>
      </c>
    </row>
    <row r="7059" spans="1:39" x14ac:dyDescent="0.3">
      <c r="A7059" t="s">
        <v>39</v>
      </c>
      <c r="B7059" t="s">
        <v>40</v>
      </c>
      <c r="C7059" t="s">
        <v>41</v>
      </c>
      <c r="D7059">
        <v>2026</v>
      </c>
      <c r="E7059" t="s">
        <v>1924</v>
      </c>
      <c r="F7059">
        <v>9816</v>
      </c>
      <c r="G7059" s="1">
        <v>46237</v>
      </c>
      <c r="H7059" s="1">
        <v>46354</v>
      </c>
      <c r="I7059" t="s">
        <v>43</v>
      </c>
      <c r="J7059" t="s">
        <v>782</v>
      </c>
      <c r="K7059" t="s">
        <v>45</v>
      </c>
      <c r="L7059" t="s">
        <v>2201</v>
      </c>
      <c r="M7059" t="s">
        <v>1328</v>
      </c>
      <c r="N7059">
        <v>68</v>
      </c>
      <c r="O7059" t="s">
        <v>48</v>
      </c>
      <c r="P7059" t="s">
        <v>49</v>
      </c>
      <c r="Q7059" t="s">
        <v>50</v>
      </c>
      <c r="R7059" t="s">
        <v>2358</v>
      </c>
      <c r="S7059">
        <v>58</v>
      </c>
      <c r="T7059">
        <v>58</v>
      </c>
      <c r="U7059" t="s">
        <v>9102</v>
      </c>
      <c r="V7059">
        <v>35</v>
      </c>
      <c r="W7059">
        <v>35</v>
      </c>
      <c r="X7059" t="s">
        <v>4708</v>
      </c>
      <c r="Y7059" t="s">
        <v>418</v>
      </c>
      <c r="Z7059" s="1">
        <v>46367</v>
      </c>
      <c r="AA7059" t="s">
        <v>55</v>
      </c>
      <c r="AB7059">
        <v>790894</v>
      </c>
      <c r="AC7059">
        <v>112</v>
      </c>
      <c r="AD7059">
        <v>0</v>
      </c>
      <c r="AE7059">
        <v>0</v>
      </c>
      <c r="AF7059">
        <v>0</v>
      </c>
      <c r="AG7059">
        <v>0</v>
      </c>
      <c r="AH7059">
        <v>44</v>
      </c>
      <c r="AI7059">
        <v>0</v>
      </c>
      <c r="AJ7059">
        <v>0</v>
      </c>
      <c r="AK7059">
        <v>68</v>
      </c>
      <c r="AL7059">
        <v>0</v>
      </c>
      <c r="AM7059">
        <v>0</v>
      </c>
    </row>
    <row r="7060" spans="1:39" x14ac:dyDescent="0.3">
      <c r="A7060" t="s">
        <v>39</v>
      </c>
      <c r="B7060" t="s">
        <v>40</v>
      </c>
      <c r="C7060" t="s">
        <v>41</v>
      </c>
      <c r="D7060">
        <v>2026</v>
      </c>
      <c r="E7060" t="s">
        <v>1924</v>
      </c>
      <c r="F7060">
        <v>9822</v>
      </c>
      <c r="G7060" s="1">
        <v>46237</v>
      </c>
      <c r="H7060" s="1">
        <v>46354</v>
      </c>
      <c r="I7060" t="s">
        <v>43</v>
      </c>
      <c r="J7060" t="s">
        <v>782</v>
      </c>
      <c r="K7060" t="s">
        <v>45</v>
      </c>
      <c r="L7060" t="s">
        <v>2201</v>
      </c>
      <c r="M7060" t="s">
        <v>1328</v>
      </c>
      <c r="N7060">
        <v>68</v>
      </c>
      <c r="O7060" t="s">
        <v>48</v>
      </c>
      <c r="P7060" t="s">
        <v>49</v>
      </c>
      <c r="Q7060" t="s">
        <v>50</v>
      </c>
      <c r="R7060" t="s">
        <v>2348</v>
      </c>
      <c r="S7060">
        <v>60</v>
      </c>
      <c r="T7060">
        <v>59</v>
      </c>
      <c r="U7060" t="s">
        <v>7621</v>
      </c>
      <c r="V7060">
        <v>46</v>
      </c>
      <c r="W7060">
        <v>46</v>
      </c>
      <c r="X7060" t="s">
        <v>9103</v>
      </c>
      <c r="Y7060" t="s">
        <v>1200</v>
      </c>
      <c r="Z7060" s="1">
        <v>46373</v>
      </c>
      <c r="AA7060" t="s">
        <v>55</v>
      </c>
      <c r="AB7060">
        <v>790900</v>
      </c>
      <c r="AC7060">
        <v>136</v>
      </c>
      <c r="AD7060">
        <v>0</v>
      </c>
      <c r="AE7060">
        <v>0</v>
      </c>
      <c r="AF7060">
        <v>0</v>
      </c>
      <c r="AG7060">
        <v>0</v>
      </c>
      <c r="AH7060">
        <v>68</v>
      </c>
      <c r="AI7060">
        <v>0</v>
      </c>
      <c r="AJ7060">
        <v>0</v>
      </c>
      <c r="AK7060">
        <v>68</v>
      </c>
      <c r="AL7060">
        <v>0</v>
      </c>
      <c r="AM7060">
        <v>0</v>
      </c>
    </row>
    <row r="7061" spans="1:39" x14ac:dyDescent="0.3">
      <c r="A7061" t="s">
        <v>39</v>
      </c>
      <c r="B7061" t="s">
        <v>40</v>
      </c>
      <c r="C7061" t="s">
        <v>41</v>
      </c>
      <c r="D7061">
        <v>2026</v>
      </c>
      <c r="E7061" t="s">
        <v>1924</v>
      </c>
      <c r="F7061">
        <v>9829</v>
      </c>
      <c r="G7061" s="1">
        <v>46237</v>
      </c>
      <c r="H7061" s="1">
        <v>46361</v>
      </c>
      <c r="I7061" t="s">
        <v>106</v>
      </c>
      <c r="J7061" t="s">
        <v>4855</v>
      </c>
      <c r="K7061" t="s">
        <v>45</v>
      </c>
      <c r="L7061" t="s">
        <v>2169</v>
      </c>
      <c r="M7061" t="s">
        <v>1952</v>
      </c>
      <c r="N7061">
        <v>68</v>
      </c>
      <c r="O7061" t="s">
        <v>48</v>
      </c>
      <c r="P7061" t="s">
        <v>49</v>
      </c>
      <c r="Q7061" t="s">
        <v>50</v>
      </c>
      <c r="R7061" t="s">
        <v>2751</v>
      </c>
      <c r="S7061">
        <v>30</v>
      </c>
      <c r="T7061">
        <v>30</v>
      </c>
      <c r="U7061" t="s">
        <v>706</v>
      </c>
      <c r="V7061">
        <v>24</v>
      </c>
      <c r="W7061">
        <v>24</v>
      </c>
      <c r="X7061" t="s">
        <v>8929</v>
      </c>
      <c r="Y7061" t="s">
        <v>198</v>
      </c>
      <c r="Z7061" s="1">
        <v>46371</v>
      </c>
      <c r="AA7061" t="s">
        <v>55</v>
      </c>
      <c r="AB7061">
        <v>790907</v>
      </c>
      <c r="AC7061">
        <v>68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68</v>
      </c>
      <c r="AL7061">
        <v>0</v>
      </c>
      <c r="AM7061">
        <v>0</v>
      </c>
    </row>
    <row r="7062" spans="1:39" x14ac:dyDescent="0.3">
      <c r="A7062" t="s">
        <v>118</v>
      </c>
      <c r="B7062" t="s">
        <v>339</v>
      </c>
      <c r="C7062" t="s">
        <v>41</v>
      </c>
      <c r="D7062">
        <v>2026</v>
      </c>
      <c r="E7062" t="s">
        <v>1924</v>
      </c>
      <c r="F7062">
        <v>9831</v>
      </c>
      <c r="G7062" s="1">
        <v>46237</v>
      </c>
      <c r="H7062" s="1">
        <v>46363</v>
      </c>
      <c r="I7062" t="s">
        <v>106</v>
      </c>
      <c r="J7062" t="s">
        <v>4866</v>
      </c>
      <c r="K7062" t="s">
        <v>45</v>
      </c>
      <c r="L7062" t="s">
        <v>1948</v>
      </c>
      <c r="M7062" t="s">
        <v>1949</v>
      </c>
      <c r="N7062">
        <v>68</v>
      </c>
      <c r="O7062" t="s">
        <v>48</v>
      </c>
      <c r="P7062" t="s">
        <v>49</v>
      </c>
      <c r="Q7062" t="s">
        <v>50</v>
      </c>
      <c r="R7062" t="s">
        <v>546</v>
      </c>
      <c r="S7062">
        <v>62</v>
      </c>
      <c r="T7062">
        <v>59</v>
      </c>
      <c r="U7062" t="s">
        <v>7465</v>
      </c>
      <c r="V7062">
        <v>48</v>
      </c>
      <c r="W7062">
        <v>48</v>
      </c>
      <c r="X7062" t="s">
        <v>4441</v>
      </c>
      <c r="Y7062" t="s">
        <v>205</v>
      </c>
      <c r="Z7062" s="1">
        <v>46377</v>
      </c>
      <c r="AA7062" t="s">
        <v>55</v>
      </c>
      <c r="AB7062">
        <v>790909</v>
      </c>
      <c r="AC7062">
        <v>68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68</v>
      </c>
      <c r="AL7062">
        <v>0</v>
      </c>
      <c r="AM7062">
        <v>0</v>
      </c>
    </row>
    <row r="7063" spans="1:39" x14ac:dyDescent="0.3">
      <c r="A7063" t="s">
        <v>39</v>
      </c>
      <c r="B7063" t="s">
        <v>40</v>
      </c>
      <c r="C7063" t="s">
        <v>41</v>
      </c>
      <c r="D7063">
        <v>2026</v>
      </c>
      <c r="E7063" t="s">
        <v>1924</v>
      </c>
      <c r="F7063">
        <v>9834</v>
      </c>
      <c r="G7063" s="1">
        <v>46237</v>
      </c>
      <c r="H7063" s="1">
        <v>46361</v>
      </c>
      <c r="I7063" t="s">
        <v>106</v>
      </c>
      <c r="J7063" t="s">
        <v>4855</v>
      </c>
      <c r="K7063" t="s">
        <v>45</v>
      </c>
      <c r="L7063" t="s">
        <v>2169</v>
      </c>
      <c r="M7063" t="s">
        <v>1952</v>
      </c>
      <c r="N7063">
        <v>68</v>
      </c>
      <c r="O7063" t="s">
        <v>48</v>
      </c>
      <c r="P7063" t="s">
        <v>49</v>
      </c>
      <c r="Q7063" t="s">
        <v>50</v>
      </c>
      <c r="R7063" t="s">
        <v>3919</v>
      </c>
      <c r="S7063">
        <v>17</v>
      </c>
      <c r="T7063">
        <v>17</v>
      </c>
      <c r="U7063" t="s">
        <v>9104</v>
      </c>
      <c r="V7063">
        <v>16</v>
      </c>
      <c r="W7063">
        <v>16</v>
      </c>
      <c r="X7063" t="s">
        <v>804</v>
      </c>
      <c r="Y7063" t="s">
        <v>198</v>
      </c>
      <c r="Z7063" s="1">
        <v>46371</v>
      </c>
      <c r="AA7063" t="s">
        <v>55</v>
      </c>
      <c r="AB7063">
        <v>790912</v>
      </c>
      <c r="AC7063">
        <v>68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68</v>
      </c>
      <c r="AL7063">
        <v>0</v>
      </c>
      <c r="AM7063">
        <v>0</v>
      </c>
    </row>
    <row r="7064" spans="1:39" x14ac:dyDescent="0.3">
      <c r="A7064" t="s">
        <v>118</v>
      </c>
      <c r="B7064" t="s">
        <v>339</v>
      </c>
      <c r="C7064" t="s">
        <v>41</v>
      </c>
      <c r="D7064">
        <v>2026</v>
      </c>
      <c r="E7064" t="s">
        <v>1924</v>
      </c>
      <c r="F7064">
        <v>9837</v>
      </c>
      <c r="G7064" s="1">
        <v>46237</v>
      </c>
      <c r="H7064" s="1">
        <v>46361</v>
      </c>
      <c r="I7064" t="s">
        <v>106</v>
      </c>
      <c r="J7064" t="s">
        <v>4866</v>
      </c>
      <c r="K7064" t="s">
        <v>45</v>
      </c>
      <c r="L7064" t="s">
        <v>1948</v>
      </c>
      <c r="M7064" t="s">
        <v>1949</v>
      </c>
      <c r="N7064">
        <v>68</v>
      </c>
      <c r="O7064" t="s">
        <v>48</v>
      </c>
      <c r="P7064" t="s">
        <v>49</v>
      </c>
      <c r="Q7064" t="s">
        <v>50</v>
      </c>
      <c r="R7064" t="s">
        <v>2457</v>
      </c>
      <c r="S7064">
        <v>54</v>
      </c>
      <c r="T7064">
        <v>50</v>
      </c>
      <c r="U7064" t="s">
        <v>687</v>
      </c>
      <c r="V7064">
        <v>43</v>
      </c>
      <c r="W7064">
        <v>43</v>
      </c>
      <c r="X7064" t="s">
        <v>3037</v>
      </c>
      <c r="Y7064" t="s">
        <v>772</v>
      </c>
      <c r="Z7064" s="1">
        <v>46365</v>
      </c>
      <c r="AA7064" t="s">
        <v>55</v>
      </c>
      <c r="AB7064">
        <v>790915</v>
      </c>
      <c r="AC7064">
        <v>68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68</v>
      </c>
      <c r="AL7064">
        <v>0</v>
      </c>
      <c r="AM7064">
        <v>0</v>
      </c>
    </row>
    <row r="7065" spans="1:39" x14ac:dyDescent="0.3">
      <c r="A7065" t="s">
        <v>118</v>
      </c>
      <c r="B7065" t="s">
        <v>218</v>
      </c>
      <c r="C7065" t="s">
        <v>41</v>
      </c>
      <c r="D7065">
        <v>2026</v>
      </c>
      <c r="E7065" t="s">
        <v>1924</v>
      </c>
      <c r="F7065">
        <v>9843</v>
      </c>
      <c r="G7065" s="1">
        <v>46237</v>
      </c>
      <c r="H7065" s="1">
        <v>46363</v>
      </c>
      <c r="I7065" t="s">
        <v>106</v>
      </c>
      <c r="J7065" t="s">
        <v>4866</v>
      </c>
      <c r="K7065" t="s">
        <v>45</v>
      </c>
      <c r="L7065" t="s">
        <v>1925</v>
      </c>
      <c r="M7065" t="s">
        <v>1926</v>
      </c>
      <c r="N7065">
        <v>68</v>
      </c>
      <c r="O7065" t="s">
        <v>48</v>
      </c>
      <c r="P7065" t="s">
        <v>49</v>
      </c>
      <c r="Q7065" t="s">
        <v>50</v>
      </c>
      <c r="R7065" t="s">
        <v>740</v>
      </c>
      <c r="S7065">
        <v>40</v>
      </c>
      <c r="T7065">
        <v>40</v>
      </c>
      <c r="U7065" t="s">
        <v>683</v>
      </c>
      <c r="V7065">
        <v>33</v>
      </c>
      <c r="W7065">
        <v>33</v>
      </c>
      <c r="X7065" t="s">
        <v>9105</v>
      </c>
      <c r="Y7065" t="s">
        <v>205</v>
      </c>
      <c r="Z7065" s="1">
        <v>46377</v>
      </c>
      <c r="AA7065" t="s">
        <v>55</v>
      </c>
      <c r="AB7065">
        <v>790921</v>
      </c>
      <c r="AC7065">
        <v>136</v>
      </c>
      <c r="AD7065">
        <v>0</v>
      </c>
      <c r="AE7065">
        <v>68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68</v>
      </c>
      <c r="AL7065">
        <v>0</v>
      </c>
      <c r="AM7065">
        <v>0</v>
      </c>
    </row>
    <row r="7066" spans="1:39" x14ac:dyDescent="0.3">
      <c r="A7066" t="s">
        <v>39</v>
      </c>
      <c r="B7066" t="s">
        <v>212</v>
      </c>
      <c r="C7066" t="s">
        <v>41</v>
      </c>
      <c r="D7066">
        <v>2026</v>
      </c>
      <c r="E7066" t="s">
        <v>1924</v>
      </c>
      <c r="F7066">
        <v>9846</v>
      </c>
      <c r="G7066" s="1">
        <v>46237</v>
      </c>
      <c r="H7066" s="1">
        <v>46361</v>
      </c>
      <c r="I7066" t="s">
        <v>106</v>
      </c>
      <c r="J7066" t="s">
        <v>4855</v>
      </c>
      <c r="K7066" t="s">
        <v>45</v>
      </c>
      <c r="L7066" t="s">
        <v>1737</v>
      </c>
      <c r="M7066" t="s">
        <v>1738</v>
      </c>
      <c r="N7066">
        <v>68</v>
      </c>
      <c r="O7066" t="s">
        <v>48</v>
      </c>
      <c r="P7066" t="s">
        <v>49</v>
      </c>
      <c r="Q7066" t="s">
        <v>50</v>
      </c>
      <c r="R7066" t="s">
        <v>134</v>
      </c>
      <c r="S7066">
        <v>65</v>
      </c>
      <c r="T7066">
        <v>59</v>
      </c>
      <c r="U7066" t="s">
        <v>570</v>
      </c>
      <c r="V7066">
        <v>55</v>
      </c>
      <c r="W7066">
        <v>55</v>
      </c>
      <c r="X7066" t="s">
        <v>9106</v>
      </c>
      <c r="Y7066" t="s">
        <v>198</v>
      </c>
      <c r="Z7066" s="1">
        <v>46371</v>
      </c>
      <c r="AA7066" t="s">
        <v>55</v>
      </c>
      <c r="AB7066">
        <v>790924</v>
      </c>
      <c r="AC7066">
        <v>136</v>
      </c>
      <c r="AD7066">
        <v>0</v>
      </c>
      <c r="AE7066">
        <v>0</v>
      </c>
      <c r="AF7066">
        <v>0</v>
      </c>
      <c r="AG7066">
        <v>0</v>
      </c>
      <c r="AH7066">
        <v>68</v>
      </c>
      <c r="AI7066">
        <v>0</v>
      </c>
      <c r="AJ7066">
        <v>68</v>
      </c>
      <c r="AK7066">
        <v>0</v>
      </c>
      <c r="AL7066">
        <v>0</v>
      </c>
      <c r="AM7066">
        <v>0</v>
      </c>
    </row>
    <row r="7067" spans="1:39" x14ac:dyDescent="0.3">
      <c r="A7067" t="s">
        <v>39</v>
      </c>
      <c r="B7067" t="s">
        <v>40</v>
      </c>
      <c r="C7067" t="s">
        <v>41</v>
      </c>
      <c r="D7067">
        <v>2026</v>
      </c>
      <c r="E7067" t="s">
        <v>1924</v>
      </c>
      <c r="F7067">
        <v>9848</v>
      </c>
      <c r="G7067" s="1">
        <v>46237</v>
      </c>
      <c r="H7067" s="1">
        <v>46363</v>
      </c>
      <c r="I7067" t="s">
        <v>106</v>
      </c>
      <c r="J7067" t="s">
        <v>4855</v>
      </c>
      <c r="K7067" t="s">
        <v>45</v>
      </c>
      <c r="L7067" t="s">
        <v>2201</v>
      </c>
      <c r="M7067" t="s">
        <v>1328</v>
      </c>
      <c r="N7067">
        <v>68</v>
      </c>
      <c r="O7067" t="s">
        <v>48</v>
      </c>
      <c r="P7067" t="s">
        <v>49</v>
      </c>
      <c r="Q7067" t="s">
        <v>50</v>
      </c>
      <c r="R7067" t="s">
        <v>73</v>
      </c>
      <c r="S7067">
        <v>58</v>
      </c>
      <c r="T7067">
        <v>58</v>
      </c>
      <c r="U7067" t="s">
        <v>691</v>
      </c>
      <c r="V7067">
        <v>56</v>
      </c>
      <c r="W7067">
        <v>56</v>
      </c>
      <c r="X7067" t="s">
        <v>9107</v>
      </c>
      <c r="Y7067" t="s">
        <v>205</v>
      </c>
      <c r="Z7067" s="1">
        <v>46377</v>
      </c>
      <c r="AA7067" t="s">
        <v>55</v>
      </c>
      <c r="AB7067">
        <v>790926</v>
      </c>
      <c r="AC7067">
        <v>136</v>
      </c>
      <c r="AD7067">
        <v>0</v>
      </c>
      <c r="AE7067">
        <v>0</v>
      </c>
      <c r="AF7067">
        <v>0</v>
      </c>
      <c r="AG7067">
        <v>0</v>
      </c>
      <c r="AH7067">
        <v>68</v>
      </c>
      <c r="AI7067">
        <v>0</v>
      </c>
      <c r="AJ7067">
        <v>0</v>
      </c>
      <c r="AK7067">
        <v>68</v>
      </c>
      <c r="AL7067">
        <v>0</v>
      </c>
      <c r="AM7067">
        <v>0</v>
      </c>
    </row>
    <row r="7068" spans="1:39" x14ac:dyDescent="0.3">
      <c r="A7068" t="s">
        <v>39</v>
      </c>
      <c r="B7068" t="s">
        <v>40</v>
      </c>
      <c r="C7068" t="s">
        <v>41</v>
      </c>
      <c r="D7068">
        <v>2026</v>
      </c>
      <c r="E7068" t="s">
        <v>1924</v>
      </c>
      <c r="F7068">
        <v>9854</v>
      </c>
      <c r="G7068" s="1">
        <v>46237</v>
      </c>
      <c r="H7068" s="1">
        <v>46361</v>
      </c>
      <c r="I7068" t="s">
        <v>106</v>
      </c>
      <c r="J7068" t="s">
        <v>4855</v>
      </c>
      <c r="K7068" t="s">
        <v>45</v>
      </c>
      <c r="L7068" t="s">
        <v>2201</v>
      </c>
      <c r="M7068" t="s">
        <v>1328</v>
      </c>
      <c r="N7068">
        <v>68</v>
      </c>
      <c r="O7068" t="s">
        <v>48</v>
      </c>
      <c r="P7068" t="s">
        <v>49</v>
      </c>
      <c r="Q7068" t="s">
        <v>50</v>
      </c>
      <c r="R7068" t="s">
        <v>802</v>
      </c>
      <c r="S7068">
        <v>58</v>
      </c>
      <c r="T7068">
        <v>58</v>
      </c>
      <c r="U7068" t="s">
        <v>706</v>
      </c>
      <c r="V7068">
        <v>39</v>
      </c>
      <c r="W7068">
        <v>39</v>
      </c>
      <c r="X7068" t="s">
        <v>9108</v>
      </c>
      <c r="Y7068" t="s">
        <v>418</v>
      </c>
      <c r="Z7068" s="1">
        <v>46367</v>
      </c>
      <c r="AA7068" t="s">
        <v>55</v>
      </c>
      <c r="AB7068">
        <v>790932</v>
      </c>
      <c r="AC7068">
        <v>136</v>
      </c>
      <c r="AD7068">
        <v>0</v>
      </c>
      <c r="AE7068">
        <v>0</v>
      </c>
      <c r="AF7068">
        <v>0</v>
      </c>
      <c r="AG7068">
        <v>0</v>
      </c>
      <c r="AH7068">
        <v>68</v>
      </c>
      <c r="AI7068">
        <v>0</v>
      </c>
      <c r="AJ7068">
        <v>0</v>
      </c>
      <c r="AK7068">
        <v>68</v>
      </c>
      <c r="AL7068">
        <v>0</v>
      </c>
      <c r="AM7068">
        <v>0</v>
      </c>
    </row>
    <row r="7069" spans="1:39" x14ac:dyDescent="0.3">
      <c r="A7069" t="s">
        <v>39</v>
      </c>
      <c r="B7069" t="s">
        <v>470</v>
      </c>
      <c r="C7069" t="s">
        <v>41</v>
      </c>
      <c r="D7069">
        <v>2026</v>
      </c>
      <c r="E7069" t="s">
        <v>1924</v>
      </c>
      <c r="F7069">
        <v>9860</v>
      </c>
      <c r="G7069" s="1">
        <v>46237</v>
      </c>
      <c r="H7069" s="1">
        <v>46361</v>
      </c>
      <c r="I7069" t="s">
        <v>106</v>
      </c>
      <c r="J7069" t="s">
        <v>4855</v>
      </c>
      <c r="K7069" t="s">
        <v>45</v>
      </c>
      <c r="L7069" t="s">
        <v>8808</v>
      </c>
      <c r="M7069" t="s">
        <v>8809</v>
      </c>
      <c r="N7069">
        <v>68</v>
      </c>
      <c r="O7069" t="s">
        <v>48</v>
      </c>
      <c r="P7069" t="s">
        <v>49</v>
      </c>
      <c r="Q7069" t="s">
        <v>50</v>
      </c>
      <c r="R7069" t="s">
        <v>473</v>
      </c>
      <c r="S7069">
        <v>51</v>
      </c>
      <c r="T7069">
        <v>50</v>
      </c>
      <c r="U7069" t="s">
        <v>9109</v>
      </c>
      <c r="V7069">
        <v>19</v>
      </c>
      <c r="W7069">
        <v>19</v>
      </c>
      <c r="X7069" t="s">
        <v>9110</v>
      </c>
      <c r="Y7069" t="s">
        <v>418</v>
      </c>
      <c r="Z7069" s="1">
        <v>46367</v>
      </c>
      <c r="AA7069" t="s">
        <v>55</v>
      </c>
      <c r="AB7069">
        <v>790938</v>
      </c>
      <c r="AC7069" t="s">
        <v>3205</v>
      </c>
      <c r="AD7069">
        <v>0</v>
      </c>
      <c r="AE7069">
        <v>0</v>
      </c>
      <c r="AF7069">
        <v>0</v>
      </c>
      <c r="AG7069">
        <v>0</v>
      </c>
      <c r="AH7069" t="s">
        <v>3206</v>
      </c>
      <c r="AI7069">
        <v>0</v>
      </c>
      <c r="AJ7069">
        <v>68</v>
      </c>
      <c r="AK7069">
        <v>0</v>
      </c>
      <c r="AL7069">
        <v>0</v>
      </c>
      <c r="AM7069">
        <v>0</v>
      </c>
    </row>
    <row r="7070" spans="1:39" x14ac:dyDescent="0.3">
      <c r="A7070" t="s">
        <v>56</v>
      </c>
      <c r="B7070" t="s">
        <v>65</v>
      </c>
      <c r="C7070" t="s">
        <v>41</v>
      </c>
      <c r="D7070">
        <v>2026</v>
      </c>
      <c r="E7070" t="s">
        <v>1924</v>
      </c>
      <c r="F7070">
        <v>9864</v>
      </c>
      <c r="G7070" s="1">
        <v>46237</v>
      </c>
      <c r="H7070" s="1">
        <v>46363</v>
      </c>
      <c r="I7070" t="s">
        <v>106</v>
      </c>
      <c r="J7070" t="s">
        <v>107</v>
      </c>
      <c r="K7070" t="s">
        <v>45</v>
      </c>
      <c r="L7070" t="s">
        <v>252</v>
      </c>
      <c r="M7070" t="s">
        <v>253</v>
      </c>
      <c r="N7070">
        <v>68</v>
      </c>
      <c r="O7070" t="s">
        <v>48</v>
      </c>
      <c r="P7070" t="s">
        <v>49</v>
      </c>
      <c r="Q7070" t="s">
        <v>50</v>
      </c>
      <c r="R7070" t="s">
        <v>2760</v>
      </c>
      <c r="S7070">
        <v>48</v>
      </c>
      <c r="T7070">
        <v>48</v>
      </c>
      <c r="U7070" t="s">
        <v>7495</v>
      </c>
      <c r="V7070">
        <v>47</v>
      </c>
      <c r="W7070">
        <v>47</v>
      </c>
      <c r="X7070" t="s">
        <v>9111</v>
      </c>
      <c r="Y7070" t="s">
        <v>205</v>
      </c>
      <c r="Z7070" s="1">
        <v>46377</v>
      </c>
      <c r="AA7070" t="s">
        <v>55</v>
      </c>
      <c r="AB7070">
        <v>790942</v>
      </c>
      <c r="AC7070">
        <v>136</v>
      </c>
      <c r="AD7070">
        <v>0</v>
      </c>
      <c r="AE7070">
        <v>68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68</v>
      </c>
      <c r="AL7070">
        <v>0</v>
      </c>
      <c r="AM7070">
        <v>0</v>
      </c>
    </row>
    <row r="7071" spans="1:39" x14ac:dyDescent="0.3">
      <c r="A7071" t="s">
        <v>56</v>
      </c>
      <c r="B7071" t="s">
        <v>262</v>
      </c>
      <c r="C7071" t="s">
        <v>41</v>
      </c>
      <c r="D7071">
        <v>2026</v>
      </c>
      <c r="E7071" t="s">
        <v>1924</v>
      </c>
      <c r="F7071">
        <v>9868</v>
      </c>
      <c r="G7071" s="1">
        <v>46237</v>
      </c>
      <c r="H7071" s="1">
        <v>46363</v>
      </c>
      <c r="I7071" t="s">
        <v>106</v>
      </c>
      <c r="J7071" t="s">
        <v>107</v>
      </c>
      <c r="K7071" t="s">
        <v>45</v>
      </c>
      <c r="L7071" t="s">
        <v>432</v>
      </c>
      <c r="M7071" t="s">
        <v>433</v>
      </c>
      <c r="N7071">
        <v>68</v>
      </c>
      <c r="O7071" t="s">
        <v>48</v>
      </c>
      <c r="P7071" t="s">
        <v>49</v>
      </c>
      <c r="Q7071" t="s">
        <v>50</v>
      </c>
      <c r="R7071" t="s">
        <v>89</v>
      </c>
      <c r="S7071">
        <v>72</v>
      </c>
      <c r="T7071">
        <v>59</v>
      </c>
      <c r="U7071" t="s">
        <v>697</v>
      </c>
      <c r="V7071">
        <v>53</v>
      </c>
      <c r="W7071">
        <v>53</v>
      </c>
      <c r="X7071" t="s">
        <v>9079</v>
      </c>
      <c r="Y7071" t="s">
        <v>205</v>
      </c>
      <c r="Z7071" s="1">
        <v>46377</v>
      </c>
      <c r="AA7071" t="s">
        <v>245</v>
      </c>
      <c r="AB7071">
        <v>790946</v>
      </c>
      <c r="AC7071">
        <v>117</v>
      </c>
      <c r="AD7071">
        <v>0</v>
      </c>
      <c r="AE7071">
        <v>0</v>
      </c>
      <c r="AF7071">
        <v>0</v>
      </c>
      <c r="AG7071">
        <v>0</v>
      </c>
      <c r="AH7071">
        <v>49</v>
      </c>
      <c r="AI7071">
        <v>0</v>
      </c>
      <c r="AJ7071">
        <v>0</v>
      </c>
      <c r="AK7071">
        <v>68</v>
      </c>
      <c r="AL7071">
        <v>0</v>
      </c>
      <c r="AM7071">
        <v>0</v>
      </c>
    </row>
    <row r="7072" spans="1:39" x14ac:dyDescent="0.3">
      <c r="A7072" t="s">
        <v>39</v>
      </c>
      <c r="B7072" t="s">
        <v>470</v>
      </c>
      <c r="C7072" t="s">
        <v>41</v>
      </c>
      <c r="D7072">
        <v>2026</v>
      </c>
      <c r="E7072" t="s">
        <v>1924</v>
      </c>
      <c r="F7072">
        <v>9874</v>
      </c>
      <c r="G7072" s="1">
        <v>46237</v>
      </c>
      <c r="H7072" s="1">
        <v>46363</v>
      </c>
      <c r="I7072" t="s">
        <v>106</v>
      </c>
      <c r="J7072" t="s">
        <v>4855</v>
      </c>
      <c r="K7072" t="s">
        <v>45</v>
      </c>
      <c r="L7072" t="s">
        <v>8434</v>
      </c>
      <c r="M7072" t="s">
        <v>8435</v>
      </c>
      <c r="N7072">
        <v>68</v>
      </c>
      <c r="O7072" t="s">
        <v>48</v>
      </c>
      <c r="P7072" t="s">
        <v>49</v>
      </c>
      <c r="Q7072" t="s">
        <v>50</v>
      </c>
      <c r="R7072" t="s">
        <v>328</v>
      </c>
      <c r="S7072">
        <v>37</v>
      </c>
      <c r="T7072">
        <v>37</v>
      </c>
      <c r="U7072" t="s">
        <v>50</v>
      </c>
      <c r="V7072">
        <v>26</v>
      </c>
      <c r="W7072">
        <v>26</v>
      </c>
      <c r="X7072" t="s">
        <v>9112</v>
      </c>
      <c r="Y7072" t="s">
        <v>205</v>
      </c>
      <c r="Z7072" s="1">
        <v>46377</v>
      </c>
      <c r="AA7072" t="s">
        <v>55</v>
      </c>
      <c r="AB7072">
        <v>790952</v>
      </c>
      <c r="AC7072">
        <v>89</v>
      </c>
      <c r="AD7072">
        <v>0</v>
      </c>
      <c r="AE7072" t="s">
        <v>597</v>
      </c>
      <c r="AF7072">
        <v>0</v>
      </c>
      <c r="AG7072">
        <v>0</v>
      </c>
      <c r="AH7072" t="s">
        <v>712</v>
      </c>
      <c r="AI7072">
        <v>0</v>
      </c>
      <c r="AJ7072">
        <v>68</v>
      </c>
      <c r="AK7072">
        <v>0</v>
      </c>
      <c r="AL7072">
        <v>0</v>
      </c>
      <c r="AM7072">
        <v>0</v>
      </c>
    </row>
    <row r="7073" spans="1:39" x14ac:dyDescent="0.3">
      <c r="A7073" t="s">
        <v>56</v>
      </c>
      <c r="B7073" t="s">
        <v>246</v>
      </c>
      <c r="C7073" t="s">
        <v>41</v>
      </c>
      <c r="D7073">
        <v>2026</v>
      </c>
      <c r="E7073" t="s">
        <v>1924</v>
      </c>
      <c r="F7073">
        <v>9877</v>
      </c>
      <c r="G7073" s="1">
        <v>46237</v>
      </c>
      <c r="H7073" s="1">
        <v>46361</v>
      </c>
      <c r="I7073" t="s">
        <v>106</v>
      </c>
      <c r="J7073" t="s">
        <v>107</v>
      </c>
      <c r="K7073" t="s">
        <v>45</v>
      </c>
      <c r="L7073" t="s">
        <v>296</v>
      </c>
      <c r="M7073" t="s">
        <v>297</v>
      </c>
      <c r="N7073">
        <v>68</v>
      </c>
      <c r="O7073" t="s">
        <v>48</v>
      </c>
      <c r="P7073" t="s">
        <v>49</v>
      </c>
      <c r="Q7073" t="s">
        <v>50</v>
      </c>
      <c r="R7073" t="s">
        <v>2363</v>
      </c>
      <c r="S7073">
        <v>65</v>
      </c>
      <c r="T7073">
        <v>59</v>
      </c>
      <c r="U7073" t="s">
        <v>700</v>
      </c>
      <c r="V7073">
        <v>58</v>
      </c>
      <c r="W7073">
        <v>58</v>
      </c>
      <c r="X7073" t="s">
        <v>2278</v>
      </c>
      <c r="Y7073" t="s">
        <v>418</v>
      </c>
      <c r="Z7073" s="1">
        <v>46367</v>
      </c>
      <c r="AA7073" t="s">
        <v>55</v>
      </c>
      <c r="AB7073">
        <v>790955</v>
      </c>
      <c r="AC7073">
        <v>68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68</v>
      </c>
      <c r="AL7073">
        <v>0</v>
      </c>
      <c r="AM7073">
        <v>0</v>
      </c>
    </row>
    <row r="7074" spans="1:39" x14ac:dyDescent="0.3">
      <c r="A7074" t="s">
        <v>39</v>
      </c>
      <c r="B7074" t="s">
        <v>470</v>
      </c>
      <c r="C7074" t="s">
        <v>41</v>
      </c>
      <c r="D7074">
        <v>2026</v>
      </c>
      <c r="E7074" t="s">
        <v>1924</v>
      </c>
      <c r="F7074">
        <v>9887</v>
      </c>
      <c r="G7074" s="1">
        <v>46237</v>
      </c>
      <c r="H7074" s="1">
        <v>46363</v>
      </c>
      <c r="I7074" t="s">
        <v>43</v>
      </c>
      <c r="J7074" t="s">
        <v>782</v>
      </c>
      <c r="K7074" t="s">
        <v>45</v>
      </c>
      <c r="L7074" t="s">
        <v>8434</v>
      </c>
      <c r="M7074" t="s">
        <v>8435</v>
      </c>
      <c r="N7074">
        <v>68</v>
      </c>
      <c r="O7074" t="s">
        <v>48</v>
      </c>
      <c r="P7074" t="s">
        <v>49</v>
      </c>
      <c r="Q7074" t="s">
        <v>50</v>
      </c>
      <c r="R7074" t="s">
        <v>2640</v>
      </c>
      <c r="S7074">
        <v>48</v>
      </c>
      <c r="T7074">
        <v>48</v>
      </c>
      <c r="U7074" t="s">
        <v>9113</v>
      </c>
      <c r="V7074">
        <v>26</v>
      </c>
      <c r="W7074">
        <v>26</v>
      </c>
      <c r="X7074" t="s">
        <v>9114</v>
      </c>
      <c r="Y7074" t="s">
        <v>205</v>
      </c>
      <c r="Z7074" s="1">
        <v>46377</v>
      </c>
      <c r="AA7074" t="s">
        <v>55</v>
      </c>
      <c r="AB7074">
        <v>790965</v>
      </c>
      <c r="AC7074">
        <v>96</v>
      </c>
      <c r="AD7074">
        <v>0</v>
      </c>
      <c r="AE7074">
        <v>32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64</v>
      </c>
      <c r="AL7074">
        <v>0</v>
      </c>
      <c r="AM7074">
        <v>0</v>
      </c>
    </row>
    <row r="7075" spans="1:39" x14ac:dyDescent="0.3">
      <c r="A7075" t="s">
        <v>39</v>
      </c>
      <c r="B7075" t="s">
        <v>212</v>
      </c>
      <c r="C7075" t="s">
        <v>41</v>
      </c>
      <c r="D7075">
        <v>2026</v>
      </c>
      <c r="E7075" t="s">
        <v>1924</v>
      </c>
      <c r="F7075">
        <v>9890</v>
      </c>
      <c r="G7075" s="1">
        <v>46237</v>
      </c>
      <c r="H7075" s="1">
        <v>46363</v>
      </c>
      <c r="I7075" t="s">
        <v>106</v>
      </c>
      <c r="J7075" t="s">
        <v>4855</v>
      </c>
      <c r="K7075" t="s">
        <v>45</v>
      </c>
      <c r="L7075" t="s">
        <v>703</v>
      </c>
      <c r="M7075" t="s">
        <v>704</v>
      </c>
      <c r="N7075">
        <v>68</v>
      </c>
      <c r="O7075" t="s">
        <v>48</v>
      </c>
      <c r="P7075" t="s">
        <v>49</v>
      </c>
      <c r="Q7075" t="s">
        <v>50</v>
      </c>
      <c r="R7075" t="s">
        <v>705</v>
      </c>
      <c r="S7075">
        <v>50</v>
      </c>
      <c r="T7075">
        <v>50</v>
      </c>
      <c r="U7075" t="s">
        <v>9115</v>
      </c>
      <c r="V7075">
        <v>46</v>
      </c>
      <c r="W7075">
        <v>46</v>
      </c>
      <c r="X7075" t="s">
        <v>794</v>
      </c>
      <c r="Y7075" t="s">
        <v>205</v>
      </c>
      <c r="Z7075" s="1">
        <v>46377</v>
      </c>
      <c r="AA7075" t="s">
        <v>55</v>
      </c>
      <c r="AB7075">
        <v>790968</v>
      </c>
      <c r="AC7075">
        <v>68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68</v>
      </c>
      <c r="AL7075">
        <v>0</v>
      </c>
      <c r="AM7075">
        <v>0</v>
      </c>
    </row>
    <row r="7076" spans="1:39" x14ac:dyDescent="0.3">
      <c r="A7076" t="s">
        <v>39</v>
      </c>
      <c r="B7076" t="s">
        <v>212</v>
      </c>
      <c r="C7076" t="s">
        <v>41</v>
      </c>
      <c r="D7076">
        <v>2026</v>
      </c>
      <c r="E7076" t="s">
        <v>1924</v>
      </c>
      <c r="F7076">
        <v>9896</v>
      </c>
      <c r="G7076" s="1">
        <v>46237</v>
      </c>
      <c r="H7076" s="1">
        <v>46354</v>
      </c>
      <c r="I7076" t="s">
        <v>58</v>
      </c>
      <c r="J7076" t="s">
        <v>126</v>
      </c>
      <c r="K7076" t="s">
        <v>45</v>
      </c>
      <c r="L7076" t="s">
        <v>1934</v>
      </c>
      <c r="M7076" t="s">
        <v>1935</v>
      </c>
      <c r="N7076">
        <v>68</v>
      </c>
      <c r="O7076" t="s">
        <v>48</v>
      </c>
      <c r="P7076" t="s">
        <v>49</v>
      </c>
      <c r="Q7076" t="s">
        <v>50</v>
      </c>
      <c r="R7076" t="s">
        <v>974</v>
      </c>
      <c r="S7076">
        <v>66</v>
      </c>
      <c r="T7076">
        <v>59</v>
      </c>
      <c r="U7076" t="s">
        <v>243</v>
      </c>
      <c r="V7076">
        <v>52</v>
      </c>
      <c r="W7076">
        <v>52</v>
      </c>
      <c r="X7076" t="s">
        <v>1326</v>
      </c>
      <c r="Y7076" t="s">
        <v>418</v>
      </c>
      <c r="Z7076" s="1">
        <v>46367</v>
      </c>
      <c r="AA7076" t="s">
        <v>55</v>
      </c>
      <c r="AB7076">
        <v>790974</v>
      </c>
      <c r="AC7076">
        <v>68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68</v>
      </c>
      <c r="AL7076">
        <v>0</v>
      </c>
      <c r="AM7076">
        <v>0</v>
      </c>
    </row>
    <row r="7077" spans="1:39" x14ac:dyDescent="0.3">
      <c r="A7077" t="s">
        <v>39</v>
      </c>
      <c r="B7077" t="s">
        <v>721</v>
      </c>
      <c r="C7077" t="s">
        <v>41</v>
      </c>
      <c r="D7077">
        <v>2026</v>
      </c>
      <c r="E7077" t="s">
        <v>1924</v>
      </c>
      <c r="F7077">
        <v>9900</v>
      </c>
      <c r="G7077" s="1">
        <v>46237</v>
      </c>
      <c r="H7077" s="1">
        <v>46361</v>
      </c>
      <c r="I7077" t="s">
        <v>106</v>
      </c>
      <c r="J7077" t="s">
        <v>4855</v>
      </c>
      <c r="K7077" t="s">
        <v>45</v>
      </c>
      <c r="L7077" t="s">
        <v>5486</v>
      </c>
      <c r="M7077" t="s">
        <v>5487</v>
      </c>
      <c r="N7077">
        <v>68</v>
      </c>
      <c r="O7077" t="s">
        <v>48</v>
      </c>
      <c r="P7077" t="s">
        <v>49</v>
      </c>
      <c r="Q7077" t="s">
        <v>50</v>
      </c>
      <c r="R7077" t="s">
        <v>399</v>
      </c>
      <c r="S7077">
        <v>66</v>
      </c>
      <c r="T7077">
        <v>59</v>
      </c>
      <c r="U7077" t="s">
        <v>724</v>
      </c>
      <c r="V7077">
        <v>17</v>
      </c>
      <c r="W7077">
        <v>17</v>
      </c>
      <c r="X7077" t="s">
        <v>4364</v>
      </c>
      <c r="Y7077" t="s">
        <v>198</v>
      </c>
      <c r="Z7077" s="1">
        <v>46371</v>
      </c>
      <c r="AA7077" t="s">
        <v>55</v>
      </c>
      <c r="AB7077">
        <v>790978</v>
      </c>
      <c r="AC7077">
        <v>68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68</v>
      </c>
      <c r="AL7077">
        <v>0</v>
      </c>
      <c r="AM7077">
        <v>0</v>
      </c>
    </row>
    <row r="7078" spans="1:39" x14ac:dyDescent="0.3">
      <c r="A7078" t="s">
        <v>39</v>
      </c>
      <c r="B7078" t="s">
        <v>212</v>
      </c>
      <c r="C7078" t="s">
        <v>41</v>
      </c>
      <c r="D7078">
        <v>2026</v>
      </c>
      <c r="E7078" t="s">
        <v>1924</v>
      </c>
      <c r="F7078">
        <v>9903</v>
      </c>
      <c r="G7078" s="1">
        <v>46237</v>
      </c>
      <c r="H7078" s="1">
        <v>46361</v>
      </c>
      <c r="I7078" t="s">
        <v>106</v>
      </c>
      <c r="J7078" t="s">
        <v>4855</v>
      </c>
      <c r="K7078" t="s">
        <v>45</v>
      </c>
      <c r="L7078" t="s">
        <v>1323</v>
      </c>
      <c r="M7078" t="s">
        <v>1324</v>
      </c>
      <c r="N7078">
        <v>68</v>
      </c>
      <c r="O7078" t="s">
        <v>48</v>
      </c>
      <c r="P7078" t="s">
        <v>49</v>
      </c>
      <c r="Q7078" t="s">
        <v>50</v>
      </c>
      <c r="R7078" t="s">
        <v>134</v>
      </c>
      <c r="S7078">
        <v>65</v>
      </c>
      <c r="T7078">
        <v>59</v>
      </c>
      <c r="U7078" t="s">
        <v>559</v>
      </c>
      <c r="V7078">
        <v>20</v>
      </c>
      <c r="W7078">
        <v>20</v>
      </c>
      <c r="X7078" t="s">
        <v>9116</v>
      </c>
      <c r="Y7078" t="s">
        <v>1200</v>
      </c>
      <c r="Z7078" s="1">
        <v>46373</v>
      </c>
      <c r="AA7078" t="s">
        <v>55</v>
      </c>
      <c r="AB7078">
        <v>790982</v>
      </c>
      <c r="AC7078">
        <v>68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68</v>
      </c>
      <c r="AL7078">
        <v>0</v>
      </c>
      <c r="AM7078">
        <v>0</v>
      </c>
    </row>
    <row r="7079" spans="1:39" x14ac:dyDescent="0.3">
      <c r="A7079" t="s">
        <v>39</v>
      </c>
      <c r="B7079" t="s">
        <v>40</v>
      </c>
      <c r="C7079" t="s">
        <v>41</v>
      </c>
      <c r="D7079">
        <v>2026</v>
      </c>
      <c r="E7079" t="s">
        <v>1924</v>
      </c>
      <c r="F7079">
        <v>9907</v>
      </c>
      <c r="G7079" s="1">
        <v>46237</v>
      </c>
      <c r="H7079" s="1">
        <v>46363</v>
      </c>
      <c r="I7079" t="s">
        <v>106</v>
      </c>
      <c r="J7079" t="s">
        <v>4855</v>
      </c>
      <c r="K7079" t="s">
        <v>45</v>
      </c>
      <c r="L7079" t="s">
        <v>8828</v>
      </c>
      <c r="M7079" t="s">
        <v>8829</v>
      </c>
      <c r="N7079">
        <v>68</v>
      </c>
      <c r="O7079" t="s">
        <v>48</v>
      </c>
      <c r="P7079" t="s">
        <v>49</v>
      </c>
      <c r="Q7079" t="s">
        <v>50</v>
      </c>
      <c r="R7079" t="s">
        <v>2457</v>
      </c>
      <c r="S7079">
        <v>54</v>
      </c>
      <c r="T7079">
        <v>54</v>
      </c>
      <c r="U7079" t="s">
        <v>7918</v>
      </c>
      <c r="V7079">
        <v>54</v>
      </c>
      <c r="W7079">
        <v>54</v>
      </c>
      <c r="X7079" t="s">
        <v>2857</v>
      </c>
      <c r="Y7079" t="s">
        <v>205</v>
      </c>
      <c r="Z7079" s="1">
        <v>46377</v>
      </c>
      <c r="AA7079" t="s">
        <v>55</v>
      </c>
      <c r="AB7079">
        <v>790986</v>
      </c>
      <c r="AC7079">
        <v>68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68</v>
      </c>
      <c r="AL7079">
        <v>0</v>
      </c>
      <c r="AM7079">
        <v>0</v>
      </c>
    </row>
    <row r="7080" spans="1:39" x14ac:dyDescent="0.3">
      <c r="A7080" t="s">
        <v>118</v>
      </c>
      <c r="B7080" t="s">
        <v>339</v>
      </c>
      <c r="C7080" t="s">
        <v>41</v>
      </c>
      <c r="D7080">
        <v>2026</v>
      </c>
      <c r="E7080" t="s">
        <v>1924</v>
      </c>
      <c r="F7080">
        <v>9911</v>
      </c>
      <c r="G7080" s="1">
        <v>46237</v>
      </c>
      <c r="H7080" s="1">
        <v>46363</v>
      </c>
      <c r="I7080" t="s">
        <v>106</v>
      </c>
      <c r="J7080" t="s">
        <v>4866</v>
      </c>
      <c r="K7080" t="s">
        <v>45</v>
      </c>
      <c r="L7080" t="s">
        <v>3279</v>
      </c>
      <c r="M7080" t="s">
        <v>3280</v>
      </c>
      <c r="N7080">
        <v>68</v>
      </c>
      <c r="O7080" t="s">
        <v>48</v>
      </c>
      <c r="P7080" t="s">
        <v>49</v>
      </c>
      <c r="Q7080" t="s">
        <v>50</v>
      </c>
      <c r="R7080" t="s">
        <v>2616</v>
      </c>
      <c r="S7080">
        <v>62</v>
      </c>
      <c r="T7080">
        <v>59</v>
      </c>
      <c r="U7080" t="s">
        <v>9117</v>
      </c>
      <c r="V7080">
        <v>47</v>
      </c>
      <c r="W7080">
        <v>47</v>
      </c>
      <c r="X7080" t="s">
        <v>9118</v>
      </c>
      <c r="Y7080" t="s">
        <v>205</v>
      </c>
      <c r="Z7080" s="1">
        <v>46377</v>
      </c>
      <c r="AA7080" t="s">
        <v>55</v>
      </c>
      <c r="AB7080">
        <v>790990</v>
      </c>
      <c r="AC7080" t="s">
        <v>609</v>
      </c>
      <c r="AD7080">
        <v>0</v>
      </c>
      <c r="AE7080" t="s">
        <v>610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68</v>
      </c>
      <c r="AL7080">
        <v>0</v>
      </c>
      <c r="AM7080">
        <v>0</v>
      </c>
    </row>
    <row r="7081" spans="1:39" x14ac:dyDescent="0.3">
      <c r="A7081" t="s">
        <v>118</v>
      </c>
      <c r="B7081" t="s">
        <v>339</v>
      </c>
      <c r="C7081" t="s">
        <v>41</v>
      </c>
      <c r="D7081">
        <v>2026</v>
      </c>
      <c r="E7081" t="s">
        <v>1924</v>
      </c>
      <c r="F7081">
        <v>9914</v>
      </c>
      <c r="G7081" s="1">
        <v>46237</v>
      </c>
      <c r="H7081" s="1">
        <v>46363</v>
      </c>
      <c r="I7081" t="s">
        <v>106</v>
      </c>
      <c r="J7081" t="s">
        <v>4866</v>
      </c>
      <c r="K7081" t="s">
        <v>45</v>
      </c>
      <c r="L7081" t="s">
        <v>2126</v>
      </c>
      <c r="M7081" t="s">
        <v>2127</v>
      </c>
      <c r="N7081">
        <v>68</v>
      </c>
      <c r="O7081" t="s">
        <v>48</v>
      </c>
      <c r="P7081" t="s">
        <v>49</v>
      </c>
      <c r="Q7081" t="s">
        <v>50</v>
      </c>
      <c r="R7081" t="s">
        <v>144</v>
      </c>
      <c r="S7081">
        <v>66</v>
      </c>
      <c r="T7081">
        <v>59</v>
      </c>
      <c r="U7081" t="s">
        <v>8854</v>
      </c>
      <c r="V7081">
        <v>41</v>
      </c>
      <c r="W7081">
        <v>41</v>
      </c>
      <c r="X7081" t="s">
        <v>9119</v>
      </c>
      <c r="Y7081" t="s">
        <v>205</v>
      </c>
      <c r="Z7081" s="1">
        <v>46377</v>
      </c>
      <c r="AA7081" t="s">
        <v>55</v>
      </c>
      <c r="AB7081">
        <v>790993</v>
      </c>
      <c r="AC7081" t="s">
        <v>2975</v>
      </c>
      <c r="AD7081">
        <v>0</v>
      </c>
      <c r="AE7081" t="s">
        <v>2976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68</v>
      </c>
      <c r="AL7081">
        <v>0</v>
      </c>
      <c r="AM7081">
        <v>0</v>
      </c>
    </row>
    <row r="7082" spans="1:39" x14ac:dyDescent="0.3">
      <c r="A7082" t="s">
        <v>39</v>
      </c>
      <c r="B7082" t="s">
        <v>191</v>
      </c>
      <c r="C7082" t="s">
        <v>41</v>
      </c>
      <c r="D7082">
        <v>2026</v>
      </c>
      <c r="E7082" t="s">
        <v>1924</v>
      </c>
      <c r="F7082">
        <v>9917</v>
      </c>
      <c r="G7082" s="1">
        <v>46237</v>
      </c>
      <c r="H7082" s="1">
        <v>46363</v>
      </c>
      <c r="I7082" t="s">
        <v>106</v>
      </c>
      <c r="J7082" t="s">
        <v>4855</v>
      </c>
      <c r="K7082" t="s">
        <v>45</v>
      </c>
      <c r="L7082" t="s">
        <v>8833</v>
      </c>
      <c r="M7082" t="s">
        <v>8834</v>
      </c>
      <c r="N7082">
        <v>68</v>
      </c>
      <c r="O7082" t="s">
        <v>48</v>
      </c>
      <c r="P7082" t="s">
        <v>49</v>
      </c>
      <c r="Q7082" t="s">
        <v>50</v>
      </c>
      <c r="R7082" t="s">
        <v>2989</v>
      </c>
      <c r="S7082">
        <v>40</v>
      </c>
      <c r="T7082">
        <v>48</v>
      </c>
      <c r="U7082" t="s">
        <v>50</v>
      </c>
      <c r="V7082">
        <v>29</v>
      </c>
      <c r="W7082">
        <v>29</v>
      </c>
      <c r="X7082" t="s">
        <v>5449</v>
      </c>
      <c r="Y7082" t="s">
        <v>205</v>
      </c>
      <c r="Z7082" s="1">
        <v>46377</v>
      </c>
      <c r="AA7082" t="s">
        <v>55</v>
      </c>
      <c r="AB7082">
        <v>790996</v>
      </c>
      <c r="AC7082" t="s">
        <v>3205</v>
      </c>
      <c r="AD7082">
        <v>0</v>
      </c>
      <c r="AE7082">
        <v>0</v>
      </c>
      <c r="AF7082">
        <v>0</v>
      </c>
      <c r="AG7082">
        <v>0</v>
      </c>
      <c r="AH7082" t="s">
        <v>3206</v>
      </c>
      <c r="AI7082">
        <v>0</v>
      </c>
      <c r="AJ7082">
        <v>0</v>
      </c>
      <c r="AK7082">
        <v>68</v>
      </c>
      <c r="AL7082">
        <v>0</v>
      </c>
      <c r="AM7082">
        <v>0</v>
      </c>
    </row>
    <row r="7083" spans="1:39" x14ac:dyDescent="0.3">
      <c r="A7083" t="s">
        <v>118</v>
      </c>
      <c r="B7083" t="s">
        <v>339</v>
      </c>
      <c r="C7083" t="s">
        <v>41</v>
      </c>
      <c r="D7083">
        <v>2026</v>
      </c>
      <c r="E7083" t="s">
        <v>1924</v>
      </c>
      <c r="F7083">
        <v>9922</v>
      </c>
      <c r="G7083" s="1">
        <v>46237</v>
      </c>
      <c r="H7083" s="1">
        <v>46361</v>
      </c>
      <c r="I7083" t="s">
        <v>106</v>
      </c>
      <c r="J7083" t="s">
        <v>4866</v>
      </c>
      <c r="K7083" t="s">
        <v>45</v>
      </c>
      <c r="L7083" t="s">
        <v>397</v>
      </c>
      <c r="M7083" t="s">
        <v>398</v>
      </c>
      <c r="N7083">
        <v>68</v>
      </c>
      <c r="O7083" t="s">
        <v>48</v>
      </c>
      <c r="P7083" t="s">
        <v>49</v>
      </c>
      <c r="Q7083" t="s">
        <v>50</v>
      </c>
      <c r="R7083" t="s">
        <v>926</v>
      </c>
      <c r="S7083">
        <v>60</v>
      </c>
      <c r="T7083">
        <v>59</v>
      </c>
      <c r="U7083" t="s">
        <v>9120</v>
      </c>
      <c r="V7083">
        <v>32</v>
      </c>
      <c r="W7083">
        <v>32</v>
      </c>
      <c r="X7083" t="s">
        <v>9121</v>
      </c>
      <c r="Y7083" t="s">
        <v>198</v>
      </c>
      <c r="Z7083" s="1">
        <v>46371</v>
      </c>
      <c r="AA7083" t="s">
        <v>55</v>
      </c>
      <c r="AB7083">
        <v>791001</v>
      </c>
      <c r="AC7083">
        <v>136</v>
      </c>
      <c r="AD7083">
        <v>0</v>
      </c>
      <c r="AE7083">
        <v>68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68</v>
      </c>
      <c r="AL7083">
        <v>0</v>
      </c>
      <c r="AM7083">
        <v>0</v>
      </c>
    </row>
    <row r="7084" spans="1:39" x14ac:dyDescent="0.3">
      <c r="A7084" t="s">
        <v>118</v>
      </c>
      <c r="B7084" t="s">
        <v>339</v>
      </c>
      <c r="C7084" t="s">
        <v>41</v>
      </c>
      <c r="D7084">
        <v>2026</v>
      </c>
      <c r="E7084" t="s">
        <v>1924</v>
      </c>
      <c r="F7084">
        <v>9936</v>
      </c>
      <c r="G7084" s="1">
        <v>46237</v>
      </c>
      <c r="H7084" s="1">
        <v>46361</v>
      </c>
      <c r="I7084" t="s">
        <v>106</v>
      </c>
      <c r="J7084" t="s">
        <v>4866</v>
      </c>
      <c r="K7084" t="s">
        <v>45</v>
      </c>
      <c r="L7084" t="s">
        <v>2010</v>
      </c>
      <c r="M7084" t="s">
        <v>2011</v>
      </c>
      <c r="N7084">
        <v>68</v>
      </c>
      <c r="O7084" t="s">
        <v>48</v>
      </c>
      <c r="P7084" t="s">
        <v>49</v>
      </c>
      <c r="Q7084" t="s">
        <v>50</v>
      </c>
      <c r="R7084" t="s">
        <v>3656</v>
      </c>
      <c r="S7084">
        <v>56</v>
      </c>
      <c r="T7084">
        <v>56</v>
      </c>
      <c r="U7084" t="s">
        <v>9122</v>
      </c>
      <c r="V7084">
        <v>49</v>
      </c>
      <c r="W7084">
        <v>49</v>
      </c>
      <c r="X7084" t="s">
        <v>9123</v>
      </c>
      <c r="Y7084" t="s">
        <v>198</v>
      </c>
      <c r="Z7084" s="1">
        <v>46371</v>
      </c>
      <c r="AA7084" t="s">
        <v>55</v>
      </c>
      <c r="AB7084">
        <v>791015</v>
      </c>
      <c r="AC7084">
        <v>68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68</v>
      </c>
      <c r="AL7084">
        <v>0</v>
      </c>
      <c r="AM7084">
        <v>0</v>
      </c>
    </row>
    <row r="7085" spans="1:39" x14ac:dyDescent="0.3">
      <c r="A7085" t="s">
        <v>118</v>
      </c>
      <c r="B7085" t="s">
        <v>360</v>
      </c>
      <c r="C7085" t="s">
        <v>41</v>
      </c>
      <c r="D7085">
        <v>2026</v>
      </c>
      <c r="E7085" t="s">
        <v>1924</v>
      </c>
      <c r="F7085">
        <v>9939</v>
      </c>
      <c r="G7085" s="1">
        <v>46237</v>
      </c>
      <c r="H7085" s="1">
        <v>46361</v>
      </c>
      <c r="I7085" t="s">
        <v>106</v>
      </c>
      <c r="J7085" t="s">
        <v>4866</v>
      </c>
      <c r="K7085" t="s">
        <v>45</v>
      </c>
      <c r="L7085" t="s">
        <v>2007</v>
      </c>
      <c r="M7085" t="s">
        <v>2008</v>
      </c>
      <c r="N7085">
        <v>68</v>
      </c>
      <c r="O7085" t="s">
        <v>48</v>
      </c>
      <c r="P7085" t="s">
        <v>49</v>
      </c>
      <c r="Q7085" t="s">
        <v>50</v>
      </c>
      <c r="R7085" t="s">
        <v>600</v>
      </c>
      <c r="S7085">
        <v>66</v>
      </c>
      <c r="T7085">
        <v>59</v>
      </c>
      <c r="U7085" t="s">
        <v>7375</v>
      </c>
      <c r="V7085">
        <v>56</v>
      </c>
      <c r="W7085">
        <v>56</v>
      </c>
      <c r="X7085" t="s">
        <v>8123</v>
      </c>
      <c r="Y7085" t="s">
        <v>198</v>
      </c>
      <c r="Z7085" s="1">
        <v>46371</v>
      </c>
      <c r="AA7085" t="s">
        <v>55</v>
      </c>
      <c r="AB7085">
        <v>791018</v>
      </c>
      <c r="AC7085">
        <v>68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68</v>
      </c>
      <c r="AL7085">
        <v>0</v>
      </c>
      <c r="AM7085">
        <v>0</v>
      </c>
    </row>
    <row r="7086" spans="1:39" x14ac:dyDescent="0.3">
      <c r="A7086" t="s">
        <v>118</v>
      </c>
      <c r="B7086" t="s">
        <v>339</v>
      </c>
      <c r="C7086" t="s">
        <v>41</v>
      </c>
      <c r="D7086">
        <v>2026</v>
      </c>
      <c r="E7086" t="s">
        <v>1924</v>
      </c>
      <c r="F7086">
        <v>9941</v>
      </c>
      <c r="G7086" s="1">
        <v>46237</v>
      </c>
      <c r="H7086" s="1">
        <v>46361</v>
      </c>
      <c r="I7086" t="s">
        <v>106</v>
      </c>
      <c r="J7086" t="s">
        <v>4866</v>
      </c>
      <c r="K7086" t="s">
        <v>45</v>
      </c>
      <c r="L7086" t="s">
        <v>5701</v>
      </c>
      <c r="M7086" t="s">
        <v>5702</v>
      </c>
      <c r="N7086">
        <v>68</v>
      </c>
      <c r="O7086" t="s">
        <v>48</v>
      </c>
      <c r="P7086" t="s">
        <v>49</v>
      </c>
      <c r="Q7086" t="s">
        <v>50</v>
      </c>
      <c r="R7086" t="s">
        <v>740</v>
      </c>
      <c r="S7086">
        <v>40</v>
      </c>
      <c r="T7086">
        <v>55</v>
      </c>
      <c r="U7086" t="s">
        <v>7377</v>
      </c>
      <c r="V7086">
        <v>36</v>
      </c>
      <c r="W7086">
        <v>36</v>
      </c>
      <c r="X7086" t="s">
        <v>5174</v>
      </c>
      <c r="Y7086" t="s">
        <v>198</v>
      </c>
      <c r="Z7086" s="1">
        <v>46371</v>
      </c>
      <c r="AA7086" t="s">
        <v>55</v>
      </c>
      <c r="AB7086">
        <v>791020</v>
      </c>
      <c r="AC7086">
        <v>68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68</v>
      </c>
      <c r="AL7086">
        <v>0</v>
      </c>
      <c r="AM7086">
        <v>0</v>
      </c>
    </row>
    <row r="7087" spans="1:39" x14ac:dyDescent="0.3">
      <c r="A7087" t="s">
        <v>118</v>
      </c>
      <c r="B7087" t="s">
        <v>406</v>
      </c>
      <c r="C7087" t="s">
        <v>41</v>
      </c>
      <c r="D7087">
        <v>2026</v>
      </c>
      <c r="E7087" t="s">
        <v>1924</v>
      </c>
      <c r="F7087">
        <v>9944</v>
      </c>
      <c r="G7087" s="1">
        <v>46237</v>
      </c>
      <c r="H7087" s="1">
        <v>46361</v>
      </c>
      <c r="I7087" t="s">
        <v>106</v>
      </c>
      <c r="J7087" t="s">
        <v>107</v>
      </c>
      <c r="K7087" t="s">
        <v>45</v>
      </c>
      <c r="L7087" t="s">
        <v>785</v>
      </c>
      <c r="M7087" t="s">
        <v>786</v>
      </c>
      <c r="N7087">
        <v>68</v>
      </c>
      <c r="O7087" t="s">
        <v>48</v>
      </c>
      <c r="P7087" t="s">
        <v>49</v>
      </c>
      <c r="Q7087" t="s">
        <v>50</v>
      </c>
      <c r="R7087" t="s">
        <v>115</v>
      </c>
      <c r="S7087">
        <v>66</v>
      </c>
      <c r="T7087">
        <v>59</v>
      </c>
      <c r="U7087" t="s">
        <v>566</v>
      </c>
      <c r="V7087">
        <v>54</v>
      </c>
      <c r="W7087">
        <v>54</v>
      </c>
      <c r="X7087" t="s">
        <v>2061</v>
      </c>
      <c r="Y7087" t="s">
        <v>198</v>
      </c>
      <c r="Z7087" s="1">
        <v>46371</v>
      </c>
      <c r="AA7087" t="s">
        <v>55</v>
      </c>
      <c r="AB7087">
        <v>791023</v>
      </c>
      <c r="AC7087">
        <v>68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68</v>
      </c>
      <c r="AL7087">
        <v>0</v>
      </c>
      <c r="AM7087">
        <v>0</v>
      </c>
    </row>
    <row r="7088" spans="1:39" x14ac:dyDescent="0.3">
      <c r="A7088" t="s">
        <v>56</v>
      </c>
      <c r="B7088" t="s">
        <v>65</v>
      </c>
      <c r="C7088" t="s">
        <v>41</v>
      </c>
      <c r="D7088">
        <v>2026</v>
      </c>
      <c r="E7088" t="s">
        <v>1924</v>
      </c>
      <c r="F7088">
        <v>9954</v>
      </c>
      <c r="G7088" s="1">
        <v>46237</v>
      </c>
      <c r="H7088" s="1">
        <v>46361</v>
      </c>
      <c r="I7088" t="s">
        <v>106</v>
      </c>
      <c r="J7088" t="s">
        <v>107</v>
      </c>
      <c r="K7088" t="s">
        <v>45</v>
      </c>
      <c r="L7088" t="s">
        <v>273</v>
      </c>
      <c r="M7088" t="s">
        <v>274</v>
      </c>
      <c r="N7088">
        <v>68</v>
      </c>
      <c r="O7088" t="s">
        <v>48</v>
      </c>
      <c r="P7088" t="s">
        <v>49</v>
      </c>
      <c r="Q7088" t="s">
        <v>50</v>
      </c>
      <c r="R7088" t="s">
        <v>101</v>
      </c>
      <c r="S7088">
        <v>69</v>
      </c>
      <c r="T7088">
        <v>59</v>
      </c>
      <c r="U7088" t="s">
        <v>7469</v>
      </c>
      <c r="V7088">
        <v>58</v>
      </c>
      <c r="W7088">
        <v>58</v>
      </c>
      <c r="X7088" t="s">
        <v>9124</v>
      </c>
      <c r="Y7088" t="s">
        <v>198</v>
      </c>
      <c r="Z7088" s="1">
        <v>46371</v>
      </c>
      <c r="AA7088" t="s">
        <v>55</v>
      </c>
      <c r="AB7088">
        <v>791033</v>
      </c>
      <c r="AC7088">
        <v>68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68</v>
      </c>
      <c r="AL7088">
        <v>0</v>
      </c>
      <c r="AM7088">
        <v>0</v>
      </c>
    </row>
    <row r="7089" spans="1:39" x14ac:dyDescent="0.3">
      <c r="A7089" t="s">
        <v>39</v>
      </c>
      <c r="B7089" t="s">
        <v>212</v>
      </c>
      <c r="C7089" t="s">
        <v>41</v>
      </c>
      <c r="D7089">
        <v>2026</v>
      </c>
      <c r="E7089" t="s">
        <v>1924</v>
      </c>
      <c r="F7089">
        <v>9956</v>
      </c>
      <c r="G7089" s="1">
        <v>46237</v>
      </c>
      <c r="H7089" s="1">
        <v>46361</v>
      </c>
      <c r="I7089" t="s">
        <v>106</v>
      </c>
      <c r="J7089" t="s">
        <v>4855</v>
      </c>
      <c r="K7089" t="s">
        <v>45</v>
      </c>
      <c r="L7089" t="s">
        <v>1644</v>
      </c>
      <c r="M7089" t="s">
        <v>1645</v>
      </c>
      <c r="N7089">
        <v>68</v>
      </c>
      <c r="O7089" t="s">
        <v>48</v>
      </c>
      <c r="P7089" t="s">
        <v>49</v>
      </c>
      <c r="Q7089" t="s">
        <v>50</v>
      </c>
      <c r="R7089" t="s">
        <v>3276</v>
      </c>
      <c r="S7089">
        <v>37</v>
      </c>
      <c r="T7089">
        <v>37</v>
      </c>
      <c r="U7089" t="s">
        <v>50</v>
      </c>
      <c r="V7089">
        <v>19</v>
      </c>
      <c r="W7089">
        <v>19</v>
      </c>
      <c r="X7089" t="s">
        <v>9125</v>
      </c>
      <c r="Y7089" t="s">
        <v>418</v>
      </c>
      <c r="Z7089" s="1">
        <v>46367</v>
      </c>
      <c r="AA7089" t="s">
        <v>55</v>
      </c>
      <c r="AB7089">
        <v>791035</v>
      </c>
      <c r="AC7089">
        <v>68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68</v>
      </c>
      <c r="AL7089">
        <v>0</v>
      </c>
      <c r="AM7089">
        <v>0</v>
      </c>
    </row>
    <row r="7090" spans="1:39" x14ac:dyDescent="0.3">
      <c r="A7090" t="s">
        <v>39</v>
      </c>
      <c r="B7090" t="s">
        <v>212</v>
      </c>
      <c r="C7090" t="s">
        <v>41</v>
      </c>
      <c r="D7090">
        <v>2026</v>
      </c>
      <c r="E7090" t="s">
        <v>1924</v>
      </c>
      <c r="F7090">
        <v>9957</v>
      </c>
      <c r="G7090" s="1">
        <v>46237</v>
      </c>
      <c r="H7090" s="1">
        <v>46354</v>
      </c>
      <c r="I7090" t="s">
        <v>43</v>
      </c>
      <c r="J7090" t="s">
        <v>782</v>
      </c>
      <c r="K7090" t="s">
        <v>45</v>
      </c>
      <c r="L7090" t="s">
        <v>1644</v>
      </c>
      <c r="M7090" t="s">
        <v>1645</v>
      </c>
      <c r="N7090">
        <v>68</v>
      </c>
      <c r="O7090" t="s">
        <v>48</v>
      </c>
      <c r="P7090" t="s">
        <v>49</v>
      </c>
      <c r="Q7090" t="s">
        <v>50</v>
      </c>
      <c r="R7090" t="s">
        <v>872</v>
      </c>
      <c r="S7090">
        <v>60</v>
      </c>
      <c r="T7090">
        <v>59</v>
      </c>
      <c r="U7090" t="s">
        <v>800</v>
      </c>
      <c r="V7090">
        <v>46</v>
      </c>
      <c r="W7090">
        <v>46</v>
      </c>
      <c r="X7090" t="s">
        <v>725</v>
      </c>
      <c r="Y7090" t="s">
        <v>418</v>
      </c>
      <c r="Z7090" s="1">
        <v>46367</v>
      </c>
      <c r="AA7090" t="s">
        <v>55</v>
      </c>
      <c r="AB7090">
        <v>791036</v>
      </c>
      <c r="AC7090">
        <v>68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68</v>
      </c>
      <c r="AL7090">
        <v>0</v>
      </c>
      <c r="AM7090">
        <v>0</v>
      </c>
    </row>
    <row r="7091" spans="1:39" x14ac:dyDescent="0.3">
      <c r="A7091" t="s">
        <v>39</v>
      </c>
      <c r="B7091" t="s">
        <v>212</v>
      </c>
      <c r="C7091" t="s">
        <v>41</v>
      </c>
      <c r="D7091">
        <v>2026</v>
      </c>
      <c r="E7091" t="s">
        <v>1924</v>
      </c>
      <c r="F7091">
        <v>9959</v>
      </c>
      <c r="G7091" s="1">
        <v>46237</v>
      </c>
      <c r="H7091" s="1">
        <v>46354</v>
      </c>
      <c r="I7091" t="s">
        <v>43</v>
      </c>
      <c r="J7091" t="s">
        <v>782</v>
      </c>
      <c r="K7091" t="s">
        <v>45</v>
      </c>
      <c r="L7091" t="s">
        <v>1737</v>
      </c>
      <c r="M7091" t="s">
        <v>1738</v>
      </c>
      <c r="N7091">
        <v>68</v>
      </c>
      <c r="O7091" t="s">
        <v>48</v>
      </c>
      <c r="P7091" t="s">
        <v>49</v>
      </c>
      <c r="Q7091" t="s">
        <v>50</v>
      </c>
      <c r="R7091" t="s">
        <v>231</v>
      </c>
      <c r="S7091">
        <v>69</v>
      </c>
      <c r="T7091">
        <v>59</v>
      </c>
      <c r="U7091" t="s">
        <v>784</v>
      </c>
      <c r="V7091">
        <v>32</v>
      </c>
      <c r="W7091">
        <v>32</v>
      </c>
      <c r="X7091" t="s">
        <v>9126</v>
      </c>
      <c r="Y7091" t="s">
        <v>418</v>
      </c>
      <c r="Z7091" s="1">
        <v>46367</v>
      </c>
      <c r="AA7091" t="s">
        <v>55</v>
      </c>
      <c r="AB7091">
        <v>791038</v>
      </c>
      <c r="AC7091">
        <v>68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68</v>
      </c>
      <c r="AL7091">
        <v>0</v>
      </c>
      <c r="AM7091">
        <v>0</v>
      </c>
    </row>
    <row r="7092" spans="1:39" x14ac:dyDescent="0.3">
      <c r="A7092" t="s">
        <v>39</v>
      </c>
      <c r="B7092" t="s">
        <v>721</v>
      </c>
      <c r="C7092" t="s">
        <v>41</v>
      </c>
      <c r="D7092">
        <v>2026</v>
      </c>
      <c r="E7092" t="s">
        <v>1924</v>
      </c>
      <c r="F7092">
        <v>9964</v>
      </c>
      <c r="G7092" s="1">
        <v>46237</v>
      </c>
      <c r="H7092" s="1">
        <v>46363</v>
      </c>
      <c r="I7092" t="s">
        <v>106</v>
      </c>
      <c r="J7092" t="s">
        <v>4855</v>
      </c>
      <c r="K7092" t="s">
        <v>45</v>
      </c>
      <c r="L7092" t="s">
        <v>5503</v>
      </c>
      <c r="M7092" t="s">
        <v>5504</v>
      </c>
      <c r="N7092">
        <v>68</v>
      </c>
      <c r="O7092" t="s">
        <v>48</v>
      </c>
      <c r="P7092" t="s">
        <v>49</v>
      </c>
      <c r="Q7092" t="s">
        <v>50</v>
      </c>
      <c r="R7092" t="s">
        <v>347</v>
      </c>
      <c r="S7092">
        <v>56</v>
      </c>
      <c r="T7092">
        <v>56</v>
      </c>
      <c r="U7092" t="s">
        <v>724</v>
      </c>
      <c r="V7092">
        <v>23</v>
      </c>
      <c r="W7092">
        <v>23</v>
      </c>
      <c r="X7092" t="s">
        <v>1876</v>
      </c>
      <c r="Y7092" t="s">
        <v>205</v>
      </c>
      <c r="Z7092" s="1">
        <v>46377</v>
      </c>
      <c r="AA7092" t="s">
        <v>55</v>
      </c>
      <c r="AB7092">
        <v>791043</v>
      </c>
      <c r="AC7092">
        <v>68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68</v>
      </c>
      <c r="AL7092">
        <v>0</v>
      </c>
      <c r="AM7092">
        <v>0</v>
      </c>
    </row>
    <row r="7093" spans="1:39" x14ac:dyDescent="0.3">
      <c r="A7093" t="s">
        <v>118</v>
      </c>
      <c r="B7093" t="s">
        <v>218</v>
      </c>
      <c r="C7093" t="s">
        <v>41</v>
      </c>
      <c r="D7093">
        <v>2026</v>
      </c>
      <c r="E7093" t="s">
        <v>1924</v>
      </c>
      <c r="F7093">
        <v>9967</v>
      </c>
      <c r="G7093" s="1">
        <v>46237</v>
      </c>
      <c r="H7093" s="1">
        <v>46361</v>
      </c>
      <c r="I7093" t="s">
        <v>106</v>
      </c>
      <c r="J7093" t="s">
        <v>4866</v>
      </c>
      <c r="K7093" t="s">
        <v>45</v>
      </c>
      <c r="L7093" t="s">
        <v>983</v>
      </c>
      <c r="M7093" t="s">
        <v>984</v>
      </c>
      <c r="N7093">
        <v>68</v>
      </c>
      <c r="O7093" t="s">
        <v>48</v>
      </c>
      <c r="P7093" t="s">
        <v>49</v>
      </c>
      <c r="Q7093" t="s">
        <v>50</v>
      </c>
      <c r="R7093" t="s">
        <v>2423</v>
      </c>
      <c r="S7093">
        <v>48</v>
      </c>
      <c r="T7093">
        <v>48</v>
      </c>
      <c r="U7093" t="s">
        <v>8854</v>
      </c>
      <c r="V7093">
        <v>19</v>
      </c>
      <c r="W7093">
        <v>19</v>
      </c>
      <c r="X7093" t="s">
        <v>9127</v>
      </c>
      <c r="Y7093" t="s">
        <v>198</v>
      </c>
      <c r="Z7093" s="1">
        <v>46371</v>
      </c>
      <c r="AA7093" t="s">
        <v>55</v>
      </c>
      <c r="AB7093">
        <v>791046</v>
      </c>
      <c r="AC7093" t="s">
        <v>750</v>
      </c>
      <c r="AD7093">
        <v>68</v>
      </c>
      <c r="AE7093" t="s">
        <v>751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</row>
    <row r="7094" spans="1:39" x14ac:dyDescent="0.3">
      <c r="A7094" t="s">
        <v>104</v>
      </c>
      <c r="B7094" t="s">
        <v>320</v>
      </c>
      <c r="C7094" t="s">
        <v>41</v>
      </c>
      <c r="D7094">
        <v>2026</v>
      </c>
      <c r="E7094" t="s">
        <v>1924</v>
      </c>
      <c r="F7094">
        <v>9969</v>
      </c>
      <c r="G7094" s="1">
        <v>46237</v>
      </c>
      <c r="H7094" s="1">
        <v>46361</v>
      </c>
      <c r="I7094" t="s">
        <v>106</v>
      </c>
      <c r="J7094" t="s">
        <v>4866</v>
      </c>
      <c r="K7094" t="s">
        <v>45</v>
      </c>
      <c r="L7094" t="s">
        <v>5788</v>
      </c>
      <c r="M7094" t="s">
        <v>5789</v>
      </c>
      <c r="N7094">
        <v>68</v>
      </c>
      <c r="O7094" t="s">
        <v>48</v>
      </c>
      <c r="P7094" t="s">
        <v>49</v>
      </c>
      <c r="Q7094" t="s">
        <v>50</v>
      </c>
      <c r="R7094" t="s">
        <v>2457</v>
      </c>
      <c r="S7094">
        <v>54</v>
      </c>
      <c r="T7094">
        <v>54</v>
      </c>
      <c r="U7094" t="s">
        <v>9128</v>
      </c>
      <c r="V7094">
        <v>27</v>
      </c>
      <c r="W7094">
        <v>27</v>
      </c>
      <c r="X7094" t="s">
        <v>1742</v>
      </c>
      <c r="Y7094" t="s">
        <v>418</v>
      </c>
      <c r="Z7094" s="1">
        <v>46367</v>
      </c>
      <c r="AA7094" t="s">
        <v>55</v>
      </c>
      <c r="AB7094">
        <v>791048</v>
      </c>
      <c r="AC7094">
        <v>68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68</v>
      </c>
      <c r="AL7094">
        <v>0</v>
      </c>
      <c r="AM7094">
        <v>0</v>
      </c>
    </row>
    <row r="7095" spans="1:39" x14ac:dyDescent="0.3">
      <c r="A7095" t="s">
        <v>76</v>
      </c>
      <c r="B7095" t="s">
        <v>412</v>
      </c>
      <c r="C7095" t="s">
        <v>1037</v>
      </c>
      <c r="D7095">
        <v>2026</v>
      </c>
      <c r="E7095" t="s">
        <v>192</v>
      </c>
      <c r="F7095">
        <v>16322</v>
      </c>
      <c r="G7095" s="1">
        <v>46118</v>
      </c>
      <c r="H7095" s="1">
        <v>46123</v>
      </c>
      <c r="I7095" t="s">
        <v>1085</v>
      </c>
      <c r="J7095" t="s">
        <v>1086</v>
      </c>
      <c r="K7095" t="s">
        <v>45</v>
      </c>
      <c r="L7095" t="s">
        <v>9129</v>
      </c>
      <c r="M7095" t="s">
        <v>2864</v>
      </c>
      <c r="N7095">
        <v>68</v>
      </c>
      <c r="O7095" t="s">
        <v>48</v>
      </c>
      <c r="P7095" t="s">
        <v>49</v>
      </c>
      <c r="Q7095" t="s">
        <v>50</v>
      </c>
      <c r="R7095" t="s">
        <v>1194</v>
      </c>
      <c r="S7095">
        <v>46</v>
      </c>
      <c r="T7095">
        <v>46</v>
      </c>
      <c r="U7095" t="s">
        <v>50</v>
      </c>
      <c r="V7095">
        <v>23</v>
      </c>
      <c r="W7095">
        <v>23</v>
      </c>
      <c r="X7095" t="s">
        <v>1171</v>
      </c>
      <c r="Y7095" t="s">
        <v>1089</v>
      </c>
      <c r="Z7095" s="1">
        <v>46123</v>
      </c>
      <c r="AA7095" t="s">
        <v>1085</v>
      </c>
      <c r="AB7095">
        <v>791051</v>
      </c>
      <c r="AC7095">
        <v>68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68</v>
      </c>
      <c r="AL7095">
        <v>0</v>
      </c>
      <c r="AM7095">
        <v>0</v>
      </c>
    </row>
    <row r="7096" spans="1:39" x14ac:dyDescent="0.3">
      <c r="A7096" t="s">
        <v>39</v>
      </c>
      <c r="B7096" t="s">
        <v>1133</v>
      </c>
      <c r="C7096" t="s">
        <v>41</v>
      </c>
      <c r="D7096">
        <v>2026</v>
      </c>
      <c r="E7096" t="s">
        <v>1924</v>
      </c>
      <c r="F7096">
        <v>9971</v>
      </c>
      <c r="G7096" s="1">
        <v>46237</v>
      </c>
      <c r="H7096" s="1">
        <v>46291</v>
      </c>
      <c r="I7096" t="s">
        <v>106</v>
      </c>
      <c r="J7096" t="s">
        <v>4855</v>
      </c>
      <c r="K7096" t="s">
        <v>45</v>
      </c>
      <c r="L7096" t="s">
        <v>5407</v>
      </c>
      <c r="M7096" t="s">
        <v>5408</v>
      </c>
      <c r="N7096">
        <v>34</v>
      </c>
      <c r="O7096" t="s">
        <v>48</v>
      </c>
      <c r="P7096" t="s">
        <v>49</v>
      </c>
      <c r="Q7096" t="s">
        <v>50</v>
      </c>
      <c r="R7096" t="s">
        <v>394</v>
      </c>
      <c r="S7096">
        <v>51</v>
      </c>
      <c r="T7096">
        <v>51</v>
      </c>
      <c r="U7096" t="s">
        <v>582</v>
      </c>
      <c r="V7096">
        <v>46</v>
      </c>
      <c r="W7096">
        <v>46</v>
      </c>
      <c r="X7096" t="s">
        <v>5499</v>
      </c>
      <c r="Y7096" t="s">
        <v>198</v>
      </c>
      <c r="Z7096" s="1">
        <v>46294</v>
      </c>
      <c r="AA7096" t="s">
        <v>55</v>
      </c>
      <c r="AB7096">
        <v>791053</v>
      </c>
      <c r="AC7096">
        <v>46</v>
      </c>
      <c r="AD7096">
        <v>0</v>
      </c>
      <c r="AE7096">
        <v>0</v>
      </c>
      <c r="AF7096">
        <v>0</v>
      </c>
      <c r="AG7096">
        <v>0</v>
      </c>
      <c r="AH7096">
        <v>14</v>
      </c>
      <c r="AI7096">
        <v>0</v>
      </c>
      <c r="AJ7096">
        <v>0</v>
      </c>
      <c r="AK7096">
        <v>32</v>
      </c>
      <c r="AL7096">
        <v>0</v>
      </c>
      <c r="AM7096">
        <v>0</v>
      </c>
    </row>
    <row r="7097" spans="1:39" x14ac:dyDescent="0.3">
      <c r="A7097" t="s">
        <v>39</v>
      </c>
      <c r="B7097" t="s">
        <v>191</v>
      </c>
      <c r="C7097" t="s">
        <v>41</v>
      </c>
      <c r="D7097">
        <v>2026</v>
      </c>
      <c r="E7097" t="s">
        <v>1924</v>
      </c>
      <c r="F7097">
        <v>9979</v>
      </c>
      <c r="G7097" s="1">
        <v>46300</v>
      </c>
      <c r="H7097" s="1">
        <v>46354</v>
      </c>
      <c r="I7097" t="s">
        <v>106</v>
      </c>
      <c r="J7097" t="s">
        <v>4855</v>
      </c>
      <c r="K7097" t="s">
        <v>45</v>
      </c>
      <c r="L7097" t="s">
        <v>5409</v>
      </c>
      <c r="M7097" t="s">
        <v>5410</v>
      </c>
      <c r="N7097">
        <v>68</v>
      </c>
      <c r="O7097" t="s">
        <v>48</v>
      </c>
      <c r="P7097" t="s">
        <v>49</v>
      </c>
      <c r="Q7097" t="s">
        <v>50</v>
      </c>
      <c r="R7097" t="s">
        <v>394</v>
      </c>
      <c r="S7097">
        <v>51</v>
      </c>
      <c r="T7097">
        <v>51</v>
      </c>
      <c r="U7097" t="s">
        <v>582</v>
      </c>
      <c r="V7097">
        <v>39</v>
      </c>
      <c r="W7097">
        <v>39</v>
      </c>
      <c r="X7097" t="s">
        <v>9130</v>
      </c>
      <c r="Y7097" t="s">
        <v>198</v>
      </c>
      <c r="Z7097" s="1">
        <v>46371</v>
      </c>
      <c r="AA7097" t="s">
        <v>55</v>
      </c>
      <c r="AB7097">
        <v>791061</v>
      </c>
      <c r="AC7097">
        <v>32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32</v>
      </c>
      <c r="AL7097">
        <v>0</v>
      </c>
      <c r="AM7097">
        <v>0</v>
      </c>
    </row>
    <row r="7098" spans="1:39" x14ac:dyDescent="0.3">
      <c r="A7098" t="s">
        <v>39</v>
      </c>
      <c r="B7098" t="s">
        <v>721</v>
      </c>
      <c r="C7098" t="s">
        <v>41</v>
      </c>
      <c r="D7098">
        <v>2026</v>
      </c>
      <c r="E7098" t="s">
        <v>1924</v>
      </c>
      <c r="F7098">
        <v>9984</v>
      </c>
      <c r="G7098" s="1">
        <v>46237</v>
      </c>
      <c r="H7098" s="1">
        <v>46361</v>
      </c>
      <c r="I7098" t="s">
        <v>106</v>
      </c>
      <c r="J7098" t="s">
        <v>4855</v>
      </c>
      <c r="K7098" t="s">
        <v>45</v>
      </c>
      <c r="L7098" t="s">
        <v>5540</v>
      </c>
      <c r="M7098" t="s">
        <v>5541</v>
      </c>
      <c r="N7098">
        <v>68</v>
      </c>
      <c r="O7098" t="s">
        <v>48</v>
      </c>
      <c r="P7098" t="s">
        <v>49</v>
      </c>
      <c r="Q7098" t="s">
        <v>50</v>
      </c>
      <c r="R7098" t="s">
        <v>2712</v>
      </c>
      <c r="S7098">
        <v>66</v>
      </c>
      <c r="T7098">
        <v>59</v>
      </c>
      <c r="U7098" t="s">
        <v>8145</v>
      </c>
      <c r="V7098">
        <v>14</v>
      </c>
      <c r="W7098">
        <v>14</v>
      </c>
      <c r="X7098" t="s">
        <v>5542</v>
      </c>
      <c r="Y7098" t="s">
        <v>418</v>
      </c>
      <c r="Z7098" s="1">
        <v>46367</v>
      </c>
      <c r="AA7098" t="s">
        <v>55</v>
      </c>
      <c r="AB7098">
        <v>791066</v>
      </c>
      <c r="AC7098">
        <v>68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68</v>
      </c>
      <c r="AL7098">
        <v>0</v>
      </c>
      <c r="AM7098">
        <v>0</v>
      </c>
    </row>
    <row r="7099" spans="1:39" x14ac:dyDescent="0.3">
      <c r="A7099" t="s">
        <v>39</v>
      </c>
      <c r="B7099" t="s">
        <v>721</v>
      </c>
      <c r="C7099" t="s">
        <v>41</v>
      </c>
      <c r="D7099">
        <v>2026</v>
      </c>
      <c r="E7099" t="s">
        <v>1924</v>
      </c>
      <c r="F7099">
        <v>9985</v>
      </c>
      <c r="G7099" s="1">
        <v>46237</v>
      </c>
      <c r="H7099" s="1">
        <v>46354</v>
      </c>
      <c r="I7099" t="s">
        <v>43</v>
      </c>
      <c r="J7099" t="s">
        <v>782</v>
      </c>
      <c r="K7099" t="s">
        <v>45</v>
      </c>
      <c r="L7099" t="s">
        <v>5540</v>
      </c>
      <c r="M7099" t="s">
        <v>5541</v>
      </c>
      <c r="N7099">
        <v>68</v>
      </c>
      <c r="O7099" t="s">
        <v>48</v>
      </c>
      <c r="P7099" t="s">
        <v>49</v>
      </c>
      <c r="Q7099" t="s">
        <v>50</v>
      </c>
      <c r="R7099" t="s">
        <v>2712</v>
      </c>
      <c r="S7099">
        <v>66</v>
      </c>
      <c r="T7099">
        <v>59</v>
      </c>
      <c r="U7099" t="s">
        <v>7844</v>
      </c>
      <c r="V7099">
        <v>56</v>
      </c>
      <c r="W7099">
        <v>56</v>
      </c>
      <c r="X7099" t="s">
        <v>9131</v>
      </c>
      <c r="Y7099" t="s">
        <v>418</v>
      </c>
      <c r="Z7099" s="1">
        <v>46367</v>
      </c>
      <c r="AA7099" t="s">
        <v>55</v>
      </c>
      <c r="AB7099">
        <v>791067</v>
      </c>
      <c r="AC7099">
        <v>124</v>
      </c>
      <c r="AD7099">
        <v>0</v>
      </c>
      <c r="AE7099">
        <v>0</v>
      </c>
      <c r="AF7099">
        <v>0</v>
      </c>
      <c r="AG7099">
        <v>56</v>
      </c>
      <c r="AH7099">
        <v>0</v>
      </c>
      <c r="AI7099">
        <v>0</v>
      </c>
      <c r="AJ7099">
        <v>0</v>
      </c>
      <c r="AK7099">
        <v>68</v>
      </c>
      <c r="AL7099">
        <v>0</v>
      </c>
      <c r="AM7099">
        <v>0</v>
      </c>
    </row>
    <row r="7100" spans="1:39" x14ac:dyDescent="0.3">
      <c r="A7100" t="s">
        <v>39</v>
      </c>
      <c r="B7100" t="s">
        <v>212</v>
      </c>
      <c r="C7100" t="s">
        <v>41</v>
      </c>
      <c r="D7100">
        <v>2026</v>
      </c>
      <c r="E7100" t="s">
        <v>1924</v>
      </c>
      <c r="F7100">
        <v>9987</v>
      </c>
      <c r="G7100" s="1">
        <v>46237</v>
      </c>
      <c r="H7100" s="1">
        <v>46354</v>
      </c>
      <c r="I7100" t="s">
        <v>58</v>
      </c>
      <c r="J7100" t="s">
        <v>126</v>
      </c>
      <c r="K7100" t="s">
        <v>45</v>
      </c>
      <c r="L7100" t="s">
        <v>1775</v>
      </c>
      <c r="M7100" t="s">
        <v>1776</v>
      </c>
      <c r="N7100">
        <v>68</v>
      </c>
      <c r="O7100" t="s">
        <v>48</v>
      </c>
      <c r="P7100" t="s">
        <v>49</v>
      </c>
      <c r="Q7100" t="s">
        <v>50</v>
      </c>
      <c r="R7100" t="s">
        <v>2519</v>
      </c>
      <c r="S7100">
        <v>64</v>
      </c>
      <c r="T7100">
        <v>59</v>
      </c>
      <c r="U7100" t="s">
        <v>232</v>
      </c>
      <c r="V7100">
        <v>49</v>
      </c>
      <c r="W7100">
        <v>49</v>
      </c>
      <c r="X7100" t="s">
        <v>1358</v>
      </c>
      <c r="Y7100" t="s">
        <v>418</v>
      </c>
      <c r="Z7100" s="1">
        <v>46367</v>
      </c>
      <c r="AA7100" t="s">
        <v>55</v>
      </c>
      <c r="AB7100">
        <v>791069</v>
      </c>
      <c r="AC7100">
        <v>68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68</v>
      </c>
      <c r="AL7100">
        <v>0</v>
      </c>
      <c r="AM7100">
        <v>0</v>
      </c>
    </row>
    <row r="7101" spans="1:39" x14ac:dyDescent="0.3">
      <c r="A7101" t="s">
        <v>39</v>
      </c>
      <c r="B7101" t="s">
        <v>212</v>
      </c>
      <c r="C7101" t="s">
        <v>41</v>
      </c>
      <c r="D7101">
        <v>2026</v>
      </c>
      <c r="E7101" t="s">
        <v>1924</v>
      </c>
      <c r="F7101">
        <v>9990</v>
      </c>
      <c r="G7101" s="1">
        <v>46237</v>
      </c>
      <c r="H7101" s="1">
        <v>46361</v>
      </c>
      <c r="I7101" t="s">
        <v>106</v>
      </c>
      <c r="J7101" t="s">
        <v>4855</v>
      </c>
      <c r="K7101" t="s">
        <v>45</v>
      </c>
      <c r="L7101" t="s">
        <v>229</v>
      </c>
      <c r="M7101" t="s">
        <v>230</v>
      </c>
      <c r="N7101">
        <v>68</v>
      </c>
      <c r="O7101" t="s">
        <v>48</v>
      </c>
      <c r="P7101" t="s">
        <v>49</v>
      </c>
      <c r="Q7101" t="s">
        <v>50</v>
      </c>
      <c r="R7101" t="s">
        <v>677</v>
      </c>
      <c r="S7101">
        <v>67</v>
      </c>
      <c r="T7101">
        <v>59</v>
      </c>
      <c r="U7101" t="s">
        <v>570</v>
      </c>
      <c r="V7101">
        <v>57</v>
      </c>
      <c r="W7101">
        <v>57</v>
      </c>
      <c r="X7101" t="s">
        <v>9132</v>
      </c>
      <c r="Y7101" t="s">
        <v>418</v>
      </c>
      <c r="Z7101" s="1">
        <v>46367</v>
      </c>
      <c r="AA7101" t="s">
        <v>55</v>
      </c>
      <c r="AB7101">
        <v>791072</v>
      </c>
      <c r="AC7101">
        <v>68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68</v>
      </c>
      <c r="AL7101">
        <v>0</v>
      </c>
      <c r="AM7101">
        <v>0</v>
      </c>
    </row>
    <row r="7102" spans="1:39" x14ac:dyDescent="0.3">
      <c r="A7102" t="s">
        <v>39</v>
      </c>
      <c r="B7102" t="s">
        <v>191</v>
      </c>
      <c r="C7102" t="s">
        <v>41</v>
      </c>
      <c r="D7102">
        <v>2026</v>
      </c>
      <c r="E7102" t="s">
        <v>1924</v>
      </c>
      <c r="F7102">
        <v>9992</v>
      </c>
      <c r="G7102" s="1">
        <v>46237</v>
      </c>
      <c r="H7102" s="1">
        <v>46354</v>
      </c>
      <c r="I7102" t="s">
        <v>58</v>
      </c>
      <c r="J7102" t="s">
        <v>126</v>
      </c>
      <c r="K7102" t="s">
        <v>45</v>
      </c>
      <c r="L7102" t="s">
        <v>8941</v>
      </c>
      <c r="M7102" t="s">
        <v>8942</v>
      </c>
      <c r="N7102">
        <v>68</v>
      </c>
      <c r="O7102" t="s">
        <v>48</v>
      </c>
      <c r="P7102" t="s">
        <v>49</v>
      </c>
      <c r="Q7102" t="s">
        <v>50</v>
      </c>
      <c r="R7102" t="s">
        <v>357</v>
      </c>
      <c r="S7102">
        <v>66</v>
      </c>
      <c r="T7102">
        <v>59</v>
      </c>
      <c r="U7102" t="s">
        <v>474</v>
      </c>
      <c r="V7102">
        <v>58</v>
      </c>
      <c r="W7102">
        <v>58</v>
      </c>
      <c r="X7102" t="s">
        <v>9133</v>
      </c>
      <c r="Y7102" t="s">
        <v>418</v>
      </c>
      <c r="Z7102" s="1">
        <v>46367</v>
      </c>
      <c r="AA7102" t="s">
        <v>55</v>
      </c>
      <c r="AB7102">
        <v>791074</v>
      </c>
      <c r="AC7102">
        <v>68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68</v>
      </c>
      <c r="AL7102">
        <v>0</v>
      </c>
      <c r="AM7102">
        <v>0</v>
      </c>
    </row>
    <row r="7103" spans="1:39" x14ac:dyDescent="0.3">
      <c r="A7103" t="s">
        <v>39</v>
      </c>
      <c r="B7103" t="s">
        <v>191</v>
      </c>
      <c r="C7103" t="s">
        <v>41</v>
      </c>
      <c r="D7103">
        <v>2026</v>
      </c>
      <c r="E7103" t="s">
        <v>1924</v>
      </c>
      <c r="F7103">
        <v>9994</v>
      </c>
      <c r="G7103" s="1">
        <v>46237</v>
      </c>
      <c r="H7103" s="1">
        <v>46354</v>
      </c>
      <c r="I7103" t="s">
        <v>58</v>
      </c>
      <c r="J7103" t="s">
        <v>126</v>
      </c>
      <c r="K7103" t="s">
        <v>45</v>
      </c>
      <c r="L7103" t="s">
        <v>9134</v>
      </c>
      <c r="M7103" t="s">
        <v>9135</v>
      </c>
      <c r="N7103">
        <v>68</v>
      </c>
      <c r="O7103" t="s">
        <v>48</v>
      </c>
      <c r="P7103" t="s">
        <v>49</v>
      </c>
      <c r="Q7103" t="s">
        <v>50</v>
      </c>
      <c r="R7103" t="s">
        <v>2348</v>
      </c>
      <c r="S7103">
        <v>60</v>
      </c>
      <c r="T7103">
        <v>59</v>
      </c>
      <c r="U7103" t="s">
        <v>6408</v>
      </c>
      <c r="V7103">
        <v>28</v>
      </c>
      <c r="W7103">
        <v>28</v>
      </c>
      <c r="X7103" t="s">
        <v>6417</v>
      </c>
      <c r="Y7103" t="s">
        <v>418</v>
      </c>
      <c r="Z7103" s="1">
        <v>46367</v>
      </c>
      <c r="AA7103" t="s">
        <v>55</v>
      </c>
      <c r="AB7103">
        <v>791076</v>
      </c>
      <c r="AC7103">
        <v>68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68</v>
      </c>
      <c r="AK7103">
        <v>0</v>
      </c>
      <c r="AL7103">
        <v>0</v>
      </c>
      <c r="AM7103">
        <v>0</v>
      </c>
    </row>
    <row r="7104" spans="1:39" x14ac:dyDescent="0.3">
      <c r="A7104" t="s">
        <v>507</v>
      </c>
      <c r="B7104" t="s">
        <v>528</v>
      </c>
      <c r="C7104" t="s">
        <v>41</v>
      </c>
      <c r="D7104">
        <v>2026</v>
      </c>
      <c r="E7104" t="s">
        <v>1924</v>
      </c>
      <c r="F7104">
        <v>9996</v>
      </c>
      <c r="G7104" s="1">
        <v>46237</v>
      </c>
      <c r="H7104" s="1">
        <v>46354</v>
      </c>
      <c r="I7104" t="s">
        <v>43</v>
      </c>
      <c r="J7104" t="s">
        <v>6486</v>
      </c>
      <c r="K7104" t="s">
        <v>45</v>
      </c>
      <c r="L7104" t="s">
        <v>8859</v>
      </c>
      <c r="M7104" t="s">
        <v>8860</v>
      </c>
      <c r="N7104">
        <v>68</v>
      </c>
      <c r="O7104" t="s">
        <v>48</v>
      </c>
      <c r="P7104" t="s">
        <v>49</v>
      </c>
      <c r="Q7104" t="s">
        <v>50</v>
      </c>
      <c r="R7104" t="s">
        <v>2795</v>
      </c>
      <c r="S7104">
        <v>58</v>
      </c>
      <c r="T7104">
        <v>58</v>
      </c>
      <c r="U7104" t="s">
        <v>9044</v>
      </c>
      <c r="V7104">
        <v>24</v>
      </c>
      <c r="W7104">
        <v>24</v>
      </c>
      <c r="X7104" t="s">
        <v>9043</v>
      </c>
      <c r="Y7104" t="s">
        <v>418</v>
      </c>
      <c r="Z7104" s="1">
        <v>46367</v>
      </c>
      <c r="AA7104" t="s">
        <v>55</v>
      </c>
      <c r="AB7104">
        <v>791078</v>
      </c>
      <c r="AC7104">
        <v>68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68</v>
      </c>
      <c r="AL7104">
        <v>0</v>
      </c>
      <c r="AM7104">
        <v>0</v>
      </c>
    </row>
    <row r="7105" spans="1:39" x14ac:dyDescent="0.3">
      <c r="A7105" t="s">
        <v>118</v>
      </c>
      <c r="B7105" t="s">
        <v>119</v>
      </c>
      <c r="C7105" t="s">
        <v>41</v>
      </c>
      <c r="D7105">
        <v>2026</v>
      </c>
      <c r="E7105" t="s">
        <v>1924</v>
      </c>
      <c r="F7105">
        <v>10012</v>
      </c>
      <c r="G7105" s="1">
        <v>46237</v>
      </c>
      <c r="H7105" s="1">
        <v>46361</v>
      </c>
      <c r="I7105" t="s">
        <v>106</v>
      </c>
      <c r="J7105" t="s">
        <v>4866</v>
      </c>
      <c r="K7105" t="s">
        <v>45</v>
      </c>
      <c r="L7105" t="s">
        <v>4481</v>
      </c>
      <c r="M7105" t="s">
        <v>4482</v>
      </c>
      <c r="N7105">
        <v>68</v>
      </c>
      <c r="O7105" t="s">
        <v>48</v>
      </c>
      <c r="P7105" t="s">
        <v>49</v>
      </c>
      <c r="Q7105" t="s">
        <v>50</v>
      </c>
      <c r="R7105" t="s">
        <v>1042</v>
      </c>
      <c r="S7105">
        <v>58</v>
      </c>
      <c r="T7105">
        <v>58</v>
      </c>
      <c r="U7105" t="s">
        <v>9047</v>
      </c>
      <c r="V7105">
        <v>51</v>
      </c>
      <c r="W7105">
        <v>51</v>
      </c>
      <c r="X7105" t="s">
        <v>9136</v>
      </c>
      <c r="Y7105" t="s">
        <v>418</v>
      </c>
      <c r="Z7105" s="1">
        <v>46367</v>
      </c>
      <c r="AA7105" t="s">
        <v>55</v>
      </c>
      <c r="AB7105">
        <v>791094</v>
      </c>
      <c r="AC7105">
        <v>103</v>
      </c>
      <c r="AD7105">
        <v>0</v>
      </c>
      <c r="AE7105">
        <v>35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68</v>
      </c>
      <c r="AL7105">
        <v>0</v>
      </c>
      <c r="AM7105">
        <v>0</v>
      </c>
    </row>
    <row r="7106" spans="1:39" x14ac:dyDescent="0.3">
      <c r="A7106" t="s">
        <v>118</v>
      </c>
      <c r="B7106" t="s">
        <v>119</v>
      </c>
      <c r="C7106" t="s">
        <v>41</v>
      </c>
      <c r="D7106">
        <v>2026</v>
      </c>
      <c r="E7106" t="s">
        <v>1924</v>
      </c>
      <c r="F7106">
        <v>10013</v>
      </c>
      <c r="G7106" s="1">
        <v>46237</v>
      </c>
      <c r="H7106" s="1">
        <v>46354</v>
      </c>
      <c r="I7106" t="s">
        <v>58</v>
      </c>
      <c r="J7106" t="s">
        <v>126</v>
      </c>
      <c r="K7106" t="s">
        <v>45</v>
      </c>
      <c r="L7106" t="s">
        <v>1963</v>
      </c>
      <c r="M7106" t="s">
        <v>1964</v>
      </c>
      <c r="N7106">
        <v>68</v>
      </c>
      <c r="O7106" t="s">
        <v>48</v>
      </c>
      <c r="P7106" t="s">
        <v>49</v>
      </c>
      <c r="Q7106" t="s">
        <v>50</v>
      </c>
      <c r="R7106" t="s">
        <v>2598</v>
      </c>
      <c r="S7106">
        <v>48</v>
      </c>
      <c r="T7106">
        <v>48</v>
      </c>
      <c r="U7106" t="s">
        <v>329</v>
      </c>
      <c r="V7106">
        <v>16</v>
      </c>
      <c r="W7106">
        <v>16</v>
      </c>
      <c r="X7106" t="s">
        <v>2545</v>
      </c>
      <c r="Y7106" t="s">
        <v>418</v>
      </c>
      <c r="Z7106" s="1">
        <v>46367</v>
      </c>
      <c r="AA7106" t="s">
        <v>55</v>
      </c>
      <c r="AB7106">
        <v>791095</v>
      </c>
      <c r="AC7106">
        <v>68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68</v>
      </c>
      <c r="AK7106">
        <v>0</v>
      </c>
      <c r="AL7106">
        <v>0</v>
      </c>
      <c r="AM7106">
        <v>0</v>
      </c>
    </row>
    <row r="7107" spans="1:39" x14ac:dyDescent="0.3">
      <c r="A7107" t="s">
        <v>118</v>
      </c>
      <c r="B7107" t="s">
        <v>119</v>
      </c>
      <c r="C7107" t="s">
        <v>41</v>
      </c>
      <c r="D7107">
        <v>2026</v>
      </c>
      <c r="E7107" t="s">
        <v>1924</v>
      </c>
      <c r="F7107">
        <v>10015</v>
      </c>
      <c r="G7107" s="1">
        <v>46237</v>
      </c>
      <c r="H7107" s="1">
        <v>46354</v>
      </c>
      <c r="I7107" t="s">
        <v>43</v>
      </c>
      <c r="J7107" t="s">
        <v>782</v>
      </c>
      <c r="K7107" t="s">
        <v>45</v>
      </c>
      <c r="L7107" t="s">
        <v>1963</v>
      </c>
      <c r="M7107" t="s">
        <v>1964</v>
      </c>
      <c r="N7107">
        <v>68</v>
      </c>
      <c r="O7107" t="s">
        <v>48</v>
      </c>
      <c r="P7107" t="s">
        <v>49</v>
      </c>
      <c r="Q7107" t="s">
        <v>50</v>
      </c>
      <c r="R7107" t="s">
        <v>968</v>
      </c>
      <c r="S7107">
        <v>51</v>
      </c>
      <c r="T7107">
        <v>50</v>
      </c>
      <c r="U7107" t="s">
        <v>884</v>
      </c>
      <c r="V7107">
        <v>9</v>
      </c>
      <c r="W7107">
        <v>9</v>
      </c>
      <c r="X7107" t="s">
        <v>2768</v>
      </c>
      <c r="Y7107" t="s">
        <v>418</v>
      </c>
      <c r="Z7107" s="1">
        <v>46367</v>
      </c>
      <c r="AA7107" t="s">
        <v>55</v>
      </c>
      <c r="AB7107">
        <v>791097</v>
      </c>
      <c r="AC7107">
        <v>68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68</v>
      </c>
      <c r="AL7107">
        <v>0</v>
      </c>
      <c r="AM7107">
        <v>0</v>
      </c>
    </row>
    <row r="7108" spans="1:39" x14ac:dyDescent="0.3">
      <c r="A7108" t="s">
        <v>118</v>
      </c>
      <c r="B7108" t="s">
        <v>339</v>
      </c>
      <c r="C7108" t="s">
        <v>41</v>
      </c>
      <c r="D7108">
        <v>2026</v>
      </c>
      <c r="E7108" t="s">
        <v>1924</v>
      </c>
      <c r="F7108">
        <v>10017</v>
      </c>
      <c r="G7108" s="1">
        <v>46237</v>
      </c>
      <c r="H7108" s="1">
        <v>46354</v>
      </c>
      <c r="I7108" t="s">
        <v>58</v>
      </c>
      <c r="J7108" t="s">
        <v>126</v>
      </c>
      <c r="K7108" t="s">
        <v>45</v>
      </c>
      <c r="L7108" t="s">
        <v>2126</v>
      </c>
      <c r="M7108" t="s">
        <v>2127</v>
      </c>
      <c r="N7108">
        <v>68</v>
      </c>
      <c r="O7108" t="s">
        <v>48</v>
      </c>
      <c r="P7108" t="s">
        <v>49</v>
      </c>
      <c r="Q7108" t="s">
        <v>50</v>
      </c>
      <c r="R7108" t="s">
        <v>2476</v>
      </c>
      <c r="S7108">
        <v>60</v>
      </c>
      <c r="T7108">
        <v>59</v>
      </c>
      <c r="U7108" t="s">
        <v>487</v>
      </c>
      <c r="V7108">
        <v>57</v>
      </c>
      <c r="W7108">
        <v>57</v>
      </c>
      <c r="X7108" t="s">
        <v>9137</v>
      </c>
      <c r="Y7108" t="s">
        <v>418</v>
      </c>
      <c r="Z7108" s="1">
        <v>46367</v>
      </c>
      <c r="AA7108" t="s">
        <v>55</v>
      </c>
      <c r="AB7108">
        <v>791099</v>
      </c>
      <c r="AC7108">
        <v>132</v>
      </c>
      <c r="AD7108">
        <v>0</v>
      </c>
      <c r="AE7108">
        <v>0</v>
      </c>
      <c r="AF7108">
        <v>0</v>
      </c>
      <c r="AG7108">
        <v>0</v>
      </c>
      <c r="AH7108">
        <v>64</v>
      </c>
      <c r="AI7108">
        <v>0</v>
      </c>
      <c r="AJ7108">
        <v>0</v>
      </c>
      <c r="AK7108">
        <v>68</v>
      </c>
      <c r="AL7108">
        <v>0</v>
      </c>
      <c r="AM7108">
        <v>0</v>
      </c>
    </row>
    <row r="7109" spans="1:39" x14ac:dyDescent="0.3">
      <c r="A7109" t="s">
        <v>118</v>
      </c>
      <c r="B7109" t="s">
        <v>339</v>
      </c>
      <c r="C7109" t="s">
        <v>41</v>
      </c>
      <c r="D7109">
        <v>2026</v>
      </c>
      <c r="E7109" t="s">
        <v>1924</v>
      </c>
      <c r="F7109">
        <v>10021</v>
      </c>
      <c r="G7109" s="1">
        <v>46237</v>
      </c>
      <c r="H7109" s="1">
        <v>46354</v>
      </c>
      <c r="I7109" t="s">
        <v>43</v>
      </c>
      <c r="J7109" t="s">
        <v>782</v>
      </c>
      <c r="K7109" t="s">
        <v>45</v>
      </c>
      <c r="L7109" t="s">
        <v>2126</v>
      </c>
      <c r="M7109" t="s">
        <v>2127</v>
      </c>
      <c r="N7109">
        <v>68</v>
      </c>
      <c r="O7109" t="s">
        <v>48</v>
      </c>
      <c r="P7109" t="s">
        <v>49</v>
      </c>
      <c r="Q7109" t="s">
        <v>50</v>
      </c>
      <c r="R7109" t="s">
        <v>215</v>
      </c>
      <c r="S7109">
        <v>57</v>
      </c>
      <c r="T7109">
        <v>57</v>
      </c>
      <c r="U7109" t="s">
        <v>8915</v>
      </c>
      <c r="V7109">
        <v>37</v>
      </c>
      <c r="W7109">
        <v>37</v>
      </c>
      <c r="X7109" t="s">
        <v>3282</v>
      </c>
      <c r="Y7109" t="s">
        <v>418</v>
      </c>
      <c r="Z7109" s="1">
        <v>46367</v>
      </c>
      <c r="AA7109" t="s">
        <v>55</v>
      </c>
      <c r="AB7109">
        <v>791103</v>
      </c>
      <c r="AC7109">
        <v>116</v>
      </c>
      <c r="AD7109">
        <v>0</v>
      </c>
      <c r="AE7109">
        <v>52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64</v>
      </c>
      <c r="AL7109">
        <v>0</v>
      </c>
      <c r="AM7109">
        <v>0</v>
      </c>
    </row>
    <row r="7110" spans="1:39" x14ac:dyDescent="0.3">
      <c r="A7110" t="s">
        <v>118</v>
      </c>
      <c r="B7110" t="s">
        <v>339</v>
      </c>
      <c r="C7110" t="s">
        <v>41</v>
      </c>
      <c r="D7110">
        <v>2026</v>
      </c>
      <c r="E7110" t="s">
        <v>1924</v>
      </c>
      <c r="F7110">
        <v>10027</v>
      </c>
      <c r="G7110" s="1">
        <v>46237</v>
      </c>
      <c r="H7110" s="1">
        <v>46354</v>
      </c>
      <c r="I7110" t="s">
        <v>58</v>
      </c>
      <c r="J7110" t="s">
        <v>126</v>
      </c>
      <c r="K7110" t="s">
        <v>45</v>
      </c>
      <c r="L7110" t="s">
        <v>6375</v>
      </c>
      <c r="M7110" t="s">
        <v>6376</v>
      </c>
      <c r="N7110">
        <v>68</v>
      </c>
      <c r="O7110" t="s">
        <v>48</v>
      </c>
      <c r="P7110" t="s">
        <v>49</v>
      </c>
      <c r="Q7110" t="s">
        <v>50</v>
      </c>
      <c r="R7110" t="s">
        <v>926</v>
      </c>
      <c r="S7110">
        <v>60</v>
      </c>
      <c r="T7110">
        <v>59</v>
      </c>
      <c r="U7110" t="s">
        <v>222</v>
      </c>
      <c r="V7110">
        <v>31</v>
      </c>
      <c r="W7110">
        <v>31</v>
      </c>
      <c r="X7110" t="s">
        <v>3364</v>
      </c>
      <c r="Y7110" t="s">
        <v>418</v>
      </c>
      <c r="Z7110" s="1">
        <v>46367</v>
      </c>
      <c r="AA7110" t="s">
        <v>55</v>
      </c>
      <c r="AB7110">
        <v>791109</v>
      </c>
      <c r="AC7110">
        <v>68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68</v>
      </c>
      <c r="AL7110">
        <v>0</v>
      </c>
      <c r="AM7110">
        <v>0</v>
      </c>
    </row>
    <row r="7111" spans="1:39" x14ac:dyDescent="0.3">
      <c r="A7111" t="s">
        <v>118</v>
      </c>
      <c r="B7111" t="s">
        <v>119</v>
      </c>
      <c r="C7111" t="s">
        <v>41</v>
      </c>
      <c r="D7111">
        <v>2026</v>
      </c>
      <c r="E7111" t="s">
        <v>1924</v>
      </c>
      <c r="F7111">
        <v>10028</v>
      </c>
      <c r="G7111" s="1">
        <v>46237</v>
      </c>
      <c r="H7111" s="1">
        <v>46354</v>
      </c>
      <c r="I7111" t="s">
        <v>58</v>
      </c>
      <c r="J7111" t="s">
        <v>126</v>
      </c>
      <c r="K7111" t="s">
        <v>45</v>
      </c>
      <c r="L7111" t="s">
        <v>7739</v>
      </c>
      <c r="M7111" t="s">
        <v>7740</v>
      </c>
      <c r="N7111">
        <v>68</v>
      </c>
      <c r="O7111" t="s">
        <v>48</v>
      </c>
      <c r="P7111" t="s">
        <v>49</v>
      </c>
      <c r="Q7111" t="s">
        <v>50</v>
      </c>
      <c r="R7111" t="s">
        <v>809</v>
      </c>
      <c r="S7111">
        <v>57</v>
      </c>
      <c r="T7111">
        <v>57</v>
      </c>
      <c r="U7111" t="s">
        <v>501</v>
      </c>
      <c r="V7111">
        <v>44</v>
      </c>
      <c r="W7111">
        <v>44</v>
      </c>
      <c r="X7111" t="s">
        <v>9138</v>
      </c>
      <c r="Y7111" t="s">
        <v>418</v>
      </c>
      <c r="Z7111" s="1">
        <v>46367</v>
      </c>
      <c r="AA7111" t="s">
        <v>55</v>
      </c>
      <c r="AB7111">
        <v>791110</v>
      </c>
      <c r="AC7111">
        <v>104</v>
      </c>
      <c r="AD7111">
        <v>0</v>
      </c>
      <c r="AE7111">
        <v>0</v>
      </c>
      <c r="AF7111">
        <v>0</v>
      </c>
      <c r="AG7111">
        <v>0</v>
      </c>
      <c r="AH7111">
        <v>36</v>
      </c>
      <c r="AI7111">
        <v>0</v>
      </c>
      <c r="AJ7111">
        <v>0</v>
      </c>
      <c r="AK7111">
        <v>68</v>
      </c>
      <c r="AL7111">
        <v>0</v>
      </c>
      <c r="AM7111">
        <v>0</v>
      </c>
    </row>
    <row r="7112" spans="1:39" x14ac:dyDescent="0.3">
      <c r="A7112" t="s">
        <v>118</v>
      </c>
      <c r="B7112" t="s">
        <v>119</v>
      </c>
      <c r="C7112" t="s">
        <v>41</v>
      </c>
      <c r="D7112">
        <v>2026</v>
      </c>
      <c r="E7112" t="s">
        <v>1924</v>
      </c>
      <c r="F7112">
        <v>10029</v>
      </c>
      <c r="G7112" s="1">
        <v>46237</v>
      </c>
      <c r="H7112" s="1">
        <v>46361</v>
      </c>
      <c r="I7112" t="s">
        <v>106</v>
      </c>
      <c r="J7112" t="s">
        <v>4866</v>
      </c>
      <c r="K7112" t="s">
        <v>45</v>
      </c>
      <c r="L7112" t="s">
        <v>7739</v>
      </c>
      <c r="M7112" t="s">
        <v>7740</v>
      </c>
      <c r="N7112">
        <v>68</v>
      </c>
      <c r="O7112" t="s">
        <v>48</v>
      </c>
      <c r="P7112" t="s">
        <v>49</v>
      </c>
      <c r="Q7112" t="s">
        <v>50</v>
      </c>
      <c r="R7112" t="s">
        <v>2791</v>
      </c>
      <c r="S7112">
        <v>52</v>
      </c>
      <c r="T7112">
        <v>52</v>
      </c>
      <c r="U7112" t="s">
        <v>9122</v>
      </c>
      <c r="V7112">
        <v>20</v>
      </c>
      <c r="W7112">
        <v>20</v>
      </c>
      <c r="X7112" t="s">
        <v>2015</v>
      </c>
      <c r="Y7112" t="s">
        <v>418</v>
      </c>
      <c r="Z7112" s="1">
        <v>46367</v>
      </c>
      <c r="AA7112" t="s">
        <v>55</v>
      </c>
      <c r="AB7112">
        <v>791111</v>
      </c>
      <c r="AC7112">
        <v>68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68</v>
      </c>
      <c r="AK7112">
        <v>0</v>
      </c>
      <c r="AL7112">
        <v>0</v>
      </c>
      <c r="AM7112">
        <v>0</v>
      </c>
    </row>
    <row r="7113" spans="1:39" x14ac:dyDescent="0.3">
      <c r="A7113" t="s">
        <v>118</v>
      </c>
      <c r="B7113" t="s">
        <v>218</v>
      </c>
      <c r="C7113" t="s">
        <v>41</v>
      </c>
      <c r="D7113">
        <v>2026</v>
      </c>
      <c r="E7113" t="s">
        <v>1924</v>
      </c>
      <c r="F7113">
        <v>10031</v>
      </c>
      <c r="G7113" s="1">
        <v>46237</v>
      </c>
      <c r="H7113" s="1">
        <v>46354</v>
      </c>
      <c r="I7113" t="s">
        <v>58</v>
      </c>
      <c r="J7113" t="s">
        <v>126</v>
      </c>
      <c r="K7113" t="s">
        <v>45</v>
      </c>
      <c r="L7113" t="s">
        <v>1925</v>
      </c>
      <c r="M7113" t="s">
        <v>1926</v>
      </c>
      <c r="N7113">
        <v>68</v>
      </c>
      <c r="O7113" t="s">
        <v>48</v>
      </c>
      <c r="P7113" t="s">
        <v>49</v>
      </c>
      <c r="Q7113" t="s">
        <v>50</v>
      </c>
      <c r="R7113" t="s">
        <v>661</v>
      </c>
      <c r="S7113">
        <v>57</v>
      </c>
      <c r="T7113">
        <v>57</v>
      </c>
      <c r="U7113" t="s">
        <v>404</v>
      </c>
      <c r="V7113">
        <v>52</v>
      </c>
      <c r="W7113">
        <v>52</v>
      </c>
      <c r="X7113" t="s">
        <v>9139</v>
      </c>
      <c r="Y7113" t="s">
        <v>418</v>
      </c>
      <c r="Z7113" s="1">
        <v>46367</v>
      </c>
      <c r="AA7113" t="s">
        <v>55</v>
      </c>
      <c r="AB7113">
        <v>791113</v>
      </c>
      <c r="AC7113">
        <v>132</v>
      </c>
      <c r="AD7113">
        <v>0</v>
      </c>
      <c r="AE7113">
        <v>64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68</v>
      </c>
      <c r="AL7113">
        <v>0</v>
      </c>
      <c r="AM7113">
        <v>0</v>
      </c>
    </row>
    <row r="7114" spans="1:39" x14ac:dyDescent="0.3">
      <c r="A7114" t="s">
        <v>118</v>
      </c>
      <c r="B7114" t="s">
        <v>218</v>
      </c>
      <c r="C7114" t="s">
        <v>41</v>
      </c>
      <c r="D7114">
        <v>2026</v>
      </c>
      <c r="E7114" t="s">
        <v>1924</v>
      </c>
      <c r="F7114">
        <v>10035</v>
      </c>
      <c r="G7114" s="1">
        <v>46237</v>
      </c>
      <c r="H7114" s="1">
        <v>46361</v>
      </c>
      <c r="I7114" t="s">
        <v>106</v>
      </c>
      <c r="J7114" t="s">
        <v>4866</v>
      </c>
      <c r="K7114" t="s">
        <v>45</v>
      </c>
      <c r="L7114" t="s">
        <v>1925</v>
      </c>
      <c r="M7114" t="s">
        <v>1926</v>
      </c>
      <c r="N7114">
        <v>68</v>
      </c>
      <c r="O7114" t="s">
        <v>48</v>
      </c>
      <c r="P7114" t="s">
        <v>49</v>
      </c>
      <c r="Q7114" t="s">
        <v>50</v>
      </c>
      <c r="R7114" t="s">
        <v>323</v>
      </c>
      <c r="S7114">
        <v>50</v>
      </c>
      <c r="T7114">
        <v>50</v>
      </c>
      <c r="U7114" t="s">
        <v>7465</v>
      </c>
      <c r="V7114">
        <v>45</v>
      </c>
      <c r="W7114">
        <v>45</v>
      </c>
      <c r="X7114" t="s">
        <v>9140</v>
      </c>
      <c r="Y7114" t="s">
        <v>1200</v>
      </c>
      <c r="Z7114" s="1">
        <v>46373</v>
      </c>
      <c r="AA7114" t="s">
        <v>55</v>
      </c>
      <c r="AB7114">
        <v>791117</v>
      </c>
      <c r="AC7114" t="s">
        <v>3944</v>
      </c>
      <c r="AD7114">
        <v>0</v>
      </c>
      <c r="AE7114" t="s">
        <v>568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68</v>
      </c>
      <c r="AL7114">
        <v>0</v>
      </c>
      <c r="AM7114">
        <v>0</v>
      </c>
    </row>
    <row r="7115" spans="1:39" x14ac:dyDescent="0.3">
      <c r="A7115" t="s">
        <v>118</v>
      </c>
      <c r="B7115" t="s">
        <v>360</v>
      </c>
      <c r="C7115" t="s">
        <v>41</v>
      </c>
      <c r="D7115">
        <v>2026</v>
      </c>
      <c r="E7115" t="s">
        <v>1924</v>
      </c>
      <c r="F7115">
        <v>10047</v>
      </c>
      <c r="G7115" s="1">
        <v>46237</v>
      </c>
      <c r="H7115" s="1">
        <v>46354</v>
      </c>
      <c r="I7115" t="s">
        <v>43</v>
      </c>
      <c r="J7115" t="s">
        <v>782</v>
      </c>
      <c r="K7115" t="s">
        <v>45</v>
      </c>
      <c r="L7115" t="s">
        <v>2007</v>
      </c>
      <c r="M7115" t="s">
        <v>2008</v>
      </c>
      <c r="N7115">
        <v>68</v>
      </c>
      <c r="O7115" t="s">
        <v>48</v>
      </c>
      <c r="P7115" t="s">
        <v>49</v>
      </c>
      <c r="Q7115" t="s">
        <v>50</v>
      </c>
      <c r="R7115" t="s">
        <v>809</v>
      </c>
      <c r="S7115">
        <v>57</v>
      </c>
      <c r="T7115">
        <v>57</v>
      </c>
      <c r="U7115" t="s">
        <v>906</v>
      </c>
      <c r="V7115">
        <v>30</v>
      </c>
      <c r="W7115">
        <v>30</v>
      </c>
      <c r="X7115" t="s">
        <v>9141</v>
      </c>
      <c r="Y7115" t="s">
        <v>418</v>
      </c>
      <c r="Z7115" s="1">
        <v>46367</v>
      </c>
      <c r="AA7115" t="s">
        <v>55</v>
      </c>
      <c r="AB7115">
        <v>791129</v>
      </c>
      <c r="AC7115">
        <v>68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64</v>
      </c>
      <c r="AK7115">
        <v>4</v>
      </c>
      <c r="AL7115">
        <v>0</v>
      </c>
      <c r="AM7115">
        <v>0</v>
      </c>
    </row>
    <row r="7116" spans="1:39" x14ac:dyDescent="0.3">
      <c r="A7116" t="s">
        <v>118</v>
      </c>
      <c r="B7116" t="s">
        <v>360</v>
      </c>
      <c r="C7116" t="s">
        <v>41</v>
      </c>
      <c r="D7116">
        <v>2026</v>
      </c>
      <c r="E7116" t="s">
        <v>1924</v>
      </c>
      <c r="F7116">
        <v>10049</v>
      </c>
      <c r="G7116" s="1">
        <v>46237</v>
      </c>
      <c r="H7116" s="1">
        <v>46354</v>
      </c>
      <c r="I7116" t="s">
        <v>43</v>
      </c>
      <c r="J7116" t="s">
        <v>782</v>
      </c>
      <c r="K7116" t="s">
        <v>45</v>
      </c>
      <c r="L7116" t="s">
        <v>904</v>
      </c>
      <c r="M7116" t="s">
        <v>905</v>
      </c>
      <c r="N7116">
        <v>68</v>
      </c>
      <c r="O7116" t="s">
        <v>48</v>
      </c>
      <c r="P7116" t="s">
        <v>49</v>
      </c>
      <c r="Q7116" t="s">
        <v>50</v>
      </c>
      <c r="R7116" t="s">
        <v>426</v>
      </c>
      <c r="S7116">
        <v>60</v>
      </c>
      <c r="T7116">
        <v>59</v>
      </c>
      <c r="U7116" t="s">
        <v>899</v>
      </c>
      <c r="V7116">
        <v>30</v>
      </c>
      <c r="W7116">
        <v>30</v>
      </c>
      <c r="X7116" t="s">
        <v>907</v>
      </c>
      <c r="Y7116" t="s">
        <v>418</v>
      </c>
      <c r="Z7116" s="1">
        <v>46367</v>
      </c>
      <c r="AA7116" t="s">
        <v>55</v>
      </c>
      <c r="AB7116">
        <v>791131</v>
      </c>
      <c r="AC7116">
        <v>68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68</v>
      </c>
      <c r="AL7116">
        <v>0</v>
      </c>
      <c r="AM7116">
        <v>0</v>
      </c>
    </row>
    <row r="7117" spans="1:39" x14ac:dyDescent="0.3">
      <c r="A7117" t="s">
        <v>118</v>
      </c>
      <c r="B7117" t="s">
        <v>406</v>
      </c>
      <c r="C7117" t="s">
        <v>41</v>
      </c>
      <c r="D7117">
        <v>2026</v>
      </c>
      <c r="E7117" t="s">
        <v>1924</v>
      </c>
      <c r="F7117">
        <v>10051</v>
      </c>
      <c r="G7117" s="1">
        <v>46237</v>
      </c>
      <c r="H7117" s="1">
        <v>46354</v>
      </c>
      <c r="I7117" t="s">
        <v>43</v>
      </c>
      <c r="J7117" t="s">
        <v>782</v>
      </c>
      <c r="K7117" t="s">
        <v>45</v>
      </c>
      <c r="L7117" t="s">
        <v>938</v>
      </c>
      <c r="M7117" t="s">
        <v>939</v>
      </c>
      <c r="N7117">
        <v>68</v>
      </c>
      <c r="O7117" t="s">
        <v>48</v>
      </c>
      <c r="P7117" t="s">
        <v>49</v>
      </c>
      <c r="Q7117" t="s">
        <v>50</v>
      </c>
      <c r="R7117" t="s">
        <v>696</v>
      </c>
      <c r="S7117">
        <v>58</v>
      </c>
      <c r="T7117">
        <v>58</v>
      </c>
      <c r="U7117" t="s">
        <v>936</v>
      </c>
      <c r="V7117">
        <v>37</v>
      </c>
      <c r="W7117">
        <v>37</v>
      </c>
      <c r="X7117" t="s">
        <v>9142</v>
      </c>
      <c r="Y7117" t="s">
        <v>418</v>
      </c>
      <c r="Z7117" s="1">
        <v>46367</v>
      </c>
      <c r="AA7117" t="s">
        <v>55</v>
      </c>
      <c r="AB7117">
        <v>791133</v>
      </c>
      <c r="AC7117">
        <v>68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68</v>
      </c>
      <c r="AL7117">
        <v>0</v>
      </c>
      <c r="AM7117">
        <v>0</v>
      </c>
    </row>
    <row r="7118" spans="1:39" x14ac:dyDescent="0.3">
      <c r="A7118" t="s">
        <v>56</v>
      </c>
      <c r="B7118" t="s">
        <v>65</v>
      </c>
      <c r="C7118" t="s">
        <v>41</v>
      </c>
      <c r="D7118">
        <v>2026</v>
      </c>
      <c r="E7118" t="s">
        <v>1924</v>
      </c>
      <c r="F7118">
        <v>10053</v>
      </c>
      <c r="G7118" s="1">
        <v>46237</v>
      </c>
      <c r="H7118" s="1">
        <v>46354</v>
      </c>
      <c r="I7118" t="s">
        <v>43</v>
      </c>
      <c r="J7118" t="s">
        <v>44</v>
      </c>
      <c r="K7118" t="s">
        <v>45</v>
      </c>
      <c r="L7118" t="s">
        <v>3038</v>
      </c>
      <c r="M7118" t="s">
        <v>3039</v>
      </c>
      <c r="N7118">
        <v>68</v>
      </c>
      <c r="O7118" t="s">
        <v>48</v>
      </c>
      <c r="P7118" t="s">
        <v>49</v>
      </c>
      <c r="Q7118" t="s">
        <v>50</v>
      </c>
      <c r="R7118" t="s">
        <v>2684</v>
      </c>
      <c r="S7118">
        <v>60</v>
      </c>
      <c r="T7118">
        <v>59</v>
      </c>
      <c r="U7118" t="s">
        <v>834</v>
      </c>
      <c r="V7118">
        <v>57</v>
      </c>
      <c r="W7118">
        <v>57</v>
      </c>
      <c r="X7118" t="s">
        <v>3040</v>
      </c>
      <c r="Y7118" t="s">
        <v>418</v>
      </c>
      <c r="Z7118" s="1">
        <v>46367</v>
      </c>
      <c r="AA7118" t="s">
        <v>55</v>
      </c>
      <c r="AB7118">
        <v>791135</v>
      </c>
      <c r="AC7118">
        <v>68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68</v>
      </c>
      <c r="AL7118">
        <v>0</v>
      </c>
      <c r="AM7118">
        <v>0</v>
      </c>
    </row>
    <row r="7119" spans="1:39" x14ac:dyDescent="0.3">
      <c r="A7119" t="s">
        <v>118</v>
      </c>
      <c r="B7119" t="s">
        <v>339</v>
      </c>
      <c r="C7119" t="s">
        <v>41</v>
      </c>
      <c r="D7119">
        <v>2026</v>
      </c>
      <c r="E7119" t="s">
        <v>1924</v>
      </c>
      <c r="F7119">
        <v>10055</v>
      </c>
      <c r="G7119" s="1">
        <v>46237</v>
      </c>
      <c r="H7119" s="1">
        <v>46363</v>
      </c>
      <c r="I7119" t="s">
        <v>106</v>
      </c>
      <c r="J7119" t="s">
        <v>4866</v>
      </c>
      <c r="K7119" t="s">
        <v>45</v>
      </c>
      <c r="L7119" t="s">
        <v>3727</v>
      </c>
      <c r="M7119" t="s">
        <v>1682</v>
      </c>
      <c r="N7119">
        <v>68</v>
      </c>
      <c r="O7119" t="s">
        <v>48</v>
      </c>
      <c r="P7119" t="s">
        <v>49</v>
      </c>
      <c r="Q7119" t="s">
        <v>50</v>
      </c>
      <c r="R7119" t="s">
        <v>2346</v>
      </c>
      <c r="S7119">
        <v>60</v>
      </c>
      <c r="T7119">
        <v>59</v>
      </c>
      <c r="U7119" t="s">
        <v>9122</v>
      </c>
      <c r="V7119">
        <v>50</v>
      </c>
      <c r="W7119">
        <v>50</v>
      </c>
      <c r="X7119" t="s">
        <v>4427</v>
      </c>
      <c r="Y7119" t="s">
        <v>205</v>
      </c>
      <c r="Z7119" s="1">
        <v>46377</v>
      </c>
      <c r="AA7119" t="s">
        <v>55</v>
      </c>
      <c r="AB7119">
        <v>791137</v>
      </c>
      <c r="AC7119">
        <v>68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68</v>
      </c>
      <c r="AL7119">
        <v>0</v>
      </c>
      <c r="AM7119">
        <v>0</v>
      </c>
    </row>
    <row r="7120" spans="1:39" x14ac:dyDescent="0.3">
      <c r="A7120" t="s">
        <v>76</v>
      </c>
      <c r="B7120" t="s">
        <v>77</v>
      </c>
      <c r="C7120" t="s">
        <v>41</v>
      </c>
      <c r="D7120">
        <v>2026</v>
      </c>
      <c r="E7120" t="s">
        <v>1924</v>
      </c>
      <c r="F7120">
        <v>10061</v>
      </c>
      <c r="G7120" s="1">
        <v>46237</v>
      </c>
      <c r="H7120" s="1">
        <v>46363</v>
      </c>
      <c r="I7120" t="s">
        <v>106</v>
      </c>
      <c r="J7120" t="s">
        <v>4855</v>
      </c>
      <c r="K7120" t="s">
        <v>45</v>
      </c>
      <c r="L7120" t="s">
        <v>7936</v>
      </c>
      <c r="M7120" t="s">
        <v>7937</v>
      </c>
      <c r="N7120">
        <v>68</v>
      </c>
      <c r="O7120" t="s">
        <v>48</v>
      </c>
      <c r="P7120" t="s">
        <v>49</v>
      </c>
      <c r="Q7120" t="s">
        <v>50</v>
      </c>
      <c r="R7120" t="s">
        <v>270</v>
      </c>
      <c r="S7120">
        <v>40</v>
      </c>
      <c r="T7120">
        <v>40</v>
      </c>
      <c r="U7120" t="s">
        <v>8922</v>
      </c>
      <c r="V7120">
        <v>19</v>
      </c>
      <c r="W7120">
        <v>19</v>
      </c>
      <c r="X7120" t="s">
        <v>1969</v>
      </c>
      <c r="Y7120" t="s">
        <v>205</v>
      </c>
      <c r="Z7120" s="1">
        <v>46377</v>
      </c>
      <c r="AA7120" t="s">
        <v>55</v>
      </c>
      <c r="AB7120">
        <v>791143</v>
      </c>
      <c r="AC7120">
        <v>68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68</v>
      </c>
      <c r="AL7120">
        <v>0</v>
      </c>
      <c r="AM7120">
        <v>0</v>
      </c>
    </row>
    <row r="7121" spans="1:39" x14ac:dyDescent="0.3">
      <c r="A7121" t="s">
        <v>507</v>
      </c>
      <c r="B7121" t="s">
        <v>508</v>
      </c>
      <c r="C7121" t="s">
        <v>41</v>
      </c>
      <c r="D7121">
        <v>2026</v>
      </c>
      <c r="E7121" t="s">
        <v>1924</v>
      </c>
      <c r="F7121">
        <v>10063</v>
      </c>
      <c r="G7121" s="1">
        <v>46237</v>
      </c>
      <c r="H7121" s="1">
        <v>46363</v>
      </c>
      <c r="I7121" t="s">
        <v>106</v>
      </c>
      <c r="J7121" t="s">
        <v>107</v>
      </c>
      <c r="K7121" t="s">
        <v>45</v>
      </c>
      <c r="L7121" t="s">
        <v>1289</v>
      </c>
      <c r="M7121" t="s">
        <v>1290</v>
      </c>
      <c r="N7121">
        <v>68</v>
      </c>
      <c r="O7121" t="s">
        <v>48</v>
      </c>
      <c r="P7121" t="s">
        <v>49</v>
      </c>
      <c r="Q7121" t="s">
        <v>50</v>
      </c>
      <c r="R7121" t="s">
        <v>512</v>
      </c>
      <c r="S7121">
        <v>65</v>
      </c>
      <c r="T7121">
        <v>59</v>
      </c>
      <c r="U7121" t="s">
        <v>8892</v>
      </c>
      <c r="V7121">
        <v>48</v>
      </c>
      <c r="W7121">
        <v>48</v>
      </c>
      <c r="X7121" t="s">
        <v>9143</v>
      </c>
      <c r="Y7121" t="s">
        <v>205</v>
      </c>
      <c r="Z7121" s="1">
        <v>46377</v>
      </c>
      <c r="AA7121" t="s">
        <v>55</v>
      </c>
      <c r="AB7121">
        <v>791145</v>
      </c>
      <c r="AC7121">
        <v>68</v>
      </c>
      <c r="AD7121">
        <v>0</v>
      </c>
      <c r="AE7121">
        <v>0</v>
      </c>
      <c r="AF7121" t="s">
        <v>597</v>
      </c>
      <c r="AG7121">
        <v>0</v>
      </c>
      <c r="AH7121">
        <v>0</v>
      </c>
      <c r="AI7121">
        <v>0</v>
      </c>
      <c r="AJ7121" t="s">
        <v>167</v>
      </c>
      <c r="AK7121">
        <v>54</v>
      </c>
      <c r="AL7121">
        <v>0</v>
      </c>
      <c r="AM7121">
        <v>0</v>
      </c>
    </row>
    <row r="7122" spans="1:39" x14ac:dyDescent="0.3">
      <c r="A7122" t="s">
        <v>118</v>
      </c>
      <c r="B7122" t="s">
        <v>119</v>
      </c>
      <c r="C7122" t="s">
        <v>41</v>
      </c>
      <c r="D7122">
        <v>2026</v>
      </c>
      <c r="E7122" t="s">
        <v>1924</v>
      </c>
      <c r="F7122">
        <v>10065</v>
      </c>
      <c r="G7122" s="1">
        <v>46237</v>
      </c>
      <c r="H7122" s="1">
        <v>46361</v>
      </c>
      <c r="I7122" t="s">
        <v>106</v>
      </c>
      <c r="J7122" t="s">
        <v>4866</v>
      </c>
      <c r="K7122" t="s">
        <v>45</v>
      </c>
      <c r="L7122" t="s">
        <v>5890</v>
      </c>
      <c r="M7122" t="s">
        <v>5891</v>
      </c>
      <c r="N7122">
        <v>68</v>
      </c>
      <c r="O7122" t="s">
        <v>48</v>
      </c>
      <c r="P7122" t="s">
        <v>49</v>
      </c>
      <c r="Q7122" t="s">
        <v>50</v>
      </c>
      <c r="R7122" t="s">
        <v>990</v>
      </c>
      <c r="S7122">
        <v>60</v>
      </c>
      <c r="T7122">
        <v>59</v>
      </c>
      <c r="U7122" t="s">
        <v>9117</v>
      </c>
      <c r="V7122">
        <v>40</v>
      </c>
      <c r="W7122">
        <v>40</v>
      </c>
      <c r="X7122" t="s">
        <v>4754</v>
      </c>
      <c r="Y7122" t="s">
        <v>198</v>
      </c>
      <c r="Z7122" s="1">
        <v>46371</v>
      </c>
      <c r="AA7122" t="s">
        <v>55</v>
      </c>
      <c r="AB7122">
        <v>791147</v>
      </c>
      <c r="AC7122">
        <v>68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68</v>
      </c>
      <c r="AL7122">
        <v>0</v>
      </c>
      <c r="AM7122">
        <v>0</v>
      </c>
    </row>
    <row r="7123" spans="1:39" x14ac:dyDescent="0.3">
      <c r="A7123" t="s">
        <v>104</v>
      </c>
      <c r="B7123" t="s">
        <v>309</v>
      </c>
      <c r="C7123" t="s">
        <v>41</v>
      </c>
      <c r="D7123">
        <v>2026</v>
      </c>
      <c r="E7123" t="s">
        <v>1924</v>
      </c>
      <c r="F7123">
        <v>10069</v>
      </c>
      <c r="G7123" s="1">
        <v>46237</v>
      </c>
      <c r="H7123" s="1">
        <v>46363</v>
      </c>
      <c r="I7123" t="s">
        <v>106</v>
      </c>
      <c r="J7123" t="s">
        <v>4866</v>
      </c>
      <c r="K7123" t="s">
        <v>45</v>
      </c>
      <c r="L7123" t="s">
        <v>3053</v>
      </c>
      <c r="M7123" t="s">
        <v>3054</v>
      </c>
      <c r="N7123">
        <v>68</v>
      </c>
      <c r="O7123" t="s">
        <v>48</v>
      </c>
      <c r="P7123" t="s">
        <v>49</v>
      </c>
      <c r="Q7123" t="s">
        <v>50</v>
      </c>
      <c r="R7123" t="s">
        <v>1325</v>
      </c>
      <c r="S7123">
        <v>66</v>
      </c>
      <c r="T7123">
        <v>50</v>
      </c>
      <c r="U7123" t="s">
        <v>748</v>
      </c>
      <c r="V7123">
        <v>48</v>
      </c>
      <c r="W7123">
        <v>48</v>
      </c>
      <c r="X7123" t="s">
        <v>5237</v>
      </c>
      <c r="Y7123" t="s">
        <v>205</v>
      </c>
      <c r="Z7123" s="1">
        <v>46377</v>
      </c>
      <c r="AA7123" t="s">
        <v>55</v>
      </c>
      <c r="AB7123">
        <v>791151</v>
      </c>
      <c r="AC7123" t="s">
        <v>2975</v>
      </c>
      <c r="AD7123">
        <v>0</v>
      </c>
      <c r="AE7123">
        <v>0</v>
      </c>
      <c r="AF7123">
        <v>0</v>
      </c>
      <c r="AG7123">
        <v>0</v>
      </c>
      <c r="AH7123" t="s">
        <v>2976</v>
      </c>
      <c r="AI7123">
        <v>0</v>
      </c>
      <c r="AJ7123">
        <v>0</v>
      </c>
      <c r="AK7123">
        <v>68</v>
      </c>
      <c r="AL7123">
        <v>0</v>
      </c>
      <c r="AM7123">
        <v>0</v>
      </c>
    </row>
    <row r="7124" spans="1:39" x14ac:dyDescent="0.3">
      <c r="A7124" t="s">
        <v>76</v>
      </c>
      <c r="B7124" t="s">
        <v>160</v>
      </c>
      <c r="C7124" t="s">
        <v>41</v>
      </c>
      <c r="D7124">
        <v>2026</v>
      </c>
      <c r="E7124" t="s">
        <v>1924</v>
      </c>
      <c r="F7124">
        <v>10071</v>
      </c>
      <c r="G7124" s="1">
        <v>46237</v>
      </c>
      <c r="H7124" s="1">
        <v>46363</v>
      </c>
      <c r="I7124" t="s">
        <v>106</v>
      </c>
      <c r="J7124" t="s">
        <v>4855</v>
      </c>
      <c r="K7124" t="s">
        <v>45</v>
      </c>
      <c r="L7124" t="s">
        <v>161</v>
      </c>
      <c r="M7124" t="s">
        <v>162</v>
      </c>
      <c r="N7124">
        <v>68</v>
      </c>
      <c r="O7124" t="s">
        <v>48</v>
      </c>
      <c r="P7124" t="s">
        <v>49</v>
      </c>
      <c r="Q7124" t="s">
        <v>50</v>
      </c>
      <c r="R7124" t="s">
        <v>429</v>
      </c>
      <c r="S7124">
        <v>70</v>
      </c>
      <c r="T7124">
        <v>59</v>
      </c>
      <c r="U7124" t="s">
        <v>9144</v>
      </c>
      <c r="V7124">
        <v>51</v>
      </c>
      <c r="W7124">
        <v>51</v>
      </c>
      <c r="X7124" t="s">
        <v>2593</v>
      </c>
      <c r="Y7124" t="s">
        <v>205</v>
      </c>
      <c r="Z7124" s="1">
        <v>46377</v>
      </c>
      <c r="AA7124" t="s">
        <v>55</v>
      </c>
      <c r="AB7124">
        <v>791153</v>
      </c>
      <c r="AC7124">
        <v>60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60</v>
      </c>
      <c r="AL7124">
        <v>0</v>
      </c>
      <c r="AM7124">
        <v>0</v>
      </c>
    </row>
    <row r="7125" spans="1:39" x14ac:dyDescent="0.3">
      <c r="A7125" t="s">
        <v>56</v>
      </c>
      <c r="B7125" t="s">
        <v>423</v>
      </c>
      <c r="C7125" t="s">
        <v>41</v>
      </c>
      <c r="D7125">
        <v>2026</v>
      </c>
      <c r="E7125" t="s">
        <v>1924</v>
      </c>
      <c r="F7125">
        <v>10074</v>
      </c>
      <c r="G7125" s="1">
        <v>46237</v>
      </c>
      <c r="H7125" s="1">
        <v>46363</v>
      </c>
      <c r="I7125" t="s">
        <v>106</v>
      </c>
      <c r="J7125" t="s">
        <v>107</v>
      </c>
      <c r="K7125" t="s">
        <v>45</v>
      </c>
      <c r="L7125" t="s">
        <v>1524</v>
      </c>
      <c r="M7125" t="s">
        <v>1156</v>
      </c>
      <c r="N7125">
        <v>98</v>
      </c>
      <c r="O7125" t="s">
        <v>48</v>
      </c>
      <c r="P7125" t="s">
        <v>49</v>
      </c>
      <c r="Q7125" t="s">
        <v>50</v>
      </c>
      <c r="R7125" t="s">
        <v>110</v>
      </c>
      <c r="S7125">
        <v>66</v>
      </c>
      <c r="T7125">
        <v>59</v>
      </c>
      <c r="U7125" t="s">
        <v>9145</v>
      </c>
      <c r="V7125">
        <v>55</v>
      </c>
      <c r="W7125">
        <v>55</v>
      </c>
      <c r="X7125" t="s">
        <v>9146</v>
      </c>
      <c r="Y7125" t="s">
        <v>205</v>
      </c>
      <c r="Z7125" s="1">
        <v>46377</v>
      </c>
      <c r="AA7125" t="s">
        <v>55</v>
      </c>
      <c r="AB7125">
        <v>791156</v>
      </c>
      <c r="AC7125">
        <v>98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98</v>
      </c>
      <c r="AL7125">
        <v>0</v>
      </c>
      <c r="AM7125">
        <v>0</v>
      </c>
    </row>
    <row r="7126" spans="1:39" x14ac:dyDescent="0.3">
      <c r="A7126" t="s">
        <v>56</v>
      </c>
      <c r="B7126" t="s">
        <v>178</v>
      </c>
      <c r="C7126" t="s">
        <v>41</v>
      </c>
      <c r="D7126">
        <v>2026</v>
      </c>
      <c r="E7126" t="s">
        <v>1924</v>
      </c>
      <c r="F7126">
        <v>10075</v>
      </c>
      <c r="G7126" s="1">
        <v>46237</v>
      </c>
      <c r="H7126" s="1">
        <v>46293</v>
      </c>
      <c r="I7126" t="s">
        <v>106</v>
      </c>
      <c r="J7126" t="s">
        <v>107</v>
      </c>
      <c r="K7126" t="s">
        <v>45</v>
      </c>
      <c r="L7126" t="s">
        <v>9147</v>
      </c>
      <c r="M7126" t="s">
        <v>9148</v>
      </c>
      <c r="N7126">
        <v>64</v>
      </c>
      <c r="O7126" t="s">
        <v>48</v>
      </c>
      <c r="P7126" t="s">
        <v>49</v>
      </c>
      <c r="Q7126" t="s">
        <v>50</v>
      </c>
      <c r="R7126" t="s">
        <v>50</v>
      </c>
      <c r="S7126" t="s">
        <v>50</v>
      </c>
      <c r="T7126">
        <v>50</v>
      </c>
      <c r="U7126" t="s">
        <v>763</v>
      </c>
      <c r="V7126">
        <v>18</v>
      </c>
      <c r="W7126">
        <v>18</v>
      </c>
      <c r="X7126" t="s">
        <v>9149</v>
      </c>
      <c r="Y7126" t="s">
        <v>765</v>
      </c>
      <c r="Z7126" s="1">
        <v>46293</v>
      </c>
      <c r="AA7126" t="s">
        <v>55</v>
      </c>
      <c r="AB7126">
        <v>791157</v>
      </c>
      <c r="AC7126" t="s">
        <v>2976</v>
      </c>
      <c r="AD7126">
        <v>0</v>
      </c>
      <c r="AE7126">
        <v>0</v>
      </c>
      <c r="AF7126" t="s">
        <v>712</v>
      </c>
      <c r="AG7126">
        <v>0</v>
      </c>
      <c r="AH7126">
        <v>0</v>
      </c>
      <c r="AI7126" t="s">
        <v>597</v>
      </c>
      <c r="AJ7126">
        <v>14</v>
      </c>
      <c r="AK7126" t="s">
        <v>712</v>
      </c>
      <c r="AL7126">
        <v>0</v>
      </c>
      <c r="AM7126">
        <v>0</v>
      </c>
    </row>
    <row r="7127" spans="1:39" x14ac:dyDescent="0.3">
      <c r="A7127" t="s">
        <v>104</v>
      </c>
      <c r="B7127" t="s">
        <v>640</v>
      </c>
      <c r="C7127" t="s">
        <v>41</v>
      </c>
      <c r="D7127">
        <v>2026</v>
      </c>
      <c r="E7127" t="s">
        <v>1924</v>
      </c>
      <c r="F7127">
        <v>10077</v>
      </c>
      <c r="G7127" s="1">
        <v>46237</v>
      </c>
      <c r="H7127" s="1">
        <v>46361</v>
      </c>
      <c r="I7127" t="s">
        <v>106</v>
      </c>
      <c r="J7127" t="s">
        <v>4866</v>
      </c>
      <c r="K7127" t="s">
        <v>45</v>
      </c>
      <c r="L7127" t="s">
        <v>868</v>
      </c>
      <c r="M7127" t="s">
        <v>869</v>
      </c>
      <c r="N7127">
        <v>68</v>
      </c>
      <c r="O7127" t="s">
        <v>48</v>
      </c>
      <c r="P7127" t="s">
        <v>49</v>
      </c>
      <c r="Q7127" t="s">
        <v>50</v>
      </c>
      <c r="R7127" t="s">
        <v>3307</v>
      </c>
      <c r="S7127">
        <v>54</v>
      </c>
      <c r="T7127">
        <v>54</v>
      </c>
      <c r="U7127" t="s">
        <v>9074</v>
      </c>
      <c r="V7127">
        <v>12</v>
      </c>
      <c r="W7127">
        <v>12</v>
      </c>
      <c r="X7127" t="s">
        <v>644</v>
      </c>
      <c r="Y7127" t="s">
        <v>418</v>
      </c>
      <c r="Z7127" s="1">
        <v>46367</v>
      </c>
      <c r="AA7127" t="s">
        <v>55</v>
      </c>
      <c r="AB7127">
        <v>791169</v>
      </c>
      <c r="AC7127">
        <v>68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68</v>
      </c>
      <c r="AL7127">
        <v>0</v>
      </c>
      <c r="AM7127">
        <v>0</v>
      </c>
    </row>
    <row r="7128" spans="1:39" x14ac:dyDescent="0.3">
      <c r="A7128" t="s">
        <v>104</v>
      </c>
      <c r="B7128" t="s">
        <v>640</v>
      </c>
      <c r="C7128" t="s">
        <v>41</v>
      </c>
      <c r="D7128">
        <v>2026</v>
      </c>
      <c r="E7128" t="s">
        <v>1924</v>
      </c>
      <c r="F7128">
        <v>10079</v>
      </c>
      <c r="G7128" s="1">
        <v>46237</v>
      </c>
      <c r="H7128" s="1">
        <v>46361</v>
      </c>
      <c r="I7128" t="s">
        <v>106</v>
      </c>
      <c r="J7128" t="s">
        <v>4866</v>
      </c>
      <c r="K7128" t="s">
        <v>45</v>
      </c>
      <c r="L7128" t="s">
        <v>8642</v>
      </c>
      <c r="M7128" t="s">
        <v>8643</v>
      </c>
      <c r="N7128">
        <v>68</v>
      </c>
      <c r="O7128" t="s">
        <v>48</v>
      </c>
      <c r="P7128" t="s">
        <v>49</v>
      </c>
      <c r="Q7128" t="s">
        <v>50</v>
      </c>
      <c r="R7128" t="s">
        <v>3416</v>
      </c>
      <c r="S7128">
        <v>60</v>
      </c>
      <c r="T7128">
        <v>50</v>
      </c>
      <c r="U7128" t="s">
        <v>9084</v>
      </c>
      <c r="V7128">
        <v>22</v>
      </c>
      <c r="W7128">
        <v>22</v>
      </c>
      <c r="X7128" t="s">
        <v>9150</v>
      </c>
      <c r="Y7128" t="s">
        <v>418</v>
      </c>
      <c r="Z7128" s="1">
        <v>46367</v>
      </c>
      <c r="AA7128" t="s">
        <v>55</v>
      </c>
      <c r="AB7128">
        <v>791171</v>
      </c>
      <c r="AC7128">
        <v>68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68</v>
      </c>
      <c r="AL7128">
        <v>0</v>
      </c>
      <c r="AM7128">
        <v>0</v>
      </c>
    </row>
    <row r="7129" spans="1:39" x14ac:dyDescent="0.3">
      <c r="A7129" t="s">
        <v>118</v>
      </c>
      <c r="B7129" t="s">
        <v>339</v>
      </c>
      <c r="C7129" t="s">
        <v>41</v>
      </c>
      <c r="D7129">
        <v>2026</v>
      </c>
      <c r="E7129" t="s">
        <v>1924</v>
      </c>
      <c r="F7129">
        <v>10086</v>
      </c>
      <c r="G7129" s="1">
        <v>46237</v>
      </c>
      <c r="H7129" s="1">
        <v>46363</v>
      </c>
      <c r="I7129" t="s">
        <v>58</v>
      </c>
      <c r="J7129" t="s">
        <v>126</v>
      </c>
      <c r="K7129" t="s">
        <v>45</v>
      </c>
      <c r="L7129" t="s">
        <v>6039</v>
      </c>
      <c r="M7129" t="s">
        <v>6040</v>
      </c>
      <c r="N7129">
        <v>68</v>
      </c>
      <c r="O7129" t="s">
        <v>48</v>
      </c>
      <c r="P7129" t="s">
        <v>49</v>
      </c>
      <c r="Q7129" t="s">
        <v>50</v>
      </c>
      <c r="R7129" t="s">
        <v>637</v>
      </c>
      <c r="S7129">
        <v>60</v>
      </c>
      <c r="T7129">
        <v>50</v>
      </c>
      <c r="U7129" t="s">
        <v>343</v>
      </c>
      <c r="V7129">
        <v>42</v>
      </c>
      <c r="W7129">
        <v>42</v>
      </c>
      <c r="X7129" t="s">
        <v>9151</v>
      </c>
      <c r="Y7129" t="s">
        <v>205</v>
      </c>
      <c r="Z7129" s="1">
        <v>46377</v>
      </c>
      <c r="AA7129" t="s">
        <v>55</v>
      </c>
      <c r="AB7129">
        <v>791179</v>
      </c>
      <c r="AC7129">
        <v>68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68</v>
      </c>
      <c r="AL7129">
        <v>0</v>
      </c>
      <c r="AM7129">
        <v>0</v>
      </c>
    </row>
    <row r="7130" spans="1:39" x14ac:dyDescent="0.3">
      <c r="A7130" t="s">
        <v>104</v>
      </c>
      <c r="B7130" t="s">
        <v>105</v>
      </c>
      <c r="C7130" t="s">
        <v>41</v>
      </c>
      <c r="D7130">
        <v>2026</v>
      </c>
      <c r="E7130" t="s">
        <v>1924</v>
      </c>
      <c r="F7130">
        <v>10088</v>
      </c>
      <c r="G7130" s="1">
        <v>46237</v>
      </c>
      <c r="H7130" s="1">
        <v>46354</v>
      </c>
      <c r="I7130" t="s">
        <v>43</v>
      </c>
      <c r="J7130" t="s">
        <v>782</v>
      </c>
      <c r="K7130" t="s">
        <v>45</v>
      </c>
      <c r="L7130" t="s">
        <v>345</v>
      </c>
      <c r="M7130" t="s">
        <v>346</v>
      </c>
      <c r="N7130">
        <v>68</v>
      </c>
      <c r="O7130" t="s">
        <v>48</v>
      </c>
      <c r="P7130" t="s">
        <v>49</v>
      </c>
      <c r="Q7130" t="s">
        <v>50</v>
      </c>
      <c r="R7130" t="s">
        <v>926</v>
      </c>
      <c r="S7130">
        <v>60</v>
      </c>
      <c r="T7130">
        <v>50</v>
      </c>
      <c r="U7130" t="s">
        <v>9152</v>
      </c>
      <c r="V7130">
        <v>33</v>
      </c>
      <c r="W7130">
        <v>33</v>
      </c>
      <c r="X7130" t="s">
        <v>9153</v>
      </c>
      <c r="Y7130" t="s">
        <v>418</v>
      </c>
      <c r="Z7130" s="1">
        <v>46367</v>
      </c>
      <c r="AA7130" t="s">
        <v>55</v>
      </c>
      <c r="AB7130">
        <v>791181</v>
      </c>
      <c r="AC7130">
        <v>120</v>
      </c>
      <c r="AD7130">
        <v>0</v>
      </c>
      <c r="AE7130">
        <v>52</v>
      </c>
      <c r="AF7130">
        <v>0</v>
      </c>
      <c r="AG7130">
        <v>0</v>
      </c>
      <c r="AH7130">
        <v>0</v>
      </c>
      <c r="AI7130">
        <v>0</v>
      </c>
      <c r="AJ7130">
        <v>68</v>
      </c>
      <c r="AK7130">
        <v>0</v>
      </c>
      <c r="AL7130">
        <v>0</v>
      </c>
      <c r="AM7130">
        <v>0</v>
      </c>
    </row>
    <row r="7131" spans="1:39" x14ac:dyDescent="0.3">
      <c r="A7131" t="s">
        <v>104</v>
      </c>
      <c r="B7131" t="s">
        <v>640</v>
      </c>
      <c r="C7131" t="s">
        <v>41</v>
      </c>
      <c r="D7131">
        <v>2026</v>
      </c>
      <c r="E7131" t="s">
        <v>1924</v>
      </c>
      <c r="F7131">
        <v>10089</v>
      </c>
      <c r="G7131" s="1">
        <v>46237</v>
      </c>
      <c r="H7131" s="1">
        <v>46354</v>
      </c>
      <c r="I7131" t="s">
        <v>58</v>
      </c>
      <c r="J7131" t="s">
        <v>126</v>
      </c>
      <c r="K7131" t="s">
        <v>45</v>
      </c>
      <c r="L7131" t="s">
        <v>868</v>
      </c>
      <c r="M7131" t="s">
        <v>869</v>
      </c>
      <c r="N7131">
        <v>68</v>
      </c>
      <c r="O7131" t="s">
        <v>48</v>
      </c>
      <c r="P7131" t="s">
        <v>49</v>
      </c>
      <c r="Q7131" t="s">
        <v>50</v>
      </c>
      <c r="R7131" t="s">
        <v>744</v>
      </c>
      <c r="S7131">
        <v>56</v>
      </c>
      <c r="T7131">
        <v>56</v>
      </c>
      <c r="U7131" t="s">
        <v>353</v>
      </c>
      <c r="V7131">
        <v>41</v>
      </c>
      <c r="W7131">
        <v>42</v>
      </c>
      <c r="X7131" t="s">
        <v>6025</v>
      </c>
      <c r="Y7131" t="s">
        <v>1200</v>
      </c>
      <c r="Z7131" s="1">
        <v>46373</v>
      </c>
      <c r="AA7131" t="s">
        <v>55</v>
      </c>
      <c r="AB7131">
        <v>791182</v>
      </c>
      <c r="AC7131">
        <v>68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68</v>
      </c>
      <c r="AL7131">
        <v>0</v>
      </c>
      <c r="AM7131">
        <v>0</v>
      </c>
    </row>
    <row r="7132" spans="1:39" x14ac:dyDescent="0.3">
      <c r="A7132" t="s">
        <v>104</v>
      </c>
      <c r="B7132" t="s">
        <v>640</v>
      </c>
      <c r="C7132" t="s">
        <v>41</v>
      </c>
      <c r="D7132">
        <v>2026</v>
      </c>
      <c r="E7132" t="s">
        <v>1924</v>
      </c>
      <c r="F7132">
        <v>10099</v>
      </c>
      <c r="G7132" s="1">
        <v>46237</v>
      </c>
      <c r="H7132" s="1">
        <v>46354</v>
      </c>
      <c r="I7132" t="s">
        <v>58</v>
      </c>
      <c r="J7132" t="s">
        <v>126</v>
      </c>
      <c r="K7132" t="s">
        <v>45</v>
      </c>
      <c r="L7132" t="s">
        <v>8674</v>
      </c>
      <c r="M7132" t="s">
        <v>8675</v>
      </c>
      <c r="N7132">
        <v>68</v>
      </c>
      <c r="O7132" t="s">
        <v>48</v>
      </c>
      <c r="P7132" t="s">
        <v>49</v>
      </c>
      <c r="Q7132" t="s">
        <v>50</v>
      </c>
      <c r="R7132" t="s">
        <v>3104</v>
      </c>
      <c r="S7132">
        <v>65</v>
      </c>
      <c r="T7132">
        <v>50</v>
      </c>
      <c r="U7132" t="s">
        <v>6560</v>
      </c>
      <c r="V7132">
        <v>47</v>
      </c>
      <c r="W7132">
        <v>47</v>
      </c>
      <c r="X7132" t="s">
        <v>8019</v>
      </c>
      <c r="Y7132" t="s">
        <v>1200</v>
      </c>
      <c r="Z7132" s="1">
        <v>46373</v>
      </c>
      <c r="AA7132" t="s">
        <v>55</v>
      </c>
      <c r="AB7132">
        <v>791192</v>
      </c>
      <c r="AC7132">
        <v>120</v>
      </c>
      <c r="AD7132">
        <v>0</v>
      </c>
      <c r="AE7132">
        <v>0</v>
      </c>
      <c r="AF7132">
        <v>0</v>
      </c>
      <c r="AG7132">
        <v>0</v>
      </c>
      <c r="AH7132">
        <v>52</v>
      </c>
      <c r="AI7132">
        <v>0</v>
      </c>
      <c r="AJ7132">
        <v>0</v>
      </c>
      <c r="AK7132">
        <v>68</v>
      </c>
      <c r="AL7132">
        <v>0</v>
      </c>
      <c r="AM7132">
        <v>0</v>
      </c>
    </row>
    <row r="7133" spans="1:39" x14ac:dyDescent="0.3">
      <c r="A7133" t="s">
        <v>104</v>
      </c>
      <c r="B7133" t="s">
        <v>640</v>
      </c>
      <c r="C7133" t="s">
        <v>41</v>
      </c>
      <c r="D7133">
        <v>2026</v>
      </c>
      <c r="E7133" t="s">
        <v>1924</v>
      </c>
      <c r="F7133">
        <v>10104</v>
      </c>
      <c r="G7133" s="1">
        <v>46237</v>
      </c>
      <c r="H7133" s="1">
        <v>46354</v>
      </c>
      <c r="I7133" t="s">
        <v>43</v>
      </c>
      <c r="J7133" t="s">
        <v>782</v>
      </c>
      <c r="K7133" t="s">
        <v>45</v>
      </c>
      <c r="L7133" t="s">
        <v>8674</v>
      </c>
      <c r="M7133" t="s">
        <v>8675</v>
      </c>
      <c r="N7133">
        <v>68</v>
      </c>
      <c r="O7133" t="s">
        <v>48</v>
      </c>
      <c r="P7133" t="s">
        <v>49</v>
      </c>
      <c r="Q7133" t="s">
        <v>50</v>
      </c>
      <c r="R7133" t="s">
        <v>3125</v>
      </c>
      <c r="S7133">
        <v>50</v>
      </c>
      <c r="T7133">
        <v>50</v>
      </c>
      <c r="U7133" t="s">
        <v>890</v>
      </c>
      <c r="V7133">
        <v>42</v>
      </c>
      <c r="W7133">
        <v>42</v>
      </c>
      <c r="X7133" t="s">
        <v>8676</v>
      </c>
      <c r="Y7133" t="s">
        <v>418</v>
      </c>
      <c r="Z7133" s="1">
        <v>46367</v>
      </c>
      <c r="AA7133" t="s">
        <v>55</v>
      </c>
      <c r="AB7133">
        <v>791197</v>
      </c>
      <c r="AC7133">
        <v>120</v>
      </c>
      <c r="AD7133">
        <v>0</v>
      </c>
      <c r="AE7133">
        <v>52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68</v>
      </c>
      <c r="AL7133">
        <v>0</v>
      </c>
      <c r="AM7133">
        <v>0</v>
      </c>
    </row>
    <row r="7134" spans="1:39" x14ac:dyDescent="0.3">
      <c r="A7134" t="s">
        <v>104</v>
      </c>
      <c r="B7134" t="s">
        <v>105</v>
      </c>
      <c r="C7134" t="s">
        <v>41</v>
      </c>
      <c r="D7134">
        <v>2026</v>
      </c>
      <c r="E7134" t="s">
        <v>1924</v>
      </c>
      <c r="F7134">
        <v>10109</v>
      </c>
      <c r="G7134" s="1">
        <v>46237</v>
      </c>
      <c r="H7134" s="1">
        <v>46363</v>
      </c>
      <c r="I7134" t="s">
        <v>43</v>
      </c>
      <c r="J7134" t="s">
        <v>782</v>
      </c>
      <c r="K7134" t="s">
        <v>45</v>
      </c>
      <c r="L7134" t="s">
        <v>5923</v>
      </c>
      <c r="M7134" t="s">
        <v>5924</v>
      </c>
      <c r="N7134">
        <v>68</v>
      </c>
      <c r="O7134" t="s">
        <v>48</v>
      </c>
      <c r="P7134" t="s">
        <v>49</v>
      </c>
      <c r="Q7134" t="s">
        <v>50</v>
      </c>
      <c r="R7134" t="s">
        <v>347</v>
      </c>
      <c r="S7134">
        <v>56</v>
      </c>
      <c r="T7134">
        <v>50</v>
      </c>
      <c r="U7134" t="s">
        <v>8873</v>
      </c>
      <c r="V7134">
        <v>38</v>
      </c>
      <c r="W7134">
        <v>38</v>
      </c>
      <c r="X7134" t="s">
        <v>9154</v>
      </c>
      <c r="Y7134" t="s">
        <v>205</v>
      </c>
      <c r="Z7134" s="1">
        <v>46377</v>
      </c>
      <c r="AA7134" t="s">
        <v>55</v>
      </c>
      <c r="AB7134">
        <v>791202</v>
      </c>
      <c r="AC7134">
        <v>122</v>
      </c>
      <c r="AD7134">
        <v>0</v>
      </c>
      <c r="AE7134">
        <v>54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68</v>
      </c>
      <c r="AL7134">
        <v>0</v>
      </c>
      <c r="AM7134">
        <v>0</v>
      </c>
    </row>
    <row r="7135" spans="1:39" x14ac:dyDescent="0.3">
      <c r="A7135" t="s">
        <v>104</v>
      </c>
      <c r="B7135" t="s">
        <v>320</v>
      </c>
      <c r="C7135" t="s">
        <v>41</v>
      </c>
      <c r="D7135">
        <v>2026</v>
      </c>
      <c r="E7135" t="s">
        <v>1924</v>
      </c>
      <c r="F7135">
        <v>10117</v>
      </c>
      <c r="G7135" s="1">
        <v>46237</v>
      </c>
      <c r="H7135" s="1">
        <v>46354</v>
      </c>
      <c r="I7135" t="s">
        <v>43</v>
      </c>
      <c r="J7135" t="s">
        <v>782</v>
      </c>
      <c r="K7135" t="s">
        <v>45</v>
      </c>
      <c r="L7135" t="s">
        <v>877</v>
      </c>
      <c r="M7135" t="s">
        <v>878</v>
      </c>
      <c r="N7135">
        <v>68</v>
      </c>
      <c r="O7135" t="s">
        <v>48</v>
      </c>
      <c r="P7135" t="s">
        <v>49</v>
      </c>
      <c r="Q7135" t="s">
        <v>50</v>
      </c>
      <c r="R7135" t="s">
        <v>3374</v>
      </c>
      <c r="S7135">
        <v>55</v>
      </c>
      <c r="T7135">
        <v>55</v>
      </c>
      <c r="U7135" t="s">
        <v>9024</v>
      </c>
      <c r="V7135">
        <v>42</v>
      </c>
      <c r="W7135">
        <v>42</v>
      </c>
      <c r="X7135" t="s">
        <v>9155</v>
      </c>
      <c r="Y7135" t="s">
        <v>418</v>
      </c>
      <c r="Z7135" s="1">
        <v>46367</v>
      </c>
      <c r="AA7135" t="s">
        <v>55</v>
      </c>
      <c r="AB7135">
        <v>791210</v>
      </c>
      <c r="AC7135">
        <v>120</v>
      </c>
      <c r="AD7135">
        <v>0</v>
      </c>
      <c r="AE7135">
        <v>52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68</v>
      </c>
      <c r="AL7135">
        <v>0</v>
      </c>
      <c r="AM7135">
        <v>0</v>
      </c>
    </row>
    <row r="7136" spans="1:39" x14ac:dyDescent="0.3">
      <c r="A7136" t="s">
        <v>104</v>
      </c>
      <c r="B7136" t="s">
        <v>320</v>
      </c>
      <c r="C7136" t="s">
        <v>41</v>
      </c>
      <c r="D7136">
        <v>2026</v>
      </c>
      <c r="E7136" t="s">
        <v>1924</v>
      </c>
      <c r="F7136">
        <v>10120</v>
      </c>
      <c r="G7136" s="1">
        <v>46237</v>
      </c>
      <c r="H7136" s="1">
        <v>46354</v>
      </c>
      <c r="I7136" t="s">
        <v>43</v>
      </c>
      <c r="J7136" t="s">
        <v>782</v>
      </c>
      <c r="K7136" t="s">
        <v>45</v>
      </c>
      <c r="L7136" t="s">
        <v>1943</v>
      </c>
      <c r="M7136" t="s">
        <v>1944</v>
      </c>
      <c r="N7136">
        <v>68</v>
      </c>
      <c r="O7136" t="s">
        <v>48</v>
      </c>
      <c r="P7136" t="s">
        <v>49</v>
      </c>
      <c r="Q7136" t="s">
        <v>50</v>
      </c>
      <c r="R7136" t="s">
        <v>2408</v>
      </c>
      <c r="S7136">
        <v>54</v>
      </c>
      <c r="T7136">
        <v>54</v>
      </c>
      <c r="U7136" t="s">
        <v>875</v>
      </c>
      <c r="V7136">
        <v>33</v>
      </c>
      <c r="W7136">
        <v>33</v>
      </c>
      <c r="X7136" t="s">
        <v>1945</v>
      </c>
      <c r="Y7136" t="s">
        <v>418</v>
      </c>
      <c r="Z7136" s="1">
        <v>46367</v>
      </c>
      <c r="AA7136" t="s">
        <v>55</v>
      </c>
      <c r="AB7136">
        <v>791213</v>
      </c>
      <c r="AC7136">
        <v>68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68</v>
      </c>
      <c r="AL7136">
        <v>0</v>
      </c>
      <c r="AM7136">
        <v>0</v>
      </c>
    </row>
    <row r="7137" spans="1:39" x14ac:dyDescent="0.3">
      <c r="A7137" t="s">
        <v>104</v>
      </c>
      <c r="B7137" t="s">
        <v>320</v>
      </c>
      <c r="C7137" t="s">
        <v>41</v>
      </c>
      <c r="D7137">
        <v>2026</v>
      </c>
      <c r="E7137" t="s">
        <v>1924</v>
      </c>
      <c r="F7137">
        <v>10125</v>
      </c>
      <c r="G7137" s="1">
        <v>46237</v>
      </c>
      <c r="H7137" s="1">
        <v>46363</v>
      </c>
      <c r="I7137" t="s">
        <v>58</v>
      </c>
      <c r="J7137" t="s">
        <v>126</v>
      </c>
      <c r="K7137" t="s">
        <v>45</v>
      </c>
      <c r="L7137" t="s">
        <v>881</v>
      </c>
      <c r="M7137" t="s">
        <v>882</v>
      </c>
      <c r="N7137">
        <v>68</v>
      </c>
      <c r="O7137" t="s">
        <v>48</v>
      </c>
      <c r="P7137" t="s">
        <v>49</v>
      </c>
      <c r="Q7137" t="s">
        <v>50</v>
      </c>
      <c r="R7137" t="s">
        <v>3125</v>
      </c>
      <c r="S7137">
        <v>50</v>
      </c>
      <c r="T7137">
        <v>50</v>
      </c>
      <c r="U7137" t="s">
        <v>337</v>
      </c>
      <c r="V7137">
        <v>39</v>
      </c>
      <c r="W7137">
        <v>39</v>
      </c>
      <c r="X7137" t="s">
        <v>9156</v>
      </c>
      <c r="Y7137" t="s">
        <v>205</v>
      </c>
      <c r="Z7137" s="1">
        <v>46377</v>
      </c>
      <c r="AA7137" t="s">
        <v>55</v>
      </c>
      <c r="AB7137">
        <v>791218</v>
      </c>
      <c r="AC7137">
        <v>120</v>
      </c>
      <c r="AD7137">
        <v>0</v>
      </c>
      <c r="AE7137">
        <v>52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68</v>
      </c>
      <c r="AL7137">
        <v>0</v>
      </c>
      <c r="AM7137">
        <v>0</v>
      </c>
    </row>
    <row r="7138" spans="1:39" x14ac:dyDescent="0.3">
      <c r="A7138" t="s">
        <v>539</v>
      </c>
      <c r="B7138" t="s">
        <v>540</v>
      </c>
      <c r="C7138" t="s">
        <v>41</v>
      </c>
      <c r="D7138">
        <v>2026</v>
      </c>
      <c r="E7138" t="s">
        <v>1924</v>
      </c>
      <c r="F7138">
        <v>10126</v>
      </c>
      <c r="G7138" s="1">
        <v>46237</v>
      </c>
      <c r="H7138" s="1">
        <v>46361</v>
      </c>
      <c r="I7138" t="s">
        <v>58</v>
      </c>
      <c r="J7138" t="s">
        <v>3855</v>
      </c>
      <c r="K7138" t="s">
        <v>45</v>
      </c>
      <c r="L7138" t="s">
        <v>8879</v>
      </c>
      <c r="M7138" t="s">
        <v>8880</v>
      </c>
      <c r="N7138">
        <v>90</v>
      </c>
      <c r="O7138" t="s">
        <v>48</v>
      </c>
      <c r="P7138" t="s">
        <v>49</v>
      </c>
      <c r="Q7138" t="s">
        <v>50</v>
      </c>
      <c r="R7138" t="s">
        <v>3107</v>
      </c>
      <c r="S7138">
        <v>60</v>
      </c>
      <c r="T7138">
        <v>50</v>
      </c>
      <c r="U7138" t="s">
        <v>537</v>
      </c>
      <c r="V7138">
        <v>27</v>
      </c>
      <c r="W7138">
        <v>28</v>
      </c>
      <c r="X7138" t="s">
        <v>8184</v>
      </c>
      <c r="Y7138" t="s">
        <v>418</v>
      </c>
      <c r="Z7138" s="1">
        <v>46367</v>
      </c>
      <c r="AA7138" t="s">
        <v>55</v>
      </c>
      <c r="AB7138">
        <v>791219</v>
      </c>
      <c r="AC7138">
        <v>180</v>
      </c>
      <c r="AD7138">
        <v>0</v>
      </c>
      <c r="AE7138">
        <v>90</v>
      </c>
      <c r="AF7138">
        <v>0</v>
      </c>
      <c r="AG7138">
        <v>0</v>
      </c>
      <c r="AH7138">
        <v>0</v>
      </c>
      <c r="AI7138">
        <v>0</v>
      </c>
      <c r="AJ7138">
        <v>90</v>
      </c>
      <c r="AK7138">
        <v>0</v>
      </c>
      <c r="AL7138">
        <v>0</v>
      </c>
      <c r="AM7138">
        <v>0</v>
      </c>
    </row>
    <row r="7139" spans="1:39" x14ac:dyDescent="0.3">
      <c r="A7139" t="s">
        <v>539</v>
      </c>
      <c r="B7139" t="s">
        <v>540</v>
      </c>
      <c r="C7139" t="s">
        <v>41</v>
      </c>
      <c r="D7139">
        <v>2026</v>
      </c>
      <c r="E7139" t="s">
        <v>1924</v>
      </c>
      <c r="F7139">
        <v>10127</v>
      </c>
      <c r="G7139" s="1">
        <v>46237</v>
      </c>
      <c r="H7139" s="1">
        <v>46361</v>
      </c>
      <c r="I7139" t="s">
        <v>58</v>
      </c>
      <c r="J7139" t="s">
        <v>3855</v>
      </c>
      <c r="K7139" t="s">
        <v>45</v>
      </c>
      <c r="L7139" t="s">
        <v>8879</v>
      </c>
      <c r="M7139" t="s">
        <v>8880</v>
      </c>
      <c r="N7139">
        <v>90</v>
      </c>
      <c r="O7139" t="s">
        <v>48</v>
      </c>
      <c r="P7139" t="s">
        <v>49</v>
      </c>
      <c r="Q7139" t="s">
        <v>50</v>
      </c>
      <c r="R7139" t="s">
        <v>3416</v>
      </c>
      <c r="S7139">
        <v>60</v>
      </c>
      <c r="T7139">
        <v>50</v>
      </c>
      <c r="U7139" t="s">
        <v>544</v>
      </c>
      <c r="V7139">
        <v>26</v>
      </c>
      <c r="W7139">
        <v>26</v>
      </c>
      <c r="X7139" t="s">
        <v>8185</v>
      </c>
      <c r="Y7139" t="s">
        <v>418</v>
      </c>
      <c r="Z7139" s="1">
        <v>46367</v>
      </c>
      <c r="AA7139" t="s">
        <v>55</v>
      </c>
      <c r="AB7139">
        <v>791220</v>
      </c>
      <c r="AC7139">
        <v>180</v>
      </c>
      <c r="AD7139">
        <v>0</v>
      </c>
      <c r="AE7139">
        <v>0</v>
      </c>
      <c r="AF7139">
        <v>0</v>
      </c>
      <c r="AG7139">
        <v>0</v>
      </c>
      <c r="AH7139">
        <v>90</v>
      </c>
      <c r="AI7139">
        <v>0</v>
      </c>
      <c r="AJ7139">
        <v>0</v>
      </c>
      <c r="AK7139">
        <v>90</v>
      </c>
      <c r="AL7139">
        <v>0</v>
      </c>
      <c r="AM7139">
        <v>0</v>
      </c>
    </row>
    <row r="7140" spans="1:39" x14ac:dyDescent="0.3">
      <c r="A7140" t="s">
        <v>539</v>
      </c>
      <c r="B7140" t="s">
        <v>540</v>
      </c>
      <c r="C7140" t="s">
        <v>41</v>
      </c>
      <c r="D7140">
        <v>2026</v>
      </c>
      <c r="E7140" t="s">
        <v>1924</v>
      </c>
      <c r="F7140">
        <v>10128</v>
      </c>
      <c r="G7140" s="1">
        <v>46237</v>
      </c>
      <c r="H7140" s="1">
        <v>46361</v>
      </c>
      <c r="I7140" t="s">
        <v>106</v>
      </c>
      <c r="J7140" t="s">
        <v>1054</v>
      </c>
      <c r="K7140" t="s">
        <v>45</v>
      </c>
      <c r="L7140" t="s">
        <v>8879</v>
      </c>
      <c r="M7140" t="s">
        <v>8880</v>
      </c>
      <c r="N7140">
        <v>90</v>
      </c>
      <c r="O7140" t="s">
        <v>48</v>
      </c>
      <c r="P7140" t="s">
        <v>49</v>
      </c>
      <c r="Q7140" t="s">
        <v>50</v>
      </c>
      <c r="R7140" t="s">
        <v>3409</v>
      </c>
      <c r="S7140">
        <v>64</v>
      </c>
      <c r="T7140">
        <v>50</v>
      </c>
      <c r="U7140" t="s">
        <v>748</v>
      </c>
      <c r="V7140">
        <v>26</v>
      </c>
      <c r="W7140">
        <v>26</v>
      </c>
      <c r="X7140" t="s">
        <v>9157</v>
      </c>
      <c r="Y7140" t="s">
        <v>418</v>
      </c>
      <c r="Z7140" s="1">
        <v>46367</v>
      </c>
      <c r="AA7140" t="s">
        <v>55</v>
      </c>
      <c r="AB7140">
        <v>791221</v>
      </c>
      <c r="AC7140">
        <v>180</v>
      </c>
      <c r="AD7140">
        <v>0</v>
      </c>
      <c r="AE7140">
        <v>90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90</v>
      </c>
      <c r="AL7140">
        <v>0</v>
      </c>
      <c r="AM7140">
        <v>0</v>
      </c>
    </row>
    <row r="7141" spans="1:39" x14ac:dyDescent="0.3">
      <c r="A7141" t="s">
        <v>539</v>
      </c>
      <c r="B7141" t="s">
        <v>540</v>
      </c>
      <c r="C7141" t="s">
        <v>41</v>
      </c>
      <c r="D7141">
        <v>2026</v>
      </c>
      <c r="E7141" t="s">
        <v>1924</v>
      </c>
      <c r="F7141">
        <v>10129</v>
      </c>
      <c r="G7141" s="1">
        <v>46237</v>
      </c>
      <c r="H7141" s="1">
        <v>46354</v>
      </c>
      <c r="I7141" t="s">
        <v>43</v>
      </c>
      <c r="J7141" t="s">
        <v>782</v>
      </c>
      <c r="K7141" t="s">
        <v>45</v>
      </c>
      <c r="L7141" t="s">
        <v>8868</v>
      </c>
      <c r="M7141" t="s">
        <v>8869</v>
      </c>
      <c r="N7141">
        <v>68</v>
      </c>
      <c r="O7141" t="s">
        <v>48</v>
      </c>
      <c r="P7141" t="s">
        <v>49</v>
      </c>
      <c r="Q7141" t="s">
        <v>50</v>
      </c>
      <c r="R7141" t="s">
        <v>3409</v>
      </c>
      <c r="S7141">
        <v>64</v>
      </c>
      <c r="T7141">
        <v>50</v>
      </c>
      <c r="U7141" t="s">
        <v>7668</v>
      </c>
      <c r="V7141">
        <v>30</v>
      </c>
      <c r="W7141">
        <v>30</v>
      </c>
      <c r="X7141" t="s">
        <v>9158</v>
      </c>
      <c r="Y7141" t="s">
        <v>418</v>
      </c>
      <c r="Z7141" s="1">
        <v>46367</v>
      </c>
      <c r="AA7141" t="s">
        <v>55</v>
      </c>
      <c r="AB7141">
        <v>791222</v>
      </c>
      <c r="AC7141">
        <v>136</v>
      </c>
      <c r="AD7141">
        <v>68</v>
      </c>
      <c r="AE7141">
        <v>0</v>
      </c>
      <c r="AF7141">
        <v>0</v>
      </c>
      <c r="AG7141">
        <v>0</v>
      </c>
      <c r="AH7141">
        <v>68</v>
      </c>
      <c r="AI7141">
        <v>0</v>
      </c>
      <c r="AJ7141">
        <v>0</v>
      </c>
      <c r="AK7141">
        <v>0</v>
      </c>
      <c r="AL7141">
        <v>0</v>
      </c>
      <c r="AM7141">
        <v>0</v>
      </c>
    </row>
    <row r="7142" spans="1:39" x14ac:dyDescent="0.3">
      <c r="A7142" t="s">
        <v>104</v>
      </c>
      <c r="B7142" t="s">
        <v>309</v>
      </c>
      <c r="C7142" t="s">
        <v>41</v>
      </c>
      <c r="D7142">
        <v>2026</v>
      </c>
      <c r="E7142" t="s">
        <v>1924</v>
      </c>
      <c r="F7142">
        <v>10132</v>
      </c>
      <c r="G7142" s="1">
        <v>46237</v>
      </c>
      <c r="H7142" s="1">
        <v>46354</v>
      </c>
      <c r="I7142" t="s">
        <v>58</v>
      </c>
      <c r="J7142" t="s">
        <v>126</v>
      </c>
      <c r="K7142" t="s">
        <v>45</v>
      </c>
      <c r="L7142" t="s">
        <v>8881</v>
      </c>
      <c r="M7142" t="s">
        <v>8882</v>
      </c>
      <c r="N7142">
        <v>68</v>
      </c>
      <c r="O7142" t="s">
        <v>48</v>
      </c>
      <c r="P7142" t="s">
        <v>49</v>
      </c>
      <c r="Q7142" t="s">
        <v>50</v>
      </c>
      <c r="R7142" t="s">
        <v>352</v>
      </c>
      <c r="S7142">
        <v>50</v>
      </c>
      <c r="T7142">
        <v>50</v>
      </c>
      <c r="U7142" t="s">
        <v>318</v>
      </c>
      <c r="V7142">
        <v>43</v>
      </c>
      <c r="W7142">
        <v>43</v>
      </c>
      <c r="X7142" t="s">
        <v>5237</v>
      </c>
      <c r="Y7142" t="s">
        <v>418</v>
      </c>
      <c r="Z7142" s="1">
        <v>46367</v>
      </c>
      <c r="AA7142" t="s">
        <v>55</v>
      </c>
      <c r="AB7142">
        <v>791225</v>
      </c>
      <c r="AC7142">
        <v>120</v>
      </c>
      <c r="AD7142">
        <v>0</v>
      </c>
      <c r="AE7142">
        <v>0</v>
      </c>
      <c r="AF7142">
        <v>0</v>
      </c>
      <c r="AG7142">
        <v>0</v>
      </c>
      <c r="AH7142">
        <v>52</v>
      </c>
      <c r="AI7142">
        <v>0</v>
      </c>
      <c r="AJ7142">
        <v>0</v>
      </c>
      <c r="AK7142">
        <v>68</v>
      </c>
      <c r="AL7142">
        <v>0</v>
      </c>
      <c r="AM7142">
        <v>0</v>
      </c>
    </row>
    <row r="7143" spans="1:39" x14ac:dyDescent="0.3">
      <c r="A7143" t="s">
        <v>104</v>
      </c>
      <c r="B7143" t="s">
        <v>309</v>
      </c>
      <c r="C7143" t="s">
        <v>41</v>
      </c>
      <c r="D7143">
        <v>2026</v>
      </c>
      <c r="E7143" t="s">
        <v>1924</v>
      </c>
      <c r="F7143">
        <v>10134</v>
      </c>
      <c r="G7143" s="1">
        <v>46237</v>
      </c>
      <c r="H7143" s="1">
        <v>46354</v>
      </c>
      <c r="I7143" t="s">
        <v>58</v>
      </c>
      <c r="J7143" t="s">
        <v>126</v>
      </c>
      <c r="K7143" t="s">
        <v>45</v>
      </c>
      <c r="L7143" t="s">
        <v>8886</v>
      </c>
      <c r="M7143" t="s">
        <v>8887</v>
      </c>
      <c r="N7143">
        <v>68</v>
      </c>
      <c r="O7143" t="s">
        <v>48</v>
      </c>
      <c r="P7143" t="s">
        <v>49</v>
      </c>
      <c r="Q7143" t="s">
        <v>50</v>
      </c>
      <c r="R7143" t="s">
        <v>3838</v>
      </c>
      <c r="S7143">
        <v>60</v>
      </c>
      <c r="T7143">
        <v>50</v>
      </c>
      <c r="U7143" t="s">
        <v>313</v>
      </c>
      <c r="V7143">
        <v>41</v>
      </c>
      <c r="W7143">
        <v>41</v>
      </c>
      <c r="X7143" t="s">
        <v>9159</v>
      </c>
      <c r="Y7143" t="s">
        <v>418</v>
      </c>
      <c r="Z7143" s="1">
        <v>46367</v>
      </c>
      <c r="AA7143" t="s">
        <v>55</v>
      </c>
      <c r="AB7143">
        <v>791227</v>
      </c>
      <c r="AC7143">
        <v>120</v>
      </c>
      <c r="AD7143">
        <v>0</v>
      </c>
      <c r="AE7143">
        <v>52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68</v>
      </c>
      <c r="AL7143">
        <v>0</v>
      </c>
      <c r="AM7143">
        <v>0</v>
      </c>
    </row>
    <row r="7144" spans="1:39" x14ac:dyDescent="0.3">
      <c r="A7144" t="s">
        <v>104</v>
      </c>
      <c r="B7144" t="s">
        <v>309</v>
      </c>
      <c r="C7144" t="s">
        <v>41</v>
      </c>
      <c r="D7144">
        <v>2026</v>
      </c>
      <c r="E7144" t="s">
        <v>1924</v>
      </c>
      <c r="F7144">
        <v>10136</v>
      </c>
      <c r="G7144" s="1">
        <v>46237</v>
      </c>
      <c r="H7144" s="1">
        <v>46354</v>
      </c>
      <c r="I7144" t="s">
        <v>43</v>
      </c>
      <c r="J7144" t="s">
        <v>782</v>
      </c>
      <c r="K7144" t="s">
        <v>45</v>
      </c>
      <c r="L7144" t="s">
        <v>627</v>
      </c>
      <c r="M7144" t="s">
        <v>628</v>
      </c>
      <c r="N7144">
        <v>68</v>
      </c>
      <c r="O7144" t="s">
        <v>48</v>
      </c>
      <c r="P7144" t="s">
        <v>49</v>
      </c>
      <c r="Q7144" t="s">
        <v>50</v>
      </c>
      <c r="R7144" t="s">
        <v>629</v>
      </c>
      <c r="S7144">
        <v>50</v>
      </c>
      <c r="T7144">
        <v>50</v>
      </c>
      <c r="U7144" t="s">
        <v>870</v>
      </c>
      <c r="V7144">
        <v>43</v>
      </c>
      <c r="W7144">
        <v>43</v>
      </c>
      <c r="X7144" t="s">
        <v>5934</v>
      </c>
      <c r="Y7144" t="s">
        <v>418</v>
      </c>
      <c r="Z7144" s="1">
        <v>46367</v>
      </c>
      <c r="AA7144" t="s">
        <v>55</v>
      </c>
      <c r="AB7144">
        <v>791229</v>
      </c>
      <c r="AC7144">
        <v>120</v>
      </c>
      <c r="AD7144">
        <v>0</v>
      </c>
      <c r="AE7144">
        <v>52</v>
      </c>
      <c r="AF7144">
        <v>0</v>
      </c>
      <c r="AG7144">
        <v>0</v>
      </c>
      <c r="AH7144">
        <v>0</v>
      </c>
      <c r="AI7144">
        <v>0</v>
      </c>
      <c r="AJ7144">
        <v>68</v>
      </c>
      <c r="AK7144">
        <v>0</v>
      </c>
      <c r="AL7144">
        <v>0</v>
      </c>
      <c r="AM7144">
        <v>0</v>
      </c>
    </row>
    <row r="7145" spans="1:39" x14ac:dyDescent="0.3">
      <c r="A7145" t="s">
        <v>104</v>
      </c>
      <c r="B7145" t="s">
        <v>309</v>
      </c>
      <c r="C7145" t="s">
        <v>41</v>
      </c>
      <c r="D7145">
        <v>2026</v>
      </c>
      <c r="E7145" t="s">
        <v>1924</v>
      </c>
      <c r="F7145">
        <v>10137</v>
      </c>
      <c r="G7145" s="1">
        <v>46237</v>
      </c>
      <c r="H7145" s="1">
        <v>46354</v>
      </c>
      <c r="I7145" t="s">
        <v>43</v>
      </c>
      <c r="J7145" t="s">
        <v>782</v>
      </c>
      <c r="K7145" t="s">
        <v>45</v>
      </c>
      <c r="L7145" t="s">
        <v>310</v>
      </c>
      <c r="M7145" t="s">
        <v>311</v>
      </c>
      <c r="N7145">
        <v>68</v>
      </c>
      <c r="O7145" t="s">
        <v>48</v>
      </c>
      <c r="P7145" t="s">
        <v>49</v>
      </c>
      <c r="Q7145" t="s">
        <v>50</v>
      </c>
      <c r="R7145" t="s">
        <v>747</v>
      </c>
      <c r="S7145">
        <v>44</v>
      </c>
      <c r="T7145">
        <v>44</v>
      </c>
      <c r="U7145" t="s">
        <v>8888</v>
      </c>
      <c r="V7145">
        <v>26</v>
      </c>
      <c r="W7145">
        <v>26</v>
      </c>
      <c r="X7145" t="s">
        <v>9160</v>
      </c>
      <c r="Y7145" t="s">
        <v>418</v>
      </c>
      <c r="Z7145" s="1">
        <v>46367</v>
      </c>
      <c r="AA7145" t="s">
        <v>55</v>
      </c>
      <c r="AB7145">
        <v>791230</v>
      </c>
      <c r="AC7145">
        <v>68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64</v>
      </c>
      <c r="AK7145">
        <v>4</v>
      </c>
      <c r="AL7145">
        <v>0</v>
      </c>
      <c r="AM7145">
        <v>0</v>
      </c>
    </row>
    <row r="7146" spans="1:39" x14ac:dyDescent="0.3">
      <c r="A7146" t="s">
        <v>104</v>
      </c>
      <c r="B7146" t="s">
        <v>105</v>
      </c>
      <c r="C7146" t="s">
        <v>41</v>
      </c>
      <c r="D7146">
        <v>2026</v>
      </c>
      <c r="E7146" t="s">
        <v>1924</v>
      </c>
      <c r="F7146">
        <v>10140</v>
      </c>
      <c r="G7146" s="1">
        <v>46237</v>
      </c>
      <c r="H7146" s="1">
        <v>46354</v>
      </c>
      <c r="I7146" t="s">
        <v>43</v>
      </c>
      <c r="J7146" t="s">
        <v>782</v>
      </c>
      <c r="K7146" t="s">
        <v>45</v>
      </c>
      <c r="L7146" t="s">
        <v>9161</v>
      </c>
      <c r="M7146" t="s">
        <v>9162</v>
      </c>
      <c r="N7146">
        <v>68</v>
      </c>
      <c r="O7146" t="s">
        <v>48</v>
      </c>
      <c r="P7146" t="s">
        <v>49</v>
      </c>
      <c r="Q7146" t="s">
        <v>50</v>
      </c>
      <c r="R7146" t="s">
        <v>1414</v>
      </c>
      <c r="S7146">
        <v>60</v>
      </c>
      <c r="T7146">
        <v>50</v>
      </c>
      <c r="U7146" t="s">
        <v>847</v>
      </c>
      <c r="V7146">
        <v>34</v>
      </c>
      <c r="W7146">
        <v>34</v>
      </c>
      <c r="X7146" t="s">
        <v>3049</v>
      </c>
      <c r="Y7146" t="s">
        <v>418</v>
      </c>
      <c r="Z7146" s="1">
        <v>46367</v>
      </c>
      <c r="AA7146" t="s">
        <v>55</v>
      </c>
      <c r="AB7146">
        <v>791233</v>
      </c>
      <c r="AC7146">
        <v>120</v>
      </c>
      <c r="AD7146">
        <v>0</v>
      </c>
      <c r="AE7146">
        <v>0</v>
      </c>
      <c r="AF7146">
        <v>0</v>
      </c>
      <c r="AG7146">
        <v>52</v>
      </c>
      <c r="AH7146">
        <v>0</v>
      </c>
      <c r="AI7146">
        <v>0</v>
      </c>
      <c r="AJ7146">
        <v>0</v>
      </c>
      <c r="AK7146">
        <v>68</v>
      </c>
      <c r="AL7146">
        <v>0</v>
      </c>
      <c r="AM7146">
        <v>0</v>
      </c>
    </row>
    <row r="7147" spans="1:39" x14ac:dyDescent="0.3">
      <c r="A7147" t="s">
        <v>39</v>
      </c>
      <c r="B7147" t="s">
        <v>212</v>
      </c>
      <c r="C7147" t="s">
        <v>41</v>
      </c>
      <c r="D7147">
        <v>2026</v>
      </c>
      <c r="E7147" t="s">
        <v>1924</v>
      </c>
      <c r="F7147">
        <v>10143</v>
      </c>
      <c r="G7147" s="1">
        <v>46237</v>
      </c>
      <c r="H7147" s="1">
        <v>46354</v>
      </c>
      <c r="I7147" t="s">
        <v>58</v>
      </c>
      <c r="J7147" t="s">
        <v>126</v>
      </c>
      <c r="K7147" t="s">
        <v>45</v>
      </c>
      <c r="L7147" t="s">
        <v>2120</v>
      </c>
      <c r="M7147" t="s">
        <v>2011</v>
      </c>
      <c r="N7147">
        <v>68</v>
      </c>
      <c r="O7147" t="s">
        <v>48</v>
      </c>
      <c r="P7147" t="s">
        <v>49</v>
      </c>
      <c r="Q7147" t="s">
        <v>50</v>
      </c>
      <c r="R7147" t="s">
        <v>347</v>
      </c>
      <c r="S7147">
        <v>56</v>
      </c>
      <c r="T7147">
        <v>56</v>
      </c>
      <c r="U7147" t="s">
        <v>250</v>
      </c>
      <c r="V7147">
        <v>56</v>
      </c>
      <c r="W7147">
        <v>56</v>
      </c>
      <c r="X7147" t="s">
        <v>654</v>
      </c>
      <c r="Y7147" t="s">
        <v>418</v>
      </c>
      <c r="Z7147" s="1">
        <v>46367</v>
      </c>
      <c r="AA7147" t="s">
        <v>55</v>
      </c>
      <c r="AB7147">
        <v>791236</v>
      </c>
      <c r="AC7147">
        <v>68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68</v>
      </c>
      <c r="AL7147">
        <v>0</v>
      </c>
      <c r="AM7147">
        <v>0</v>
      </c>
    </row>
    <row r="7148" spans="1:39" x14ac:dyDescent="0.3">
      <c r="A7148" t="s">
        <v>39</v>
      </c>
      <c r="B7148" t="s">
        <v>212</v>
      </c>
      <c r="C7148" t="s">
        <v>41</v>
      </c>
      <c r="D7148">
        <v>2026</v>
      </c>
      <c r="E7148" t="s">
        <v>1924</v>
      </c>
      <c r="F7148">
        <v>10144</v>
      </c>
      <c r="G7148" s="1">
        <v>46237</v>
      </c>
      <c r="H7148" s="1">
        <v>46354</v>
      </c>
      <c r="I7148" t="s">
        <v>43</v>
      </c>
      <c r="J7148" t="s">
        <v>782</v>
      </c>
      <c r="K7148" t="s">
        <v>45</v>
      </c>
      <c r="L7148" t="s">
        <v>2120</v>
      </c>
      <c r="M7148" t="s">
        <v>2011</v>
      </c>
      <c r="N7148">
        <v>68</v>
      </c>
      <c r="O7148" t="s">
        <v>48</v>
      </c>
      <c r="P7148" t="s">
        <v>49</v>
      </c>
      <c r="Q7148" t="s">
        <v>50</v>
      </c>
      <c r="R7148" t="s">
        <v>134</v>
      </c>
      <c r="S7148">
        <v>65</v>
      </c>
      <c r="T7148">
        <v>50</v>
      </c>
      <c r="U7148" t="s">
        <v>812</v>
      </c>
      <c r="V7148">
        <v>31</v>
      </c>
      <c r="W7148">
        <v>31</v>
      </c>
      <c r="X7148" t="s">
        <v>654</v>
      </c>
      <c r="Y7148" t="s">
        <v>418</v>
      </c>
      <c r="Z7148" s="1">
        <v>46367</v>
      </c>
      <c r="AA7148" t="s">
        <v>55</v>
      </c>
      <c r="AB7148">
        <v>791237</v>
      </c>
      <c r="AC7148">
        <v>68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68</v>
      </c>
      <c r="AL7148">
        <v>0</v>
      </c>
      <c r="AM7148">
        <v>0</v>
      </c>
    </row>
    <row r="7149" spans="1:39" x14ac:dyDescent="0.3">
      <c r="A7149" t="s">
        <v>118</v>
      </c>
      <c r="B7149" t="s">
        <v>199</v>
      </c>
      <c r="C7149" t="s">
        <v>41</v>
      </c>
      <c r="D7149">
        <v>2026</v>
      </c>
      <c r="E7149" t="s">
        <v>1924</v>
      </c>
      <c r="F7149">
        <v>10145</v>
      </c>
      <c r="G7149" s="1">
        <v>46237</v>
      </c>
      <c r="H7149" s="1">
        <v>46354</v>
      </c>
      <c r="I7149" t="s">
        <v>43</v>
      </c>
      <c r="J7149" t="s">
        <v>782</v>
      </c>
      <c r="K7149" t="s">
        <v>45</v>
      </c>
      <c r="L7149" t="s">
        <v>392</v>
      </c>
      <c r="M7149" t="s">
        <v>393</v>
      </c>
      <c r="N7149">
        <v>68</v>
      </c>
      <c r="O7149" t="s">
        <v>48</v>
      </c>
      <c r="P7149" t="s">
        <v>49</v>
      </c>
      <c r="Q7149" t="s">
        <v>50</v>
      </c>
      <c r="R7149" t="s">
        <v>306</v>
      </c>
      <c r="S7149">
        <v>51</v>
      </c>
      <c r="T7149">
        <v>50</v>
      </c>
      <c r="U7149" t="s">
        <v>7610</v>
      </c>
      <c r="V7149">
        <v>34</v>
      </c>
      <c r="W7149">
        <v>34</v>
      </c>
      <c r="X7149" t="s">
        <v>9163</v>
      </c>
      <c r="Y7149" t="s">
        <v>418</v>
      </c>
      <c r="Z7149" s="1">
        <v>46367</v>
      </c>
      <c r="AA7149" t="s">
        <v>55</v>
      </c>
      <c r="AB7149">
        <v>791238</v>
      </c>
      <c r="AC7149">
        <v>132</v>
      </c>
      <c r="AD7149">
        <v>0</v>
      </c>
      <c r="AE7149">
        <v>0</v>
      </c>
      <c r="AF7149">
        <v>0</v>
      </c>
      <c r="AG7149">
        <v>0</v>
      </c>
      <c r="AH7149">
        <v>64</v>
      </c>
      <c r="AI7149">
        <v>0</v>
      </c>
      <c r="AJ7149">
        <v>0</v>
      </c>
      <c r="AK7149">
        <v>68</v>
      </c>
      <c r="AL7149">
        <v>0</v>
      </c>
      <c r="AM7149">
        <v>0</v>
      </c>
    </row>
    <row r="7150" spans="1:39" x14ac:dyDescent="0.3">
      <c r="A7150" t="s">
        <v>118</v>
      </c>
      <c r="B7150" t="s">
        <v>125</v>
      </c>
      <c r="C7150" t="s">
        <v>41</v>
      </c>
      <c r="D7150">
        <v>2026</v>
      </c>
      <c r="E7150" t="s">
        <v>1924</v>
      </c>
      <c r="F7150">
        <v>10151</v>
      </c>
      <c r="G7150" s="1">
        <v>46237</v>
      </c>
      <c r="H7150" s="1">
        <v>46354</v>
      </c>
      <c r="I7150" t="s">
        <v>58</v>
      </c>
      <c r="J7150" t="s">
        <v>59</v>
      </c>
      <c r="K7150" t="s">
        <v>45</v>
      </c>
      <c r="L7150" t="s">
        <v>2749</v>
      </c>
      <c r="M7150" t="s">
        <v>2750</v>
      </c>
      <c r="N7150">
        <v>68</v>
      </c>
      <c r="O7150" t="s">
        <v>48</v>
      </c>
      <c r="P7150" t="s">
        <v>237</v>
      </c>
      <c r="Q7150" t="s">
        <v>50</v>
      </c>
      <c r="R7150" t="s">
        <v>569</v>
      </c>
      <c r="S7150">
        <v>46</v>
      </c>
      <c r="T7150">
        <v>45</v>
      </c>
      <c r="U7150" t="s">
        <v>521</v>
      </c>
      <c r="V7150">
        <v>42</v>
      </c>
      <c r="W7150">
        <v>42</v>
      </c>
      <c r="X7150" t="s">
        <v>2753</v>
      </c>
      <c r="Y7150" t="s">
        <v>418</v>
      </c>
      <c r="Z7150" s="1">
        <v>46367</v>
      </c>
      <c r="AA7150" t="s">
        <v>55</v>
      </c>
      <c r="AB7150">
        <v>791244</v>
      </c>
      <c r="AC7150">
        <v>68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68</v>
      </c>
      <c r="AL7150">
        <v>0</v>
      </c>
      <c r="AM7150">
        <v>0</v>
      </c>
    </row>
    <row r="7151" spans="1:39" x14ac:dyDescent="0.3">
      <c r="A7151" t="s">
        <v>56</v>
      </c>
      <c r="B7151" t="s">
        <v>262</v>
      </c>
      <c r="C7151" t="s">
        <v>41</v>
      </c>
      <c r="D7151">
        <v>2026</v>
      </c>
      <c r="E7151" t="s">
        <v>1924</v>
      </c>
      <c r="F7151">
        <v>10152</v>
      </c>
      <c r="G7151" s="1">
        <v>46237</v>
      </c>
      <c r="H7151" s="1">
        <v>46354</v>
      </c>
      <c r="I7151" t="s">
        <v>58</v>
      </c>
      <c r="J7151" t="s">
        <v>59</v>
      </c>
      <c r="K7151" t="s">
        <v>45</v>
      </c>
      <c r="L7151" t="s">
        <v>2068</v>
      </c>
      <c r="M7151" t="s">
        <v>2069</v>
      </c>
      <c r="N7151">
        <v>68</v>
      </c>
      <c r="O7151" t="s">
        <v>48</v>
      </c>
      <c r="P7151" t="s">
        <v>49</v>
      </c>
      <c r="Q7151" t="s">
        <v>50</v>
      </c>
      <c r="R7151" t="s">
        <v>574</v>
      </c>
      <c r="S7151">
        <v>48</v>
      </c>
      <c r="T7151">
        <v>45</v>
      </c>
      <c r="U7151" t="s">
        <v>526</v>
      </c>
      <c r="V7151">
        <v>13</v>
      </c>
      <c r="W7151">
        <v>13</v>
      </c>
      <c r="X7151" t="s">
        <v>5313</v>
      </c>
      <c r="Y7151" t="s">
        <v>418</v>
      </c>
      <c r="Z7151" s="1">
        <v>46367</v>
      </c>
      <c r="AA7151" t="s">
        <v>245</v>
      </c>
      <c r="AB7151">
        <v>791245</v>
      </c>
      <c r="AC7151">
        <v>68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68</v>
      </c>
      <c r="AL7151">
        <v>0</v>
      </c>
      <c r="AM7151">
        <v>0</v>
      </c>
    </row>
    <row r="7152" spans="1:39" x14ac:dyDescent="0.3">
      <c r="A7152" t="s">
        <v>39</v>
      </c>
      <c r="B7152" t="s">
        <v>470</v>
      </c>
      <c r="C7152" t="s">
        <v>41</v>
      </c>
      <c r="D7152">
        <v>2026</v>
      </c>
      <c r="E7152" t="s">
        <v>1924</v>
      </c>
      <c r="F7152">
        <v>10154</v>
      </c>
      <c r="G7152" s="1">
        <v>46237</v>
      </c>
      <c r="H7152" s="1">
        <v>46291</v>
      </c>
      <c r="I7152" t="s">
        <v>58</v>
      </c>
      <c r="J7152" t="s">
        <v>126</v>
      </c>
      <c r="K7152" t="s">
        <v>45</v>
      </c>
      <c r="L7152" t="s">
        <v>9164</v>
      </c>
      <c r="M7152" t="s">
        <v>9165</v>
      </c>
      <c r="N7152">
        <v>34</v>
      </c>
      <c r="O7152" t="s">
        <v>48</v>
      </c>
      <c r="P7152" t="s">
        <v>49</v>
      </c>
      <c r="Q7152" t="s">
        <v>50</v>
      </c>
      <c r="R7152" t="s">
        <v>990</v>
      </c>
      <c r="S7152">
        <v>60</v>
      </c>
      <c r="T7152">
        <v>59</v>
      </c>
      <c r="U7152" t="s">
        <v>468</v>
      </c>
      <c r="V7152">
        <v>35</v>
      </c>
      <c r="W7152">
        <v>35</v>
      </c>
      <c r="X7152" t="s">
        <v>6989</v>
      </c>
      <c r="Y7152" t="s">
        <v>418</v>
      </c>
      <c r="Z7152" s="1">
        <v>46297</v>
      </c>
      <c r="AA7152" t="s">
        <v>55</v>
      </c>
      <c r="AB7152">
        <v>791247</v>
      </c>
      <c r="AC7152">
        <v>32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32</v>
      </c>
      <c r="AL7152">
        <v>0</v>
      </c>
      <c r="AM7152">
        <v>0</v>
      </c>
    </row>
    <row r="7153" spans="1:39" x14ac:dyDescent="0.3">
      <c r="A7153" t="s">
        <v>39</v>
      </c>
      <c r="B7153" t="s">
        <v>1133</v>
      </c>
      <c r="C7153" t="s">
        <v>41</v>
      </c>
      <c r="D7153">
        <v>2026</v>
      </c>
      <c r="E7153" t="s">
        <v>1924</v>
      </c>
      <c r="F7153">
        <v>10157</v>
      </c>
      <c r="G7153" s="1">
        <v>46300</v>
      </c>
      <c r="H7153" s="1">
        <v>46354</v>
      </c>
      <c r="I7153" t="s">
        <v>58</v>
      </c>
      <c r="J7153" t="s">
        <v>126</v>
      </c>
      <c r="K7153" t="s">
        <v>45</v>
      </c>
      <c r="L7153" t="s">
        <v>4323</v>
      </c>
      <c r="M7153" t="s">
        <v>4324</v>
      </c>
      <c r="N7153">
        <v>34</v>
      </c>
      <c r="O7153" t="s">
        <v>48</v>
      </c>
      <c r="P7153" t="s">
        <v>49</v>
      </c>
      <c r="Q7153" t="s">
        <v>50</v>
      </c>
      <c r="R7153" t="s">
        <v>705</v>
      </c>
      <c r="S7153">
        <v>50</v>
      </c>
      <c r="T7153">
        <v>50</v>
      </c>
      <c r="U7153" t="s">
        <v>468</v>
      </c>
      <c r="V7153">
        <v>50</v>
      </c>
      <c r="W7153">
        <v>50</v>
      </c>
      <c r="X7153" t="s">
        <v>50</v>
      </c>
      <c r="Y7153" t="s">
        <v>418</v>
      </c>
      <c r="Z7153" s="1">
        <v>46367</v>
      </c>
      <c r="AA7153" t="s">
        <v>55</v>
      </c>
      <c r="AB7153">
        <v>791250</v>
      </c>
      <c r="AC7153" t="s">
        <v>50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</row>
    <row r="7154" spans="1:39" x14ac:dyDescent="0.3">
      <c r="A7154" t="s">
        <v>39</v>
      </c>
      <c r="B7154" t="s">
        <v>1133</v>
      </c>
      <c r="C7154" t="s">
        <v>41</v>
      </c>
      <c r="D7154">
        <v>2026</v>
      </c>
      <c r="E7154" t="s">
        <v>1924</v>
      </c>
      <c r="F7154">
        <v>10161</v>
      </c>
      <c r="G7154" s="1">
        <v>46300</v>
      </c>
      <c r="H7154" s="1">
        <v>46354</v>
      </c>
      <c r="I7154" t="s">
        <v>106</v>
      </c>
      <c r="J7154" t="s">
        <v>4855</v>
      </c>
      <c r="K7154" t="s">
        <v>45</v>
      </c>
      <c r="L7154" t="s">
        <v>4323</v>
      </c>
      <c r="M7154" t="s">
        <v>4324</v>
      </c>
      <c r="N7154">
        <v>34</v>
      </c>
      <c r="O7154" t="s">
        <v>48</v>
      </c>
      <c r="P7154" t="s">
        <v>49</v>
      </c>
      <c r="Q7154" t="s">
        <v>50</v>
      </c>
      <c r="R7154" t="s">
        <v>935</v>
      </c>
      <c r="S7154">
        <v>60</v>
      </c>
      <c r="T7154">
        <v>59</v>
      </c>
      <c r="U7154" t="s">
        <v>7926</v>
      </c>
      <c r="V7154">
        <v>34</v>
      </c>
      <c r="W7154">
        <v>34</v>
      </c>
      <c r="X7154" t="s">
        <v>9166</v>
      </c>
      <c r="Y7154" t="s">
        <v>418</v>
      </c>
      <c r="Z7154" s="1">
        <v>46367</v>
      </c>
      <c r="AA7154" t="s">
        <v>55</v>
      </c>
      <c r="AB7154">
        <v>791254</v>
      </c>
      <c r="AC7154">
        <v>32</v>
      </c>
      <c r="AD7154">
        <v>0</v>
      </c>
      <c r="AE7154">
        <v>32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</row>
    <row r="7155" spans="1:39" x14ac:dyDescent="0.3">
      <c r="A7155" t="s">
        <v>39</v>
      </c>
      <c r="B7155" t="s">
        <v>1133</v>
      </c>
      <c r="C7155" t="s">
        <v>41</v>
      </c>
      <c r="D7155">
        <v>2026</v>
      </c>
      <c r="E7155" t="s">
        <v>1924</v>
      </c>
      <c r="F7155">
        <v>10169</v>
      </c>
      <c r="G7155" s="1">
        <v>46237</v>
      </c>
      <c r="H7155" s="1">
        <v>46291</v>
      </c>
      <c r="I7155" t="s">
        <v>106</v>
      </c>
      <c r="J7155" t="s">
        <v>4855</v>
      </c>
      <c r="K7155" t="s">
        <v>45</v>
      </c>
      <c r="L7155" t="s">
        <v>5407</v>
      </c>
      <c r="M7155" t="s">
        <v>5408</v>
      </c>
      <c r="N7155">
        <v>34</v>
      </c>
      <c r="O7155" t="s">
        <v>48</v>
      </c>
      <c r="P7155" t="s">
        <v>49</v>
      </c>
      <c r="Q7155" t="s">
        <v>50</v>
      </c>
      <c r="R7155" t="s">
        <v>2443</v>
      </c>
      <c r="S7155">
        <v>67</v>
      </c>
      <c r="T7155">
        <v>59</v>
      </c>
      <c r="U7155" t="s">
        <v>577</v>
      </c>
      <c r="V7155">
        <v>55</v>
      </c>
      <c r="W7155">
        <v>55</v>
      </c>
      <c r="X7155" t="s">
        <v>9167</v>
      </c>
      <c r="Y7155" t="s">
        <v>418</v>
      </c>
      <c r="Z7155" s="1">
        <v>46297</v>
      </c>
      <c r="AA7155" t="s">
        <v>55</v>
      </c>
      <c r="AB7155">
        <v>791262</v>
      </c>
      <c r="AC7155">
        <v>50</v>
      </c>
      <c r="AD7155">
        <v>0</v>
      </c>
      <c r="AE7155">
        <v>18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32</v>
      </c>
      <c r="AL7155">
        <v>0</v>
      </c>
      <c r="AM7155">
        <v>0</v>
      </c>
    </row>
    <row r="7156" spans="1:39" x14ac:dyDescent="0.3">
      <c r="A7156" t="s">
        <v>39</v>
      </c>
      <c r="B7156" t="s">
        <v>1133</v>
      </c>
      <c r="C7156" t="s">
        <v>41</v>
      </c>
      <c r="D7156">
        <v>2026</v>
      </c>
      <c r="E7156" t="s">
        <v>1924</v>
      </c>
      <c r="F7156">
        <v>10173</v>
      </c>
      <c r="G7156" s="1">
        <v>46237</v>
      </c>
      <c r="H7156" s="1">
        <v>46291</v>
      </c>
      <c r="I7156" t="s">
        <v>43</v>
      </c>
      <c r="J7156" t="s">
        <v>782</v>
      </c>
      <c r="K7156" t="s">
        <v>45</v>
      </c>
      <c r="L7156" t="s">
        <v>5407</v>
      </c>
      <c r="M7156" t="s">
        <v>5408</v>
      </c>
      <c r="N7156">
        <v>34</v>
      </c>
      <c r="O7156" t="s">
        <v>48</v>
      </c>
      <c r="P7156" t="s">
        <v>49</v>
      </c>
      <c r="Q7156" t="s">
        <v>50</v>
      </c>
      <c r="R7156" t="s">
        <v>2616</v>
      </c>
      <c r="S7156">
        <v>62</v>
      </c>
      <c r="T7156">
        <v>50</v>
      </c>
      <c r="U7156" t="s">
        <v>803</v>
      </c>
      <c r="V7156">
        <v>34</v>
      </c>
      <c r="W7156">
        <v>34</v>
      </c>
      <c r="X7156" t="s">
        <v>9168</v>
      </c>
      <c r="Y7156" t="s">
        <v>1200</v>
      </c>
      <c r="Z7156" s="1">
        <v>46296</v>
      </c>
      <c r="AA7156" t="s">
        <v>55</v>
      </c>
      <c r="AB7156">
        <v>791266</v>
      </c>
      <c r="AC7156">
        <v>36</v>
      </c>
      <c r="AD7156">
        <v>0</v>
      </c>
      <c r="AE7156">
        <v>0</v>
      </c>
      <c r="AF7156">
        <v>0</v>
      </c>
      <c r="AG7156">
        <v>0</v>
      </c>
      <c r="AH7156">
        <v>4</v>
      </c>
      <c r="AI7156">
        <v>0</v>
      </c>
      <c r="AJ7156">
        <v>0</v>
      </c>
      <c r="AK7156">
        <v>32</v>
      </c>
      <c r="AL7156">
        <v>0</v>
      </c>
      <c r="AM7156">
        <v>0</v>
      </c>
    </row>
    <row r="7157" spans="1:39" x14ac:dyDescent="0.3">
      <c r="A7157" t="s">
        <v>39</v>
      </c>
      <c r="B7157" t="s">
        <v>191</v>
      </c>
      <c r="C7157" t="s">
        <v>41</v>
      </c>
      <c r="D7157">
        <v>2026</v>
      </c>
      <c r="E7157" t="s">
        <v>1924</v>
      </c>
      <c r="F7157">
        <v>10177</v>
      </c>
      <c r="G7157" s="1">
        <v>46300</v>
      </c>
      <c r="H7157" s="1">
        <v>46354</v>
      </c>
      <c r="I7157" t="s">
        <v>106</v>
      </c>
      <c r="J7157" t="s">
        <v>4855</v>
      </c>
      <c r="K7157" t="s">
        <v>45</v>
      </c>
      <c r="L7157" t="s">
        <v>5409</v>
      </c>
      <c r="M7157" t="s">
        <v>5410</v>
      </c>
      <c r="N7157">
        <v>68</v>
      </c>
      <c r="O7157" t="s">
        <v>48</v>
      </c>
      <c r="P7157" t="s">
        <v>49</v>
      </c>
      <c r="Q7157" t="s">
        <v>50</v>
      </c>
      <c r="R7157" t="s">
        <v>2393</v>
      </c>
      <c r="S7157">
        <v>58</v>
      </c>
      <c r="T7157">
        <v>58</v>
      </c>
      <c r="U7157" t="s">
        <v>577</v>
      </c>
      <c r="V7157">
        <v>53</v>
      </c>
      <c r="W7157">
        <v>53</v>
      </c>
      <c r="X7157" t="s">
        <v>5498</v>
      </c>
      <c r="Y7157" t="s">
        <v>418</v>
      </c>
      <c r="Z7157" s="1">
        <v>46367</v>
      </c>
      <c r="AA7157" t="s">
        <v>55</v>
      </c>
      <c r="AB7157">
        <v>791270</v>
      </c>
      <c r="AC7157">
        <v>32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32</v>
      </c>
      <c r="AL7157">
        <v>0</v>
      </c>
      <c r="AM7157">
        <v>0</v>
      </c>
    </row>
    <row r="7158" spans="1:39" x14ac:dyDescent="0.3">
      <c r="A7158" t="s">
        <v>39</v>
      </c>
      <c r="B7158" t="s">
        <v>191</v>
      </c>
      <c r="C7158" t="s">
        <v>41</v>
      </c>
      <c r="D7158">
        <v>2026</v>
      </c>
      <c r="E7158" t="s">
        <v>1924</v>
      </c>
      <c r="F7158">
        <v>10180</v>
      </c>
      <c r="G7158" s="1">
        <v>46300</v>
      </c>
      <c r="H7158" s="1">
        <v>46354</v>
      </c>
      <c r="I7158" t="s">
        <v>43</v>
      </c>
      <c r="J7158" t="s">
        <v>782</v>
      </c>
      <c r="K7158" t="s">
        <v>45</v>
      </c>
      <c r="L7158" t="s">
        <v>5409</v>
      </c>
      <c r="M7158" t="s">
        <v>5410</v>
      </c>
      <c r="N7158">
        <v>68</v>
      </c>
      <c r="O7158" t="s">
        <v>48</v>
      </c>
      <c r="P7158" t="s">
        <v>49</v>
      </c>
      <c r="Q7158" t="s">
        <v>50</v>
      </c>
      <c r="R7158" t="s">
        <v>2616</v>
      </c>
      <c r="S7158">
        <v>62</v>
      </c>
      <c r="T7158">
        <v>59</v>
      </c>
      <c r="U7158" t="s">
        <v>803</v>
      </c>
      <c r="V7158">
        <v>34</v>
      </c>
      <c r="W7158">
        <v>34</v>
      </c>
      <c r="X7158" t="s">
        <v>5498</v>
      </c>
      <c r="Y7158" t="s">
        <v>1200</v>
      </c>
      <c r="Z7158" s="1">
        <v>46373</v>
      </c>
      <c r="AA7158" t="s">
        <v>55</v>
      </c>
      <c r="AB7158">
        <v>791273</v>
      </c>
      <c r="AC7158">
        <v>32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32</v>
      </c>
      <c r="AL7158">
        <v>0</v>
      </c>
      <c r="AM7158">
        <v>0</v>
      </c>
    </row>
    <row r="7159" spans="1:39" x14ac:dyDescent="0.3">
      <c r="A7159" t="s">
        <v>118</v>
      </c>
      <c r="B7159" t="s">
        <v>406</v>
      </c>
      <c r="C7159" t="s">
        <v>41</v>
      </c>
      <c r="D7159">
        <v>2026</v>
      </c>
      <c r="E7159" t="s">
        <v>1924</v>
      </c>
      <c r="F7159">
        <v>10183</v>
      </c>
      <c r="G7159" s="1">
        <v>46237</v>
      </c>
      <c r="H7159" s="1">
        <v>46354</v>
      </c>
      <c r="I7159" t="s">
        <v>58</v>
      </c>
      <c r="J7159" t="s">
        <v>126</v>
      </c>
      <c r="K7159" t="s">
        <v>45</v>
      </c>
      <c r="L7159" t="s">
        <v>2150</v>
      </c>
      <c r="M7159" t="s">
        <v>2151</v>
      </c>
      <c r="N7159">
        <v>68</v>
      </c>
      <c r="O7159" t="s">
        <v>48</v>
      </c>
      <c r="P7159" t="s">
        <v>49</v>
      </c>
      <c r="Q7159" t="s">
        <v>50</v>
      </c>
      <c r="R7159" t="s">
        <v>600</v>
      </c>
      <c r="S7159">
        <v>66</v>
      </c>
      <c r="T7159">
        <v>59</v>
      </c>
      <c r="U7159" t="s">
        <v>492</v>
      </c>
      <c r="V7159">
        <v>55</v>
      </c>
      <c r="W7159">
        <v>55</v>
      </c>
      <c r="X7159" t="s">
        <v>8249</v>
      </c>
      <c r="Y7159" t="s">
        <v>418</v>
      </c>
      <c r="Z7159" s="1">
        <v>46367</v>
      </c>
      <c r="AA7159" t="s">
        <v>55</v>
      </c>
      <c r="AB7159">
        <v>791276</v>
      </c>
      <c r="AC7159">
        <v>68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68</v>
      </c>
      <c r="AL7159">
        <v>0</v>
      </c>
      <c r="AM7159">
        <v>0</v>
      </c>
    </row>
    <row r="7160" spans="1:39" x14ac:dyDescent="0.3">
      <c r="A7160" t="s">
        <v>39</v>
      </c>
      <c r="B7160" t="s">
        <v>1133</v>
      </c>
      <c r="C7160" t="s">
        <v>41</v>
      </c>
      <c r="D7160">
        <v>2026</v>
      </c>
      <c r="E7160" t="s">
        <v>1924</v>
      </c>
      <c r="F7160">
        <v>10188</v>
      </c>
      <c r="G7160" s="1">
        <v>46237</v>
      </c>
      <c r="H7160" s="1">
        <v>46354</v>
      </c>
      <c r="I7160" t="s">
        <v>58</v>
      </c>
      <c r="J7160" t="s">
        <v>126</v>
      </c>
      <c r="K7160" t="s">
        <v>45</v>
      </c>
      <c r="L7160" t="s">
        <v>8390</v>
      </c>
      <c r="M7160" t="s">
        <v>8391</v>
      </c>
      <c r="N7160">
        <v>68</v>
      </c>
      <c r="O7160" t="s">
        <v>48</v>
      </c>
      <c r="P7160" t="s">
        <v>49</v>
      </c>
      <c r="Q7160" t="s">
        <v>50</v>
      </c>
      <c r="R7160" t="s">
        <v>249</v>
      </c>
      <c r="S7160">
        <v>66</v>
      </c>
      <c r="T7160">
        <v>59</v>
      </c>
      <c r="U7160" t="s">
        <v>6619</v>
      </c>
      <c r="V7160">
        <v>55</v>
      </c>
      <c r="W7160">
        <v>55</v>
      </c>
      <c r="X7160" t="s">
        <v>9169</v>
      </c>
      <c r="Y7160" t="s">
        <v>772</v>
      </c>
      <c r="Z7160" s="1">
        <v>46365</v>
      </c>
      <c r="AA7160" t="s">
        <v>55</v>
      </c>
      <c r="AB7160">
        <v>791283</v>
      </c>
      <c r="AC7160">
        <v>100</v>
      </c>
      <c r="AD7160">
        <v>0</v>
      </c>
      <c r="AE7160">
        <v>32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68</v>
      </c>
      <c r="AL7160">
        <v>0</v>
      </c>
      <c r="AM7160">
        <v>0</v>
      </c>
    </row>
    <row r="7161" spans="1:39" x14ac:dyDescent="0.3">
      <c r="A7161" t="s">
        <v>39</v>
      </c>
      <c r="B7161" t="s">
        <v>1133</v>
      </c>
      <c r="C7161" t="s">
        <v>41</v>
      </c>
      <c r="D7161">
        <v>2026</v>
      </c>
      <c r="E7161" t="s">
        <v>1924</v>
      </c>
      <c r="F7161">
        <v>10194</v>
      </c>
      <c r="G7161" s="1">
        <v>46237</v>
      </c>
      <c r="H7161" s="1">
        <v>46361</v>
      </c>
      <c r="I7161" t="s">
        <v>106</v>
      </c>
      <c r="J7161" t="s">
        <v>4855</v>
      </c>
      <c r="K7161" t="s">
        <v>45</v>
      </c>
      <c r="L7161" t="s">
        <v>2145</v>
      </c>
      <c r="M7161" t="s">
        <v>2146</v>
      </c>
      <c r="N7161">
        <v>68</v>
      </c>
      <c r="O7161" t="s">
        <v>48</v>
      </c>
      <c r="P7161" t="s">
        <v>49</v>
      </c>
      <c r="Q7161" t="s">
        <v>50</v>
      </c>
      <c r="R7161" t="s">
        <v>2401</v>
      </c>
      <c r="S7161">
        <v>58</v>
      </c>
      <c r="T7161">
        <v>58</v>
      </c>
      <c r="U7161" t="s">
        <v>9170</v>
      </c>
      <c r="V7161">
        <v>54</v>
      </c>
      <c r="W7161">
        <v>54</v>
      </c>
      <c r="X7161" t="s">
        <v>9171</v>
      </c>
      <c r="Y7161" t="s">
        <v>1200</v>
      </c>
      <c r="Z7161" s="1">
        <v>46373</v>
      </c>
      <c r="AA7161" t="s">
        <v>55</v>
      </c>
      <c r="AB7161">
        <v>791289</v>
      </c>
      <c r="AC7161" t="s">
        <v>3205</v>
      </c>
      <c r="AD7161">
        <v>0</v>
      </c>
      <c r="AE7161">
        <v>0</v>
      </c>
      <c r="AF7161">
        <v>0</v>
      </c>
      <c r="AG7161">
        <v>0</v>
      </c>
      <c r="AH7161" t="s">
        <v>3206</v>
      </c>
      <c r="AI7161">
        <v>0</v>
      </c>
      <c r="AJ7161">
        <v>68</v>
      </c>
      <c r="AK7161">
        <v>0</v>
      </c>
      <c r="AL7161">
        <v>0</v>
      </c>
      <c r="AM7161">
        <v>0</v>
      </c>
    </row>
    <row r="7162" spans="1:39" x14ac:dyDescent="0.3">
      <c r="A7162" t="s">
        <v>39</v>
      </c>
      <c r="B7162" t="s">
        <v>1133</v>
      </c>
      <c r="C7162" t="s">
        <v>41</v>
      </c>
      <c r="D7162">
        <v>2026</v>
      </c>
      <c r="E7162" t="s">
        <v>1924</v>
      </c>
      <c r="F7162">
        <v>10197</v>
      </c>
      <c r="G7162" s="1">
        <v>46237</v>
      </c>
      <c r="H7162" s="1">
        <v>46363</v>
      </c>
      <c r="I7162" t="s">
        <v>43</v>
      </c>
      <c r="J7162" t="s">
        <v>782</v>
      </c>
      <c r="K7162" t="s">
        <v>45</v>
      </c>
      <c r="L7162" t="s">
        <v>8390</v>
      </c>
      <c r="M7162" t="s">
        <v>8391</v>
      </c>
      <c r="N7162">
        <v>68</v>
      </c>
      <c r="O7162" t="s">
        <v>48</v>
      </c>
      <c r="P7162" t="s">
        <v>49</v>
      </c>
      <c r="Q7162" t="s">
        <v>50</v>
      </c>
      <c r="R7162" t="s">
        <v>254</v>
      </c>
      <c r="S7162">
        <v>70</v>
      </c>
      <c r="T7162">
        <v>59</v>
      </c>
      <c r="U7162" t="s">
        <v>969</v>
      </c>
      <c r="V7162">
        <v>46</v>
      </c>
      <c r="W7162">
        <v>46</v>
      </c>
      <c r="X7162" t="s">
        <v>5388</v>
      </c>
      <c r="Y7162" t="s">
        <v>205</v>
      </c>
      <c r="Z7162" s="1">
        <v>46377</v>
      </c>
      <c r="AA7162" t="s">
        <v>55</v>
      </c>
      <c r="AB7162">
        <v>791292</v>
      </c>
      <c r="AC7162">
        <v>68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68</v>
      </c>
      <c r="AL7162">
        <v>0</v>
      </c>
      <c r="AM7162">
        <v>0</v>
      </c>
    </row>
    <row r="7163" spans="1:39" x14ac:dyDescent="0.3">
      <c r="A7163" t="s">
        <v>56</v>
      </c>
      <c r="B7163" t="s">
        <v>246</v>
      </c>
      <c r="C7163" t="s">
        <v>41</v>
      </c>
      <c r="D7163">
        <v>2026</v>
      </c>
      <c r="E7163" t="s">
        <v>1924</v>
      </c>
      <c r="F7163">
        <v>10200</v>
      </c>
      <c r="G7163" s="1">
        <v>46237</v>
      </c>
      <c r="H7163" s="1">
        <v>46363</v>
      </c>
      <c r="I7163" t="s">
        <v>106</v>
      </c>
      <c r="J7163" t="s">
        <v>107</v>
      </c>
      <c r="K7163" t="s">
        <v>45</v>
      </c>
      <c r="L7163" t="s">
        <v>247</v>
      </c>
      <c r="M7163" t="s">
        <v>248</v>
      </c>
      <c r="N7163">
        <v>68</v>
      </c>
      <c r="O7163" t="s">
        <v>48</v>
      </c>
      <c r="P7163" t="s">
        <v>49</v>
      </c>
      <c r="Q7163" t="s">
        <v>50</v>
      </c>
      <c r="R7163" t="s">
        <v>238</v>
      </c>
      <c r="S7163">
        <v>30</v>
      </c>
      <c r="T7163">
        <v>30</v>
      </c>
      <c r="U7163" t="s">
        <v>8118</v>
      </c>
      <c r="V7163">
        <v>28</v>
      </c>
      <c r="W7163">
        <v>28</v>
      </c>
      <c r="X7163" t="s">
        <v>9172</v>
      </c>
      <c r="Y7163" t="s">
        <v>205</v>
      </c>
      <c r="Z7163" s="1">
        <v>46377</v>
      </c>
      <c r="AA7163" t="s">
        <v>55</v>
      </c>
      <c r="AB7163">
        <v>791295</v>
      </c>
      <c r="AC7163">
        <v>68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68</v>
      </c>
      <c r="AL7163">
        <v>0</v>
      </c>
      <c r="AM7163">
        <v>0</v>
      </c>
    </row>
    <row r="7164" spans="1:39" x14ac:dyDescent="0.3">
      <c r="A7164" t="s">
        <v>56</v>
      </c>
      <c r="B7164" t="s">
        <v>246</v>
      </c>
      <c r="C7164" t="s">
        <v>41</v>
      </c>
      <c r="D7164">
        <v>2026</v>
      </c>
      <c r="E7164" t="s">
        <v>1924</v>
      </c>
      <c r="F7164">
        <v>10204</v>
      </c>
      <c r="G7164" s="1">
        <v>46237</v>
      </c>
      <c r="H7164" s="1">
        <v>46361</v>
      </c>
      <c r="I7164" t="s">
        <v>106</v>
      </c>
      <c r="J7164" t="s">
        <v>107</v>
      </c>
      <c r="K7164" t="s">
        <v>45</v>
      </c>
      <c r="L7164" t="s">
        <v>247</v>
      </c>
      <c r="M7164" t="s">
        <v>248</v>
      </c>
      <c r="N7164">
        <v>68</v>
      </c>
      <c r="O7164" t="s">
        <v>48</v>
      </c>
      <c r="P7164" t="s">
        <v>49</v>
      </c>
      <c r="Q7164" t="s">
        <v>50</v>
      </c>
      <c r="R7164" t="s">
        <v>496</v>
      </c>
      <c r="S7164">
        <v>40</v>
      </c>
      <c r="T7164">
        <v>40</v>
      </c>
      <c r="U7164" t="s">
        <v>9173</v>
      </c>
      <c r="V7164">
        <v>33</v>
      </c>
      <c r="W7164">
        <v>33</v>
      </c>
      <c r="X7164" t="s">
        <v>9174</v>
      </c>
      <c r="Y7164" t="s">
        <v>1200</v>
      </c>
      <c r="Z7164" s="1">
        <v>46373</v>
      </c>
      <c r="AA7164" t="s">
        <v>55</v>
      </c>
      <c r="AB7164">
        <v>791299</v>
      </c>
      <c r="AC7164">
        <v>68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68</v>
      </c>
      <c r="AL7164">
        <v>0</v>
      </c>
      <c r="AM7164">
        <v>0</v>
      </c>
    </row>
    <row r="7165" spans="1:39" x14ac:dyDescent="0.3">
      <c r="A7165" t="s">
        <v>56</v>
      </c>
      <c r="B7165" t="s">
        <v>246</v>
      </c>
      <c r="C7165" t="s">
        <v>41</v>
      </c>
      <c r="D7165">
        <v>2026</v>
      </c>
      <c r="E7165" t="s">
        <v>1924</v>
      </c>
      <c r="F7165">
        <v>10208</v>
      </c>
      <c r="G7165" s="1">
        <v>46237</v>
      </c>
      <c r="H7165" s="1">
        <v>46354</v>
      </c>
      <c r="I7165" t="s">
        <v>58</v>
      </c>
      <c r="J7165" t="s">
        <v>59</v>
      </c>
      <c r="K7165" t="s">
        <v>45</v>
      </c>
      <c r="L7165" t="s">
        <v>1517</v>
      </c>
      <c r="M7165" t="s">
        <v>1518</v>
      </c>
      <c r="N7165">
        <v>68</v>
      </c>
      <c r="O7165" t="s">
        <v>48</v>
      </c>
      <c r="P7165" t="s">
        <v>49</v>
      </c>
      <c r="Q7165" t="s">
        <v>50</v>
      </c>
      <c r="R7165" t="s">
        <v>89</v>
      </c>
      <c r="S7165">
        <v>72</v>
      </c>
      <c r="T7165">
        <v>59</v>
      </c>
      <c r="U7165" t="s">
        <v>440</v>
      </c>
      <c r="V7165">
        <v>42</v>
      </c>
      <c r="W7165">
        <v>42</v>
      </c>
      <c r="X7165" t="s">
        <v>251</v>
      </c>
      <c r="Y7165" t="s">
        <v>1200</v>
      </c>
      <c r="Z7165" s="1">
        <v>46373</v>
      </c>
      <c r="AA7165" t="s">
        <v>55</v>
      </c>
      <c r="AB7165">
        <v>791306</v>
      </c>
      <c r="AC7165">
        <v>68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68</v>
      </c>
      <c r="AL7165">
        <v>0</v>
      </c>
      <c r="AM7165">
        <v>0</v>
      </c>
    </row>
    <row r="7166" spans="1:39" x14ac:dyDescent="0.3">
      <c r="A7166" t="s">
        <v>56</v>
      </c>
      <c r="B7166" t="s">
        <v>246</v>
      </c>
      <c r="C7166" t="s">
        <v>41</v>
      </c>
      <c r="D7166">
        <v>2026</v>
      </c>
      <c r="E7166" t="s">
        <v>1924</v>
      </c>
      <c r="F7166">
        <v>10213</v>
      </c>
      <c r="G7166" s="1">
        <v>46237</v>
      </c>
      <c r="H7166" s="1">
        <v>46354</v>
      </c>
      <c r="I7166" t="s">
        <v>58</v>
      </c>
      <c r="J7166" t="s">
        <v>59</v>
      </c>
      <c r="K7166" t="s">
        <v>45</v>
      </c>
      <c r="L7166" t="s">
        <v>1517</v>
      </c>
      <c r="M7166" t="s">
        <v>1518</v>
      </c>
      <c r="N7166">
        <v>68</v>
      </c>
      <c r="O7166" t="s">
        <v>48</v>
      </c>
      <c r="P7166" t="s">
        <v>49</v>
      </c>
      <c r="Q7166" t="s">
        <v>50</v>
      </c>
      <c r="R7166" t="s">
        <v>231</v>
      </c>
      <c r="S7166">
        <v>69</v>
      </c>
      <c r="T7166">
        <v>59</v>
      </c>
      <c r="U7166" t="s">
        <v>446</v>
      </c>
      <c r="V7166">
        <v>57</v>
      </c>
      <c r="W7166">
        <v>57</v>
      </c>
      <c r="X7166" t="s">
        <v>9175</v>
      </c>
      <c r="Y7166" t="s">
        <v>1200</v>
      </c>
      <c r="Z7166" s="1">
        <v>46373</v>
      </c>
      <c r="AA7166" t="s">
        <v>55</v>
      </c>
      <c r="AB7166">
        <v>791311</v>
      </c>
      <c r="AC7166">
        <v>68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68</v>
      </c>
      <c r="AL7166">
        <v>0</v>
      </c>
      <c r="AM7166">
        <v>0</v>
      </c>
    </row>
    <row r="7167" spans="1:39" x14ac:dyDescent="0.3">
      <c r="A7167" t="s">
        <v>56</v>
      </c>
      <c r="B7167" t="s">
        <v>246</v>
      </c>
      <c r="C7167" t="s">
        <v>41</v>
      </c>
      <c r="D7167">
        <v>2026</v>
      </c>
      <c r="E7167" t="s">
        <v>1924</v>
      </c>
      <c r="F7167">
        <v>10218</v>
      </c>
      <c r="G7167" s="1">
        <v>46237</v>
      </c>
      <c r="H7167" s="1">
        <v>46361</v>
      </c>
      <c r="I7167" t="s">
        <v>106</v>
      </c>
      <c r="J7167" t="s">
        <v>107</v>
      </c>
      <c r="K7167" t="s">
        <v>45</v>
      </c>
      <c r="L7167" t="s">
        <v>1517</v>
      </c>
      <c r="M7167" t="s">
        <v>1518</v>
      </c>
      <c r="N7167">
        <v>68</v>
      </c>
      <c r="O7167" t="s">
        <v>48</v>
      </c>
      <c r="P7167" t="s">
        <v>49</v>
      </c>
      <c r="Q7167" t="s">
        <v>50</v>
      </c>
      <c r="R7167" t="s">
        <v>89</v>
      </c>
      <c r="S7167">
        <v>72</v>
      </c>
      <c r="T7167">
        <v>59</v>
      </c>
      <c r="U7167" t="s">
        <v>619</v>
      </c>
      <c r="V7167">
        <v>57</v>
      </c>
      <c r="W7167">
        <v>57</v>
      </c>
      <c r="X7167" t="s">
        <v>1279</v>
      </c>
      <c r="Y7167" t="s">
        <v>1200</v>
      </c>
      <c r="Z7167" s="1">
        <v>46373</v>
      </c>
      <c r="AA7167" t="s">
        <v>55</v>
      </c>
      <c r="AB7167">
        <v>791316</v>
      </c>
      <c r="AC7167">
        <v>68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68</v>
      </c>
      <c r="AL7167">
        <v>0</v>
      </c>
      <c r="AM7167">
        <v>0</v>
      </c>
    </row>
    <row r="7168" spans="1:39" x14ac:dyDescent="0.3">
      <c r="A7168" t="s">
        <v>56</v>
      </c>
      <c r="B7168" t="s">
        <v>246</v>
      </c>
      <c r="C7168" t="s">
        <v>41</v>
      </c>
      <c r="D7168">
        <v>2026</v>
      </c>
      <c r="E7168" t="s">
        <v>1924</v>
      </c>
      <c r="F7168">
        <v>10223</v>
      </c>
      <c r="G7168" s="1">
        <v>46237</v>
      </c>
      <c r="H7168" s="1">
        <v>46361</v>
      </c>
      <c r="I7168" t="s">
        <v>106</v>
      </c>
      <c r="J7168" t="s">
        <v>107</v>
      </c>
      <c r="K7168" t="s">
        <v>45</v>
      </c>
      <c r="L7168" t="s">
        <v>1517</v>
      </c>
      <c r="M7168" t="s">
        <v>1518</v>
      </c>
      <c r="N7168">
        <v>68</v>
      </c>
      <c r="O7168" t="s">
        <v>48</v>
      </c>
      <c r="P7168" t="s">
        <v>49</v>
      </c>
      <c r="Q7168" t="s">
        <v>50</v>
      </c>
      <c r="R7168" t="s">
        <v>80</v>
      </c>
      <c r="S7168">
        <v>72</v>
      </c>
      <c r="T7168">
        <v>59</v>
      </c>
      <c r="U7168" t="s">
        <v>8048</v>
      </c>
      <c r="V7168">
        <v>38</v>
      </c>
      <c r="W7168">
        <v>38</v>
      </c>
      <c r="X7168" t="s">
        <v>9176</v>
      </c>
      <c r="Y7168" t="s">
        <v>1200</v>
      </c>
      <c r="Z7168" s="1">
        <v>46373</v>
      </c>
      <c r="AA7168" t="s">
        <v>55</v>
      </c>
      <c r="AB7168">
        <v>791321</v>
      </c>
      <c r="AC7168">
        <v>68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68</v>
      </c>
      <c r="AL7168">
        <v>0</v>
      </c>
      <c r="AM7168">
        <v>0</v>
      </c>
    </row>
    <row r="7169" spans="1:39" x14ac:dyDescent="0.3">
      <c r="A7169" t="s">
        <v>56</v>
      </c>
      <c r="B7169" t="s">
        <v>246</v>
      </c>
      <c r="C7169" t="s">
        <v>41</v>
      </c>
      <c r="D7169">
        <v>2026</v>
      </c>
      <c r="E7169" t="s">
        <v>1924</v>
      </c>
      <c r="F7169">
        <v>10228</v>
      </c>
      <c r="G7169" s="1">
        <v>46237</v>
      </c>
      <c r="H7169" s="1">
        <v>46361</v>
      </c>
      <c r="I7169" t="s">
        <v>106</v>
      </c>
      <c r="J7169" t="s">
        <v>107</v>
      </c>
      <c r="K7169" t="s">
        <v>45</v>
      </c>
      <c r="L7169" t="s">
        <v>1517</v>
      </c>
      <c r="M7169" t="s">
        <v>1518</v>
      </c>
      <c r="N7169">
        <v>68</v>
      </c>
      <c r="O7169" t="s">
        <v>48</v>
      </c>
      <c r="P7169" t="s">
        <v>49</v>
      </c>
      <c r="Q7169" t="s">
        <v>50</v>
      </c>
      <c r="R7169" t="s">
        <v>101</v>
      </c>
      <c r="S7169">
        <v>69</v>
      </c>
      <c r="T7169">
        <v>59</v>
      </c>
      <c r="U7169" t="s">
        <v>7469</v>
      </c>
      <c r="V7169">
        <v>51</v>
      </c>
      <c r="W7169">
        <v>51</v>
      </c>
      <c r="X7169" t="s">
        <v>1910</v>
      </c>
      <c r="Y7169" t="s">
        <v>1200</v>
      </c>
      <c r="Z7169" s="1">
        <v>46373</v>
      </c>
      <c r="AA7169" t="s">
        <v>55</v>
      </c>
      <c r="AB7169">
        <v>791326</v>
      </c>
      <c r="AC7169">
        <v>68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68</v>
      </c>
      <c r="AL7169">
        <v>0</v>
      </c>
      <c r="AM7169">
        <v>0</v>
      </c>
    </row>
    <row r="7170" spans="1:39" x14ac:dyDescent="0.3">
      <c r="A7170" t="s">
        <v>56</v>
      </c>
      <c r="B7170" t="s">
        <v>246</v>
      </c>
      <c r="C7170" t="s">
        <v>41</v>
      </c>
      <c r="D7170">
        <v>2026</v>
      </c>
      <c r="E7170" t="s">
        <v>1924</v>
      </c>
      <c r="F7170">
        <v>10243</v>
      </c>
      <c r="G7170" s="1">
        <v>46237</v>
      </c>
      <c r="H7170" s="1">
        <v>46354</v>
      </c>
      <c r="I7170" t="s">
        <v>43</v>
      </c>
      <c r="J7170" t="s">
        <v>44</v>
      </c>
      <c r="K7170" t="s">
        <v>45</v>
      </c>
      <c r="L7170" t="s">
        <v>1517</v>
      </c>
      <c r="M7170" t="s">
        <v>1518</v>
      </c>
      <c r="N7170">
        <v>68</v>
      </c>
      <c r="O7170" t="s">
        <v>48</v>
      </c>
      <c r="P7170" t="s">
        <v>49</v>
      </c>
      <c r="Q7170" t="s">
        <v>50</v>
      </c>
      <c r="R7170" t="s">
        <v>603</v>
      </c>
      <c r="S7170">
        <v>56</v>
      </c>
      <c r="T7170">
        <v>56</v>
      </c>
      <c r="U7170" t="s">
        <v>817</v>
      </c>
      <c r="V7170">
        <v>11</v>
      </c>
      <c r="W7170">
        <v>11</v>
      </c>
      <c r="X7170" t="s">
        <v>9177</v>
      </c>
      <c r="Y7170" t="s">
        <v>1200</v>
      </c>
      <c r="Z7170" s="1">
        <v>46373</v>
      </c>
      <c r="AA7170" t="s">
        <v>55</v>
      </c>
      <c r="AB7170">
        <v>791341</v>
      </c>
      <c r="AC7170">
        <v>68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68</v>
      </c>
      <c r="AK7170">
        <v>0</v>
      </c>
      <c r="AL7170">
        <v>0</v>
      </c>
      <c r="AM7170">
        <v>0</v>
      </c>
    </row>
    <row r="7171" spans="1:39" x14ac:dyDescent="0.3">
      <c r="A7171" t="s">
        <v>56</v>
      </c>
      <c r="B7171" t="s">
        <v>246</v>
      </c>
      <c r="C7171" t="s">
        <v>41</v>
      </c>
      <c r="D7171">
        <v>2026</v>
      </c>
      <c r="E7171" t="s">
        <v>1924</v>
      </c>
      <c r="F7171">
        <v>10253</v>
      </c>
      <c r="G7171" s="1">
        <v>46237</v>
      </c>
      <c r="H7171" s="1">
        <v>46354</v>
      </c>
      <c r="I7171" t="s">
        <v>43</v>
      </c>
      <c r="J7171" t="s">
        <v>44</v>
      </c>
      <c r="K7171" t="s">
        <v>45</v>
      </c>
      <c r="L7171" t="s">
        <v>1517</v>
      </c>
      <c r="M7171" t="s">
        <v>1518</v>
      </c>
      <c r="N7171">
        <v>68</v>
      </c>
      <c r="O7171" t="s">
        <v>48</v>
      </c>
      <c r="P7171" t="s">
        <v>49</v>
      </c>
      <c r="Q7171" t="s">
        <v>50</v>
      </c>
      <c r="R7171" t="s">
        <v>152</v>
      </c>
      <c r="S7171">
        <v>66</v>
      </c>
      <c r="T7171">
        <v>59</v>
      </c>
      <c r="U7171" t="s">
        <v>850</v>
      </c>
      <c r="V7171">
        <v>47</v>
      </c>
      <c r="W7171">
        <v>47</v>
      </c>
      <c r="X7171" t="s">
        <v>1279</v>
      </c>
      <c r="Y7171" t="s">
        <v>1200</v>
      </c>
      <c r="Z7171" s="1">
        <v>46373</v>
      </c>
      <c r="AA7171" t="s">
        <v>55</v>
      </c>
      <c r="AB7171">
        <v>791351</v>
      </c>
      <c r="AC7171">
        <v>68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68</v>
      </c>
      <c r="AL7171">
        <v>0</v>
      </c>
      <c r="AM7171">
        <v>0</v>
      </c>
    </row>
    <row r="7172" spans="1:39" x14ac:dyDescent="0.3">
      <c r="A7172" t="s">
        <v>56</v>
      </c>
      <c r="B7172" t="s">
        <v>65</v>
      </c>
      <c r="C7172" t="s">
        <v>41</v>
      </c>
      <c r="D7172">
        <v>2026</v>
      </c>
      <c r="E7172" t="s">
        <v>192</v>
      </c>
      <c r="F7172">
        <v>16328</v>
      </c>
      <c r="G7172" s="1">
        <v>46090</v>
      </c>
      <c r="H7172" s="1">
        <v>46207</v>
      </c>
      <c r="I7172" t="s">
        <v>58</v>
      </c>
      <c r="J7172" t="s">
        <v>59</v>
      </c>
      <c r="K7172" t="s">
        <v>45</v>
      </c>
      <c r="L7172" t="s">
        <v>252</v>
      </c>
      <c r="M7172" t="s">
        <v>253</v>
      </c>
      <c r="N7172">
        <v>68</v>
      </c>
      <c r="O7172" t="s">
        <v>48</v>
      </c>
      <c r="P7172" t="s">
        <v>49</v>
      </c>
      <c r="Q7172" t="s">
        <v>50</v>
      </c>
      <c r="R7172" t="s">
        <v>91</v>
      </c>
      <c r="S7172">
        <v>72</v>
      </c>
      <c r="T7172">
        <v>65</v>
      </c>
      <c r="U7172" t="s">
        <v>653</v>
      </c>
      <c r="V7172">
        <v>56</v>
      </c>
      <c r="W7172">
        <v>56</v>
      </c>
      <c r="X7172" t="s">
        <v>2518</v>
      </c>
      <c r="Y7172" t="s">
        <v>198</v>
      </c>
      <c r="Z7172" s="1">
        <v>46224</v>
      </c>
      <c r="AA7172" t="s">
        <v>55</v>
      </c>
      <c r="AB7172">
        <v>791361</v>
      </c>
      <c r="AC7172">
        <v>68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68</v>
      </c>
      <c r="AL7172">
        <v>0</v>
      </c>
      <c r="AM7172">
        <v>0</v>
      </c>
    </row>
    <row r="7173" spans="1:39" x14ac:dyDescent="0.3">
      <c r="A7173" t="s">
        <v>39</v>
      </c>
      <c r="B7173" t="s">
        <v>40</v>
      </c>
      <c r="C7173" t="s">
        <v>41</v>
      </c>
      <c r="D7173">
        <v>2026</v>
      </c>
      <c r="E7173" t="s">
        <v>192</v>
      </c>
      <c r="F7173">
        <v>16332</v>
      </c>
      <c r="G7173" s="1">
        <v>46090</v>
      </c>
      <c r="H7173" s="1">
        <v>46207</v>
      </c>
      <c r="I7173" t="s">
        <v>58</v>
      </c>
      <c r="J7173" t="s">
        <v>126</v>
      </c>
      <c r="K7173" t="s">
        <v>45</v>
      </c>
      <c r="L7173" t="s">
        <v>2169</v>
      </c>
      <c r="M7173" t="s">
        <v>1952</v>
      </c>
      <c r="N7173">
        <v>68</v>
      </c>
      <c r="O7173" t="s">
        <v>48</v>
      </c>
      <c r="P7173" t="s">
        <v>49</v>
      </c>
      <c r="Q7173" t="s">
        <v>50</v>
      </c>
      <c r="R7173" t="s">
        <v>919</v>
      </c>
      <c r="S7173">
        <v>68</v>
      </c>
      <c r="T7173">
        <v>65</v>
      </c>
      <c r="U7173" t="s">
        <v>653</v>
      </c>
      <c r="V7173">
        <v>59</v>
      </c>
      <c r="W7173">
        <v>59</v>
      </c>
      <c r="X7173" t="s">
        <v>9178</v>
      </c>
      <c r="Y7173" t="s">
        <v>772</v>
      </c>
      <c r="Z7173" s="1">
        <v>46218</v>
      </c>
      <c r="AA7173" t="s">
        <v>55</v>
      </c>
      <c r="AB7173">
        <v>791365</v>
      </c>
      <c r="AC7173">
        <v>120</v>
      </c>
      <c r="AD7173">
        <v>0</v>
      </c>
      <c r="AE7173">
        <v>0</v>
      </c>
      <c r="AF7173">
        <v>0</v>
      </c>
      <c r="AG7173">
        <v>0</v>
      </c>
      <c r="AH7173">
        <v>52</v>
      </c>
      <c r="AI7173">
        <v>0</v>
      </c>
      <c r="AJ7173">
        <v>0</v>
      </c>
      <c r="AK7173">
        <v>68</v>
      </c>
      <c r="AL7173">
        <v>0</v>
      </c>
      <c r="AM7173">
        <v>0</v>
      </c>
    </row>
    <row r="7174" spans="1:39" x14ac:dyDescent="0.3">
      <c r="A7174" t="s">
        <v>39</v>
      </c>
      <c r="B7174" t="s">
        <v>212</v>
      </c>
      <c r="C7174" t="s">
        <v>41</v>
      </c>
      <c r="D7174">
        <v>2026</v>
      </c>
      <c r="E7174" t="s">
        <v>192</v>
      </c>
      <c r="F7174">
        <v>16334</v>
      </c>
      <c r="G7174" s="1">
        <v>46090</v>
      </c>
      <c r="H7174" s="1">
        <v>46207</v>
      </c>
      <c r="I7174" t="s">
        <v>58</v>
      </c>
      <c r="J7174" t="s">
        <v>126</v>
      </c>
      <c r="K7174" t="s">
        <v>45</v>
      </c>
      <c r="L7174" t="s">
        <v>9179</v>
      </c>
      <c r="M7174" t="s">
        <v>9180</v>
      </c>
      <c r="N7174">
        <v>68</v>
      </c>
      <c r="O7174" t="s">
        <v>48</v>
      </c>
      <c r="P7174" t="s">
        <v>49</v>
      </c>
      <c r="Q7174" t="s">
        <v>50</v>
      </c>
      <c r="R7174" t="s">
        <v>1414</v>
      </c>
      <c r="S7174">
        <v>60</v>
      </c>
      <c r="T7174">
        <v>60</v>
      </c>
      <c r="U7174" t="s">
        <v>653</v>
      </c>
      <c r="V7174">
        <v>58</v>
      </c>
      <c r="W7174">
        <v>58</v>
      </c>
      <c r="X7174" t="s">
        <v>9181</v>
      </c>
      <c r="Y7174" t="s">
        <v>1200</v>
      </c>
      <c r="Z7174" s="1">
        <v>46226</v>
      </c>
      <c r="AA7174" t="s">
        <v>55</v>
      </c>
      <c r="AB7174">
        <v>791367</v>
      </c>
      <c r="AC7174">
        <v>68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68</v>
      </c>
      <c r="AL7174">
        <v>0</v>
      </c>
      <c r="AM7174">
        <v>0</v>
      </c>
    </row>
    <row r="7175" spans="1:39" x14ac:dyDescent="0.3">
      <c r="A7175" t="s">
        <v>39</v>
      </c>
      <c r="B7175" t="s">
        <v>40</v>
      </c>
      <c r="C7175" t="s">
        <v>41</v>
      </c>
      <c r="D7175">
        <v>2026</v>
      </c>
      <c r="E7175" t="s">
        <v>1924</v>
      </c>
      <c r="F7175">
        <v>10263</v>
      </c>
      <c r="G7175" s="1">
        <v>46237</v>
      </c>
      <c r="H7175" s="1">
        <v>46363</v>
      </c>
      <c r="I7175" t="s">
        <v>58</v>
      </c>
      <c r="J7175" t="s">
        <v>126</v>
      </c>
      <c r="K7175" t="s">
        <v>45</v>
      </c>
      <c r="L7175" t="s">
        <v>4009</v>
      </c>
      <c r="M7175" t="s">
        <v>4010</v>
      </c>
      <c r="N7175">
        <v>68</v>
      </c>
      <c r="O7175" t="s">
        <v>48</v>
      </c>
      <c r="P7175" t="s">
        <v>49</v>
      </c>
      <c r="Q7175" t="s">
        <v>50</v>
      </c>
      <c r="R7175" t="s">
        <v>1400</v>
      </c>
      <c r="S7175">
        <v>70</v>
      </c>
      <c r="T7175">
        <v>59</v>
      </c>
      <c r="U7175" t="s">
        <v>50</v>
      </c>
      <c r="V7175">
        <v>59</v>
      </c>
      <c r="W7175">
        <v>59</v>
      </c>
      <c r="X7175" t="s">
        <v>3020</v>
      </c>
      <c r="Y7175" t="s">
        <v>205</v>
      </c>
      <c r="Z7175" s="1">
        <v>46377</v>
      </c>
      <c r="AA7175" t="s">
        <v>55</v>
      </c>
      <c r="AB7175">
        <v>791369</v>
      </c>
      <c r="AC7175">
        <v>68</v>
      </c>
      <c r="AD7175">
        <v>68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</row>
    <row r="7176" spans="1:39" x14ac:dyDescent="0.3">
      <c r="A7176" t="s">
        <v>39</v>
      </c>
      <c r="B7176" t="s">
        <v>40</v>
      </c>
      <c r="C7176" t="s">
        <v>41</v>
      </c>
      <c r="D7176">
        <v>2026</v>
      </c>
      <c r="E7176" t="s">
        <v>1924</v>
      </c>
      <c r="F7176">
        <v>10267</v>
      </c>
      <c r="G7176" s="1">
        <v>46237</v>
      </c>
      <c r="H7176" s="1">
        <v>46363</v>
      </c>
      <c r="I7176" t="s">
        <v>58</v>
      </c>
      <c r="J7176" t="s">
        <v>126</v>
      </c>
      <c r="K7176" t="s">
        <v>45</v>
      </c>
      <c r="L7176" t="s">
        <v>4009</v>
      </c>
      <c r="M7176" t="s">
        <v>4010</v>
      </c>
      <c r="N7176">
        <v>68</v>
      </c>
      <c r="O7176" t="s">
        <v>48</v>
      </c>
      <c r="P7176" t="s">
        <v>49</v>
      </c>
      <c r="Q7176" t="s">
        <v>50</v>
      </c>
      <c r="R7176" t="s">
        <v>357</v>
      </c>
      <c r="S7176">
        <v>66</v>
      </c>
      <c r="T7176">
        <v>59</v>
      </c>
      <c r="U7176" t="s">
        <v>653</v>
      </c>
      <c r="V7176">
        <v>57</v>
      </c>
      <c r="W7176">
        <v>57</v>
      </c>
      <c r="X7176" t="s">
        <v>1432</v>
      </c>
      <c r="Y7176" t="s">
        <v>205</v>
      </c>
      <c r="Z7176" s="1">
        <v>46377</v>
      </c>
      <c r="AA7176" t="s">
        <v>245</v>
      </c>
      <c r="AB7176">
        <v>791373</v>
      </c>
      <c r="AC7176">
        <v>68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68</v>
      </c>
      <c r="AL7176">
        <v>0</v>
      </c>
      <c r="AM7176">
        <v>0</v>
      </c>
    </row>
    <row r="7177" spans="1:39" x14ac:dyDescent="0.3">
      <c r="A7177" t="s">
        <v>39</v>
      </c>
      <c r="B7177" t="s">
        <v>212</v>
      </c>
      <c r="C7177" t="s">
        <v>41</v>
      </c>
      <c r="D7177">
        <v>2026</v>
      </c>
      <c r="E7177" t="s">
        <v>1924</v>
      </c>
      <c r="F7177">
        <v>10270</v>
      </c>
      <c r="G7177" s="1">
        <v>46237</v>
      </c>
      <c r="H7177" s="1">
        <v>46354</v>
      </c>
      <c r="I7177" t="s">
        <v>58</v>
      </c>
      <c r="J7177" t="s">
        <v>126</v>
      </c>
      <c r="K7177" t="s">
        <v>45</v>
      </c>
      <c r="L7177" t="s">
        <v>9182</v>
      </c>
      <c r="M7177" t="s">
        <v>9183</v>
      </c>
      <c r="N7177">
        <v>68</v>
      </c>
      <c r="O7177" t="s">
        <v>48</v>
      </c>
      <c r="P7177" t="s">
        <v>49</v>
      </c>
      <c r="Q7177" t="s">
        <v>50</v>
      </c>
      <c r="R7177" t="s">
        <v>399</v>
      </c>
      <c r="S7177">
        <v>66</v>
      </c>
      <c r="T7177">
        <v>59</v>
      </c>
      <c r="U7177" t="s">
        <v>653</v>
      </c>
      <c r="V7177">
        <v>58</v>
      </c>
      <c r="W7177">
        <v>58</v>
      </c>
      <c r="X7177" t="s">
        <v>9181</v>
      </c>
      <c r="Y7177" t="s">
        <v>198</v>
      </c>
      <c r="Z7177" s="1">
        <v>46371</v>
      </c>
      <c r="AA7177" t="s">
        <v>55</v>
      </c>
      <c r="AB7177">
        <v>791376</v>
      </c>
      <c r="AC7177">
        <v>68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68</v>
      </c>
      <c r="AL7177">
        <v>0</v>
      </c>
      <c r="AM7177">
        <v>0</v>
      </c>
    </row>
    <row r="7178" spans="1:39" x14ac:dyDescent="0.3">
      <c r="A7178" t="s">
        <v>39</v>
      </c>
      <c r="B7178" t="s">
        <v>212</v>
      </c>
      <c r="C7178" t="s">
        <v>41</v>
      </c>
      <c r="D7178">
        <v>2026</v>
      </c>
      <c r="E7178" t="s">
        <v>1924</v>
      </c>
      <c r="F7178">
        <v>10271</v>
      </c>
      <c r="G7178" s="1">
        <v>46237</v>
      </c>
      <c r="H7178" s="1">
        <v>46354</v>
      </c>
      <c r="I7178" t="s">
        <v>58</v>
      </c>
      <c r="J7178" t="s">
        <v>126</v>
      </c>
      <c r="K7178" t="s">
        <v>45</v>
      </c>
      <c r="L7178" t="s">
        <v>9184</v>
      </c>
      <c r="M7178" t="s">
        <v>9185</v>
      </c>
      <c r="N7178">
        <v>68</v>
      </c>
      <c r="O7178" t="s">
        <v>48</v>
      </c>
      <c r="P7178" t="s">
        <v>49</v>
      </c>
      <c r="Q7178" t="s">
        <v>50</v>
      </c>
      <c r="R7178" t="s">
        <v>935</v>
      </c>
      <c r="S7178">
        <v>60</v>
      </c>
      <c r="T7178">
        <v>59</v>
      </c>
      <c r="U7178" t="s">
        <v>653</v>
      </c>
      <c r="V7178">
        <v>51</v>
      </c>
      <c r="W7178">
        <v>51</v>
      </c>
      <c r="X7178" t="s">
        <v>9186</v>
      </c>
      <c r="Y7178" t="s">
        <v>772</v>
      </c>
      <c r="Z7178" s="1">
        <v>46365</v>
      </c>
      <c r="AA7178" t="s">
        <v>55</v>
      </c>
      <c r="AB7178">
        <v>791377</v>
      </c>
      <c r="AC7178">
        <v>136</v>
      </c>
      <c r="AD7178">
        <v>0</v>
      </c>
      <c r="AE7178">
        <v>68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68</v>
      </c>
      <c r="AL7178">
        <v>0</v>
      </c>
      <c r="AM7178">
        <v>0</v>
      </c>
    </row>
    <row r="7179" spans="1:39" x14ac:dyDescent="0.3">
      <c r="A7179" t="s">
        <v>76</v>
      </c>
      <c r="B7179" t="s">
        <v>83</v>
      </c>
      <c r="C7179" t="s">
        <v>41</v>
      </c>
      <c r="D7179">
        <v>2026</v>
      </c>
      <c r="E7179" t="s">
        <v>1924</v>
      </c>
      <c r="F7179">
        <v>10272</v>
      </c>
      <c r="G7179" s="1">
        <v>46237</v>
      </c>
      <c r="H7179" s="1">
        <v>46354</v>
      </c>
      <c r="I7179" t="s">
        <v>58</v>
      </c>
      <c r="J7179" t="s">
        <v>59</v>
      </c>
      <c r="K7179" t="s">
        <v>45</v>
      </c>
      <c r="L7179" t="s">
        <v>9187</v>
      </c>
      <c r="M7179" t="s">
        <v>9188</v>
      </c>
      <c r="N7179">
        <v>68</v>
      </c>
      <c r="O7179" t="s">
        <v>48</v>
      </c>
      <c r="P7179" t="s">
        <v>49</v>
      </c>
      <c r="Q7179" t="s">
        <v>50</v>
      </c>
      <c r="R7179" t="s">
        <v>91</v>
      </c>
      <c r="S7179">
        <v>72</v>
      </c>
      <c r="T7179">
        <v>59</v>
      </c>
      <c r="U7179" t="s">
        <v>653</v>
      </c>
      <c r="V7179">
        <v>56</v>
      </c>
      <c r="W7179">
        <v>56</v>
      </c>
      <c r="X7179" t="s">
        <v>1424</v>
      </c>
      <c r="Y7179" t="s">
        <v>1200</v>
      </c>
      <c r="Z7179" s="1">
        <v>46373</v>
      </c>
      <c r="AA7179" t="s">
        <v>55</v>
      </c>
      <c r="AB7179">
        <v>791378</v>
      </c>
      <c r="AC7179">
        <v>68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68</v>
      </c>
      <c r="AL7179">
        <v>0</v>
      </c>
      <c r="AM7179">
        <v>0</v>
      </c>
    </row>
    <row r="7180" spans="1:39" x14ac:dyDescent="0.3">
      <c r="A7180" t="s">
        <v>39</v>
      </c>
      <c r="B7180" t="s">
        <v>40</v>
      </c>
      <c r="C7180" t="s">
        <v>41</v>
      </c>
      <c r="D7180">
        <v>2026</v>
      </c>
      <c r="E7180" t="s">
        <v>1924</v>
      </c>
      <c r="F7180">
        <v>10273</v>
      </c>
      <c r="G7180" s="1">
        <v>46237</v>
      </c>
      <c r="H7180" s="1">
        <v>46354</v>
      </c>
      <c r="I7180" t="s">
        <v>58</v>
      </c>
      <c r="J7180" t="s">
        <v>126</v>
      </c>
      <c r="K7180" t="s">
        <v>45</v>
      </c>
      <c r="L7180" t="s">
        <v>9189</v>
      </c>
      <c r="M7180" t="s">
        <v>9190</v>
      </c>
      <c r="N7180">
        <v>68</v>
      </c>
      <c r="O7180" t="s">
        <v>48</v>
      </c>
      <c r="P7180" t="s">
        <v>49</v>
      </c>
      <c r="Q7180" t="s">
        <v>50</v>
      </c>
      <c r="R7180" t="s">
        <v>699</v>
      </c>
      <c r="S7180">
        <v>64</v>
      </c>
      <c r="T7180">
        <v>59</v>
      </c>
      <c r="U7180" t="s">
        <v>653</v>
      </c>
      <c r="V7180">
        <v>53</v>
      </c>
      <c r="W7180">
        <v>53</v>
      </c>
      <c r="X7180" t="s">
        <v>7711</v>
      </c>
      <c r="Y7180" t="s">
        <v>418</v>
      </c>
      <c r="Z7180" s="1">
        <v>46367</v>
      </c>
      <c r="AA7180" t="s">
        <v>55</v>
      </c>
      <c r="AB7180">
        <v>791379</v>
      </c>
      <c r="AC7180">
        <v>68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68</v>
      </c>
      <c r="AL7180">
        <v>0</v>
      </c>
      <c r="AM7180">
        <v>0</v>
      </c>
    </row>
    <row r="7181" spans="1:39" x14ac:dyDescent="0.3">
      <c r="A7181" t="s">
        <v>56</v>
      </c>
      <c r="B7181" t="s">
        <v>65</v>
      </c>
      <c r="C7181" t="s">
        <v>41</v>
      </c>
      <c r="D7181">
        <v>2026</v>
      </c>
      <c r="E7181" t="s">
        <v>192</v>
      </c>
      <c r="F7181">
        <v>16336</v>
      </c>
      <c r="G7181" s="1">
        <v>46090</v>
      </c>
      <c r="H7181" s="1">
        <v>46210</v>
      </c>
      <c r="I7181" t="s">
        <v>106</v>
      </c>
      <c r="J7181" t="s">
        <v>107</v>
      </c>
      <c r="K7181" t="s">
        <v>45</v>
      </c>
      <c r="L7181" t="s">
        <v>252</v>
      </c>
      <c r="M7181" t="s">
        <v>253</v>
      </c>
      <c r="N7181">
        <v>68</v>
      </c>
      <c r="O7181" t="s">
        <v>48</v>
      </c>
      <c r="P7181" t="s">
        <v>49</v>
      </c>
      <c r="Q7181" t="s">
        <v>50</v>
      </c>
      <c r="R7181" t="s">
        <v>134</v>
      </c>
      <c r="S7181">
        <v>65</v>
      </c>
      <c r="T7181">
        <v>65</v>
      </c>
      <c r="U7181" t="s">
        <v>9191</v>
      </c>
      <c r="V7181">
        <v>53</v>
      </c>
      <c r="W7181">
        <v>53</v>
      </c>
      <c r="X7181" t="s">
        <v>5311</v>
      </c>
      <c r="Y7181" t="s">
        <v>198</v>
      </c>
      <c r="Z7181" s="1">
        <v>46224</v>
      </c>
      <c r="AA7181" t="s">
        <v>55</v>
      </c>
      <c r="AB7181">
        <v>791381</v>
      </c>
      <c r="AC7181">
        <v>68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68</v>
      </c>
      <c r="AL7181">
        <v>0</v>
      </c>
      <c r="AM7181">
        <v>0</v>
      </c>
    </row>
    <row r="7182" spans="1:39" x14ac:dyDescent="0.3">
      <c r="A7182" t="s">
        <v>39</v>
      </c>
      <c r="B7182" t="s">
        <v>212</v>
      </c>
      <c r="C7182" t="s">
        <v>41</v>
      </c>
      <c r="D7182">
        <v>2026</v>
      </c>
      <c r="E7182" t="s">
        <v>192</v>
      </c>
      <c r="F7182">
        <v>16339</v>
      </c>
      <c r="G7182" s="1">
        <v>46090</v>
      </c>
      <c r="H7182" s="1">
        <v>46209</v>
      </c>
      <c r="I7182" t="s">
        <v>106</v>
      </c>
      <c r="J7182" t="s">
        <v>556</v>
      </c>
      <c r="K7182" t="s">
        <v>45</v>
      </c>
      <c r="L7182" t="s">
        <v>650</v>
      </c>
      <c r="M7182" t="s">
        <v>651</v>
      </c>
      <c r="N7182">
        <v>68</v>
      </c>
      <c r="O7182" t="s">
        <v>48</v>
      </c>
      <c r="P7182" t="s">
        <v>49</v>
      </c>
      <c r="Q7182" t="s">
        <v>50</v>
      </c>
      <c r="R7182" t="s">
        <v>3228</v>
      </c>
      <c r="S7182">
        <v>67</v>
      </c>
      <c r="T7182">
        <v>62</v>
      </c>
      <c r="U7182" t="s">
        <v>9191</v>
      </c>
      <c r="V7182">
        <v>54</v>
      </c>
      <c r="W7182">
        <v>54</v>
      </c>
      <c r="X7182" t="s">
        <v>9192</v>
      </c>
      <c r="Y7182" t="s">
        <v>205</v>
      </c>
      <c r="Z7182" s="1">
        <v>46216</v>
      </c>
      <c r="AA7182" t="s">
        <v>55</v>
      </c>
      <c r="AB7182">
        <v>791384</v>
      </c>
      <c r="AC7182" t="s">
        <v>3672</v>
      </c>
      <c r="AD7182">
        <v>0</v>
      </c>
      <c r="AE7182">
        <v>0</v>
      </c>
      <c r="AF7182">
        <v>0</v>
      </c>
      <c r="AG7182">
        <v>0</v>
      </c>
      <c r="AH7182" t="s">
        <v>2915</v>
      </c>
      <c r="AI7182">
        <v>0</v>
      </c>
      <c r="AJ7182">
        <v>0</v>
      </c>
      <c r="AK7182">
        <v>68</v>
      </c>
      <c r="AL7182">
        <v>0</v>
      </c>
      <c r="AM7182">
        <v>0</v>
      </c>
    </row>
    <row r="7183" spans="1:39" x14ac:dyDescent="0.3">
      <c r="A7183" t="s">
        <v>39</v>
      </c>
      <c r="B7183" t="s">
        <v>40</v>
      </c>
      <c r="C7183" t="s">
        <v>41</v>
      </c>
      <c r="D7183">
        <v>2026</v>
      </c>
      <c r="E7183" t="s">
        <v>192</v>
      </c>
      <c r="F7183">
        <v>16341</v>
      </c>
      <c r="G7183" s="1">
        <v>46090</v>
      </c>
      <c r="H7183" s="1">
        <v>46211</v>
      </c>
      <c r="I7183" t="s">
        <v>106</v>
      </c>
      <c r="J7183" t="s">
        <v>556</v>
      </c>
      <c r="K7183" t="s">
        <v>45</v>
      </c>
      <c r="L7183" t="s">
        <v>2169</v>
      </c>
      <c r="M7183" t="s">
        <v>1952</v>
      </c>
      <c r="N7183">
        <v>68</v>
      </c>
      <c r="O7183" t="s">
        <v>48</v>
      </c>
      <c r="P7183" t="s">
        <v>49</v>
      </c>
      <c r="Q7183" t="s">
        <v>50</v>
      </c>
      <c r="R7183" t="s">
        <v>357</v>
      </c>
      <c r="S7183">
        <v>66</v>
      </c>
      <c r="T7183">
        <v>65</v>
      </c>
      <c r="U7183" t="s">
        <v>9191</v>
      </c>
      <c r="V7183">
        <v>53</v>
      </c>
      <c r="W7183">
        <v>53</v>
      </c>
      <c r="X7183" t="s">
        <v>9193</v>
      </c>
      <c r="Y7183" t="s">
        <v>772</v>
      </c>
      <c r="Z7183" s="1">
        <v>46218</v>
      </c>
      <c r="AA7183" t="s">
        <v>55</v>
      </c>
      <c r="AB7183">
        <v>791386</v>
      </c>
      <c r="AC7183" t="s">
        <v>2785</v>
      </c>
      <c r="AD7183">
        <v>0</v>
      </c>
      <c r="AE7183" t="s">
        <v>2786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68</v>
      </c>
      <c r="AL7183">
        <v>0</v>
      </c>
      <c r="AM7183">
        <v>0</v>
      </c>
    </row>
    <row r="7184" spans="1:39" x14ac:dyDescent="0.3">
      <c r="A7184" t="s">
        <v>39</v>
      </c>
      <c r="B7184" t="s">
        <v>212</v>
      </c>
      <c r="C7184" t="s">
        <v>41</v>
      </c>
      <c r="D7184">
        <v>2026</v>
      </c>
      <c r="E7184" t="s">
        <v>192</v>
      </c>
      <c r="F7184">
        <v>16343</v>
      </c>
      <c r="G7184" s="1">
        <v>46090</v>
      </c>
      <c r="H7184" s="1">
        <v>46212</v>
      </c>
      <c r="I7184" t="s">
        <v>106</v>
      </c>
      <c r="J7184" t="s">
        <v>556</v>
      </c>
      <c r="K7184" t="s">
        <v>45</v>
      </c>
      <c r="L7184" t="s">
        <v>9179</v>
      </c>
      <c r="M7184" t="s">
        <v>9180</v>
      </c>
      <c r="N7184">
        <v>68</v>
      </c>
      <c r="O7184" t="s">
        <v>48</v>
      </c>
      <c r="P7184" t="s">
        <v>49</v>
      </c>
      <c r="Q7184" t="s">
        <v>50</v>
      </c>
      <c r="R7184" t="s">
        <v>134</v>
      </c>
      <c r="S7184">
        <v>65</v>
      </c>
      <c r="T7184">
        <v>61</v>
      </c>
      <c r="U7184" t="s">
        <v>9191</v>
      </c>
      <c r="V7184">
        <v>50</v>
      </c>
      <c r="W7184">
        <v>50</v>
      </c>
      <c r="X7184" t="s">
        <v>4924</v>
      </c>
      <c r="Y7184" t="s">
        <v>1200</v>
      </c>
      <c r="Z7184" s="1">
        <v>46226</v>
      </c>
      <c r="AA7184" t="s">
        <v>55</v>
      </c>
      <c r="AB7184">
        <v>791388</v>
      </c>
      <c r="AC7184">
        <v>68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68</v>
      </c>
      <c r="AL7184">
        <v>0</v>
      </c>
      <c r="AM7184">
        <v>0</v>
      </c>
    </row>
    <row r="7185" spans="1:39" x14ac:dyDescent="0.3">
      <c r="A7185" t="s">
        <v>39</v>
      </c>
      <c r="B7185" t="s">
        <v>40</v>
      </c>
      <c r="C7185" t="s">
        <v>41</v>
      </c>
      <c r="D7185">
        <v>2026</v>
      </c>
      <c r="E7185" t="s">
        <v>1924</v>
      </c>
      <c r="F7185">
        <v>10275</v>
      </c>
      <c r="G7185" s="1">
        <v>46237</v>
      </c>
      <c r="H7185" s="1">
        <v>46363</v>
      </c>
      <c r="I7185" t="s">
        <v>106</v>
      </c>
      <c r="J7185" t="s">
        <v>4855</v>
      </c>
      <c r="K7185" t="s">
        <v>45</v>
      </c>
      <c r="L7185" t="s">
        <v>4009</v>
      </c>
      <c r="M7185" t="s">
        <v>4010</v>
      </c>
      <c r="N7185">
        <v>68</v>
      </c>
      <c r="O7185" t="s">
        <v>48</v>
      </c>
      <c r="P7185" t="s">
        <v>49</v>
      </c>
      <c r="Q7185" t="s">
        <v>50</v>
      </c>
      <c r="R7185" t="s">
        <v>836</v>
      </c>
      <c r="S7185">
        <v>70</v>
      </c>
      <c r="T7185">
        <v>59</v>
      </c>
      <c r="U7185" t="s">
        <v>9191</v>
      </c>
      <c r="V7185">
        <v>57</v>
      </c>
      <c r="W7185">
        <v>57</v>
      </c>
      <c r="X7185" t="s">
        <v>9194</v>
      </c>
      <c r="Y7185" t="s">
        <v>205</v>
      </c>
      <c r="Z7185" s="1">
        <v>46377</v>
      </c>
      <c r="AA7185" t="s">
        <v>245</v>
      </c>
      <c r="AB7185">
        <v>791390</v>
      </c>
      <c r="AC7185">
        <v>117</v>
      </c>
      <c r="AD7185">
        <v>0</v>
      </c>
      <c r="AE7185">
        <v>49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68</v>
      </c>
      <c r="AL7185">
        <v>0</v>
      </c>
      <c r="AM7185">
        <v>0</v>
      </c>
    </row>
    <row r="7186" spans="1:39" x14ac:dyDescent="0.3">
      <c r="A7186" t="s">
        <v>39</v>
      </c>
      <c r="B7186" t="s">
        <v>212</v>
      </c>
      <c r="C7186" t="s">
        <v>41</v>
      </c>
      <c r="D7186">
        <v>2026</v>
      </c>
      <c r="E7186" t="s">
        <v>1924</v>
      </c>
      <c r="F7186">
        <v>10278</v>
      </c>
      <c r="G7186" s="1">
        <v>46237</v>
      </c>
      <c r="H7186" s="1">
        <v>46361</v>
      </c>
      <c r="I7186" t="s">
        <v>106</v>
      </c>
      <c r="J7186" t="s">
        <v>4855</v>
      </c>
      <c r="K7186" t="s">
        <v>45</v>
      </c>
      <c r="L7186" t="s">
        <v>9182</v>
      </c>
      <c r="M7186" t="s">
        <v>9183</v>
      </c>
      <c r="N7186">
        <v>68</v>
      </c>
      <c r="O7186" t="s">
        <v>48</v>
      </c>
      <c r="P7186" t="s">
        <v>49</v>
      </c>
      <c r="Q7186" t="s">
        <v>50</v>
      </c>
      <c r="R7186" t="s">
        <v>2497</v>
      </c>
      <c r="S7186">
        <v>48</v>
      </c>
      <c r="T7186">
        <v>48</v>
      </c>
      <c r="U7186" t="s">
        <v>9191</v>
      </c>
      <c r="V7186">
        <v>45</v>
      </c>
      <c r="W7186">
        <v>45</v>
      </c>
      <c r="X7186" t="s">
        <v>1777</v>
      </c>
      <c r="Y7186" t="s">
        <v>198</v>
      </c>
      <c r="Z7186" s="1">
        <v>46371</v>
      </c>
      <c r="AA7186" t="s">
        <v>55</v>
      </c>
      <c r="AB7186">
        <v>791393</v>
      </c>
      <c r="AC7186">
        <v>68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68</v>
      </c>
      <c r="AL7186">
        <v>0</v>
      </c>
      <c r="AM7186">
        <v>0</v>
      </c>
    </row>
    <row r="7187" spans="1:39" x14ac:dyDescent="0.3">
      <c r="A7187" t="s">
        <v>39</v>
      </c>
      <c r="B7187" t="s">
        <v>212</v>
      </c>
      <c r="C7187" t="s">
        <v>41</v>
      </c>
      <c r="D7187">
        <v>2026</v>
      </c>
      <c r="E7187" t="s">
        <v>1924</v>
      </c>
      <c r="F7187">
        <v>10279</v>
      </c>
      <c r="G7187" s="1">
        <v>46237</v>
      </c>
      <c r="H7187" s="1">
        <v>46361</v>
      </c>
      <c r="I7187" t="s">
        <v>106</v>
      </c>
      <c r="J7187" t="s">
        <v>4855</v>
      </c>
      <c r="K7187" t="s">
        <v>45</v>
      </c>
      <c r="L7187" t="s">
        <v>9184</v>
      </c>
      <c r="M7187" t="s">
        <v>9185</v>
      </c>
      <c r="N7187">
        <v>68</v>
      </c>
      <c r="O7187" t="s">
        <v>48</v>
      </c>
      <c r="P7187" t="s">
        <v>49</v>
      </c>
      <c r="Q7187" t="s">
        <v>50</v>
      </c>
      <c r="R7187" t="s">
        <v>2899</v>
      </c>
      <c r="S7187">
        <v>80</v>
      </c>
      <c r="T7187">
        <v>59</v>
      </c>
      <c r="U7187" t="s">
        <v>9191</v>
      </c>
      <c r="V7187">
        <v>37</v>
      </c>
      <c r="W7187">
        <v>37</v>
      </c>
      <c r="X7187" t="s">
        <v>2144</v>
      </c>
      <c r="Y7187" t="s">
        <v>772</v>
      </c>
      <c r="Z7187" s="1">
        <v>46365</v>
      </c>
      <c r="AA7187" t="s">
        <v>55</v>
      </c>
      <c r="AB7187">
        <v>791394</v>
      </c>
      <c r="AC7187">
        <v>68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68</v>
      </c>
      <c r="AL7187">
        <v>0</v>
      </c>
      <c r="AM7187">
        <v>0</v>
      </c>
    </row>
    <row r="7188" spans="1:39" x14ac:dyDescent="0.3">
      <c r="A7188" t="s">
        <v>76</v>
      </c>
      <c r="B7188" t="s">
        <v>83</v>
      </c>
      <c r="C7188" t="s">
        <v>41</v>
      </c>
      <c r="D7188">
        <v>2026</v>
      </c>
      <c r="E7188" t="s">
        <v>1924</v>
      </c>
      <c r="F7188">
        <v>10280</v>
      </c>
      <c r="G7188" s="1">
        <v>46237</v>
      </c>
      <c r="H7188" s="1">
        <v>46361</v>
      </c>
      <c r="I7188" t="s">
        <v>106</v>
      </c>
      <c r="J7188" t="s">
        <v>4855</v>
      </c>
      <c r="K7188" t="s">
        <v>45</v>
      </c>
      <c r="L7188" t="s">
        <v>9187</v>
      </c>
      <c r="M7188" t="s">
        <v>9188</v>
      </c>
      <c r="N7188">
        <v>68</v>
      </c>
      <c r="O7188" t="s">
        <v>48</v>
      </c>
      <c r="P7188" t="s">
        <v>49</v>
      </c>
      <c r="Q7188" t="s">
        <v>50</v>
      </c>
      <c r="R7188" t="s">
        <v>331</v>
      </c>
      <c r="S7188">
        <v>65</v>
      </c>
      <c r="T7188">
        <v>59</v>
      </c>
      <c r="U7188" t="s">
        <v>9191</v>
      </c>
      <c r="V7188">
        <v>54</v>
      </c>
      <c r="W7188">
        <v>54</v>
      </c>
      <c r="X7188" t="s">
        <v>9195</v>
      </c>
      <c r="Y7188" t="s">
        <v>1200</v>
      </c>
      <c r="Z7188" s="1">
        <v>46373</v>
      </c>
      <c r="AA7188" t="s">
        <v>55</v>
      </c>
      <c r="AB7188">
        <v>791395</v>
      </c>
      <c r="AC7188">
        <v>68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68</v>
      </c>
      <c r="AL7188">
        <v>0</v>
      </c>
      <c r="AM7188">
        <v>0</v>
      </c>
    </row>
    <row r="7189" spans="1:39" x14ac:dyDescent="0.3">
      <c r="A7189" t="s">
        <v>39</v>
      </c>
      <c r="B7189" t="s">
        <v>40</v>
      </c>
      <c r="C7189" t="s">
        <v>41</v>
      </c>
      <c r="D7189">
        <v>2026</v>
      </c>
      <c r="E7189" t="s">
        <v>1924</v>
      </c>
      <c r="F7189">
        <v>10281</v>
      </c>
      <c r="G7189" s="1">
        <v>46237</v>
      </c>
      <c r="H7189" s="1">
        <v>46361</v>
      </c>
      <c r="I7189" t="s">
        <v>106</v>
      </c>
      <c r="J7189" t="s">
        <v>4855</v>
      </c>
      <c r="K7189" t="s">
        <v>45</v>
      </c>
      <c r="L7189" t="s">
        <v>9189</v>
      </c>
      <c r="M7189" t="s">
        <v>9190</v>
      </c>
      <c r="N7189">
        <v>68</v>
      </c>
      <c r="O7189" t="s">
        <v>48</v>
      </c>
      <c r="P7189" t="s">
        <v>49</v>
      </c>
      <c r="Q7189" t="s">
        <v>50</v>
      </c>
      <c r="R7189" t="s">
        <v>614</v>
      </c>
      <c r="S7189">
        <v>57</v>
      </c>
      <c r="T7189">
        <v>57</v>
      </c>
      <c r="U7189" t="s">
        <v>9191</v>
      </c>
      <c r="V7189">
        <v>40</v>
      </c>
      <c r="W7189">
        <v>40</v>
      </c>
      <c r="X7189" t="s">
        <v>9193</v>
      </c>
      <c r="Y7189" t="s">
        <v>418</v>
      </c>
      <c r="Z7189" s="1">
        <v>46367</v>
      </c>
      <c r="AA7189" t="s">
        <v>55</v>
      </c>
      <c r="AB7189">
        <v>791396</v>
      </c>
      <c r="AC7189">
        <v>86</v>
      </c>
      <c r="AD7189">
        <v>0</v>
      </c>
      <c r="AE7189">
        <v>18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68</v>
      </c>
      <c r="AL7189">
        <v>0</v>
      </c>
      <c r="AM7189">
        <v>0</v>
      </c>
    </row>
    <row r="7190" spans="1:39" x14ac:dyDescent="0.3">
      <c r="A7190" t="s">
        <v>56</v>
      </c>
      <c r="B7190" t="s">
        <v>65</v>
      </c>
      <c r="C7190" t="s">
        <v>41</v>
      </c>
      <c r="D7190">
        <v>2026</v>
      </c>
      <c r="E7190" t="s">
        <v>192</v>
      </c>
      <c r="F7190">
        <v>16345</v>
      </c>
      <c r="G7190" s="1">
        <v>46090</v>
      </c>
      <c r="H7190" s="1">
        <v>46209</v>
      </c>
      <c r="I7190" t="s">
        <v>58</v>
      </c>
      <c r="J7190" t="s">
        <v>59</v>
      </c>
      <c r="K7190" t="s">
        <v>45</v>
      </c>
      <c r="L7190" t="s">
        <v>252</v>
      </c>
      <c r="M7190" t="s">
        <v>253</v>
      </c>
      <c r="N7190">
        <v>68</v>
      </c>
      <c r="O7190" t="s">
        <v>48</v>
      </c>
      <c r="P7190" t="s">
        <v>49</v>
      </c>
      <c r="Q7190" t="s">
        <v>50</v>
      </c>
      <c r="R7190" t="s">
        <v>655</v>
      </c>
      <c r="S7190">
        <v>60</v>
      </c>
      <c r="T7190">
        <v>60</v>
      </c>
      <c r="U7190" t="s">
        <v>7348</v>
      </c>
      <c r="V7190">
        <v>47</v>
      </c>
      <c r="W7190">
        <v>47</v>
      </c>
      <c r="X7190" t="s">
        <v>5715</v>
      </c>
      <c r="Y7190" t="s">
        <v>205</v>
      </c>
      <c r="Z7190" s="1">
        <v>46216</v>
      </c>
      <c r="AA7190" t="s">
        <v>55</v>
      </c>
      <c r="AB7190">
        <v>791398</v>
      </c>
      <c r="AC7190">
        <v>68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68</v>
      </c>
      <c r="AL7190">
        <v>0</v>
      </c>
      <c r="AM7190">
        <v>0</v>
      </c>
    </row>
    <row r="7191" spans="1:39" x14ac:dyDescent="0.3">
      <c r="A7191" t="s">
        <v>39</v>
      </c>
      <c r="B7191" t="s">
        <v>40</v>
      </c>
      <c r="C7191" t="s">
        <v>41</v>
      </c>
      <c r="D7191">
        <v>2026</v>
      </c>
      <c r="E7191" t="s">
        <v>192</v>
      </c>
      <c r="F7191">
        <v>16349</v>
      </c>
      <c r="G7191" s="1">
        <v>46090</v>
      </c>
      <c r="H7191" s="1">
        <v>46207</v>
      </c>
      <c r="I7191" t="s">
        <v>58</v>
      </c>
      <c r="J7191" t="s">
        <v>126</v>
      </c>
      <c r="K7191" t="s">
        <v>45</v>
      </c>
      <c r="L7191" t="s">
        <v>2169</v>
      </c>
      <c r="M7191" t="s">
        <v>1952</v>
      </c>
      <c r="N7191">
        <v>68</v>
      </c>
      <c r="O7191" t="s">
        <v>48</v>
      </c>
      <c r="P7191" t="s">
        <v>49</v>
      </c>
      <c r="Q7191" t="s">
        <v>50</v>
      </c>
      <c r="R7191" t="s">
        <v>901</v>
      </c>
      <c r="S7191">
        <v>66</v>
      </c>
      <c r="T7191">
        <v>65</v>
      </c>
      <c r="U7191" t="s">
        <v>7348</v>
      </c>
      <c r="V7191">
        <v>52</v>
      </c>
      <c r="W7191">
        <v>52</v>
      </c>
      <c r="X7191" t="s">
        <v>7551</v>
      </c>
      <c r="Y7191" t="s">
        <v>1200</v>
      </c>
      <c r="Z7191" s="1">
        <v>46226</v>
      </c>
      <c r="AA7191" t="s">
        <v>55</v>
      </c>
      <c r="AB7191">
        <v>791402</v>
      </c>
      <c r="AC7191">
        <v>68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68</v>
      </c>
      <c r="AL7191">
        <v>0</v>
      </c>
      <c r="AM7191">
        <v>0</v>
      </c>
    </row>
    <row r="7192" spans="1:39" x14ac:dyDescent="0.3">
      <c r="A7192" t="s">
        <v>39</v>
      </c>
      <c r="B7192" t="s">
        <v>212</v>
      </c>
      <c r="C7192" t="s">
        <v>41</v>
      </c>
      <c r="D7192">
        <v>2026</v>
      </c>
      <c r="E7192" t="s">
        <v>192</v>
      </c>
      <c r="F7192">
        <v>16351</v>
      </c>
      <c r="G7192" s="1">
        <v>46090</v>
      </c>
      <c r="H7192" s="1">
        <v>46207</v>
      </c>
      <c r="I7192" t="s">
        <v>58</v>
      </c>
      <c r="J7192" t="s">
        <v>126</v>
      </c>
      <c r="K7192" t="s">
        <v>45</v>
      </c>
      <c r="L7192" t="s">
        <v>9179</v>
      </c>
      <c r="M7192" t="s">
        <v>9180</v>
      </c>
      <c r="N7192">
        <v>68</v>
      </c>
      <c r="O7192" t="s">
        <v>48</v>
      </c>
      <c r="P7192" t="s">
        <v>49</v>
      </c>
      <c r="Q7192" t="s">
        <v>50</v>
      </c>
      <c r="R7192" t="s">
        <v>974</v>
      </c>
      <c r="S7192">
        <v>66</v>
      </c>
      <c r="T7192">
        <v>65</v>
      </c>
      <c r="U7192" t="s">
        <v>7348</v>
      </c>
      <c r="V7192">
        <v>49</v>
      </c>
      <c r="W7192">
        <v>49</v>
      </c>
      <c r="X7192" t="s">
        <v>9196</v>
      </c>
      <c r="Y7192" t="s">
        <v>772</v>
      </c>
      <c r="Z7192" s="1">
        <v>46218</v>
      </c>
      <c r="AA7192" t="s">
        <v>55</v>
      </c>
      <c r="AB7192">
        <v>791404</v>
      </c>
      <c r="AC7192">
        <v>136</v>
      </c>
      <c r="AD7192">
        <v>0</v>
      </c>
      <c r="AE7192">
        <v>68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68</v>
      </c>
      <c r="AL7192">
        <v>0</v>
      </c>
      <c r="AM7192">
        <v>0</v>
      </c>
    </row>
    <row r="7193" spans="1:39" x14ac:dyDescent="0.3">
      <c r="A7193" t="s">
        <v>39</v>
      </c>
      <c r="B7193" t="s">
        <v>40</v>
      </c>
      <c r="C7193" t="s">
        <v>41</v>
      </c>
      <c r="D7193">
        <v>2026</v>
      </c>
      <c r="E7193" t="s">
        <v>1924</v>
      </c>
      <c r="F7193">
        <v>10283</v>
      </c>
      <c r="G7193" s="1">
        <v>46237</v>
      </c>
      <c r="H7193" s="1">
        <v>46354</v>
      </c>
      <c r="I7193" t="s">
        <v>58</v>
      </c>
      <c r="J7193" t="s">
        <v>126</v>
      </c>
      <c r="K7193" t="s">
        <v>45</v>
      </c>
      <c r="L7193" t="s">
        <v>4009</v>
      </c>
      <c r="M7193" t="s">
        <v>4010</v>
      </c>
      <c r="N7193">
        <v>68</v>
      </c>
      <c r="O7193" t="s">
        <v>48</v>
      </c>
      <c r="P7193" t="s">
        <v>49</v>
      </c>
      <c r="Q7193" t="s">
        <v>50</v>
      </c>
      <c r="R7193" t="s">
        <v>932</v>
      </c>
      <c r="S7193">
        <v>69</v>
      </c>
      <c r="T7193">
        <v>59</v>
      </c>
      <c r="U7193" t="s">
        <v>7348</v>
      </c>
      <c r="V7193">
        <v>56</v>
      </c>
      <c r="W7193">
        <v>56</v>
      </c>
      <c r="X7193" t="s">
        <v>9197</v>
      </c>
      <c r="Y7193" t="s">
        <v>198</v>
      </c>
      <c r="Z7193" s="1">
        <v>46371</v>
      </c>
      <c r="AA7193" t="s">
        <v>245</v>
      </c>
      <c r="AB7193">
        <v>791406</v>
      </c>
      <c r="AC7193">
        <v>112</v>
      </c>
      <c r="AD7193">
        <v>0</v>
      </c>
      <c r="AE7193">
        <v>48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64</v>
      </c>
      <c r="AL7193">
        <v>0</v>
      </c>
      <c r="AM7193">
        <v>0</v>
      </c>
    </row>
    <row r="7194" spans="1:39" x14ac:dyDescent="0.3">
      <c r="A7194" t="s">
        <v>39</v>
      </c>
      <c r="B7194" t="s">
        <v>212</v>
      </c>
      <c r="C7194" t="s">
        <v>41</v>
      </c>
      <c r="D7194">
        <v>2026</v>
      </c>
      <c r="E7194" t="s">
        <v>1924</v>
      </c>
      <c r="F7194">
        <v>10286</v>
      </c>
      <c r="G7194" s="1">
        <v>46237</v>
      </c>
      <c r="H7194" s="1">
        <v>46363</v>
      </c>
      <c r="I7194" t="s">
        <v>58</v>
      </c>
      <c r="J7194" t="s">
        <v>126</v>
      </c>
      <c r="K7194" t="s">
        <v>45</v>
      </c>
      <c r="L7194" t="s">
        <v>9182</v>
      </c>
      <c r="M7194" t="s">
        <v>9183</v>
      </c>
      <c r="N7194">
        <v>68</v>
      </c>
      <c r="O7194" t="s">
        <v>48</v>
      </c>
      <c r="P7194" t="s">
        <v>49</v>
      </c>
      <c r="Q7194" t="s">
        <v>50</v>
      </c>
      <c r="R7194" t="s">
        <v>2443</v>
      </c>
      <c r="S7194">
        <v>67</v>
      </c>
      <c r="T7194">
        <v>59</v>
      </c>
      <c r="U7194" t="s">
        <v>7348</v>
      </c>
      <c r="V7194">
        <v>56</v>
      </c>
      <c r="W7194">
        <v>56</v>
      </c>
      <c r="X7194" t="s">
        <v>1740</v>
      </c>
      <c r="Y7194" t="s">
        <v>205</v>
      </c>
      <c r="Z7194" s="1">
        <v>46377</v>
      </c>
      <c r="AA7194" t="s">
        <v>55</v>
      </c>
      <c r="AB7194">
        <v>791409</v>
      </c>
      <c r="AC7194">
        <v>68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68</v>
      </c>
      <c r="AL7194">
        <v>0</v>
      </c>
      <c r="AM7194">
        <v>0</v>
      </c>
    </row>
    <row r="7195" spans="1:39" x14ac:dyDescent="0.3">
      <c r="A7195" t="s">
        <v>39</v>
      </c>
      <c r="B7195" t="s">
        <v>212</v>
      </c>
      <c r="C7195" t="s">
        <v>41</v>
      </c>
      <c r="D7195">
        <v>2026</v>
      </c>
      <c r="E7195" t="s">
        <v>1924</v>
      </c>
      <c r="F7195">
        <v>10287</v>
      </c>
      <c r="G7195" s="1">
        <v>46237</v>
      </c>
      <c r="H7195" s="1">
        <v>46354</v>
      </c>
      <c r="I7195" t="s">
        <v>58</v>
      </c>
      <c r="J7195" t="s">
        <v>126</v>
      </c>
      <c r="K7195" t="s">
        <v>45</v>
      </c>
      <c r="L7195" t="s">
        <v>9184</v>
      </c>
      <c r="M7195" t="s">
        <v>9185</v>
      </c>
      <c r="N7195">
        <v>68</v>
      </c>
      <c r="O7195" t="s">
        <v>48</v>
      </c>
      <c r="P7195" t="s">
        <v>49</v>
      </c>
      <c r="Q7195" t="s">
        <v>50</v>
      </c>
      <c r="R7195" t="s">
        <v>2972</v>
      </c>
      <c r="S7195">
        <v>56</v>
      </c>
      <c r="T7195">
        <v>56</v>
      </c>
      <c r="U7195" t="s">
        <v>7348</v>
      </c>
      <c r="V7195">
        <v>45</v>
      </c>
      <c r="W7195">
        <v>45</v>
      </c>
      <c r="X7195" t="s">
        <v>9198</v>
      </c>
      <c r="Y7195" t="s">
        <v>418</v>
      </c>
      <c r="Z7195" s="1">
        <v>46367</v>
      </c>
      <c r="AA7195" t="s">
        <v>55</v>
      </c>
      <c r="AB7195">
        <v>791410</v>
      </c>
      <c r="AC7195">
        <v>136</v>
      </c>
      <c r="AD7195">
        <v>0</v>
      </c>
      <c r="AE7195">
        <v>68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68</v>
      </c>
      <c r="AL7195">
        <v>0</v>
      </c>
      <c r="AM7195">
        <v>0</v>
      </c>
    </row>
    <row r="7196" spans="1:39" x14ac:dyDescent="0.3">
      <c r="A7196" t="s">
        <v>76</v>
      </c>
      <c r="B7196" t="s">
        <v>83</v>
      </c>
      <c r="C7196" t="s">
        <v>41</v>
      </c>
      <c r="D7196">
        <v>2026</v>
      </c>
      <c r="E7196" t="s">
        <v>1924</v>
      </c>
      <c r="F7196">
        <v>10288</v>
      </c>
      <c r="G7196" s="1">
        <v>46237</v>
      </c>
      <c r="H7196" s="1">
        <v>46354</v>
      </c>
      <c r="I7196" t="s">
        <v>58</v>
      </c>
      <c r="J7196" t="s">
        <v>59</v>
      </c>
      <c r="K7196" t="s">
        <v>45</v>
      </c>
      <c r="L7196" t="s">
        <v>9187</v>
      </c>
      <c r="M7196" t="s">
        <v>9188</v>
      </c>
      <c r="N7196">
        <v>68</v>
      </c>
      <c r="O7196" t="s">
        <v>48</v>
      </c>
      <c r="P7196" t="s">
        <v>49</v>
      </c>
      <c r="Q7196" t="s">
        <v>50</v>
      </c>
      <c r="R7196" t="s">
        <v>2476</v>
      </c>
      <c r="S7196">
        <v>60</v>
      </c>
      <c r="T7196">
        <v>59</v>
      </c>
      <c r="U7196" t="s">
        <v>7348</v>
      </c>
      <c r="V7196">
        <v>57</v>
      </c>
      <c r="W7196">
        <v>57</v>
      </c>
      <c r="X7196" t="s">
        <v>2251</v>
      </c>
      <c r="Y7196" t="s">
        <v>772</v>
      </c>
      <c r="Z7196" s="1">
        <v>46365</v>
      </c>
      <c r="AA7196" t="s">
        <v>55</v>
      </c>
      <c r="AB7196">
        <v>791411</v>
      </c>
      <c r="AC7196">
        <v>68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68</v>
      </c>
      <c r="AL7196">
        <v>0</v>
      </c>
      <c r="AM7196">
        <v>0</v>
      </c>
    </row>
    <row r="7197" spans="1:39" x14ac:dyDescent="0.3">
      <c r="A7197" t="s">
        <v>39</v>
      </c>
      <c r="B7197" t="s">
        <v>40</v>
      </c>
      <c r="C7197" t="s">
        <v>41</v>
      </c>
      <c r="D7197">
        <v>2026</v>
      </c>
      <c r="E7197" t="s">
        <v>1924</v>
      </c>
      <c r="F7197">
        <v>10289</v>
      </c>
      <c r="G7197" s="1">
        <v>46237</v>
      </c>
      <c r="H7197" s="1">
        <v>46354</v>
      </c>
      <c r="I7197" t="s">
        <v>58</v>
      </c>
      <c r="J7197" t="s">
        <v>126</v>
      </c>
      <c r="K7197" t="s">
        <v>45</v>
      </c>
      <c r="L7197" t="s">
        <v>9189</v>
      </c>
      <c r="M7197" t="s">
        <v>9190</v>
      </c>
      <c r="N7197">
        <v>68</v>
      </c>
      <c r="O7197" t="s">
        <v>48</v>
      </c>
      <c r="P7197" t="s">
        <v>49</v>
      </c>
      <c r="Q7197" t="s">
        <v>50</v>
      </c>
      <c r="R7197" t="s">
        <v>209</v>
      </c>
      <c r="S7197">
        <v>70</v>
      </c>
      <c r="T7197">
        <v>59</v>
      </c>
      <c r="U7197" t="s">
        <v>7348</v>
      </c>
      <c r="V7197">
        <v>50</v>
      </c>
      <c r="W7197">
        <v>50</v>
      </c>
      <c r="X7197" t="s">
        <v>6710</v>
      </c>
      <c r="Y7197" t="s">
        <v>1200</v>
      </c>
      <c r="Z7197" s="1">
        <v>46373</v>
      </c>
      <c r="AA7197" t="s">
        <v>245</v>
      </c>
      <c r="AB7197">
        <v>791412</v>
      </c>
      <c r="AC7197">
        <v>68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68</v>
      </c>
      <c r="AL7197">
        <v>0</v>
      </c>
      <c r="AM7197">
        <v>0</v>
      </c>
    </row>
    <row r="7198" spans="1:39" x14ac:dyDescent="0.3">
      <c r="A7198" t="s">
        <v>56</v>
      </c>
      <c r="B7198" t="s">
        <v>65</v>
      </c>
      <c r="C7198" t="s">
        <v>41</v>
      </c>
      <c r="D7198">
        <v>2026</v>
      </c>
      <c r="E7198" t="s">
        <v>1924</v>
      </c>
      <c r="F7198">
        <v>10309</v>
      </c>
      <c r="G7198" s="1">
        <v>46237</v>
      </c>
      <c r="H7198" s="1">
        <v>46354</v>
      </c>
      <c r="I7198" t="s">
        <v>58</v>
      </c>
      <c r="J7198" t="s">
        <v>59</v>
      </c>
      <c r="K7198" t="s">
        <v>45</v>
      </c>
      <c r="L7198" t="s">
        <v>252</v>
      </c>
      <c r="M7198" t="s">
        <v>253</v>
      </c>
      <c r="N7198">
        <v>68</v>
      </c>
      <c r="O7198" t="s">
        <v>48</v>
      </c>
      <c r="P7198" t="s">
        <v>49</v>
      </c>
      <c r="Q7198" t="s">
        <v>50</v>
      </c>
      <c r="R7198" t="s">
        <v>147</v>
      </c>
      <c r="S7198">
        <v>70</v>
      </c>
      <c r="T7198">
        <v>59</v>
      </c>
      <c r="U7198" t="s">
        <v>427</v>
      </c>
      <c r="V7198">
        <v>57</v>
      </c>
      <c r="W7198">
        <v>57</v>
      </c>
      <c r="X7198" t="s">
        <v>1691</v>
      </c>
      <c r="Y7198" t="s">
        <v>1200</v>
      </c>
      <c r="Z7198" s="1">
        <v>46373</v>
      </c>
      <c r="AA7198" t="s">
        <v>55</v>
      </c>
      <c r="AB7198">
        <v>791432</v>
      </c>
      <c r="AC7198">
        <v>68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68</v>
      </c>
      <c r="AL7198">
        <v>0</v>
      </c>
      <c r="AM7198">
        <v>0</v>
      </c>
    </row>
    <row r="7199" spans="1:39" x14ac:dyDescent="0.3">
      <c r="A7199" t="s">
        <v>56</v>
      </c>
      <c r="B7199" t="s">
        <v>65</v>
      </c>
      <c r="C7199" t="s">
        <v>41</v>
      </c>
      <c r="D7199">
        <v>2026</v>
      </c>
      <c r="E7199" t="s">
        <v>1924</v>
      </c>
      <c r="F7199">
        <v>10317</v>
      </c>
      <c r="G7199" s="1">
        <v>46237</v>
      </c>
      <c r="H7199" s="1">
        <v>46354</v>
      </c>
      <c r="I7199" t="s">
        <v>43</v>
      </c>
      <c r="J7199" t="s">
        <v>44</v>
      </c>
      <c r="K7199" t="s">
        <v>45</v>
      </c>
      <c r="L7199" t="s">
        <v>252</v>
      </c>
      <c r="M7199" t="s">
        <v>253</v>
      </c>
      <c r="N7199">
        <v>68</v>
      </c>
      <c r="O7199" t="s">
        <v>48</v>
      </c>
      <c r="P7199" t="s">
        <v>49</v>
      </c>
      <c r="Q7199" t="s">
        <v>50</v>
      </c>
      <c r="R7199" t="s">
        <v>512</v>
      </c>
      <c r="S7199">
        <v>65</v>
      </c>
      <c r="T7199">
        <v>59</v>
      </c>
      <c r="U7199" t="s">
        <v>792</v>
      </c>
      <c r="V7199">
        <v>56</v>
      </c>
      <c r="W7199">
        <v>56</v>
      </c>
      <c r="X7199" t="s">
        <v>4807</v>
      </c>
      <c r="Y7199" t="s">
        <v>1200</v>
      </c>
      <c r="Z7199" s="1">
        <v>46373</v>
      </c>
      <c r="AA7199" t="s">
        <v>55</v>
      </c>
      <c r="AB7199">
        <v>791440</v>
      </c>
      <c r="AC7199">
        <v>68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68</v>
      </c>
      <c r="AL7199">
        <v>0</v>
      </c>
      <c r="AM7199">
        <v>0</v>
      </c>
    </row>
    <row r="7200" spans="1:39" x14ac:dyDescent="0.3">
      <c r="A7200" t="s">
        <v>56</v>
      </c>
      <c r="B7200" t="s">
        <v>65</v>
      </c>
      <c r="C7200" t="s">
        <v>41</v>
      </c>
      <c r="D7200">
        <v>2026</v>
      </c>
      <c r="E7200" t="s">
        <v>1924</v>
      </c>
      <c r="F7200">
        <v>10321</v>
      </c>
      <c r="G7200" s="1">
        <v>46237</v>
      </c>
      <c r="H7200" s="1">
        <v>46354</v>
      </c>
      <c r="I7200" t="s">
        <v>43</v>
      </c>
      <c r="J7200" t="s">
        <v>44</v>
      </c>
      <c r="K7200" t="s">
        <v>45</v>
      </c>
      <c r="L7200" t="s">
        <v>252</v>
      </c>
      <c r="M7200" t="s">
        <v>253</v>
      </c>
      <c r="N7200">
        <v>68</v>
      </c>
      <c r="O7200" t="s">
        <v>48</v>
      </c>
      <c r="P7200" t="s">
        <v>49</v>
      </c>
      <c r="Q7200" t="s">
        <v>50</v>
      </c>
      <c r="R7200" t="s">
        <v>546</v>
      </c>
      <c r="S7200">
        <v>62</v>
      </c>
      <c r="T7200">
        <v>59</v>
      </c>
      <c r="U7200" t="s">
        <v>7965</v>
      </c>
      <c r="V7200">
        <v>56</v>
      </c>
      <c r="W7200">
        <v>56</v>
      </c>
      <c r="X7200" t="s">
        <v>9199</v>
      </c>
      <c r="Y7200" t="s">
        <v>1200</v>
      </c>
      <c r="Z7200" s="1">
        <v>46373</v>
      </c>
      <c r="AA7200" t="s">
        <v>55</v>
      </c>
      <c r="AB7200">
        <v>791444</v>
      </c>
      <c r="AC7200">
        <v>68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8</v>
      </c>
      <c r="AK7200">
        <v>60</v>
      </c>
      <c r="AL7200">
        <v>0</v>
      </c>
      <c r="AM7200">
        <v>0</v>
      </c>
    </row>
    <row r="7201" spans="1:39" x14ac:dyDescent="0.3">
      <c r="A7201" t="s">
        <v>56</v>
      </c>
      <c r="B7201" t="s">
        <v>65</v>
      </c>
      <c r="C7201" t="s">
        <v>41</v>
      </c>
      <c r="D7201">
        <v>2026</v>
      </c>
      <c r="E7201" t="s">
        <v>1924</v>
      </c>
      <c r="F7201">
        <v>10325</v>
      </c>
      <c r="G7201" s="1">
        <v>46237</v>
      </c>
      <c r="H7201" s="1">
        <v>46354</v>
      </c>
      <c r="I7201" t="s">
        <v>58</v>
      </c>
      <c r="J7201" t="s">
        <v>59</v>
      </c>
      <c r="K7201" t="s">
        <v>45</v>
      </c>
      <c r="L7201" t="s">
        <v>99</v>
      </c>
      <c r="M7201" t="s">
        <v>100</v>
      </c>
      <c r="N7201">
        <v>68</v>
      </c>
      <c r="O7201" t="s">
        <v>48</v>
      </c>
      <c r="P7201" t="s">
        <v>49</v>
      </c>
      <c r="Q7201" t="s">
        <v>50</v>
      </c>
      <c r="R7201" t="s">
        <v>600</v>
      </c>
      <c r="S7201">
        <v>66</v>
      </c>
      <c r="T7201">
        <v>59</v>
      </c>
      <c r="U7201" t="s">
        <v>227</v>
      </c>
      <c r="V7201">
        <v>57</v>
      </c>
      <c r="W7201">
        <v>57</v>
      </c>
      <c r="X7201" t="s">
        <v>9200</v>
      </c>
      <c r="Y7201" t="s">
        <v>1200</v>
      </c>
      <c r="Z7201" s="1">
        <v>46373</v>
      </c>
      <c r="AA7201" t="s">
        <v>55</v>
      </c>
      <c r="AB7201">
        <v>791449</v>
      </c>
      <c r="AC7201">
        <v>68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68</v>
      </c>
      <c r="AL7201">
        <v>0</v>
      </c>
      <c r="AM7201">
        <v>0</v>
      </c>
    </row>
    <row r="7202" spans="1:39" x14ac:dyDescent="0.3">
      <c r="A7202" t="s">
        <v>56</v>
      </c>
      <c r="B7202" t="s">
        <v>65</v>
      </c>
      <c r="C7202" t="s">
        <v>41</v>
      </c>
      <c r="D7202">
        <v>2026</v>
      </c>
      <c r="E7202" t="s">
        <v>1924</v>
      </c>
      <c r="F7202">
        <v>10329</v>
      </c>
      <c r="G7202" s="1">
        <v>46237</v>
      </c>
      <c r="H7202" s="1">
        <v>46361</v>
      </c>
      <c r="I7202" t="s">
        <v>106</v>
      </c>
      <c r="J7202" t="s">
        <v>107</v>
      </c>
      <c r="K7202" t="s">
        <v>45</v>
      </c>
      <c r="L7202" t="s">
        <v>66</v>
      </c>
      <c r="M7202" t="s">
        <v>67</v>
      </c>
      <c r="N7202">
        <v>68</v>
      </c>
      <c r="O7202" t="s">
        <v>48</v>
      </c>
      <c r="P7202" t="s">
        <v>49</v>
      </c>
      <c r="Q7202" t="s">
        <v>50</v>
      </c>
      <c r="R7202" t="s">
        <v>457</v>
      </c>
      <c r="S7202">
        <v>63</v>
      </c>
      <c r="T7202">
        <v>59</v>
      </c>
      <c r="U7202" t="s">
        <v>598</v>
      </c>
      <c r="V7202">
        <v>59</v>
      </c>
      <c r="W7202">
        <v>59</v>
      </c>
      <c r="X7202" t="s">
        <v>5707</v>
      </c>
      <c r="Y7202" t="s">
        <v>1200</v>
      </c>
      <c r="Z7202" s="1">
        <v>46373</v>
      </c>
      <c r="AA7202" t="s">
        <v>55</v>
      </c>
      <c r="AB7202">
        <v>791453</v>
      </c>
      <c r="AC7202">
        <v>68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68</v>
      </c>
      <c r="AL7202">
        <v>0</v>
      </c>
      <c r="AM7202">
        <v>0</v>
      </c>
    </row>
    <row r="7203" spans="1:39" x14ac:dyDescent="0.3">
      <c r="A7203" t="s">
        <v>56</v>
      </c>
      <c r="B7203" t="s">
        <v>234</v>
      </c>
      <c r="C7203" t="s">
        <v>41</v>
      </c>
      <c r="D7203">
        <v>2026</v>
      </c>
      <c r="E7203" t="s">
        <v>1924</v>
      </c>
      <c r="F7203">
        <v>10331</v>
      </c>
      <c r="G7203" s="1">
        <v>46237</v>
      </c>
      <c r="H7203" s="1">
        <v>46354</v>
      </c>
      <c r="I7203" t="s">
        <v>58</v>
      </c>
      <c r="J7203" t="s">
        <v>59</v>
      </c>
      <c r="K7203" t="s">
        <v>45</v>
      </c>
      <c r="L7203" t="s">
        <v>519</v>
      </c>
      <c r="M7203" t="s">
        <v>253</v>
      </c>
      <c r="N7203">
        <v>68</v>
      </c>
      <c r="O7203" t="s">
        <v>48</v>
      </c>
      <c r="P7203" t="s">
        <v>237</v>
      </c>
      <c r="Q7203" t="s">
        <v>50</v>
      </c>
      <c r="R7203" t="s">
        <v>306</v>
      </c>
      <c r="S7203">
        <v>51</v>
      </c>
      <c r="T7203">
        <v>45</v>
      </c>
      <c r="U7203" t="s">
        <v>239</v>
      </c>
      <c r="V7203">
        <v>29</v>
      </c>
      <c r="W7203">
        <v>29</v>
      </c>
      <c r="X7203" t="s">
        <v>7640</v>
      </c>
      <c r="Y7203" t="s">
        <v>1200</v>
      </c>
      <c r="Z7203" s="1">
        <v>46373</v>
      </c>
      <c r="AA7203" t="s">
        <v>55</v>
      </c>
      <c r="AB7203">
        <v>791455</v>
      </c>
      <c r="AC7203">
        <v>68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68</v>
      </c>
      <c r="AL7203">
        <v>0</v>
      </c>
      <c r="AM7203">
        <v>0</v>
      </c>
    </row>
    <row r="7204" spans="1:39" x14ac:dyDescent="0.3">
      <c r="A7204" t="s">
        <v>56</v>
      </c>
      <c r="B7204" t="s">
        <v>137</v>
      </c>
      <c r="C7204" t="s">
        <v>41</v>
      </c>
      <c r="D7204">
        <v>2026</v>
      </c>
      <c r="E7204" t="s">
        <v>1924</v>
      </c>
      <c r="F7204">
        <v>10333</v>
      </c>
      <c r="G7204" s="1">
        <v>46237</v>
      </c>
      <c r="H7204" s="1">
        <v>46354</v>
      </c>
      <c r="I7204" t="s">
        <v>58</v>
      </c>
      <c r="J7204" t="s">
        <v>59</v>
      </c>
      <c r="K7204" t="s">
        <v>45</v>
      </c>
      <c r="L7204" t="s">
        <v>150</v>
      </c>
      <c r="M7204" t="s">
        <v>151</v>
      </c>
      <c r="N7204">
        <v>68</v>
      </c>
      <c r="O7204" t="s">
        <v>48</v>
      </c>
      <c r="P7204" t="s">
        <v>49</v>
      </c>
      <c r="Q7204" t="s">
        <v>50</v>
      </c>
      <c r="R7204" t="s">
        <v>181</v>
      </c>
      <c r="S7204">
        <v>72</v>
      </c>
      <c r="T7204">
        <v>59</v>
      </c>
      <c r="U7204" t="s">
        <v>250</v>
      </c>
      <c r="V7204">
        <v>57</v>
      </c>
      <c r="W7204">
        <v>57</v>
      </c>
      <c r="X7204" t="s">
        <v>1854</v>
      </c>
      <c r="Y7204" t="s">
        <v>1200</v>
      </c>
      <c r="Z7204" s="1">
        <v>46373</v>
      </c>
      <c r="AA7204" t="s">
        <v>55</v>
      </c>
      <c r="AB7204">
        <v>791457</v>
      </c>
      <c r="AC7204">
        <v>68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68</v>
      </c>
      <c r="AL7204">
        <v>0</v>
      </c>
      <c r="AM7204">
        <v>0</v>
      </c>
    </row>
    <row r="7205" spans="1:39" x14ac:dyDescent="0.3">
      <c r="A7205" t="s">
        <v>56</v>
      </c>
      <c r="B7205" t="s">
        <v>137</v>
      </c>
      <c r="C7205" t="s">
        <v>41</v>
      </c>
      <c r="D7205">
        <v>2026</v>
      </c>
      <c r="E7205" t="s">
        <v>1924</v>
      </c>
      <c r="F7205">
        <v>10340</v>
      </c>
      <c r="G7205" s="1">
        <v>46237</v>
      </c>
      <c r="H7205" s="1">
        <v>46354</v>
      </c>
      <c r="I7205" t="s">
        <v>43</v>
      </c>
      <c r="J7205" t="s">
        <v>44</v>
      </c>
      <c r="K7205" t="s">
        <v>45</v>
      </c>
      <c r="L7205" t="s">
        <v>150</v>
      </c>
      <c r="M7205" t="s">
        <v>151</v>
      </c>
      <c r="N7205">
        <v>68</v>
      </c>
      <c r="O7205" t="s">
        <v>48</v>
      </c>
      <c r="P7205" t="s">
        <v>49</v>
      </c>
      <c r="Q7205" t="s">
        <v>50</v>
      </c>
      <c r="R7205" t="s">
        <v>429</v>
      </c>
      <c r="S7205">
        <v>70</v>
      </c>
      <c r="T7205">
        <v>59</v>
      </c>
      <c r="U7205" t="s">
        <v>807</v>
      </c>
      <c r="V7205">
        <v>56</v>
      </c>
      <c r="W7205">
        <v>56</v>
      </c>
      <c r="X7205" t="s">
        <v>2245</v>
      </c>
      <c r="Y7205" t="s">
        <v>1200</v>
      </c>
      <c r="Z7205" s="1">
        <v>46373</v>
      </c>
      <c r="AA7205" t="s">
        <v>55</v>
      </c>
      <c r="AB7205">
        <v>791464</v>
      </c>
      <c r="AC7205">
        <v>68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68</v>
      </c>
      <c r="AL7205">
        <v>0</v>
      </c>
      <c r="AM7205">
        <v>0</v>
      </c>
    </row>
    <row r="7206" spans="1:39" x14ac:dyDescent="0.3">
      <c r="A7206" t="s">
        <v>56</v>
      </c>
      <c r="B7206" t="s">
        <v>137</v>
      </c>
      <c r="C7206" t="s">
        <v>41</v>
      </c>
      <c r="D7206">
        <v>2026</v>
      </c>
      <c r="E7206" t="s">
        <v>1924</v>
      </c>
      <c r="F7206">
        <v>10347</v>
      </c>
      <c r="G7206" s="1">
        <v>46237</v>
      </c>
      <c r="H7206" s="1">
        <v>46354</v>
      </c>
      <c r="I7206" t="s">
        <v>43</v>
      </c>
      <c r="J7206" t="s">
        <v>44</v>
      </c>
      <c r="K7206" t="s">
        <v>45</v>
      </c>
      <c r="L7206" t="s">
        <v>150</v>
      </c>
      <c r="M7206" t="s">
        <v>151</v>
      </c>
      <c r="N7206">
        <v>68</v>
      </c>
      <c r="O7206" t="s">
        <v>48</v>
      </c>
      <c r="P7206" t="s">
        <v>49</v>
      </c>
      <c r="Q7206" t="s">
        <v>50</v>
      </c>
      <c r="R7206" t="s">
        <v>331</v>
      </c>
      <c r="S7206">
        <v>65</v>
      </c>
      <c r="T7206">
        <v>59</v>
      </c>
      <c r="U7206" t="s">
        <v>812</v>
      </c>
      <c r="V7206">
        <v>57</v>
      </c>
      <c r="W7206">
        <v>57</v>
      </c>
      <c r="X7206" t="s">
        <v>4813</v>
      </c>
      <c r="Y7206" t="s">
        <v>1200</v>
      </c>
      <c r="Z7206" s="1">
        <v>46373</v>
      </c>
      <c r="AA7206" t="s">
        <v>55</v>
      </c>
      <c r="AB7206">
        <v>791471</v>
      </c>
      <c r="AC7206">
        <v>68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68</v>
      </c>
      <c r="AL7206">
        <v>0</v>
      </c>
      <c r="AM7206">
        <v>0</v>
      </c>
    </row>
    <row r="7207" spans="1:39" x14ac:dyDescent="0.3">
      <c r="A7207" t="s">
        <v>56</v>
      </c>
      <c r="B7207" t="s">
        <v>57</v>
      </c>
      <c r="C7207" t="s">
        <v>41</v>
      </c>
      <c r="D7207">
        <v>2026</v>
      </c>
      <c r="E7207" t="s">
        <v>1924</v>
      </c>
      <c r="F7207">
        <v>10354</v>
      </c>
      <c r="G7207" s="1">
        <v>46237</v>
      </c>
      <c r="H7207" s="1">
        <v>46354</v>
      </c>
      <c r="I7207" t="s">
        <v>58</v>
      </c>
      <c r="J7207" t="s">
        <v>59</v>
      </c>
      <c r="K7207" t="s">
        <v>45</v>
      </c>
      <c r="L7207" t="s">
        <v>590</v>
      </c>
      <c r="M7207" t="s">
        <v>591</v>
      </c>
      <c r="N7207">
        <v>68</v>
      </c>
      <c r="O7207" t="s">
        <v>48</v>
      </c>
      <c r="P7207" t="s">
        <v>49</v>
      </c>
      <c r="Q7207" t="s">
        <v>50</v>
      </c>
      <c r="R7207" t="s">
        <v>170</v>
      </c>
      <c r="S7207">
        <v>66</v>
      </c>
      <c r="T7207">
        <v>59</v>
      </c>
      <c r="U7207" t="s">
        <v>255</v>
      </c>
      <c r="V7207">
        <v>56</v>
      </c>
      <c r="W7207">
        <v>56</v>
      </c>
      <c r="X7207" t="s">
        <v>1355</v>
      </c>
      <c r="Y7207" t="s">
        <v>1200</v>
      </c>
      <c r="Z7207" s="1">
        <v>46373</v>
      </c>
      <c r="AA7207" t="s">
        <v>55</v>
      </c>
      <c r="AB7207">
        <v>791478</v>
      </c>
      <c r="AC7207">
        <v>68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68</v>
      </c>
      <c r="AL7207">
        <v>0</v>
      </c>
      <c r="AM7207">
        <v>0</v>
      </c>
    </row>
    <row r="7208" spans="1:39" x14ac:dyDescent="0.3">
      <c r="A7208" t="s">
        <v>56</v>
      </c>
      <c r="B7208" t="s">
        <v>57</v>
      </c>
      <c r="C7208" t="s">
        <v>41</v>
      </c>
      <c r="D7208">
        <v>2026</v>
      </c>
      <c r="E7208" t="s">
        <v>1924</v>
      </c>
      <c r="F7208">
        <v>10358</v>
      </c>
      <c r="G7208" s="1">
        <v>46237</v>
      </c>
      <c r="H7208" s="1">
        <v>46354</v>
      </c>
      <c r="I7208" t="s">
        <v>58</v>
      </c>
      <c r="J7208" t="s">
        <v>59</v>
      </c>
      <c r="K7208" t="s">
        <v>45</v>
      </c>
      <c r="L7208" t="s">
        <v>590</v>
      </c>
      <c r="M7208" t="s">
        <v>591</v>
      </c>
      <c r="N7208">
        <v>68</v>
      </c>
      <c r="O7208" t="s">
        <v>48</v>
      </c>
      <c r="P7208" t="s">
        <v>49</v>
      </c>
      <c r="Q7208" t="s">
        <v>50</v>
      </c>
      <c r="R7208" t="s">
        <v>857</v>
      </c>
      <c r="S7208">
        <v>59</v>
      </c>
      <c r="T7208">
        <v>59</v>
      </c>
      <c r="U7208" t="s">
        <v>380</v>
      </c>
      <c r="V7208">
        <v>57</v>
      </c>
      <c r="W7208">
        <v>57</v>
      </c>
      <c r="X7208" t="s">
        <v>2113</v>
      </c>
      <c r="Y7208" t="s">
        <v>1200</v>
      </c>
      <c r="Z7208" s="1">
        <v>46373</v>
      </c>
      <c r="AA7208" t="s">
        <v>55</v>
      </c>
      <c r="AB7208">
        <v>791482</v>
      </c>
      <c r="AC7208">
        <v>68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20</v>
      </c>
      <c r="AJ7208">
        <v>48</v>
      </c>
      <c r="AK7208">
        <v>0</v>
      </c>
      <c r="AL7208">
        <v>0</v>
      </c>
      <c r="AM7208">
        <v>0</v>
      </c>
    </row>
    <row r="7209" spans="1:39" x14ac:dyDescent="0.3">
      <c r="A7209" t="s">
        <v>56</v>
      </c>
      <c r="B7209" t="s">
        <v>57</v>
      </c>
      <c r="C7209" t="s">
        <v>41</v>
      </c>
      <c r="D7209">
        <v>2026</v>
      </c>
      <c r="E7209" t="s">
        <v>1924</v>
      </c>
      <c r="F7209">
        <v>10362</v>
      </c>
      <c r="G7209" s="1">
        <v>46237</v>
      </c>
      <c r="H7209" s="1">
        <v>46354</v>
      </c>
      <c r="I7209" t="s">
        <v>58</v>
      </c>
      <c r="J7209" t="s">
        <v>59</v>
      </c>
      <c r="K7209" t="s">
        <v>45</v>
      </c>
      <c r="L7209" t="s">
        <v>590</v>
      </c>
      <c r="M7209" t="s">
        <v>591</v>
      </c>
      <c r="N7209">
        <v>68</v>
      </c>
      <c r="O7209" t="s">
        <v>48</v>
      </c>
      <c r="P7209" t="s">
        <v>49</v>
      </c>
      <c r="Q7209" t="s">
        <v>50</v>
      </c>
      <c r="R7209" t="s">
        <v>298</v>
      </c>
      <c r="S7209">
        <v>69</v>
      </c>
      <c r="T7209">
        <v>59</v>
      </c>
      <c r="U7209" t="s">
        <v>8786</v>
      </c>
      <c r="V7209">
        <v>47</v>
      </c>
      <c r="W7209">
        <v>47</v>
      </c>
      <c r="X7209" t="s">
        <v>3489</v>
      </c>
      <c r="Y7209" t="s">
        <v>1200</v>
      </c>
      <c r="Z7209" s="1">
        <v>46373</v>
      </c>
      <c r="AA7209" t="s">
        <v>55</v>
      </c>
      <c r="AB7209">
        <v>791486</v>
      </c>
      <c r="AC7209">
        <v>68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68</v>
      </c>
      <c r="AK7209">
        <v>0</v>
      </c>
      <c r="AL7209">
        <v>0</v>
      </c>
      <c r="AM7209">
        <v>0</v>
      </c>
    </row>
    <row r="7210" spans="1:39" x14ac:dyDescent="0.3">
      <c r="A7210" t="s">
        <v>56</v>
      </c>
      <c r="B7210" t="s">
        <v>57</v>
      </c>
      <c r="C7210" t="s">
        <v>41</v>
      </c>
      <c r="D7210">
        <v>2026</v>
      </c>
      <c r="E7210" t="s">
        <v>1924</v>
      </c>
      <c r="F7210">
        <v>10366</v>
      </c>
      <c r="G7210" s="1">
        <v>46237</v>
      </c>
      <c r="H7210" s="1">
        <v>46354</v>
      </c>
      <c r="I7210" t="s">
        <v>43</v>
      </c>
      <c r="J7210" t="s">
        <v>44</v>
      </c>
      <c r="K7210" t="s">
        <v>45</v>
      </c>
      <c r="L7210" t="s">
        <v>590</v>
      </c>
      <c r="M7210" t="s">
        <v>591</v>
      </c>
      <c r="N7210">
        <v>68</v>
      </c>
      <c r="O7210" t="s">
        <v>48</v>
      </c>
      <c r="P7210" t="s">
        <v>49</v>
      </c>
      <c r="Q7210" t="s">
        <v>50</v>
      </c>
      <c r="R7210" t="s">
        <v>368</v>
      </c>
      <c r="S7210">
        <v>68</v>
      </c>
      <c r="T7210">
        <v>59</v>
      </c>
      <c r="U7210" t="s">
        <v>8831</v>
      </c>
      <c r="V7210">
        <v>57</v>
      </c>
      <c r="W7210">
        <v>57</v>
      </c>
      <c r="X7210" t="s">
        <v>2041</v>
      </c>
      <c r="Y7210" t="s">
        <v>1200</v>
      </c>
      <c r="Z7210" s="1">
        <v>46373</v>
      </c>
      <c r="AA7210" t="s">
        <v>55</v>
      </c>
      <c r="AB7210">
        <v>791490</v>
      </c>
      <c r="AC7210">
        <v>68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68</v>
      </c>
      <c r="AL7210">
        <v>0</v>
      </c>
      <c r="AM7210">
        <v>0</v>
      </c>
    </row>
    <row r="7211" spans="1:39" x14ac:dyDescent="0.3">
      <c r="A7211" t="s">
        <v>56</v>
      </c>
      <c r="B7211" t="s">
        <v>57</v>
      </c>
      <c r="C7211" t="s">
        <v>41</v>
      </c>
      <c r="D7211">
        <v>2026</v>
      </c>
      <c r="E7211" t="s">
        <v>1924</v>
      </c>
      <c r="F7211">
        <v>10370</v>
      </c>
      <c r="G7211" s="1">
        <v>46237</v>
      </c>
      <c r="H7211" s="1">
        <v>46354</v>
      </c>
      <c r="I7211" t="s">
        <v>43</v>
      </c>
      <c r="J7211" t="s">
        <v>44</v>
      </c>
      <c r="K7211" t="s">
        <v>45</v>
      </c>
      <c r="L7211" t="s">
        <v>590</v>
      </c>
      <c r="M7211" t="s">
        <v>591</v>
      </c>
      <c r="N7211">
        <v>68</v>
      </c>
      <c r="O7211" t="s">
        <v>48</v>
      </c>
      <c r="P7211" t="s">
        <v>49</v>
      </c>
      <c r="Q7211" t="s">
        <v>50</v>
      </c>
      <c r="R7211" t="s">
        <v>96</v>
      </c>
      <c r="S7211">
        <v>72</v>
      </c>
      <c r="T7211">
        <v>59</v>
      </c>
      <c r="U7211" t="s">
        <v>852</v>
      </c>
      <c r="V7211">
        <v>58</v>
      </c>
      <c r="W7211">
        <v>58</v>
      </c>
      <c r="X7211" t="s">
        <v>1299</v>
      </c>
      <c r="Y7211" t="s">
        <v>1200</v>
      </c>
      <c r="Z7211" s="1">
        <v>46373</v>
      </c>
      <c r="AA7211" t="s">
        <v>55</v>
      </c>
      <c r="AB7211">
        <v>791494</v>
      </c>
      <c r="AC7211">
        <v>68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68</v>
      </c>
      <c r="AL7211">
        <v>0</v>
      </c>
      <c r="AM7211">
        <v>0</v>
      </c>
    </row>
    <row r="7212" spans="1:39" x14ac:dyDescent="0.3">
      <c r="A7212" t="s">
        <v>56</v>
      </c>
      <c r="B7212" t="s">
        <v>57</v>
      </c>
      <c r="C7212" t="s">
        <v>41</v>
      </c>
      <c r="D7212">
        <v>2026</v>
      </c>
      <c r="E7212" t="s">
        <v>1924</v>
      </c>
      <c r="F7212">
        <v>10374</v>
      </c>
      <c r="G7212" s="1">
        <v>46237</v>
      </c>
      <c r="H7212" s="1">
        <v>46354</v>
      </c>
      <c r="I7212" t="s">
        <v>43</v>
      </c>
      <c r="J7212" t="s">
        <v>44</v>
      </c>
      <c r="K7212" t="s">
        <v>45</v>
      </c>
      <c r="L7212" t="s">
        <v>590</v>
      </c>
      <c r="M7212" t="s">
        <v>591</v>
      </c>
      <c r="N7212">
        <v>68</v>
      </c>
      <c r="O7212" t="s">
        <v>48</v>
      </c>
      <c r="P7212" t="s">
        <v>49</v>
      </c>
      <c r="Q7212" t="s">
        <v>50</v>
      </c>
      <c r="R7212" t="s">
        <v>699</v>
      </c>
      <c r="S7212">
        <v>64</v>
      </c>
      <c r="T7212">
        <v>59</v>
      </c>
      <c r="U7212" t="s">
        <v>9201</v>
      </c>
      <c r="V7212">
        <v>57</v>
      </c>
      <c r="W7212">
        <v>57</v>
      </c>
      <c r="X7212" t="s">
        <v>2454</v>
      </c>
      <c r="Y7212" t="s">
        <v>1200</v>
      </c>
      <c r="Z7212" s="1">
        <v>46373</v>
      </c>
      <c r="AA7212" t="s">
        <v>55</v>
      </c>
      <c r="AB7212">
        <v>791498</v>
      </c>
      <c r="AC7212">
        <v>68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68</v>
      </c>
      <c r="AL7212">
        <v>0</v>
      </c>
      <c r="AM7212">
        <v>0</v>
      </c>
    </row>
    <row r="7213" spans="1:39" x14ac:dyDescent="0.3">
      <c r="A7213" t="s">
        <v>56</v>
      </c>
      <c r="B7213" t="s">
        <v>57</v>
      </c>
      <c r="C7213" t="s">
        <v>41</v>
      </c>
      <c r="D7213">
        <v>2026</v>
      </c>
      <c r="E7213" t="s">
        <v>1924</v>
      </c>
      <c r="F7213">
        <v>10378</v>
      </c>
      <c r="G7213" s="1">
        <v>46237</v>
      </c>
      <c r="H7213" s="1">
        <v>46354</v>
      </c>
      <c r="I7213" t="s">
        <v>43</v>
      </c>
      <c r="J7213" t="s">
        <v>44</v>
      </c>
      <c r="K7213" t="s">
        <v>45</v>
      </c>
      <c r="L7213" t="s">
        <v>590</v>
      </c>
      <c r="M7213" t="s">
        <v>591</v>
      </c>
      <c r="N7213">
        <v>68</v>
      </c>
      <c r="O7213" t="s">
        <v>48</v>
      </c>
      <c r="P7213" t="s">
        <v>49</v>
      </c>
      <c r="Q7213" t="s">
        <v>50</v>
      </c>
      <c r="R7213" t="s">
        <v>655</v>
      </c>
      <c r="S7213">
        <v>60</v>
      </c>
      <c r="T7213">
        <v>59</v>
      </c>
      <c r="U7213" t="s">
        <v>7647</v>
      </c>
      <c r="V7213">
        <v>57</v>
      </c>
      <c r="W7213">
        <v>57</v>
      </c>
      <c r="X7213" t="s">
        <v>6812</v>
      </c>
      <c r="Y7213" t="s">
        <v>1200</v>
      </c>
      <c r="Z7213" s="1">
        <v>46373</v>
      </c>
      <c r="AA7213" t="s">
        <v>55</v>
      </c>
      <c r="AB7213">
        <v>791502</v>
      </c>
      <c r="AC7213">
        <v>116</v>
      </c>
      <c r="AD7213">
        <v>0</v>
      </c>
      <c r="AE7213">
        <v>48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68</v>
      </c>
      <c r="AL7213">
        <v>0</v>
      </c>
      <c r="AM7213">
        <v>0</v>
      </c>
    </row>
    <row r="7214" spans="1:39" x14ac:dyDescent="0.3">
      <c r="A7214" t="s">
        <v>56</v>
      </c>
      <c r="B7214" t="s">
        <v>57</v>
      </c>
      <c r="C7214" t="s">
        <v>41</v>
      </c>
      <c r="D7214">
        <v>2026</v>
      </c>
      <c r="E7214" t="s">
        <v>1924</v>
      </c>
      <c r="F7214">
        <v>10381</v>
      </c>
      <c r="G7214" s="1">
        <v>46237</v>
      </c>
      <c r="H7214" s="1">
        <v>46361</v>
      </c>
      <c r="I7214" t="s">
        <v>106</v>
      </c>
      <c r="J7214" t="s">
        <v>107</v>
      </c>
      <c r="K7214" t="s">
        <v>45</v>
      </c>
      <c r="L7214" t="s">
        <v>71</v>
      </c>
      <c r="M7214" t="s">
        <v>72</v>
      </c>
      <c r="N7214">
        <v>68</v>
      </c>
      <c r="O7214" t="s">
        <v>48</v>
      </c>
      <c r="P7214" t="s">
        <v>49</v>
      </c>
      <c r="Q7214" t="s">
        <v>50</v>
      </c>
      <c r="R7214" t="s">
        <v>2791</v>
      </c>
      <c r="S7214">
        <v>52</v>
      </c>
      <c r="T7214">
        <v>52</v>
      </c>
      <c r="U7214" t="s">
        <v>9144</v>
      </c>
      <c r="V7214">
        <v>43</v>
      </c>
      <c r="W7214">
        <v>43</v>
      </c>
      <c r="X7214" t="s">
        <v>8803</v>
      </c>
      <c r="Y7214" t="s">
        <v>1200</v>
      </c>
      <c r="Z7214" s="1">
        <v>46373</v>
      </c>
      <c r="AA7214" t="s">
        <v>55</v>
      </c>
      <c r="AB7214">
        <v>791505</v>
      </c>
      <c r="AC7214">
        <v>68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68</v>
      </c>
      <c r="AK7214">
        <v>0</v>
      </c>
      <c r="AL7214">
        <v>0</v>
      </c>
      <c r="AM7214">
        <v>0</v>
      </c>
    </row>
    <row r="7215" spans="1:39" x14ac:dyDescent="0.3">
      <c r="A7215" t="s">
        <v>118</v>
      </c>
      <c r="B7215" t="s">
        <v>206</v>
      </c>
      <c r="C7215" t="s">
        <v>41</v>
      </c>
      <c r="D7215">
        <v>2026</v>
      </c>
      <c r="E7215" t="s">
        <v>2299</v>
      </c>
      <c r="F7215">
        <v>1216</v>
      </c>
      <c r="G7215" s="1">
        <v>46090</v>
      </c>
      <c r="H7215" s="1">
        <v>46354</v>
      </c>
      <c r="I7215" t="s">
        <v>106</v>
      </c>
      <c r="J7215" t="s">
        <v>107</v>
      </c>
      <c r="K7215" t="s">
        <v>45</v>
      </c>
      <c r="L7215" t="s">
        <v>9202</v>
      </c>
      <c r="M7215" t="s">
        <v>9203</v>
      </c>
      <c r="N7215">
        <v>136</v>
      </c>
      <c r="O7215" t="s">
        <v>1899</v>
      </c>
      <c r="P7215" t="s">
        <v>49</v>
      </c>
      <c r="Q7215" t="s">
        <v>50</v>
      </c>
      <c r="R7215" t="s">
        <v>2476</v>
      </c>
      <c r="S7215">
        <v>60</v>
      </c>
      <c r="T7215">
        <v>55</v>
      </c>
      <c r="U7215" t="s">
        <v>7442</v>
      </c>
      <c r="V7215">
        <v>36</v>
      </c>
      <c r="W7215">
        <v>36</v>
      </c>
      <c r="X7215" t="s">
        <v>9204</v>
      </c>
      <c r="Y7215" t="s">
        <v>198</v>
      </c>
      <c r="Z7215" s="1">
        <v>46371</v>
      </c>
      <c r="AA7215" t="s">
        <v>55</v>
      </c>
      <c r="AB7215">
        <v>791507</v>
      </c>
      <c r="AC7215">
        <v>68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68</v>
      </c>
      <c r="AL7215">
        <v>0</v>
      </c>
      <c r="AM7215">
        <v>0</v>
      </c>
    </row>
    <row r="7216" spans="1:39" x14ac:dyDescent="0.3">
      <c r="A7216" t="s">
        <v>118</v>
      </c>
      <c r="B7216" t="s">
        <v>206</v>
      </c>
      <c r="C7216" t="s">
        <v>41</v>
      </c>
      <c r="D7216">
        <v>2026</v>
      </c>
      <c r="E7216" t="s">
        <v>2299</v>
      </c>
      <c r="F7216">
        <v>1219</v>
      </c>
      <c r="G7216" s="1">
        <v>46090</v>
      </c>
      <c r="H7216" s="1">
        <v>46354</v>
      </c>
      <c r="I7216" t="s">
        <v>106</v>
      </c>
      <c r="J7216" t="s">
        <v>107</v>
      </c>
      <c r="K7216" t="s">
        <v>45</v>
      </c>
      <c r="L7216" t="s">
        <v>9202</v>
      </c>
      <c r="M7216" t="s">
        <v>9203</v>
      </c>
      <c r="N7216">
        <v>136</v>
      </c>
      <c r="O7216" t="s">
        <v>1899</v>
      </c>
      <c r="P7216" t="s">
        <v>49</v>
      </c>
      <c r="Q7216" t="s">
        <v>50</v>
      </c>
      <c r="R7216" t="s">
        <v>714</v>
      </c>
      <c r="S7216">
        <v>44</v>
      </c>
      <c r="T7216">
        <v>36</v>
      </c>
      <c r="U7216" t="s">
        <v>50</v>
      </c>
      <c r="V7216">
        <v>36</v>
      </c>
      <c r="W7216">
        <v>36</v>
      </c>
      <c r="X7216" t="s">
        <v>9204</v>
      </c>
      <c r="Y7216" t="s">
        <v>1200</v>
      </c>
      <c r="Z7216" s="1">
        <v>46373</v>
      </c>
      <c r="AA7216" t="s">
        <v>55</v>
      </c>
      <c r="AB7216">
        <v>791510</v>
      </c>
      <c r="AC7216">
        <v>68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68</v>
      </c>
      <c r="AL7216">
        <v>0</v>
      </c>
      <c r="AM7216">
        <v>0</v>
      </c>
    </row>
    <row r="7217" spans="1:39" x14ac:dyDescent="0.3">
      <c r="A7217" t="s">
        <v>118</v>
      </c>
      <c r="B7217" t="s">
        <v>206</v>
      </c>
      <c r="C7217" t="s">
        <v>41</v>
      </c>
      <c r="D7217">
        <v>2026</v>
      </c>
      <c r="E7217" t="s">
        <v>2299</v>
      </c>
      <c r="F7217">
        <v>1221</v>
      </c>
      <c r="G7217" s="1">
        <v>46090</v>
      </c>
      <c r="H7217" s="1">
        <v>46354</v>
      </c>
      <c r="I7217" t="s">
        <v>58</v>
      </c>
      <c r="J7217" t="s">
        <v>126</v>
      </c>
      <c r="K7217" t="s">
        <v>45</v>
      </c>
      <c r="L7217" t="s">
        <v>9202</v>
      </c>
      <c r="M7217" t="s">
        <v>9203</v>
      </c>
      <c r="N7217">
        <v>136</v>
      </c>
      <c r="O7217" t="s">
        <v>1899</v>
      </c>
      <c r="P7217" t="s">
        <v>49</v>
      </c>
      <c r="Q7217" t="s">
        <v>50</v>
      </c>
      <c r="R7217" t="s">
        <v>265</v>
      </c>
      <c r="S7217">
        <v>70</v>
      </c>
      <c r="T7217">
        <v>65</v>
      </c>
      <c r="U7217" t="s">
        <v>3572</v>
      </c>
      <c r="V7217">
        <v>62</v>
      </c>
      <c r="W7217">
        <v>62</v>
      </c>
      <c r="X7217" t="s">
        <v>9205</v>
      </c>
      <c r="Y7217" t="s">
        <v>1200</v>
      </c>
      <c r="Z7217" s="1">
        <v>46373</v>
      </c>
      <c r="AA7217" t="s">
        <v>55</v>
      </c>
      <c r="AB7217">
        <v>791513</v>
      </c>
      <c r="AC7217">
        <v>116</v>
      </c>
      <c r="AD7217">
        <v>0</v>
      </c>
      <c r="AE7217">
        <v>52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64</v>
      </c>
      <c r="AL7217">
        <v>0</v>
      </c>
      <c r="AM7217">
        <v>0</v>
      </c>
    </row>
    <row r="7218" spans="1:39" x14ac:dyDescent="0.3">
      <c r="A7218" t="s">
        <v>118</v>
      </c>
      <c r="B7218" t="s">
        <v>206</v>
      </c>
      <c r="C7218" t="s">
        <v>41</v>
      </c>
      <c r="D7218">
        <v>2026</v>
      </c>
      <c r="E7218" t="s">
        <v>2299</v>
      </c>
      <c r="F7218">
        <v>1223</v>
      </c>
      <c r="G7218" s="1">
        <v>46090</v>
      </c>
      <c r="H7218" s="1">
        <v>46354</v>
      </c>
      <c r="I7218" t="s">
        <v>43</v>
      </c>
      <c r="J7218" t="s">
        <v>782</v>
      </c>
      <c r="K7218" t="s">
        <v>45</v>
      </c>
      <c r="L7218" t="s">
        <v>9202</v>
      </c>
      <c r="M7218" t="s">
        <v>9203</v>
      </c>
      <c r="N7218">
        <v>136</v>
      </c>
      <c r="O7218" t="s">
        <v>1899</v>
      </c>
      <c r="P7218" t="s">
        <v>49</v>
      </c>
      <c r="Q7218" t="s">
        <v>50</v>
      </c>
      <c r="R7218" t="s">
        <v>2506</v>
      </c>
      <c r="S7218">
        <v>55</v>
      </c>
      <c r="T7218">
        <v>55</v>
      </c>
      <c r="U7218" t="s">
        <v>4399</v>
      </c>
      <c r="V7218">
        <v>46</v>
      </c>
      <c r="W7218">
        <v>46</v>
      </c>
      <c r="X7218" t="s">
        <v>9206</v>
      </c>
      <c r="Y7218" t="s">
        <v>1200</v>
      </c>
      <c r="Z7218" s="1">
        <v>46373</v>
      </c>
      <c r="AA7218" t="s">
        <v>55</v>
      </c>
      <c r="AB7218">
        <v>791515</v>
      </c>
      <c r="AC7218">
        <v>68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68</v>
      </c>
      <c r="AL7218">
        <v>0</v>
      </c>
      <c r="AM7218">
        <v>0</v>
      </c>
    </row>
    <row r="7219" spans="1:39" x14ac:dyDescent="0.3">
      <c r="A7219" t="s">
        <v>56</v>
      </c>
      <c r="B7219" t="s">
        <v>178</v>
      </c>
      <c r="C7219" t="s">
        <v>41</v>
      </c>
      <c r="D7219">
        <v>2026</v>
      </c>
      <c r="E7219" t="s">
        <v>1924</v>
      </c>
      <c r="F7219">
        <v>10384</v>
      </c>
      <c r="G7219" s="1">
        <v>46237</v>
      </c>
      <c r="H7219" s="1">
        <v>46354</v>
      </c>
      <c r="I7219" t="s">
        <v>58</v>
      </c>
      <c r="J7219" t="s">
        <v>59</v>
      </c>
      <c r="K7219" t="s">
        <v>45</v>
      </c>
      <c r="L7219" t="s">
        <v>4624</v>
      </c>
      <c r="M7219" t="s">
        <v>4625</v>
      </c>
      <c r="N7219">
        <v>68</v>
      </c>
      <c r="O7219" t="s">
        <v>48</v>
      </c>
      <c r="P7219" t="s">
        <v>49</v>
      </c>
      <c r="Q7219" t="s">
        <v>50</v>
      </c>
      <c r="R7219" t="s">
        <v>284</v>
      </c>
      <c r="S7219">
        <v>65</v>
      </c>
      <c r="T7219">
        <v>59</v>
      </c>
      <c r="U7219" t="s">
        <v>266</v>
      </c>
      <c r="V7219">
        <v>58</v>
      </c>
      <c r="W7219">
        <v>58</v>
      </c>
      <c r="X7219" t="s">
        <v>2483</v>
      </c>
      <c r="Y7219" t="s">
        <v>1200</v>
      </c>
      <c r="Z7219" s="1">
        <v>46373</v>
      </c>
      <c r="AA7219" t="s">
        <v>55</v>
      </c>
      <c r="AB7219">
        <v>791518</v>
      </c>
      <c r="AC7219">
        <v>68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68</v>
      </c>
      <c r="AL7219">
        <v>0</v>
      </c>
      <c r="AM7219">
        <v>0</v>
      </c>
    </row>
    <row r="7220" spans="1:39" x14ac:dyDescent="0.3">
      <c r="A7220" t="s">
        <v>56</v>
      </c>
      <c r="B7220" t="s">
        <v>178</v>
      </c>
      <c r="C7220" t="s">
        <v>41</v>
      </c>
      <c r="D7220">
        <v>2026</v>
      </c>
      <c r="E7220" t="s">
        <v>1924</v>
      </c>
      <c r="F7220">
        <v>10387</v>
      </c>
      <c r="G7220" s="1">
        <v>46237</v>
      </c>
      <c r="H7220" s="1">
        <v>46361</v>
      </c>
      <c r="I7220" t="s">
        <v>106</v>
      </c>
      <c r="J7220" t="s">
        <v>107</v>
      </c>
      <c r="K7220" t="s">
        <v>45</v>
      </c>
      <c r="L7220" t="s">
        <v>4624</v>
      </c>
      <c r="M7220" t="s">
        <v>4625</v>
      </c>
      <c r="N7220">
        <v>68</v>
      </c>
      <c r="O7220" t="s">
        <v>48</v>
      </c>
      <c r="P7220" t="s">
        <v>49</v>
      </c>
      <c r="Q7220" t="s">
        <v>50</v>
      </c>
      <c r="R7220" t="s">
        <v>163</v>
      </c>
      <c r="S7220">
        <v>64</v>
      </c>
      <c r="T7220">
        <v>59</v>
      </c>
      <c r="U7220" t="s">
        <v>607</v>
      </c>
      <c r="V7220">
        <v>56</v>
      </c>
      <c r="W7220">
        <v>56</v>
      </c>
      <c r="X7220" t="s">
        <v>9207</v>
      </c>
      <c r="Y7220" t="s">
        <v>1200</v>
      </c>
      <c r="Z7220" s="1">
        <v>46373</v>
      </c>
      <c r="AA7220" t="s">
        <v>55</v>
      </c>
      <c r="AB7220">
        <v>791522</v>
      </c>
      <c r="AC7220">
        <v>68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68</v>
      </c>
      <c r="AL7220">
        <v>0</v>
      </c>
      <c r="AM7220">
        <v>0</v>
      </c>
    </row>
    <row r="7221" spans="1:39" x14ac:dyDescent="0.3">
      <c r="A7221" t="s">
        <v>56</v>
      </c>
      <c r="B7221" t="s">
        <v>178</v>
      </c>
      <c r="C7221" t="s">
        <v>41</v>
      </c>
      <c r="D7221">
        <v>2026</v>
      </c>
      <c r="E7221" t="s">
        <v>1924</v>
      </c>
      <c r="F7221">
        <v>10390</v>
      </c>
      <c r="G7221" s="1">
        <v>46237</v>
      </c>
      <c r="H7221" s="1">
        <v>46354</v>
      </c>
      <c r="I7221" t="s">
        <v>43</v>
      </c>
      <c r="J7221" t="s">
        <v>44</v>
      </c>
      <c r="K7221" t="s">
        <v>45</v>
      </c>
      <c r="L7221" t="s">
        <v>4624</v>
      </c>
      <c r="M7221" t="s">
        <v>4625</v>
      </c>
      <c r="N7221">
        <v>68</v>
      </c>
      <c r="O7221" t="s">
        <v>48</v>
      </c>
      <c r="P7221" t="s">
        <v>49</v>
      </c>
      <c r="Q7221" t="s">
        <v>50</v>
      </c>
      <c r="R7221" t="s">
        <v>284</v>
      </c>
      <c r="S7221">
        <v>65</v>
      </c>
      <c r="T7221">
        <v>59</v>
      </c>
      <c r="U7221" t="s">
        <v>842</v>
      </c>
      <c r="V7221">
        <v>58</v>
      </c>
      <c r="W7221">
        <v>58</v>
      </c>
      <c r="X7221" t="s">
        <v>2492</v>
      </c>
      <c r="Y7221" t="s">
        <v>1200</v>
      </c>
      <c r="Z7221" s="1">
        <v>46373</v>
      </c>
      <c r="AA7221" t="s">
        <v>55</v>
      </c>
      <c r="AB7221">
        <v>791525</v>
      </c>
      <c r="AC7221">
        <v>68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68</v>
      </c>
      <c r="AL7221">
        <v>0</v>
      </c>
      <c r="AM7221">
        <v>0</v>
      </c>
    </row>
    <row r="7222" spans="1:39" x14ac:dyDescent="0.3">
      <c r="A7222" t="s">
        <v>118</v>
      </c>
      <c r="B7222" t="s">
        <v>119</v>
      </c>
      <c r="C7222" t="s">
        <v>41</v>
      </c>
      <c r="D7222">
        <v>2026</v>
      </c>
      <c r="E7222" t="s">
        <v>1924</v>
      </c>
      <c r="F7222">
        <v>10393</v>
      </c>
      <c r="G7222" s="1">
        <v>46237</v>
      </c>
      <c r="H7222" s="1">
        <v>46354</v>
      </c>
      <c r="I7222" t="s">
        <v>58</v>
      </c>
      <c r="J7222" t="s">
        <v>126</v>
      </c>
      <c r="K7222" t="s">
        <v>45</v>
      </c>
      <c r="L7222" t="s">
        <v>455</v>
      </c>
      <c r="M7222" t="s">
        <v>456</v>
      </c>
      <c r="N7222">
        <v>68</v>
      </c>
      <c r="O7222" t="s">
        <v>48</v>
      </c>
      <c r="P7222" t="s">
        <v>49</v>
      </c>
      <c r="Q7222" t="s">
        <v>50</v>
      </c>
      <c r="R7222" t="s">
        <v>606</v>
      </c>
      <c r="S7222">
        <v>60</v>
      </c>
      <c r="T7222">
        <v>59</v>
      </c>
      <c r="U7222" t="s">
        <v>474</v>
      </c>
      <c r="V7222">
        <v>51</v>
      </c>
      <c r="W7222">
        <v>51</v>
      </c>
      <c r="X7222" t="s">
        <v>1771</v>
      </c>
      <c r="Y7222" t="s">
        <v>1200</v>
      </c>
      <c r="Z7222" s="1">
        <v>46373</v>
      </c>
      <c r="AA7222" t="s">
        <v>55</v>
      </c>
      <c r="AB7222">
        <v>791528</v>
      </c>
      <c r="AC7222">
        <v>68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68</v>
      </c>
      <c r="AK7222">
        <v>0</v>
      </c>
      <c r="AL7222">
        <v>0</v>
      </c>
      <c r="AM7222">
        <v>0</v>
      </c>
    </row>
    <row r="7223" spans="1:39" x14ac:dyDescent="0.3">
      <c r="A7223" t="s">
        <v>118</v>
      </c>
      <c r="B7223" t="s">
        <v>125</v>
      </c>
      <c r="C7223" t="s">
        <v>41</v>
      </c>
      <c r="D7223">
        <v>2026</v>
      </c>
      <c r="E7223" t="s">
        <v>1924</v>
      </c>
      <c r="F7223">
        <v>10395</v>
      </c>
      <c r="G7223" s="1">
        <v>46237</v>
      </c>
      <c r="H7223" s="1">
        <v>46354</v>
      </c>
      <c r="I7223" t="s">
        <v>58</v>
      </c>
      <c r="J7223" t="s">
        <v>126</v>
      </c>
      <c r="K7223" t="s">
        <v>45</v>
      </c>
      <c r="L7223" t="s">
        <v>1972</v>
      </c>
      <c r="M7223" t="s">
        <v>1973</v>
      </c>
      <c r="N7223">
        <v>68</v>
      </c>
      <c r="O7223" t="s">
        <v>48</v>
      </c>
      <c r="P7223" t="s">
        <v>49</v>
      </c>
      <c r="Q7223" t="s">
        <v>50</v>
      </c>
      <c r="R7223" t="s">
        <v>115</v>
      </c>
      <c r="S7223">
        <v>66</v>
      </c>
      <c r="T7223">
        <v>59</v>
      </c>
      <c r="U7223" t="s">
        <v>9208</v>
      </c>
      <c r="V7223">
        <v>56</v>
      </c>
      <c r="W7223">
        <v>56</v>
      </c>
      <c r="X7223" t="s">
        <v>488</v>
      </c>
      <c r="Y7223" t="s">
        <v>1200</v>
      </c>
      <c r="Z7223" s="1">
        <v>46373</v>
      </c>
      <c r="AA7223" t="s">
        <v>55</v>
      </c>
      <c r="AB7223">
        <v>791530</v>
      </c>
      <c r="AC7223">
        <v>68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68</v>
      </c>
      <c r="AL7223">
        <v>0</v>
      </c>
      <c r="AM7223">
        <v>0</v>
      </c>
    </row>
    <row r="7224" spans="1:39" x14ac:dyDescent="0.3">
      <c r="A7224" t="s">
        <v>118</v>
      </c>
      <c r="B7224" t="s">
        <v>125</v>
      </c>
      <c r="C7224" t="s">
        <v>41</v>
      </c>
      <c r="D7224">
        <v>2026</v>
      </c>
      <c r="E7224" t="s">
        <v>1924</v>
      </c>
      <c r="F7224">
        <v>10400</v>
      </c>
      <c r="G7224" s="1">
        <v>46237</v>
      </c>
      <c r="H7224" s="1">
        <v>46354</v>
      </c>
      <c r="I7224" t="s">
        <v>58</v>
      </c>
      <c r="J7224" t="s">
        <v>126</v>
      </c>
      <c r="K7224" t="s">
        <v>45</v>
      </c>
      <c r="L7224" t="s">
        <v>1972</v>
      </c>
      <c r="M7224" t="s">
        <v>1973</v>
      </c>
      <c r="N7224">
        <v>68</v>
      </c>
      <c r="O7224" t="s">
        <v>48</v>
      </c>
      <c r="P7224" t="s">
        <v>49</v>
      </c>
      <c r="Q7224" t="s">
        <v>50</v>
      </c>
      <c r="R7224" t="s">
        <v>363</v>
      </c>
      <c r="S7224">
        <v>69</v>
      </c>
      <c r="T7224">
        <v>59</v>
      </c>
      <c r="U7224" t="s">
        <v>307</v>
      </c>
      <c r="V7224">
        <v>48</v>
      </c>
      <c r="W7224">
        <v>48</v>
      </c>
      <c r="X7224" t="s">
        <v>2586</v>
      </c>
      <c r="Y7224" t="s">
        <v>1200</v>
      </c>
      <c r="Z7224" s="1">
        <v>46373</v>
      </c>
      <c r="AA7224" t="s">
        <v>55</v>
      </c>
      <c r="AB7224">
        <v>791535</v>
      </c>
      <c r="AC7224">
        <v>68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68</v>
      </c>
      <c r="AK7224">
        <v>0</v>
      </c>
      <c r="AL7224">
        <v>0</v>
      </c>
      <c r="AM7224">
        <v>0</v>
      </c>
    </row>
    <row r="7225" spans="1:39" x14ac:dyDescent="0.3">
      <c r="A7225" t="s">
        <v>118</v>
      </c>
      <c r="B7225" t="s">
        <v>125</v>
      </c>
      <c r="C7225" t="s">
        <v>41</v>
      </c>
      <c r="D7225">
        <v>2026</v>
      </c>
      <c r="E7225" t="s">
        <v>1924</v>
      </c>
      <c r="F7225">
        <v>10405</v>
      </c>
      <c r="G7225" s="1">
        <v>46237</v>
      </c>
      <c r="H7225" s="1">
        <v>46354</v>
      </c>
      <c r="I7225" t="s">
        <v>58</v>
      </c>
      <c r="J7225" t="s">
        <v>126</v>
      </c>
      <c r="K7225" t="s">
        <v>45</v>
      </c>
      <c r="L7225" t="s">
        <v>1972</v>
      </c>
      <c r="M7225" t="s">
        <v>1973</v>
      </c>
      <c r="N7225">
        <v>68</v>
      </c>
      <c r="O7225" t="s">
        <v>48</v>
      </c>
      <c r="P7225" t="s">
        <v>49</v>
      </c>
      <c r="Q7225" t="s">
        <v>50</v>
      </c>
      <c r="R7225" t="s">
        <v>51</v>
      </c>
      <c r="S7225">
        <v>72</v>
      </c>
      <c r="T7225">
        <v>59</v>
      </c>
      <c r="U7225" t="s">
        <v>437</v>
      </c>
      <c r="V7225">
        <v>56</v>
      </c>
      <c r="W7225">
        <v>56</v>
      </c>
      <c r="X7225" t="s">
        <v>1734</v>
      </c>
      <c r="Y7225" t="s">
        <v>1200</v>
      </c>
      <c r="Z7225" s="1">
        <v>46373</v>
      </c>
      <c r="AA7225" t="s">
        <v>55</v>
      </c>
      <c r="AB7225">
        <v>791540</v>
      </c>
      <c r="AC7225">
        <v>68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68</v>
      </c>
      <c r="AL7225">
        <v>0</v>
      </c>
      <c r="AM7225">
        <v>0</v>
      </c>
    </row>
    <row r="7226" spans="1:39" x14ac:dyDescent="0.3">
      <c r="A7226" t="s">
        <v>118</v>
      </c>
      <c r="B7226" t="s">
        <v>125</v>
      </c>
      <c r="C7226" t="s">
        <v>41</v>
      </c>
      <c r="D7226">
        <v>2026</v>
      </c>
      <c r="E7226" t="s">
        <v>1924</v>
      </c>
      <c r="F7226">
        <v>10410</v>
      </c>
      <c r="G7226" s="1">
        <v>46237</v>
      </c>
      <c r="H7226" s="1">
        <v>46354</v>
      </c>
      <c r="I7226" t="s">
        <v>58</v>
      </c>
      <c r="J7226" t="s">
        <v>126</v>
      </c>
      <c r="K7226" t="s">
        <v>45</v>
      </c>
      <c r="L7226" t="s">
        <v>1972</v>
      </c>
      <c r="M7226" t="s">
        <v>1973</v>
      </c>
      <c r="N7226">
        <v>68</v>
      </c>
      <c r="O7226" t="s">
        <v>48</v>
      </c>
      <c r="P7226" t="s">
        <v>49</v>
      </c>
      <c r="Q7226" t="s">
        <v>50</v>
      </c>
      <c r="R7226" t="s">
        <v>265</v>
      </c>
      <c r="S7226">
        <v>70</v>
      </c>
      <c r="T7226">
        <v>58</v>
      </c>
      <c r="U7226" t="s">
        <v>443</v>
      </c>
      <c r="V7226">
        <v>54</v>
      </c>
      <c r="W7226">
        <v>54</v>
      </c>
      <c r="X7226" t="s">
        <v>131</v>
      </c>
      <c r="Y7226" t="s">
        <v>1200</v>
      </c>
      <c r="Z7226" s="1">
        <v>46373</v>
      </c>
      <c r="AA7226" t="s">
        <v>55</v>
      </c>
      <c r="AB7226">
        <v>791545</v>
      </c>
      <c r="AC7226">
        <v>68</v>
      </c>
      <c r="AD7226">
        <v>68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</row>
    <row r="7227" spans="1:39" x14ac:dyDescent="0.3">
      <c r="A7227" t="s">
        <v>118</v>
      </c>
      <c r="B7227" t="s">
        <v>125</v>
      </c>
      <c r="C7227" t="s">
        <v>41</v>
      </c>
      <c r="D7227">
        <v>2026</v>
      </c>
      <c r="E7227" t="s">
        <v>1924</v>
      </c>
      <c r="F7227">
        <v>10415</v>
      </c>
      <c r="G7227" s="1">
        <v>46237</v>
      </c>
      <c r="H7227" s="1">
        <v>46361</v>
      </c>
      <c r="I7227" t="s">
        <v>106</v>
      </c>
      <c r="J7227" t="s">
        <v>4866</v>
      </c>
      <c r="K7227" t="s">
        <v>45</v>
      </c>
      <c r="L7227" t="s">
        <v>1972</v>
      </c>
      <c r="M7227" t="s">
        <v>1973</v>
      </c>
      <c r="N7227">
        <v>68</v>
      </c>
      <c r="O7227" t="s">
        <v>48</v>
      </c>
      <c r="P7227" t="s">
        <v>49</v>
      </c>
      <c r="Q7227" t="s">
        <v>50</v>
      </c>
      <c r="R7227" t="s">
        <v>152</v>
      </c>
      <c r="S7227">
        <v>66</v>
      </c>
      <c r="T7227">
        <v>59</v>
      </c>
      <c r="U7227" t="s">
        <v>588</v>
      </c>
      <c r="V7227">
        <v>40</v>
      </c>
      <c r="W7227">
        <v>40</v>
      </c>
      <c r="X7227" t="s">
        <v>5185</v>
      </c>
      <c r="Y7227" t="s">
        <v>1200</v>
      </c>
      <c r="Z7227" s="1">
        <v>46373</v>
      </c>
      <c r="AA7227" t="s">
        <v>55</v>
      </c>
      <c r="AB7227">
        <v>791550</v>
      </c>
      <c r="AC7227">
        <v>68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68</v>
      </c>
      <c r="AL7227">
        <v>0</v>
      </c>
      <c r="AM7227">
        <v>0</v>
      </c>
    </row>
    <row r="7228" spans="1:39" x14ac:dyDescent="0.3">
      <c r="A7228" t="s">
        <v>118</v>
      </c>
      <c r="B7228" t="s">
        <v>125</v>
      </c>
      <c r="C7228" t="s">
        <v>41</v>
      </c>
      <c r="D7228">
        <v>2026</v>
      </c>
      <c r="E7228" t="s">
        <v>1924</v>
      </c>
      <c r="F7228">
        <v>10420</v>
      </c>
      <c r="G7228" s="1">
        <v>46237</v>
      </c>
      <c r="H7228" s="1">
        <v>46361</v>
      </c>
      <c r="I7228" t="s">
        <v>106</v>
      </c>
      <c r="J7228" t="s">
        <v>4866</v>
      </c>
      <c r="K7228" t="s">
        <v>45</v>
      </c>
      <c r="L7228" t="s">
        <v>1972</v>
      </c>
      <c r="M7228" t="s">
        <v>1973</v>
      </c>
      <c r="N7228">
        <v>68</v>
      </c>
      <c r="O7228" t="s">
        <v>48</v>
      </c>
      <c r="P7228" t="s">
        <v>49</v>
      </c>
      <c r="Q7228" t="s">
        <v>50</v>
      </c>
      <c r="R7228" t="s">
        <v>96</v>
      </c>
      <c r="S7228">
        <v>72</v>
      </c>
      <c r="T7228">
        <v>59</v>
      </c>
      <c r="U7228" t="s">
        <v>697</v>
      </c>
      <c r="V7228">
        <v>51</v>
      </c>
      <c r="W7228">
        <v>51</v>
      </c>
      <c r="X7228" t="s">
        <v>9209</v>
      </c>
      <c r="Y7228" t="s">
        <v>1200</v>
      </c>
      <c r="Z7228" s="1">
        <v>46373</v>
      </c>
      <c r="AA7228" t="s">
        <v>55</v>
      </c>
      <c r="AB7228">
        <v>791555</v>
      </c>
      <c r="AC7228">
        <v>68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68</v>
      </c>
      <c r="AL7228">
        <v>0</v>
      </c>
      <c r="AM7228">
        <v>0</v>
      </c>
    </row>
    <row r="7229" spans="1:39" x14ac:dyDescent="0.3">
      <c r="A7229" t="s">
        <v>118</v>
      </c>
      <c r="B7229" t="s">
        <v>125</v>
      </c>
      <c r="C7229" t="s">
        <v>41</v>
      </c>
      <c r="D7229">
        <v>2026</v>
      </c>
      <c r="E7229" t="s">
        <v>1924</v>
      </c>
      <c r="F7229">
        <v>10425</v>
      </c>
      <c r="G7229" s="1">
        <v>46237</v>
      </c>
      <c r="H7229" s="1">
        <v>46361</v>
      </c>
      <c r="I7229" t="s">
        <v>106</v>
      </c>
      <c r="J7229" t="s">
        <v>4866</v>
      </c>
      <c r="K7229" t="s">
        <v>45</v>
      </c>
      <c r="L7229" t="s">
        <v>1972</v>
      </c>
      <c r="M7229" t="s">
        <v>1973</v>
      </c>
      <c r="N7229">
        <v>68</v>
      </c>
      <c r="O7229" t="s">
        <v>48</v>
      </c>
      <c r="P7229" t="s">
        <v>49</v>
      </c>
      <c r="Q7229" t="s">
        <v>50</v>
      </c>
      <c r="R7229" t="s">
        <v>740</v>
      </c>
      <c r="S7229">
        <v>40</v>
      </c>
      <c r="T7229">
        <v>40</v>
      </c>
      <c r="U7229" t="s">
        <v>700</v>
      </c>
      <c r="V7229">
        <v>38</v>
      </c>
      <c r="W7229">
        <v>38</v>
      </c>
      <c r="X7229" t="s">
        <v>3516</v>
      </c>
      <c r="Y7229" t="s">
        <v>1200</v>
      </c>
      <c r="Z7229" s="1">
        <v>46373</v>
      </c>
      <c r="AA7229" t="s">
        <v>55</v>
      </c>
      <c r="AB7229">
        <v>791560</v>
      </c>
      <c r="AC7229">
        <v>68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68</v>
      </c>
      <c r="AL7229">
        <v>0</v>
      </c>
      <c r="AM7229">
        <v>0</v>
      </c>
    </row>
    <row r="7230" spans="1:39" x14ac:dyDescent="0.3">
      <c r="A7230" t="s">
        <v>118</v>
      </c>
      <c r="B7230" t="s">
        <v>125</v>
      </c>
      <c r="C7230" t="s">
        <v>41</v>
      </c>
      <c r="D7230">
        <v>2026</v>
      </c>
      <c r="E7230" t="s">
        <v>1924</v>
      </c>
      <c r="F7230">
        <v>10435</v>
      </c>
      <c r="G7230" s="1">
        <v>46237</v>
      </c>
      <c r="H7230" s="1">
        <v>46354</v>
      </c>
      <c r="I7230" t="s">
        <v>43</v>
      </c>
      <c r="J7230" t="s">
        <v>782</v>
      </c>
      <c r="K7230" t="s">
        <v>45</v>
      </c>
      <c r="L7230" t="s">
        <v>1972</v>
      </c>
      <c r="M7230" t="s">
        <v>1973</v>
      </c>
      <c r="N7230">
        <v>68</v>
      </c>
      <c r="O7230" t="s">
        <v>48</v>
      </c>
      <c r="P7230" t="s">
        <v>49</v>
      </c>
      <c r="Q7230" t="s">
        <v>50</v>
      </c>
      <c r="R7230" t="s">
        <v>1409</v>
      </c>
      <c r="S7230">
        <v>72</v>
      </c>
      <c r="T7230">
        <v>59</v>
      </c>
      <c r="U7230" t="s">
        <v>854</v>
      </c>
      <c r="V7230">
        <v>27</v>
      </c>
      <c r="W7230">
        <v>27</v>
      </c>
      <c r="X7230" t="s">
        <v>671</v>
      </c>
      <c r="Y7230" t="s">
        <v>1200</v>
      </c>
      <c r="Z7230" s="1">
        <v>46373</v>
      </c>
      <c r="AA7230" t="s">
        <v>55</v>
      </c>
      <c r="AB7230">
        <v>791570</v>
      </c>
      <c r="AC7230">
        <v>68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68</v>
      </c>
      <c r="AL7230">
        <v>0</v>
      </c>
      <c r="AM7230">
        <v>0</v>
      </c>
    </row>
    <row r="7231" spans="1:39" x14ac:dyDescent="0.3">
      <c r="A7231" t="s">
        <v>118</v>
      </c>
      <c r="B7231" t="s">
        <v>125</v>
      </c>
      <c r="C7231" t="s">
        <v>41</v>
      </c>
      <c r="D7231">
        <v>2026</v>
      </c>
      <c r="E7231" t="s">
        <v>1924</v>
      </c>
      <c r="F7231">
        <v>10440</v>
      </c>
      <c r="G7231" s="1">
        <v>46237</v>
      </c>
      <c r="H7231" s="1">
        <v>46354</v>
      </c>
      <c r="I7231" t="s">
        <v>43</v>
      </c>
      <c r="J7231" t="s">
        <v>782</v>
      </c>
      <c r="K7231" t="s">
        <v>45</v>
      </c>
      <c r="L7231" t="s">
        <v>1972</v>
      </c>
      <c r="M7231" t="s">
        <v>1973</v>
      </c>
      <c r="N7231">
        <v>68</v>
      </c>
      <c r="O7231" t="s">
        <v>48</v>
      </c>
      <c r="P7231" t="s">
        <v>49</v>
      </c>
      <c r="Q7231" t="s">
        <v>50</v>
      </c>
      <c r="R7231" t="s">
        <v>170</v>
      </c>
      <c r="S7231">
        <v>66</v>
      </c>
      <c r="T7231">
        <v>59</v>
      </c>
      <c r="U7231" t="s">
        <v>956</v>
      </c>
      <c r="V7231">
        <v>48</v>
      </c>
      <c r="W7231">
        <v>48</v>
      </c>
      <c r="X7231" t="s">
        <v>8740</v>
      </c>
      <c r="Y7231" t="s">
        <v>1200</v>
      </c>
      <c r="Z7231" s="1">
        <v>46373</v>
      </c>
      <c r="AA7231" t="s">
        <v>55</v>
      </c>
      <c r="AB7231">
        <v>791575</v>
      </c>
      <c r="AC7231">
        <v>68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68</v>
      </c>
      <c r="AL7231">
        <v>0</v>
      </c>
      <c r="AM7231">
        <v>0</v>
      </c>
    </row>
    <row r="7232" spans="1:39" x14ac:dyDescent="0.3">
      <c r="A7232" t="s">
        <v>118</v>
      </c>
      <c r="B7232" t="s">
        <v>125</v>
      </c>
      <c r="C7232" t="s">
        <v>41</v>
      </c>
      <c r="D7232">
        <v>2026</v>
      </c>
      <c r="E7232" t="s">
        <v>1924</v>
      </c>
      <c r="F7232">
        <v>10450</v>
      </c>
      <c r="G7232" s="1">
        <v>46237</v>
      </c>
      <c r="H7232" s="1">
        <v>46354</v>
      </c>
      <c r="I7232" t="s">
        <v>43</v>
      </c>
      <c r="J7232" t="s">
        <v>782</v>
      </c>
      <c r="K7232" t="s">
        <v>45</v>
      </c>
      <c r="L7232" t="s">
        <v>1972</v>
      </c>
      <c r="M7232" t="s">
        <v>1973</v>
      </c>
      <c r="N7232">
        <v>68</v>
      </c>
      <c r="O7232" t="s">
        <v>48</v>
      </c>
      <c r="P7232" t="s">
        <v>49</v>
      </c>
      <c r="Q7232" t="s">
        <v>50</v>
      </c>
      <c r="R7232" t="s">
        <v>520</v>
      </c>
      <c r="S7232">
        <v>45</v>
      </c>
      <c r="T7232">
        <v>45</v>
      </c>
      <c r="U7232" t="s">
        <v>952</v>
      </c>
      <c r="V7232">
        <v>19</v>
      </c>
      <c r="W7232">
        <v>19</v>
      </c>
      <c r="X7232" t="s">
        <v>7066</v>
      </c>
      <c r="Y7232" t="s">
        <v>1200</v>
      </c>
      <c r="Z7232" s="1">
        <v>46373</v>
      </c>
      <c r="AA7232" t="s">
        <v>55</v>
      </c>
      <c r="AB7232">
        <v>791586</v>
      </c>
      <c r="AC7232">
        <v>68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68</v>
      </c>
      <c r="AK7232">
        <v>0</v>
      </c>
      <c r="AL7232">
        <v>0</v>
      </c>
      <c r="AM7232">
        <v>0</v>
      </c>
    </row>
    <row r="7233" spans="1:39" x14ac:dyDescent="0.3">
      <c r="A7233" t="s">
        <v>118</v>
      </c>
      <c r="B7233" t="s">
        <v>125</v>
      </c>
      <c r="C7233" t="s">
        <v>41</v>
      </c>
      <c r="D7233">
        <v>2026</v>
      </c>
      <c r="E7233" t="s">
        <v>1924</v>
      </c>
      <c r="F7233">
        <v>10455</v>
      </c>
      <c r="G7233" s="1">
        <v>46237</v>
      </c>
      <c r="H7233" s="1">
        <v>46354</v>
      </c>
      <c r="I7233" t="s">
        <v>43</v>
      </c>
      <c r="J7233" t="s">
        <v>782</v>
      </c>
      <c r="K7233" t="s">
        <v>45</v>
      </c>
      <c r="L7233" t="s">
        <v>726</v>
      </c>
      <c r="M7233" t="s">
        <v>727</v>
      </c>
      <c r="N7233">
        <v>68</v>
      </c>
      <c r="O7233" t="s">
        <v>48</v>
      </c>
      <c r="P7233" t="s">
        <v>49</v>
      </c>
      <c r="Q7233" t="s">
        <v>50</v>
      </c>
      <c r="R7233" t="s">
        <v>473</v>
      </c>
      <c r="S7233">
        <v>51</v>
      </c>
      <c r="T7233">
        <v>51</v>
      </c>
      <c r="U7233" t="s">
        <v>8722</v>
      </c>
      <c r="V7233">
        <v>30</v>
      </c>
      <c r="W7233">
        <v>30</v>
      </c>
      <c r="X7233" t="s">
        <v>6623</v>
      </c>
      <c r="Y7233" t="s">
        <v>1200</v>
      </c>
      <c r="Z7233" s="1">
        <v>46373</v>
      </c>
      <c r="AA7233" t="s">
        <v>55</v>
      </c>
      <c r="AB7233">
        <v>791591</v>
      </c>
      <c r="AC7233">
        <v>68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68</v>
      </c>
      <c r="AL7233">
        <v>0</v>
      </c>
      <c r="AM7233">
        <v>0</v>
      </c>
    </row>
    <row r="7234" spans="1:39" x14ac:dyDescent="0.3">
      <c r="A7234" t="s">
        <v>118</v>
      </c>
      <c r="B7234" t="s">
        <v>125</v>
      </c>
      <c r="C7234" t="s">
        <v>41</v>
      </c>
      <c r="D7234">
        <v>2026</v>
      </c>
      <c r="E7234" t="s">
        <v>1924</v>
      </c>
      <c r="F7234">
        <v>10470</v>
      </c>
      <c r="G7234" s="1">
        <v>46237</v>
      </c>
      <c r="H7234" s="1">
        <v>46361</v>
      </c>
      <c r="I7234" t="s">
        <v>106</v>
      </c>
      <c r="J7234" t="s">
        <v>4866</v>
      </c>
      <c r="K7234" t="s">
        <v>45</v>
      </c>
      <c r="L7234" t="s">
        <v>387</v>
      </c>
      <c r="M7234" t="s">
        <v>388</v>
      </c>
      <c r="N7234">
        <v>68</v>
      </c>
      <c r="O7234" t="s">
        <v>48</v>
      </c>
      <c r="P7234" t="s">
        <v>49</v>
      </c>
      <c r="Q7234" t="s">
        <v>50</v>
      </c>
      <c r="R7234" t="s">
        <v>129</v>
      </c>
      <c r="S7234">
        <v>66</v>
      </c>
      <c r="T7234">
        <v>59</v>
      </c>
      <c r="U7234" t="s">
        <v>8822</v>
      </c>
      <c r="V7234">
        <v>57</v>
      </c>
      <c r="W7234">
        <v>57</v>
      </c>
      <c r="X7234" t="s">
        <v>9210</v>
      </c>
      <c r="Y7234" t="s">
        <v>1200</v>
      </c>
      <c r="Z7234" s="1">
        <v>46373</v>
      </c>
      <c r="AA7234" t="s">
        <v>55</v>
      </c>
      <c r="AB7234">
        <v>791606</v>
      </c>
      <c r="AC7234">
        <v>68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68</v>
      </c>
      <c r="AL7234">
        <v>0</v>
      </c>
      <c r="AM7234">
        <v>0</v>
      </c>
    </row>
    <row r="7235" spans="1:39" x14ac:dyDescent="0.3">
      <c r="A7235" t="s">
        <v>118</v>
      </c>
      <c r="B7235" t="s">
        <v>125</v>
      </c>
      <c r="C7235" t="s">
        <v>41</v>
      </c>
      <c r="D7235">
        <v>2026</v>
      </c>
      <c r="E7235" t="s">
        <v>1924</v>
      </c>
      <c r="F7235">
        <v>10475</v>
      </c>
      <c r="G7235" s="1">
        <v>46237</v>
      </c>
      <c r="H7235" s="1">
        <v>46361</v>
      </c>
      <c r="I7235" t="s">
        <v>106</v>
      </c>
      <c r="J7235" t="s">
        <v>4866</v>
      </c>
      <c r="K7235" t="s">
        <v>45</v>
      </c>
      <c r="L7235" t="s">
        <v>387</v>
      </c>
      <c r="M7235" t="s">
        <v>388</v>
      </c>
      <c r="N7235">
        <v>68</v>
      </c>
      <c r="O7235" t="s">
        <v>48</v>
      </c>
      <c r="P7235" t="s">
        <v>49</v>
      </c>
      <c r="Q7235" t="s">
        <v>50</v>
      </c>
      <c r="R7235" t="s">
        <v>3146</v>
      </c>
      <c r="S7235">
        <v>40</v>
      </c>
      <c r="T7235">
        <v>40</v>
      </c>
      <c r="U7235" t="s">
        <v>612</v>
      </c>
      <c r="V7235">
        <v>39</v>
      </c>
      <c r="W7235">
        <v>39</v>
      </c>
      <c r="X7235" t="s">
        <v>8079</v>
      </c>
      <c r="Y7235" t="s">
        <v>1200</v>
      </c>
      <c r="Z7235" s="1">
        <v>46373</v>
      </c>
      <c r="AA7235" t="s">
        <v>55</v>
      </c>
      <c r="AB7235">
        <v>791611</v>
      </c>
      <c r="AC7235">
        <v>68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68</v>
      </c>
      <c r="AK7235">
        <v>0</v>
      </c>
      <c r="AL7235">
        <v>0</v>
      </c>
      <c r="AM7235">
        <v>0</v>
      </c>
    </row>
    <row r="7236" spans="1:39" x14ac:dyDescent="0.3">
      <c r="A7236" t="s">
        <v>118</v>
      </c>
      <c r="B7236" t="s">
        <v>125</v>
      </c>
      <c r="C7236" t="s">
        <v>41</v>
      </c>
      <c r="D7236">
        <v>2026</v>
      </c>
      <c r="E7236" t="s">
        <v>1924</v>
      </c>
      <c r="F7236">
        <v>10480</v>
      </c>
      <c r="G7236" s="1">
        <v>46237</v>
      </c>
      <c r="H7236" s="1">
        <v>46361</v>
      </c>
      <c r="I7236" t="s">
        <v>106</v>
      </c>
      <c r="J7236" t="s">
        <v>4866</v>
      </c>
      <c r="K7236" t="s">
        <v>45</v>
      </c>
      <c r="L7236" t="s">
        <v>669</v>
      </c>
      <c r="M7236" t="s">
        <v>670</v>
      </c>
      <c r="N7236">
        <v>68</v>
      </c>
      <c r="O7236" t="s">
        <v>48</v>
      </c>
      <c r="P7236" t="s">
        <v>49</v>
      </c>
      <c r="Q7236" t="s">
        <v>50</v>
      </c>
      <c r="R7236" t="s">
        <v>429</v>
      </c>
      <c r="S7236">
        <v>70</v>
      </c>
      <c r="T7236">
        <v>59</v>
      </c>
      <c r="U7236" t="s">
        <v>8954</v>
      </c>
      <c r="V7236">
        <v>23</v>
      </c>
      <c r="W7236">
        <v>23</v>
      </c>
      <c r="X7236" t="s">
        <v>2665</v>
      </c>
      <c r="Y7236" t="s">
        <v>1200</v>
      </c>
      <c r="Z7236" s="1">
        <v>46373</v>
      </c>
      <c r="AA7236" t="s">
        <v>55</v>
      </c>
      <c r="AB7236">
        <v>791618</v>
      </c>
      <c r="AC7236">
        <v>68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68</v>
      </c>
      <c r="AL7236">
        <v>0</v>
      </c>
      <c r="AM7236">
        <v>0</v>
      </c>
    </row>
    <row r="7237" spans="1:39" x14ac:dyDescent="0.3">
      <c r="A7237" t="s">
        <v>118</v>
      </c>
      <c r="B7237" t="s">
        <v>125</v>
      </c>
      <c r="C7237" t="s">
        <v>41</v>
      </c>
      <c r="D7237">
        <v>2026</v>
      </c>
      <c r="E7237" t="s">
        <v>1924</v>
      </c>
      <c r="F7237">
        <v>10485</v>
      </c>
      <c r="G7237" s="1">
        <v>46237</v>
      </c>
      <c r="H7237" s="1">
        <v>46354</v>
      </c>
      <c r="I7237" t="s">
        <v>43</v>
      </c>
      <c r="J7237" t="s">
        <v>782</v>
      </c>
      <c r="K7237" t="s">
        <v>45</v>
      </c>
      <c r="L7237" t="s">
        <v>669</v>
      </c>
      <c r="M7237" t="s">
        <v>670</v>
      </c>
      <c r="N7237">
        <v>68</v>
      </c>
      <c r="O7237" t="s">
        <v>48</v>
      </c>
      <c r="P7237" t="s">
        <v>49</v>
      </c>
      <c r="Q7237" t="s">
        <v>50</v>
      </c>
      <c r="R7237" t="s">
        <v>110</v>
      </c>
      <c r="S7237">
        <v>66</v>
      </c>
      <c r="T7237">
        <v>59</v>
      </c>
      <c r="U7237" t="s">
        <v>9030</v>
      </c>
      <c r="V7237">
        <v>52</v>
      </c>
      <c r="W7237">
        <v>52</v>
      </c>
      <c r="X7237" t="s">
        <v>9211</v>
      </c>
      <c r="Y7237" t="s">
        <v>1200</v>
      </c>
      <c r="Z7237" s="1">
        <v>46373</v>
      </c>
      <c r="AA7237" t="s">
        <v>55</v>
      </c>
      <c r="AB7237">
        <v>791623</v>
      </c>
      <c r="AC7237">
        <v>68</v>
      </c>
      <c r="AD7237">
        <v>64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4</v>
      </c>
      <c r="AK7237">
        <v>0</v>
      </c>
      <c r="AL7237">
        <v>0</v>
      </c>
      <c r="AM7237">
        <v>0</v>
      </c>
    </row>
    <row r="7238" spans="1:39" x14ac:dyDescent="0.3">
      <c r="A7238" t="s">
        <v>118</v>
      </c>
      <c r="B7238" t="s">
        <v>125</v>
      </c>
      <c r="C7238" t="s">
        <v>41</v>
      </c>
      <c r="D7238">
        <v>2026</v>
      </c>
      <c r="E7238" t="s">
        <v>1924</v>
      </c>
      <c r="F7238">
        <v>10493</v>
      </c>
      <c r="G7238" s="1">
        <v>46237</v>
      </c>
      <c r="H7238" s="1">
        <v>46354</v>
      </c>
      <c r="I7238" t="s">
        <v>58</v>
      </c>
      <c r="J7238" t="s">
        <v>126</v>
      </c>
      <c r="K7238" t="s">
        <v>45</v>
      </c>
      <c r="L7238" t="s">
        <v>995</v>
      </c>
      <c r="M7238" t="s">
        <v>996</v>
      </c>
      <c r="N7238">
        <v>68</v>
      </c>
      <c r="O7238" t="s">
        <v>48</v>
      </c>
      <c r="P7238" t="s">
        <v>49</v>
      </c>
      <c r="Q7238" t="s">
        <v>50</v>
      </c>
      <c r="R7238" t="s">
        <v>2646</v>
      </c>
      <c r="S7238">
        <v>36</v>
      </c>
      <c r="T7238">
        <v>36</v>
      </c>
      <c r="U7238" t="s">
        <v>550</v>
      </c>
      <c r="V7238">
        <v>19</v>
      </c>
      <c r="W7238">
        <v>19</v>
      </c>
      <c r="X7238" t="s">
        <v>6623</v>
      </c>
      <c r="Y7238" t="s">
        <v>1200</v>
      </c>
      <c r="Z7238" s="1">
        <v>46373</v>
      </c>
      <c r="AA7238" t="s">
        <v>55</v>
      </c>
      <c r="AB7238">
        <v>791631</v>
      </c>
      <c r="AC7238">
        <v>68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68</v>
      </c>
      <c r="AL7238">
        <v>0</v>
      </c>
      <c r="AM7238">
        <v>0</v>
      </c>
    </row>
    <row r="7239" spans="1:39" x14ac:dyDescent="0.3">
      <c r="A7239" t="s">
        <v>76</v>
      </c>
      <c r="B7239" t="s">
        <v>77</v>
      </c>
      <c r="C7239" t="s">
        <v>41</v>
      </c>
      <c r="D7239">
        <v>2026</v>
      </c>
      <c r="E7239" t="s">
        <v>1924</v>
      </c>
      <c r="F7239">
        <v>10498</v>
      </c>
      <c r="G7239" s="1">
        <v>46237</v>
      </c>
      <c r="H7239" s="1">
        <v>46361</v>
      </c>
      <c r="I7239" t="s">
        <v>106</v>
      </c>
      <c r="J7239" t="s">
        <v>4855</v>
      </c>
      <c r="K7239" t="s">
        <v>45</v>
      </c>
      <c r="L7239" t="s">
        <v>8233</v>
      </c>
      <c r="M7239" t="s">
        <v>8234</v>
      </c>
      <c r="N7239">
        <v>68</v>
      </c>
      <c r="O7239" t="s">
        <v>48</v>
      </c>
      <c r="P7239" t="s">
        <v>49</v>
      </c>
      <c r="Q7239" t="s">
        <v>50</v>
      </c>
      <c r="R7239" t="s">
        <v>209</v>
      </c>
      <c r="S7239">
        <v>70</v>
      </c>
      <c r="T7239">
        <v>59</v>
      </c>
      <c r="U7239" t="s">
        <v>8922</v>
      </c>
      <c r="V7239">
        <v>24</v>
      </c>
      <c r="W7239">
        <v>24</v>
      </c>
      <c r="X7239" t="s">
        <v>4862</v>
      </c>
      <c r="Y7239" t="s">
        <v>1200</v>
      </c>
      <c r="Z7239" s="1">
        <v>46373</v>
      </c>
      <c r="AA7239" t="s">
        <v>55</v>
      </c>
      <c r="AB7239">
        <v>791636</v>
      </c>
      <c r="AC7239">
        <v>68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68</v>
      </c>
      <c r="AL7239">
        <v>0</v>
      </c>
      <c r="AM7239">
        <v>0</v>
      </c>
    </row>
    <row r="7240" spans="1:39" x14ac:dyDescent="0.3">
      <c r="A7240" t="s">
        <v>76</v>
      </c>
      <c r="B7240" t="s">
        <v>77</v>
      </c>
      <c r="C7240" t="s">
        <v>41</v>
      </c>
      <c r="D7240">
        <v>2026</v>
      </c>
      <c r="E7240" t="s">
        <v>1924</v>
      </c>
      <c r="F7240">
        <v>10501</v>
      </c>
      <c r="G7240" s="1">
        <v>46237</v>
      </c>
      <c r="H7240" s="1">
        <v>46354</v>
      </c>
      <c r="I7240" t="s">
        <v>43</v>
      </c>
      <c r="J7240" t="s">
        <v>6486</v>
      </c>
      <c r="K7240" t="s">
        <v>45</v>
      </c>
      <c r="L7240" t="s">
        <v>8233</v>
      </c>
      <c r="M7240" t="s">
        <v>8234</v>
      </c>
      <c r="N7240">
        <v>68</v>
      </c>
      <c r="O7240" t="s">
        <v>48</v>
      </c>
      <c r="P7240" t="s">
        <v>49</v>
      </c>
      <c r="Q7240" t="s">
        <v>50</v>
      </c>
      <c r="R7240" t="s">
        <v>254</v>
      </c>
      <c r="S7240">
        <v>70</v>
      </c>
      <c r="T7240">
        <v>59</v>
      </c>
      <c r="U7240" t="s">
        <v>8884</v>
      </c>
      <c r="V7240">
        <v>32</v>
      </c>
      <c r="W7240">
        <v>32</v>
      </c>
      <c r="X7240" t="s">
        <v>4862</v>
      </c>
      <c r="Y7240" t="s">
        <v>1200</v>
      </c>
      <c r="Z7240" s="1">
        <v>46373</v>
      </c>
      <c r="AA7240" t="s">
        <v>55</v>
      </c>
      <c r="AB7240">
        <v>791639</v>
      </c>
      <c r="AC7240">
        <v>68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68</v>
      </c>
      <c r="AL7240">
        <v>0</v>
      </c>
      <c r="AM7240">
        <v>0</v>
      </c>
    </row>
    <row r="7241" spans="1:39" x14ac:dyDescent="0.3">
      <c r="A7241" t="s">
        <v>76</v>
      </c>
      <c r="B7241" t="s">
        <v>77</v>
      </c>
      <c r="C7241" t="s">
        <v>41</v>
      </c>
      <c r="D7241">
        <v>2026</v>
      </c>
      <c r="E7241" t="s">
        <v>1924</v>
      </c>
      <c r="F7241">
        <v>10504</v>
      </c>
      <c r="G7241" s="1">
        <v>46237</v>
      </c>
      <c r="H7241" s="1">
        <v>46354</v>
      </c>
      <c r="I7241" t="s">
        <v>43</v>
      </c>
      <c r="J7241" t="s">
        <v>6486</v>
      </c>
      <c r="K7241" t="s">
        <v>45</v>
      </c>
      <c r="L7241" t="s">
        <v>8233</v>
      </c>
      <c r="M7241" t="s">
        <v>8234</v>
      </c>
      <c r="N7241">
        <v>68</v>
      </c>
      <c r="O7241" t="s">
        <v>48</v>
      </c>
      <c r="P7241" t="s">
        <v>49</v>
      </c>
      <c r="Q7241" t="s">
        <v>50</v>
      </c>
      <c r="R7241" t="s">
        <v>3228</v>
      </c>
      <c r="S7241">
        <v>67</v>
      </c>
      <c r="T7241">
        <v>59</v>
      </c>
      <c r="U7241" t="s">
        <v>8890</v>
      </c>
      <c r="V7241">
        <v>45</v>
      </c>
      <c r="W7241">
        <v>45</v>
      </c>
      <c r="X7241" t="s">
        <v>9212</v>
      </c>
      <c r="Y7241" t="s">
        <v>1200</v>
      </c>
      <c r="Z7241" s="1">
        <v>46373</v>
      </c>
      <c r="AA7241" t="s">
        <v>55</v>
      </c>
      <c r="AB7241">
        <v>791642</v>
      </c>
      <c r="AC7241">
        <v>68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68</v>
      </c>
      <c r="AL7241">
        <v>0</v>
      </c>
      <c r="AM7241">
        <v>0</v>
      </c>
    </row>
    <row r="7242" spans="1:39" x14ac:dyDescent="0.3">
      <c r="A7242" t="s">
        <v>118</v>
      </c>
      <c r="B7242" t="s">
        <v>125</v>
      </c>
      <c r="C7242" t="s">
        <v>41</v>
      </c>
      <c r="D7242">
        <v>2026</v>
      </c>
      <c r="E7242" t="s">
        <v>1924</v>
      </c>
      <c r="F7242">
        <v>10507</v>
      </c>
      <c r="G7242" s="1">
        <v>46237</v>
      </c>
      <c r="H7242" s="1">
        <v>46354</v>
      </c>
      <c r="I7242" t="s">
        <v>58</v>
      </c>
      <c r="J7242" t="s">
        <v>126</v>
      </c>
      <c r="K7242" t="s">
        <v>45</v>
      </c>
      <c r="L7242" t="s">
        <v>127</v>
      </c>
      <c r="M7242" t="s">
        <v>128</v>
      </c>
      <c r="N7242">
        <v>68</v>
      </c>
      <c r="O7242" t="s">
        <v>48</v>
      </c>
      <c r="P7242" t="s">
        <v>49</v>
      </c>
      <c r="Q7242" t="s">
        <v>50</v>
      </c>
      <c r="R7242" t="s">
        <v>979</v>
      </c>
      <c r="S7242">
        <v>33</v>
      </c>
      <c r="T7242">
        <v>33</v>
      </c>
      <c r="U7242" t="s">
        <v>8919</v>
      </c>
      <c r="V7242">
        <v>12</v>
      </c>
      <c r="W7242">
        <v>12</v>
      </c>
      <c r="X7242" t="s">
        <v>4784</v>
      </c>
      <c r="Y7242" t="s">
        <v>1200</v>
      </c>
      <c r="Z7242" s="1">
        <v>46373</v>
      </c>
      <c r="AA7242" t="s">
        <v>55</v>
      </c>
      <c r="AB7242">
        <v>791645</v>
      </c>
      <c r="AC7242">
        <v>68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68</v>
      </c>
      <c r="AL7242">
        <v>0</v>
      </c>
      <c r="AM7242">
        <v>0</v>
      </c>
    </row>
    <row r="7243" spans="1:39" x14ac:dyDescent="0.3">
      <c r="A7243" t="s">
        <v>118</v>
      </c>
      <c r="B7243" t="s">
        <v>125</v>
      </c>
      <c r="C7243" t="s">
        <v>41</v>
      </c>
      <c r="D7243">
        <v>2026</v>
      </c>
      <c r="E7243" t="s">
        <v>1924</v>
      </c>
      <c r="F7243">
        <v>10510</v>
      </c>
      <c r="G7243" s="1">
        <v>46237</v>
      </c>
      <c r="H7243" s="1">
        <v>46354</v>
      </c>
      <c r="I7243" t="s">
        <v>58</v>
      </c>
      <c r="J7243" t="s">
        <v>126</v>
      </c>
      <c r="K7243" t="s">
        <v>45</v>
      </c>
      <c r="L7243" t="s">
        <v>127</v>
      </c>
      <c r="M7243" t="s">
        <v>128</v>
      </c>
      <c r="N7243">
        <v>68</v>
      </c>
      <c r="O7243" t="s">
        <v>48</v>
      </c>
      <c r="P7243" t="s">
        <v>49</v>
      </c>
      <c r="Q7243" t="s">
        <v>50</v>
      </c>
      <c r="R7243" t="s">
        <v>587</v>
      </c>
      <c r="S7243">
        <v>60</v>
      </c>
      <c r="T7243">
        <v>59</v>
      </c>
      <c r="U7243" t="s">
        <v>8920</v>
      </c>
      <c r="V7243">
        <v>55</v>
      </c>
      <c r="W7243">
        <v>55</v>
      </c>
      <c r="X7243" t="s">
        <v>671</v>
      </c>
      <c r="Y7243" t="s">
        <v>1200</v>
      </c>
      <c r="Z7243" s="1">
        <v>46373</v>
      </c>
      <c r="AA7243" t="s">
        <v>55</v>
      </c>
      <c r="AB7243">
        <v>791648</v>
      </c>
      <c r="AC7243">
        <v>68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68</v>
      </c>
      <c r="AL7243">
        <v>0</v>
      </c>
      <c r="AM7243">
        <v>0</v>
      </c>
    </row>
    <row r="7244" spans="1:39" x14ac:dyDescent="0.3">
      <c r="A7244" t="s">
        <v>118</v>
      </c>
      <c r="B7244" t="s">
        <v>119</v>
      </c>
      <c r="C7244" t="s">
        <v>41</v>
      </c>
      <c r="D7244">
        <v>2026</v>
      </c>
      <c r="E7244" t="s">
        <v>1924</v>
      </c>
      <c r="F7244">
        <v>10520</v>
      </c>
      <c r="G7244" s="1">
        <v>46237</v>
      </c>
      <c r="H7244" s="1">
        <v>46354</v>
      </c>
      <c r="I7244" t="s">
        <v>58</v>
      </c>
      <c r="J7244" t="s">
        <v>126</v>
      </c>
      <c r="K7244" t="s">
        <v>45</v>
      </c>
      <c r="L7244" t="s">
        <v>120</v>
      </c>
      <c r="M7244" t="s">
        <v>121</v>
      </c>
      <c r="N7244">
        <v>68</v>
      </c>
      <c r="O7244" t="s">
        <v>48</v>
      </c>
      <c r="P7244" t="s">
        <v>49</v>
      </c>
      <c r="Q7244" t="s">
        <v>50</v>
      </c>
      <c r="R7244" t="s">
        <v>68</v>
      </c>
      <c r="S7244">
        <v>69</v>
      </c>
      <c r="T7244">
        <v>59</v>
      </c>
      <c r="U7244" t="s">
        <v>276</v>
      </c>
      <c r="V7244">
        <v>57</v>
      </c>
      <c r="W7244">
        <v>57</v>
      </c>
      <c r="X7244" t="s">
        <v>9213</v>
      </c>
      <c r="Y7244" t="s">
        <v>1200</v>
      </c>
      <c r="Z7244" s="1">
        <v>46373</v>
      </c>
      <c r="AA7244" t="s">
        <v>55</v>
      </c>
      <c r="AB7244">
        <v>791658</v>
      </c>
      <c r="AC7244">
        <v>100</v>
      </c>
      <c r="AD7244">
        <v>0</v>
      </c>
      <c r="AE7244">
        <v>32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68</v>
      </c>
      <c r="AL7244">
        <v>0</v>
      </c>
      <c r="AM7244">
        <v>0</v>
      </c>
    </row>
    <row r="7245" spans="1:39" x14ac:dyDescent="0.3">
      <c r="A7245" t="s">
        <v>118</v>
      </c>
      <c r="B7245" t="s">
        <v>119</v>
      </c>
      <c r="C7245" t="s">
        <v>41</v>
      </c>
      <c r="D7245">
        <v>2026</v>
      </c>
      <c r="E7245" t="s">
        <v>1924</v>
      </c>
      <c r="F7245">
        <v>10526</v>
      </c>
      <c r="G7245" s="1">
        <v>46237</v>
      </c>
      <c r="H7245" s="1">
        <v>46354</v>
      </c>
      <c r="I7245" t="s">
        <v>58</v>
      </c>
      <c r="J7245" t="s">
        <v>126</v>
      </c>
      <c r="K7245" t="s">
        <v>45</v>
      </c>
      <c r="L7245" t="s">
        <v>120</v>
      </c>
      <c r="M7245" t="s">
        <v>121</v>
      </c>
      <c r="N7245">
        <v>68</v>
      </c>
      <c r="O7245" t="s">
        <v>48</v>
      </c>
      <c r="P7245" t="s">
        <v>49</v>
      </c>
      <c r="Q7245" t="s">
        <v>50</v>
      </c>
      <c r="R7245" t="s">
        <v>950</v>
      </c>
      <c r="S7245">
        <v>65</v>
      </c>
      <c r="T7245">
        <v>59</v>
      </c>
      <c r="U7245" t="s">
        <v>302</v>
      </c>
      <c r="V7245">
        <v>58</v>
      </c>
      <c r="W7245">
        <v>58</v>
      </c>
      <c r="X7245" t="s">
        <v>9214</v>
      </c>
      <c r="Y7245" t="s">
        <v>1200</v>
      </c>
      <c r="Z7245" s="1">
        <v>46373</v>
      </c>
      <c r="AA7245" t="s">
        <v>55</v>
      </c>
      <c r="AB7245">
        <v>791664</v>
      </c>
      <c r="AC7245">
        <v>100</v>
      </c>
      <c r="AD7245">
        <v>0</v>
      </c>
      <c r="AE7245">
        <v>0</v>
      </c>
      <c r="AF7245">
        <v>0</v>
      </c>
      <c r="AG7245">
        <v>0</v>
      </c>
      <c r="AH7245">
        <v>32</v>
      </c>
      <c r="AI7245">
        <v>0</v>
      </c>
      <c r="AJ7245">
        <v>68</v>
      </c>
      <c r="AK7245">
        <v>0</v>
      </c>
      <c r="AL7245">
        <v>0</v>
      </c>
      <c r="AM7245">
        <v>0</v>
      </c>
    </row>
    <row r="7246" spans="1:39" x14ac:dyDescent="0.3">
      <c r="A7246" t="s">
        <v>118</v>
      </c>
      <c r="B7246" t="s">
        <v>119</v>
      </c>
      <c r="C7246" t="s">
        <v>41</v>
      </c>
      <c r="D7246">
        <v>2026</v>
      </c>
      <c r="E7246" t="s">
        <v>1924</v>
      </c>
      <c r="F7246">
        <v>10532</v>
      </c>
      <c r="G7246" s="1">
        <v>46237</v>
      </c>
      <c r="H7246" s="1">
        <v>46361</v>
      </c>
      <c r="I7246" t="s">
        <v>106</v>
      </c>
      <c r="J7246" t="s">
        <v>4866</v>
      </c>
      <c r="K7246" t="s">
        <v>45</v>
      </c>
      <c r="L7246" t="s">
        <v>120</v>
      </c>
      <c r="M7246" t="s">
        <v>121</v>
      </c>
      <c r="N7246">
        <v>68</v>
      </c>
      <c r="O7246" t="s">
        <v>48</v>
      </c>
      <c r="P7246" t="s">
        <v>49</v>
      </c>
      <c r="Q7246" t="s">
        <v>50</v>
      </c>
      <c r="R7246" t="s">
        <v>473</v>
      </c>
      <c r="S7246">
        <v>51</v>
      </c>
      <c r="T7246">
        <v>51</v>
      </c>
      <c r="U7246" t="s">
        <v>6947</v>
      </c>
      <c r="V7246">
        <v>30</v>
      </c>
      <c r="W7246">
        <v>30</v>
      </c>
      <c r="X7246" t="s">
        <v>9215</v>
      </c>
      <c r="Y7246" t="s">
        <v>1200</v>
      </c>
      <c r="Z7246" s="1">
        <v>46373</v>
      </c>
      <c r="AA7246" t="s">
        <v>55</v>
      </c>
      <c r="AB7246">
        <v>791670</v>
      </c>
      <c r="AC7246" t="s">
        <v>3205</v>
      </c>
      <c r="AD7246">
        <v>0</v>
      </c>
      <c r="AE7246">
        <v>0</v>
      </c>
      <c r="AF7246">
        <v>0</v>
      </c>
      <c r="AG7246">
        <v>0</v>
      </c>
      <c r="AH7246" t="s">
        <v>3206</v>
      </c>
      <c r="AI7246">
        <v>0</v>
      </c>
      <c r="AJ7246">
        <v>0</v>
      </c>
      <c r="AK7246">
        <v>68</v>
      </c>
      <c r="AL7246">
        <v>0</v>
      </c>
      <c r="AM7246">
        <v>0</v>
      </c>
    </row>
    <row r="7247" spans="1:39" x14ac:dyDescent="0.3">
      <c r="A7247" t="s">
        <v>118</v>
      </c>
      <c r="B7247" t="s">
        <v>119</v>
      </c>
      <c r="C7247" t="s">
        <v>41</v>
      </c>
      <c r="D7247">
        <v>2026</v>
      </c>
      <c r="E7247" t="s">
        <v>1924</v>
      </c>
      <c r="F7247">
        <v>10539</v>
      </c>
      <c r="G7247" s="1">
        <v>46237</v>
      </c>
      <c r="H7247" s="1">
        <v>46361</v>
      </c>
      <c r="I7247" t="s">
        <v>106</v>
      </c>
      <c r="J7247" t="s">
        <v>4866</v>
      </c>
      <c r="K7247" t="s">
        <v>45</v>
      </c>
      <c r="L7247" t="s">
        <v>120</v>
      </c>
      <c r="M7247" t="s">
        <v>121</v>
      </c>
      <c r="N7247">
        <v>68</v>
      </c>
      <c r="O7247" t="s">
        <v>48</v>
      </c>
      <c r="P7247" t="s">
        <v>49</v>
      </c>
      <c r="Q7247" t="s">
        <v>50</v>
      </c>
      <c r="R7247" t="s">
        <v>661</v>
      </c>
      <c r="S7247">
        <v>57</v>
      </c>
      <c r="T7247">
        <v>57</v>
      </c>
      <c r="U7247" t="s">
        <v>617</v>
      </c>
      <c r="V7247">
        <v>41</v>
      </c>
      <c r="W7247">
        <v>41</v>
      </c>
      <c r="X7247" t="s">
        <v>5194</v>
      </c>
      <c r="Y7247" t="s">
        <v>1200</v>
      </c>
      <c r="Z7247" s="1">
        <v>46373</v>
      </c>
      <c r="AA7247" t="s">
        <v>55</v>
      </c>
      <c r="AB7247">
        <v>791677</v>
      </c>
      <c r="AC7247" t="s">
        <v>1546</v>
      </c>
      <c r="AD7247">
        <v>0</v>
      </c>
      <c r="AE7247">
        <v>0</v>
      </c>
      <c r="AF7247">
        <v>0</v>
      </c>
      <c r="AG7247">
        <v>0</v>
      </c>
      <c r="AH7247" t="s">
        <v>4612</v>
      </c>
      <c r="AI7247">
        <v>0</v>
      </c>
      <c r="AJ7247">
        <v>0</v>
      </c>
      <c r="AK7247">
        <v>68</v>
      </c>
      <c r="AL7247">
        <v>0</v>
      </c>
      <c r="AM7247">
        <v>0</v>
      </c>
    </row>
    <row r="7248" spans="1:39" x14ac:dyDescent="0.3">
      <c r="A7248" t="s">
        <v>118</v>
      </c>
      <c r="B7248" t="s">
        <v>119</v>
      </c>
      <c r="C7248" t="s">
        <v>41</v>
      </c>
      <c r="D7248">
        <v>2026</v>
      </c>
      <c r="E7248" t="s">
        <v>1924</v>
      </c>
      <c r="F7248">
        <v>10545</v>
      </c>
      <c r="G7248" s="1">
        <v>46237</v>
      </c>
      <c r="H7248" s="1">
        <v>46361</v>
      </c>
      <c r="I7248" t="s">
        <v>106</v>
      </c>
      <c r="J7248" t="s">
        <v>4866</v>
      </c>
      <c r="K7248" t="s">
        <v>45</v>
      </c>
      <c r="L7248" t="s">
        <v>120</v>
      </c>
      <c r="M7248" t="s">
        <v>121</v>
      </c>
      <c r="N7248">
        <v>68</v>
      </c>
      <c r="O7248" t="s">
        <v>48</v>
      </c>
      <c r="P7248" t="s">
        <v>49</v>
      </c>
      <c r="Q7248" t="s">
        <v>50</v>
      </c>
      <c r="R7248" t="s">
        <v>2423</v>
      </c>
      <c r="S7248">
        <v>48</v>
      </c>
      <c r="T7248">
        <v>48</v>
      </c>
      <c r="U7248" t="s">
        <v>7471</v>
      </c>
      <c r="V7248">
        <v>29</v>
      </c>
      <c r="W7248">
        <v>29</v>
      </c>
      <c r="X7248" t="s">
        <v>1747</v>
      </c>
      <c r="Y7248" t="s">
        <v>1200</v>
      </c>
      <c r="Z7248" s="1">
        <v>46373</v>
      </c>
      <c r="AA7248" t="s">
        <v>55</v>
      </c>
      <c r="AB7248">
        <v>791683</v>
      </c>
      <c r="AC7248">
        <v>68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68</v>
      </c>
      <c r="AL7248">
        <v>0</v>
      </c>
      <c r="AM7248">
        <v>0</v>
      </c>
    </row>
    <row r="7249" spans="1:39" x14ac:dyDescent="0.3">
      <c r="A7249" t="s">
        <v>118</v>
      </c>
      <c r="B7249" t="s">
        <v>119</v>
      </c>
      <c r="C7249" t="s">
        <v>41</v>
      </c>
      <c r="D7249">
        <v>2026</v>
      </c>
      <c r="E7249" t="s">
        <v>1924</v>
      </c>
      <c r="F7249">
        <v>10551</v>
      </c>
      <c r="G7249" s="1">
        <v>46237</v>
      </c>
      <c r="H7249" s="1">
        <v>46354</v>
      </c>
      <c r="I7249" t="s">
        <v>43</v>
      </c>
      <c r="J7249" t="s">
        <v>782</v>
      </c>
      <c r="K7249" t="s">
        <v>45</v>
      </c>
      <c r="L7249" t="s">
        <v>120</v>
      </c>
      <c r="M7249" t="s">
        <v>121</v>
      </c>
      <c r="N7249">
        <v>68</v>
      </c>
      <c r="O7249" t="s">
        <v>48</v>
      </c>
      <c r="P7249" t="s">
        <v>49</v>
      </c>
      <c r="Q7249" t="s">
        <v>50</v>
      </c>
      <c r="R7249" t="s">
        <v>674</v>
      </c>
      <c r="S7249">
        <v>69</v>
      </c>
      <c r="T7249">
        <v>59</v>
      </c>
      <c r="U7249" t="s">
        <v>830</v>
      </c>
      <c r="V7249">
        <v>49</v>
      </c>
      <c r="W7249">
        <v>49</v>
      </c>
      <c r="X7249" t="s">
        <v>9216</v>
      </c>
      <c r="Y7249" t="s">
        <v>1200</v>
      </c>
      <c r="Z7249" s="1">
        <v>46373</v>
      </c>
      <c r="AA7249" t="s">
        <v>55</v>
      </c>
      <c r="AB7249">
        <v>791689</v>
      </c>
      <c r="AC7249">
        <v>136</v>
      </c>
      <c r="AD7249">
        <v>0</v>
      </c>
      <c r="AE7249">
        <v>0</v>
      </c>
      <c r="AF7249">
        <v>0</v>
      </c>
      <c r="AG7249">
        <v>68</v>
      </c>
      <c r="AH7249">
        <v>0</v>
      </c>
      <c r="AI7249">
        <v>0</v>
      </c>
      <c r="AJ7249">
        <v>0</v>
      </c>
      <c r="AK7249">
        <v>68</v>
      </c>
      <c r="AL7249">
        <v>0</v>
      </c>
      <c r="AM7249">
        <v>0</v>
      </c>
    </row>
    <row r="7250" spans="1:39" x14ac:dyDescent="0.3">
      <c r="A7250" t="s">
        <v>118</v>
      </c>
      <c r="B7250" t="s">
        <v>119</v>
      </c>
      <c r="C7250" t="s">
        <v>41</v>
      </c>
      <c r="D7250">
        <v>2026</v>
      </c>
      <c r="E7250" t="s">
        <v>1924</v>
      </c>
      <c r="F7250">
        <v>10557</v>
      </c>
      <c r="G7250" s="1">
        <v>46237</v>
      </c>
      <c r="H7250" s="1">
        <v>46354</v>
      </c>
      <c r="I7250" t="s">
        <v>43</v>
      </c>
      <c r="J7250" t="s">
        <v>782</v>
      </c>
      <c r="K7250" t="s">
        <v>45</v>
      </c>
      <c r="L7250" t="s">
        <v>120</v>
      </c>
      <c r="M7250" t="s">
        <v>121</v>
      </c>
      <c r="N7250">
        <v>68</v>
      </c>
      <c r="O7250" t="s">
        <v>48</v>
      </c>
      <c r="P7250" t="s">
        <v>49</v>
      </c>
      <c r="Q7250" t="s">
        <v>50</v>
      </c>
      <c r="R7250" t="s">
        <v>3194</v>
      </c>
      <c r="S7250">
        <v>80</v>
      </c>
      <c r="T7250">
        <v>59</v>
      </c>
      <c r="U7250" t="s">
        <v>9217</v>
      </c>
      <c r="V7250">
        <v>23</v>
      </c>
      <c r="W7250">
        <v>23</v>
      </c>
      <c r="X7250" t="s">
        <v>5650</v>
      </c>
      <c r="Y7250" t="s">
        <v>1200</v>
      </c>
      <c r="Z7250" s="1">
        <v>46373</v>
      </c>
      <c r="AA7250" t="s">
        <v>55</v>
      </c>
      <c r="AB7250">
        <v>791695</v>
      </c>
      <c r="AC7250">
        <v>68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68</v>
      </c>
      <c r="AK7250">
        <v>0</v>
      </c>
      <c r="AL7250">
        <v>0</v>
      </c>
      <c r="AM7250">
        <v>0</v>
      </c>
    </row>
    <row r="7251" spans="1:39" x14ac:dyDescent="0.3">
      <c r="A7251" t="s">
        <v>118</v>
      </c>
      <c r="B7251" t="s">
        <v>119</v>
      </c>
      <c r="C7251" t="s">
        <v>41</v>
      </c>
      <c r="D7251">
        <v>2026</v>
      </c>
      <c r="E7251" t="s">
        <v>1924</v>
      </c>
      <c r="F7251">
        <v>10563</v>
      </c>
      <c r="G7251" s="1">
        <v>46237</v>
      </c>
      <c r="H7251" s="1">
        <v>46354</v>
      </c>
      <c r="I7251" t="s">
        <v>43</v>
      </c>
      <c r="J7251" t="s">
        <v>782</v>
      </c>
      <c r="K7251" t="s">
        <v>45</v>
      </c>
      <c r="L7251" t="s">
        <v>120</v>
      </c>
      <c r="M7251" t="s">
        <v>121</v>
      </c>
      <c r="N7251">
        <v>68</v>
      </c>
      <c r="O7251" t="s">
        <v>48</v>
      </c>
      <c r="P7251" t="s">
        <v>49</v>
      </c>
      <c r="Q7251" t="s">
        <v>50</v>
      </c>
      <c r="R7251" t="s">
        <v>467</v>
      </c>
      <c r="S7251">
        <v>58</v>
      </c>
      <c r="T7251">
        <v>58</v>
      </c>
      <c r="U7251" t="s">
        <v>834</v>
      </c>
      <c r="V7251">
        <v>24</v>
      </c>
      <c r="W7251">
        <v>24</v>
      </c>
      <c r="X7251" t="s">
        <v>9218</v>
      </c>
      <c r="Y7251" t="s">
        <v>1200</v>
      </c>
      <c r="Z7251" s="1">
        <v>46373</v>
      </c>
      <c r="AA7251" t="s">
        <v>55</v>
      </c>
      <c r="AB7251">
        <v>791701</v>
      </c>
      <c r="AC7251">
        <v>100</v>
      </c>
      <c r="AD7251">
        <v>0</v>
      </c>
      <c r="AE7251">
        <v>32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68</v>
      </c>
      <c r="AL7251">
        <v>0</v>
      </c>
      <c r="AM7251">
        <v>0</v>
      </c>
    </row>
    <row r="7252" spans="1:39" x14ac:dyDescent="0.3">
      <c r="A7252" t="s">
        <v>118</v>
      </c>
      <c r="B7252" t="s">
        <v>119</v>
      </c>
      <c r="C7252" t="s">
        <v>41</v>
      </c>
      <c r="D7252">
        <v>2026</v>
      </c>
      <c r="E7252" t="s">
        <v>1924</v>
      </c>
      <c r="F7252">
        <v>10569</v>
      </c>
      <c r="G7252" s="1">
        <v>46237</v>
      </c>
      <c r="H7252" s="1">
        <v>46354</v>
      </c>
      <c r="I7252" t="s">
        <v>43</v>
      </c>
      <c r="J7252" t="s">
        <v>782</v>
      </c>
      <c r="K7252" t="s">
        <v>45</v>
      </c>
      <c r="L7252" t="s">
        <v>120</v>
      </c>
      <c r="M7252" t="s">
        <v>121</v>
      </c>
      <c r="N7252">
        <v>68</v>
      </c>
      <c r="O7252" t="s">
        <v>48</v>
      </c>
      <c r="P7252" t="s">
        <v>49</v>
      </c>
      <c r="Q7252" t="s">
        <v>50</v>
      </c>
      <c r="R7252" t="s">
        <v>600</v>
      </c>
      <c r="S7252">
        <v>66</v>
      </c>
      <c r="T7252">
        <v>59</v>
      </c>
      <c r="U7252" t="s">
        <v>843</v>
      </c>
      <c r="V7252">
        <v>39</v>
      </c>
      <c r="W7252">
        <v>39</v>
      </c>
      <c r="X7252" t="s">
        <v>9219</v>
      </c>
      <c r="Y7252" t="s">
        <v>1200</v>
      </c>
      <c r="Z7252" s="1">
        <v>46373</v>
      </c>
      <c r="AA7252" t="s">
        <v>55</v>
      </c>
      <c r="AB7252">
        <v>791707</v>
      </c>
      <c r="AC7252">
        <v>104</v>
      </c>
      <c r="AD7252">
        <v>0</v>
      </c>
      <c r="AE7252">
        <v>36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68</v>
      </c>
      <c r="AL7252">
        <v>0</v>
      </c>
      <c r="AM7252">
        <v>0</v>
      </c>
    </row>
    <row r="7253" spans="1:39" x14ac:dyDescent="0.3">
      <c r="A7253" t="s">
        <v>118</v>
      </c>
      <c r="B7253" t="s">
        <v>119</v>
      </c>
      <c r="C7253" t="s">
        <v>41</v>
      </c>
      <c r="D7253">
        <v>2026</v>
      </c>
      <c r="E7253" t="s">
        <v>1924</v>
      </c>
      <c r="F7253">
        <v>10575</v>
      </c>
      <c r="G7253" s="1">
        <v>46237</v>
      </c>
      <c r="H7253" s="1">
        <v>46354</v>
      </c>
      <c r="I7253" t="s">
        <v>43</v>
      </c>
      <c r="J7253" t="s">
        <v>782</v>
      </c>
      <c r="K7253" t="s">
        <v>45</v>
      </c>
      <c r="L7253" t="s">
        <v>120</v>
      </c>
      <c r="M7253" t="s">
        <v>121</v>
      </c>
      <c r="N7253">
        <v>68</v>
      </c>
      <c r="O7253" t="s">
        <v>48</v>
      </c>
      <c r="P7253" t="s">
        <v>49</v>
      </c>
      <c r="Q7253" t="s">
        <v>50</v>
      </c>
      <c r="R7253" t="s">
        <v>379</v>
      </c>
      <c r="S7253">
        <v>60</v>
      </c>
      <c r="T7253">
        <v>59</v>
      </c>
      <c r="U7253" t="s">
        <v>856</v>
      </c>
      <c r="V7253">
        <v>23</v>
      </c>
      <c r="W7253">
        <v>23</v>
      </c>
      <c r="X7253" t="s">
        <v>9220</v>
      </c>
      <c r="Y7253" t="s">
        <v>1200</v>
      </c>
      <c r="Z7253" s="1">
        <v>46373</v>
      </c>
      <c r="AA7253" t="s">
        <v>55</v>
      </c>
      <c r="AB7253">
        <v>791713</v>
      </c>
      <c r="AC7253">
        <v>68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68</v>
      </c>
      <c r="AL7253">
        <v>0</v>
      </c>
      <c r="AM7253">
        <v>0</v>
      </c>
    </row>
    <row r="7254" spans="1:39" x14ac:dyDescent="0.3">
      <c r="A7254" t="s">
        <v>118</v>
      </c>
      <c r="B7254" t="s">
        <v>360</v>
      </c>
      <c r="C7254" t="s">
        <v>41</v>
      </c>
      <c r="D7254">
        <v>2026</v>
      </c>
      <c r="E7254" t="s">
        <v>1924</v>
      </c>
      <c r="F7254">
        <v>10580</v>
      </c>
      <c r="G7254" s="1">
        <v>46237</v>
      </c>
      <c r="H7254" s="1">
        <v>46354</v>
      </c>
      <c r="I7254" t="s">
        <v>43</v>
      </c>
      <c r="J7254" t="s">
        <v>782</v>
      </c>
      <c r="K7254" t="s">
        <v>45</v>
      </c>
      <c r="L7254" t="s">
        <v>2020</v>
      </c>
      <c r="M7254" t="s">
        <v>2021</v>
      </c>
      <c r="N7254">
        <v>68</v>
      </c>
      <c r="O7254" t="s">
        <v>48</v>
      </c>
      <c r="P7254" t="s">
        <v>49</v>
      </c>
      <c r="Q7254" t="s">
        <v>50</v>
      </c>
      <c r="R7254" t="s">
        <v>89</v>
      </c>
      <c r="S7254">
        <v>72</v>
      </c>
      <c r="T7254">
        <v>59</v>
      </c>
      <c r="U7254" t="s">
        <v>899</v>
      </c>
      <c r="V7254">
        <v>58</v>
      </c>
      <c r="W7254">
        <v>58</v>
      </c>
      <c r="X7254" t="s">
        <v>5154</v>
      </c>
      <c r="Y7254" t="s">
        <v>1200</v>
      </c>
      <c r="Z7254" s="1">
        <v>46373</v>
      </c>
      <c r="AA7254" t="s">
        <v>55</v>
      </c>
      <c r="AB7254">
        <v>791718</v>
      </c>
      <c r="AC7254">
        <v>68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68</v>
      </c>
      <c r="AL7254">
        <v>0</v>
      </c>
      <c r="AM7254">
        <v>0</v>
      </c>
    </row>
    <row r="7255" spans="1:39" x14ac:dyDescent="0.3">
      <c r="A7255" t="s">
        <v>56</v>
      </c>
      <c r="B7255" t="s">
        <v>234</v>
      </c>
      <c r="C7255" t="s">
        <v>41</v>
      </c>
      <c r="D7255">
        <v>2026</v>
      </c>
      <c r="E7255" t="s">
        <v>1924</v>
      </c>
      <c r="F7255">
        <v>10582</v>
      </c>
      <c r="G7255" s="1">
        <v>46237</v>
      </c>
      <c r="H7255" s="1">
        <v>46354</v>
      </c>
      <c r="I7255" t="s">
        <v>58</v>
      </c>
      <c r="J7255" t="s">
        <v>59</v>
      </c>
      <c r="K7255" t="s">
        <v>45</v>
      </c>
      <c r="L7255" t="s">
        <v>2062</v>
      </c>
      <c r="M7255" t="s">
        <v>2063</v>
      </c>
      <c r="N7255">
        <v>68</v>
      </c>
      <c r="O7255" t="s">
        <v>48</v>
      </c>
      <c r="P7255" t="s">
        <v>237</v>
      </c>
      <c r="Q7255" t="s">
        <v>50</v>
      </c>
      <c r="R7255" t="s">
        <v>2375</v>
      </c>
      <c r="S7255">
        <v>40</v>
      </c>
      <c r="T7255">
        <v>40</v>
      </c>
      <c r="U7255" t="s">
        <v>479</v>
      </c>
      <c r="V7255">
        <v>37</v>
      </c>
      <c r="W7255">
        <v>37</v>
      </c>
      <c r="X7255" t="s">
        <v>2064</v>
      </c>
      <c r="Y7255" t="s">
        <v>1200</v>
      </c>
      <c r="Z7255" s="1">
        <v>46373</v>
      </c>
      <c r="AA7255" t="s">
        <v>55</v>
      </c>
      <c r="AB7255">
        <v>791721</v>
      </c>
      <c r="AC7255">
        <v>68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68</v>
      </c>
      <c r="AL7255">
        <v>0</v>
      </c>
      <c r="AM7255">
        <v>0</v>
      </c>
    </row>
    <row r="7256" spans="1:39" x14ac:dyDescent="0.3">
      <c r="A7256" t="s">
        <v>118</v>
      </c>
      <c r="B7256" t="s">
        <v>119</v>
      </c>
      <c r="C7256" t="s">
        <v>41</v>
      </c>
      <c r="D7256">
        <v>2026</v>
      </c>
      <c r="E7256" t="s">
        <v>1924</v>
      </c>
      <c r="F7256">
        <v>10585</v>
      </c>
      <c r="G7256" s="1">
        <v>46237</v>
      </c>
      <c r="H7256" s="1">
        <v>46354</v>
      </c>
      <c r="I7256" t="s">
        <v>58</v>
      </c>
      <c r="J7256" t="s">
        <v>126</v>
      </c>
      <c r="K7256" t="s">
        <v>45</v>
      </c>
      <c r="L7256" t="s">
        <v>2093</v>
      </c>
      <c r="M7256" t="s">
        <v>2094</v>
      </c>
      <c r="N7256">
        <v>68</v>
      </c>
      <c r="O7256" t="s">
        <v>48</v>
      </c>
      <c r="P7256" t="s">
        <v>49</v>
      </c>
      <c r="Q7256" t="s">
        <v>50</v>
      </c>
      <c r="R7256" t="s">
        <v>462</v>
      </c>
      <c r="S7256">
        <v>37</v>
      </c>
      <c r="T7256">
        <v>37</v>
      </c>
      <c r="U7256" t="s">
        <v>374</v>
      </c>
      <c r="V7256">
        <v>20</v>
      </c>
      <c r="W7256">
        <v>20</v>
      </c>
      <c r="X7256" t="s">
        <v>3463</v>
      </c>
      <c r="Y7256" t="s">
        <v>772</v>
      </c>
      <c r="Z7256" s="1">
        <v>46365</v>
      </c>
      <c r="AA7256" t="s">
        <v>55</v>
      </c>
      <c r="AB7256">
        <v>791724</v>
      </c>
      <c r="AC7256">
        <v>68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68</v>
      </c>
      <c r="AK7256">
        <v>0</v>
      </c>
      <c r="AL7256">
        <v>0</v>
      </c>
      <c r="AM7256">
        <v>0</v>
      </c>
    </row>
    <row r="7257" spans="1:39" x14ac:dyDescent="0.3">
      <c r="A7257" t="s">
        <v>118</v>
      </c>
      <c r="B7257" t="s">
        <v>119</v>
      </c>
      <c r="C7257" t="s">
        <v>41</v>
      </c>
      <c r="D7257">
        <v>2026</v>
      </c>
      <c r="E7257" t="s">
        <v>1924</v>
      </c>
      <c r="F7257">
        <v>10586</v>
      </c>
      <c r="G7257" s="1">
        <v>46237</v>
      </c>
      <c r="H7257" s="1">
        <v>46361</v>
      </c>
      <c r="I7257" t="s">
        <v>106</v>
      </c>
      <c r="J7257" t="s">
        <v>4866</v>
      </c>
      <c r="K7257" t="s">
        <v>45</v>
      </c>
      <c r="L7257" t="s">
        <v>2093</v>
      </c>
      <c r="M7257" t="s">
        <v>2094</v>
      </c>
      <c r="N7257">
        <v>68</v>
      </c>
      <c r="O7257" t="s">
        <v>48</v>
      </c>
      <c r="P7257" t="s">
        <v>49</v>
      </c>
      <c r="Q7257" t="s">
        <v>50</v>
      </c>
      <c r="R7257" t="s">
        <v>979</v>
      </c>
      <c r="S7257">
        <v>33</v>
      </c>
      <c r="T7257">
        <v>33</v>
      </c>
      <c r="U7257" t="s">
        <v>7377</v>
      </c>
      <c r="V7257">
        <v>21</v>
      </c>
      <c r="W7257">
        <v>21</v>
      </c>
      <c r="X7257" t="s">
        <v>4754</v>
      </c>
      <c r="Y7257" t="s">
        <v>1200</v>
      </c>
      <c r="Z7257" s="1">
        <v>46373</v>
      </c>
      <c r="AA7257" t="s">
        <v>55</v>
      </c>
      <c r="AB7257">
        <v>791725</v>
      </c>
      <c r="AC7257">
        <v>68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68</v>
      </c>
      <c r="AL7257">
        <v>0</v>
      </c>
      <c r="AM7257">
        <v>0</v>
      </c>
    </row>
    <row r="7258" spans="1:39" x14ac:dyDescent="0.3">
      <c r="A7258" t="s">
        <v>118</v>
      </c>
      <c r="B7258" t="s">
        <v>119</v>
      </c>
      <c r="C7258" t="s">
        <v>41</v>
      </c>
      <c r="D7258">
        <v>2026</v>
      </c>
      <c r="E7258" t="s">
        <v>1924</v>
      </c>
      <c r="F7258">
        <v>10587</v>
      </c>
      <c r="G7258" s="1">
        <v>46237</v>
      </c>
      <c r="H7258" s="1">
        <v>46354</v>
      </c>
      <c r="I7258" t="s">
        <v>43</v>
      </c>
      <c r="J7258" t="s">
        <v>782</v>
      </c>
      <c r="K7258" t="s">
        <v>45</v>
      </c>
      <c r="L7258" t="s">
        <v>2093</v>
      </c>
      <c r="M7258" t="s">
        <v>2094</v>
      </c>
      <c r="N7258">
        <v>68</v>
      </c>
      <c r="O7258" t="s">
        <v>48</v>
      </c>
      <c r="P7258" t="s">
        <v>49</v>
      </c>
      <c r="Q7258" t="s">
        <v>50</v>
      </c>
      <c r="R7258" t="s">
        <v>950</v>
      </c>
      <c r="S7258">
        <v>65</v>
      </c>
      <c r="T7258">
        <v>59</v>
      </c>
      <c r="U7258" t="s">
        <v>9221</v>
      </c>
      <c r="V7258">
        <v>32</v>
      </c>
      <c r="W7258">
        <v>32</v>
      </c>
      <c r="X7258" t="s">
        <v>4754</v>
      </c>
      <c r="Y7258" t="s">
        <v>1200</v>
      </c>
      <c r="Z7258" s="1">
        <v>46373</v>
      </c>
      <c r="AA7258" t="s">
        <v>55</v>
      </c>
      <c r="AB7258">
        <v>791726</v>
      </c>
      <c r="AC7258">
        <v>68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68</v>
      </c>
      <c r="AL7258">
        <v>0</v>
      </c>
      <c r="AM7258">
        <v>0</v>
      </c>
    </row>
    <row r="7259" spans="1:39" x14ac:dyDescent="0.3">
      <c r="A7259" t="s">
        <v>118</v>
      </c>
      <c r="B7259" t="s">
        <v>119</v>
      </c>
      <c r="C7259" t="s">
        <v>41</v>
      </c>
      <c r="D7259">
        <v>2026</v>
      </c>
      <c r="E7259" t="s">
        <v>1924</v>
      </c>
      <c r="F7259">
        <v>10588</v>
      </c>
      <c r="G7259" s="1">
        <v>46237</v>
      </c>
      <c r="H7259" s="1">
        <v>46363</v>
      </c>
      <c r="I7259" t="s">
        <v>43</v>
      </c>
      <c r="J7259" t="s">
        <v>782</v>
      </c>
      <c r="K7259" t="s">
        <v>45</v>
      </c>
      <c r="L7259" t="s">
        <v>2093</v>
      </c>
      <c r="M7259" t="s">
        <v>2094</v>
      </c>
      <c r="N7259">
        <v>68</v>
      </c>
      <c r="O7259" t="s">
        <v>48</v>
      </c>
      <c r="P7259" t="s">
        <v>49</v>
      </c>
      <c r="Q7259" t="s">
        <v>50</v>
      </c>
      <c r="R7259" t="s">
        <v>2791</v>
      </c>
      <c r="S7259">
        <v>52</v>
      </c>
      <c r="T7259">
        <v>52</v>
      </c>
      <c r="U7259" t="s">
        <v>912</v>
      </c>
      <c r="V7259">
        <v>14</v>
      </c>
      <c r="W7259">
        <v>14</v>
      </c>
      <c r="X7259" t="s">
        <v>9222</v>
      </c>
      <c r="Y7259" t="s">
        <v>205</v>
      </c>
      <c r="Z7259" s="1">
        <v>46377</v>
      </c>
      <c r="AA7259" t="s">
        <v>55</v>
      </c>
      <c r="AB7259">
        <v>791727</v>
      </c>
      <c r="AC7259">
        <v>68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56</v>
      </c>
      <c r="AK7259">
        <v>12</v>
      </c>
      <c r="AL7259">
        <v>0</v>
      </c>
      <c r="AM7259">
        <v>0</v>
      </c>
    </row>
    <row r="7260" spans="1:39" x14ac:dyDescent="0.3">
      <c r="A7260" t="s">
        <v>118</v>
      </c>
      <c r="B7260" t="s">
        <v>119</v>
      </c>
      <c r="C7260" t="s">
        <v>41</v>
      </c>
      <c r="D7260">
        <v>2026</v>
      </c>
      <c r="E7260" t="s">
        <v>1924</v>
      </c>
      <c r="F7260">
        <v>10589</v>
      </c>
      <c r="G7260" s="1">
        <v>46237</v>
      </c>
      <c r="H7260" s="1">
        <v>46354</v>
      </c>
      <c r="I7260" t="s">
        <v>43</v>
      </c>
      <c r="J7260" t="s">
        <v>782</v>
      </c>
      <c r="K7260" t="s">
        <v>45</v>
      </c>
      <c r="L7260" t="s">
        <v>2093</v>
      </c>
      <c r="M7260" t="s">
        <v>2094</v>
      </c>
      <c r="N7260">
        <v>68</v>
      </c>
      <c r="O7260" t="s">
        <v>48</v>
      </c>
      <c r="P7260" t="s">
        <v>49</v>
      </c>
      <c r="Q7260" t="s">
        <v>50</v>
      </c>
      <c r="R7260" t="s">
        <v>195</v>
      </c>
      <c r="S7260">
        <v>45</v>
      </c>
      <c r="T7260">
        <v>45</v>
      </c>
      <c r="U7260" t="s">
        <v>9223</v>
      </c>
      <c r="V7260">
        <v>15</v>
      </c>
      <c r="W7260">
        <v>15</v>
      </c>
      <c r="X7260" t="s">
        <v>3463</v>
      </c>
      <c r="Y7260" t="s">
        <v>1200</v>
      </c>
      <c r="Z7260" s="1">
        <v>46373</v>
      </c>
      <c r="AA7260" t="s">
        <v>55</v>
      </c>
      <c r="AB7260">
        <v>791728</v>
      </c>
      <c r="AC7260">
        <v>68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68</v>
      </c>
      <c r="AK7260">
        <v>0</v>
      </c>
      <c r="AL7260">
        <v>0</v>
      </c>
      <c r="AM7260">
        <v>0</v>
      </c>
    </row>
    <row r="7261" spans="1:39" x14ac:dyDescent="0.3">
      <c r="A7261" t="s">
        <v>118</v>
      </c>
      <c r="B7261" t="s">
        <v>119</v>
      </c>
      <c r="C7261" t="s">
        <v>41</v>
      </c>
      <c r="D7261">
        <v>2026</v>
      </c>
      <c r="E7261" t="s">
        <v>1924</v>
      </c>
      <c r="F7261">
        <v>10591</v>
      </c>
      <c r="G7261" s="1">
        <v>46237</v>
      </c>
      <c r="H7261" s="1">
        <v>46354</v>
      </c>
      <c r="I7261" t="s">
        <v>58</v>
      </c>
      <c r="J7261" t="s">
        <v>126</v>
      </c>
      <c r="K7261" t="s">
        <v>45</v>
      </c>
      <c r="L7261" t="s">
        <v>1706</v>
      </c>
      <c r="M7261" t="s">
        <v>1707</v>
      </c>
      <c r="N7261">
        <v>68</v>
      </c>
      <c r="O7261" t="s">
        <v>48</v>
      </c>
      <c r="P7261" t="s">
        <v>49</v>
      </c>
      <c r="Q7261" t="s">
        <v>50</v>
      </c>
      <c r="R7261" t="s">
        <v>144</v>
      </c>
      <c r="S7261">
        <v>66</v>
      </c>
      <c r="T7261">
        <v>59</v>
      </c>
      <c r="U7261" t="s">
        <v>487</v>
      </c>
      <c r="V7261">
        <v>55</v>
      </c>
      <c r="W7261">
        <v>55</v>
      </c>
      <c r="X7261" t="s">
        <v>1708</v>
      </c>
      <c r="Y7261" t="s">
        <v>1200</v>
      </c>
      <c r="Z7261" s="1">
        <v>46373</v>
      </c>
      <c r="AA7261" t="s">
        <v>55</v>
      </c>
      <c r="AB7261">
        <v>791730</v>
      </c>
      <c r="AC7261">
        <v>68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68</v>
      </c>
      <c r="AL7261">
        <v>0</v>
      </c>
      <c r="AM7261">
        <v>0</v>
      </c>
    </row>
    <row r="7262" spans="1:39" x14ac:dyDescent="0.3">
      <c r="A7262" t="s">
        <v>118</v>
      </c>
      <c r="B7262" t="s">
        <v>119</v>
      </c>
      <c r="C7262" t="s">
        <v>41</v>
      </c>
      <c r="D7262">
        <v>2026</v>
      </c>
      <c r="E7262" t="s">
        <v>1924</v>
      </c>
      <c r="F7262">
        <v>10594</v>
      </c>
      <c r="G7262" s="1">
        <v>46237</v>
      </c>
      <c r="H7262" s="1">
        <v>46361</v>
      </c>
      <c r="I7262" t="s">
        <v>106</v>
      </c>
      <c r="J7262" t="s">
        <v>4866</v>
      </c>
      <c r="K7262" t="s">
        <v>45</v>
      </c>
      <c r="L7262" t="s">
        <v>1706</v>
      </c>
      <c r="M7262" t="s">
        <v>1707</v>
      </c>
      <c r="N7262">
        <v>68</v>
      </c>
      <c r="O7262" t="s">
        <v>48</v>
      </c>
      <c r="P7262" t="s">
        <v>49</v>
      </c>
      <c r="Q7262" t="s">
        <v>50</v>
      </c>
      <c r="R7262" t="s">
        <v>86</v>
      </c>
      <c r="S7262">
        <v>68</v>
      </c>
      <c r="T7262">
        <v>59</v>
      </c>
      <c r="U7262" t="s">
        <v>8854</v>
      </c>
      <c r="V7262">
        <v>36</v>
      </c>
      <c r="W7262">
        <v>36</v>
      </c>
      <c r="X7262" t="s">
        <v>4431</v>
      </c>
      <c r="Y7262" t="s">
        <v>1200</v>
      </c>
      <c r="Z7262" s="1">
        <v>46373</v>
      </c>
      <c r="AA7262" t="s">
        <v>55</v>
      </c>
      <c r="AB7262">
        <v>791733</v>
      </c>
      <c r="AC7262">
        <v>68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68</v>
      </c>
      <c r="AL7262">
        <v>0</v>
      </c>
      <c r="AM7262">
        <v>0</v>
      </c>
    </row>
    <row r="7263" spans="1:39" x14ac:dyDescent="0.3">
      <c r="A7263" t="s">
        <v>118</v>
      </c>
      <c r="B7263" t="s">
        <v>119</v>
      </c>
      <c r="C7263" t="s">
        <v>41</v>
      </c>
      <c r="D7263">
        <v>2026</v>
      </c>
      <c r="E7263" t="s">
        <v>1924</v>
      </c>
      <c r="F7263">
        <v>10597</v>
      </c>
      <c r="G7263" s="1">
        <v>46237</v>
      </c>
      <c r="H7263" s="1">
        <v>46354</v>
      </c>
      <c r="I7263" t="s">
        <v>43</v>
      </c>
      <c r="J7263" t="s">
        <v>782</v>
      </c>
      <c r="K7263" t="s">
        <v>45</v>
      </c>
      <c r="L7263" t="s">
        <v>1706</v>
      </c>
      <c r="M7263" t="s">
        <v>1707</v>
      </c>
      <c r="N7263">
        <v>68</v>
      </c>
      <c r="O7263" t="s">
        <v>48</v>
      </c>
      <c r="P7263" t="s">
        <v>49</v>
      </c>
      <c r="Q7263" t="s">
        <v>50</v>
      </c>
      <c r="R7263" t="s">
        <v>306</v>
      </c>
      <c r="S7263">
        <v>51</v>
      </c>
      <c r="T7263">
        <v>51</v>
      </c>
      <c r="U7263" t="s">
        <v>8950</v>
      </c>
      <c r="V7263">
        <v>39</v>
      </c>
      <c r="W7263">
        <v>39</v>
      </c>
      <c r="X7263" t="s">
        <v>1845</v>
      </c>
      <c r="Y7263" t="s">
        <v>1200</v>
      </c>
      <c r="Z7263" s="1">
        <v>46373</v>
      </c>
      <c r="AA7263" t="s">
        <v>55</v>
      </c>
      <c r="AB7263">
        <v>791736</v>
      </c>
      <c r="AC7263">
        <v>68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68</v>
      </c>
      <c r="AK7263">
        <v>0</v>
      </c>
      <c r="AL7263">
        <v>0</v>
      </c>
      <c r="AM7263">
        <v>0</v>
      </c>
    </row>
    <row r="7264" spans="1:39" x14ac:dyDescent="0.3">
      <c r="A7264" t="s">
        <v>104</v>
      </c>
      <c r="B7264" t="s">
        <v>320</v>
      </c>
      <c r="C7264" t="s">
        <v>41</v>
      </c>
      <c r="D7264">
        <v>2026</v>
      </c>
      <c r="E7264" t="s">
        <v>1924</v>
      </c>
      <c r="F7264">
        <v>10599</v>
      </c>
      <c r="G7264" s="1">
        <v>46237</v>
      </c>
      <c r="H7264" s="1">
        <v>46354</v>
      </c>
      <c r="I7264" t="s">
        <v>58</v>
      </c>
      <c r="J7264" t="s">
        <v>126</v>
      </c>
      <c r="K7264" t="s">
        <v>45</v>
      </c>
      <c r="L7264" t="s">
        <v>334</v>
      </c>
      <c r="M7264" t="s">
        <v>335</v>
      </c>
      <c r="N7264">
        <v>68</v>
      </c>
      <c r="O7264" t="s">
        <v>48</v>
      </c>
      <c r="P7264" t="s">
        <v>49</v>
      </c>
      <c r="Q7264" t="s">
        <v>50</v>
      </c>
      <c r="R7264" t="s">
        <v>2962</v>
      </c>
      <c r="S7264">
        <v>57</v>
      </c>
      <c r="T7264">
        <v>57</v>
      </c>
      <c r="U7264" t="s">
        <v>313</v>
      </c>
      <c r="V7264">
        <v>37</v>
      </c>
      <c r="W7264">
        <v>37</v>
      </c>
      <c r="X7264" t="s">
        <v>9224</v>
      </c>
      <c r="Y7264" t="s">
        <v>1200</v>
      </c>
      <c r="Z7264" s="1">
        <v>46373</v>
      </c>
      <c r="AA7264" t="s">
        <v>55</v>
      </c>
      <c r="AB7264">
        <v>791738</v>
      </c>
      <c r="AC7264">
        <v>68</v>
      </c>
      <c r="AD7264">
        <v>64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4</v>
      </c>
      <c r="AL7264">
        <v>0</v>
      </c>
      <c r="AM7264">
        <v>0</v>
      </c>
    </row>
    <row r="7265" spans="1:39" x14ac:dyDescent="0.3">
      <c r="A7265" t="s">
        <v>76</v>
      </c>
      <c r="B7265" t="s">
        <v>160</v>
      </c>
      <c r="C7265" t="s">
        <v>41</v>
      </c>
      <c r="D7265">
        <v>2026</v>
      </c>
      <c r="E7265" t="s">
        <v>1924</v>
      </c>
      <c r="F7265">
        <v>10601</v>
      </c>
      <c r="G7265" s="1">
        <v>46237</v>
      </c>
      <c r="H7265" s="1">
        <v>46354</v>
      </c>
      <c r="I7265" t="s">
        <v>58</v>
      </c>
      <c r="J7265" t="s">
        <v>59</v>
      </c>
      <c r="K7265" t="s">
        <v>45</v>
      </c>
      <c r="L7265" t="s">
        <v>278</v>
      </c>
      <c r="M7265" t="s">
        <v>279</v>
      </c>
      <c r="N7265">
        <v>68</v>
      </c>
      <c r="O7265" t="s">
        <v>48</v>
      </c>
      <c r="P7265" t="s">
        <v>49</v>
      </c>
      <c r="Q7265" t="s">
        <v>50</v>
      </c>
      <c r="R7265" t="s">
        <v>1012</v>
      </c>
      <c r="S7265">
        <v>66</v>
      </c>
      <c r="T7265">
        <v>59</v>
      </c>
      <c r="U7265" t="s">
        <v>290</v>
      </c>
      <c r="V7265">
        <v>57</v>
      </c>
      <c r="W7265">
        <v>57</v>
      </c>
      <c r="X7265" t="s">
        <v>9225</v>
      </c>
      <c r="Y7265" t="s">
        <v>1200</v>
      </c>
      <c r="Z7265" s="1">
        <v>46373</v>
      </c>
      <c r="AA7265" t="s">
        <v>55</v>
      </c>
      <c r="AB7265">
        <v>791740</v>
      </c>
      <c r="AC7265">
        <v>68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68</v>
      </c>
      <c r="AL7265">
        <v>0</v>
      </c>
      <c r="AM7265">
        <v>0</v>
      </c>
    </row>
    <row r="7266" spans="1:39" x14ac:dyDescent="0.3">
      <c r="A7266" t="s">
        <v>76</v>
      </c>
      <c r="B7266" t="s">
        <v>160</v>
      </c>
      <c r="C7266" t="s">
        <v>41</v>
      </c>
      <c r="D7266">
        <v>2026</v>
      </c>
      <c r="E7266" t="s">
        <v>1924</v>
      </c>
      <c r="F7266">
        <v>10605</v>
      </c>
      <c r="G7266" s="1">
        <v>46237</v>
      </c>
      <c r="H7266" s="1">
        <v>46354</v>
      </c>
      <c r="I7266" t="s">
        <v>58</v>
      </c>
      <c r="J7266" t="s">
        <v>59</v>
      </c>
      <c r="K7266" t="s">
        <v>45</v>
      </c>
      <c r="L7266" t="s">
        <v>278</v>
      </c>
      <c r="M7266" t="s">
        <v>279</v>
      </c>
      <c r="N7266">
        <v>68</v>
      </c>
      <c r="O7266" t="s">
        <v>48</v>
      </c>
      <c r="P7266" t="s">
        <v>49</v>
      </c>
      <c r="Q7266" t="s">
        <v>50</v>
      </c>
      <c r="R7266" t="s">
        <v>2598</v>
      </c>
      <c r="S7266">
        <v>48</v>
      </c>
      <c r="T7266">
        <v>48</v>
      </c>
      <c r="U7266" t="s">
        <v>299</v>
      </c>
      <c r="V7266">
        <v>46</v>
      </c>
      <c r="W7266">
        <v>46</v>
      </c>
      <c r="X7266" t="s">
        <v>2797</v>
      </c>
      <c r="Y7266" t="s">
        <v>1200</v>
      </c>
      <c r="Z7266" s="1">
        <v>46373</v>
      </c>
      <c r="AA7266" t="s">
        <v>55</v>
      </c>
      <c r="AB7266">
        <v>791744</v>
      </c>
      <c r="AC7266">
        <v>68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68</v>
      </c>
      <c r="AK7266">
        <v>0</v>
      </c>
      <c r="AL7266">
        <v>0</v>
      </c>
      <c r="AM7266">
        <v>0</v>
      </c>
    </row>
    <row r="7267" spans="1:39" x14ac:dyDescent="0.3">
      <c r="A7267" t="s">
        <v>76</v>
      </c>
      <c r="B7267" t="s">
        <v>160</v>
      </c>
      <c r="C7267" t="s">
        <v>41</v>
      </c>
      <c r="D7267">
        <v>2026</v>
      </c>
      <c r="E7267" t="s">
        <v>1924</v>
      </c>
      <c r="F7267">
        <v>10609</v>
      </c>
      <c r="G7267" s="1">
        <v>46237</v>
      </c>
      <c r="H7267" s="1">
        <v>46354</v>
      </c>
      <c r="I7267" t="s">
        <v>43</v>
      </c>
      <c r="J7267" t="s">
        <v>6486</v>
      </c>
      <c r="K7267" t="s">
        <v>45</v>
      </c>
      <c r="L7267" t="s">
        <v>278</v>
      </c>
      <c r="M7267" t="s">
        <v>279</v>
      </c>
      <c r="N7267">
        <v>68</v>
      </c>
      <c r="O7267" t="s">
        <v>48</v>
      </c>
      <c r="P7267" t="s">
        <v>49</v>
      </c>
      <c r="Q7267" t="s">
        <v>50</v>
      </c>
      <c r="R7267" t="s">
        <v>677</v>
      </c>
      <c r="S7267">
        <v>67</v>
      </c>
      <c r="T7267">
        <v>59</v>
      </c>
      <c r="U7267" t="s">
        <v>823</v>
      </c>
      <c r="V7267">
        <v>52</v>
      </c>
      <c r="W7267">
        <v>52</v>
      </c>
      <c r="X7267" t="s">
        <v>9226</v>
      </c>
      <c r="Y7267" t="s">
        <v>1200</v>
      </c>
      <c r="Z7267" s="1">
        <v>46373</v>
      </c>
      <c r="AA7267" t="s">
        <v>55</v>
      </c>
      <c r="AB7267">
        <v>791748</v>
      </c>
      <c r="AC7267">
        <v>68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68</v>
      </c>
      <c r="AL7267">
        <v>0</v>
      </c>
      <c r="AM7267">
        <v>0</v>
      </c>
    </row>
    <row r="7268" spans="1:39" x14ac:dyDescent="0.3">
      <c r="A7268" t="s">
        <v>76</v>
      </c>
      <c r="B7268" t="s">
        <v>160</v>
      </c>
      <c r="C7268" t="s">
        <v>41</v>
      </c>
      <c r="D7268">
        <v>2026</v>
      </c>
      <c r="E7268" t="s">
        <v>1924</v>
      </c>
      <c r="F7268">
        <v>10613</v>
      </c>
      <c r="G7268" s="1">
        <v>46237</v>
      </c>
      <c r="H7268" s="1">
        <v>46354</v>
      </c>
      <c r="I7268" t="s">
        <v>43</v>
      </c>
      <c r="J7268" t="s">
        <v>6486</v>
      </c>
      <c r="K7268" t="s">
        <v>45</v>
      </c>
      <c r="L7268" t="s">
        <v>278</v>
      </c>
      <c r="M7268" t="s">
        <v>279</v>
      </c>
      <c r="N7268">
        <v>68</v>
      </c>
      <c r="O7268" t="s">
        <v>48</v>
      </c>
      <c r="P7268" t="s">
        <v>49</v>
      </c>
      <c r="Q7268" t="s">
        <v>50</v>
      </c>
      <c r="R7268" t="s">
        <v>816</v>
      </c>
      <c r="S7268">
        <v>62</v>
      </c>
      <c r="T7268">
        <v>59</v>
      </c>
      <c r="U7268" t="s">
        <v>97</v>
      </c>
      <c r="V7268">
        <v>57</v>
      </c>
      <c r="W7268">
        <v>57</v>
      </c>
      <c r="X7268" t="s">
        <v>815</v>
      </c>
      <c r="Y7268" t="s">
        <v>1200</v>
      </c>
      <c r="Z7268" s="1">
        <v>46373</v>
      </c>
      <c r="AA7268" t="s">
        <v>55</v>
      </c>
      <c r="AB7268">
        <v>791752</v>
      </c>
      <c r="AC7268">
        <v>68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68</v>
      </c>
      <c r="AL7268">
        <v>0</v>
      </c>
      <c r="AM7268">
        <v>0</v>
      </c>
    </row>
    <row r="7269" spans="1:39" x14ac:dyDescent="0.3">
      <c r="A7269" t="s">
        <v>76</v>
      </c>
      <c r="B7269" t="s">
        <v>77</v>
      </c>
      <c r="C7269" t="s">
        <v>41</v>
      </c>
      <c r="D7269">
        <v>2026</v>
      </c>
      <c r="E7269" t="s">
        <v>1924</v>
      </c>
      <c r="F7269">
        <v>10617</v>
      </c>
      <c r="G7269" s="1">
        <v>46237</v>
      </c>
      <c r="H7269" s="1">
        <v>46354</v>
      </c>
      <c r="I7269" t="s">
        <v>43</v>
      </c>
      <c r="J7269" t="s">
        <v>6486</v>
      </c>
      <c r="K7269" t="s">
        <v>45</v>
      </c>
      <c r="L7269" t="s">
        <v>8264</v>
      </c>
      <c r="M7269" t="s">
        <v>8265</v>
      </c>
      <c r="N7269">
        <v>68</v>
      </c>
      <c r="O7269" t="s">
        <v>48</v>
      </c>
      <c r="P7269" t="s">
        <v>49</v>
      </c>
      <c r="Q7269" t="s">
        <v>50</v>
      </c>
      <c r="R7269" t="s">
        <v>238</v>
      </c>
      <c r="S7269">
        <v>30</v>
      </c>
      <c r="T7269">
        <v>30</v>
      </c>
      <c r="U7269" t="s">
        <v>50</v>
      </c>
      <c r="V7269">
        <v>28</v>
      </c>
      <c r="W7269">
        <v>28</v>
      </c>
      <c r="X7269" t="s">
        <v>2797</v>
      </c>
      <c r="Y7269" t="s">
        <v>1200</v>
      </c>
      <c r="Z7269" s="1">
        <v>46373</v>
      </c>
      <c r="AA7269" t="s">
        <v>55</v>
      </c>
      <c r="AB7269">
        <v>791756</v>
      </c>
      <c r="AC7269">
        <v>68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68</v>
      </c>
      <c r="AK7269">
        <v>0</v>
      </c>
      <c r="AL7269">
        <v>0</v>
      </c>
      <c r="AM7269">
        <v>0</v>
      </c>
    </row>
    <row r="7270" spans="1:39" x14ac:dyDescent="0.3">
      <c r="A7270" t="s">
        <v>76</v>
      </c>
      <c r="B7270" t="s">
        <v>160</v>
      </c>
      <c r="C7270" t="s">
        <v>41</v>
      </c>
      <c r="D7270">
        <v>2026</v>
      </c>
      <c r="E7270" t="s">
        <v>1924</v>
      </c>
      <c r="F7270">
        <v>10620</v>
      </c>
      <c r="G7270" s="1">
        <v>46237</v>
      </c>
      <c r="H7270" s="1">
        <v>46354</v>
      </c>
      <c r="I7270" t="s">
        <v>58</v>
      </c>
      <c r="J7270" t="s">
        <v>59</v>
      </c>
      <c r="K7270" t="s">
        <v>45</v>
      </c>
      <c r="L7270" t="s">
        <v>1946</v>
      </c>
      <c r="M7270" t="s">
        <v>1947</v>
      </c>
      <c r="N7270">
        <v>68</v>
      </c>
      <c r="O7270" t="s">
        <v>48</v>
      </c>
      <c r="P7270" t="s">
        <v>49</v>
      </c>
      <c r="Q7270" t="s">
        <v>50</v>
      </c>
      <c r="R7270" t="s">
        <v>611</v>
      </c>
      <c r="S7270">
        <v>57</v>
      </c>
      <c r="T7270">
        <v>57</v>
      </c>
      <c r="U7270" t="s">
        <v>390</v>
      </c>
      <c r="V7270">
        <v>19</v>
      </c>
      <c r="W7270">
        <v>19</v>
      </c>
      <c r="X7270" t="s">
        <v>1804</v>
      </c>
      <c r="Y7270" t="s">
        <v>1200</v>
      </c>
      <c r="Z7270" s="1">
        <v>46373</v>
      </c>
      <c r="AA7270" t="s">
        <v>55</v>
      </c>
      <c r="AB7270">
        <v>791765</v>
      </c>
      <c r="AC7270">
        <v>68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68</v>
      </c>
      <c r="AK7270">
        <v>0</v>
      </c>
      <c r="AL7270">
        <v>0</v>
      </c>
      <c r="AM7270">
        <v>0</v>
      </c>
    </row>
    <row r="7271" spans="1:39" x14ac:dyDescent="0.3">
      <c r="A7271" t="s">
        <v>76</v>
      </c>
      <c r="B7271" t="s">
        <v>160</v>
      </c>
      <c r="C7271" t="s">
        <v>41</v>
      </c>
      <c r="D7271">
        <v>2026</v>
      </c>
      <c r="E7271" t="s">
        <v>1924</v>
      </c>
      <c r="F7271">
        <v>10621</v>
      </c>
      <c r="G7271" s="1">
        <v>46237</v>
      </c>
      <c r="H7271" s="1">
        <v>46361</v>
      </c>
      <c r="I7271" t="s">
        <v>106</v>
      </c>
      <c r="J7271" t="s">
        <v>4855</v>
      </c>
      <c r="K7271" t="s">
        <v>45</v>
      </c>
      <c r="L7271" t="s">
        <v>1946</v>
      </c>
      <c r="M7271" t="s">
        <v>1947</v>
      </c>
      <c r="N7271">
        <v>68</v>
      </c>
      <c r="O7271" t="s">
        <v>48</v>
      </c>
      <c r="P7271" t="s">
        <v>49</v>
      </c>
      <c r="Q7271" t="s">
        <v>50</v>
      </c>
      <c r="R7271" t="s">
        <v>62</v>
      </c>
      <c r="S7271">
        <v>59</v>
      </c>
      <c r="T7271">
        <v>59</v>
      </c>
      <c r="U7271" t="s">
        <v>7455</v>
      </c>
      <c r="V7271">
        <v>54</v>
      </c>
      <c r="W7271">
        <v>54</v>
      </c>
      <c r="X7271" t="s">
        <v>2588</v>
      </c>
      <c r="Y7271" t="s">
        <v>1200</v>
      </c>
      <c r="Z7271" s="1">
        <v>46373</v>
      </c>
      <c r="AA7271" t="s">
        <v>55</v>
      </c>
      <c r="AB7271">
        <v>791766</v>
      </c>
      <c r="AC7271">
        <v>68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68</v>
      </c>
      <c r="AL7271">
        <v>0</v>
      </c>
      <c r="AM7271">
        <v>0</v>
      </c>
    </row>
    <row r="7272" spans="1:39" x14ac:dyDescent="0.3">
      <c r="A7272" t="s">
        <v>76</v>
      </c>
      <c r="B7272" t="s">
        <v>160</v>
      </c>
      <c r="C7272" t="s">
        <v>41</v>
      </c>
      <c r="D7272">
        <v>2026</v>
      </c>
      <c r="E7272" t="s">
        <v>1924</v>
      </c>
      <c r="F7272">
        <v>10623</v>
      </c>
      <c r="G7272" s="1">
        <v>46237</v>
      </c>
      <c r="H7272" s="1">
        <v>46354</v>
      </c>
      <c r="I7272" t="s">
        <v>58</v>
      </c>
      <c r="J7272" t="s">
        <v>59</v>
      </c>
      <c r="K7272" t="s">
        <v>45</v>
      </c>
      <c r="L7272" t="s">
        <v>1965</v>
      </c>
      <c r="M7272" t="s">
        <v>1966</v>
      </c>
      <c r="N7272">
        <v>68</v>
      </c>
      <c r="O7272" t="s">
        <v>48</v>
      </c>
      <c r="P7272" t="s">
        <v>49</v>
      </c>
      <c r="Q7272" t="s">
        <v>50</v>
      </c>
      <c r="R7272" t="s">
        <v>733</v>
      </c>
      <c r="S7272">
        <v>57</v>
      </c>
      <c r="T7272">
        <v>57</v>
      </c>
      <c r="U7272" t="s">
        <v>7854</v>
      </c>
      <c r="V7272">
        <v>53</v>
      </c>
      <c r="W7272">
        <v>53</v>
      </c>
      <c r="X7272" t="s">
        <v>9227</v>
      </c>
      <c r="Y7272" t="s">
        <v>1200</v>
      </c>
      <c r="Z7272" s="1">
        <v>46373</v>
      </c>
      <c r="AA7272" t="s">
        <v>55</v>
      </c>
      <c r="AB7272">
        <v>791768</v>
      </c>
      <c r="AC7272">
        <v>68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68</v>
      </c>
      <c r="AL7272">
        <v>0</v>
      </c>
      <c r="AM7272">
        <v>0</v>
      </c>
    </row>
    <row r="7273" spans="1:39" x14ac:dyDescent="0.3">
      <c r="A7273" t="s">
        <v>76</v>
      </c>
      <c r="B7273" t="s">
        <v>160</v>
      </c>
      <c r="C7273" t="s">
        <v>41</v>
      </c>
      <c r="D7273">
        <v>2026</v>
      </c>
      <c r="E7273" t="s">
        <v>1924</v>
      </c>
      <c r="F7273">
        <v>10626</v>
      </c>
      <c r="G7273" s="1">
        <v>46237</v>
      </c>
      <c r="H7273" s="1">
        <v>46361</v>
      </c>
      <c r="I7273" t="s">
        <v>106</v>
      </c>
      <c r="J7273" t="s">
        <v>4855</v>
      </c>
      <c r="K7273" t="s">
        <v>45</v>
      </c>
      <c r="L7273" t="s">
        <v>1965</v>
      </c>
      <c r="M7273" t="s">
        <v>1966</v>
      </c>
      <c r="N7273">
        <v>68</v>
      </c>
      <c r="O7273" t="s">
        <v>48</v>
      </c>
      <c r="P7273" t="s">
        <v>49</v>
      </c>
      <c r="Q7273" t="s">
        <v>50</v>
      </c>
      <c r="R7273" t="s">
        <v>658</v>
      </c>
      <c r="S7273">
        <v>45</v>
      </c>
      <c r="T7273">
        <v>45</v>
      </c>
      <c r="U7273" t="s">
        <v>662</v>
      </c>
      <c r="V7273">
        <v>41</v>
      </c>
      <c r="W7273">
        <v>41</v>
      </c>
      <c r="X7273" t="s">
        <v>9228</v>
      </c>
      <c r="Y7273" t="s">
        <v>1200</v>
      </c>
      <c r="Z7273" s="1">
        <v>46373</v>
      </c>
      <c r="AA7273" t="s">
        <v>55</v>
      </c>
      <c r="AB7273">
        <v>791771</v>
      </c>
      <c r="AC7273">
        <v>68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 t="s">
        <v>5141</v>
      </c>
      <c r="AJ7273">
        <v>0</v>
      </c>
      <c r="AK7273" t="s">
        <v>3051</v>
      </c>
      <c r="AL7273">
        <v>0</v>
      </c>
      <c r="AM7273">
        <v>0</v>
      </c>
    </row>
    <row r="7274" spans="1:39" x14ac:dyDescent="0.3">
      <c r="A7274" t="s">
        <v>76</v>
      </c>
      <c r="B7274" t="s">
        <v>83</v>
      </c>
      <c r="C7274" t="s">
        <v>41</v>
      </c>
      <c r="D7274">
        <v>2026</v>
      </c>
      <c r="E7274" t="s">
        <v>1924</v>
      </c>
      <c r="F7274">
        <v>10631</v>
      </c>
      <c r="G7274" s="1">
        <v>46237</v>
      </c>
      <c r="H7274" s="1">
        <v>46354</v>
      </c>
      <c r="I7274" t="s">
        <v>43</v>
      </c>
      <c r="J7274" t="s">
        <v>6486</v>
      </c>
      <c r="K7274" t="s">
        <v>45</v>
      </c>
      <c r="L7274" t="s">
        <v>5896</v>
      </c>
      <c r="M7274" t="s">
        <v>5897</v>
      </c>
      <c r="N7274">
        <v>68</v>
      </c>
      <c r="O7274" t="s">
        <v>48</v>
      </c>
      <c r="P7274" t="s">
        <v>49</v>
      </c>
      <c r="Q7274" t="s">
        <v>50</v>
      </c>
      <c r="R7274" t="s">
        <v>491</v>
      </c>
      <c r="S7274">
        <v>72</v>
      </c>
      <c r="T7274">
        <v>59</v>
      </c>
      <c r="U7274" t="s">
        <v>50</v>
      </c>
      <c r="V7274">
        <v>56</v>
      </c>
      <c r="W7274">
        <v>56</v>
      </c>
      <c r="X7274" t="s">
        <v>6343</v>
      </c>
      <c r="Y7274" t="s">
        <v>418</v>
      </c>
      <c r="Z7274" s="1">
        <v>46367</v>
      </c>
      <c r="AA7274" t="s">
        <v>55</v>
      </c>
      <c r="AB7274">
        <v>791776</v>
      </c>
      <c r="AC7274">
        <v>68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68</v>
      </c>
      <c r="AL7274">
        <v>0</v>
      </c>
      <c r="AM7274">
        <v>0</v>
      </c>
    </row>
    <row r="7275" spans="1:39" x14ac:dyDescent="0.3">
      <c r="A7275" t="s">
        <v>76</v>
      </c>
      <c r="B7275" t="s">
        <v>160</v>
      </c>
      <c r="C7275" t="s">
        <v>41</v>
      </c>
      <c r="D7275">
        <v>2026</v>
      </c>
      <c r="E7275" t="s">
        <v>1924</v>
      </c>
      <c r="F7275">
        <v>10636</v>
      </c>
      <c r="G7275" s="1">
        <v>46237</v>
      </c>
      <c r="H7275" s="1">
        <v>46354</v>
      </c>
      <c r="I7275" t="s">
        <v>43</v>
      </c>
      <c r="J7275" t="s">
        <v>6486</v>
      </c>
      <c r="K7275" t="s">
        <v>45</v>
      </c>
      <c r="L7275" t="s">
        <v>1955</v>
      </c>
      <c r="M7275" t="s">
        <v>1956</v>
      </c>
      <c r="N7275">
        <v>68</v>
      </c>
      <c r="O7275" t="s">
        <v>48</v>
      </c>
      <c r="P7275" t="s">
        <v>49</v>
      </c>
      <c r="Q7275" t="s">
        <v>50</v>
      </c>
      <c r="R7275" t="s">
        <v>944</v>
      </c>
      <c r="S7275">
        <v>40</v>
      </c>
      <c r="T7275">
        <v>40</v>
      </c>
      <c r="U7275" t="s">
        <v>7682</v>
      </c>
      <c r="V7275">
        <v>13</v>
      </c>
      <c r="W7275">
        <v>13</v>
      </c>
      <c r="X7275" t="s">
        <v>8763</v>
      </c>
      <c r="Y7275" t="s">
        <v>1200</v>
      </c>
      <c r="Z7275" s="1">
        <v>46373</v>
      </c>
      <c r="AA7275" t="s">
        <v>55</v>
      </c>
      <c r="AB7275">
        <v>791781</v>
      </c>
      <c r="AC7275">
        <v>68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68</v>
      </c>
      <c r="AL7275">
        <v>0</v>
      </c>
      <c r="AM7275">
        <v>0</v>
      </c>
    </row>
    <row r="7276" spans="1:39" x14ac:dyDescent="0.3">
      <c r="A7276" t="s">
        <v>76</v>
      </c>
      <c r="B7276" t="s">
        <v>160</v>
      </c>
      <c r="C7276" t="s">
        <v>41</v>
      </c>
      <c r="D7276">
        <v>2026</v>
      </c>
      <c r="E7276" t="s">
        <v>1924</v>
      </c>
      <c r="F7276">
        <v>10639</v>
      </c>
      <c r="G7276" s="1">
        <v>46237</v>
      </c>
      <c r="H7276" s="1">
        <v>46361</v>
      </c>
      <c r="I7276" t="s">
        <v>106</v>
      </c>
      <c r="J7276" t="s">
        <v>4855</v>
      </c>
      <c r="K7276" t="s">
        <v>45</v>
      </c>
      <c r="L7276" t="s">
        <v>1955</v>
      </c>
      <c r="M7276" t="s">
        <v>1956</v>
      </c>
      <c r="N7276">
        <v>68</v>
      </c>
      <c r="O7276" t="s">
        <v>48</v>
      </c>
      <c r="P7276" t="s">
        <v>49</v>
      </c>
      <c r="Q7276" t="s">
        <v>50</v>
      </c>
      <c r="R7276" t="s">
        <v>376</v>
      </c>
      <c r="S7276">
        <v>40</v>
      </c>
      <c r="T7276">
        <v>40</v>
      </c>
      <c r="U7276" t="s">
        <v>9145</v>
      </c>
      <c r="V7276">
        <v>14</v>
      </c>
      <c r="W7276">
        <v>14</v>
      </c>
      <c r="X7276" t="s">
        <v>7967</v>
      </c>
      <c r="Y7276" t="s">
        <v>1200</v>
      </c>
      <c r="Z7276" s="1">
        <v>46373</v>
      </c>
      <c r="AA7276" t="s">
        <v>55</v>
      </c>
      <c r="AB7276">
        <v>791784</v>
      </c>
      <c r="AC7276">
        <v>68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68</v>
      </c>
      <c r="AK7276">
        <v>0</v>
      </c>
      <c r="AL7276">
        <v>0</v>
      </c>
      <c r="AM7276">
        <v>0</v>
      </c>
    </row>
    <row r="7277" spans="1:39" x14ac:dyDescent="0.3">
      <c r="A7277" t="s">
        <v>76</v>
      </c>
      <c r="B7277" t="s">
        <v>77</v>
      </c>
      <c r="C7277" t="s">
        <v>41</v>
      </c>
      <c r="D7277">
        <v>2026</v>
      </c>
      <c r="E7277" t="s">
        <v>1924</v>
      </c>
      <c r="F7277">
        <v>10641</v>
      </c>
      <c r="G7277" s="1">
        <v>46237</v>
      </c>
      <c r="H7277" s="1">
        <v>46354</v>
      </c>
      <c r="I7277" t="s">
        <v>58</v>
      </c>
      <c r="J7277" t="s">
        <v>59</v>
      </c>
      <c r="K7277" t="s">
        <v>45</v>
      </c>
      <c r="L7277" t="s">
        <v>664</v>
      </c>
      <c r="M7277" t="s">
        <v>665</v>
      </c>
      <c r="N7277">
        <v>68</v>
      </c>
      <c r="O7277" t="s">
        <v>48</v>
      </c>
      <c r="P7277" t="s">
        <v>49</v>
      </c>
      <c r="Q7277" t="s">
        <v>50</v>
      </c>
      <c r="R7277" t="s">
        <v>699</v>
      </c>
      <c r="S7277">
        <v>64</v>
      </c>
      <c r="T7277">
        <v>59</v>
      </c>
      <c r="U7277" t="s">
        <v>385</v>
      </c>
      <c r="V7277">
        <v>54</v>
      </c>
      <c r="W7277">
        <v>54</v>
      </c>
      <c r="X7277" t="s">
        <v>1837</v>
      </c>
      <c r="Y7277" t="s">
        <v>1200</v>
      </c>
      <c r="Z7277" s="1">
        <v>46373</v>
      </c>
      <c r="AA7277" t="s">
        <v>55</v>
      </c>
      <c r="AB7277">
        <v>791786</v>
      </c>
      <c r="AC7277">
        <v>68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68</v>
      </c>
      <c r="AL7277">
        <v>0</v>
      </c>
      <c r="AM7277">
        <v>0</v>
      </c>
    </row>
    <row r="7278" spans="1:39" x14ac:dyDescent="0.3">
      <c r="A7278" t="s">
        <v>76</v>
      </c>
      <c r="B7278" t="s">
        <v>412</v>
      </c>
      <c r="C7278" t="s">
        <v>41</v>
      </c>
      <c r="D7278">
        <v>2026</v>
      </c>
      <c r="E7278" t="s">
        <v>1924</v>
      </c>
      <c r="F7278">
        <v>10649</v>
      </c>
      <c r="G7278" s="1">
        <v>46237</v>
      </c>
      <c r="H7278" s="1">
        <v>46354</v>
      </c>
      <c r="I7278" t="s">
        <v>43</v>
      </c>
      <c r="J7278" t="s">
        <v>6486</v>
      </c>
      <c r="K7278" t="s">
        <v>45</v>
      </c>
      <c r="L7278" t="s">
        <v>8811</v>
      </c>
      <c r="M7278" t="s">
        <v>8812</v>
      </c>
      <c r="N7278">
        <v>68</v>
      </c>
      <c r="O7278" t="s">
        <v>48</v>
      </c>
      <c r="P7278" t="s">
        <v>49</v>
      </c>
      <c r="Q7278" t="s">
        <v>50</v>
      </c>
      <c r="R7278" t="s">
        <v>2508</v>
      </c>
      <c r="S7278">
        <v>48</v>
      </c>
      <c r="T7278">
        <v>48</v>
      </c>
      <c r="U7278" t="s">
        <v>8985</v>
      </c>
      <c r="V7278">
        <v>13</v>
      </c>
      <c r="W7278">
        <v>13</v>
      </c>
      <c r="X7278" t="s">
        <v>4474</v>
      </c>
      <c r="Y7278" t="s">
        <v>418</v>
      </c>
      <c r="Z7278" s="1">
        <v>46367</v>
      </c>
      <c r="AA7278" t="s">
        <v>55</v>
      </c>
      <c r="AB7278">
        <v>791794</v>
      </c>
      <c r="AC7278">
        <v>68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68</v>
      </c>
      <c r="AL7278">
        <v>0</v>
      </c>
      <c r="AM7278">
        <v>0</v>
      </c>
    </row>
    <row r="7279" spans="1:39" x14ac:dyDescent="0.3">
      <c r="A7279" t="s">
        <v>76</v>
      </c>
      <c r="B7279" t="s">
        <v>412</v>
      </c>
      <c r="C7279" t="s">
        <v>41</v>
      </c>
      <c r="D7279">
        <v>2026</v>
      </c>
      <c r="E7279" t="s">
        <v>1924</v>
      </c>
      <c r="F7279">
        <v>10652</v>
      </c>
      <c r="G7279" s="1">
        <v>46237</v>
      </c>
      <c r="H7279" s="1">
        <v>46363</v>
      </c>
      <c r="I7279" t="s">
        <v>58</v>
      </c>
      <c r="J7279" t="s">
        <v>59</v>
      </c>
      <c r="K7279" t="s">
        <v>45</v>
      </c>
      <c r="L7279" t="s">
        <v>8983</v>
      </c>
      <c r="M7279" t="s">
        <v>8984</v>
      </c>
      <c r="N7279">
        <v>68</v>
      </c>
      <c r="O7279" t="s">
        <v>48</v>
      </c>
      <c r="P7279" t="s">
        <v>49</v>
      </c>
      <c r="Q7279" t="s">
        <v>50</v>
      </c>
      <c r="R7279" t="s">
        <v>2649</v>
      </c>
      <c r="S7279">
        <v>58</v>
      </c>
      <c r="T7279">
        <v>58</v>
      </c>
      <c r="U7279" t="s">
        <v>416</v>
      </c>
      <c r="V7279">
        <v>50</v>
      </c>
      <c r="W7279">
        <v>50</v>
      </c>
      <c r="X7279" t="s">
        <v>946</v>
      </c>
      <c r="Y7279" t="s">
        <v>205</v>
      </c>
      <c r="Z7279" s="1">
        <v>46377</v>
      </c>
      <c r="AA7279" t="s">
        <v>55</v>
      </c>
      <c r="AB7279">
        <v>791797</v>
      </c>
      <c r="AC7279">
        <v>68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68</v>
      </c>
      <c r="AL7279">
        <v>0</v>
      </c>
      <c r="AM7279">
        <v>0</v>
      </c>
    </row>
    <row r="7280" spans="1:39" x14ac:dyDescent="0.3">
      <c r="A7280" t="s">
        <v>76</v>
      </c>
      <c r="B7280" t="s">
        <v>83</v>
      </c>
      <c r="C7280" t="s">
        <v>41</v>
      </c>
      <c r="D7280">
        <v>2026</v>
      </c>
      <c r="E7280" t="s">
        <v>1924</v>
      </c>
      <c r="F7280">
        <v>10656</v>
      </c>
      <c r="G7280" s="1">
        <v>46237</v>
      </c>
      <c r="H7280" s="1">
        <v>46361</v>
      </c>
      <c r="I7280" t="s">
        <v>106</v>
      </c>
      <c r="J7280" t="s">
        <v>4855</v>
      </c>
      <c r="K7280" t="s">
        <v>45</v>
      </c>
      <c r="L7280" t="s">
        <v>6077</v>
      </c>
      <c r="M7280" t="s">
        <v>6078</v>
      </c>
      <c r="N7280">
        <v>68</v>
      </c>
      <c r="O7280" t="s">
        <v>48</v>
      </c>
      <c r="P7280" t="s">
        <v>49</v>
      </c>
      <c r="Q7280" t="s">
        <v>50</v>
      </c>
      <c r="R7280" t="s">
        <v>699</v>
      </c>
      <c r="S7280">
        <v>64</v>
      </c>
      <c r="T7280">
        <v>58</v>
      </c>
      <c r="U7280" t="s">
        <v>675</v>
      </c>
      <c r="V7280">
        <v>53</v>
      </c>
      <c r="W7280">
        <v>53</v>
      </c>
      <c r="X7280" t="s">
        <v>9229</v>
      </c>
      <c r="Y7280" t="s">
        <v>1200</v>
      </c>
      <c r="Z7280" s="1">
        <v>46373</v>
      </c>
      <c r="AA7280" t="s">
        <v>55</v>
      </c>
      <c r="AB7280">
        <v>791801</v>
      </c>
      <c r="AC7280">
        <v>68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68</v>
      </c>
      <c r="AL7280">
        <v>0</v>
      </c>
      <c r="AM7280">
        <v>0</v>
      </c>
    </row>
    <row r="7281" spans="1:39" x14ac:dyDescent="0.3">
      <c r="A7281" t="s">
        <v>118</v>
      </c>
      <c r="B7281" t="s">
        <v>218</v>
      </c>
      <c r="C7281" t="s">
        <v>41</v>
      </c>
      <c r="D7281">
        <v>2026</v>
      </c>
      <c r="E7281" t="s">
        <v>1924</v>
      </c>
      <c r="F7281">
        <v>10658</v>
      </c>
      <c r="G7281" s="1">
        <v>46237</v>
      </c>
      <c r="H7281" s="1">
        <v>46354</v>
      </c>
      <c r="I7281" t="s">
        <v>43</v>
      </c>
      <c r="J7281" t="s">
        <v>782</v>
      </c>
      <c r="K7281" t="s">
        <v>45</v>
      </c>
      <c r="L7281" t="s">
        <v>1395</v>
      </c>
      <c r="M7281" t="s">
        <v>1396</v>
      </c>
      <c r="N7281">
        <v>68</v>
      </c>
      <c r="O7281" t="s">
        <v>48</v>
      </c>
      <c r="P7281" t="s">
        <v>49</v>
      </c>
      <c r="Q7281" t="s">
        <v>50</v>
      </c>
      <c r="R7281" t="s">
        <v>614</v>
      </c>
      <c r="S7281">
        <v>57</v>
      </c>
      <c r="T7281">
        <v>57</v>
      </c>
      <c r="U7281" t="s">
        <v>936</v>
      </c>
      <c r="V7281">
        <v>49</v>
      </c>
      <c r="W7281">
        <v>49</v>
      </c>
      <c r="X7281" t="s">
        <v>9230</v>
      </c>
      <c r="Y7281" t="s">
        <v>1200</v>
      </c>
      <c r="Z7281" s="1">
        <v>46373</v>
      </c>
      <c r="AA7281" t="s">
        <v>55</v>
      </c>
      <c r="AB7281">
        <v>791803</v>
      </c>
      <c r="AC7281">
        <v>136</v>
      </c>
      <c r="AD7281">
        <v>0</v>
      </c>
      <c r="AE7281">
        <v>68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68</v>
      </c>
      <c r="AL7281">
        <v>0</v>
      </c>
      <c r="AM7281">
        <v>0</v>
      </c>
    </row>
    <row r="7282" spans="1:39" x14ac:dyDescent="0.3">
      <c r="A7282" t="s">
        <v>118</v>
      </c>
      <c r="B7282" t="s">
        <v>218</v>
      </c>
      <c r="C7282" t="s">
        <v>41</v>
      </c>
      <c r="D7282">
        <v>2026</v>
      </c>
      <c r="E7282" t="s">
        <v>1924</v>
      </c>
      <c r="F7282">
        <v>10672</v>
      </c>
      <c r="G7282" s="1">
        <v>46237</v>
      </c>
      <c r="H7282" s="1">
        <v>46361</v>
      </c>
      <c r="I7282" t="s">
        <v>106</v>
      </c>
      <c r="J7282" t="s">
        <v>4866</v>
      </c>
      <c r="K7282" t="s">
        <v>45</v>
      </c>
      <c r="L7282" t="s">
        <v>685</v>
      </c>
      <c r="M7282" t="s">
        <v>686</v>
      </c>
      <c r="N7282">
        <v>68</v>
      </c>
      <c r="O7282" t="s">
        <v>48</v>
      </c>
      <c r="P7282" t="s">
        <v>49</v>
      </c>
      <c r="Q7282" t="s">
        <v>50</v>
      </c>
      <c r="R7282" t="s">
        <v>445</v>
      </c>
      <c r="S7282">
        <v>27</v>
      </c>
      <c r="T7282">
        <v>27</v>
      </c>
      <c r="U7282" t="s">
        <v>683</v>
      </c>
      <c r="V7282">
        <v>26</v>
      </c>
      <c r="W7282">
        <v>26</v>
      </c>
      <c r="X7282" t="s">
        <v>9082</v>
      </c>
      <c r="Y7282" t="s">
        <v>1200</v>
      </c>
      <c r="Z7282" s="1">
        <v>46373</v>
      </c>
      <c r="AA7282" t="s">
        <v>55</v>
      </c>
      <c r="AB7282">
        <v>791817</v>
      </c>
      <c r="AC7282">
        <v>96</v>
      </c>
      <c r="AD7282">
        <v>68</v>
      </c>
      <c r="AE7282">
        <v>28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</row>
    <row r="7283" spans="1:39" x14ac:dyDescent="0.3">
      <c r="A7283" t="s">
        <v>118</v>
      </c>
      <c r="B7283" t="s">
        <v>218</v>
      </c>
      <c r="C7283" t="s">
        <v>41</v>
      </c>
      <c r="D7283">
        <v>2026</v>
      </c>
      <c r="E7283" t="s">
        <v>1924</v>
      </c>
      <c r="F7283">
        <v>10679</v>
      </c>
      <c r="G7283" s="1">
        <v>46237</v>
      </c>
      <c r="H7283" s="1">
        <v>46354</v>
      </c>
      <c r="I7283" t="s">
        <v>58</v>
      </c>
      <c r="J7283" t="s">
        <v>126</v>
      </c>
      <c r="K7283" t="s">
        <v>45</v>
      </c>
      <c r="L7283" t="s">
        <v>685</v>
      </c>
      <c r="M7283" t="s">
        <v>686</v>
      </c>
      <c r="N7283">
        <v>68</v>
      </c>
      <c r="O7283" t="s">
        <v>48</v>
      </c>
      <c r="P7283" t="s">
        <v>49</v>
      </c>
      <c r="Q7283" t="s">
        <v>50</v>
      </c>
      <c r="R7283" t="s">
        <v>809</v>
      </c>
      <c r="S7283">
        <v>57</v>
      </c>
      <c r="T7283">
        <v>57</v>
      </c>
      <c r="U7283" t="s">
        <v>6590</v>
      </c>
      <c r="V7283">
        <v>34</v>
      </c>
      <c r="W7283">
        <v>34</v>
      </c>
      <c r="X7283" t="s">
        <v>9231</v>
      </c>
      <c r="Y7283" t="s">
        <v>1200</v>
      </c>
      <c r="Z7283" s="1">
        <v>46373</v>
      </c>
      <c r="AA7283" t="s">
        <v>55</v>
      </c>
      <c r="AB7283">
        <v>791824</v>
      </c>
      <c r="AC7283">
        <v>132</v>
      </c>
      <c r="AD7283">
        <v>0</v>
      </c>
      <c r="AE7283">
        <v>64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68</v>
      </c>
      <c r="AL7283">
        <v>0</v>
      </c>
      <c r="AM7283">
        <v>0</v>
      </c>
    </row>
    <row r="7284" spans="1:39" x14ac:dyDescent="0.3">
      <c r="A7284" t="s">
        <v>118</v>
      </c>
      <c r="B7284" t="s">
        <v>206</v>
      </c>
      <c r="C7284" t="s">
        <v>41</v>
      </c>
      <c r="D7284">
        <v>2026</v>
      </c>
      <c r="E7284" t="s">
        <v>1924</v>
      </c>
      <c r="F7284">
        <v>10686</v>
      </c>
      <c r="G7284" s="1">
        <v>46237</v>
      </c>
      <c r="H7284" s="1">
        <v>46354</v>
      </c>
      <c r="I7284" t="s">
        <v>58</v>
      </c>
      <c r="J7284" t="s">
        <v>126</v>
      </c>
      <c r="K7284" t="s">
        <v>45</v>
      </c>
      <c r="L7284" t="s">
        <v>1049</v>
      </c>
      <c r="M7284" t="s">
        <v>1050</v>
      </c>
      <c r="N7284">
        <v>68</v>
      </c>
      <c r="O7284" t="s">
        <v>48</v>
      </c>
      <c r="P7284" t="s">
        <v>49</v>
      </c>
      <c r="Q7284" t="s">
        <v>50</v>
      </c>
      <c r="R7284" t="s">
        <v>2616</v>
      </c>
      <c r="S7284">
        <v>62</v>
      </c>
      <c r="T7284">
        <v>59</v>
      </c>
      <c r="U7284" t="s">
        <v>492</v>
      </c>
      <c r="V7284">
        <v>56</v>
      </c>
      <c r="W7284">
        <v>56</v>
      </c>
      <c r="X7284" t="s">
        <v>9232</v>
      </c>
      <c r="Y7284" t="s">
        <v>1200</v>
      </c>
      <c r="Z7284" s="1">
        <v>46373</v>
      </c>
      <c r="AA7284" t="s">
        <v>55</v>
      </c>
      <c r="AB7284">
        <v>791831</v>
      </c>
      <c r="AC7284">
        <v>68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68</v>
      </c>
      <c r="AK7284">
        <v>0</v>
      </c>
      <c r="AL7284">
        <v>0</v>
      </c>
      <c r="AM7284">
        <v>0</v>
      </c>
    </row>
    <row r="7285" spans="1:39" x14ac:dyDescent="0.3">
      <c r="A7285" t="s">
        <v>118</v>
      </c>
      <c r="B7285" t="s">
        <v>206</v>
      </c>
      <c r="C7285" t="s">
        <v>41</v>
      </c>
      <c r="D7285">
        <v>2026</v>
      </c>
      <c r="E7285" t="s">
        <v>1924</v>
      </c>
      <c r="F7285">
        <v>10689</v>
      </c>
      <c r="G7285" s="1">
        <v>46237</v>
      </c>
      <c r="H7285" s="1">
        <v>46363</v>
      </c>
      <c r="I7285" t="s">
        <v>43</v>
      </c>
      <c r="J7285" t="s">
        <v>782</v>
      </c>
      <c r="K7285" t="s">
        <v>45</v>
      </c>
      <c r="L7285" t="s">
        <v>1049</v>
      </c>
      <c r="M7285" t="s">
        <v>1050</v>
      </c>
      <c r="N7285">
        <v>68</v>
      </c>
      <c r="O7285" t="s">
        <v>48</v>
      </c>
      <c r="P7285" t="s">
        <v>49</v>
      </c>
      <c r="Q7285" t="s">
        <v>50</v>
      </c>
      <c r="R7285" t="s">
        <v>317</v>
      </c>
      <c r="S7285">
        <v>64</v>
      </c>
      <c r="T7285">
        <v>59</v>
      </c>
      <c r="U7285" t="s">
        <v>988</v>
      </c>
      <c r="V7285">
        <v>39</v>
      </c>
      <c r="W7285">
        <v>39</v>
      </c>
      <c r="X7285" t="s">
        <v>4914</v>
      </c>
      <c r="Y7285" t="s">
        <v>205</v>
      </c>
      <c r="Z7285" s="1">
        <v>46377</v>
      </c>
      <c r="AA7285" t="s">
        <v>55</v>
      </c>
      <c r="AB7285">
        <v>791834</v>
      </c>
      <c r="AC7285">
        <v>68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68</v>
      </c>
      <c r="AL7285">
        <v>0</v>
      </c>
      <c r="AM7285">
        <v>0</v>
      </c>
    </row>
    <row r="7286" spans="1:39" x14ac:dyDescent="0.3">
      <c r="A7286" t="s">
        <v>118</v>
      </c>
      <c r="B7286" t="s">
        <v>206</v>
      </c>
      <c r="C7286" t="s">
        <v>41</v>
      </c>
      <c r="D7286">
        <v>2026</v>
      </c>
      <c r="E7286" t="s">
        <v>1924</v>
      </c>
      <c r="F7286">
        <v>10692</v>
      </c>
      <c r="G7286" s="1">
        <v>46237</v>
      </c>
      <c r="H7286" s="1">
        <v>46361</v>
      </c>
      <c r="I7286" t="s">
        <v>106</v>
      </c>
      <c r="J7286" t="s">
        <v>4866</v>
      </c>
      <c r="K7286" t="s">
        <v>45</v>
      </c>
      <c r="L7286" t="s">
        <v>8970</v>
      </c>
      <c r="M7286" t="s">
        <v>8971</v>
      </c>
      <c r="N7286">
        <v>136</v>
      </c>
      <c r="O7286" t="s">
        <v>48</v>
      </c>
      <c r="P7286" t="s">
        <v>49</v>
      </c>
      <c r="Q7286" t="s">
        <v>50</v>
      </c>
      <c r="R7286" t="s">
        <v>91</v>
      </c>
      <c r="S7286">
        <v>72</v>
      </c>
      <c r="T7286">
        <v>59</v>
      </c>
      <c r="U7286" t="s">
        <v>7487</v>
      </c>
      <c r="V7286">
        <v>42</v>
      </c>
      <c r="W7286">
        <v>42</v>
      </c>
      <c r="X7286" t="s">
        <v>9233</v>
      </c>
      <c r="Y7286" t="s">
        <v>1200</v>
      </c>
      <c r="Z7286" s="1">
        <v>46373</v>
      </c>
      <c r="AA7286" t="s">
        <v>55</v>
      </c>
      <c r="AB7286">
        <v>791837</v>
      </c>
      <c r="AC7286">
        <v>68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68</v>
      </c>
      <c r="AL7286">
        <v>0</v>
      </c>
      <c r="AM7286">
        <v>0</v>
      </c>
    </row>
    <row r="7287" spans="1:39" x14ac:dyDescent="0.3">
      <c r="A7287" t="s">
        <v>507</v>
      </c>
      <c r="B7287" t="s">
        <v>508</v>
      </c>
      <c r="C7287" t="s">
        <v>41</v>
      </c>
      <c r="D7287">
        <v>2026</v>
      </c>
      <c r="E7287" t="s">
        <v>1924</v>
      </c>
      <c r="F7287">
        <v>10700</v>
      </c>
      <c r="G7287" s="1">
        <v>46237</v>
      </c>
      <c r="H7287" s="1">
        <v>46354</v>
      </c>
      <c r="I7287" t="s">
        <v>58</v>
      </c>
      <c r="J7287" t="s">
        <v>509</v>
      </c>
      <c r="K7287" t="s">
        <v>45</v>
      </c>
      <c r="L7287" t="s">
        <v>2053</v>
      </c>
      <c r="M7287" t="s">
        <v>2054</v>
      </c>
      <c r="N7287">
        <v>78</v>
      </c>
      <c r="O7287" t="s">
        <v>48</v>
      </c>
      <c r="P7287" t="s">
        <v>49</v>
      </c>
      <c r="Q7287" t="s">
        <v>50</v>
      </c>
      <c r="R7287" t="s">
        <v>919</v>
      </c>
      <c r="S7287">
        <v>68</v>
      </c>
      <c r="T7287">
        <v>59</v>
      </c>
      <c r="U7287" t="s">
        <v>513</v>
      </c>
      <c r="V7287">
        <v>53</v>
      </c>
      <c r="W7287">
        <v>53</v>
      </c>
      <c r="X7287" t="s">
        <v>4265</v>
      </c>
      <c r="Y7287" t="s">
        <v>1200</v>
      </c>
      <c r="Z7287" s="1">
        <v>46373</v>
      </c>
      <c r="AA7287" t="s">
        <v>55</v>
      </c>
      <c r="AB7287">
        <v>791845</v>
      </c>
      <c r="AC7287">
        <v>78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78</v>
      </c>
      <c r="AL7287">
        <v>0</v>
      </c>
      <c r="AM7287">
        <v>0</v>
      </c>
    </row>
    <row r="7288" spans="1:39" x14ac:dyDescent="0.3">
      <c r="A7288" t="s">
        <v>118</v>
      </c>
      <c r="B7288" t="s">
        <v>199</v>
      </c>
      <c r="C7288" t="s">
        <v>41</v>
      </c>
      <c r="D7288">
        <v>2026</v>
      </c>
      <c r="E7288" t="s">
        <v>1924</v>
      </c>
      <c r="F7288">
        <v>10703</v>
      </c>
      <c r="G7288" s="1">
        <v>46237</v>
      </c>
      <c r="H7288" s="1">
        <v>46354</v>
      </c>
      <c r="I7288" t="s">
        <v>58</v>
      </c>
      <c r="J7288" t="s">
        <v>126</v>
      </c>
      <c r="K7288" t="s">
        <v>45</v>
      </c>
      <c r="L7288" t="s">
        <v>8719</v>
      </c>
      <c r="M7288" t="s">
        <v>8720</v>
      </c>
      <c r="N7288">
        <v>92</v>
      </c>
      <c r="O7288" t="s">
        <v>48</v>
      </c>
      <c r="P7288" t="s">
        <v>49</v>
      </c>
      <c r="Q7288" t="s">
        <v>50</v>
      </c>
      <c r="R7288" t="s">
        <v>2929</v>
      </c>
      <c r="S7288">
        <v>40</v>
      </c>
      <c r="T7288">
        <v>30</v>
      </c>
      <c r="U7288" t="s">
        <v>8728</v>
      </c>
      <c r="V7288">
        <v>28</v>
      </c>
      <c r="W7288">
        <v>28</v>
      </c>
      <c r="X7288" t="s">
        <v>776</v>
      </c>
      <c r="Y7288" t="s">
        <v>1200</v>
      </c>
      <c r="Z7288" s="1">
        <v>46373</v>
      </c>
      <c r="AA7288" t="s">
        <v>55</v>
      </c>
      <c r="AB7288">
        <v>791848</v>
      </c>
      <c r="AC7288">
        <v>92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92</v>
      </c>
      <c r="AL7288">
        <v>0</v>
      </c>
      <c r="AM7288">
        <v>0</v>
      </c>
    </row>
    <row r="7289" spans="1:39" x14ac:dyDescent="0.3">
      <c r="A7289" t="s">
        <v>118</v>
      </c>
      <c r="B7289" t="s">
        <v>339</v>
      </c>
      <c r="C7289" t="s">
        <v>41</v>
      </c>
      <c r="D7289">
        <v>2026</v>
      </c>
      <c r="E7289" t="s">
        <v>1924</v>
      </c>
      <c r="F7289">
        <v>10707</v>
      </c>
      <c r="G7289" s="1">
        <v>46237</v>
      </c>
      <c r="H7289" s="1">
        <v>46354</v>
      </c>
      <c r="I7289" t="s">
        <v>58</v>
      </c>
      <c r="J7289" t="s">
        <v>126</v>
      </c>
      <c r="K7289" t="s">
        <v>45</v>
      </c>
      <c r="L7289" t="s">
        <v>1948</v>
      </c>
      <c r="M7289" t="s">
        <v>1949</v>
      </c>
      <c r="N7289">
        <v>68</v>
      </c>
      <c r="O7289" t="s">
        <v>48</v>
      </c>
      <c r="P7289" t="s">
        <v>49</v>
      </c>
      <c r="Q7289" t="s">
        <v>50</v>
      </c>
      <c r="R7289" t="s">
        <v>1404</v>
      </c>
      <c r="S7289">
        <v>66</v>
      </c>
      <c r="T7289">
        <v>59</v>
      </c>
      <c r="U7289" t="s">
        <v>395</v>
      </c>
      <c r="V7289">
        <v>54</v>
      </c>
      <c r="W7289">
        <v>54</v>
      </c>
      <c r="X7289" t="s">
        <v>4441</v>
      </c>
      <c r="Y7289" t="s">
        <v>1200</v>
      </c>
      <c r="Z7289" s="1">
        <v>46373</v>
      </c>
      <c r="AA7289" t="s">
        <v>55</v>
      </c>
      <c r="AB7289">
        <v>791853</v>
      </c>
      <c r="AC7289">
        <v>68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68</v>
      </c>
      <c r="AL7289">
        <v>0</v>
      </c>
      <c r="AM7289">
        <v>0</v>
      </c>
    </row>
    <row r="7290" spans="1:39" x14ac:dyDescent="0.3">
      <c r="A7290" t="s">
        <v>118</v>
      </c>
      <c r="B7290" t="s">
        <v>339</v>
      </c>
      <c r="C7290" t="s">
        <v>41</v>
      </c>
      <c r="D7290">
        <v>2026</v>
      </c>
      <c r="E7290" t="s">
        <v>1924</v>
      </c>
      <c r="F7290">
        <v>10710</v>
      </c>
      <c r="G7290" s="1">
        <v>46237</v>
      </c>
      <c r="H7290" s="1">
        <v>46354</v>
      </c>
      <c r="I7290" t="s">
        <v>43</v>
      </c>
      <c r="J7290" t="s">
        <v>782</v>
      </c>
      <c r="K7290" t="s">
        <v>45</v>
      </c>
      <c r="L7290" t="s">
        <v>1948</v>
      </c>
      <c r="M7290" t="s">
        <v>1949</v>
      </c>
      <c r="N7290">
        <v>68</v>
      </c>
      <c r="O7290" t="s">
        <v>48</v>
      </c>
      <c r="P7290" t="s">
        <v>49</v>
      </c>
      <c r="Q7290" t="s">
        <v>50</v>
      </c>
      <c r="R7290" t="s">
        <v>91</v>
      </c>
      <c r="S7290">
        <v>72</v>
      </c>
      <c r="T7290">
        <v>59</v>
      </c>
      <c r="U7290" t="s">
        <v>924</v>
      </c>
      <c r="V7290">
        <v>31</v>
      </c>
      <c r="W7290">
        <v>31</v>
      </c>
      <c r="X7290" t="s">
        <v>223</v>
      </c>
      <c r="Y7290" t="s">
        <v>1200</v>
      </c>
      <c r="Z7290" s="1">
        <v>46373</v>
      </c>
      <c r="AA7290" t="s">
        <v>55</v>
      </c>
      <c r="AB7290">
        <v>791856</v>
      </c>
      <c r="AC7290">
        <v>68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68</v>
      </c>
      <c r="AL7290">
        <v>0</v>
      </c>
      <c r="AM7290">
        <v>0</v>
      </c>
    </row>
    <row r="7291" spans="1:39" x14ac:dyDescent="0.3">
      <c r="A7291" t="s">
        <v>118</v>
      </c>
      <c r="B7291" t="s">
        <v>218</v>
      </c>
      <c r="C7291" t="s">
        <v>41</v>
      </c>
      <c r="D7291">
        <v>2026</v>
      </c>
      <c r="E7291" t="s">
        <v>1924</v>
      </c>
      <c r="F7291">
        <v>10712</v>
      </c>
      <c r="G7291" s="1">
        <v>46237</v>
      </c>
      <c r="H7291" s="1">
        <v>46361</v>
      </c>
      <c r="I7291" t="s">
        <v>106</v>
      </c>
      <c r="J7291" t="s">
        <v>4866</v>
      </c>
      <c r="K7291" t="s">
        <v>45</v>
      </c>
      <c r="L7291" t="s">
        <v>2042</v>
      </c>
      <c r="M7291" t="s">
        <v>2043</v>
      </c>
      <c r="N7291">
        <v>68</v>
      </c>
      <c r="O7291" t="s">
        <v>48</v>
      </c>
      <c r="P7291" t="s">
        <v>49</v>
      </c>
      <c r="Q7291" t="s">
        <v>50</v>
      </c>
      <c r="R7291" t="s">
        <v>1041</v>
      </c>
      <c r="S7291">
        <v>39</v>
      </c>
      <c r="T7291">
        <v>39</v>
      </c>
      <c r="U7291" t="s">
        <v>6743</v>
      </c>
      <c r="V7291">
        <v>25</v>
      </c>
      <c r="W7291">
        <v>25</v>
      </c>
      <c r="X7291" t="s">
        <v>228</v>
      </c>
      <c r="Y7291" t="s">
        <v>1200</v>
      </c>
      <c r="Z7291" s="1">
        <v>46373</v>
      </c>
      <c r="AA7291" t="s">
        <v>55</v>
      </c>
      <c r="AB7291">
        <v>791858</v>
      </c>
      <c r="AC7291">
        <v>68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68</v>
      </c>
      <c r="AL7291">
        <v>0</v>
      </c>
      <c r="AM7291">
        <v>0</v>
      </c>
    </row>
    <row r="7292" spans="1:39" x14ac:dyDescent="0.3">
      <c r="A7292" t="s">
        <v>118</v>
      </c>
      <c r="B7292" t="s">
        <v>218</v>
      </c>
      <c r="C7292" t="s">
        <v>41</v>
      </c>
      <c r="D7292">
        <v>2026</v>
      </c>
      <c r="E7292" t="s">
        <v>1924</v>
      </c>
      <c r="F7292">
        <v>10713</v>
      </c>
      <c r="G7292" s="1">
        <v>46237</v>
      </c>
      <c r="H7292" s="1">
        <v>46361</v>
      </c>
      <c r="I7292" t="s">
        <v>106</v>
      </c>
      <c r="J7292" t="s">
        <v>4866</v>
      </c>
      <c r="K7292" t="s">
        <v>45</v>
      </c>
      <c r="L7292" t="s">
        <v>2042</v>
      </c>
      <c r="M7292" t="s">
        <v>2043</v>
      </c>
      <c r="N7292">
        <v>68</v>
      </c>
      <c r="O7292" t="s">
        <v>48</v>
      </c>
      <c r="P7292" t="s">
        <v>49</v>
      </c>
      <c r="Q7292" t="s">
        <v>50</v>
      </c>
      <c r="R7292" t="s">
        <v>2899</v>
      </c>
      <c r="S7292">
        <v>80</v>
      </c>
      <c r="T7292">
        <v>59</v>
      </c>
      <c r="U7292" t="s">
        <v>9047</v>
      </c>
      <c r="V7292">
        <v>47</v>
      </c>
      <c r="W7292">
        <v>47</v>
      </c>
      <c r="X7292" t="s">
        <v>1954</v>
      </c>
      <c r="Y7292" t="s">
        <v>1200</v>
      </c>
      <c r="Z7292" s="1">
        <v>46373</v>
      </c>
      <c r="AA7292" t="s">
        <v>55</v>
      </c>
      <c r="AB7292">
        <v>791859</v>
      </c>
      <c r="AC7292">
        <v>68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68</v>
      </c>
      <c r="AL7292">
        <v>0</v>
      </c>
      <c r="AM7292">
        <v>0</v>
      </c>
    </row>
    <row r="7293" spans="1:39" x14ac:dyDescent="0.3">
      <c r="A7293" t="s">
        <v>118</v>
      </c>
      <c r="B7293" t="s">
        <v>218</v>
      </c>
      <c r="C7293" t="s">
        <v>41</v>
      </c>
      <c r="D7293">
        <v>2026</v>
      </c>
      <c r="E7293" t="s">
        <v>1924</v>
      </c>
      <c r="F7293">
        <v>10714</v>
      </c>
      <c r="G7293" s="1">
        <v>46237</v>
      </c>
      <c r="H7293" s="1">
        <v>46354</v>
      </c>
      <c r="I7293" t="s">
        <v>43</v>
      </c>
      <c r="J7293" t="s">
        <v>782</v>
      </c>
      <c r="K7293" t="s">
        <v>45</v>
      </c>
      <c r="L7293" t="s">
        <v>2042</v>
      </c>
      <c r="M7293" t="s">
        <v>2043</v>
      </c>
      <c r="N7293">
        <v>68</v>
      </c>
      <c r="O7293" t="s">
        <v>48</v>
      </c>
      <c r="P7293" t="s">
        <v>49</v>
      </c>
      <c r="Q7293" t="s">
        <v>50</v>
      </c>
      <c r="R7293" t="s">
        <v>2443</v>
      </c>
      <c r="S7293">
        <v>67</v>
      </c>
      <c r="T7293">
        <v>59</v>
      </c>
      <c r="U7293" t="s">
        <v>791</v>
      </c>
      <c r="V7293">
        <v>57</v>
      </c>
      <c r="W7293">
        <v>57</v>
      </c>
      <c r="X7293" t="s">
        <v>9234</v>
      </c>
      <c r="Y7293" t="s">
        <v>1200</v>
      </c>
      <c r="Z7293" s="1">
        <v>46373</v>
      </c>
      <c r="AA7293" t="s">
        <v>55</v>
      </c>
      <c r="AB7293">
        <v>791860</v>
      </c>
      <c r="AC7293">
        <v>68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68</v>
      </c>
      <c r="AL7293">
        <v>0</v>
      </c>
      <c r="AM7293">
        <v>0</v>
      </c>
    </row>
    <row r="7294" spans="1:39" x14ac:dyDescent="0.3">
      <c r="A7294" t="s">
        <v>118</v>
      </c>
      <c r="B7294" t="s">
        <v>218</v>
      </c>
      <c r="C7294" t="s">
        <v>41</v>
      </c>
      <c r="D7294">
        <v>2026</v>
      </c>
      <c r="E7294" t="s">
        <v>1924</v>
      </c>
      <c r="F7294">
        <v>10715</v>
      </c>
      <c r="G7294" s="1">
        <v>46237</v>
      </c>
      <c r="H7294" s="1">
        <v>46354</v>
      </c>
      <c r="I7294" t="s">
        <v>43</v>
      </c>
      <c r="J7294" t="s">
        <v>782</v>
      </c>
      <c r="K7294" t="s">
        <v>45</v>
      </c>
      <c r="L7294" t="s">
        <v>2028</v>
      </c>
      <c r="M7294" t="s">
        <v>2029</v>
      </c>
      <c r="N7294">
        <v>68</v>
      </c>
      <c r="O7294" t="s">
        <v>48</v>
      </c>
      <c r="P7294" t="s">
        <v>49</v>
      </c>
      <c r="Q7294" t="s">
        <v>50</v>
      </c>
      <c r="R7294" t="s">
        <v>1400</v>
      </c>
      <c r="S7294">
        <v>70</v>
      </c>
      <c r="T7294">
        <v>59</v>
      </c>
      <c r="U7294" t="s">
        <v>7542</v>
      </c>
      <c r="V7294">
        <v>52</v>
      </c>
      <c r="W7294">
        <v>52</v>
      </c>
      <c r="X7294" t="s">
        <v>9235</v>
      </c>
      <c r="Y7294" t="s">
        <v>1200</v>
      </c>
      <c r="Z7294" s="1">
        <v>46373</v>
      </c>
      <c r="AA7294" t="s">
        <v>55</v>
      </c>
      <c r="AB7294">
        <v>791861</v>
      </c>
      <c r="AC7294">
        <v>68</v>
      </c>
      <c r="AD7294">
        <v>0</v>
      </c>
      <c r="AE7294">
        <v>0</v>
      </c>
      <c r="AF7294">
        <v>0</v>
      </c>
      <c r="AG7294">
        <v>0</v>
      </c>
      <c r="AH7294">
        <v>4</v>
      </c>
      <c r="AI7294">
        <v>0</v>
      </c>
      <c r="AJ7294">
        <v>0</v>
      </c>
      <c r="AK7294">
        <v>64</v>
      </c>
      <c r="AL7294">
        <v>0</v>
      </c>
      <c r="AM7294">
        <v>0</v>
      </c>
    </row>
    <row r="7295" spans="1:39" x14ac:dyDescent="0.3">
      <c r="A7295" t="s">
        <v>118</v>
      </c>
      <c r="B7295" t="s">
        <v>218</v>
      </c>
      <c r="C7295" t="s">
        <v>41</v>
      </c>
      <c r="D7295">
        <v>2026</v>
      </c>
      <c r="E7295" t="s">
        <v>1924</v>
      </c>
      <c r="F7295">
        <v>10716</v>
      </c>
      <c r="G7295" s="1">
        <v>46237</v>
      </c>
      <c r="H7295" s="1">
        <v>46354</v>
      </c>
      <c r="I7295" t="s">
        <v>43</v>
      </c>
      <c r="J7295" t="s">
        <v>782</v>
      </c>
      <c r="K7295" t="s">
        <v>45</v>
      </c>
      <c r="L7295" t="s">
        <v>2124</v>
      </c>
      <c r="M7295" t="s">
        <v>826</v>
      </c>
      <c r="N7295">
        <v>68</v>
      </c>
      <c r="O7295" t="s">
        <v>48</v>
      </c>
      <c r="P7295" t="s">
        <v>49</v>
      </c>
      <c r="Q7295" t="s">
        <v>50</v>
      </c>
      <c r="R7295" t="s">
        <v>50</v>
      </c>
      <c r="S7295" t="s">
        <v>50</v>
      </c>
      <c r="T7295">
        <v>30</v>
      </c>
      <c r="U7295" t="s">
        <v>8915</v>
      </c>
      <c r="V7295">
        <v>12</v>
      </c>
      <c r="W7295">
        <v>12</v>
      </c>
      <c r="X7295" t="s">
        <v>828</v>
      </c>
      <c r="Y7295" t="s">
        <v>1200</v>
      </c>
      <c r="Z7295" s="1">
        <v>46373</v>
      </c>
      <c r="AA7295" t="s">
        <v>55</v>
      </c>
      <c r="AB7295">
        <v>791862</v>
      </c>
      <c r="AC7295">
        <v>68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68</v>
      </c>
      <c r="AL7295">
        <v>0</v>
      </c>
      <c r="AM7295">
        <v>0</v>
      </c>
    </row>
    <row r="7296" spans="1:39" x14ac:dyDescent="0.3">
      <c r="A7296" t="s">
        <v>39</v>
      </c>
      <c r="B7296" t="s">
        <v>40</v>
      </c>
      <c r="C7296" t="s">
        <v>41</v>
      </c>
      <c r="D7296">
        <v>2026</v>
      </c>
      <c r="E7296" t="s">
        <v>1924</v>
      </c>
      <c r="F7296">
        <v>10717</v>
      </c>
      <c r="G7296" s="1">
        <v>46237</v>
      </c>
      <c r="H7296" s="1">
        <v>46354</v>
      </c>
      <c r="I7296" t="s">
        <v>43</v>
      </c>
      <c r="J7296" t="s">
        <v>782</v>
      </c>
      <c r="K7296" t="s">
        <v>45</v>
      </c>
      <c r="L7296" t="s">
        <v>9087</v>
      </c>
      <c r="M7296" t="s">
        <v>9088</v>
      </c>
      <c r="N7296">
        <v>68</v>
      </c>
      <c r="O7296" t="s">
        <v>48</v>
      </c>
      <c r="P7296" t="s">
        <v>49</v>
      </c>
      <c r="Q7296" t="s">
        <v>50</v>
      </c>
      <c r="R7296" t="s">
        <v>3276</v>
      </c>
      <c r="S7296">
        <v>37</v>
      </c>
      <c r="T7296">
        <v>37</v>
      </c>
      <c r="U7296" t="s">
        <v>7716</v>
      </c>
      <c r="V7296">
        <v>13</v>
      </c>
      <c r="W7296">
        <v>13</v>
      </c>
      <c r="X7296" t="s">
        <v>4356</v>
      </c>
      <c r="Y7296" t="s">
        <v>1200</v>
      </c>
      <c r="Z7296" s="1">
        <v>46373</v>
      </c>
      <c r="AA7296" t="s">
        <v>55</v>
      </c>
      <c r="AB7296">
        <v>791863</v>
      </c>
      <c r="AC7296">
        <v>68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68</v>
      </c>
      <c r="AL7296">
        <v>0</v>
      </c>
      <c r="AM7296">
        <v>0</v>
      </c>
    </row>
    <row r="7297" spans="1:39" x14ac:dyDescent="0.3">
      <c r="A7297" t="s">
        <v>39</v>
      </c>
      <c r="B7297" t="s">
        <v>40</v>
      </c>
      <c r="C7297" t="s">
        <v>41</v>
      </c>
      <c r="D7297">
        <v>2026</v>
      </c>
      <c r="E7297" t="s">
        <v>1924</v>
      </c>
      <c r="F7297">
        <v>10718</v>
      </c>
      <c r="G7297" s="1">
        <v>46237</v>
      </c>
      <c r="H7297" s="1">
        <v>46354</v>
      </c>
      <c r="I7297" t="s">
        <v>58</v>
      </c>
      <c r="J7297" t="s">
        <v>126</v>
      </c>
      <c r="K7297" t="s">
        <v>45</v>
      </c>
      <c r="L7297" t="s">
        <v>46</v>
      </c>
      <c r="M7297" t="s">
        <v>47</v>
      </c>
      <c r="N7297">
        <v>68</v>
      </c>
      <c r="O7297" t="s">
        <v>48</v>
      </c>
      <c r="P7297" t="s">
        <v>49</v>
      </c>
      <c r="Q7297" t="s">
        <v>50</v>
      </c>
      <c r="R7297" t="s">
        <v>2452</v>
      </c>
      <c r="S7297">
        <v>60</v>
      </c>
      <c r="T7297">
        <v>59</v>
      </c>
      <c r="U7297" t="s">
        <v>243</v>
      </c>
      <c r="V7297">
        <v>57</v>
      </c>
      <c r="W7297">
        <v>57</v>
      </c>
      <c r="X7297" t="s">
        <v>3634</v>
      </c>
      <c r="Y7297" t="s">
        <v>1200</v>
      </c>
      <c r="Z7297" s="1">
        <v>46373</v>
      </c>
      <c r="AA7297" t="s">
        <v>55</v>
      </c>
      <c r="AB7297">
        <v>791865</v>
      </c>
      <c r="AC7297">
        <v>68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68</v>
      </c>
      <c r="AL7297">
        <v>0</v>
      </c>
      <c r="AM7297">
        <v>0</v>
      </c>
    </row>
    <row r="7298" spans="1:39" x14ac:dyDescent="0.3">
      <c r="A7298" t="s">
        <v>39</v>
      </c>
      <c r="B7298" t="s">
        <v>40</v>
      </c>
      <c r="C7298" t="s">
        <v>41</v>
      </c>
      <c r="D7298">
        <v>2026</v>
      </c>
      <c r="E7298" t="s">
        <v>1924</v>
      </c>
      <c r="F7298">
        <v>10720</v>
      </c>
      <c r="G7298" s="1">
        <v>46237</v>
      </c>
      <c r="H7298" s="1">
        <v>46361</v>
      </c>
      <c r="I7298" t="s">
        <v>106</v>
      </c>
      <c r="J7298" t="s">
        <v>4855</v>
      </c>
      <c r="K7298" t="s">
        <v>45</v>
      </c>
      <c r="L7298" t="s">
        <v>46</v>
      </c>
      <c r="M7298" t="s">
        <v>47</v>
      </c>
      <c r="N7298">
        <v>68</v>
      </c>
      <c r="O7298" t="s">
        <v>48</v>
      </c>
      <c r="P7298" t="s">
        <v>49</v>
      </c>
      <c r="Q7298" t="s">
        <v>50</v>
      </c>
      <c r="R7298" t="s">
        <v>301</v>
      </c>
      <c r="S7298">
        <v>66</v>
      </c>
      <c r="T7298">
        <v>59</v>
      </c>
      <c r="U7298" t="s">
        <v>577</v>
      </c>
      <c r="V7298">
        <v>58</v>
      </c>
      <c r="W7298">
        <v>58</v>
      </c>
      <c r="X7298" t="s">
        <v>9236</v>
      </c>
      <c r="Y7298" t="s">
        <v>1200</v>
      </c>
      <c r="Z7298" s="1">
        <v>46373</v>
      </c>
      <c r="AA7298" t="s">
        <v>55</v>
      </c>
      <c r="AB7298">
        <v>791867</v>
      </c>
      <c r="AC7298">
        <v>117</v>
      </c>
      <c r="AD7298">
        <v>68</v>
      </c>
      <c r="AE7298">
        <v>49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</row>
    <row r="7299" spans="1:39" x14ac:dyDescent="0.3">
      <c r="A7299" t="s">
        <v>56</v>
      </c>
      <c r="B7299" t="s">
        <v>262</v>
      </c>
      <c r="C7299" t="s">
        <v>41</v>
      </c>
      <c r="D7299">
        <v>2026</v>
      </c>
      <c r="E7299" t="s">
        <v>1924</v>
      </c>
      <c r="F7299">
        <v>10722</v>
      </c>
      <c r="G7299" s="1">
        <v>46237</v>
      </c>
      <c r="H7299" s="1">
        <v>46354</v>
      </c>
      <c r="I7299" t="s">
        <v>58</v>
      </c>
      <c r="J7299" t="s">
        <v>59</v>
      </c>
      <c r="K7299" t="s">
        <v>45</v>
      </c>
      <c r="L7299" t="s">
        <v>292</v>
      </c>
      <c r="M7299" t="s">
        <v>293</v>
      </c>
      <c r="N7299">
        <v>68</v>
      </c>
      <c r="O7299" t="s">
        <v>48</v>
      </c>
      <c r="P7299" t="s">
        <v>49</v>
      </c>
      <c r="Q7299" t="s">
        <v>50</v>
      </c>
      <c r="R7299" t="s">
        <v>389</v>
      </c>
      <c r="S7299">
        <v>60</v>
      </c>
      <c r="T7299">
        <v>59</v>
      </c>
      <c r="U7299" t="s">
        <v>547</v>
      </c>
      <c r="V7299">
        <v>59</v>
      </c>
      <c r="W7299">
        <v>59</v>
      </c>
      <c r="X7299" t="s">
        <v>1417</v>
      </c>
      <c r="Y7299" t="s">
        <v>1200</v>
      </c>
      <c r="Z7299" s="1">
        <v>46373</v>
      </c>
      <c r="AA7299" t="s">
        <v>245</v>
      </c>
      <c r="AB7299">
        <v>791871</v>
      </c>
      <c r="AC7299">
        <v>68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68</v>
      </c>
      <c r="AL7299">
        <v>0</v>
      </c>
      <c r="AM7299">
        <v>0</v>
      </c>
    </row>
    <row r="7300" spans="1:39" x14ac:dyDescent="0.3">
      <c r="A7300" t="s">
        <v>56</v>
      </c>
      <c r="B7300" t="s">
        <v>262</v>
      </c>
      <c r="C7300" t="s">
        <v>41</v>
      </c>
      <c r="D7300">
        <v>2026</v>
      </c>
      <c r="E7300" t="s">
        <v>1924</v>
      </c>
      <c r="F7300">
        <v>10728</v>
      </c>
      <c r="G7300" s="1">
        <v>46237</v>
      </c>
      <c r="H7300" s="1">
        <v>46354</v>
      </c>
      <c r="I7300" t="s">
        <v>58</v>
      </c>
      <c r="J7300" t="s">
        <v>59</v>
      </c>
      <c r="K7300" t="s">
        <v>45</v>
      </c>
      <c r="L7300" t="s">
        <v>292</v>
      </c>
      <c r="M7300" t="s">
        <v>293</v>
      </c>
      <c r="N7300">
        <v>68</v>
      </c>
      <c r="O7300" t="s">
        <v>48</v>
      </c>
      <c r="P7300" t="s">
        <v>49</v>
      </c>
      <c r="Q7300" t="s">
        <v>50</v>
      </c>
      <c r="R7300" t="s">
        <v>331</v>
      </c>
      <c r="S7300">
        <v>65</v>
      </c>
      <c r="T7300">
        <v>59</v>
      </c>
      <c r="U7300" t="s">
        <v>285</v>
      </c>
      <c r="V7300">
        <v>58</v>
      </c>
      <c r="W7300">
        <v>58</v>
      </c>
      <c r="X7300" t="s">
        <v>441</v>
      </c>
      <c r="Y7300" t="s">
        <v>1200</v>
      </c>
      <c r="Z7300" s="1">
        <v>46373</v>
      </c>
      <c r="AA7300" t="s">
        <v>55</v>
      </c>
      <c r="AB7300">
        <v>791878</v>
      </c>
      <c r="AC7300">
        <v>68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68</v>
      </c>
      <c r="AL7300">
        <v>0</v>
      </c>
      <c r="AM7300">
        <v>0</v>
      </c>
    </row>
    <row r="7301" spans="1:39" x14ac:dyDescent="0.3">
      <c r="A7301" t="s">
        <v>56</v>
      </c>
      <c r="B7301" t="s">
        <v>262</v>
      </c>
      <c r="C7301" t="s">
        <v>41</v>
      </c>
      <c r="D7301">
        <v>2026</v>
      </c>
      <c r="E7301" t="s">
        <v>1924</v>
      </c>
      <c r="F7301">
        <v>10734</v>
      </c>
      <c r="G7301" s="1">
        <v>46237</v>
      </c>
      <c r="H7301" s="1">
        <v>46361</v>
      </c>
      <c r="I7301" t="s">
        <v>106</v>
      </c>
      <c r="J7301" t="s">
        <v>107</v>
      </c>
      <c r="K7301" t="s">
        <v>45</v>
      </c>
      <c r="L7301" t="s">
        <v>292</v>
      </c>
      <c r="M7301" t="s">
        <v>293</v>
      </c>
      <c r="N7301">
        <v>68</v>
      </c>
      <c r="O7301" t="s">
        <v>48</v>
      </c>
      <c r="P7301" t="s">
        <v>49</v>
      </c>
      <c r="Q7301" t="s">
        <v>50</v>
      </c>
      <c r="R7301" t="s">
        <v>2425</v>
      </c>
      <c r="S7301">
        <v>67</v>
      </c>
      <c r="T7301">
        <v>59</v>
      </c>
      <c r="U7301" t="s">
        <v>9071</v>
      </c>
      <c r="V7301">
        <v>57</v>
      </c>
      <c r="W7301">
        <v>57</v>
      </c>
      <c r="X7301" t="s">
        <v>1417</v>
      </c>
      <c r="Y7301" t="s">
        <v>1200</v>
      </c>
      <c r="Z7301" s="1">
        <v>46373</v>
      </c>
      <c r="AA7301" t="s">
        <v>55</v>
      </c>
      <c r="AB7301">
        <v>791884</v>
      </c>
      <c r="AC7301">
        <v>68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68</v>
      </c>
      <c r="AL7301">
        <v>0</v>
      </c>
      <c r="AM7301">
        <v>0</v>
      </c>
    </row>
    <row r="7302" spans="1:39" x14ac:dyDescent="0.3">
      <c r="A7302" t="s">
        <v>56</v>
      </c>
      <c r="B7302" t="s">
        <v>262</v>
      </c>
      <c r="C7302" t="s">
        <v>41</v>
      </c>
      <c r="D7302">
        <v>2026</v>
      </c>
      <c r="E7302" t="s">
        <v>1924</v>
      </c>
      <c r="F7302">
        <v>10740</v>
      </c>
      <c r="G7302" s="1">
        <v>46237</v>
      </c>
      <c r="H7302" s="1">
        <v>46361</v>
      </c>
      <c r="I7302" t="s">
        <v>106</v>
      </c>
      <c r="J7302" t="s">
        <v>107</v>
      </c>
      <c r="K7302" t="s">
        <v>45</v>
      </c>
      <c r="L7302" t="s">
        <v>292</v>
      </c>
      <c r="M7302" t="s">
        <v>293</v>
      </c>
      <c r="N7302">
        <v>68</v>
      </c>
      <c r="O7302" t="s">
        <v>48</v>
      </c>
      <c r="P7302" t="s">
        <v>49</v>
      </c>
      <c r="Q7302" t="s">
        <v>50</v>
      </c>
      <c r="R7302" t="s">
        <v>2804</v>
      </c>
      <c r="S7302">
        <v>60</v>
      </c>
      <c r="T7302">
        <v>59</v>
      </c>
      <c r="U7302" t="s">
        <v>9237</v>
      </c>
      <c r="V7302">
        <v>59</v>
      </c>
      <c r="W7302">
        <v>59</v>
      </c>
      <c r="X7302" t="s">
        <v>7994</v>
      </c>
      <c r="Y7302" t="s">
        <v>1200</v>
      </c>
      <c r="Z7302" s="1">
        <v>46373</v>
      </c>
      <c r="AA7302" t="s">
        <v>245</v>
      </c>
      <c r="AB7302">
        <v>791890</v>
      </c>
      <c r="AC7302">
        <v>68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68</v>
      </c>
      <c r="AL7302">
        <v>0</v>
      </c>
      <c r="AM7302">
        <v>0</v>
      </c>
    </row>
    <row r="7303" spans="1:39" x14ac:dyDescent="0.3">
      <c r="A7303" t="s">
        <v>56</v>
      </c>
      <c r="B7303" t="s">
        <v>262</v>
      </c>
      <c r="C7303" t="s">
        <v>41</v>
      </c>
      <c r="D7303">
        <v>2026</v>
      </c>
      <c r="E7303" t="s">
        <v>1924</v>
      </c>
      <c r="F7303">
        <v>10746</v>
      </c>
      <c r="G7303" s="1">
        <v>46237</v>
      </c>
      <c r="H7303" s="1">
        <v>46354</v>
      </c>
      <c r="I7303" t="s">
        <v>43</v>
      </c>
      <c r="J7303" t="s">
        <v>44</v>
      </c>
      <c r="K7303" t="s">
        <v>45</v>
      </c>
      <c r="L7303" t="s">
        <v>292</v>
      </c>
      <c r="M7303" t="s">
        <v>293</v>
      </c>
      <c r="N7303">
        <v>68</v>
      </c>
      <c r="O7303" t="s">
        <v>48</v>
      </c>
      <c r="P7303" t="s">
        <v>49</v>
      </c>
      <c r="Q7303" t="s">
        <v>50</v>
      </c>
      <c r="R7303" t="s">
        <v>289</v>
      </c>
      <c r="S7303">
        <v>58</v>
      </c>
      <c r="T7303">
        <v>58</v>
      </c>
      <c r="U7303" t="s">
        <v>7966</v>
      </c>
      <c r="V7303">
        <v>24</v>
      </c>
      <c r="W7303">
        <v>24</v>
      </c>
      <c r="X7303" t="s">
        <v>1417</v>
      </c>
      <c r="Y7303" t="s">
        <v>1200</v>
      </c>
      <c r="Z7303" s="1">
        <v>46373</v>
      </c>
      <c r="AA7303" t="s">
        <v>55</v>
      </c>
      <c r="AB7303">
        <v>791896</v>
      </c>
      <c r="AC7303">
        <v>68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68</v>
      </c>
      <c r="AL7303">
        <v>0</v>
      </c>
      <c r="AM7303">
        <v>0</v>
      </c>
    </row>
    <row r="7304" spans="1:39" x14ac:dyDescent="0.3">
      <c r="A7304" t="s">
        <v>56</v>
      </c>
      <c r="B7304" t="s">
        <v>262</v>
      </c>
      <c r="C7304" t="s">
        <v>41</v>
      </c>
      <c r="D7304">
        <v>2026</v>
      </c>
      <c r="E7304" t="s">
        <v>1924</v>
      </c>
      <c r="F7304">
        <v>10752</v>
      </c>
      <c r="G7304" s="1">
        <v>46237</v>
      </c>
      <c r="H7304" s="1">
        <v>46354</v>
      </c>
      <c r="I7304" t="s">
        <v>43</v>
      </c>
      <c r="J7304" t="s">
        <v>44</v>
      </c>
      <c r="K7304" t="s">
        <v>45</v>
      </c>
      <c r="L7304" t="s">
        <v>292</v>
      </c>
      <c r="M7304" t="s">
        <v>293</v>
      </c>
      <c r="N7304">
        <v>68</v>
      </c>
      <c r="O7304" t="s">
        <v>48</v>
      </c>
      <c r="P7304" t="s">
        <v>49</v>
      </c>
      <c r="Q7304" t="s">
        <v>50</v>
      </c>
      <c r="R7304" t="s">
        <v>2684</v>
      </c>
      <c r="S7304">
        <v>60</v>
      </c>
      <c r="T7304">
        <v>59</v>
      </c>
      <c r="U7304" t="s">
        <v>962</v>
      </c>
      <c r="V7304">
        <v>46</v>
      </c>
      <c r="W7304">
        <v>46</v>
      </c>
      <c r="X7304" t="s">
        <v>441</v>
      </c>
      <c r="Y7304" t="s">
        <v>1200</v>
      </c>
      <c r="Z7304" s="1">
        <v>46373</v>
      </c>
      <c r="AA7304" t="s">
        <v>55</v>
      </c>
      <c r="AB7304">
        <v>791902</v>
      </c>
      <c r="AC7304">
        <v>68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68</v>
      </c>
      <c r="AL7304">
        <v>0</v>
      </c>
      <c r="AM7304">
        <v>0</v>
      </c>
    </row>
    <row r="7305" spans="1:39" x14ac:dyDescent="0.3">
      <c r="A7305" t="s">
        <v>56</v>
      </c>
      <c r="B7305" t="s">
        <v>262</v>
      </c>
      <c r="C7305" t="s">
        <v>41</v>
      </c>
      <c r="D7305">
        <v>2026</v>
      </c>
      <c r="E7305" t="s">
        <v>1924</v>
      </c>
      <c r="F7305">
        <v>10758</v>
      </c>
      <c r="G7305" s="1">
        <v>46237</v>
      </c>
      <c r="H7305" s="1">
        <v>46354</v>
      </c>
      <c r="I7305" t="s">
        <v>43</v>
      </c>
      <c r="J7305" t="s">
        <v>44</v>
      </c>
      <c r="K7305" t="s">
        <v>45</v>
      </c>
      <c r="L7305" t="s">
        <v>292</v>
      </c>
      <c r="M7305" t="s">
        <v>293</v>
      </c>
      <c r="N7305">
        <v>68</v>
      </c>
      <c r="O7305" t="s">
        <v>48</v>
      </c>
      <c r="P7305" t="s">
        <v>49</v>
      </c>
      <c r="Q7305" t="s">
        <v>50</v>
      </c>
      <c r="R7305" t="s">
        <v>73</v>
      </c>
      <c r="S7305">
        <v>58</v>
      </c>
      <c r="T7305">
        <v>58</v>
      </c>
      <c r="U7305" t="s">
        <v>94</v>
      </c>
      <c r="V7305">
        <v>15</v>
      </c>
      <c r="W7305">
        <v>15</v>
      </c>
      <c r="X7305" t="s">
        <v>2000</v>
      </c>
      <c r="Y7305" t="s">
        <v>1200</v>
      </c>
      <c r="Z7305" s="1">
        <v>46373</v>
      </c>
      <c r="AA7305" t="s">
        <v>245</v>
      </c>
      <c r="AB7305">
        <v>791908</v>
      </c>
      <c r="AC7305">
        <v>68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68</v>
      </c>
      <c r="AL7305">
        <v>0</v>
      </c>
      <c r="AM7305">
        <v>0</v>
      </c>
    </row>
    <row r="7306" spans="1:39" x14ac:dyDescent="0.3">
      <c r="A7306" t="s">
        <v>56</v>
      </c>
      <c r="B7306" t="s">
        <v>262</v>
      </c>
      <c r="C7306" t="s">
        <v>41</v>
      </c>
      <c r="D7306">
        <v>2026</v>
      </c>
      <c r="E7306" t="s">
        <v>1924</v>
      </c>
      <c r="F7306">
        <v>10764</v>
      </c>
      <c r="G7306" s="1">
        <v>46237</v>
      </c>
      <c r="H7306" s="1">
        <v>46354</v>
      </c>
      <c r="I7306" t="s">
        <v>43</v>
      </c>
      <c r="J7306" t="s">
        <v>44</v>
      </c>
      <c r="K7306" t="s">
        <v>45</v>
      </c>
      <c r="L7306" t="s">
        <v>287</v>
      </c>
      <c r="M7306" t="s">
        <v>288</v>
      </c>
      <c r="N7306">
        <v>68</v>
      </c>
      <c r="O7306" t="s">
        <v>48</v>
      </c>
      <c r="P7306" t="s">
        <v>49</v>
      </c>
      <c r="Q7306" t="s">
        <v>50</v>
      </c>
      <c r="R7306" t="s">
        <v>2452</v>
      </c>
      <c r="S7306">
        <v>60</v>
      </c>
      <c r="T7306">
        <v>59</v>
      </c>
      <c r="U7306" t="s">
        <v>839</v>
      </c>
      <c r="V7306">
        <v>58</v>
      </c>
      <c r="W7306">
        <v>58</v>
      </c>
      <c r="X7306" t="s">
        <v>1305</v>
      </c>
      <c r="Y7306" t="s">
        <v>1200</v>
      </c>
      <c r="Z7306" s="1">
        <v>46373</v>
      </c>
      <c r="AA7306" t="s">
        <v>55</v>
      </c>
      <c r="AB7306">
        <v>791914</v>
      </c>
      <c r="AC7306">
        <v>68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68</v>
      </c>
      <c r="AL7306">
        <v>0</v>
      </c>
      <c r="AM7306">
        <v>0</v>
      </c>
    </row>
    <row r="7307" spans="1:39" x14ac:dyDescent="0.3">
      <c r="A7307" t="s">
        <v>56</v>
      </c>
      <c r="B7307" t="s">
        <v>262</v>
      </c>
      <c r="C7307" t="s">
        <v>41</v>
      </c>
      <c r="D7307">
        <v>2026</v>
      </c>
      <c r="E7307" t="s">
        <v>1924</v>
      </c>
      <c r="F7307">
        <v>10770</v>
      </c>
      <c r="G7307" s="1">
        <v>46237</v>
      </c>
      <c r="H7307" s="1">
        <v>46354</v>
      </c>
      <c r="I7307" t="s">
        <v>43</v>
      </c>
      <c r="J7307" t="s">
        <v>44</v>
      </c>
      <c r="K7307" t="s">
        <v>45</v>
      </c>
      <c r="L7307" t="s">
        <v>287</v>
      </c>
      <c r="M7307" t="s">
        <v>288</v>
      </c>
      <c r="N7307">
        <v>68</v>
      </c>
      <c r="O7307" t="s">
        <v>48</v>
      </c>
      <c r="P7307" t="s">
        <v>49</v>
      </c>
      <c r="Q7307" t="s">
        <v>50</v>
      </c>
      <c r="R7307" t="s">
        <v>115</v>
      </c>
      <c r="S7307">
        <v>66</v>
      </c>
      <c r="T7307">
        <v>59</v>
      </c>
      <c r="U7307" t="s">
        <v>820</v>
      </c>
      <c r="V7307">
        <v>35</v>
      </c>
      <c r="W7307">
        <v>35</v>
      </c>
      <c r="X7307" t="s">
        <v>5313</v>
      </c>
      <c r="Y7307" t="s">
        <v>1200</v>
      </c>
      <c r="Z7307" s="1">
        <v>46373</v>
      </c>
      <c r="AA7307" t="s">
        <v>245</v>
      </c>
      <c r="AB7307">
        <v>791920</v>
      </c>
      <c r="AC7307">
        <v>68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68</v>
      </c>
      <c r="AL7307">
        <v>0</v>
      </c>
      <c r="AM7307">
        <v>0</v>
      </c>
    </row>
    <row r="7308" spans="1:39" x14ac:dyDescent="0.3">
      <c r="A7308" t="s">
        <v>118</v>
      </c>
      <c r="B7308" t="s">
        <v>119</v>
      </c>
      <c r="C7308" t="s">
        <v>1032</v>
      </c>
      <c r="D7308">
        <v>2026</v>
      </c>
      <c r="E7308" t="s">
        <v>192</v>
      </c>
      <c r="F7308">
        <v>16352</v>
      </c>
      <c r="G7308" s="1">
        <v>46090</v>
      </c>
      <c r="H7308" s="1">
        <v>46207</v>
      </c>
      <c r="I7308" t="s">
        <v>1033</v>
      </c>
      <c r="J7308" t="s">
        <v>743</v>
      </c>
      <c r="K7308" t="s">
        <v>45</v>
      </c>
      <c r="L7308" t="s">
        <v>4085</v>
      </c>
      <c r="M7308" t="s">
        <v>4086</v>
      </c>
      <c r="N7308">
        <v>68</v>
      </c>
      <c r="O7308" t="s">
        <v>1034</v>
      </c>
      <c r="P7308" t="s">
        <v>49</v>
      </c>
      <c r="Q7308" t="s">
        <v>50</v>
      </c>
      <c r="R7308" t="s">
        <v>50</v>
      </c>
      <c r="S7308" t="s">
        <v>50</v>
      </c>
      <c r="T7308">
        <v>70</v>
      </c>
      <c r="U7308" t="s">
        <v>50</v>
      </c>
      <c r="V7308">
        <v>54</v>
      </c>
      <c r="W7308">
        <v>54</v>
      </c>
      <c r="X7308" t="s">
        <v>9238</v>
      </c>
      <c r="Y7308" t="s">
        <v>418</v>
      </c>
      <c r="Z7308" s="1">
        <v>46227</v>
      </c>
      <c r="AA7308" t="s">
        <v>1033</v>
      </c>
      <c r="AB7308">
        <v>791925</v>
      </c>
      <c r="AC7308">
        <v>68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4</v>
      </c>
      <c r="AJ7308">
        <v>0</v>
      </c>
      <c r="AK7308">
        <v>64</v>
      </c>
      <c r="AL7308">
        <v>0</v>
      </c>
      <c r="AM7308">
        <v>0</v>
      </c>
    </row>
    <row r="7309" spans="1:39" x14ac:dyDescent="0.3">
      <c r="A7309" t="s">
        <v>39</v>
      </c>
      <c r="B7309" t="s">
        <v>470</v>
      </c>
      <c r="C7309" t="s">
        <v>41</v>
      </c>
      <c r="D7309">
        <v>2026</v>
      </c>
      <c r="E7309" t="s">
        <v>192</v>
      </c>
      <c r="F7309">
        <v>16354</v>
      </c>
      <c r="G7309" s="1">
        <v>46090</v>
      </c>
      <c r="H7309" s="1">
        <v>46209</v>
      </c>
      <c r="I7309" t="s">
        <v>43</v>
      </c>
      <c r="J7309" t="s">
        <v>782</v>
      </c>
      <c r="K7309" t="s">
        <v>45</v>
      </c>
      <c r="L7309" t="s">
        <v>5850</v>
      </c>
      <c r="M7309" t="s">
        <v>5851</v>
      </c>
      <c r="N7309">
        <v>68</v>
      </c>
      <c r="O7309" t="s">
        <v>48</v>
      </c>
      <c r="P7309" t="s">
        <v>49</v>
      </c>
      <c r="Q7309" t="s">
        <v>50</v>
      </c>
      <c r="R7309" t="s">
        <v>705</v>
      </c>
      <c r="S7309">
        <v>50</v>
      </c>
      <c r="T7309">
        <v>50</v>
      </c>
      <c r="U7309" t="s">
        <v>50</v>
      </c>
      <c r="V7309">
        <v>34</v>
      </c>
      <c r="W7309">
        <v>34</v>
      </c>
      <c r="X7309" t="s">
        <v>9239</v>
      </c>
      <c r="Y7309" t="s">
        <v>205</v>
      </c>
      <c r="Z7309" s="1">
        <v>46216</v>
      </c>
      <c r="AA7309" t="s">
        <v>55</v>
      </c>
      <c r="AB7309">
        <v>791927</v>
      </c>
      <c r="AC7309">
        <v>160</v>
      </c>
      <c r="AD7309">
        <v>0</v>
      </c>
      <c r="AE7309">
        <v>24</v>
      </c>
      <c r="AF7309">
        <v>0</v>
      </c>
      <c r="AG7309">
        <v>0</v>
      </c>
      <c r="AH7309">
        <v>68</v>
      </c>
      <c r="AI7309">
        <v>0</v>
      </c>
      <c r="AJ7309">
        <v>0</v>
      </c>
      <c r="AK7309">
        <v>68</v>
      </c>
      <c r="AL7309">
        <v>0</v>
      </c>
      <c r="AM7309">
        <v>0</v>
      </c>
    </row>
    <row r="7310" spans="1:39" x14ac:dyDescent="0.3">
      <c r="A7310" t="s">
        <v>39</v>
      </c>
      <c r="B7310" t="s">
        <v>470</v>
      </c>
      <c r="C7310" t="s">
        <v>41</v>
      </c>
      <c r="D7310">
        <v>2026</v>
      </c>
      <c r="E7310" t="s">
        <v>192</v>
      </c>
      <c r="F7310">
        <v>16356</v>
      </c>
      <c r="G7310" s="1">
        <v>46090</v>
      </c>
      <c r="H7310" s="1">
        <v>46209</v>
      </c>
      <c r="I7310" t="s">
        <v>106</v>
      </c>
      <c r="J7310" t="s">
        <v>556</v>
      </c>
      <c r="K7310" t="s">
        <v>45</v>
      </c>
      <c r="L7310" t="s">
        <v>9240</v>
      </c>
      <c r="M7310" t="s">
        <v>9241</v>
      </c>
      <c r="N7310">
        <v>68</v>
      </c>
      <c r="O7310" t="s">
        <v>48</v>
      </c>
      <c r="P7310" t="s">
        <v>49</v>
      </c>
      <c r="Q7310" t="s">
        <v>50</v>
      </c>
      <c r="R7310" t="s">
        <v>238</v>
      </c>
      <c r="S7310">
        <v>30</v>
      </c>
      <c r="T7310">
        <v>30</v>
      </c>
      <c r="U7310" t="s">
        <v>50</v>
      </c>
      <c r="V7310">
        <v>8</v>
      </c>
      <c r="W7310">
        <v>8</v>
      </c>
      <c r="X7310" t="s">
        <v>9242</v>
      </c>
      <c r="Y7310" t="s">
        <v>205</v>
      </c>
      <c r="Z7310" s="1">
        <v>46216</v>
      </c>
      <c r="AA7310" t="s">
        <v>55</v>
      </c>
      <c r="AB7310">
        <v>791929</v>
      </c>
      <c r="AC7310">
        <v>68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68</v>
      </c>
      <c r="AL7310">
        <v>0</v>
      </c>
      <c r="AM7310">
        <v>0</v>
      </c>
    </row>
    <row r="7311" spans="1:39" x14ac:dyDescent="0.3">
      <c r="A7311" t="s">
        <v>56</v>
      </c>
      <c r="B7311" t="s">
        <v>262</v>
      </c>
      <c r="C7311" t="s">
        <v>41</v>
      </c>
      <c r="D7311">
        <v>2026</v>
      </c>
      <c r="E7311" t="s">
        <v>1924</v>
      </c>
      <c r="F7311">
        <v>10776</v>
      </c>
      <c r="G7311" s="1">
        <v>46237</v>
      </c>
      <c r="H7311" s="1">
        <v>46354</v>
      </c>
      <c r="I7311" t="s">
        <v>58</v>
      </c>
      <c r="J7311" t="s">
        <v>59</v>
      </c>
      <c r="K7311" t="s">
        <v>45</v>
      </c>
      <c r="L7311" t="s">
        <v>432</v>
      </c>
      <c r="M7311" t="s">
        <v>433</v>
      </c>
      <c r="N7311">
        <v>68</v>
      </c>
      <c r="O7311" t="s">
        <v>48</v>
      </c>
      <c r="P7311" t="s">
        <v>49</v>
      </c>
      <c r="Q7311" t="s">
        <v>50</v>
      </c>
      <c r="R7311" t="s">
        <v>429</v>
      </c>
      <c r="S7311">
        <v>70</v>
      </c>
      <c r="T7311">
        <v>59</v>
      </c>
      <c r="U7311" t="s">
        <v>280</v>
      </c>
      <c r="V7311">
        <v>58</v>
      </c>
      <c r="W7311">
        <v>58</v>
      </c>
      <c r="X7311" t="s">
        <v>1914</v>
      </c>
      <c r="Y7311" t="s">
        <v>1200</v>
      </c>
      <c r="Z7311" s="1">
        <v>46373</v>
      </c>
      <c r="AA7311" t="s">
        <v>245</v>
      </c>
      <c r="AB7311">
        <v>791933</v>
      </c>
      <c r="AC7311">
        <v>68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68</v>
      </c>
      <c r="AL7311">
        <v>0</v>
      </c>
      <c r="AM7311">
        <v>0</v>
      </c>
    </row>
    <row r="7312" spans="1:39" x14ac:dyDescent="0.3">
      <c r="A7312" t="s">
        <v>56</v>
      </c>
      <c r="B7312" t="s">
        <v>262</v>
      </c>
      <c r="C7312" t="s">
        <v>41</v>
      </c>
      <c r="D7312">
        <v>2026</v>
      </c>
      <c r="E7312" t="s">
        <v>1924</v>
      </c>
      <c r="F7312">
        <v>10781</v>
      </c>
      <c r="G7312" s="1">
        <v>46237</v>
      </c>
      <c r="H7312" s="1">
        <v>46354</v>
      </c>
      <c r="I7312" t="s">
        <v>58</v>
      </c>
      <c r="J7312" t="s">
        <v>59</v>
      </c>
      <c r="K7312" t="s">
        <v>45</v>
      </c>
      <c r="L7312" t="s">
        <v>432</v>
      </c>
      <c r="M7312" t="s">
        <v>433</v>
      </c>
      <c r="N7312">
        <v>68</v>
      </c>
      <c r="O7312" t="s">
        <v>48</v>
      </c>
      <c r="P7312" t="s">
        <v>49</v>
      </c>
      <c r="Q7312" t="s">
        <v>50</v>
      </c>
      <c r="R7312" t="s">
        <v>2476</v>
      </c>
      <c r="S7312">
        <v>60</v>
      </c>
      <c r="T7312">
        <v>59</v>
      </c>
      <c r="U7312" t="s">
        <v>294</v>
      </c>
      <c r="V7312">
        <v>56</v>
      </c>
      <c r="W7312">
        <v>56</v>
      </c>
      <c r="X7312" t="s">
        <v>9243</v>
      </c>
      <c r="Y7312" t="s">
        <v>1200</v>
      </c>
      <c r="Z7312" s="1">
        <v>46373</v>
      </c>
      <c r="AA7312" t="s">
        <v>245</v>
      </c>
      <c r="AB7312">
        <v>791938</v>
      </c>
      <c r="AC7312">
        <v>116</v>
      </c>
      <c r="AD7312">
        <v>0</v>
      </c>
      <c r="AE7312">
        <v>0</v>
      </c>
      <c r="AF7312">
        <v>0</v>
      </c>
      <c r="AG7312">
        <v>0</v>
      </c>
      <c r="AH7312">
        <v>48</v>
      </c>
      <c r="AI7312">
        <v>0</v>
      </c>
      <c r="AJ7312">
        <v>0</v>
      </c>
      <c r="AK7312">
        <v>68</v>
      </c>
      <c r="AL7312">
        <v>0</v>
      </c>
      <c r="AM7312">
        <v>0</v>
      </c>
    </row>
    <row r="7313" spans="1:39" x14ac:dyDescent="0.3">
      <c r="A7313" t="s">
        <v>56</v>
      </c>
      <c r="B7313" t="s">
        <v>262</v>
      </c>
      <c r="C7313" t="s">
        <v>41</v>
      </c>
      <c r="D7313">
        <v>2026</v>
      </c>
      <c r="E7313" t="s">
        <v>1924</v>
      </c>
      <c r="F7313">
        <v>10786</v>
      </c>
      <c r="G7313" s="1">
        <v>46237</v>
      </c>
      <c r="H7313" s="1">
        <v>46354</v>
      </c>
      <c r="I7313" t="s">
        <v>58</v>
      </c>
      <c r="J7313" t="s">
        <v>59</v>
      </c>
      <c r="K7313" t="s">
        <v>45</v>
      </c>
      <c r="L7313" t="s">
        <v>432</v>
      </c>
      <c r="M7313" t="s">
        <v>433</v>
      </c>
      <c r="N7313">
        <v>68</v>
      </c>
      <c r="O7313" t="s">
        <v>48</v>
      </c>
      <c r="P7313" t="s">
        <v>49</v>
      </c>
      <c r="Q7313" t="s">
        <v>50</v>
      </c>
      <c r="R7313" t="s">
        <v>80</v>
      </c>
      <c r="S7313">
        <v>72</v>
      </c>
      <c r="T7313">
        <v>59</v>
      </c>
      <c r="U7313" t="s">
        <v>304</v>
      </c>
      <c r="V7313">
        <v>55</v>
      </c>
      <c r="W7313">
        <v>55</v>
      </c>
      <c r="X7313" t="s">
        <v>9244</v>
      </c>
      <c r="Y7313" t="s">
        <v>1200</v>
      </c>
      <c r="Z7313" s="1">
        <v>46373</v>
      </c>
      <c r="AA7313" t="s">
        <v>245</v>
      </c>
      <c r="AB7313">
        <v>791943</v>
      </c>
      <c r="AC7313">
        <v>68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68</v>
      </c>
      <c r="AL7313">
        <v>0</v>
      </c>
      <c r="AM7313">
        <v>0</v>
      </c>
    </row>
    <row r="7314" spans="1:39" x14ac:dyDescent="0.3">
      <c r="A7314" t="s">
        <v>56</v>
      </c>
      <c r="B7314" t="s">
        <v>262</v>
      </c>
      <c r="C7314" t="s">
        <v>41</v>
      </c>
      <c r="D7314">
        <v>2026</v>
      </c>
      <c r="E7314" t="s">
        <v>1924</v>
      </c>
      <c r="F7314">
        <v>10796</v>
      </c>
      <c r="G7314" s="1">
        <v>46237</v>
      </c>
      <c r="H7314" s="1">
        <v>46354</v>
      </c>
      <c r="I7314" t="s">
        <v>43</v>
      </c>
      <c r="J7314" t="s">
        <v>44</v>
      </c>
      <c r="K7314" t="s">
        <v>45</v>
      </c>
      <c r="L7314" t="s">
        <v>432</v>
      </c>
      <c r="M7314" t="s">
        <v>433</v>
      </c>
      <c r="N7314">
        <v>68</v>
      </c>
      <c r="O7314" t="s">
        <v>48</v>
      </c>
      <c r="P7314" t="s">
        <v>49</v>
      </c>
      <c r="Q7314" t="s">
        <v>50</v>
      </c>
      <c r="R7314" t="s">
        <v>2589</v>
      </c>
      <c r="S7314">
        <v>30</v>
      </c>
      <c r="T7314">
        <v>30</v>
      </c>
      <c r="U7314" t="s">
        <v>858</v>
      </c>
      <c r="V7314">
        <v>23</v>
      </c>
      <c r="W7314">
        <v>23</v>
      </c>
      <c r="X7314" t="s">
        <v>3620</v>
      </c>
      <c r="Y7314" t="s">
        <v>1200</v>
      </c>
      <c r="Z7314" s="1">
        <v>46373</v>
      </c>
      <c r="AA7314" t="s">
        <v>245</v>
      </c>
      <c r="AB7314">
        <v>791955</v>
      </c>
      <c r="AC7314">
        <v>68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68</v>
      </c>
      <c r="AL7314">
        <v>0</v>
      </c>
      <c r="AM7314">
        <v>0</v>
      </c>
    </row>
    <row r="7315" spans="1:39" x14ac:dyDescent="0.3">
      <c r="A7315" t="s">
        <v>56</v>
      </c>
      <c r="B7315" t="s">
        <v>262</v>
      </c>
      <c r="C7315" t="s">
        <v>41</v>
      </c>
      <c r="D7315">
        <v>2026</v>
      </c>
      <c r="E7315" t="s">
        <v>1924</v>
      </c>
      <c r="F7315">
        <v>10801</v>
      </c>
      <c r="G7315" s="1">
        <v>46237</v>
      </c>
      <c r="H7315" s="1">
        <v>46354</v>
      </c>
      <c r="I7315" t="s">
        <v>43</v>
      </c>
      <c r="J7315" t="s">
        <v>44</v>
      </c>
      <c r="K7315" t="s">
        <v>45</v>
      </c>
      <c r="L7315" t="s">
        <v>432</v>
      </c>
      <c r="M7315" t="s">
        <v>433</v>
      </c>
      <c r="N7315">
        <v>68</v>
      </c>
      <c r="O7315" t="s">
        <v>48</v>
      </c>
      <c r="P7315" t="s">
        <v>49</v>
      </c>
      <c r="Q7315" t="s">
        <v>50</v>
      </c>
      <c r="R7315" t="s">
        <v>209</v>
      </c>
      <c r="S7315">
        <v>70</v>
      </c>
      <c r="T7315">
        <v>59</v>
      </c>
      <c r="U7315" t="s">
        <v>954</v>
      </c>
      <c r="V7315">
        <v>54</v>
      </c>
      <c r="W7315">
        <v>54</v>
      </c>
      <c r="X7315" t="s">
        <v>9245</v>
      </c>
      <c r="Y7315" t="s">
        <v>1200</v>
      </c>
      <c r="Z7315" s="1">
        <v>46373</v>
      </c>
      <c r="AA7315" t="s">
        <v>245</v>
      </c>
      <c r="AB7315">
        <v>791960</v>
      </c>
      <c r="AC7315">
        <v>116</v>
      </c>
      <c r="AD7315">
        <v>0</v>
      </c>
      <c r="AE7315">
        <v>0</v>
      </c>
      <c r="AF7315">
        <v>0</v>
      </c>
      <c r="AG7315">
        <v>0</v>
      </c>
      <c r="AH7315">
        <v>48</v>
      </c>
      <c r="AI7315">
        <v>0</v>
      </c>
      <c r="AJ7315">
        <v>0</v>
      </c>
      <c r="AK7315">
        <v>68</v>
      </c>
      <c r="AL7315">
        <v>0</v>
      </c>
      <c r="AM7315">
        <v>0</v>
      </c>
    </row>
    <row r="7316" spans="1:39" x14ac:dyDescent="0.3">
      <c r="A7316" t="s">
        <v>56</v>
      </c>
      <c r="B7316" t="s">
        <v>262</v>
      </c>
      <c r="C7316" t="s">
        <v>41</v>
      </c>
      <c r="D7316">
        <v>2026</v>
      </c>
      <c r="E7316" t="s">
        <v>1924</v>
      </c>
      <c r="F7316">
        <v>10811</v>
      </c>
      <c r="G7316" s="1">
        <v>46237</v>
      </c>
      <c r="H7316" s="1">
        <v>46361</v>
      </c>
      <c r="I7316" t="s">
        <v>106</v>
      </c>
      <c r="J7316" t="s">
        <v>107</v>
      </c>
      <c r="K7316" t="s">
        <v>45</v>
      </c>
      <c r="L7316" t="s">
        <v>432</v>
      </c>
      <c r="M7316" t="s">
        <v>433</v>
      </c>
      <c r="N7316">
        <v>68</v>
      </c>
      <c r="O7316" t="s">
        <v>48</v>
      </c>
      <c r="P7316" t="s">
        <v>49</v>
      </c>
      <c r="Q7316" t="s">
        <v>50</v>
      </c>
      <c r="R7316" t="s">
        <v>783</v>
      </c>
      <c r="S7316">
        <v>27</v>
      </c>
      <c r="T7316">
        <v>27</v>
      </c>
      <c r="U7316" t="s">
        <v>9246</v>
      </c>
      <c r="V7316">
        <v>18</v>
      </c>
      <c r="W7316">
        <v>18</v>
      </c>
      <c r="X7316" t="s">
        <v>6170</v>
      </c>
      <c r="Y7316" t="s">
        <v>418</v>
      </c>
      <c r="Z7316" s="1">
        <v>46367</v>
      </c>
      <c r="AA7316" t="s">
        <v>245</v>
      </c>
      <c r="AB7316">
        <v>791970</v>
      </c>
      <c r="AC7316" t="s">
        <v>568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 t="s">
        <v>568</v>
      </c>
      <c r="AL7316">
        <v>0</v>
      </c>
      <c r="AM7316">
        <v>0</v>
      </c>
    </row>
    <row r="7317" spans="1:39" x14ac:dyDescent="0.3">
      <c r="A7317" t="s">
        <v>56</v>
      </c>
      <c r="B7317" t="s">
        <v>262</v>
      </c>
      <c r="C7317" t="s">
        <v>41</v>
      </c>
      <c r="D7317">
        <v>2026</v>
      </c>
      <c r="E7317" t="s">
        <v>1924</v>
      </c>
      <c r="F7317">
        <v>10816</v>
      </c>
      <c r="G7317" s="1">
        <v>46237</v>
      </c>
      <c r="H7317" s="1">
        <v>46361</v>
      </c>
      <c r="I7317" t="s">
        <v>106</v>
      </c>
      <c r="J7317" t="s">
        <v>107</v>
      </c>
      <c r="K7317" t="s">
        <v>45</v>
      </c>
      <c r="L7317" t="s">
        <v>432</v>
      </c>
      <c r="M7317" t="s">
        <v>433</v>
      </c>
      <c r="N7317">
        <v>68</v>
      </c>
      <c r="O7317" t="s">
        <v>48</v>
      </c>
      <c r="P7317" t="s">
        <v>49</v>
      </c>
      <c r="Q7317" t="s">
        <v>50</v>
      </c>
      <c r="R7317" t="s">
        <v>1393</v>
      </c>
      <c r="S7317">
        <v>72</v>
      </c>
      <c r="T7317">
        <v>59</v>
      </c>
      <c r="U7317" t="s">
        <v>9020</v>
      </c>
      <c r="V7317">
        <v>56</v>
      </c>
      <c r="W7317">
        <v>56</v>
      </c>
      <c r="X7317" t="s">
        <v>9247</v>
      </c>
      <c r="Y7317" t="s">
        <v>1200</v>
      </c>
      <c r="Z7317" s="1">
        <v>46373</v>
      </c>
      <c r="AA7317" t="s">
        <v>245</v>
      </c>
      <c r="AB7317">
        <v>791975</v>
      </c>
      <c r="AC7317" t="s">
        <v>632</v>
      </c>
      <c r="AD7317">
        <v>0</v>
      </c>
      <c r="AE7317">
        <v>0</v>
      </c>
      <c r="AF7317">
        <v>0</v>
      </c>
      <c r="AG7317">
        <v>0</v>
      </c>
      <c r="AH7317" t="s">
        <v>633</v>
      </c>
      <c r="AI7317">
        <v>0</v>
      </c>
      <c r="AJ7317">
        <v>0</v>
      </c>
      <c r="AK7317">
        <v>68</v>
      </c>
      <c r="AL7317">
        <v>0</v>
      </c>
      <c r="AM7317">
        <v>0</v>
      </c>
    </row>
    <row r="7318" spans="1:39" x14ac:dyDescent="0.3">
      <c r="A7318" t="s">
        <v>39</v>
      </c>
      <c r="B7318" t="s">
        <v>40</v>
      </c>
      <c r="C7318" t="s">
        <v>41</v>
      </c>
      <c r="D7318">
        <v>2026</v>
      </c>
      <c r="E7318" t="s">
        <v>1924</v>
      </c>
      <c r="F7318">
        <v>10826</v>
      </c>
      <c r="G7318" s="1">
        <v>46237</v>
      </c>
      <c r="H7318" s="1">
        <v>46354</v>
      </c>
      <c r="I7318" t="s">
        <v>58</v>
      </c>
      <c r="J7318" t="s">
        <v>126</v>
      </c>
      <c r="K7318" t="s">
        <v>45</v>
      </c>
      <c r="L7318" t="s">
        <v>8798</v>
      </c>
      <c r="M7318" t="s">
        <v>1938</v>
      </c>
      <c r="N7318">
        <v>68</v>
      </c>
      <c r="O7318" t="s">
        <v>48</v>
      </c>
      <c r="P7318" t="s">
        <v>49</v>
      </c>
      <c r="Q7318" t="s">
        <v>50</v>
      </c>
      <c r="R7318" t="s">
        <v>473</v>
      </c>
      <c r="S7318">
        <v>51</v>
      </c>
      <c r="T7318">
        <v>51</v>
      </c>
      <c r="U7318" t="s">
        <v>468</v>
      </c>
      <c r="V7318">
        <v>37</v>
      </c>
      <c r="W7318">
        <v>37</v>
      </c>
      <c r="X7318" t="s">
        <v>1953</v>
      </c>
      <c r="Y7318" t="s">
        <v>1200</v>
      </c>
      <c r="Z7318" s="1">
        <v>46373</v>
      </c>
      <c r="AA7318" t="s">
        <v>55</v>
      </c>
      <c r="AB7318">
        <v>791985</v>
      </c>
      <c r="AC7318">
        <v>68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68</v>
      </c>
      <c r="AL7318">
        <v>0</v>
      </c>
      <c r="AM7318">
        <v>0</v>
      </c>
    </row>
    <row r="7319" spans="1:39" x14ac:dyDescent="0.3">
      <c r="A7319" t="s">
        <v>39</v>
      </c>
      <c r="B7319" t="s">
        <v>40</v>
      </c>
      <c r="C7319" t="s">
        <v>41</v>
      </c>
      <c r="D7319">
        <v>2026</v>
      </c>
      <c r="E7319" t="s">
        <v>1924</v>
      </c>
      <c r="F7319">
        <v>10830</v>
      </c>
      <c r="G7319" s="1">
        <v>46237</v>
      </c>
      <c r="H7319" s="1">
        <v>46354</v>
      </c>
      <c r="I7319" t="s">
        <v>43</v>
      </c>
      <c r="J7319" t="s">
        <v>782</v>
      </c>
      <c r="K7319" t="s">
        <v>45</v>
      </c>
      <c r="L7319" t="s">
        <v>8798</v>
      </c>
      <c r="M7319" t="s">
        <v>1938</v>
      </c>
      <c r="N7319">
        <v>68</v>
      </c>
      <c r="O7319" t="s">
        <v>48</v>
      </c>
      <c r="P7319" t="s">
        <v>49</v>
      </c>
      <c r="Q7319" t="s">
        <v>50</v>
      </c>
      <c r="R7319" t="s">
        <v>836</v>
      </c>
      <c r="S7319">
        <v>70</v>
      </c>
      <c r="T7319">
        <v>59</v>
      </c>
      <c r="U7319" t="s">
        <v>9248</v>
      </c>
      <c r="V7319">
        <v>49</v>
      </c>
      <c r="W7319">
        <v>49</v>
      </c>
      <c r="X7319" t="s">
        <v>5399</v>
      </c>
      <c r="Y7319" t="s">
        <v>1200</v>
      </c>
      <c r="Z7319" s="1">
        <v>46373</v>
      </c>
      <c r="AA7319" t="s">
        <v>55</v>
      </c>
      <c r="AB7319">
        <v>791993</v>
      </c>
      <c r="AC7319">
        <v>68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68</v>
      </c>
      <c r="AK7319">
        <v>0</v>
      </c>
      <c r="AL7319">
        <v>0</v>
      </c>
      <c r="AM7319">
        <v>0</v>
      </c>
    </row>
    <row r="7320" spans="1:39" x14ac:dyDescent="0.3">
      <c r="A7320" t="s">
        <v>39</v>
      </c>
      <c r="B7320" t="s">
        <v>40</v>
      </c>
      <c r="C7320" t="s">
        <v>41</v>
      </c>
      <c r="D7320">
        <v>2026</v>
      </c>
      <c r="E7320" t="s">
        <v>1924</v>
      </c>
      <c r="F7320">
        <v>10834</v>
      </c>
      <c r="G7320" s="1">
        <v>46237</v>
      </c>
      <c r="H7320" s="1">
        <v>46354</v>
      </c>
      <c r="I7320" t="s">
        <v>43</v>
      </c>
      <c r="J7320" t="s">
        <v>782</v>
      </c>
      <c r="K7320" t="s">
        <v>45</v>
      </c>
      <c r="L7320" t="s">
        <v>2182</v>
      </c>
      <c r="M7320" t="s">
        <v>1938</v>
      </c>
      <c r="N7320">
        <v>68</v>
      </c>
      <c r="O7320" t="s">
        <v>48</v>
      </c>
      <c r="P7320" t="s">
        <v>49</v>
      </c>
      <c r="Q7320" t="s">
        <v>50</v>
      </c>
      <c r="R7320" t="s">
        <v>2667</v>
      </c>
      <c r="S7320">
        <v>56</v>
      </c>
      <c r="T7320">
        <v>56</v>
      </c>
      <c r="U7320" t="s">
        <v>8927</v>
      </c>
      <c r="V7320">
        <v>24</v>
      </c>
      <c r="W7320">
        <v>24</v>
      </c>
      <c r="X7320" t="s">
        <v>1953</v>
      </c>
      <c r="Y7320" t="s">
        <v>1200</v>
      </c>
      <c r="Z7320" s="1">
        <v>46373</v>
      </c>
      <c r="AA7320" t="s">
        <v>55</v>
      </c>
      <c r="AB7320">
        <v>791997</v>
      </c>
      <c r="AC7320">
        <v>68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68</v>
      </c>
      <c r="AL7320">
        <v>0</v>
      </c>
      <c r="AM7320">
        <v>0</v>
      </c>
    </row>
    <row r="7321" spans="1:39" x14ac:dyDescent="0.3">
      <c r="A7321" t="s">
        <v>39</v>
      </c>
      <c r="B7321" t="s">
        <v>40</v>
      </c>
      <c r="C7321" t="s">
        <v>41</v>
      </c>
      <c r="D7321">
        <v>2026</v>
      </c>
      <c r="E7321" t="s">
        <v>1924</v>
      </c>
      <c r="F7321">
        <v>10838</v>
      </c>
      <c r="G7321" s="1">
        <v>46237</v>
      </c>
      <c r="H7321" s="1">
        <v>46354</v>
      </c>
      <c r="I7321" t="s">
        <v>43</v>
      </c>
      <c r="J7321" t="s">
        <v>782</v>
      </c>
      <c r="K7321" t="s">
        <v>45</v>
      </c>
      <c r="L7321" t="s">
        <v>2182</v>
      </c>
      <c r="M7321" t="s">
        <v>1938</v>
      </c>
      <c r="N7321">
        <v>68</v>
      </c>
      <c r="O7321" t="s">
        <v>48</v>
      </c>
      <c r="P7321" t="s">
        <v>49</v>
      </c>
      <c r="Q7321" t="s">
        <v>50</v>
      </c>
      <c r="R7321" t="s">
        <v>298</v>
      </c>
      <c r="S7321">
        <v>69</v>
      </c>
      <c r="T7321">
        <v>59</v>
      </c>
      <c r="U7321" t="s">
        <v>7621</v>
      </c>
      <c r="V7321">
        <v>23</v>
      </c>
      <c r="W7321">
        <v>23</v>
      </c>
      <c r="X7321" t="s">
        <v>9249</v>
      </c>
      <c r="Y7321" t="s">
        <v>418</v>
      </c>
      <c r="Z7321" s="1">
        <v>46367</v>
      </c>
      <c r="AA7321" t="s">
        <v>55</v>
      </c>
      <c r="AB7321">
        <v>792001</v>
      </c>
      <c r="AC7321">
        <v>68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68</v>
      </c>
      <c r="AL7321">
        <v>0</v>
      </c>
      <c r="AM7321">
        <v>0</v>
      </c>
    </row>
    <row r="7322" spans="1:39" x14ac:dyDescent="0.3">
      <c r="A7322" t="s">
        <v>39</v>
      </c>
      <c r="B7322" t="s">
        <v>40</v>
      </c>
      <c r="C7322" t="s">
        <v>41</v>
      </c>
      <c r="D7322">
        <v>2026</v>
      </c>
      <c r="E7322" t="s">
        <v>1924</v>
      </c>
      <c r="F7322">
        <v>10842</v>
      </c>
      <c r="G7322" s="1">
        <v>46237</v>
      </c>
      <c r="H7322" s="1">
        <v>46354</v>
      </c>
      <c r="I7322" t="s">
        <v>58</v>
      </c>
      <c r="J7322" t="s">
        <v>126</v>
      </c>
      <c r="K7322" t="s">
        <v>45</v>
      </c>
      <c r="L7322" t="s">
        <v>1306</v>
      </c>
      <c r="M7322" t="s">
        <v>1307</v>
      </c>
      <c r="N7322">
        <v>68</v>
      </c>
      <c r="O7322" t="s">
        <v>48</v>
      </c>
      <c r="P7322" t="s">
        <v>49</v>
      </c>
      <c r="Q7322" t="s">
        <v>50</v>
      </c>
      <c r="R7322" t="s">
        <v>929</v>
      </c>
      <c r="S7322">
        <v>72</v>
      </c>
      <c r="T7322">
        <v>59</v>
      </c>
      <c r="U7322" t="s">
        <v>450</v>
      </c>
      <c r="V7322">
        <v>58</v>
      </c>
      <c r="W7322">
        <v>58</v>
      </c>
      <c r="X7322" t="s">
        <v>9250</v>
      </c>
      <c r="Y7322" t="s">
        <v>1200</v>
      </c>
      <c r="Z7322" s="1">
        <v>46373</v>
      </c>
      <c r="AA7322" t="s">
        <v>55</v>
      </c>
      <c r="AB7322">
        <v>792005</v>
      </c>
      <c r="AC7322">
        <v>68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68</v>
      </c>
      <c r="AL7322">
        <v>0</v>
      </c>
      <c r="AM7322">
        <v>0</v>
      </c>
    </row>
    <row r="7323" spans="1:39" x14ac:dyDescent="0.3">
      <c r="A7323" t="s">
        <v>39</v>
      </c>
      <c r="B7323" t="s">
        <v>40</v>
      </c>
      <c r="C7323" t="s">
        <v>41</v>
      </c>
      <c r="D7323">
        <v>2026</v>
      </c>
      <c r="E7323" t="s">
        <v>1924</v>
      </c>
      <c r="F7323">
        <v>10846</v>
      </c>
      <c r="G7323" s="1">
        <v>46237</v>
      </c>
      <c r="H7323" s="1">
        <v>46361</v>
      </c>
      <c r="I7323" t="s">
        <v>106</v>
      </c>
      <c r="J7323" t="s">
        <v>4855</v>
      </c>
      <c r="K7323" t="s">
        <v>45</v>
      </c>
      <c r="L7323" t="s">
        <v>1951</v>
      </c>
      <c r="M7323" t="s">
        <v>1952</v>
      </c>
      <c r="N7323">
        <v>85</v>
      </c>
      <c r="O7323" t="s">
        <v>48</v>
      </c>
      <c r="P7323" t="s">
        <v>49</v>
      </c>
      <c r="Q7323" t="s">
        <v>50</v>
      </c>
      <c r="R7323" t="s">
        <v>944</v>
      </c>
      <c r="S7323">
        <v>40</v>
      </c>
      <c r="T7323">
        <v>40</v>
      </c>
      <c r="U7323" t="s">
        <v>50</v>
      </c>
      <c r="V7323">
        <v>26</v>
      </c>
      <c r="W7323">
        <v>26</v>
      </c>
      <c r="X7323" t="s">
        <v>9251</v>
      </c>
      <c r="Y7323" t="s">
        <v>1200</v>
      </c>
      <c r="Z7323" s="1">
        <v>46373</v>
      </c>
      <c r="AA7323" t="s">
        <v>55</v>
      </c>
      <c r="AB7323">
        <v>792009</v>
      </c>
      <c r="AC7323">
        <v>67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67</v>
      </c>
      <c r="AL7323">
        <v>0</v>
      </c>
      <c r="AM7323">
        <v>0</v>
      </c>
    </row>
    <row r="7324" spans="1:39" x14ac:dyDescent="0.3">
      <c r="A7324" t="s">
        <v>39</v>
      </c>
      <c r="B7324" t="s">
        <v>40</v>
      </c>
      <c r="C7324" t="s">
        <v>41</v>
      </c>
      <c r="D7324">
        <v>2026</v>
      </c>
      <c r="E7324" t="s">
        <v>1924</v>
      </c>
      <c r="F7324">
        <v>10849</v>
      </c>
      <c r="G7324" s="1">
        <v>46237</v>
      </c>
      <c r="H7324" s="1">
        <v>46363</v>
      </c>
      <c r="I7324" t="s">
        <v>106</v>
      </c>
      <c r="J7324" t="s">
        <v>4855</v>
      </c>
      <c r="K7324" t="s">
        <v>45</v>
      </c>
      <c r="L7324" t="s">
        <v>1951</v>
      </c>
      <c r="M7324" t="s">
        <v>1952</v>
      </c>
      <c r="N7324">
        <v>85</v>
      </c>
      <c r="O7324" t="s">
        <v>48</v>
      </c>
      <c r="P7324" t="s">
        <v>49</v>
      </c>
      <c r="Q7324" t="s">
        <v>50</v>
      </c>
      <c r="R7324" t="s">
        <v>2865</v>
      </c>
      <c r="S7324">
        <v>36</v>
      </c>
      <c r="T7324">
        <v>36</v>
      </c>
      <c r="U7324" t="s">
        <v>719</v>
      </c>
      <c r="V7324">
        <v>31</v>
      </c>
      <c r="W7324">
        <v>31</v>
      </c>
      <c r="X7324" t="s">
        <v>9251</v>
      </c>
      <c r="Y7324" t="s">
        <v>205</v>
      </c>
      <c r="Z7324" s="1">
        <v>46377</v>
      </c>
      <c r="AA7324" t="s">
        <v>55</v>
      </c>
      <c r="AB7324">
        <v>792012</v>
      </c>
      <c r="AC7324">
        <v>67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67</v>
      </c>
      <c r="AL7324">
        <v>0</v>
      </c>
      <c r="AM7324">
        <v>0</v>
      </c>
    </row>
    <row r="7325" spans="1:39" x14ac:dyDescent="0.3">
      <c r="A7325" t="s">
        <v>39</v>
      </c>
      <c r="B7325" t="s">
        <v>40</v>
      </c>
      <c r="C7325" t="s">
        <v>41</v>
      </c>
      <c r="D7325">
        <v>2026</v>
      </c>
      <c r="E7325" t="s">
        <v>1924</v>
      </c>
      <c r="F7325">
        <v>10852</v>
      </c>
      <c r="G7325" s="1">
        <v>46237</v>
      </c>
      <c r="H7325" s="1">
        <v>46354</v>
      </c>
      <c r="I7325" t="s">
        <v>43</v>
      </c>
      <c r="J7325" t="s">
        <v>782</v>
      </c>
      <c r="K7325" t="s">
        <v>45</v>
      </c>
      <c r="L7325" t="s">
        <v>1951</v>
      </c>
      <c r="M7325" t="s">
        <v>1952</v>
      </c>
      <c r="N7325">
        <v>85</v>
      </c>
      <c r="O7325" t="s">
        <v>48</v>
      </c>
      <c r="P7325" t="s">
        <v>49</v>
      </c>
      <c r="Q7325" t="s">
        <v>50</v>
      </c>
      <c r="R7325" t="s">
        <v>1000</v>
      </c>
      <c r="S7325">
        <v>60</v>
      </c>
      <c r="T7325">
        <v>59</v>
      </c>
      <c r="U7325" t="s">
        <v>800</v>
      </c>
      <c r="V7325">
        <v>49</v>
      </c>
      <c r="W7325">
        <v>49</v>
      </c>
      <c r="X7325" t="s">
        <v>6616</v>
      </c>
      <c r="Y7325" t="s">
        <v>1200</v>
      </c>
      <c r="Z7325" s="1">
        <v>46373</v>
      </c>
      <c r="AA7325" t="s">
        <v>55</v>
      </c>
      <c r="AB7325">
        <v>792015</v>
      </c>
      <c r="AC7325">
        <v>68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68</v>
      </c>
      <c r="AL7325">
        <v>0</v>
      </c>
      <c r="AM7325">
        <v>0</v>
      </c>
    </row>
    <row r="7326" spans="1:39" x14ac:dyDescent="0.3">
      <c r="A7326" t="s">
        <v>39</v>
      </c>
      <c r="B7326" t="s">
        <v>40</v>
      </c>
      <c r="C7326" t="s">
        <v>41</v>
      </c>
      <c r="D7326">
        <v>2026</v>
      </c>
      <c r="E7326" t="s">
        <v>1924</v>
      </c>
      <c r="F7326">
        <v>10855</v>
      </c>
      <c r="G7326" s="1">
        <v>46237</v>
      </c>
      <c r="H7326" s="1">
        <v>46354</v>
      </c>
      <c r="I7326" t="s">
        <v>58</v>
      </c>
      <c r="J7326" t="s">
        <v>126</v>
      </c>
      <c r="K7326" t="s">
        <v>45</v>
      </c>
      <c r="L7326" t="s">
        <v>2169</v>
      </c>
      <c r="M7326" t="s">
        <v>1952</v>
      </c>
      <c r="N7326">
        <v>68</v>
      </c>
      <c r="O7326" t="s">
        <v>48</v>
      </c>
      <c r="P7326" t="s">
        <v>49</v>
      </c>
      <c r="Q7326" t="s">
        <v>50</v>
      </c>
      <c r="R7326" t="s">
        <v>822</v>
      </c>
      <c r="S7326">
        <v>51</v>
      </c>
      <c r="T7326">
        <v>51</v>
      </c>
      <c r="U7326" t="s">
        <v>421</v>
      </c>
      <c r="V7326">
        <v>49</v>
      </c>
      <c r="W7326">
        <v>49</v>
      </c>
      <c r="X7326" t="s">
        <v>6616</v>
      </c>
      <c r="Y7326" t="s">
        <v>1200</v>
      </c>
      <c r="Z7326" s="1">
        <v>46373</v>
      </c>
      <c r="AA7326" t="s">
        <v>55</v>
      </c>
      <c r="AB7326">
        <v>792018</v>
      </c>
      <c r="AC7326">
        <v>68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68</v>
      </c>
      <c r="AL7326">
        <v>0</v>
      </c>
      <c r="AM7326">
        <v>0</v>
      </c>
    </row>
    <row r="7327" spans="1:39" x14ac:dyDescent="0.3">
      <c r="A7327" t="s">
        <v>39</v>
      </c>
      <c r="B7327" t="s">
        <v>470</v>
      </c>
      <c r="C7327" t="s">
        <v>41</v>
      </c>
      <c r="D7327">
        <v>2026</v>
      </c>
      <c r="E7327" t="s">
        <v>192</v>
      </c>
      <c r="F7327">
        <v>16357</v>
      </c>
      <c r="G7327" s="1">
        <v>46090</v>
      </c>
      <c r="H7327" s="1">
        <v>46144</v>
      </c>
      <c r="I7327" t="s">
        <v>106</v>
      </c>
      <c r="J7327" t="s">
        <v>107</v>
      </c>
      <c r="K7327" t="s">
        <v>45</v>
      </c>
      <c r="L7327" t="s">
        <v>5898</v>
      </c>
      <c r="M7327" t="s">
        <v>5899</v>
      </c>
      <c r="N7327">
        <v>34</v>
      </c>
      <c r="O7327" t="s">
        <v>48</v>
      </c>
      <c r="P7327" t="s">
        <v>49</v>
      </c>
      <c r="Q7327" t="s">
        <v>50</v>
      </c>
      <c r="R7327" t="s">
        <v>2989</v>
      </c>
      <c r="S7327">
        <v>40</v>
      </c>
      <c r="T7327">
        <v>40</v>
      </c>
      <c r="U7327" t="s">
        <v>2837</v>
      </c>
      <c r="V7327">
        <v>17</v>
      </c>
      <c r="W7327">
        <v>17</v>
      </c>
      <c r="X7327" t="s">
        <v>5046</v>
      </c>
      <c r="Y7327" t="s">
        <v>198</v>
      </c>
      <c r="Z7327" s="1">
        <v>46147</v>
      </c>
      <c r="AA7327" t="s">
        <v>55</v>
      </c>
      <c r="AB7327">
        <v>792020</v>
      </c>
      <c r="AC7327">
        <v>34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34</v>
      </c>
      <c r="AL7327">
        <v>0</v>
      </c>
      <c r="AM7327">
        <v>0</v>
      </c>
    </row>
    <row r="7328" spans="1:39" x14ac:dyDescent="0.3">
      <c r="A7328" t="s">
        <v>39</v>
      </c>
      <c r="B7328" t="s">
        <v>191</v>
      </c>
      <c r="C7328" t="s">
        <v>41</v>
      </c>
      <c r="D7328">
        <v>2026</v>
      </c>
      <c r="E7328" t="s">
        <v>1924</v>
      </c>
      <c r="F7328">
        <v>10858</v>
      </c>
      <c r="G7328" s="1">
        <v>46237</v>
      </c>
      <c r="H7328" s="1">
        <v>46354</v>
      </c>
      <c r="I7328" t="s">
        <v>58</v>
      </c>
      <c r="J7328" t="s">
        <v>126</v>
      </c>
      <c r="K7328" t="s">
        <v>45</v>
      </c>
      <c r="L7328" t="s">
        <v>2190</v>
      </c>
      <c r="M7328" t="s">
        <v>2191</v>
      </c>
      <c r="N7328">
        <v>68</v>
      </c>
      <c r="O7328" t="s">
        <v>48</v>
      </c>
      <c r="P7328" t="s">
        <v>49</v>
      </c>
      <c r="Q7328" t="s">
        <v>50</v>
      </c>
      <c r="R7328" t="s">
        <v>2387</v>
      </c>
      <c r="S7328">
        <v>57</v>
      </c>
      <c r="T7328">
        <v>50</v>
      </c>
      <c r="U7328" t="s">
        <v>9252</v>
      </c>
      <c r="V7328">
        <v>33</v>
      </c>
      <c r="W7328">
        <v>33</v>
      </c>
      <c r="X7328" t="s">
        <v>9253</v>
      </c>
      <c r="Y7328" t="s">
        <v>1200</v>
      </c>
      <c r="Z7328" s="1">
        <v>46373</v>
      </c>
      <c r="AA7328" t="s">
        <v>55</v>
      </c>
      <c r="AB7328">
        <v>792024</v>
      </c>
      <c r="AC7328">
        <v>96</v>
      </c>
      <c r="AD7328">
        <v>0</v>
      </c>
      <c r="AE7328">
        <v>28</v>
      </c>
      <c r="AF7328">
        <v>0</v>
      </c>
      <c r="AG7328">
        <v>0</v>
      </c>
      <c r="AH7328">
        <v>0</v>
      </c>
      <c r="AI7328">
        <v>0</v>
      </c>
      <c r="AJ7328">
        <v>68</v>
      </c>
      <c r="AK7328">
        <v>0</v>
      </c>
      <c r="AL7328">
        <v>0</v>
      </c>
      <c r="AM7328">
        <v>0</v>
      </c>
    </row>
    <row r="7329" spans="1:39" x14ac:dyDescent="0.3">
      <c r="A7329" t="s">
        <v>39</v>
      </c>
      <c r="B7329" t="s">
        <v>191</v>
      </c>
      <c r="C7329" t="s">
        <v>41</v>
      </c>
      <c r="D7329">
        <v>2026</v>
      </c>
      <c r="E7329" t="s">
        <v>1924</v>
      </c>
      <c r="F7329">
        <v>10866</v>
      </c>
      <c r="G7329" s="1">
        <v>46237</v>
      </c>
      <c r="H7329" s="1">
        <v>46361</v>
      </c>
      <c r="I7329" t="s">
        <v>106</v>
      </c>
      <c r="J7329" t="s">
        <v>4855</v>
      </c>
      <c r="K7329" t="s">
        <v>45</v>
      </c>
      <c r="L7329" t="s">
        <v>2190</v>
      </c>
      <c r="M7329" t="s">
        <v>2191</v>
      </c>
      <c r="N7329">
        <v>68</v>
      </c>
      <c r="O7329" t="s">
        <v>48</v>
      </c>
      <c r="P7329" t="s">
        <v>49</v>
      </c>
      <c r="Q7329" t="s">
        <v>50</v>
      </c>
      <c r="R7329" t="s">
        <v>708</v>
      </c>
      <c r="S7329">
        <v>52</v>
      </c>
      <c r="T7329">
        <v>50</v>
      </c>
      <c r="U7329" t="s">
        <v>9254</v>
      </c>
      <c r="V7329">
        <v>24</v>
      </c>
      <c r="W7329">
        <v>24</v>
      </c>
      <c r="X7329" t="s">
        <v>9255</v>
      </c>
      <c r="Y7329" t="s">
        <v>1200</v>
      </c>
      <c r="Z7329" s="1">
        <v>46373</v>
      </c>
      <c r="AA7329" t="s">
        <v>55</v>
      </c>
      <c r="AB7329">
        <v>792032</v>
      </c>
      <c r="AC7329" t="s">
        <v>3205</v>
      </c>
      <c r="AD7329">
        <v>0</v>
      </c>
      <c r="AE7329" t="s">
        <v>3206</v>
      </c>
      <c r="AF7329">
        <v>0</v>
      </c>
      <c r="AG7329">
        <v>0</v>
      </c>
      <c r="AH7329">
        <v>0</v>
      </c>
      <c r="AI7329">
        <v>0</v>
      </c>
      <c r="AJ7329">
        <v>68</v>
      </c>
      <c r="AK7329">
        <v>0</v>
      </c>
      <c r="AL7329">
        <v>0</v>
      </c>
      <c r="AM7329">
        <v>0</v>
      </c>
    </row>
    <row r="7330" spans="1:39" x14ac:dyDescent="0.3">
      <c r="A7330" t="s">
        <v>39</v>
      </c>
      <c r="B7330" t="s">
        <v>191</v>
      </c>
      <c r="C7330" t="s">
        <v>41</v>
      </c>
      <c r="D7330">
        <v>2026</v>
      </c>
      <c r="E7330" t="s">
        <v>1924</v>
      </c>
      <c r="F7330">
        <v>10874</v>
      </c>
      <c r="G7330" s="1">
        <v>46237</v>
      </c>
      <c r="H7330" s="1">
        <v>46354</v>
      </c>
      <c r="I7330" t="s">
        <v>43</v>
      </c>
      <c r="J7330" t="s">
        <v>782</v>
      </c>
      <c r="K7330" t="s">
        <v>45</v>
      </c>
      <c r="L7330" t="s">
        <v>2190</v>
      </c>
      <c r="M7330" t="s">
        <v>2191</v>
      </c>
      <c r="N7330">
        <v>68</v>
      </c>
      <c r="O7330" t="s">
        <v>48</v>
      </c>
      <c r="P7330" t="s">
        <v>49</v>
      </c>
      <c r="Q7330" t="s">
        <v>50</v>
      </c>
      <c r="R7330" t="s">
        <v>2466</v>
      </c>
      <c r="S7330">
        <v>60</v>
      </c>
      <c r="T7330">
        <v>50</v>
      </c>
      <c r="U7330" t="s">
        <v>7655</v>
      </c>
      <c r="V7330">
        <v>33</v>
      </c>
      <c r="W7330">
        <v>33</v>
      </c>
      <c r="X7330" t="s">
        <v>9255</v>
      </c>
      <c r="Y7330" t="s">
        <v>1200</v>
      </c>
      <c r="Z7330" s="1">
        <v>46373</v>
      </c>
      <c r="AA7330" t="s">
        <v>55</v>
      </c>
      <c r="AB7330">
        <v>792040</v>
      </c>
      <c r="AC7330">
        <v>96</v>
      </c>
      <c r="AD7330">
        <v>0</v>
      </c>
      <c r="AE7330">
        <v>28</v>
      </c>
      <c r="AF7330">
        <v>0</v>
      </c>
      <c r="AG7330">
        <v>0</v>
      </c>
      <c r="AH7330">
        <v>0</v>
      </c>
      <c r="AI7330">
        <v>0</v>
      </c>
      <c r="AJ7330">
        <v>68</v>
      </c>
      <c r="AK7330">
        <v>0</v>
      </c>
      <c r="AL7330">
        <v>0</v>
      </c>
      <c r="AM7330">
        <v>0</v>
      </c>
    </row>
    <row r="7331" spans="1:39" x14ac:dyDescent="0.3">
      <c r="A7331" t="s">
        <v>39</v>
      </c>
      <c r="B7331" t="s">
        <v>470</v>
      </c>
      <c r="C7331" t="s">
        <v>41</v>
      </c>
      <c r="D7331">
        <v>2026</v>
      </c>
      <c r="E7331" t="s">
        <v>1924</v>
      </c>
      <c r="F7331">
        <v>10878</v>
      </c>
      <c r="G7331" s="1">
        <v>46237</v>
      </c>
      <c r="H7331" s="1">
        <v>46363</v>
      </c>
      <c r="I7331" t="s">
        <v>106</v>
      </c>
      <c r="J7331" t="s">
        <v>4855</v>
      </c>
      <c r="K7331" t="s">
        <v>45</v>
      </c>
      <c r="L7331" t="s">
        <v>7072</v>
      </c>
      <c r="M7331" t="s">
        <v>5017</v>
      </c>
      <c r="N7331">
        <v>68</v>
      </c>
      <c r="O7331" t="s">
        <v>48</v>
      </c>
      <c r="P7331" t="s">
        <v>49</v>
      </c>
      <c r="Q7331" t="s">
        <v>50</v>
      </c>
      <c r="R7331" t="s">
        <v>2543</v>
      </c>
      <c r="S7331">
        <v>39</v>
      </c>
      <c r="T7331">
        <v>39</v>
      </c>
      <c r="U7331" t="s">
        <v>9256</v>
      </c>
      <c r="V7331">
        <v>18</v>
      </c>
      <c r="W7331">
        <v>18</v>
      </c>
      <c r="X7331" t="s">
        <v>9257</v>
      </c>
      <c r="Y7331" t="s">
        <v>205</v>
      </c>
      <c r="Z7331" s="1">
        <v>46377</v>
      </c>
      <c r="AA7331" t="s">
        <v>55</v>
      </c>
      <c r="AB7331">
        <v>792044</v>
      </c>
      <c r="AC7331">
        <v>68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68</v>
      </c>
      <c r="AL7331">
        <v>0</v>
      </c>
      <c r="AM7331">
        <v>0</v>
      </c>
    </row>
    <row r="7332" spans="1:39" x14ac:dyDescent="0.3">
      <c r="A7332" t="s">
        <v>118</v>
      </c>
      <c r="B7332" t="s">
        <v>1078</v>
      </c>
      <c r="C7332" t="s">
        <v>41</v>
      </c>
      <c r="D7332">
        <v>2026</v>
      </c>
      <c r="E7332" t="s">
        <v>1924</v>
      </c>
      <c r="F7332">
        <v>10882</v>
      </c>
      <c r="G7332" s="1">
        <v>46237</v>
      </c>
      <c r="H7332" s="1">
        <v>46354</v>
      </c>
      <c r="I7332" t="s">
        <v>43</v>
      </c>
      <c r="J7332" t="s">
        <v>782</v>
      </c>
      <c r="K7332" t="s">
        <v>45</v>
      </c>
      <c r="L7332" t="s">
        <v>8813</v>
      </c>
      <c r="M7332" t="s">
        <v>8814</v>
      </c>
      <c r="N7332">
        <v>68</v>
      </c>
      <c r="O7332" t="s">
        <v>48</v>
      </c>
      <c r="P7332" t="s">
        <v>49</v>
      </c>
      <c r="Q7332" t="s">
        <v>50</v>
      </c>
      <c r="R7332" t="s">
        <v>2779</v>
      </c>
      <c r="S7332">
        <v>57</v>
      </c>
      <c r="T7332">
        <v>57</v>
      </c>
      <c r="U7332" t="s">
        <v>9258</v>
      </c>
      <c r="V7332">
        <v>34</v>
      </c>
      <c r="W7332">
        <v>34</v>
      </c>
      <c r="X7332" t="s">
        <v>5468</v>
      </c>
      <c r="Y7332" t="s">
        <v>1200</v>
      </c>
      <c r="Z7332" s="1">
        <v>46373</v>
      </c>
      <c r="AA7332" t="s">
        <v>55</v>
      </c>
      <c r="AB7332">
        <v>792048</v>
      </c>
      <c r="AC7332">
        <v>68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68</v>
      </c>
      <c r="AL7332">
        <v>0</v>
      </c>
      <c r="AM7332">
        <v>0</v>
      </c>
    </row>
    <row r="7333" spans="1:39" x14ac:dyDescent="0.3">
      <c r="A7333" t="s">
        <v>39</v>
      </c>
      <c r="B7333" t="s">
        <v>212</v>
      </c>
      <c r="C7333" t="s">
        <v>41</v>
      </c>
      <c r="D7333">
        <v>2026</v>
      </c>
      <c r="E7333" t="s">
        <v>1924</v>
      </c>
      <c r="F7333">
        <v>10885</v>
      </c>
      <c r="G7333" s="1">
        <v>46237</v>
      </c>
      <c r="H7333" s="1">
        <v>46361</v>
      </c>
      <c r="I7333" t="s">
        <v>106</v>
      </c>
      <c r="J7333" t="s">
        <v>4855</v>
      </c>
      <c r="K7333" t="s">
        <v>45</v>
      </c>
      <c r="L7333" t="s">
        <v>2303</v>
      </c>
      <c r="M7333" t="s">
        <v>2304</v>
      </c>
      <c r="N7333">
        <v>68</v>
      </c>
      <c r="O7333" t="s">
        <v>48</v>
      </c>
      <c r="P7333" t="s">
        <v>49</v>
      </c>
      <c r="Q7333" t="s">
        <v>50</v>
      </c>
      <c r="R7333" t="s">
        <v>2712</v>
      </c>
      <c r="S7333">
        <v>66</v>
      </c>
      <c r="T7333">
        <v>59</v>
      </c>
      <c r="U7333" t="s">
        <v>9097</v>
      </c>
      <c r="V7333">
        <v>40</v>
      </c>
      <c r="W7333">
        <v>40</v>
      </c>
      <c r="X7333" t="s">
        <v>9259</v>
      </c>
      <c r="Y7333" t="s">
        <v>1200</v>
      </c>
      <c r="Z7333" s="1">
        <v>46373</v>
      </c>
      <c r="AA7333" t="s">
        <v>55</v>
      </c>
      <c r="AB7333">
        <v>792051</v>
      </c>
      <c r="AC7333">
        <v>68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68</v>
      </c>
      <c r="AL7333">
        <v>0</v>
      </c>
      <c r="AM7333">
        <v>0</v>
      </c>
    </row>
    <row r="7334" spans="1:39" x14ac:dyDescent="0.3">
      <c r="A7334" t="s">
        <v>39</v>
      </c>
      <c r="B7334" t="s">
        <v>212</v>
      </c>
      <c r="C7334" t="s">
        <v>41</v>
      </c>
      <c r="D7334">
        <v>2026</v>
      </c>
      <c r="E7334" t="s">
        <v>1924</v>
      </c>
      <c r="F7334">
        <v>10887</v>
      </c>
      <c r="G7334" s="1">
        <v>46237</v>
      </c>
      <c r="H7334" s="1">
        <v>46361</v>
      </c>
      <c r="I7334" t="s">
        <v>106</v>
      </c>
      <c r="J7334" t="s">
        <v>4855</v>
      </c>
      <c r="K7334" t="s">
        <v>45</v>
      </c>
      <c r="L7334" t="s">
        <v>1934</v>
      </c>
      <c r="M7334" t="s">
        <v>1935</v>
      </c>
      <c r="N7334">
        <v>68</v>
      </c>
      <c r="O7334" t="s">
        <v>48</v>
      </c>
      <c r="P7334" t="s">
        <v>49</v>
      </c>
      <c r="Q7334" t="s">
        <v>50</v>
      </c>
      <c r="R7334" t="s">
        <v>259</v>
      </c>
      <c r="S7334">
        <v>62</v>
      </c>
      <c r="T7334">
        <v>59</v>
      </c>
      <c r="U7334" t="s">
        <v>582</v>
      </c>
      <c r="V7334">
        <v>24</v>
      </c>
      <c r="W7334">
        <v>24</v>
      </c>
      <c r="X7334" t="s">
        <v>8585</v>
      </c>
      <c r="Y7334" t="s">
        <v>1200</v>
      </c>
      <c r="Z7334" s="1">
        <v>46373</v>
      </c>
      <c r="AA7334" t="s">
        <v>55</v>
      </c>
      <c r="AB7334">
        <v>792053</v>
      </c>
      <c r="AC7334">
        <v>68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68</v>
      </c>
      <c r="AL7334">
        <v>0</v>
      </c>
      <c r="AM7334">
        <v>0</v>
      </c>
    </row>
    <row r="7335" spans="1:39" x14ac:dyDescent="0.3">
      <c r="A7335" t="s">
        <v>39</v>
      </c>
      <c r="B7335" t="s">
        <v>212</v>
      </c>
      <c r="C7335" t="s">
        <v>41</v>
      </c>
      <c r="D7335">
        <v>2026</v>
      </c>
      <c r="E7335" t="s">
        <v>1924</v>
      </c>
      <c r="F7335">
        <v>10890</v>
      </c>
      <c r="G7335" s="1">
        <v>46237</v>
      </c>
      <c r="H7335" s="1">
        <v>46361</v>
      </c>
      <c r="I7335" t="s">
        <v>106</v>
      </c>
      <c r="J7335" t="s">
        <v>4855</v>
      </c>
      <c r="K7335" t="s">
        <v>45</v>
      </c>
      <c r="L7335" t="s">
        <v>1323</v>
      </c>
      <c r="M7335" t="s">
        <v>1324</v>
      </c>
      <c r="N7335">
        <v>68</v>
      </c>
      <c r="O7335" t="s">
        <v>48</v>
      </c>
      <c r="P7335" t="s">
        <v>49</v>
      </c>
      <c r="Q7335" t="s">
        <v>50</v>
      </c>
      <c r="R7335" t="s">
        <v>3194</v>
      </c>
      <c r="S7335">
        <v>80</v>
      </c>
      <c r="T7335">
        <v>59</v>
      </c>
      <c r="U7335" t="s">
        <v>570</v>
      </c>
      <c r="V7335">
        <v>47</v>
      </c>
      <c r="W7335">
        <v>47</v>
      </c>
      <c r="X7335" t="s">
        <v>5390</v>
      </c>
      <c r="Y7335" t="s">
        <v>1200</v>
      </c>
      <c r="Z7335" s="1">
        <v>46373</v>
      </c>
      <c r="AA7335" t="s">
        <v>55</v>
      </c>
      <c r="AB7335">
        <v>792056</v>
      </c>
      <c r="AC7335">
        <v>68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68</v>
      </c>
      <c r="AL7335">
        <v>0</v>
      </c>
      <c r="AM7335">
        <v>0</v>
      </c>
    </row>
    <row r="7336" spans="1:39" x14ac:dyDescent="0.3">
      <c r="A7336" t="s">
        <v>39</v>
      </c>
      <c r="B7336" t="s">
        <v>212</v>
      </c>
      <c r="C7336" t="s">
        <v>41</v>
      </c>
      <c r="D7336">
        <v>2026</v>
      </c>
      <c r="E7336" t="s">
        <v>1924</v>
      </c>
      <c r="F7336">
        <v>10893</v>
      </c>
      <c r="G7336" s="1">
        <v>46237</v>
      </c>
      <c r="H7336" s="1">
        <v>46354</v>
      </c>
      <c r="I7336" t="s">
        <v>58</v>
      </c>
      <c r="J7336" t="s">
        <v>126</v>
      </c>
      <c r="K7336" t="s">
        <v>45</v>
      </c>
      <c r="L7336" t="s">
        <v>1323</v>
      </c>
      <c r="M7336" t="s">
        <v>1324</v>
      </c>
      <c r="N7336">
        <v>68</v>
      </c>
      <c r="O7336" t="s">
        <v>48</v>
      </c>
      <c r="P7336" t="s">
        <v>49</v>
      </c>
      <c r="Q7336" t="s">
        <v>50</v>
      </c>
      <c r="R7336" t="s">
        <v>935</v>
      </c>
      <c r="S7336">
        <v>60</v>
      </c>
      <c r="T7336">
        <v>59</v>
      </c>
      <c r="U7336" t="s">
        <v>232</v>
      </c>
      <c r="V7336">
        <v>42</v>
      </c>
      <c r="W7336">
        <v>42</v>
      </c>
      <c r="X7336" t="s">
        <v>8056</v>
      </c>
      <c r="Y7336" t="s">
        <v>1200</v>
      </c>
      <c r="Z7336" s="1">
        <v>46373</v>
      </c>
      <c r="AA7336" t="s">
        <v>55</v>
      </c>
      <c r="AB7336">
        <v>792059</v>
      </c>
      <c r="AC7336">
        <v>136</v>
      </c>
      <c r="AD7336">
        <v>0</v>
      </c>
      <c r="AE7336">
        <v>68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68</v>
      </c>
      <c r="AL7336">
        <v>0</v>
      </c>
      <c r="AM7336">
        <v>0</v>
      </c>
    </row>
    <row r="7337" spans="1:39" x14ac:dyDescent="0.3">
      <c r="A7337" t="s">
        <v>39</v>
      </c>
      <c r="B7337" t="s">
        <v>212</v>
      </c>
      <c r="C7337" t="s">
        <v>41</v>
      </c>
      <c r="D7337">
        <v>2026</v>
      </c>
      <c r="E7337" t="s">
        <v>1924</v>
      </c>
      <c r="F7337">
        <v>10896</v>
      </c>
      <c r="G7337" s="1">
        <v>46237</v>
      </c>
      <c r="H7337" s="1">
        <v>46354</v>
      </c>
      <c r="I7337" t="s">
        <v>43</v>
      </c>
      <c r="J7337" t="s">
        <v>782</v>
      </c>
      <c r="K7337" t="s">
        <v>45</v>
      </c>
      <c r="L7337" t="s">
        <v>1934</v>
      </c>
      <c r="M7337" t="s">
        <v>1935</v>
      </c>
      <c r="N7337">
        <v>68</v>
      </c>
      <c r="O7337" t="s">
        <v>48</v>
      </c>
      <c r="P7337" t="s">
        <v>49</v>
      </c>
      <c r="Q7337" t="s">
        <v>50</v>
      </c>
      <c r="R7337" t="s">
        <v>677</v>
      </c>
      <c r="S7337">
        <v>67</v>
      </c>
      <c r="T7337">
        <v>59</v>
      </c>
      <c r="U7337" t="s">
        <v>803</v>
      </c>
      <c r="V7337">
        <v>25</v>
      </c>
      <c r="W7337">
        <v>25</v>
      </c>
      <c r="X7337" t="s">
        <v>1326</v>
      </c>
      <c r="Y7337" t="s">
        <v>418</v>
      </c>
      <c r="Z7337" s="1">
        <v>46367</v>
      </c>
      <c r="AA7337" t="s">
        <v>55</v>
      </c>
      <c r="AB7337">
        <v>792062</v>
      </c>
      <c r="AC7337">
        <v>68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68</v>
      </c>
      <c r="AL7337">
        <v>0</v>
      </c>
      <c r="AM7337">
        <v>0</v>
      </c>
    </row>
    <row r="7338" spans="1:39" x14ac:dyDescent="0.3">
      <c r="A7338" t="s">
        <v>39</v>
      </c>
      <c r="B7338" t="s">
        <v>212</v>
      </c>
      <c r="C7338" t="s">
        <v>41</v>
      </c>
      <c r="D7338">
        <v>2026</v>
      </c>
      <c r="E7338" t="s">
        <v>1924</v>
      </c>
      <c r="F7338">
        <v>10898</v>
      </c>
      <c r="G7338" s="1">
        <v>46237</v>
      </c>
      <c r="H7338" s="1">
        <v>46354</v>
      </c>
      <c r="I7338" t="s">
        <v>43</v>
      </c>
      <c r="J7338" t="s">
        <v>782</v>
      </c>
      <c r="K7338" t="s">
        <v>45</v>
      </c>
      <c r="L7338" t="s">
        <v>1644</v>
      </c>
      <c r="M7338" t="s">
        <v>1645</v>
      </c>
      <c r="N7338">
        <v>68</v>
      </c>
      <c r="O7338" t="s">
        <v>48</v>
      </c>
      <c r="P7338" t="s">
        <v>49</v>
      </c>
      <c r="Q7338" t="s">
        <v>50</v>
      </c>
      <c r="R7338" t="s">
        <v>806</v>
      </c>
      <c r="S7338">
        <v>60</v>
      </c>
      <c r="T7338">
        <v>59</v>
      </c>
      <c r="U7338" t="s">
        <v>796</v>
      </c>
      <c r="V7338">
        <v>56</v>
      </c>
      <c r="W7338">
        <v>56</v>
      </c>
      <c r="X7338" t="s">
        <v>5382</v>
      </c>
      <c r="Y7338" t="s">
        <v>1200</v>
      </c>
      <c r="Z7338" s="1">
        <v>46373</v>
      </c>
      <c r="AA7338" t="s">
        <v>55</v>
      </c>
      <c r="AB7338">
        <v>792064</v>
      </c>
      <c r="AC7338">
        <v>68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68</v>
      </c>
      <c r="AL7338">
        <v>0</v>
      </c>
      <c r="AM7338">
        <v>0</v>
      </c>
    </row>
    <row r="7339" spans="1:39" x14ac:dyDescent="0.3">
      <c r="A7339" t="s">
        <v>39</v>
      </c>
      <c r="B7339" t="s">
        <v>212</v>
      </c>
      <c r="C7339" t="s">
        <v>41</v>
      </c>
      <c r="D7339">
        <v>2026</v>
      </c>
      <c r="E7339" t="s">
        <v>1924</v>
      </c>
      <c r="F7339">
        <v>10899</v>
      </c>
      <c r="G7339" s="1">
        <v>46237</v>
      </c>
      <c r="H7339" s="1">
        <v>46354</v>
      </c>
      <c r="I7339" t="s">
        <v>58</v>
      </c>
      <c r="J7339" t="s">
        <v>126</v>
      </c>
      <c r="K7339" t="s">
        <v>45</v>
      </c>
      <c r="L7339" t="s">
        <v>1737</v>
      </c>
      <c r="M7339" t="s">
        <v>1738</v>
      </c>
      <c r="N7339">
        <v>68</v>
      </c>
      <c r="O7339" t="s">
        <v>48</v>
      </c>
      <c r="P7339" t="s">
        <v>49</v>
      </c>
      <c r="Q7339" t="s">
        <v>50</v>
      </c>
      <c r="R7339" t="s">
        <v>3194</v>
      </c>
      <c r="S7339">
        <v>80</v>
      </c>
      <c r="T7339">
        <v>59</v>
      </c>
      <c r="U7339" t="s">
        <v>216</v>
      </c>
      <c r="V7339">
        <v>57</v>
      </c>
      <c r="W7339">
        <v>57</v>
      </c>
      <c r="X7339" t="s">
        <v>1930</v>
      </c>
      <c r="Y7339" t="s">
        <v>1200</v>
      </c>
      <c r="Z7339" s="1">
        <v>46373</v>
      </c>
      <c r="AA7339" t="s">
        <v>55</v>
      </c>
      <c r="AB7339">
        <v>792065</v>
      </c>
      <c r="AC7339">
        <v>68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68</v>
      </c>
      <c r="AL7339">
        <v>0</v>
      </c>
      <c r="AM7339">
        <v>0</v>
      </c>
    </row>
    <row r="7340" spans="1:39" x14ac:dyDescent="0.3">
      <c r="A7340" t="s">
        <v>39</v>
      </c>
      <c r="B7340" t="s">
        <v>212</v>
      </c>
      <c r="C7340" t="s">
        <v>41</v>
      </c>
      <c r="D7340">
        <v>2026</v>
      </c>
      <c r="E7340" t="s">
        <v>1924</v>
      </c>
      <c r="F7340">
        <v>10920</v>
      </c>
      <c r="G7340" s="1">
        <v>46237</v>
      </c>
      <c r="H7340" s="1">
        <v>46361</v>
      </c>
      <c r="I7340" t="s">
        <v>106</v>
      </c>
      <c r="J7340" t="s">
        <v>4855</v>
      </c>
      <c r="K7340" t="s">
        <v>45</v>
      </c>
      <c r="L7340" t="s">
        <v>229</v>
      </c>
      <c r="M7340" t="s">
        <v>230</v>
      </c>
      <c r="N7340">
        <v>68</v>
      </c>
      <c r="O7340" t="s">
        <v>48</v>
      </c>
      <c r="P7340" t="s">
        <v>49</v>
      </c>
      <c r="Q7340" t="s">
        <v>50</v>
      </c>
      <c r="R7340" t="s">
        <v>2972</v>
      </c>
      <c r="S7340">
        <v>56</v>
      </c>
      <c r="T7340">
        <v>56</v>
      </c>
      <c r="U7340" t="s">
        <v>559</v>
      </c>
      <c r="V7340">
        <v>55</v>
      </c>
      <c r="W7340">
        <v>55</v>
      </c>
      <c r="X7340" t="s">
        <v>9132</v>
      </c>
      <c r="Y7340" t="s">
        <v>198</v>
      </c>
      <c r="Z7340" s="1">
        <v>46371</v>
      </c>
      <c r="AA7340" t="s">
        <v>55</v>
      </c>
      <c r="AB7340">
        <v>792086</v>
      </c>
      <c r="AC7340">
        <v>68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68</v>
      </c>
      <c r="AL7340">
        <v>0</v>
      </c>
      <c r="AM7340">
        <v>0</v>
      </c>
    </row>
    <row r="7341" spans="1:39" x14ac:dyDescent="0.3">
      <c r="A7341" t="s">
        <v>39</v>
      </c>
      <c r="B7341" t="s">
        <v>191</v>
      </c>
      <c r="C7341" t="s">
        <v>41</v>
      </c>
      <c r="D7341">
        <v>2026</v>
      </c>
      <c r="E7341" t="s">
        <v>1924</v>
      </c>
      <c r="F7341">
        <v>10924</v>
      </c>
      <c r="G7341" s="1">
        <v>46237</v>
      </c>
      <c r="H7341" s="1">
        <v>46354</v>
      </c>
      <c r="I7341" t="s">
        <v>43</v>
      </c>
      <c r="J7341" t="s">
        <v>782</v>
      </c>
      <c r="K7341" t="s">
        <v>45</v>
      </c>
      <c r="L7341" t="s">
        <v>8817</v>
      </c>
      <c r="M7341" t="s">
        <v>8818</v>
      </c>
      <c r="N7341">
        <v>68</v>
      </c>
      <c r="O7341" t="s">
        <v>48</v>
      </c>
      <c r="P7341" t="s">
        <v>49</v>
      </c>
      <c r="Q7341" t="s">
        <v>50</v>
      </c>
      <c r="R7341" t="s">
        <v>376</v>
      </c>
      <c r="S7341">
        <v>40</v>
      </c>
      <c r="T7341">
        <v>40</v>
      </c>
      <c r="U7341" t="s">
        <v>1019</v>
      </c>
      <c r="V7341">
        <v>39</v>
      </c>
      <c r="W7341">
        <v>39</v>
      </c>
      <c r="X7341" t="s">
        <v>8819</v>
      </c>
      <c r="Y7341" t="s">
        <v>1200</v>
      </c>
      <c r="Z7341" s="1">
        <v>46373</v>
      </c>
      <c r="AA7341" t="s">
        <v>55</v>
      </c>
      <c r="AB7341">
        <v>792090</v>
      </c>
      <c r="AC7341">
        <v>96</v>
      </c>
      <c r="AD7341">
        <v>32</v>
      </c>
      <c r="AE7341">
        <v>0</v>
      </c>
      <c r="AF7341">
        <v>0</v>
      </c>
      <c r="AG7341">
        <v>0</v>
      </c>
      <c r="AH7341">
        <v>28</v>
      </c>
      <c r="AI7341">
        <v>0</v>
      </c>
      <c r="AJ7341">
        <v>0</v>
      </c>
      <c r="AK7341">
        <v>36</v>
      </c>
      <c r="AL7341">
        <v>0</v>
      </c>
      <c r="AM7341">
        <v>0</v>
      </c>
    </row>
    <row r="7342" spans="1:39" x14ac:dyDescent="0.3">
      <c r="A7342" t="s">
        <v>39</v>
      </c>
      <c r="B7342" t="s">
        <v>191</v>
      </c>
      <c r="C7342" t="s">
        <v>41</v>
      </c>
      <c r="D7342">
        <v>2026</v>
      </c>
      <c r="E7342" t="s">
        <v>1924</v>
      </c>
      <c r="F7342">
        <v>10927</v>
      </c>
      <c r="G7342" s="1">
        <v>46237</v>
      </c>
      <c r="H7342" s="1">
        <v>46354</v>
      </c>
      <c r="I7342" t="s">
        <v>58</v>
      </c>
      <c r="J7342" t="s">
        <v>126</v>
      </c>
      <c r="K7342" t="s">
        <v>45</v>
      </c>
      <c r="L7342" t="s">
        <v>9260</v>
      </c>
      <c r="M7342" t="s">
        <v>9261</v>
      </c>
      <c r="N7342">
        <v>68</v>
      </c>
      <c r="O7342" t="s">
        <v>48</v>
      </c>
      <c r="P7342" t="s">
        <v>49</v>
      </c>
      <c r="Q7342" t="s">
        <v>50</v>
      </c>
      <c r="R7342" t="s">
        <v>2358</v>
      </c>
      <c r="S7342">
        <v>58</v>
      </c>
      <c r="T7342">
        <v>58</v>
      </c>
      <c r="U7342" t="s">
        <v>196</v>
      </c>
      <c r="V7342">
        <v>40</v>
      </c>
      <c r="W7342">
        <v>40</v>
      </c>
      <c r="X7342" t="s">
        <v>8819</v>
      </c>
      <c r="Y7342" t="s">
        <v>1200</v>
      </c>
      <c r="Z7342" s="1">
        <v>46373</v>
      </c>
      <c r="AA7342" t="s">
        <v>55</v>
      </c>
      <c r="AB7342">
        <v>792093</v>
      </c>
      <c r="AC7342">
        <v>96</v>
      </c>
      <c r="AD7342">
        <v>12</v>
      </c>
      <c r="AE7342">
        <v>0</v>
      </c>
      <c r="AF7342">
        <v>0</v>
      </c>
      <c r="AG7342">
        <v>0</v>
      </c>
      <c r="AH7342">
        <v>28</v>
      </c>
      <c r="AI7342">
        <v>0</v>
      </c>
      <c r="AJ7342">
        <v>0</v>
      </c>
      <c r="AK7342">
        <v>56</v>
      </c>
      <c r="AL7342">
        <v>0</v>
      </c>
      <c r="AM7342">
        <v>0</v>
      </c>
    </row>
    <row r="7343" spans="1:39" x14ac:dyDescent="0.3">
      <c r="A7343" t="s">
        <v>507</v>
      </c>
      <c r="B7343" t="s">
        <v>528</v>
      </c>
      <c r="C7343" t="s">
        <v>41</v>
      </c>
      <c r="D7343">
        <v>2026</v>
      </c>
      <c r="E7343" t="s">
        <v>1924</v>
      </c>
      <c r="F7343">
        <v>10930</v>
      </c>
      <c r="G7343" s="1">
        <v>46237</v>
      </c>
      <c r="H7343" s="1">
        <v>46354</v>
      </c>
      <c r="I7343" t="s">
        <v>43</v>
      </c>
      <c r="J7343" t="s">
        <v>6486</v>
      </c>
      <c r="K7343" t="s">
        <v>45</v>
      </c>
      <c r="L7343" t="s">
        <v>8701</v>
      </c>
      <c r="M7343" t="s">
        <v>8702</v>
      </c>
      <c r="N7343">
        <v>68</v>
      </c>
      <c r="O7343" t="s">
        <v>48</v>
      </c>
      <c r="P7343" t="s">
        <v>49</v>
      </c>
      <c r="Q7343" t="s">
        <v>50</v>
      </c>
      <c r="R7343" t="s">
        <v>2860</v>
      </c>
      <c r="S7343">
        <v>60</v>
      </c>
      <c r="T7343">
        <v>59</v>
      </c>
      <c r="U7343" t="s">
        <v>8944</v>
      </c>
      <c r="V7343">
        <v>31</v>
      </c>
      <c r="W7343">
        <v>31</v>
      </c>
      <c r="X7343" t="s">
        <v>8703</v>
      </c>
      <c r="Y7343" t="s">
        <v>772</v>
      </c>
      <c r="Z7343" s="1">
        <v>46365</v>
      </c>
      <c r="AA7343" t="s">
        <v>55</v>
      </c>
      <c r="AB7343">
        <v>792096</v>
      </c>
      <c r="AC7343">
        <v>68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68</v>
      </c>
      <c r="AL7343">
        <v>0</v>
      </c>
      <c r="AM7343">
        <v>0</v>
      </c>
    </row>
    <row r="7344" spans="1:39" x14ac:dyDescent="0.3">
      <c r="A7344" t="s">
        <v>507</v>
      </c>
      <c r="B7344" t="s">
        <v>528</v>
      </c>
      <c r="C7344" t="s">
        <v>41</v>
      </c>
      <c r="D7344">
        <v>2026</v>
      </c>
      <c r="E7344" t="s">
        <v>1924</v>
      </c>
      <c r="F7344">
        <v>10933</v>
      </c>
      <c r="G7344" s="1">
        <v>46237</v>
      </c>
      <c r="H7344" s="1">
        <v>46354</v>
      </c>
      <c r="I7344" t="s">
        <v>58</v>
      </c>
      <c r="J7344" t="s">
        <v>59</v>
      </c>
      <c r="K7344" t="s">
        <v>45</v>
      </c>
      <c r="L7344" t="s">
        <v>9262</v>
      </c>
      <c r="M7344" t="s">
        <v>9263</v>
      </c>
      <c r="N7344">
        <v>68</v>
      </c>
      <c r="O7344" t="s">
        <v>48</v>
      </c>
      <c r="P7344" t="s">
        <v>49</v>
      </c>
      <c r="Q7344" t="s">
        <v>50</v>
      </c>
      <c r="R7344" t="s">
        <v>2391</v>
      </c>
      <c r="S7344">
        <v>48</v>
      </c>
      <c r="T7344">
        <v>48</v>
      </c>
      <c r="U7344" t="s">
        <v>532</v>
      </c>
      <c r="V7344">
        <v>39</v>
      </c>
      <c r="W7344">
        <v>39</v>
      </c>
      <c r="X7344" t="s">
        <v>9264</v>
      </c>
      <c r="Y7344" t="s">
        <v>1200</v>
      </c>
      <c r="Z7344" s="1">
        <v>46373</v>
      </c>
      <c r="AA7344" t="s">
        <v>55</v>
      </c>
      <c r="AB7344">
        <v>792099</v>
      </c>
      <c r="AC7344">
        <v>68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68</v>
      </c>
      <c r="AL7344">
        <v>0</v>
      </c>
      <c r="AM7344">
        <v>0</v>
      </c>
    </row>
    <row r="7345" spans="1:39" x14ac:dyDescent="0.3">
      <c r="A7345" t="s">
        <v>507</v>
      </c>
      <c r="B7345" t="s">
        <v>528</v>
      </c>
      <c r="C7345" t="s">
        <v>41</v>
      </c>
      <c r="D7345">
        <v>2026</v>
      </c>
      <c r="E7345" t="s">
        <v>1924</v>
      </c>
      <c r="F7345">
        <v>10939</v>
      </c>
      <c r="G7345" s="1">
        <v>46237</v>
      </c>
      <c r="H7345" s="1">
        <v>46354</v>
      </c>
      <c r="I7345" t="s">
        <v>43</v>
      </c>
      <c r="J7345" t="s">
        <v>6486</v>
      </c>
      <c r="K7345" t="s">
        <v>45</v>
      </c>
      <c r="L7345" t="s">
        <v>9262</v>
      </c>
      <c r="M7345" t="s">
        <v>9263</v>
      </c>
      <c r="N7345">
        <v>68</v>
      </c>
      <c r="O7345" t="s">
        <v>48</v>
      </c>
      <c r="P7345" t="s">
        <v>49</v>
      </c>
      <c r="Q7345" t="s">
        <v>50</v>
      </c>
      <c r="R7345" t="s">
        <v>462</v>
      </c>
      <c r="S7345">
        <v>37</v>
      </c>
      <c r="T7345">
        <v>37</v>
      </c>
      <c r="U7345" t="s">
        <v>9044</v>
      </c>
      <c r="V7345">
        <v>28</v>
      </c>
      <c r="W7345">
        <v>28</v>
      </c>
      <c r="X7345" t="s">
        <v>9265</v>
      </c>
      <c r="Y7345" t="s">
        <v>1200</v>
      </c>
      <c r="Z7345" s="1">
        <v>46373</v>
      </c>
      <c r="AA7345" t="s">
        <v>55</v>
      </c>
      <c r="AB7345">
        <v>792105</v>
      </c>
      <c r="AC7345">
        <v>68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68</v>
      </c>
      <c r="AL7345">
        <v>0</v>
      </c>
      <c r="AM7345">
        <v>0</v>
      </c>
    </row>
    <row r="7346" spans="1:39" x14ac:dyDescent="0.3">
      <c r="A7346" t="s">
        <v>118</v>
      </c>
      <c r="B7346" t="s">
        <v>406</v>
      </c>
      <c r="C7346" t="s">
        <v>41</v>
      </c>
      <c r="D7346">
        <v>2026</v>
      </c>
      <c r="E7346" t="s">
        <v>1924</v>
      </c>
      <c r="F7346">
        <v>10942</v>
      </c>
      <c r="G7346" s="1">
        <v>46237</v>
      </c>
      <c r="H7346" s="1">
        <v>46354</v>
      </c>
      <c r="I7346" t="s">
        <v>58</v>
      </c>
      <c r="J7346" t="s">
        <v>59</v>
      </c>
      <c r="K7346" t="s">
        <v>45</v>
      </c>
      <c r="L7346" t="s">
        <v>1388</v>
      </c>
      <c r="M7346" t="s">
        <v>1389</v>
      </c>
      <c r="N7346">
        <v>68</v>
      </c>
      <c r="O7346" t="s">
        <v>48</v>
      </c>
      <c r="P7346" t="s">
        <v>49</v>
      </c>
      <c r="Q7346" t="s">
        <v>50</v>
      </c>
      <c r="R7346" t="s">
        <v>152</v>
      </c>
      <c r="S7346">
        <v>66</v>
      </c>
      <c r="T7346">
        <v>59</v>
      </c>
      <c r="U7346" t="s">
        <v>7856</v>
      </c>
      <c r="V7346">
        <v>57</v>
      </c>
      <c r="W7346">
        <v>57</v>
      </c>
      <c r="X7346" t="s">
        <v>3490</v>
      </c>
      <c r="Y7346" t="s">
        <v>1200</v>
      </c>
      <c r="Z7346" s="1">
        <v>46373</v>
      </c>
      <c r="AA7346" t="s">
        <v>55</v>
      </c>
      <c r="AB7346">
        <v>792108</v>
      </c>
      <c r="AC7346">
        <v>68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68</v>
      </c>
      <c r="AL7346">
        <v>0</v>
      </c>
      <c r="AM7346">
        <v>0</v>
      </c>
    </row>
    <row r="7347" spans="1:39" x14ac:dyDescent="0.3">
      <c r="A7347" t="s">
        <v>118</v>
      </c>
      <c r="B7347" t="s">
        <v>406</v>
      </c>
      <c r="C7347" t="s">
        <v>41</v>
      </c>
      <c r="D7347">
        <v>2026</v>
      </c>
      <c r="E7347" t="s">
        <v>1924</v>
      </c>
      <c r="F7347">
        <v>10951</v>
      </c>
      <c r="G7347" s="1">
        <v>46237</v>
      </c>
      <c r="H7347" s="1">
        <v>46363</v>
      </c>
      <c r="I7347" t="s">
        <v>43</v>
      </c>
      <c r="J7347" t="s">
        <v>44</v>
      </c>
      <c r="K7347" t="s">
        <v>45</v>
      </c>
      <c r="L7347" t="s">
        <v>1388</v>
      </c>
      <c r="M7347" t="s">
        <v>1389</v>
      </c>
      <c r="N7347">
        <v>68</v>
      </c>
      <c r="O7347" t="s">
        <v>48</v>
      </c>
      <c r="P7347" t="s">
        <v>49</v>
      </c>
      <c r="Q7347" t="s">
        <v>50</v>
      </c>
      <c r="R7347" t="s">
        <v>1409</v>
      </c>
      <c r="S7347">
        <v>72</v>
      </c>
      <c r="T7347">
        <v>59</v>
      </c>
      <c r="U7347" t="s">
        <v>8937</v>
      </c>
      <c r="V7347">
        <v>43</v>
      </c>
      <c r="W7347">
        <v>43</v>
      </c>
      <c r="X7347" t="s">
        <v>2536</v>
      </c>
      <c r="Y7347" t="s">
        <v>205</v>
      </c>
      <c r="Z7347" s="1">
        <v>46377</v>
      </c>
      <c r="AA7347" t="s">
        <v>55</v>
      </c>
      <c r="AB7347">
        <v>792117</v>
      </c>
      <c r="AC7347">
        <v>68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68</v>
      </c>
      <c r="AK7347">
        <v>0</v>
      </c>
      <c r="AL7347">
        <v>0</v>
      </c>
      <c r="AM7347">
        <v>0</v>
      </c>
    </row>
    <row r="7348" spans="1:39" x14ac:dyDescent="0.3">
      <c r="A7348" t="s">
        <v>118</v>
      </c>
      <c r="B7348" t="s">
        <v>406</v>
      </c>
      <c r="C7348" t="s">
        <v>41</v>
      </c>
      <c r="D7348">
        <v>2026</v>
      </c>
      <c r="E7348" t="s">
        <v>1924</v>
      </c>
      <c r="F7348">
        <v>10960</v>
      </c>
      <c r="G7348" s="1">
        <v>46237</v>
      </c>
      <c r="H7348" s="1">
        <v>46354</v>
      </c>
      <c r="I7348" t="s">
        <v>43</v>
      </c>
      <c r="J7348" t="s">
        <v>44</v>
      </c>
      <c r="K7348" t="s">
        <v>45</v>
      </c>
      <c r="L7348" t="s">
        <v>407</v>
      </c>
      <c r="M7348" t="s">
        <v>408</v>
      </c>
      <c r="N7348">
        <v>68</v>
      </c>
      <c r="O7348" t="s">
        <v>48</v>
      </c>
      <c r="P7348" t="s">
        <v>49</v>
      </c>
      <c r="Q7348" t="s">
        <v>50</v>
      </c>
      <c r="R7348" t="s">
        <v>491</v>
      </c>
      <c r="S7348">
        <v>72</v>
      </c>
      <c r="T7348">
        <v>59</v>
      </c>
      <c r="U7348" t="s">
        <v>933</v>
      </c>
      <c r="V7348">
        <v>35</v>
      </c>
      <c r="W7348">
        <v>35</v>
      </c>
      <c r="X7348" t="s">
        <v>64</v>
      </c>
      <c r="Y7348" t="s">
        <v>1200</v>
      </c>
      <c r="Z7348" s="1">
        <v>46373</v>
      </c>
      <c r="AA7348" t="s">
        <v>55</v>
      </c>
      <c r="AB7348">
        <v>792126</v>
      </c>
      <c r="AC7348">
        <v>68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68</v>
      </c>
      <c r="AK7348">
        <v>0</v>
      </c>
      <c r="AL7348">
        <v>0</v>
      </c>
      <c r="AM7348">
        <v>0</v>
      </c>
    </row>
    <row r="7349" spans="1:39" x14ac:dyDescent="0.3">
      <c r="A7349" t="s">
        <v>118</v>
      </c>
      <c r="B7349" t="s">
        <v>406</v>
      </c>
      <c r="C7349" t="s">
        <v>41</v>
      </c>
      <c r="D7349">
        <v>2026</v>
      </c>
      <c r="E7349" t="s">
        <v>1924</v>
      </c>
      <c r="F7349">
        <v>10970</v>
      </c>
      <c r="G7349" s="1">
        <v>46237</v>
      </c>
      <c r="H7349" s="1">
        <v>46354</v>
      </c>
      <c r="I7349" t="s">
        <v>58</v>
      </c>
      <c r="J7349" t="s">
        <v>59</v>
      </c>
      <c r="K7349" t="s">
        <v>45</v>
      </c>
      <c r="L7349" t="s">
        <v>2111</v>
      </c>
      <c r="M7349" t="s">
        <v>2112</v>
      </c>
      <c r="N7349">
        <v>68</v>
      </c>
      <c r="O7349" t="s">
        <v>48</v>
      </c>
      <c r="P7349" t="s">
        <v>49</v>
      </c>
      <c r="Q7349" t="s">
        <v>50</v>
      </c>
      <c r="R7349" t="s">
        <v>226</v>
      </c>
      <c r="S7349">
        <v>68</v>
      </c>
      <c r="T7349">
        <v>59</v>
      </c>
      <c r="U7349" t="s">
        <v>271</v>
      </c>
      <c r="V7349">
        <v>55</v>
      </c>
      <c r="W7349">
        <v>55</v>
      </c>
      <c r="X7349" t="s">
        <v>64</v>
      </c>
      <c r="Y7349" t="s">
        <v>1200</v>
      </c>
      <c r="Z7349" s="1">
        <v>46373</v>
      </c>
      <c r="AA7349" t="s">
        <v>55</v>
      </c>
      <c r="AB7349">
        <v>792136</v>
      </c>
      <c r="AC7349">
        <v>68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68</v>
      </c>
      <c r="AK7349">
        <v>0</v>
      </c>
      <c r="AL7349">
        <v>0</v>
      </c>
      <c r="AM7349">
        <v>0</v>
      </c>
    </row>
    <row r="7350" spans="1:39" x14ac:dyDescent="0.3">
      <c r="A7350" t="s">
        <v>118</v>
      </c>
      <c r="B7350" t="s">
        <v>119</v>
      </c>
      <c r="C7350" t="s">
        <v>41</v>
      </c>
      <c r="D7350">
        <v>2026</v>
      </c>
      <c r="E7350" t="s">
        <v>1924</v>
      </c>
      <c r="F7350">
        <v>10979</v>
      </c>
      <c r="G7350" s="1">
        <v>46237</v>
      </c>
      <c r="H7350" s="1">
        <v>46354</v>
      </c>
      <c r="I7350" t="s">
        <v>58</v>
      </c>
      <c r="J7350" t="s">
        <v>126</v>
      </c>
      <c r="K7350" t="s">
        <v>45</v>
      </c>
      <c r="L7350" t="s">
        <v>5672</v>
      </c>
      <c r="M7350" t="s">
        <v>5673</v>
      </c>
      <c r="N7350">
        <v>68</v>
      </c>
      <c r="O7350" t="s">
        <v>48</v>
      </c>
      <c r="P7350" t="s">
        <v>49</v>
      </c>
      <c r="Q7350" t="s">
        <v>50</v>
      </c>
      <c r="R7350" t="s">
        <v>674</v>
      </c>
      <c r="S7350">
        <v>69</v>
      </c>
      <c r="T7350">
        <v>59</v>
      </c>
      <c r="U7350" t="s">
        <v>8745</v>
      </c>
      <c r="V7350">
        <v>52</v>
      </c>
      <c r="W7350">
        <v>52</v>
      </c>
      <c r="X7350" t="s">
        <v>9266</v>
      </c>
      <c r="Y7350" t="s">
        <v>1200</v>
      </c>
      <c r="Z7350" s="1">
        <v>46373</v>
      </c>
      <c r="AA7350" t="s">
        <v>55</v>
      </c>
      <c r="AB7350">
        <v>792145</v>
      </c>
      <c r="AC7350">
        <v>104</v>
      </c>
      <c r="AD7350">
        <v>0</v>
      </c>
      <c r="AE7350">
        <v>36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68</v>
      </c>
      <c r="AL7350">
        <v>0</v>
      </c>
      <c r="AM7350">
        <v>0</v>
      </c>
    </row>
    <row r="7351" spans="1:39" x14ac:dyDescent="0.3">
      <c r="A7351" t="s">
        <v>118</v>
      </c>
      <c r="B7351" t="s">
        <v>119</v>
      </c>
      <c r="C7351" t="s">
        <v>41</v>
      </c>
      <c r="D7351">
        <v>2026</v>
      </c>
      <c r="E7351" t="s">
        <v>1924</v>
      </c>
      <c r="F7351">
        <v>10980</v>
      </c>
      <c r="G7351" s="1">
        <v>46237</v>
      </c>
      <c r="H7351" s="1">
        <v>46354</v>
      </c>
      <c r="I7351" t="s">
        <v>58</v>
      </c>
      <c r="J7351" t="s">
        <v>126</v>
      </c>
      <c r="K7351" t="s">
        <v>45</v>
      </c>
      <c r="L7351" t="s">
        <v>5672</v>
      </c>
      <c r="M7351" t="s">
        <v>5673</v>
      </c>
      <c r="N7351">
        <v>68</v>
      </c>
      <c r="O7351" t="s">
        <v>48</v>
      </c>
      <c r="P7351" t="s">
        <v>49</v>
      </c>
      <c r="Q7351" t="s">
        <v>50</v>
      </c>
      <c r="R7351" t="s">
        <v>2466</v>
      </c>
      <c r="S7351">
        <v>60</v>
      </c>
      <c r="T7351">
        <v>59</v>
      </c>
      <c r="U7351" t="s">
        <v>8751</v>
      </c>
      <c r="V7351">
        <v>55</v>
      </c>
      <c r="W7351">
        <v>55</v>
      </c>
      <c r="X7351" t="s">
        <v>9267</v>
      </c>
      <c r="Y7351" t="s">
        <v>1200</v>
      </c>
      <c r="Z7351" s="1">
        <v>46373</v>
      </c>
      <c r="AA7351" t="s">
        <v>55</v>
      </c>
      <c r="AB7351">
        <v>792146</v>
      </c>
      <c r="AC7351">
        <v>128</v>
      </c>
      <c r="AD7351">
        <v>0</v>
      </c>
      <c r="AE7351">
        <v>0</v>
      </c>
      <c r="AF7351">
        <v>0</v>
      </c>
      <c r="AG7351">
        <v>68</v>
      </c>
      <c r="AH7351">
        <v>0</v>
      </c>
      <c r="AI7351">
        <v>0</v>
      </c>
      <c r="AJ7351">
        <v>0</v>
      </c>
      <c r="AK7351">
        <v>60</v>
      </c>
      <c r="AL7351">
        <v>0</v>
      </c>
      <c r="AM7351">
        <v>0</v>
      </c>
    </row>
    <row r="7352" spans="1:39" x14ac:dyDescent="0.3">
      <c r="A7352" t="s">
        <v>118</v>
      </c>
      <c r="B7352" t="s">
        <v>119</v>
      </c>
      <c r="C7352" t="s">
        <v>41</v>
      </c>
      <c r="D7352">
        <v>2026</v>
      </c>
      <c r="E7352" t="s">
        <v>1924</v>
      </c>
      <c r="F7352">
        <v>10981</v>
      </c>
      <c r="G7352" s="1">
        <v>46237</v>
      </c>
      <c r="H7352" s="1">
        <v>46354</v>
      </c>
      <c r="I7352" t="s">
        <v>58</v>
      </c>
      <c r="J7352" t="s">
        <v>126</v>
      </c>
      <c r="K7352" t="s">
        <v>45</v>
      </c>
      <c r="L7352" t="s">
        <v>1963</v>
      </c>
      <c r="M7352" t="s">
        <v>1964</v>
      </c>
      <c r="N7352">
        <v>68</v>
      </c>
      <c r="O7352" t="s">
        <v>48</v>
      </c>
      <c r="P7352" t="s">
        <v>49</v>
      </c>
      <c r="Q7352" t="s">
        <v>50</v>
      </c>
      <c r="R7352" t="s">
        <v>73</v>
      </c>
      <c r="S7352">
        <v>58</v>
      </c>
      <c r="T7352">
        <v>58</v>
      </c>
      <c r="U7352" t="s">
        <v>324</v>
      </c>
      <c r="V7352">
        <v>31</v>
      </c>
      <c r="W7352">
        <v>31</v>
      </c>
      <c r="X7352" t="s">
        <v>2545</v>
      </c>
      <c r="Y7352" t="s">
        <v>1200</v>
      </c>
      <c r="Z7352" s="1">
        <v>46373</v>
      </c>
      <c r="AA7352" t="s">
        <v>55</v>
      </c>
      <c r="AB7352">
        <v>792147</v>
      </c>
      <c r="AC7352">
        <v>68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68</v>
      </c>
      <c r="AK7352">
        <v>0</v>
      </c>
      <c r="AL7352">
        <v>0</v>
      </c>
      <c r="AM7352">
        <v>0</v>
      </c>
    </row>
    <row r="7353" spans="1:39" x14ac:dyDescent="0.3">
      <c r="A7353" t="s">
        <v>118</v>
      </c>
      <c r="B7353" t="s">
        <v>119</v>
      </c>
      <c r="C7353" t="s">
        <v>41</v>
      </c>
      <c r="D7353">
        <v>2026</v>
      </c>
      <c r="E7353" t="s">
        <v>1924</v>
      </c>
      <c r="F7353">
        <v>10982</v>
      </c>
      <c r="G7353" s="1">
        <v>46237</v>
      </c>
      <c r="H7353" s="1">
        <v>46354</v>
      </c>
      <c r="I7353" t="s">
        <v>58</v>
      </c>
      <c r="J7353" t="s">
        <v>126</v>
      </c>
      <c r="K7353" t="s">
        <v>45</v>
      </c>
      <c r="L7353" t="s">
        <v>1963</v>
      </c>
      <c r="M7353" t="s">
        <v>1964</v>
      </c>
      <c r="N7353">
        <v>68</v>
      </c>
      <c r="O7353" t="s">
        <v>48</v>
      </c>
      <c r="P7353" t="s">
        <v>49</v>
      </c>
      <c r="Q7353" t="s">
        <v>50</v>
      </c>
      <c r="R7353" t="s">
        <v>2601</v>
      </c>
      <c r="S7353">
        <v>52</v>
      </c>
      <c r="T7353">
        <v>50</v>
      </c>
      <c r="U7353" t="s">
        <v>6565</v>
      </c>
      <c r="V7353">
        <v>35</v>
      </c>
      <c r="W7353">
        <v>35</v>
      </c>
      <c r="X7353" t="s">
        <v>3309</v>
      </c>
      <c r="Y7353" t="s">
        <v>1200</v>
      </c>
      <c r="Z7353" s="1">
        <v>46373</v>
      </c>
      <c r="AA7353" t="s">
        <v>55</v>
      </c>
      <c r="AB7353">
        <v>792148</v>
      </c>
      <c r="AC7353">
        <v>68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68</v>
      </c>
      <c r="AL7353">
        <v>0</v>
      </c>
      <c r="AM7353">
        <v>0</v>
      </c>
    </row>
    <row r="7354" spans="1:39" x14ac:dyDescent="0.3">
      <c r="A7354" t="s">
        <v>118</v>
      </c>
      <c r="B7354" t="s">
        <v>119</v>
      </c>
      <c r="C7354" t="s">
        <v>41</v>
      </c>
      <c r="D7354">
        <v>2026</v>
      </c>
      <c r="E7354" t="s">
        <v>1924</v>
      </c>
      <c r="F7354">
        <v>10983</v>
      </c>
      <c r="G7354" s="1">
        <v>46237</v>
      </c>
      <c r="H7354" s="1">
        <v>46354</v>
      </c>
      <c r="I7354" t="s">
        <v>43</v>
      </c>
      <c r="J7354" t="s">
        <v>782</v>
      </c>
      <c r="K7354" t="s">
        <v>45</v>
      </c>
      <c r="L7354" t="s">
        <v>1963</v>
      </c>
      <c r="M7354" t="s">
        <v>1964</v>
      </c>
      <c r="N7354">
        <v>68</v>
      </c>
      <c r="O7354" t="s">
        <v>48</v>
      </c>
      <c r="P7354" t="s">
        <v>49</v>
      </c>
      <c r="Q7354" t="s">
        <v>50</v>
      </c>
      <c r="R7354" t="s">
        <v>1365</v>
      </c>
      <c r="S7354">
        <v>70</v>
      </c>
      <c r="T7354">
        <v>50</v>
      </c>
      <c r="U7354" t="s">
        <v>875</v>
      </c>
      <c r="V7354">
        <v>28</v>
      </c>
      <c r="W7354">
        <v>28</v>
      </c>
      <c r="X7354" t="s">
        <v>2545</v>
      </c>
      <c r="Y7354" t="s">
        <v>1200</v>
      </c>
      <c r="Z7354" s="1">
        <v>46373</v>
      </c>
      <c r="AA7354" t="s">
        <v>55</v>
      </c>
      <c r="AB7354">
        <v>792149</v>
      </c>
      <c r="AC7354">
        <v>68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68</v>
      </c>
      <c r="AK7354">
        <v>0</v>
      </c>
      <c r="AL7354">
        <v>0</v>
      </c>
      <c r="AM7354">
        <v>0</v>
      </c>
    </row>
    <row r="7355" spans="1:39" x14ac:dyDescent="0.3">
      <c r="A7355" t="s">
        <v>118</v>
      </c>
      <c r="B7355" t="s">
        <v>339</v>
      </c>
      <c r="C7355" t="s">
        <v>41</v>
      </c>
      <c r="D7355">
        <v>2026</v>
      </c>
      <c r="E7355" t="s">
        <v>1924</v>
      </c>
      <c r="F7355">
        <v>10986</v>
      </c>
      <c r="G7355" s="1">
        <v>46237</v>
      </c>
      <c r="H7355" s="1">
        <v>46354</v>
      </c>
      <c r="I7355" t="s">
        <v>58</v>
      </c>
      <c r="J7355" t="s">
        <v>126</v>
      </c>
      <c r="K7355" t="s">
        <v>45</v>
      </c>
      <c r="L7355" t="s">
        <v>3727</v>
      </c>
      <c r="M7355" t="s">
        <v>1682</v>
      </c>
      <c r="N7355">
        <v>68</v>
      </c>
      <c r="O7355" t="s">
        <v>48</v>
      </c>
      <c r="P7355" t="s">
        <v>49</v>
      </c>
      <c r="Q7355" t="s">
        <v>50</v>
      </c>
      <c r="R7355" t="s">
        <v>1371</v>
      </c>
      <c r="S7355">
        <v>60</v>
      </c>
      <c r="T7355">
        <v>59</v>
      </c>
      <c r="U7355" t="s">
        <v>501</v>
      </c>
      <c r="V7355">
        <v>54</v>
      </c>
      <c r="W7355">
        <v>54</v>
      </c>
      <c r="X7355" t="s">
        <v>3730</v>
      </c>
      <c r="Y7355" t="s">
        <v>1200</v>
      </c>
      <c r="Z7355" s="1">
        <v>46373</v>
      </c>
      <c r="AA7355" t="s">
        <v>55</v>
      </c>
      <c r="AB7355">
        <v>792152</v>
      </c>
      <c r="AC7355">
        <v>100</v>
      </c>
      <c r="AD7355">
        <v>0</v>
      </c>
      <c r="AE7355">
        <v>32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68</v>
      </c>
      <c r="AL7355">
        <v>0</v>
      </c>
      <c r="AM7355">
        <v>0</v>
      </c>
    </row>
    <row r="7356" spans="1:39" x14ac:dyDescent="0.3">
      <c r="A7356" t="s">
        <v>118</v>
      </c>
      <c r="B7356" t="s">
        <v>339</v>
      </c>
      <c r="C7356" t="s">
        <v>41</v>
      </c>
      <c r="D7356">
        <v>2026</v>
      </c>
      <c r="E7356" t="s">
        <v>1924</v>
      </c>
      <c r="F7356">
        <v>10988</v>
      </c>
      <c r="G7356" s="1">
        <v>46237</v>
      </c>
      <c r="H7356" s="1">
        <v>46361</v>
      </c>
      <c r="I7356" t="s">
        <v>106</v>
      </c>
      <c r="J7356" t="s">
        <v>4866</v>
      </c>
      <c r="K7356" t="s">
        <v>45</v>
      </c>
      <c r="L7356" t="s">
        <v>6375</v>
      </c>
      <c r="M7356" t="s">
        <v>6376</v>
      </c>
      <c r="N7356">
        <v>68</v>
      </c>
      <c r="O7356" t="s">
        <v>48</v>
      </c>
      <c r="P7356" t="s">
        <v>49</v>
      </c>
      <c r="Q7356" t="s">
        <v>50</v>
      </c>
      <c r="R7356" t="s">
        <v>935</v>
      </c>
      <c r="S7356">
        <v>60</v>
      </c>
      <c r="T7356">
        <v>59</v>
      </c>
      <c r="U7356" t="s">
        <v>9268</v>
      </c>
      <c r="V7356">
        <v>37</v>
      </c>
      <c r="W7356">
        <v>37</v>
      </c>
      <c r="X7356" t="s">
        <v>9269</v>
      </c>
      <c r="Y7356" t="s">
        <v>1200</v>
      </c>
      <c r="Z7356" s="1">
        <v>46373</v>
      </c>
      <c r="AA7356" t="s">
        <v>55</v>
      </c>
      <c r="AB7356">
        <v>792154</v>
      </c>
      <c r="AC7356">
        <v>68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68</v>
      </c>
      <c r="AL7356">
        <v>0</v>
      </c>
      <c r="AM7356">
        <v>0</v>
      </c>
    </row>
    <row r="7357" spans="1:39" x14ac:dyDescent="0.3">
      <c r="A7357" t="s">
        <v>118</v>
      </c>
      <c r="B7357" t="s">
        <v>119</v>
      </c>
      <c r="C7357" t="s">
        <v>41</v>
      </c>
      <c r="D7357">
        <v>2026</v>
      </c>
      <c r="E7357" t="s">
        <v>1924</v>
      </c>
      <c r="F7357">
        <v>10989</v>
      </c>
      <c r="G7357" s="1">
        <v>46237</v>
      </c>
      <c r="H7357" s="1">
        <v>46354</v>
      </c>
      <c r="I7357" t="s">
        <v>43</v>
      </c>
      <c r="J7357" t="s">
        <v>782</v>
      </c>
      <c r="K7357" t="s">
        <v>45</v>
      </c>
      <c r="L7357" t="s">
        <v>3283</v>
      </c>
      <c r="M7357" t="s">
        <v>3284</v>
      </c>
      <c r="N7357">
        <v>68</v>
      </c>
      <c r="O7357" t="s">
        <v>48</v>
      </c>
      <c r="P7357" t="s">
        <v>49</v>
      </c>
      <c r="Q7357" t="s">
        <v>50</v>
      </c>
      <c r="R7357" t="s">
        <v>822</v>
      </c>
      <c r="S7357">
        <v>51</v>
      </c>
      <c r="T7357">
        <v>51</v>
      </c>
      <c r="U7357" t="s">
        <v>8952</v>
      </c>
      <c r="V7357">
        <v>37</v>
      </c>
      <c r="W7357">
        <v>37</v>
      </c>
      <c r="X7357" t="s">
        <v>9270</v>
      </c>
      <c r="Y7357" t="s">
        <v>1200</v>
      </c>
      <c r="Z7357" s="1">
        <v>46373</v>
      </c>
      <c r="AA7357" t="s">
        <v>55</v>
      </c>
      <c r="AB7357">
        <v>792155</v>
      </c>
      <c r="AC7357">
        <v>104</v>
      </c>
      <c r="AD7357">
        <v>0</v>
      </c>
      <c r="AE7357">
        <v>36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68</v>
      </c>
      <c r="AL7357">
        <v>0</v>
      </c>
      <c r="AM7357">
        <v>0</v>
      </c>
    </row>
    <row r="7358" spans="1:39" x14ac:dyDescent="0.3">
      <c r="A7358" t="s">
        <v>118</v>
      </c>
      <c r="B7358" t="s">
        <v>125</v>
      </c>
      <c r="C7358" t="s">
        <v>41</v>
      </c>
      <c r="D7358">
        <v>2026</v>
      </c>
      <c r="E7358" t="s">
        <v>1924</v>
      </c>
      <c r="F7358">
        <v>10990</v>
      </c>
      <c r="G7358" s="1">
        <v>46237</v>
      </c>
      <c r="H7358" s="1">
        <v>46361</v>
      </c>
      <c r="I7358" t="s">
        <v>106</v>
      </c>
      <c r="J7358" t="s">
        <v>4866</v>
      </c>
      <c r="K7358" t="s">
        <v>45</v>
      </c>
      <c r="L7358" t="s">
        <v>3846</v>
      </c>
      <c r="M7358" t="s">
        <v>3847</v>
      </c>
      <c r="N7358">
        <v>68</v>
      </c>
      <c r="O7358" t="s">
        <v>48</v>
      </c>
      <c r="P7358" t="s">
        <v>49</v>
      </c>
      <c r="Q7358" t="s">
        <v>50</v>
      </c>
      <c r="R7358" t="s">
        <v>491</v>
      </c>
      <c r="S7358">
        <v>72</v>
      </c>
      <c r="T7358">
        <v>59</v>
      </c>
      <c r="U7358" t="s">
        <v>9117</v>
      </c>
      <c r="V7358">
        <v>35</v>
      </c>
      <c r="W7358">
        <v>35</v>
      </c>
      <c r="X7358" t="s">
        <v>9271</v>
      </c>
      <c r="Y7358" t="s">
        <v>1200</v>
      </c>
      <c r="Z7358" s="1">
        <v>46373</v>
      </c>
      <c r="AA7358" t="s">
        <v>55</v>
      </c>
      <c r="AB7358">
        <v>792156</v>
      </c>
      <c r="AC7358">
        <v>68</v>
      </c>
      <c r="AD7358">
        <v>68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</row>
    <row r="7359" spans="1:39" x14ac:dyDescent="0.3">
      <c r="A7359" t="s">
        <v>118</v>
      </c>
      <c r="B7359" t="s">
        <v>218</v>
      </c>
      <c r="C7359" t="s">
        <v>41</v>
      </c>
      <c r="D7359">
        <v>2026</v>
      </c>
      <c r="E7359" t="s">
        <v>1924</v>
      </c>
      <c r="F7359">
        <v>10992</v>
      </c>
      <c r="G7359" s="1">
        <v>46237</v>
      </c>
      <c r="H7359" s="1">
        <v>46354</v>
      </c>
      <c r="I7359" t="s">
        <v>58</v>
      </c>
      <c r="J7359" t="s">
        <v>126</v>
      </c>
      <c r="K7359" t="s">
        <v>45</v>
      </c>
      <c r="L7359" t="s">
        <v>1925</v>
      </c>
      <c r="M7359" t="s">
        <v>1926</v>
      </c>
      <c r="N7359">
        <v>68</v>
      </c>
      <c r="O7359" t="s">
        <v>48</v>
      </c>
      <c r="P7359" t="s">
        <v>49</v>
      </c>
      <c r="Q7359" t="s">
        <v>50</v>
      </c>
      <c r="R7359" t="s">
        <v>1023</v>
      </c>
      <c r="S7359">
        <v>60</v>
      </c>
      <c r="T7359">
        <v>59</v>
      </c>
      <c r="U7359" t="s">
        <v>400</v>
      </c>
      <c r="V7359">
        <v>45</v>
      </c>
      <c r="W7359">
        <v>45</v>
      </c>
      <c r="X7359" t="s">
        <v>9272</v>
      </c>
      <c r="Y7359" t="s">
        <v>1200</v>
      </c>
      <c r="Z7359" s="1">
        <v>46373</v>
      </c>
      <c r="AA7359" t="s">
        <v>55</v>
      </c>
      <c r="AB7359">
        <v>792158</v>
      </c>
      <c r="AC7359">
        <v>120</v>
      </c>
      <c r="AD7359">
        <v>0</v>
      </c>
      <c r="AE7359">
        <v>0</v>
      </c>
      <c r="AF7359">
        <v>0</v>
      </c>
      <c r="AG7359">
        <v>0</v>
      </c>
      <c r="AH7359">
        <v>52</v>
      </c>
      <c r="AI7359">
        <v>0</v>
      </c>
      <c r="AJ7359">
        <v>0</v>
      </c>
      <c r="AK7359">
        <v>68</v>
      </c>
      <c r="AL7359">
        <v>0</v>
      </c>
      <c r="AM7359">
        <v>0</v>
      </c>
    </row>
    <row r="7360" spans="1:39" x14ac:dyDescent="0.3">
      <c r="A7360" t="s">
        <v>118</v>
      </c>
      <c r="B7360" t="s">
        <v>218</v>
      </c>
      <c r="C7360" t="s">
        <v>41</v>
      </c>
      <c r="D7360">
        <v>2026</v>
      </c>
      <c r="E7360" t="s">
        <v>1924</v>
      </c>
      <c r="F7360">
        <v>10996</v>
      </c>
      <c r="G7360" s="1">
        <v>46237</v>
      </c>
      <c r="H7360" s="1">
        <v>46354</v>
      </c>
      <c r="I7360" t="s">
        <v>43</v>
      </c>
      <c r="J7360" t="s">
        <v>782</v>
      </c>
      <c r="K7360" t="s">
        <v>45</v>
      </c>
      <c r="L7360" t="s">
        <v>1925</v>
      </c>
      <c r="M7360" t="s">
        <v>1926</v>
      </c>
      <c r="N7360">
        <v>68</v>
      </c>
      <c r="O7360" t="s">
        <v>48</v>
      </c>
      <c r="P7360" t="s">
        <v>49</v>
      </c>
      <c r="Q7360" t="s">
        <v>50</v>
      </c>
      <c r="R7360" t="s">
        <v>163</v>
      </c>
      <c r="S7360">
        <v>64</v>
      </c>
      <c r="T7360">
        <v>59</v>
      </c>
      <c r="U7360" t="s">
        <v>927</v>
      </c>
      <c r="V7360">
        <v>35</v>
      </c>
      <c r="W7360">
        <v>35</v>
      </c>
      <c r="X7360" t="s">
        <v>9273</v>
      </c>
      <c r="Y7360" t="s">
        <v>1200</v>
      </c>
      <c r="Z7360" s="1">
        <v>46373</v>
      </c>
      <c r="AA7360" t="s">
        <v>55</v>
      </c>
      <c r="AB7360">
        <v>792162</v>
      </c>
      <c r="AC7360">
        <v>134</v>
      </c>
      <c r="AD7360">
        <v>0</v>
      </c>
      <c r="AE7360">
        <v>66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68</v>
      </c>
      <c r="AL7360">
        <v>0</v>
      </c>
      <c r="AM7360">
        <v>0</v>
      </c>
    </row>
    <row r="7361" spans="1:39" x14ac:dyDescent="0.3">
      <c r="A7361" t="s">
        <v>118</v>
      </c>
      <c r="B7361" t="s">
        <v>218</v>
      </c>
      <c r="C7361" t="s">
        <v>41</v>
      </c>
      <c r="D7361">
        <v>2026</v>
      </c>
      <c r="E7361" t="s">
        <v>1924</v>
      </c>
      <c r="F7361">
        <v>11000</v>
      </c>
      <c r="G7361" s="1">
        <v>46237</v>
      </c>
      <c r="H7361" s="1">
        <v>46354</v>
      </c>
      <c r="I7361" t="s">
        <v>43</v>
      </c>
      <c r="J7361" t="s">
        <v>782</v>
      </c>
      <c r="K7361" t="s">
        <v>45</v>
      </c>
      <c r="L7361" t="s">
        <v>1925</v>
      </c>
      <c r="M7361" t="s">
        <v>1926</v>
      </c>
      <c r="N7361">
        <v>68</v>
      </c>
      <c r="O7361" t="s">
        <v>48</v>
      </c>
      <c r="P7361" t="s">
        <v>49</v>
      </c>
      <c r="Q7361" t="s">
        <v>50</v>
      </c>
      <c r="R7361" t="s">
        <v>728</v>
      </c>
      <c r="S7361">
        <v>80</v>
      </c>
      <c r="T7361">
        <v>59</v>
      </c>
      <c r="U7361" t="s">
        <v>930</v>
      </c>
      <c r="V7361">
        <v>38</v>
      </c>
      <c r="W7361">
        <v>38</v>
      </c>
      <c r="X7361" t="s">
        <v>9274</v>
      </c>
      <c r="Y7361" t="s">
        <v>1200</v>
      </c>
      <c r="Z7361" s="1">
        <v>46373</v>
      </c>
      <c r="AA7361" t="s">
        <v>55</v>
      </c>
      <c r="AB7361">
        <v>792166</v>
      </c>
      <c r="AC7361">
        <v>120</v>
      </c>
      <c r="AD7361">
        <v>0</v>
      </c>
      <c r="AE7361">
        <v>0</v>
      </c>
      <c r="AF7361">
        <v>0</v>
      </c>
      <c r="AG7361">
        <v>0</v>
      </c>
      <c r="AH7361">
        <v>52</v>
      </c>
      <c r="AI7361">
        <v>0</v>
      </c>
      <c r="AJ7361">
        <v>0</v>
      </c>
      <c r="AK7361">
        <v>68</v>
      </c>
      <c r="AL7361">
        <v>0</v>
      </c>
      <c r="AM7361">
        <v>0</v>
      </c>
    </row>
    <row r="7362" spans="1:39" x14ac:dyDescent="0.3">
      <c r="A7362" t="s">
        <v>118</v>
      </c>
      <c r="B7362" t="s">
        <v>360</v>
      </c>
      <c r="C7362" t="s">
        <v>41</v>
      </c>
      <c r="D7362">
        <v>2026</v>
      </c>
      <c r="E7362" t="s">
        <v>1924</v>
      </c>
      <c r="F7362">
        <v>11004</v>
      </c>
      <c r="G7362" s="1">
        <v>46237</v>
      </c>
      <c r="H7362" s="1">
        <v>46354</v>
      </c>
      <c r="I7362" t="s">
        <v>58</v>
      </c>
      <c r="J7362" t="s">
        <v>126</v>
      </c>
      <c r="K7362" t="s">
        <v>45</v>
      </c>
      <c r="L7362" t="s">
        <v>2007</v>
      </c>
      <c r="M7362" t="s">
        <v>2008</v>
      </c>
      <c r="N7362">
        <v>68</v>
      </c>
      <c r="O7362" t="s">
        <v>48</v>
      </c>
      <c r="P7362" t="s">
        <v>49</v>
      </c>
      <c r="Q7362" t="s">
        <v>50</v>
      </c>
      <c r="R7362" t="s">
        <v>2399</v>
      </c>
      <c r="S7362">
        <v>58</v>
      </c>
      <c r="T7362">
        <v>58</v>
      </c>
      <c r="U7362" t="s">
        <v>364</v>
      </c>
      <c r="V7362">
        <v>55</v>
      </c>
      <c r="W7362">
        <v>55</v>
      </c>
      <c r="X7362" t="s">
        <v>9275</v>
      </c>
      <c r="Y7362" t="s">
        <v>418</v>
      </c>
      <c r="Z7362" s="1">
        <v>46367</v>
      </c>
      <c r="AA7362" t="s">
        <v>55</v>
      </c>
      <c r="AB7362">
        <v>792170</v>
      </c>
      <c r="AC7362">
        <v>68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64</v>
      </c>
      <c r="AK7362">
        <v>4</v>
      </c>
      <c r="AL7362">
        <v>0</v>
      </c>
      <c r="AM7362">
        <v>0</v>
      </c>
    </row>
    <row r="7363" spans="1:39" x14ac:dyDescent="0.3">
      <c r="A7363" t="s">
        <v>118</v>
      </c>
      <c r="B7363" t="s">
        <v>360</v>
      </c>
      <c r="C7363" t="s">
        <v>41</v>
      </c>
      <c r="D7363">
        <v>2026</v>
      </c>
      <c r="E7363" t="s">
        <v>1924</v>
      </c>
      <c r="F7363">
        <v>11007</v>
      </c>
      <c r="G7363" s="1">
        <v>46237</v>
      </c>
      <c r="H7363" s="1">
        <v>46354</v>
      </c>
      <c r="I7363" t="s">
        <v>43</v>
      </c>
      <c r="J7363" t="s">
        <v>782</v>
      </c>
      <c r="K7363" t="s">
        <v>45</v>
      </c>
      <c r="L7363" t="s">
        <v>2007</v>
      </c>
      <c r="M7363" t="s">
        <v>2008</v>
      </c>
      <c r="N7363">
        <v>68</v>
      </c>
      <c r="O7363" t="s">
        <v>48</v>
      </c>
      <c r="P7363" t="s">
        <v>49</v>
      </c>
      <c r="Q7363" t="s">
        <v>50</v>
      </c>
      <c r="R7363" t="s">
        <v>86</v>
      </c>
      <c r="S7363">
        <v>68</v>
      </c>
      <c r="T7363">
        <v>59</v>
      </c>
      <c r="U7363" t="s">
        <v>902</v>
      </c>
      <c r="V7363">
        <v>46</v>
      </c>
      <c r="W7363">
        <v>46</v>
      </c>
      <c r="X7363" t="s">
        <v>1723</v>
      </c>
      <c r="Y7363" t="s">
        <v>1200</v>
      </c>
      <c r="Z7363" s="1">
        <v>46373</v>
      </c>
      <c r="AA7363" t="s">
        <v>55</v>
      </c>
      <c r="AB7363">
        <v>792173</v>
      </c>
      <c r="AC7363">
        <v>68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68</v>
      </c>
      <c r="AL7363">
        <v>0</v>
      </c>
      <c r="AM7363">
        <v>0</v>
      </c>
    </row>
    <row r="7364" spans="1:39" x14ac:dyDescent="0.3">
      <c r="A7364" t="s">
        <v>118</v>
      </c>
      <c r="B7364" t="s">
        <v>360</v>
      </c>
      <c r="C7364" t="s">
        <v>41</v>
      </c>
      <c r="D7364">
        <v>2026</v>
      </c>
      <c r="E7364" t="s">
        <v>1924</v>
      </c>
      <c r="F7364">
        <v>11009</v>
      </c>
      <c r="G7364" s="1">
        <v>46237</v>
      </c>
      <c r="H7364" s="1">
        <v>46361</v>
      </c>
      <c r="I7364" t="s">
        <v>106</v>
      </c>
      <c r="J7364" t="s">
        <v>4866</v>
      </c>
      <c r="K7364" t="s">
        <v>45</v>
      </c>
      <c r="L7364" t="s">
        <v>904</v>
      </c>
      <c r="M7364" t="s">
        <v>905</v>
      </c>
      <c r="N7364">
        <v>68</v>
      </c>
      <c r="O7364" t="s">
        <v>48</v>
      </c>
      <c r="P7364" t="s">
        <v>49</v>
      </c>
      <c r="Q7364" t="s">
        <v>50</v>
      </c>
      <c r="R7364" t="s">
        <v>611</v>
      </c>
      <c r="S7364">
        <v>57</v>
      </c>
      <c r="T7364">
        <v>57</v>
      </c>
      <c r="U7364" t="s">
        <v>8904</v>
      </c>
      <c r="V7364">
        <v>27</v>
      </c>
      <c r="W7364">
        <v>27</v>
      </c>
      <c r="X7364" t="s">
        <v>9276</v>
      </c>
      <c r="Y7364" t="s">
        <v>418</v>
      </c>
      <c r="Z7364" s="1">
        <v>46367</v>
      </c>
      <c r="AA7364" t="s">
        <v>55</v>
      </c>
      <c r="AB7364">
        <v>792175</v>
      </c>
      <c r="AC7364">
        <v>68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68</v>
      </c>
      <c r="AL7364">
        <v>0</v>
      </c>
      <c r="AM7364">
        <v>0</v>
      </c>
    </row>
    <row r="7365" spans="1:39" x14ac:dyDescent="0.3">
      <c r="A7365" t="s">
        <v>39</v>
      </c>
      <c r="B7365" t="s">
        <v>470</v>
      </c>
      <c r="C7365" t="s">
        <v>41</v>
      </c>
      <c r="D7365">
        <v>2026</v>
      </c>
      <c r="E7365" t="s">
        <v>192</v>
      </c>
      <c r="F7365">
        <v>16359</v>
      </c>
      <c r="G7365" s="1">
        <v>46090</v>
      </c>
      <c r="H7365" s="1">
        <v>46210</v>
      </c>
      <c r="I7365" t="s">
        <v>106</v>
      </c>
      <c r="J7365" t="s">
        <v>556</v>
      </c>
      <c r="K7365" t="s">
        <v>45</v>
      </c>
      <c r="L7365" t="s">
        <v>6058</v>
      </c>
      <c r="M7365" t="s">
        <v>6059</v>
      </c>
      <c r="N7365">
        <v>68</v>
      </c>
      <c r="O7365" t="s">
        <v>48</v>
      </c>
      <c r="P7365" t="s">
        <v>237</v>
      </c>
      <c r="Q7365" t="s">
        <v>50</v>
      </c>
      <c r="R7365" t="s">
        <v>2589</v>
      </c>
      <c r="S7365">
        <v>30</v>
      </c>
      <c r="T7365">
        <v>30</v>
      </c>
      <c r="U7365" t="s">
        <v>50</v>
      </c>
      <c r="V7365">
        <v>12</v>
      </c>
      <c r="W7365">
        <v>12</v>
      </c>
      <c r="X7365" t="s">
        <v>9277</v>
      </c>
      <c r="Y7365" t="s">
        <v>198</v>
      </c>
      <c r="Z7365" s="1">
        <v>46224</v>
      </c>
      <c r="AA7365" t="s">
        <v>55</v>
      </c>
      <c r="AB7365">
        <v>792176</v>
      </c>
      <c r="AC7365" t="s">
        <v>9278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 t="s">
        <v>9278</v>
      </c>
      <c r="AL7365">
        <v>0</v>
      </c>
      <c r="AM7365">
        <v>0</v>
      </c>
    </row>
    <row r="7366" spans="1:39" x14ac:dyDescent="0.3">
      <c r="A7366" t="s">
        <v>118</v>
      </c>
      <c r="B7366" t="s">
        <v>206</v>
      </c>
      <c r="C7366" t="s">
        <v>41</v>
      </c>
      <c r="D7366">
        <v>2026</v>
      </c>
      <c r="E7366" t="s">
        <v>1924</v>
      </c>
      <c r="F7366">
        <v>11014</v>
      </c>
      <c r="G7366" s="1">
        <v>46237</v>
      </c>
      <c r="H7366" s="1">
        <v>46354</v>
      </c>
      <c r="I7366" t="s">
        <v>43</v>
      </c>
      <c r="J7366" t="s">
        <v>782</v>
      </c>
      <c r="K7366" t="s">
        <v>45</v>
      </c>
      <c r="L7366" t="s">
        <v>402</v>
      </c>
      <c r="M7366" t="s">
        <v>403</v>
      </c>
      <c r="N7366">
        <v>68</v>
      </c>
      <c r="O7366" t="s">
        <v>48</v>
      </c>
      <c r="P7366" t="s">
        <v>49</v>
      </c>
      <c r="Q7366" t="s">
        <v>50</v>
      </c>
      <c r="R7366" t="s">
        <v>581</v>
      </c>
      <c r="S7366">
        <v>52</v>
      </c>
      <c r="T7366">
        <v>52</v>
      </c>
      <c r="U7366" t="s">
        <v>7610</v>
      </c>
      <c r="V7366">
        <v>46</v>
      </c>
      <c r="W7366">
        <v>46</v>
      </c>
      <c r="X7366" t="s">
        <v>1756</v>
      </c>
      <c r="Y7366" t="s">
        <v>1200</v>
      </c>
      <c r="Z7366" s="1">
        <v>46373</v>
      </c>
      <c r="AA7366" t="s">
        <v>55</v>
      </c>
      <c r="AB7366">
        <v>792183</v>
      </c>
      <c r="AC7366">
        <v>68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68</v>
      </c>
      <c r="AK7366">
        <v>0</v>
      </c>
      <c r="AL7366">
        <v>0</v>
      </c>
      <c r="AM7366">
        <v>0</v>
      </c>
    </row>
    <row r="7367" spans="1:39" x14ac:dyDescent="0.3">
      <c r="A7367" t="s">
        <v>56</v>
      </c>
      <c r="B7367" t="s">
        <v>65</v>
      </c>
      <c r="C7367" t="s">
        <v>41</v>
      </c>
      <c r="D7367">
        <v>2026</v>
      </c>
      <c r="E7367" t="s">
        <v>1924</v>
      </c>
      <c r="F7367">
        <v>11015</v>
      </c>
      <c r="G7367" s="1">
        <v>46237</v>
      </c>
      <c r="H7367" s="1">
        <v>46361</v>
      </c>
      <c r="I7367" t="s">
        <v>106</v>
      </c>
      <c r="J7367" t="s">
        <v>107</v>
      </c>
      <c r="K7367" t="s">
        <v>45</v>
      </c>
      <c r="L7367" t="s">
        <v>3038</v>
      </c>
      <c r="M7367" t="s">
        <v>3039</v>
      </c>
      <c r="N7367">
        <v>68</v>
      </c>
      <c r="O7367" t="s">
        <v>48</v>
      </c>
      <c r="P7367" t="s">
        <v>49</v>
      </c>
      <c r="Q7367" t="s">
        <v>50</v>
      </c>
      <c r="R7367" t="s">
        <v>221</v>
      </c>
      <c r="S7367">
        <v>59</v>
      </c>
      <c r="T7367">
        <v>59</v>
      </c>
      <c r="U7367" t="s">
        <v>8900</v>
      </c>
      <c r="V7367">
        <v>54</v>
      </c>
      <c r="W7367">
        <v>54</v>
      </c>
      <c r="X7367" t="s">
        <v>9279</v>
      </c>
      <c r="Y7367" t="s">
        <v>1200</v>
      </c>
      <c r="Z7367" s="1">
        <v>46373</v>
      </c>
      <c r="AA7367" t="s">
        <v>55</v>
      </c>
      <c r="AB7367">
        <v>792184</v>
      </c>
      <c r="AC7367" t="s">
        <v>4838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 t="s">
        <v>633</v>
      </c>
      <c r="AK7367">
        <v>14</v>
      </c>
      <c r="AL7367">
        <v>0</v>
      </c>
      <c r="AM7367">
        <v>0</v>
      </c>
    </row>
    <row r="7368" spans="1:39" x14ac:dyDescent="0.3">
      <c r="A7368" t="s">
        <v>56</v>
      </c>
      <c r="B7368" t="s">
        <v>65</v>
      </c>
      <c r="C7368" t="s">
        <v>41</v>
      </c>
      <c r="D7368">
        <v>2026</v>
      </c>
      <c r="E7368" t="s">
        <v>1924</v>
      </c>
      <c r="F7368">
        <v>11016</v>
      </c>
      <c r="G7368" s="1">
        <v>46237</v>
      </c>
      <c r="H7368" s="1">
        <v>46354</v>
      </c>
      <c r="I7368" t="s">
        <v>43</v>
      </c>
      <c r="J7368" t="s">
        <v>44</v>
      </c>
      <c r="K7368" t="s">
        <v>45</v>
      </c>
      <c r="L7368" t="s">
        <v>3038</v>
      </c>
      <c r="M7368" t="s">
        <v>3039</v>
      </c>
      <c r="N7368">
        <v>68</v>
      </c>
      <c r="O7368" t="s">
        <v>48</v>
      </c>
      <c r="P7368" t="s">
        <v>49</v>
      </c>
      <c r="Q7368" t="s">
        <v>50</v>
      </c>
      <c r="R7368" t="s">
        <v>857</v>
      </c>
      <c r="S7368">
        <v>59</v>
      </c>
      <c r="T7368">
        <v>59</v>
      </c>
      <c r="U7368" t="s">
        <v>837</v>
      </c>
      <c r="V7368">
        <v>57</v>
      </c>
      <c r="W7368">
        <v>57</v>
      </c>
      <c r="X7368" t="s">
        <v>3918</v>
      </c>
      <c r="Y7368" t="s">
        <v>1200</v>
      </c>
      <c r="Z7368" s="1">
        <v>46373</v>
      </c>
      <c r="AA7368" t="s">
        <v>55</v>
      </c>
      <c r="AB7368">
        <v>792185</v>
      </c>
      <c r="AC7368">
        <v>68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68</v>
      </c>
      <c r="AL7368">
        <v>0</v>
      </c>
      <c r="AM7368">
        <v>0</v>
      </c>
    </row>
    <row r="7369" spans="1:39" x14ac:dyDescent="0.3">
      <c r="A7369" t="s">
        <v>56</v>
      </c>
      <c r="B7369" t="s">
        <v>234</v>
      </c>
      <c r="C7369" t="s">
        <v>41</v>
      </c>
      <c r="D7369">
        <v>2026</v>
      </c>
      <c r="E7369" t="s">
        <v>1924</v>
      </c>
      <c r="F7369">
        <v>11018</v>
      </c>
      <c r="G7369" s="1">
        <v>46237</v>
      </c>
      <c r="H7369" s="1">
        <v>46354</v>
      </c>
      <c r="I7369" t="s">
        <v>43</v>
      </c>
      <c r="J7369" t="s">
        <v>44</v>
      </c>
      <c r="K7369" t="s">
        <v>45</v>
      </c>
      <c r="L7369" t="s">
        <v>2045</v>
      </c>
      <c r="M7369" t="s">
        <v>2046</v>
      </c>
      <c r="N7369">
        <v>68</v>
      </c>
      <c r="O7369" t="s">
        <v>48</v>
      </c>
      <c r="P7369" t="s">
        <v>237</v>
      </c>
      <c r="Q7369" t="s">
        <v>50</v>
      </c>
      <c r="R7369" t="s">
        <v>2375</v>
      </c>
      <c r="S7369">
        <v>40</v>
      </c>
      <c r="T7369">
        <v>40</v>
      </c>
      <c r="U7369" t="s">
        <v>981</v>
      </c>
      <c r="V7369">
        <v>34</v>
      </c>
      <c r="W7369">
        <v>34</v>
      </c>
      <c r="X7369" t="s">
        <v>485</v>
      </c>
      <c r="Y7369" t="s">
        <v>1200</v>
      </c>
      <c r="Z7369" s="1">
        <v>46373</v>
      </c>
      <c r="AA7369" t="s">
        <v>55</v>
      </c>
      <c r="AB7369">
        <v>792187</v>
      </c>
      <c r="AC7369">
        <v>64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64</v>
      </c>
      <c r="AL7369">
        <v>0</v>
      </c>
      <c r="AM7369">
        <v>0</v>
      </c>
    </row>
    <row r="7370" spans="1:39" x14ac:dyDescent="0.3">
      <c r="A7370" t="s">
        <v>104</v>
      </c>
      <c r="B7370" t="s">
        <v>105</v>
      </c>
      <c r="C7370" t="s">
        <v>41</v>
      </c>
      <c r="D7370">
        <v>2026</v>
      </c>
      <c r="E7370" t="s">
        <v>1924</v>
      </c>
      <c r="F7370">
        <v>11019</v>
      </c>
      <c r="G7370" s="1">
        <v>46237</v>
      </c>
      <c r="H7370" s="1">
        <v>46361</v>
      </c>
      <c r="I7370" t="s">
        <v>106</v>
      </c>
      <c r="J7370" t="s">
        <v>4866</v>
      </c>
      <c r="K7370" t="s">
        <v>45</v>
      </c>
      <c r="L7370" t="s">
        <v>345</v>
      </c>
      <c r="M7370" t="s">
        <v>346</v>
      </c>
      <c r="N7370">
        <v>68</v>
      </c>
      <c r="O7370" t="s">
        <v>48</v>
      </c>
      <c r="P7370" t="s">
        <v>49</v>
      </c>
      <c r="Q7370" t="s">
        <v>50</v>
      </c>
      <c r="R7370" t="s">
        <v>1371</v>
      </c>
      <c r="S7370">
        <v>60</v>
      </c>
      <c r="T7370">
        <v>50</v>
      </c>
      <c r="U7370" t="s">
        <v>9016</v>
      </c>
      <c r="V7370">
        <v>26</v>
      </c>
      <c r="W7370">
        <v>26</v>
      </c>
      <c r="X7370" t="s">
        <v>9280</v>
      </c>
      <c r="Y7370" t="s">
        <v>1200</v>
      </c>
      <c r="Z7370" s="1">
        <v>46373</v>
      </c>
      <c r="AA7370" t="s">
        <v>55</v>
      </c>
      <c r="AB7370">
        <v>792188</v>
      </c>
      <c r="AC7370">
        <v>96</v>
      </c>
      <c r="AD7370">
        <v>0</v>
      </c>
      <c r="AE7370">
        <v>28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68</v>
      </c>
      <c r="AL7370">
        <v>0</v>
      </c>
      <c r="AM7370">
        <v>0</v>
      </c>
    </row>
    <row r="7371" spans="1:39" x14ac:dyDescent="0.3">
      <c r="A7371" t="s">
        <v>104</v>
      </c>
      <c r="B7371" t="s">
        <v>105</v>
      </c>
      <c r="C7371" t="s">
        <v>41</v>
      </c>
      <c r="D7371">
        <v>2026</v>
      </c>
      <c r="E7371" t="s">
        <v>1924</v>
      </c>
      <c r="F7371">
        <v>11020</v>
      </c>
      <c r="G7371" s="1">
        <v>46237</v>
      </c>
      <c r="H7371" s="1">
        <v>46363</v>
      </c>
      <c r="I7371" t="s">
        <v>43</v>
      </c>
      <c r="J7371" t="s">
        <v>782</v>
      </c>
      <c r="K7371" t="s">
        <v>45</v>
      </c>
      <c r="L7371" t="s">
        <v>345</v>
      </c>
      <c r="M7371" t="s">
        <v>346</v>
      </c>
      <c r="N7371">
        <v>68</v>
      </c>
      <c r="O7371" t="s">
        <v>48</v>
      </c>
      <c r="P7371" t="s">
        <v>49</v>
      </c>
      <c r="Q7371" t="s">
        <v>50</v>
      </c>
      <c r="R7371" t="s">
        <v>647</v>
      </c>
      <c r="S7371">
        <v>50</v>
      </c>
      <c r="T7371">
        <v>50</v>
      </c>
      <c r="U7371" t="s">
        <v>8888</v>
      </c>
      <c r="V7371">
        <v>25</v>
      </c>
      <c r="W7371">
        <v>25</v>
      </c>
      <c r="X7371" t="s">
        <v>9281</v>
      </c>
      <c r="Y7371" t="s">
        <v>205</v>
      </c>
      <c r="Z7371" s="1">
        <v>46377</v>
      </c>
      <c r="AA7371" t="s">
        <v>55</v>
      </c>
      <c r="AB7371">
        <v>792189</v>
      </c>
      <c r="AC7371">
        <v>96</v>
      </c>
      <c r="AD7371">
        <v>0</v>
      </c>
      <c r="AE7371">
        <v>32</v>
      </c>
      <c r="AF7371">
        <v>0</v>
      </c>
      <c r="AG7371">
        <v>0</v>
      </c>
      <c r="AH7371">
        <v>0</v>
      </c>
      <c r="AI7371">
        <v>0</v>
      </c>
      <c r="AJ7371">
        <v>64</v>
      </c>
      <c r="AK7371">
        <v>0</v>
      </c>
      <c r="AL7371">
        <v>0</v>
      </c>
      <c r="AM7371">
        <v>0</v>
      </c>
    </row>
    <row r="7372" spans="1:39" x14ac:dyDescent="0.3">
      <c r="A7372" t="s">
        <v>104</v>
      </c>
      <c r="B7372" t="s">
        <v>640</v>
      </c>
      <c r="C7372" t="s">
        <v>41</v>
      </c>
      <c r="D7372">
        <v>2026</v>
      </c>
      <c r="E7372" t="s">
        <v>1924</v>
      </c>
      <c r="F7372">
        <v>11021</v>
      </c>
      <c r="G7372" s="1">
        <v>46237</v>
      </c>
      <c r="H7372" s="1">
        <v>46361</v>
      </c>
      <c r="I7372" t="s">
        <v>106</v>
      </c>
      <c r="J7372" t="s">
        <v>4866</v>
      </c>
      <c r="K7372" t="s">
        <v>45</v>
      </c>
      <c r="L7372" t="s">
        <v>868</v>
      </c>
      <c r="M7372" t="s">
        <v>869</v>
      </c>
      <c r="N7372">
        <v>68</v>
      </c>
      <c r="O7372" t="s">
        <v>48</v>
      </c>
      <c r="P7372" t="s">
        <v>49</v>
      </c>
      <c r="Q7372" t="s">
        <v>50</v>
      </c>
      <c r="R7372" t="s">
        <v>2684</v>
      </c>
      <c r="S7372">
        <v>60</v>
      </c>
      <c r="T7372">
        <v>59</v>
      </c>
      <c r="U7372" t="s">
        <v>9084</v>
      </c>
      <c r="V7372">
        <v>23</v>
      </c>
      <c r="W7372">
        <v>23</v>
      </c>
      <c r="X7372" t="s">
        <v>644</v>
      </c>
      <c r="Y7372" t="s">
        <v>1200</v>
      </c>
      <c r="Z7372" s="1">
        <v>46373</v>
      </c>
      <c r="AA7372" t="s">
        <v>55</v>
      </c>
      <c r="AB7372">
        <v>792190</v>
      </c>
      <c r="AC7372">
        <v>68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68</v>
      </c>
      <c r="AL7372">
        <v>0</v>
      </c>
      <c r="AM7372">
        <v>0</v>
      </c>
    </row>
    <row r="7373" spans="1:39" x14ac:dyDescent="0.3">
      <c r="A7373" t="s">
        <v>104</v>
      </c>
      <c r="B7373" t="s">
        <v>640</v>
      </c>
      <c r="C7373" t="s">
        <v>41</v>
      </c>
      <c r="D7373">
        <v>2026</v>
      </c>
      <c r="E7373" t="s">
        <v>1924</v>
      </c>
      <c r="F7373">
        <v>11022</v>
      </c>
      <c r="G7373" s="1">
        <v>46237</v>
      </c>
      <c r="H7373" s="1">
        <v>46354</v>
      </c>
      <c r="I7373" t="s">
        <v>43</v>
      </c>
      <c r="J7373" t="s">
        <v>782</v>
      </c>
      <c r="K7373" t="s">
        <v>45</v>
      </c>
      <c r="L7373" t="s">
        <v>868</v>
      </c>
      <c r="M7373" t="s">
        <v>869</v>
      </c>
      <c r="N7373">
        <v>68</v>
      </c>
      <c r="O7373" t="s">
        <v>48</v>
      </c>
      <c r="P7373" t="s">
        <v>49</v>
      </c>
      <c r="Q7373" t="s">
        <v>50</v>
      </c>
      <c r="R7373" t="s">
        <v>478</v>
      </c>
      <c r="S7373">
        <v>44</v>
      </c>
      <c r="T7373">
        <v>44</v>
      </c>
      <c r="U7373" t="s">
        <v>8873</v>
      </c>
      <c r="V7373">
        <v>18</v>
      </c>
      <c r="W7373">
        <v>18</v>
      </c>
      <c r="X7373" t="s">
        <v>3324</v>
      </c>
      <c r="Y7373" t="s">
        <v>1200</v>
      </c>
      <c r="Z7373" s="1">
        <v>46373</v>
      </c>
      <c r="AA7373" t="s">
        <v>55</v>
      </c>
      <c r="AB7373">
        <v>792191</v>
      </c>
      <c r="AC7373">
        <v>68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68</v>
      </c>
      <c r="AK7373">
        <v>0</v>
      </c>
      <c r="AL7373">
        <v>0</v>
      </c>
      <c r="AM7373">
        <v>0</v>
      </c>
    </row>
    <row r="7374" spans="1:39" x14ac:dyDescent="0.3">
      <c r="A7374" t="s">
        <v>104</v>
      </c>
      <c r="B7374" t="s">
        <v>309</v>
      </c>
      <c r="C7374" t="s">
        <v>41</v>
      </c>
      <c r="D7374">
        <v>2026</v>
      </c>
      <c r="E7374" t="s">
        <v>1924</v>
      </c>
      <c r="F7374">
        <v>11024</v>
      </c>
      <c r="G7374" s="1">
        <v>46237</v>
      </c>
      <c r="H7374" s="1">
        <v>46354</v>
      </c>
      <c r="I7374" t="s">
        <v>58</v>
      </c>
      <c r="J7374" t="s">
        <v>126</v>
      </c>
      <c r="K7374" t="s">
        <v>45</v>
      </c>
      <c r="L7374" t="s">
        <v>3053</v>
      </c>
      <c r="M7374" t="s">
        <v>3054</v>
      </c>
      <c r="N7374">
        <v>68</v>
      </c>
      <c r="O7374" t="s">
        <v>48</v>
      </c>
      <c r="P7374" t="s">
        <v>49</v>
      </c>
      <c r="Q7374" t="s">
        <v>50</v>
      </c>
      <c r="R7374" t="s">
        <v>1325</v>
      </c>
      <c r="S7374">
        <v>66</v>
      </c>
      <c r="T7374">
        <v>50</v>
      </c>
      <c r="U7374" t="s">
        <v>544</v>
      </c>
      <c r="V7374">
        <v>34</v>
      </c>
      <c r="W7374">
        <v>34</v>
      </c>
      <c r="X7374" t="s">
        <v>3762</v>
      </c>
      <c r="Y7374" t="s">
        <v>1200</v>
      </c>
      <c r="Z7374" s="1">
        <v>46373</v>
      </c>
      <c r="AA7374" t="s">
        <v>55</v>
      </c>
      <c r="AB7374">
        <v>792193</v>
      </c>
      <c r="AC7374">
        <v>120</v>
      </c>
      <c r="AD7374">
        <v>0</v>
      </c>
      <c r="AE7374">
        <v>52</v>
      </c>
      <c r="AF7374">
        <v>0</v>
      </c>
      <c r="AG7374">
        <v>0</v>
      </c>
      <c r="AH7374">
        <v>0</v>
      </c>
      <c r="AI7374">
        <v>0</v>
      </c>
      <c r="AJ7374">
        <v>68</v>
      </c>
      <c r="AK7374">
        <v>0</v>
      </c>
      <c r="AL7374">
        <v>0</v>
      </c>
      <c r="AM7374">
        <v>0</v>
      </c>
    </row>
    <row r="7375" spans="1:39" x14ac:dyDescent="0.3">
      <c r="A7375" t="s">
        <v>104</v>
      </c>
      <c r="B7375" t="s">
        <v>309</v>
      </c>
      <c r="C7375" t="s">
        <v>41</v>
      </c>
      <c r="D7375">
        <v>2026</v>
      </c>
      <c r="E7375" t="s">
        <v>1924</v>
      </c>
      <c r="F7375">
        <v>11025</v>
      </c>
      <c r="G7375" s="1">
        <v>46237</v>
      </c>
      <c r="H7375" s="1">
        <v>46354</v>
      </c>
      <c r="I7375" t="s">
        <v>43</v>
      </c>
      <c r="J7375" t="s">
        <v>782</v>
      </c>
      <c r="K7375" t="s">
        <v>45</v>
      </c>
      <c r="L7375" t="s">
        <v>3053</v>
      </c>
      <c r="M7375" t="s">
        <v>3054</v>
      </c>
      <c r="N7375">
        <v>68</v>
      </c>
      <c r="O7375" t="s">
        <v>48</v>
      </c>
      <c r="P7375" t="s">
        <v>49</v>
      </c>
      <c r="Q7375" t="s">
        <v>50</v>
      </c>
      <c r="R7375" t="s">
        <v>2712</v>
      </c>
      <c r="S7375">
        <v>66</v>
      </c>
      <c r="T7375">
        <v>50</v>
      </c>
      <c r="U7375" t="s">
        <v>7668</v>
      </c>
      <c r="V7375">
        <v>47</v>
      </c>
      <c r="W7375">
        <v>47</v>
      </c>
      <c r="X7375" t="s">
        <v>7763</v>
      </c>
      <c r="Y7375" t="s">
        <v>1200</v>
      </c>
      <c r="Z7375" s="1">
        <v>46373</v>
      </c>
      <c r="AA7375" t="s">
        <v>55</v>
      </c>
      <c r="AB7375">
        <v>792194</v>
      </c>
      <c r="AC7375">
        <v>68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68</v>
      </c>
      <c r="AK7375">
        <v>0</v>
      </c>
      <c r="AL7375">
        <v>0</v>
      </c>
      <c r="AM7375">
        <v>0</v>
      </c>
    </row>
    <row r="7376" spans="1:39" x14ac:dyDescent="0.3">
      <c r="A7376" t="s">
        <v>104</v>
      </c>
      <c r="B7376" t="s">
        <v>105</v>
      </c>
      <c r="C7376" t="s">
        <v>41</v>
      </c>
      <c r="D7376">
        <v>2026</v>
      </c>
      <c r="E7376" t="s">
        <v>1924</v>
      </c>
      <c r="F7376">
        <v>11027</v>
      </c>
      <c r="G7376" s="1">
        <v>46237</v>
      </c>
      <c r="H7376" s="1">
        <v>46354</v>
      </c>
      <c r="I7376" t="s">
        <v>58</v>
      </c>
      <c r="J7376" t="s">
        <v>126</v>
      </c>
      <c r="K7376" t="s">
        <v>45</v>
      </c>
      <c r="L7376" t="s">
        <v>108</v>
      </c>
      <c r="M7376" t="s">
        <v>109</v>
      </c>
      <c r="N7376">
        <v>68</v>
      </c>
      <c r="O7376" t="s">
        <v>48</v>
      </c>
      <c r="P7376" t="s">
        <v>49</v>
      </c>
      <c r="Q7376" t="s">
        <v>50</v>
      </c>
      <c r="R7376" t="s">
        <v>637</v>
      </c>
      <c r="S7376">
        <v>60</v>
      </c>
      <c r="T7376">
        <v>50</v>
      </c>
      <c r="U7376" t="s">
        <v>9282</v>
      </c>
      <c r="V7376">
        <v>47</v>
      </c>
      <c r="W7376">
        <v>47</v>
      </c>
      <c r="X7376" t="s">
        <v>9283</v>
      </c>
      <c r="Y7376" t="s">
        <v>418</v>
      </c>
      <c r="Z7376" s="1">
        <v>46367</v>
      </c>
      <c r="AA7376" t="s">
        <v>55</v>
      </c>
      <c r="AB7376">
        <v>792196</v>
      </c>
      <c r="AC7376">
        <v>124</v>
      </c>
      <c r="AD7376">
        <v>0</v>
      </c>
      <c r="AE7376">
        <v>0</v>
      </c>
      <c r="AF7376">
        <v>0</v>
      </c>
      <c r="AG7376">
        <v>0</v>
      </c>
      <c r="AH7376">
        <v>56</v>
      </c>
      <c r="AI7376">
        <v>0</v>
      </c>
      <c r="AJ7376">
        <v>0</v>
      </c>
      <c r="AK7376">
        <v>68</v>
      </c>
      <c r="AL7376">
        <v>0</v>
      </c>
      <c r="AM7376">
        <v>0</v>
      </c>
    </row>
    <row r="7377" spans="1:39" x14ac:dyDescent="0.3">
      <c r="A7377" t="s">
        <v>104</v>
      </c>
      <c r="B7377" t="s">
        <v>105</v>
      </c>
      <c r="C7377" t="s">
        <v>41</v>
      </c>
      <c r="D7377">
        <v>2026</v>
      </c>
      <c r="E7377" t="s">
        <v>1924</v>
      </c>
      <c r="F7377">
        <v>11032</v>
      </c>
      <c r="G7377" s="1">
        <v>46237</v>
      </c>
      <c r="H7377" s="1">
        <v>46354</v>
      </c>
      <c r="I7377" t="s">
        <v>58</v>
      </c>
      <c r="J7377" t="s">
        <v>126</v>
      </c>
      <c r="K7377" t="s">
        <v>45</v>
      </c>
      <c r="L7377" t="s">
        <v>108</v>
      </c>
      <c r="M7377" t="s">
        <v>109</v>
      </c>
      <c r="N7377">
        <v>68</v>
      </c>
      <c r="O7377" t="s">
        <v>48</v>
      </c>
      <c r="P7377" t="s">
        <v>49</v>
      </c>
      <c r="Q7377" t="s">
        <v>50</v>
      </c>
      <c r="R7377" t="s">
        <v>637</v>
      </c>
      <c r="S7377">
        <v>60</v>
      </c>
      <c r="T7377">
        <v>50</v>
      </c>
      <c r="U7377" t="s">
        <v>329</v>
      </c>
      <c r="V7377">
        <v>44</v>
      </c>
      <c r="W7377">
        <v>44</v>
      </c>
      <c r="X7377" t="s">
        <v>9284</v>
      </c>
      <c r="Y7377" t="s">
        <v>1200</v>
      </c>
      <c r="Z7377" s="1">
        <v>46373</v>
      </c>
      <c r="AA7377" t="s">
        <v>55</v>
      </c>
      <c r="AB7377">
        <v>792201</v>
      </c>
      <c r="AC7377">
        <v>128</v>
      </c>
      <c r="AD7377">
        <v>0</v>
      </c>
      <c r="AE7377">
        <v>0</v>
      </c>
      <c r="AF7377">
        <v>0</v>
      </c>
      <c r="AG7377">
        <v>0</v>
      </c>
      <c r="AH7377">
        <v>60</v>
      </c>
      <c r="AI7377">
        <v>0</v>
      </c>
      <c r="AJ7377">
        <v>0</v>
      </c>
      <c r="AK7377">
        <v>68</v>
      </c>
      <c r="AL7377">
        <v>0</v>
      </c>
      <c r="AM7377">
        <v>0</v>
      </c>
    </row>
    <row r="7378" spans="1:39" x14ac:dyDescent="0.3">
      <c r="A7378" t="s">
        <v>104</v>
      </c>
      <c r="B7378" t="s">
        <v>105</v>
      </c>
      <c r="C7378" t="s">
        <v>41</v>
      </c>
      <c r="D7378">
        <v>2026</v>
      </c>
      <c r="E7378" t="s">
        <v>1924</v>
      </c>
      <c r="F7378">
        <v>11042</v>
      </c>
      <c r="G7378" s="1">
        <v>46237</v>
      </c>
      <c r="H7378" s="1">
        <v>46354</v>
      </c>
      <c r="I7378" t="s">
        <v>58</v>
      </c>
      <c r="J7378" t="s">
        <v>126</v>
      </c>
      <c r="K7378" t="s">
        <v>45</v>
      </c>
      <c r="L7378" t="s">
        <v>645</v>
      </c>
      <c r="M7378" t="s">
        <v>646</v>
      </c>
      <c r="N7378">
        <v>68</v>
      </c>
      <c r="O7378" t="s">
        <v>48</v>
      </c>
      <c r="P7378" t="s">
        <v>49</v>
      </c>
      <c r="Q7378" t="s">
        <v>50</v>
      </c>
      <c r="R7378" t="s">
        <v>926</v>
      </c>
      <c r="S7378">
        <v>60</v>
      </c>
      <c r="T7378">
        <v>55</v>
      </c>
      <c r="U7378" t="s">
        <v>358</v>
      </c>
      <c r="V7378">
        <v>53</v>
      </c>
      <c r="W7378">
        <v>53</v>
      </c>
      <c r="X7378" t="s">
        <v>9285</v>
      </c>
      <c r="Y7378" t="s">
        <v>1200</v>
      </c>
      <c r="Z7378" s="1">
        <v>46373</v>
      </c>
      <c r="AA7378" t="s">
        <v>55</v>
      </c>
      <c r="AB7378">
        <v>792212</v>
      </c>
      <c r="AC7378">
        <v>120</v>
      </c>
      <c r="AD7378">
        <v>0</v>
      </c>
      <c r="AE7378">
        <v>52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68</v>
      </c>
      <c r="AL7378">
        <v>0</v>
      </c>
      <c r="AM7378">
        <v>0</v>
      </c>
    </row>
    <row r="7379" spans="1:39" x14ac:dyDescent="0.3">
      <c r="A7379" t="s">
        <v>104</v>
      </c>
      <c r="B7379" t="s">
        <v>105</v>
      </c>
      <c r="C7379" t="s">
        <v>41</v>
      </c>
      <c r="D7379">
        <v>2026</v>
      </c>
      <c r="E7379" t="s">
        <v>1924</v>
      </c>
      <c r="F7379">
        <v>11045</v>
      </c>
      <c r="G7379" s="1">
        <v>46237</v>
      </c>
      <c r="H7379" s="1">
        <v>46354</v>
      </c>
      <c r="I7379" t="s">
        <v>43</v>
      </c>
      <c r="J7379" t="s">
        <v>782</v>
      </c>
      <c r="K7379" t="s">
        <v>45</v>
      </c>
      <c r="L7379" t="s">
        <v>645</v>
      </c>
      <c r="M7379" t="s">
        <v>646</v>
      </c>
      <c r="N7379">
        <v>68</v>
      </c>
      <c r="O7379" t="s">
        <v>48</v>
      </c>
      <c r="P7379" t="s">
        <v>49</v>
      </c>
      <c r="Q7379" t="s">
        <v>50</v>
      </c>
      <c r="R7379" t="s">
        <v>926</v>
      </c>
      <c r="S7379">
        <v>60</v>
      </c>
      <c r="T7379">
        <v>50</v>
      </c>
      <c r="U7379" t="s">
        <v>9286</v>
      </c>
      <c r="V7379">
        <v>33</v>
      </c>
      <c r="W7379">
        <v>33</v>
      </c>
      <c r="X7379" t="s">
        <v>7579</v>
      </c>
      <c r="Y7379" t="s">
        <v>1200</v>
      </c>
      <c r="Z7379" s="1">
        <v>46373</v>
      </c>
      <c r="AA7379" t="s">
        <v>55</v>
      </c>
      <c r="AB7379">
        <v>792215</v>
      </c>
      <c r="AC7379">
        <v>68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68</v>
      </c>
      <c r="AL7379">
        <v>0</v>
      </c>
      <c r="AM7379">
        <v>0</v>
      </c>
    </row>
    <row r="7380" spans="1:39" x14ac:dyDescent="0.3">
      <c r="A7380" t="s">
        <v>118</v>
      </c>
      <c r="B7380" t="s">
        <v>339</v>
      </c>
      <c r="C7380" t="s">
        <v>41</v>
      </c>
      <c r="D7380">
        <v>2026</v>
      </c>
      <c r="E7380" t="s">
        <v>1924</v>
      </c>
      <c r="F7380">
        <v>11048</v>
      </c>
      <c r="G7380" s="1">
        <v>46237</v>
      </c>
      <c r="H7380" s="1">
        <v>46363</v>
      </c>
      <c r="I7380" t="s">
        <v>106</v>
      </c>
      <c r="J7380" t="s">
        <v>4866</v>
      </c>
      <c r="K7380" t="s">
        <v>45</v>
      </c>
      <c r="L7380" t="s">
        <v>6039</v>
      </c>
      <c r="M7380" t="s">
        <v>6040</v>
      </c>
      <c r="N7380">
        <v>68</v>
      </c>
      <c r="O7380" t="s">
        <v>48</v>
      </c>
      <c r="P7380" t="s">
        <v>49</v>
      </c>
      <c r="Q7380" t="s">
        <v>50</v>
      </c>
      <c r="R7380" t="s">
        <v>637</v>
      </c>
      <c r="S7380">
        <v>60</v>
      </c>
      <c r="T7380">
        <v>50</v>
      </c>
      <c r="U7380" t="s">
        <v>638</v>
      </c>
      <c r="V7380">
        <v>49</v>
      </c>
      <c r="W7380">
        <v>49</v>
      </c>
      <c r="X7380" t="s">
        <v>639</v>
      </c>
      <c r="Y7380" t="s">
        <v>205</v>
      </c>
      <c r="Z7380" s="1">
        <v>46377</v>
      </c>
      <c r="AA7380" t="s">
        <v>55</v>
      </c>
      <c r="AB7380">
        <v>792218</v>
      </c>
      <c r="AC7380">
        <v>124</v>
      </c>
      <c r="AD7380">
        <v>0</v>
      </c>
      <c r="AE7380">
        <v>0</v>
      </c>
      <c r="AF7380">
        <v>0</v>
      </c>
      <c r="AG7380">
        <v>56</v>
      </c>
      <c r="AH7380">
        <v>0</v>
      </c>
      <c r="AI7380">
        <v>0</v>
      </c>
      <c r="AJ7380">
        <v>68</v>
      </c>
      <c r="AK7380">
        <v>0</v>
      </c>
      <c r="AL7380">
        <v>0</v>
      </c>
      <c r="AM7380">
        <v>0</v>
      </c>
    </row>
    <row r="7381" spans="1:39" x14ac:dyDescent="0.3">
      <c r="A7381" t="s">
        <v>118</v>
      </c>
      <c r="B7381" t="s">
        <v>199</v>
      </c>
      <c r="C7381" t="s">
        <v>41</v>
      </c>
      <c r="D7381">
        <v>2026</v>
      </c>
      <c r="E7381" t="s">
        <v>1924</v>
      </c>
      <c r="F7381">
        <v>11051</v>
      </c>
      <c r="G7381" s="1">
        <v>46237</v>
      </c>
      <c r="H7381" s="1">
        <v>46354</v>
      </c>
      <c r="I7381" t="s">
        <v>58</v>
      </c>
      <c r="J7381" t="s">
        <v>126</v>
      </c>
      <c r="K7381" t="s">
        <v>45</v>
      </c>
      <c r="L7381" t="s">
        <v>6027</v>
      </c>
      <c r="M7381" t="s">
        <v>6028</v>
      </c>
      <c r="N7381">
        <v>68</v>
      </c>
      <c r="O7381" t="s">
        <v>48</v>
      </c>
      <c r="P7381" t="s">
        <v>49</v>
      </c>
      <c r="Q7381" t="s">
        <v>50</v>
      </c>
      <c r="R7381" t="s">
        <v>883</v>
      </c>
      <c r="S7381">
        <v>54</v>
      </c>
      <c r="T7381">
        <v>50</v>
      </c>
      <c r="U7381" t="s">
        <v>343</v>
      </c>
      <c r="V7381">
        <v>46</v>
      </c>
      <c r="W7381">
        <v>46</v>
      </c>
      <c r="X7381" t="s">
        <v>344</v>
      </c>
      <c r="Y7381" t="s">
        <v>1200</v>
      </c>
      <c r="Z7381" s="1">
        <v>46373</v>
      </c>
      <c r="AA7381" t="s">
        <v>55</v>
      </c>
      <c r="AB7381">
        <v>792221</v>
      </c>
      <c r="AC7381">
        <v>136</v>
      </c>
      <c r="AD7381">
        <v>0</v>
      </c>
      <c r="AE7381">
        <v>68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68</v>
      </c>
      <c r="AL7381">
        <v>0</v>
      </c>
      <c r="AM7381">
        <v>0</v>
      </c>
    </row>
    <row r="7382" spans="1:39" x14ac:dyDescent="0.3">
      <c r="A7382" t="s">
        <v>104</v>
      </c>
      <c r="B7382" t="s">
        <v>105</v>
      </c>
      <c r="C7382" t="s">
        <v>41</v>
      </c>
      <c r="D7382">
        <v>2026</v>
      </c>
      <c r="E7382" t="s">
        <v>1924</v>
      </c>
      <c r="F7382">
        <v>11058</v>
      </c>
      <c r="G7382" s="1">
        <v>46237</v>
      </c>
      <c r="H7382" s="1">
        <v>46354</v>
      </c>
      <c r="I7382" t="s">
        <v>43</v>
      </c>
      <c r="J7382" t="s">
        <v>782</v>
      </c>
      <c r="K7382" t="s">
        <v>45</v>
      </c>
      <c r="L7382" t="s">
        <v>845</v>
      </c>
      <c r="M7382" t="s">
        <v>846</v>
      </c>
      <c r="N7382">
        <v>68</v>
      </c>
      <c r="O7382" t="s">
        <v>48</v>
      </c>
      <c r="P7382" t="s">
        <v>49</v>
      </c>
      <c r="Q7382" t="s">
        <v>50</v>
      </c>
      <c r="R7382" t="s">
        <v>323</v>
      </c>
      <c r="S7382">
        <v>50</v>
      </c>
      <c r="T7382">
        <v>50</v>
      </c>
      <c r="U7382" t="s">
        <v>890</v>
      </c>
      <c r="V7382">
        <v>47</v>
      </c>
      <c r="W7382">
        <v>47</v>
      </c>
      <c r="X7382" t="s">
        <v>9287</v>
      </c>
      <c r="Y7382" t="s">
        <v>1200</v>
      </c>
      <c r="Z7382" s="1">
        <v>46373</v>
      </c>
      <c r="AA7382" t="s">
        <v>55</v>
      </c>
      <c r="AB7382">
        <v>792228</v>
      </c>
      <c r="AC7382">
        <v>120</v>
      </c>
      <c r="AD7382">
        <v>0</v>
      </c>
      <c r="AE7382">
        <v>0</v>
      </c>
      <c r="AF7382">
        <v>0</v>
      </c>
      <c r="AG7382">
        <v>52</v>
      </c>
      <c r="AH7382">
        <v>0</v>
      </c>
      <c r="AI7382">
        <v>0</v>
      </c>
      <c r="AJ7382">
        <v>0</v>
      </c>
      <c r="AK7382">
        <v>68</v>
      </c>
      <c r="AL7382">
        <v>0</v>
      </c>
      <c r="AM7382">
        <v>0</v>
      </c>
    </row>
    <row r="7383" spans="1:39" x14ac:dyDescent="0.3">
      <c r="A7383" t="s">
        <v>104</v>
      </c>
      <c r="B7383" t="s">
        <v>105</v>
      </c>
      <c r="C7383" t="s">
        <v>41</v>
      </c>
      <c r="D7383">
        <v>2026</v>
      </c>
      <c r="E7383" t="s">
        <v>1924</v>
      </c>
      <c r="F7383">
        <v>11061</v>
      </c>
      <c r="G7383" s="1">
        <v>46237</v>
      </c>
      <c r="H7383" s="1">
        <v>46354</v>
      </c>
      <c r="I7383" t="s">
        <v>43</v>
      </c>
      <c r="J7383" t="s">
        <v>782</v>
      </c>
      <c r="K7383" t="s">
        <v>45</v>
      </c>
      <c r="L7383" t="s">
        <v>9288</v>
      </c>
      <c r="M7383" t="s">
        <v>9289</v>
      </c>
      <c r="N7383">
        <v>68</v>
      </c>
      <c r="O7383" t="s">
        <v>48</v>
      </c>
      <c r="P7383" t="s">
        <v>49</v>
      </c>
      <c r="Q7383" t="s">
        <v>50</v>
      </c>
      <c r="R7383" t="s">
        <v>705</v>
      </c>
      <c r="S7383">
        <v>50</v>
      </c>
      <c r="T7383">
        <v>50</v>
      </c>
      <c r="U7383" t="s">
        <v>8876</v>
      </c>
      <c r="V7383">
        <v>33</v>
      </c>
      <c r="W7383">
        <v>33</v>
      </c>
      <c r="X7383" t="s">
        <v>9290</v>
      </c>
      <c r="Y7383" t="s">
        <v>772</v>
      </c>
      <c r="Z7383" s="1">
        <v>46365</v>
      </c>
      <c r="AA7383" t="s">
        <v>55</v>
      </c>
      <c r="AB7383">
        <v>792232</v>
      </c>
      <c r="AC7383">
        <v>68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68</v>
      </c>
      <c r="AL7383">
        <v>0</v>
      </c>
      <c r="AM7383">
        <v>0</v>
      </c>
    </row>
    <row r="7384" spans="1:39" x14ac:dyDescent="0.3">
      <c r="A7384" t="s">
        <v>118</v>
      </c>
      <c r="B7384" t="s">
        <v>218</v>
      </c>
      <c r="C7384" t="s">
        <v>41</v>
      </c>
      <c r="D7384">
        <v>2026</v>
      </c>
      <c r="E7384" t="s">
        <v>1924</v>
      </c>
      <c r="F7384">
        <v>11074</v>
      </c>
      <c r="G7384" s="1">
        <v>46237</v>
      </c>
      <c r="H7384" s="1">
        <v>46354</v>
      </c>
      <c r="I7384" t="s">
        <v>43</v>
      </c>
      <c r="J7384" t="s">
        <v>782</v>
      </c>
      <c r="K7384" t="s">
        <v>45</v>
      </c>
      <c r="L7384" t="s">
        <v>1395</v>
      </c>
      <c r="M7384" t="s">
        <v>1396</v>
      </c>
      <c r="N7384">
        <v>68</v>
      </c>
      <c r="O7384" t="s">
        <v>48</v>
      </c>
      <c r="P7384" t="s">
        <v>49</v>
      </c>
      <c r="Q7384" t="s">
        <v>50</v>
      </c>
      <c r="R7384" t="s">
        <v>606</v>
      </c>
      <c r="S7384">
        <v>60</v>
      </c>
      <c r="T7384">
        <v>59</v>
      </c>
      <c r="U7384" t="s">
        <v>875</v>
      </c>
      <c r="V7384">
        <v>36</v>
      </c>
      <c r="W7384">
        <v>36</v>
      </c>
      <c r="X7384" t="s">
        <v>5717</v>
      </c>
      <c r="Y7384" t="s">
        <v>772</v>
      </c>
      <c r="Z7384" s="1">
        <v>46365</v>
      </c>
      <c r="AA7384" t="s">
        <v>55</v>
      </c>
      <c r="AB7384">
        <v>792245</v>
      </c>
      <c r="AC7384">
        <v>128</v>
      </c>
      <c r="AD7384">
        <v>0</v>
      </c>
      <c r="AE7384">
        <v>60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68</v>
      </c>
      <c r="AL7384">
        <v>0</v>
      </c>
      <c r="AM7384">
        <v>0</v>
      </c>
    </row>
    <row r="7385" spans="1:39" x14ac:dyDescent="0.3">
      <c r="A7385" t="s">
        <v>104</v>
      </c>
      <c r="B7385" t="s">
        <v>105</v>
      </c>
      <c r="C7385" t="s">
        <v>41</v>
      </c>
      <c r="D7385">
        <v>2026</v>
      </c>
      <c r="E7385" t="s">
        <v>1924</v>
      </c>
      <c r="F7385">
        <v>11080</v>
      </c>
      <c r="G7385" s="1">
        <v>46237</v>
      </c>
      <c r="H7385" s="1">
        <v>46354</v>
      </c>
      <c r="I7385" t="s">
        <v>43</v>
      </c>
      <c r="J7385" t="s">
        <v>782</v>
      </c>
      <c r="K7385" t="s">
        <v>45</v>
      </c>
      <c r="L7385" t="s">
        <v>345</v>
      </c>
      <c r="M7385" t="s">
        <v>346</v>
      </c>
      <c r="N7385">
        <v>68</v>
      </c>
      <c r="O7385" t="s">
        <v>48</v>
      </c>
      <c r="P7385" t="s">
        <v>49</v>
      </c>
      <c r="Q7385" t="s">
        <v>50</v>
      </c>
      <c r="R7385" t="s">
        <v>647</v>
      </c>
      <c r="S7385">
        <v>50</v>
      </c>
      <c r="T7385">
        <v>50</v>
      </c>
      <c r="U7385" t="s">
        <v>870</v>
      </c>
      <c r="V7385">
        <v>45</v>
      </c>
      <c r="W7385">
        <v>45</v>
      </c>
      <c r="X7385" t="s">
        <v>9281</v>
      </c>
      <c r="Y7385" t="s">
        <v>772</v>
      </c>
      <c r="Z7385" s="1">
        <v>46365</v>
      </c>
      <c r="AA7385" t="s">
        <v>55</v>
      </c>
      <c r="AB7385">
        <v>792251</v>
      </c>
      <c r="AC7385">
        <v>120</v>
      </c>
      <c r="AD7385">
        <v>0</v>
      </c>
      <c r="AE7385">
        <v>52</v>
      </c>
      <c r="AF7385">
        <v>0</v>
      </c>
      <c r="AG7385">
        <v>0</v>
      </c>
      <c r="AH7385">
        <v>0</v>
      </c>
      <c r="AI7385">
        <v>0</v>
      </c>
      <c r="AJ7385">
        <v>68</v>
      </c>
      <c r="AK7385">
        <v>0</v>
      </c>
      <c r="AL7385">
        <v>0</v>
      </c>
      <c r="AM7385">
        <v>0</v>
      </c>
    </row>
    <row r="7386" spans="1:39" x14ac:dyDescent="0.3">
      <c r="A7386" t="s">
        <v>104</v>
      </c>
      <c r="B7386" t="s">
        <v>640</v>
      </c>
      <c r="C7386" t="s">
        <v>41</v>
      </c>
      <c r="D7386">
        <v>2026</v>
      </c>
      <c r="E7386" t="s">
        <v>1924</v>
      </c>
      <c r="F7386">
        <v>11081</v>
      </c>
      <c r="G7386" s="1">
        <v>46237</v>
      </c>
      <c r="H7386" s="1">
        <v>46363</v>
      </c>
      <c r="I7386" t="s">
        <v>43</v>
      </c>
      <c r="J7386" t="s">
        <v>782</v>
      </c>
      <c r="K7386" t="s">
        <v>45</v>
      </c>
      <c r="L7386" t="s">
        <v>868</v>
      </c>
      <c r="M7386" t="s">
        <v>869</v>
      </c>
      <c r="N7386">
        <v>68</v>
      </c>
      <c r="O7386" t="s">
        <v>48</v>
      </c>
      <c r="P7386" t="s">
        <v>49</v>
      </c>
      <c r="Q7386" t="s">
        <v>50</v>
      </c>
      <c r="R7386" t="s">
        <v>1256</v>
      </c>
      <c r="S7386">
        <v>66</v>
      </c>
      <c r="T7386">
        <v>59</v>
      </c>
      <c r="U7386" t="s">
        <v>890</v>
      </c>
      <c r="V7386">
        <v>24</v>
      </c>
      <c r="W7386">
        <v>24</v>
      </c>
      <c r="X7386" t="s">
        <v>3324</v>
      </c>
      <c r="Y7386" t="s">
        <v>205</v>
      </c>
      <c r="Z7386" s="1">
        <v>46377</v>
      </c>
      <c r="AA7386" t="s">
        <v>55</v>
      </c>
      <c r="AB7386">
        <v>792252</v>
      </c>
      <c r="AC7386">
        <v>68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68</v>
      </c>
      <c r="AK7386">
        <v>0</v>
      </c>
      <c r="AL7386">
        <v>0</v>
      </c>
      <c r="AM7386">
        <v>0</v>
      </c>
    </row>
    <row r="7387" spans="1:39" x14ac:dyDescent="0.3">
      <c r="A7387" t="s">
        <v>104</v>
      </c>
      <c r="B7387" t="s">
        <v>640</v>
      </c>
      <c r="C7387" t="s">
        <v>41</v>
      </c>
      <c r="D7387">
        <v>2026</v>
      </c>
      <c r="E7387" t="s">
        <v>1924</v>
      </c>
      <c r="F7387">
        <v>11083</v>
      </c>
      <c r="G7387" s="1">
        <v>46237</v>
      </c>
      <c r="H7387" s="1">
        <v>46354</v>
      </c>
      <c r="I7387" t="s">
        <v>58</v>
      </c>
      <c r="J7387" t="s">
        <v>126</v>
      </c>
      <c r="K7387" t="s">
        <v>45</v>
      </c>
      <c r="L7387" t="s">
        <v>8674</v>
      </c>
      <c r="M7387" t="s">
        <v>8675</v>
      </c>
      <c r="N7387">
        <v>68</v>
      </c>
      <c r="O7387" t="s">
        <v>48</v>
      </c>
      <c r="P7387" t="s">
        <v>49</v>
      </c>
      <c r="Q7387" t="s">
        <v>50</v>
      </c>
      <c r="R7387" t="s">
        <v>883</v>
      </c>
      <c r="S7387">
        <v>54</v>
      </c>
      <c r="T7387">
        <v>50</v>
      </c>
      <c r="U7387" t="s">
        <v>353</v>
      </c>
      <c r="V7387">
        <v>40</v>
      </c>
      <c r="W7387">
        <v>41</v>
      </c>
      <c r="X7387" t="s">
        <v>9291</v>
      </c>
      <c r="Y7387" t="s">
        <v>418</v>
      </c>
      <c r="Z7387" s="1">
        <v>46367</v>
      </c>
      <c r="AA7387" t="s">
        <v>55</v>
      </c>
      <c r="AB7387">
        <v>792254</v>
      </c>
      <c r="AC7387">
        <v>120</v>
      </c>
      <c r="AD7387">
        <v>0</v>
      </c>
      <c r="AE7387">
        <v>52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68</v>
      </c>
      <c r="AL7387">
        <v>0</v>
      </c>
      <c r="AM7387">
        <v>0</v>
      </c>
    </row>
    <row r="7388" spans="1:39" x14ac:dyDescent="0.3">
      <c r="A7388" t="s">
        <v>104</v>
      </c>
      <c r="B7388" t="s">
        <v>640</v>
      </c>
      <c r="C7388" t="s">
        <v>41</v>
      </c>
      <c r="D7388">
        <v>2026</v>
      </c>
      <c r="E7388" t="s">
        <v>1924</v>
      </c>
      <c r="F7388">
        <v>11092</v>
      </c>
      <c r="G7388" s="1">
        <v>46237</v>
      </c>
      <c r="H7388" s="1">
        <v>46354</v>
      </c>
      <c r="I7388" t="s">
        <v>43</v>
      </c>
      <c r="J7388" t="s">
        <v>782</v>
      </c>
      <c r="K7388" t="s">
        <v>45</v>
      </c>
      <c r="L7388" t="s">
        <v>8674</v>
      </c>
      <c r="M7388" t="s">
        <v>8675</v>
      </c>
      <c r="N7388">
        <v>68</v>
      </c>
      <c r="O7388" t="s">
        <v>48</v>
      </c>
      <c r="P7388" t="s">
        <v>49</v>
      </c>
      <c r="Q7388" t="s">
        <v>50</v>
      </c>
      <c r="R7388" t="s">
        <v>3365</v>
      </c>
      <c r="S7388">
        <v>64</v>
      </c>
      <c r="T7388">
        <v>50</v>
      </c>
      <c r="U7388" t="s">
        <v>8998</v>
      </c>
      <c r="V7388">
        <v>24</v>
      </c>
      <c r="W7388">
        <v>24</v>
      </c>
      <c r="X7388" t="s">
        <v>9085</v>
      </c>
      <c r="Y7388" t="s">
        <v>1200</v>
      </c>
      <c r="Z7388" s="1">
        <v>46373</v>
      </c>
      <c r="AA7388" t="s">
        <v>55</v>
      </c>
      <c r="AB7388">
        <v>792263</v>
      </c>
      <c r="AC7388">
        <v>68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68</v>
      </c>
      <c r="AL7388">
        <v>0</v>
      </c>
      <c r="AM7388">
        <v>0</v>
      </c>
    </row>
    <row r="7389" spans="1:39" x14ac:dyDescent="0.3">
      <c r="A7389" t="s">
        <v>104</v>
      </c>
      <c r="B7389" t="s">
        <v>640</v>
      </c>
      <c r="C7389" t="s">
        <v>41</v>
      </c>
      <c r="D7389">
        <v>2026</v>
      </c>
      <c r="E7389" t="s">
        <v>1924</v>
      </c>
      <c r="F7389">
        <v>11101</v>
      </c>
      <c r="G7389" s="1">
        <v>46237</v>
      </c>
      <c r="H7389" s="1">
        <v>46354</v>
      </c>
      <c r="I7389" t="s">
        <v>43</v>
      </c>
      <c r="J7389" t="s">
        <v>782</v>
      </c>
      <c r="K7389" t="s">
        <v>45</v>
      </c>
      <c r="L7389" t="s">
        <v>8674</v>
      </c>
      <c r="M7389" t="s">
        <v>8675</v>
      </c>
      <c r="N7389">
        <v>68</v>
      </c>
      <c r="O7389" t="s">
        <v>48</v>
      </c>
      <c r="P7389" t="s">
        <v>49</v>
      </c>
      <c r="Q7389" t="s">
        <v>50</v>
      </c>
      <c r="R7389" t="s">
        <v>3104</v>
      </c>
      <c r="S7389">
        <v>65</v>
      </c>
      <c r="T7389">
        <v>50</v>
      </c>
      <c r="U7389" t="s">
        <v>8873</v>
      </c>
      <c r="V7389">
        <v>23</v>
      </c>
      <c r="W7389">
        <v>23</v>
      </c>
      <c r="X7389" t="s">
        <v>863</v>
      </c>
      <c r="Y7389" t="s">
        <v>772</v>
      </c>
      <c r="Z7389" s="1">
        <v>46365</v>
      </c>
      <c r="AA7389" t="s">
        <v>55</v>
      </c>
      <c r="AB7389">
        <v>792272</v>
      </c>
      <c r="AC7389">
        <v>68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68</v>
      </c>
      <c r="AL7389">
        <v>0</v>
      </c>
      <c r="AM7389">
        <v>0</v>
      </c>
    </row>
    <row r="7390" spans="1:39" x14ac:dyDescent="0.3">
      <c r="A7390" t="s">
        <v>104</v>
      </c>
      <c r="B7390" t="s">
        <v>640</v>
      </c>
      <c r="C7390" t="s">
        <v>41</v>
      </c>
      <c r="D7390">
        <v>2026</v>
      </c>
      <c r="E7390" t="s">
        <v>1924</v>
      </c>
      <c r="F7390">
        <v>11112</v>
      </c>
      <c r="G7390" s="1">
        <v>46237</v>
      </c>
      <c r="H7390" s="1">
        <v>46361</v>
      </c>
      <c r="I7390" t="s">
        <v>106</v>
      </c>
      <c r="J7390" t="s">
        <v>4866</v>
      </c>
      <c r="K7390" t="s">
        <v>45</v>
      </c>
      <c r="L7390" t="s">
        <v>8674</v>
      </c>
      <c r="M7390" t="s">
        <v>8675</v>
      </c>
      <c r="N7390">
        <v>68</v>
      </c>
      <c r="O7390" t="s">
        <v>48</v>
      </c>
      <c r="P7390" t="s">
        <v>49</v>
      </c>
      <c r="Q7390" t="s">
        <v>50</v>
      </c>
      <c r="R7390" t="s">
        <v>3838</v>
      </c>
      <c r="S7390">
        <v>60</v>
      </c>
      <c r="T7390">
        <v>50</v>
      </c>
      <c r="U7390" t="s">
        <v>9292</v>
      </c>
      <c r="V7390">
        <v>24</v>
      </c>
      <c r="W7390">
        <v>24</v>
      </c>
      <c r="X7390" t="s">
        <v>5177</v>
      </c>
      <c r="Y7390" t="s">
        <v>1200</v>
      </c>
      <c r="Z7390" s="1">
        <v>46373</v>
      </c>
      <c r="AA7390" t="s">
        <v>55</v>
      </c>
      <c r="AB7390">
        <v>792283</v>
      </c>
      <c r="AC7390">
        <v>68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68</v>
      </c>
      <c r="AL7390">
        <v>0</v>
      </c>
      <c r="AM7390">
        <v>0</v>
      </c>
    </row>
    <row r="7391" spans="1:39" x14ac:dyDescent="0.3">
      <c r="A7391" t="s">
        <v>104</v>
      </c>
      <c r="B7391" t="s">
        <v>640</v>
      </c>
      <c r="C7391" t="s">
        <v>41</v>
      </c>
      <c r="D7391">
        <v>2026</v>
      </c>
      <c r="E7391" t="s">
        <v>1924</v>
      </c>
      <c r="F7391">
        <v>11117</v>
      </c>
      <c r="G7391" s="1">
        <v>46237</v>
      </c>
      <c r="H7391" s="1">
        <v>46361</v>
      </c>
      <c r="I7391" t="s">
        <v>106</v>
      </c>
      <c r="J7391" t="s">
        <v>4866</v>
      </c>
      <c r="K7391" t="s">
        <v>45</v>
      </c>
      <c r="L7391" t="s">
        <v>8674</v>
      </c>
      <c r="M7391" t="s">
        <v>8675</v>
      </c>
      <c r="N7391">
        <v>68</v>
      </c>
      <c r="O7391" t="s">
        <v>48</v>
      </c>
      <c r="P7391" t="s">
        <v>49</v>
      </c>
      <c r="Q7391" t="s">
        <v>50</v>
      </c>
      <c r="R7391" t="s">
        <v>883</v>
      </c>
      <c r="S7391">
        <v>54</v>
      </c>
      <c r="T7391">
        <v>50</v>
      </c>
      <c r="U7391" t="s">
        <v>9074</v>
      </c>
      <c r="V7391">
        <v>26</v>
      </c>
      <c r="W7391">
        <v>26</v>
      </c>
      <c r="X7391" t="s">
        <v>6567</v>
      </c>
      <c r="Y7391" t="s">
        <v>1200</v>
      </c>
      <c r="Z7391" s="1">
        <v>46373</v>
      </c>
      <c r="AA7391" t="s">
        <v>55</v>
      </c>
      <c r="AB7391">
        <v>792288</v>
      </c>
      <c r="AC7391">
        <v>68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68</v>
      </c>
      <c r="AL7391">
        <v>0</v>
      </c>
      <c r="AM7391">
        <v>0</v>
      </c>
    </row>
    <row r="7392" spans="1:39" x14ac:dyDescent="0.3">
      <c r="A7392" t="s">
        <v>104</v>
      </c>
      <c r="B7392" t="s">
        <v>320</v>
      </c>
      <c r="C7392" t="s">
        <v>41</v>
      </c>
      <c r="D7392">
        <v>2026</v>
      </c>
      <c r="E7392" t="s">
        <v>1924</v>
      </c>
      <c r="F7392">
        <v>11122</v>
      </c>
      <c r="G7392" s="1">
        <v>46237</v>
      </c>
      <c r="H7392" s="1">
        <v>46354</v>
      </c>
      <c r="I7392" t="s">
        <v>58</v>
      </c>
      <c r="J7392" t="s">
        <v>126</v>
      </c>
      <c r="K7392" t="s">
        <v>45</v>
      </c>
      <c r="L7392" t="s">
        <v>1943</v>
      </c>
      <c r="M7392" t="s">
        <v>1944</v>
      </c>
      <c r="N7392">
        <v>68</v>
      </c>
      <c r="O7392" t="s">
        <v>48</v>
      </c>
      <c r="P7392" t="s">
        <v>49</v>
      </c>
      <c r="Q7392" t="s">
        <v>50</v>
      </c>
      <c r="R7392" t="s">
        <v>836</v>
      </c>
      <c r="S7392">
        <v>70</v>
      </c>
      <c r="T7392">
        <v>59</v>
      </c>
      <c r="U7392" t="s">
        <v>337</v>
      </c>
      <c r="V7392">
        <v>37</v>
      </c>
      <c r="W7392">
        <v>37</v>
      </c>
      <c r="X7392" t="s">
        <v>9293</v>
      </c>
      <c r="Y7392" t="s">
        <v>1200</v>
      </c>
      <c r="Z7392" s="1">
        <v>46373</v>
      </c>
      <c r="AA7392" t="s">
        <v>55</v>
      </c>
      <c r="AB7392">
        <v>792293</v>
      </c>
      <c r="AC7392">
        <v>68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68</v>
      </c>
      <c r="AK7392">
        <v>0</v>
      </c>
      <c r="AL7392">
        <v>0</v>
      </c>
      <c r="AM7392">
        <v>0</v>
      </c>
    </row>
    <row r="7393" spans="1:39" x14ac:dyDescent="0.3">
      <c r="A7393" t="s">
        <v>104</v>
      </c>
      <c r="B7393" t="s">
        <v>320</v>
      </c>
      <c r="C7393" t="s">
        <v>41</v>
      </c>
      <c r="D7393">
        <v>2026</v>
      </c>
      <c r="E7393" t="s">
        <v>1924</v>
      </c>
      <c r="F7393">
        <v>11136</v>
      </c>
      <c r="G7393" s="1">
        <v>46237</v>
      </c>
      <c r="H7393" s="1">
        <v>46354</v>
      </c>
      <c r="I7393" t="s">
        <v>43</v>
      </c>
      <c r="J7393" t="s">
        <v>782</v>
      </c>
      <c r="K7393" t="s">
        <v>45</v>
      </c>
      <c r="L7393" t="s">
        <v>7574</v>
      </c>
      <c r="M7393" t="s">
        <v>7575</v>
      </c>
      <c r="N7393">
        <v>68</v>
      </c>
      <c r="O7393" t="s">
        <v>48</v>
      </c>
      <c r="P7393" t="s">
        <v>49</v>
      </c>
      <c r="Q7393" t="s">
        <v>50</v>
      </c>
      <c r="R7393" t="s">
        <v>3365</v>
      </c>
      <c r="S7393">
        <v>64</v>
      </c>
      <c r="T7393">
        <v>55</v>
      </c>
      <c r="U7393" t="s">
        <v>884</v>
      </c>
      <c r="V7393">
        <v>14</v>
      </c>
      <c r="W7393">
        <v>14</v>
      </c>
      <c r="X7393" t="s">
        <v>8878</v>
      </c>
      <c r="Y7393" t="s">
        <v>772</v>
      </c>
      <c r="Z7393" s="1">
        <v>46365</v>
      </c>
      <c r="AA7393" t="s">
        <v>55</v>
      </c>
      <c r="AB7393">
        <v>792307</v>
      </c>
      <c r="AC7393">
        <v>68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68</v>
      </c>
      <c r="AL7393">
        <v>0</v>
      </c>
      <c r="AM7393">
        <v>0</v>
      </c>
    </row>
    <row r="7394" spans="1:39" x14ac:dyDescent="0.3">
      <c r="A7394" t="s">
        <v>39</v>
      </c>
      <c r="B7394" t="s">
        <v>191</v>
      </c>
      <c r="C7394" t="s">
        <v>41</v>
      </c>
      <c r="D7394">
        <v>2026</v>
      </c>
      <c r="E7394" t="s">
        <v>1924</v>
      </c>
      <c r="F7394">
        <v>11137</v>
      </c>
      <c r="G7394" s="1">
        <v>46237</v>
      </c>
      <c r="H7394" s="1">
        <v>46354</v>
      </c>
      <c r="I7394" t="s">
        <v>58</v>
      </c>
      <c r="J7394" t="s">
        <v>126</v>
      </c>
      <c r="K7394" t="s">
        <v>45</v>
      </c>
      <c r="L7394" t="s">
        <v>9294</v>
      </c>
      <c r="M7394" t="s">
        <v>9295</v>
      </c>
      <c r="N7394">
        <v>68</v>
      </c>
      <c r="O7394" t="s">
        <v>48</v>
      </c>
      <c r="P7394" t="s">
        <v>49</v>
      </c>
      <c r="Q7394" t="s">
        <v>50</v>
      </c>
      <c r="R7394" t="s">
        <v>553</v>
      </c>
      <c r="S7394">
        <v>37</v>
      </c>
      <c r="T7394">
        <v>37</v>
      </c>
      <c r="U7394" t="s">
        <v>6408</v>
      </c>
      <c r="V7394">
        <v>23</v>
      </c>
      <c r="W7394">
        <v>23</v>
      </c>
      <c r="X7394" t="s">
        <v>9296</v>
      </c>
      <c r="Y7394" t="s">
        <v>772</v>
      </c>
      <c r="Z7394" s="1">
        <v>46365</v>
      </c>
      <c r="AA7394" t="s">
        <v>55</v>
      </c>
      <c r="AB7394">
        <v>792308</v>
      </c>
      <c r="AC7394">
        <v>68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68</v>
      </c>
      <c r="AL7394">
        <v>0</v>
      </c>
      <c r="AM7394">
        <v>0</v>
      </c>
    </row>
    <row r="7395" spans="1:39" x14ac:dyDescent="0.3">
      <c r="A7395" t="s">
        <v>539</v>
      </c>
      <c r="B7395" t="s">
        <v>540</v>
      </c>
      <c r="C7395" t="s">
        <v>41</v>
      </c>
      <c r="D7395">
        <v>2026</v>
      </c>
      <c r="E7395" t="s">
        <v>1924</v>
      </c>
      <c r="F7395">
        <v>11138</v>
      </c>
      <c r="G7395" s="1">
        <v>46237</v>
      </c>
      <c r="H7395" s="1">
        <v>46354</v>
      </c>
      <c r="I7395" t="s">
        <v>58</v>
      </c>
      <c r="J7395" t="s">
        <v>126</v>
      </c>
      <c r="K7395" t="s">
        <v>45</v>
      </c>
      <c r="L7395" t="s">
        <v>8868</v>
      </c>
      <c r="M7395" t="s">
        <v>8869</v>
      </c>
      <c r="N7395">
        <v>68</v>
      </c>
      <c r="O7395" t="s">
        <v>48</v>
      </c>
      <c r="P7395" t="s">
        <v>49</v>
      </c>
      <c r="Q7395" t="s">
        <v>50</v>
      </c>
      <c r="R7395" t="s">
        <v>3416</v>
      </c>
      <c r="S7395">
        <v>60</v>
      </c>
      <c r="T7395">
        <v>50</v>
      </c>
      <c r="U7395" t="s">
        <v>537</v>
      </c>
      <c r="V7395">
        <v>33</v>
      </c>
      <c r="W7395">
        <v>34</v>
      </c>
      <c r="X7395" t="s">
        <v>9297</v>
      </c>
      <c r="Y7395" t="s">
        <v>1200</v>
      </c>
      <c r="Z7395" s="1">
        <v>46373</v>
      </c>
      <c r="AA7395" t="s">
        <v>55</v>
      </c>
      <c r="AB7395">
        <v>792309</v>
      </c>
      <c r="AC7395">
        <v>136</v>
      </c>
      <c r="AD7395">
        <v>0</v>
      </c>
      <c r="AE7395">
        <v>68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68</v>
      </c>
      <c r="AL7395">
        <v>0</v>
      </c>
      <c r="AM7395">
        <v>0</v>
      </c>
    </row>
    <row r="7396" spans="1:39" x14ac:dyDescent="0.3">
      <c r="A7396" t="s">
        <v>539</v>
      </c>
      <c r="B7396" t="s">
        <v>540</v>
      </c>
      <c r="C7396" t="s">
        <v>41</v>
      </c>
      <c r="D7396">
        <v>2026</v>
      </c>
      <c r="E7396" t="s">
        <v>1924</v>
      </c>
      <c r="F7396">
        <v>11139</v>
      </c>
      <c r="G7396" s="1">
        <v>46237</v>
      </c>
      <c r="H7396" s="1">
        <v>46361</v>
      </c>
      <c r="I7396" t="s">
        <v>106</v>
      </c>
      <c r="J7396" t="s">
        <v>4866</v>
      </c>
      <c r="K7396" t="s">
        <v>45</v>
      </c>
      <c r="L7396" t="s">
        <v>8868</v>
      </c>
      <c r="M7396" t="s">
        <v>8869</v>
      </c>
      <c r="N7396">
        <v>68</v>
      </c>
      <c r="O7396" t="s">
        <v>48</v>
      </c>
      <c r="P7396" t="s">
        <v>49</v>
      </c>
      <c r="Q7396" t="s">
        <v>50</v>
      </c>
      <c r="R7396" t="s">
        <v>634</v>
      </c>
      <c r="S7396">
        <v>60</v>
      </c>
      <c r="T7396">
        <v>50</v>
      </c>
      <c r="U7396" t="s">
        <v>748</v>
      </c>
      <c r="V7396">
        <v>30</v>
      </c>
      <c r="W7396">
        <v>30</v>
      </c>
      <c r="X7396" t="s">
        <v>4490</v>
      </c>
      <c r="Y7396" t="s">
        <v>1200</v>
      </c>
      <c r="Z7396" s="1">
        <v>46373</v>
      </c>
      <c r="AA7396" t="s">
        <v>55</v>
      </c>
      <c r="AB7396">
        <v>792310</v>
      </c>
      <c r="AC7396">
        <v>136</v>
      </c>
      <c r="AD7396">
        <v>0</v>
      </c>
      <c r="AE7396">
        <v>68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68</v>
      </c>
      <c r="AL7396">
        <v>0</v>
      </c>
      <c r="AM7396">
        <v>0</v>
      </c>
    </row>
    <row r="7397" spans="1:39" x14ac:dyDescent="0.3">
      <c r="A7397" t="s">
        <v>118</v>
      </c>
      <c r="B7397" t="s">
        <v>199</v>
      </c>
      <c r="C7397" t="s">
        <v>41</v>
      </c>
      <c r="D7397">
        <v>2026</v>
      </c>
      <c r="E7397" t="s">
        <v>1924</v>
      </c>
      <c r="F7397">
        <v>11142</v>
      </c>
      <c r="G7397" s="1">
        <v>46237</v>
      </c>
      <c r="H7397" s="1">
        <v>46354</v>
      </c>
      <c r="I7397" t="s">
        <v>58</v>
      </c>
      <c r="J7397" t="s">
        <v>7158</v>
      </c>
      <c r="K7397" t="s">
        <v>45</v>
      </c>
      <c r="L7397" t="s">
        <v>8849</v>
      </c>
      <c r="M7397" t="s">
        <v>8850</v>
      </c>
      <c r="N7397">
        <v>34</v>
      </c>
      <c r="O7397" t="s">
        <v>48</v>
      </c>
      <c r="P7397" t="s">
        <v>49</v>
      </c>
      <c r="Q7397" t="s">
        <v>50</v>
      </c>
      <c r="R7397" t="s">
        <v>2904</v>
      </c>
      <c r="S7397">
        <v>40</v>
      </c>
      <c r="T7397">
        <v>30</v>
      </c>
      <c r="U7397" t="s">
        <v>203</v>
      </c>
      <c r="V7397">
        <v>16</v>
      </c>
      <c r="W7397">
        <v>16</v>
      </c>
      <c r="X7397" t="s">
        <v>2880</v>
      </c>
      <c r="Y7397" t="s">
        <v>772</v>
      </c>
      <c r="Z7397" s="1">
        <v>46365</v>
      </c>
      <c r="AA7397" t="s">
        <v>55</v>
      </c>
      <c r="AB7397">
        <v>792314</v>
      </c>
      <c r="AC7397">
        <v>34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34</v>
      </c>
      <c r="AL7397">
        <v>0</v>
      </c>
      <c r="AM7397">
        <v>0</v>
      </c>
    </row>
    <row r="7398" spans="1:39" x14ac:dyDescent="0.3">
      <c r="A7398" t="s">
        <v>104</v>
      </c>
      <c r="B7398" t="s">
        <v>309</v>
      </c>
      <c r="C7398" t="s">
        <v>41</v>
      </c>
      <c r="D7398">
        <v>2026</v>
      </c>
      <c r="E7398" t="s">
        <v>1924</v>
      </c>
      <c r="F7398">
        <v>11144</v>
      </c>
      <c r="G7398" s="1">
        <v>46237</v>
      </c>
      <c r="H7398" s="1">
        <v>46354</v>
      </c>
      <c r="I7398" t="s">
        <v>43</v>
      </c>
      <c r="J7398" t="s">
        <v>782</v>
      </c>
      <c r="K7398" t="s">
        <v>45</v>
      </c>
      <c r="L7398" t="s">
        <v>8886</v>
      </c>
      <c r="M7398" t="s">
        <v>8887</v>
      </c>
      <c r="N7398">
        <v>68</v>
      </c>
      <c r="O7398" t="s">
        <v>48</v>
      </c>
      <c r="P7398" t="s">
        <v>49</v>
      </c>
      <c r="Q7398" t="s">
        <v>50</v>
      </c>
      <c r="R7398" t="s">
        <v>352</v>
      </c>
      <c r="S7398">
        <v>50</v>
      </c>
      <c r="T7398">
        <v>50</v>
      </c>
      <c r="U7398" t="s">
        <v>9298</v>
      </c>
      <c r="V7398">
        <v>26</v>
      </c>
      <c r="W7398">
        <v>26</v>
      </c>
      <c r="X7398" t="s">
        <v>5932</v>
      </c>
      <c r="Y7398" t="s">
        <v>1200</v>
      </c>
      <c r="Z7398" s="1">
        <v>46373</v>
      </c>
      <c r="AA7398" t="s">
        <v>55</v>
      </c>
      <c r="AB7398">
        <v>792316</v>
      </c>
      <c r="AC7398">
        <v>68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68</v>
      </c>
      <c r="AK7398">
        <v>0</v>
      </c>
      <c r="AL7398">
        <v>0</v>
      </c>
      <c r="AM7398">
        <v>0</v>
      </c>
    </row>
    <row r="7399" spans="1:39" x14ac:dyDescent="0.3">
      <c r="A7399" t="s">
        <v>104</v>
      </c>
      <c r="B7399" t="s">
        <v>320</v>
      </c>
      <c r="C7399" t="s">
        <v>41</v>
      </c>
      <c r="D7399">
        <v>2026</v>
      </c>
      <c r="E7399" t="s">
        <v>1924</v>
      </c>
      <c r="F7399">
        <v>11145</v>
      </c>
      <c r="G7399" s="1">
        <v>46237</v>
      </c>
      <c r="H7399" s="1">
        <v>46354</v>
      </c>
      <c r="I7399" t="s">
        <v>43</v>
      </c>
      <c r="J7399" t="s">
        <v>782</v>
      </c>
      <c r="K7399" t="s">
        <v>45</v>
      </c>
      <c r="L7399" t="s">
        <v>881</v>
      </c>
      <c r="M7399" t="s">
        <v>882</v>
      </c>
      <c r="N7399">
        <v>68</v>
      </c>
      <c r="O7399" t="s">
        <v>48</v>
      </c>
      <c r="P7399" t="s">
        <v>49</v>
      </c>
      <c r="Q7399" t="s">
        <v>50</v>
      </c>
      <c r="R7399" t="s">
        <v>3125</v>
      </c>
      <c r="S7399">
        <v>50</v>
      </c>
      <c r="T7399">
        <v>50</v>
      </c>
      <c r="U7399" t="s">
        <v>876</v>
      </c>
      <c r="V7399">
        <v>36</v>
      </c>
      <c r="W7399">
        <v>36</v>
      </c>
      <c r="X7399" t="s">
        <v>7115</v>
      </c>
      <c r="Y7399" t="s">
        <v>772</v>
      </c>
      <c r="Z7399" s="1">
        <v>46365</v>
      </c>
      <c r="AA7399" t="s">
        <v>55</v>
      </c>
      <c r="AB7399">
        <v>792317</v>
      </c>
      <c r="AC7399">
        <v>120</v>
      </c>
      <c r="AD7399">
        <v>0</v>
      </c>
      <c r="AE7399">
        <v>52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68</v>
      </c>
      <c r="AL7399">
        <v>0</v>
      </c>
      <c r="AM7399">
        <v>0</v>
      </c>
    </row>
    <row r="7400" spans="1:39" x14ac:dyDescent="0.3">
      <c r="A7400" t="s">
        <v>104</v>
      </c>
      <c r="B7400" t="s">
        <v>309</v>
      </c>
      <c r="C7400" t="s">
        <v>41</v>
      </c>
      <c r="D7400">
        <v>2026</v>
      </c>
      <c r="E7400" t="s">
        <v>1924</v>
      </c>
      <c r="F7400">
        <v>11146</v>
      </c>
      <c r="G7400" s="1">
        <v>46237</v>
      </c>
      <c r="H7400" s="1">
        <v>46354</v>
      </c>
      <c r="I7400" t="s">
        <v>58</v>
      </c>
      <c r="J7400" t="s">
        <v>126</v>
      </c>
      <c r="K7400" t="s">
        <v>45</v>
      </c>
      <c r="L7400" t="s">
        <v>8886</v>
      </c>
      <c r="M7400" t="s">
        <v>8887</v>
      </c>
      <c r="N7400">
        <v>68</v>
      </c>
      <c r="O7400" t="s">
        <v>48</v>
      </c>
      <c r="P7400" t="s">
        <v>49</v>
      </c>
      <c r="Q7400" t="s">
        <v>50</v>
      </c>
      <c r="R7400" t="s">
        <v>2667</v>
      </c>
      <c r="S7400">
        <v>56</v>
      </c>
      <c r="T7400">
        <v>53</v>
      </c>
      <c r="U7400" t="s">
        <v>318</v>
      </c>
      <c r="V7400">
        <v>47</v>
      </c>
      <c r="W7400">
        <v>47</v>
      </c>
      <c r="X7400" t="s">
        <v>9299</v>
      </c>
      <c r="Y7400" t="s">
        <v>1200</v>
      </c>
      <c r="Z7400" s="1">
        <v>46373</v>
      </c>
      <c r="AA7400" t="s">
        <v>55</v>
      </c>
      <c r="AB7400">
        <v>792318</v>
      </c>
      <c r="AC7400">
        <v>94</v>
      </c>
      <c r="AD7400">
        <v>0</v>
      </c>
      <c r="AE7400">
        <v>26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68</v>
      </c>
      <c r="AL7400">
        <v>0</v>
      </c>
      <c r="AM7400">
        <v>0</v>
      </c>
    </row>
    <row r="7401" spans="1:39" x14ac:dyDescent="0.3">
      <c r="A7401" t="s">
        <v>118</v>
      </c>
      <c r="B7401" t="s">
        <v>199</v>
      </c>
      <c r="C7401" t="s">
        <v>41</v>
      </c>
      <c r="D7401">
        <v>2026</v>
      </c>
      <c r="E7401" t="s">
        <v>1924</v>
      </c>
      <c r="F7401">
        <v>11147</v>
      </c>
      <c r="G7401" s="1">
        <v>46237</v>
      </c>
      <c r="H7401" s="1">
        <v>46354</v>
      </c>
      <c r="I7401" t="s">
        <v>58</v>
      </c>
      <c r="J7401" t="s">
        <v>7360</v>
      </c>
      <c r="K7401" t="s">
        <v>45</v>
      </c>
      <c r="L7401" t="s">
        <v>8851</v>
      </c>
      <c r="M7401" t="s">
        <v>8852</v>
      </c>
      <c r="N7401">
        <v>34</v>
      </c>
      <c r="O7401" t="s">
        <v>48</v>
      </c>
      <c r="P7401" t="s">
        <v>49</v>
      </c>
      <c r="Q7401" t="s">
        <v>50</v>
      </c>
      <c r="R7401" t="s">
        <v>2904</v>
      </c>
      <c r="S7401">
        <v>40</v>
      </c>
      <c r="T7401">
        <v>30</v>
      </c>
      <c r="U7401" t="s">
        <v>203</v>
      </c>
      <c r="V7401">
        <v>15</v>
      </c>
      <c r="W7401">
        <v>15</v>
      </c>
      <c r="X7401" t="s">
        <v>6479</v>
      </c>
      <c r="Y7401" t="s">
        <v>772</v>
      </c>
      <c r="Z7401" s="1">
        <v>46365</v>
      </c>
      <c r="AA7401" t="s">
        <v>55</v>
      </c>
      <c r="AB7401">
        <v>792319</v>
      </c>
      <c r="AC7401">
        <v>34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34</v>
      </c>
      <c r="AL7401">
        <v>0</v>
      </c>
      <c r="AM7401">
        <v>0</v>
      </c>
    </row>
    <row r="7402" spans="1:39" x14ac:dyDescent="0.3">
      <c r="A7402" t="s">
        <v>118</v>
      </c>
      <c r="B7402" t="s">
        <v>199</v>
      </c>
      <c r="C7402" t="s">
        <v>41</v>
      </c>
      <c r="D7402">
        <v>2026</v>
      </c>
      <c r="E7402" t="s">
        <v>1924</v>
      </c>
      <c r="F7402">
        <v>11151</v>
      </c>
      <c r="G7402" s="1">
        <v>46237</v>
      </c>
      <c r="H7402" s="1">
        <v>46354</v>
      </c>
      <c r="I7402" t="s">
        <v>58</v>
      </c>
      <c r="J7402" t="s">
        <v>126</v>
      </c>
      <c r="K7402" t="s">
        <v>45</v>
      </c>
      <c r="L7402" t="s">
        <v>8780</v>
      </c>
      <c r="M7402" t="s">
        <v>8781</v>
      </c>
      <c r="N7402">
        <v>68</v>
      </c>
      <c r="O7402" t="s">
        <v>48</v>
      </c>
      <c r="P7402" t="s">
        <v>49</v>
      </c>
      <c r="Q7402" t="s">
        <v>50</v>
      </c>
      <c r="R7402" t="s">
        <v>3031</v>
      </c>
      <c r="S7402">
        <v>35</v>
      </c>
      <c r="T7402">
        <v>30</v>
      </c>
      <c r="U7402" t="s">
        <v>8728</v>
      </c>
      <c r="V7402">
        <v>20</v>
      </c>
      <c r="W7402">
        <v>20</v>
      </c>
      <c r="X7402" t="s">
        <v>5525</v>
      </c>
      <c r="Y7402" t="s">
        <v>772</v>
      </c>
      <c r="Z7402" s="1">
        <v>46365</v>
      </c>
      <c r="AA7402" t="s">
        <v>55</v>
      </c>
      <c r="AB7402">
        <v>792323</v>
      </c>
      <c r="AC7402">
        <v>136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68</v>
      </c>
      <c r="AK7402">
        <v>68</v>
      </c>
      <c r="AL7402">
        <v>0</v>
      </c>
      <c r="AM7402">
        <v>0</v>
      </c>
    </row>
    <row r="7403" spans="1:39" x14ac:dyDescent="0.3">
      <c r="A7403" t="s">
        <v>104</v>
      </c>
      <c r="B7403" t="s">
        <v>309</v>
      </c>
      <c r="C7403" t="s">
        <v>41</v>
      </c>
      <c r="D7403">
        <v>2026</v>
      </c>
      <c r="E7403" t="s">
        <v>1924</v>
      </c>
      <c r="F7403">
        <v>11153</v>
      </c>
      <c r="G7403" s="1">
        <v>46237</v>
      </c>
      <c r="H7403" s="1">
        <v>46354</v>
      </c>
      <c r="I7403" t="s">
        <v>43</v>
      </c>
      <c r="J7403" t="s">
        <v>782</v>
      </c>
      <c r="K7403" t="s">
        <v>45</v>
      </c>
      <c r="L7403" t="s">
        <v>310</v>
      </c>
      <c r="M7403" t="s">
        <v>311</v>
      </c>
      <c r="N7403">
        <v>68</v>
      </c>
      <c r="O7403" t="s">
        <v>48</v>
      </c>
      <c r="P7403" t="s">
        <v>49</v>
      </c>
      <c r="Q7403" t="s">
        <v>50</v>
      </c>
      <c r="R7403" t="s">
        <v>3838</v>
      </c>
      <c r="S7403">
        <v>60</v>
      </c>
      <c r="T7403">
        <v>50</v>
      </c>
      <c r="U7403" t="s">
        <v>870</v>
      </c>
      <c r="V7403">
        <v>45</v>
      </c>
      <c r="W7403">
        <v>45</v>
      </c>
      <c r="X7403" t="s">
        <v>9300</v>
      </c>
      <c r="Y7403" t="s">
        <v>1200</v>
      </c>
      <c r="Z7403" s="1">
        <v>46373</v>
      </c>
      <c r="AA7403" t="s">
        <v>55</v>
      </c>
      <c r="AB7403">
        <v>792325</v>
      </c>
      <c r="AC7403">
        <v>120</v>
      </c>
      <c r="AD7403">
        <v>0</v>
      </c>
      <c r="AE7403">
        <v>52</v>
      </c>
      <c r="AF7403">
        <v>0</v>
      </c>
      <c r="AG7403">
        <v>0</v>
      </c>
      <c r="AH7403">
        <v>0</v>
      </c>
      <c r="AI7403">
        <v>0</v>
      </c>
      <c r="AJ7403">
        <v>64</v>
      </c>
      <c r="AK7403">
        <v>4</v>
      </c>
      <c r="AL7403">
        <v>0</v>
      </c>
      <c r="AM7403">
        <v>0</v>
      </c>
    </row>
    <row r="7404" spans="1:39" x14ac:dyDescent="0.3">
      <c r="A7404" t="s">
        <v>539</v>
      </c>
      <c r="B7404" t="s">
        <v>540</v>
      </c>
      <c r="C7404" t="s">
        <v>41</v>
      </c>
      <c r="D7404">
        <v>2026</v>
      </c>
      <c r="E7404" t="s">
        <v>1924</v>
      </c>
      <c r="F7404">
        <v>11157</v>
      </c>
      <c r="G7404" s="1">
        <v>46237</v>
      </c>
      <c r="H7404" s="1">
        <v>46354</v>
      </c>
      <c r="I7404" t="s">
        <v>43</v>
      </c>
      <c r="J7404" t="s">
        <v>782</v>
      </c>
      <c r="K7404" t="s">
        <v>45</v>
      </c>
      <c r="L7404" t="s">
        <v>8654</v>
      </c>
      <c r="M7404" t="s">
        <v>8655</v>
      </c>
      <c r="N7404">
        <v>68</v>
      </c>
      <c r="O7404" t="s">
        <v>48</v>
      </c>
      <c r="P7404" t="s">
        <v>49</v>
      </c>
      <c r="Q7404" t="s">
        <v>50</v>
      </c>
      <c r="R7404" t="s">
        <v>352</v>
      </c>
      <c r="S7404">
        <v>50</v>
      </c>
      <c r="T7404">
        <v>50</v>
      </c>
      <c r="U7404" t="s">
        <v>7668</v>
      </c>
      <c r="V7404">
        <v>46</v>
      </c>
      <c r="W7404">
        <v>46</v>
      </c>
      <c r="X7404" t="s">
        <v>545</v>
      </c>
      <c r="Y7404" t="s">
        <v>772</v>
      </c>
      <c r="Z7404" s="1">
        <v>46365</v>
      </c>
      <c r="AA7404" t="s">
        <v>55</v>
      </c>
      <c r="AB7404">
        <v>792329</v>
      </c>
      <c r="AC7404">
        <v>68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68</v>
      </c>
      <c r="AK7404">
        <v>0</v>
      </c>
      <c r="AL7404">
        <v>0</v>
      </c>
      <c r="AM7404">
        <v>0</v>
      </c>
    </row>
    <row r="7405" spans="1:39" x14ac:dyDescent="0.3">
      <c r="A7405" t="s">
        <v>39</v>
      </c>
      <c r="B7405" t="s">
        <v>212</v>
      </c>
      <c r="C7405" t="s">
        <v>41</v>
      </c>
      <c r="D7405">
        <v>2026</v>
      </c>
      <c r="E7405" t="s">
        <v>1924</v>
      </c>
      <c r="F7405">
        <v>11158</v>
      </c>
      <c r="G7405" s="1">
        <v>46237</v>
      </c>
      <c r="H7405" s="1">
        <v>46354</v>
      </c>
      <c r="I7405" t="s">
        <v>58</v>
      </c>
      <c r="J7405" t="s">
        <v>126</v>
      </c>
      <c r="K7405" t="s">
        <v>45</v>
      </c>
      <c r="L7405" t="s">
        <v>2120</v>
      </c>
      <c r="M7405" t="s">
        <v>2011</v>
      </c>
      <c r="N7405">
        <v>68</v>
      </c>
      <c r="O7405" t="s">
        <v>48</v>
      </c>
      <c r="P7405" t="s">
        <v>49</v>
      </c>
      <c r="Q7405" t="s">
        <v>50</v>
      </c>
      <c r="R7405" t="s">
        <v>1414</v>
      </c>
      <c r="S7405">
        <v>60</v>
      </c>
      <c r="T7405">
        <v>59</v>
      </c>
      <c r="U7405" t="s">
        <v>260</v>
      </c>
      <c r="V7405">
        <v>59</v>
      </c>
      <c r="W7405">
        <v>59</v>
      </c>
      <c r="X7405" t="s">
        <v>9301</v>
      </c>
      <c r="Y7405" t="s">
        <v>1200</v>
      </c>
      <c r="Z7405" s="1">
        <v>46373</v>
      </c>
      <c r="AA7405" t="s">
        <v>55</v>
      </c>
      <c r="AB7405">
        <v>792330</v>
      </c>
      <c r="AC7405">
        <v>68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68</v>
      </c>
      <c r="AL7405">
        <v>0</v>
      </c>
      <c r="AM7405">
        <v>0</v>
      </c>
    </row>
    <row r="7406" spans="1:39" x14ac:dyDescent="0.3">
      <c r="A7406" t="s">
        <v>104</v>
      </c>
      <c r="B7406" t="s">
        <v>309</v>
      </c>
      <c r="C7406" t="s">
        <v>41</v>
      </c>
      <c r="D7406">
        <v>2026</v>
      </c>
      <c r="E7406" t="s">
        <v>1924</v>
      </c>
      <c r="F7406">
        <v>11160</v>
      </c>
      <c r="G7406" s="1">
        <v>46237</v>
      </c>
      <c r="H7406" s="1">
        <v>46354</v>
      </c>
      <c r="I7406" t="s">
        <v>43</v>
      </c>
      <c r="J7406" t="s">
        <v>782</v>
      </c>
      <c r="K7406" t="s">
        <v>45</v>
      </c>
      <c r="L7406" t="s">
        <v>8881</v>
      </c>
      <c r="M7406" t="s">
        <v>8882</v>
      </c>
      <c r="N7406">
        <v>68</v>
      </c>
      <c r="O7406" t="s">
        <v>48</v>
      </c>
      <c r="P7406" t="s">
        <v>49</v>
      </c>
      <c r="Q7406" t="s">
        <v>50</v>
      </c>
      <c r="R7406" t="s">
        <v>3107</v>
      </c>
      <c r="S7406">
        <v>60</v>
      </c>
      <c r="T7406">
        <v>50</v>
      </c>
      <c r="U7406" t="s">
        <v>8889</v>
      </c>
      <c r="V7406">
        <v>20</v>
      </c>
      <c r="W7406">
        <v>20</v>
      </c>
      <c r="X7406" t="s">
        <v>4509</v>
      </c>
      <c r="Y7406" t="s">
        <v>772</v>
      </c>
      <c r="Z7406" s="1">
        <v>46365</v>
      </c>
      <c r="AA7406" t="s">
        <v>55</v>
      </c>
      <c r="AB7406">
        <v>792332</v>
      </c>
      <c r="AC7406">
        <v>68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68</v>
      </c>
      <c r="AL7406">
        <v>0</v>
      </c>
      <c r="AM7406">
        <v>0</v>
      </c>
    </row>
    <row r="7407" spans="1:39" x14ac:dyDescent="0.3">
      <c r="A7407" t="s">
        <v>104</v>
      </c>
      <c r="B7407" t="s">
        <v>309</v>
      </c>
      <c r="C7407" t="s">
        <v>41</v>
      </c>
      <c r="D7407">
        <v>2026</v>
      </c>
      <c r="E7407" t="s">
        <v>1924</v>
      </c>
      <c r="F7407">
        <v>11170</v>
      </c>
      <c r="G7407" s="1">
        <v>46237</v>
      </c>
      <c r="H7407" s="1">
        <v>46354</v>
      </c>
      <c r="I7407" t="s">
        <v>43</v>
      </c>
      <c r="J7407" t="s">
        <v>782</v>
      </c>
      <c r="K7407" t="s">
        <v>45</v>
      </c>
      <c r="L7407" t="s">
        <v>5936</v>
      </c>
      <c r="M7407" t="s">
        <v>5937</v>
      </c>
      <c r="N7407">
        <v>68</v>
      </c>
      <c r="O7407" t="s">
        <v>48</v>
      </c>
      <c r="P7407" t="s">
        <v>49</v>
      </c>
      <c r="Q7407" t="s">
        <v>50</v>
      </c>
      <c r="R7407" t="s">
        <v>442</v>
      </c>
      <c r="S7407">
        <v>52</v>
      </c>
      <c r="T7407">
        <v>50</v>
      </c>
      <c r="U7407" t="s">
        <v>8888</v>
      </c>
      <c r="V7407">
        <v>27</v>
      </c>
      <c r="W7407">
        <v>27</v>
      </c>
      <c r="X7407" t="s">
        <v>9000</v>
      </c>
      <c r="Y7407" t="s">
        <v>772</v>
      </c>
      <c r="Z7407" s="1">
        <v>46365</v>
      </c>
      <c r="AA7407" t="s">
        <v>55</v>
      </c>
      <c r="AB7407">
        <v>792342</v>
      </c>
      <c r="AC7407">
        <v>68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68</v>
      </c>
      <c r="AK7407">
        <v>0</v>
      </c>
      <c r="AL7407">
        <v>0</v>
      </c>
      <c r="AM7407">
        <v>0</v>
      </c>
    </row>
    <row r="7408" spans="1:39" x14ac:dyDescent="0.3">
      <c r="A7408" t="s">
        <v>39</v>
      </c>
      <c r="B7408" t="s">
        <v>191</v>
      </c>
      <c r="C7408" t="s">
        <v>41</v>
      </c>
      <c r="D7408">
        <v>2026</v>
      </c>
      <c r="E7408" t="s">
        <v>192</v>
      </c>
      <c r="F7408">
        <v>16362</v>
      </c>
      <c r="G7408" s="1">
        <v>46090</v>
      </c>
      <c r="H7408" s="1">
        <v>46209</v>
      </c>
      <c r="I7408" t="s">
        <v>106</v>
      </c>
      <c r="J7408" t="s">
        <v>556</v>
      </c>
      <c r="K7408" t="s">
        <v>45</v>
      </c>
      <c r="L7408" t="s">
        <v>3217</v>
      </c>
      <c r="M7408" t="s">
        <v>3218</v>
      </c>
      <c r="N7408">
        <v>68</v>
      </c>
      <c r="O7408" t="s">
        <v>48</v>
      </c>
      <c r="P7408" t="s">
        <v>49</v>
      </c>
      <c r="Q7408" t="s">
        <v>50</v>
      </c>
      <c r="R7408" t="s">
        <v>829</v>
      </c>
      <c r="S7408">
        <v>65</v>
      </c>
      <c r="T7408">
        <v>65</v>
      </c>
      <c r="U7408" t="s">
        <v>9302</v>
      </c>
      <c r="V7408">
        <v>58</v>
      </c>
      <c r="W7408">
        <v>58</v>
      </c>
      <c r="X7408" t="s">
        <v>3220</v>
      </c>
      <c r="Y7408" t="s">
        <v>205</v>
      </c>
      <c r="Z7408" s="1">
        <v>46216</v>
      </c>
      <c r="AA7408" t="s">
        <v>55</v>
      </c>
      <c r="AB7408">
        <v>792345</v>
      </c>
      <c r="AC7408">
        <v>68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32</v>
      </c>
      <c r="AK7408">
        <v>36</v>
      </c>
      <c r="AL7408">
        <v>0</v>
      </c>
      <c r="AM7408">
        <v>0</v>
      </c>
    </row>
    <row r="7409" spans="1:39" x14ac:dyDescent="0.3">
      <c r="A7409" t="s">
        <v>39</v>
      </c>
      <c r="B7409" t="s">
        <v>191</v>
      </c>
      <c r="C7409" t="s">
        <v>41</v>
      </c>
      <c r="D7409">
        <v>2026</v>
      </c>
      <c r="E7409" t="s">
        <v>192</v>
      </c>
      <c r="F7409">
        <v>16363</v>
      </c>
      <c r="G7409" s="1">
        <v>46090</v>
      </c>
      <c r="H7409" s="1">
        <v>46211</v>
      </c>
      <c r="I7409" t="s">
        <v>106</v>
      </c>
      <c r="J7409" t="s">
        <v>556</v>
      </c>
      <c r="K7409" t="s">
        <v>45</v>
      </c>
      <c r="L7409" t="s">
        <v>4944</v>
      </c>
      <c r="M7409" t="s">
        <v>4945</v>
      </c>
      <c r="N7409">
        <v>68</v>
      </c>
      <c r="O7409" t="s">
        <v>48</v>
      </c>
      <c r="P7409" t="s">
        <v>49</v>
      </c>
      <c r="Q7409" t="s">
        <v>50</v>
      </c>
      <c r="R7409" t="s">
        <v>718</v>
      </c>
      <c r="S7409">
        <v>48</v>
      </c>
      <c r="T7409">
        <v>48</v>
      </c>
      <c r="U7409" t="s">
        <v>9302</v>
      </c>
      <c r="V7409">
        <v>47</v>
      </c>
      <c r="W7409">
        <v>47</v>
      </c>
      <c r="X7409" t="s">
        <v>9303</v>
      </c>
      <c r="Y7409" t="s">
        <v>772</v>
      </c>
      <c r="Z7409" s="1">
        <v>46218</v>
      </c>
      <c r="AA7409" t="s">
        <v>55</v>
      </c>
      <c r="AB7409">
        <v>792355</v>
      </c>
      <c r="AC7409" t="s">
        <v>3205</v>
      </c>
      <c r="AD7409">
        <v>0</v>
      </c>
      <c r="AE7409" t="s">
        <v>3206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68</v>
      </c>
      <c r="AL7409">
        <v>0</v>
      </c>
      <c r="AM7409">
        <v>0</v>
      </c>
    </row>
    <row r="7410" spans="1:39" x14ac:dyDescent="0.3">
      <c r="A7410" t="s">
        <v>56</v>
      </c>
      <c r="B7410" t="s">
        <v>246</v>
      </c>
      <c r="C7410" t="s">
        <v>41</v>
      </c>
      <c r="D7410">
        <v>2026</v>
      </c>
      <c r="E7410" t="s">
        <v>1924</v>
      </c>
      <c r="F7410">
        <v>11183</v>
      </c>
      <c r="G7410" s="1">
        <v>46237</v>
      </c>
      <c r="H7410" s="1">
        <v>46354</v>
      </c>
      <c r="I7410" t="s">
        <v>43</v>
      </c>
      <c r="J7410" t="s">
        <v>44</v>
      </c>
      <c r="K7410" t="s">
        <v>45</v>
      </c>
      <c r="L7410" t="s">
        <v>1517</v>
      </c>
      <c r="M7410" t="s">
        <v>1518</v>
      </c>
      <c r="N7410">
        <v>68</v>
      </c>
      <c r="O7410" t="s">
        <v>48</v>
      </c>
      <c r="P7410" t="s">
        <v>49</v>
      </c>
      <c r="Q7410" t="s">
        <v>50</v>
      </c>
      <c r="R7410" t="s">
        <v>2452</v>
      </c>
      <c r="S7410">
        <v>60</v>
      </c>
      <c r="T7410">
        <v>59</v>
      </c>
      <c r="U7410" t="s">
        <v>843</v>
      </c>
      <c r="V7410">
        <v>43</v>
      </c>
      <c r="W7410">
        <v>43</v>
      </c>
      <c r="X7410" t="s">
        <v>9304</v>
      </c>
      <c r="Y7410" t="s">
        <v>772</v>
      </c>
      <c r="Z7410" s="1">
        <v>46365</v>
      </c>
      <c r="AA7410" t="s">
        <v>55</v>
      </c>
      <c r="AB7410">
        <v>792357</v>
      </c>
      <c r="AC7410">
        <v>68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68</v>
      </c>
      <c r="AK7410">
        <v>0</v>
      </c>
      <c r="AL7410">
        <v>0</v>
      </c>
      <c r="AM7410">
        <v>0</v>
      </c>
    </row>
    <row r="7411" spans="1:39" x14ac:dyDescent="0.3">
      <c r="A7411" t="s">
        <v>39</v>
      </c>
      <c r="B7411" t="s">
        <v>191</v>
      </c>
      <c r="C7411" t="s">
        <v>41</v>
      </c>
      <c r="D7411">
        <v>2026</v>
      </c>
      <c r="E7411" t="s">
        <v>192</v>
      </c>
      <c r="F7411">
        <v>16365</v>
      </c>
      <c r="G7411" s="1">
        <v>46090</v>
      </c>
      <c r="H7411" s="1">
        <v>46212</v>
      </c>
      <c r="I7411" t="s">
        <v>106</v>
      </c>
      <c r="J7411" t="s">
        <v>556</v>
      </c>
      <c r="K7411" t="s">
        <v>45</v>
      </c>
      <c r="L7411" t="s">
        <v>5622</v>
      </c>
      <c r="M7411" t="s">
        <v>5623</v>
      </c>
      <c r="N7411">
        <v>68</v>
      </c>
      <c r="O7411" t="s">
        <v>48</v>
      </c>
      <c r="P7411" t="s">
        <v>49</v>
      </c>
      <c r="Q7411" t="s">
        <v>50</v>
      </c>
      <c r="R7411" t="s">
        <v>2616</v>
      </c>
      <c r="S7411">
        <v>62</v>
      </c>
      <c r="T7411">
        <v>62</v>
      </c>
      <c r="U7411" t="s">
        <v>9302</v>
      </c>
      <c r="V7411">
        <v>52</v>
      </c>
      <c r="W7411">
        <v>52</v>
      </c>
      <c r="X7411" t="s">
        <v>6147</v>
      </c>
      <c r="Y7411" t="s">
        <v>1200</v>
      </c>
      <c r="Z7411" s="1">
        <v>46226</v>
      </c>
      <c r="AA7411" t="s">
        <v>55</v>
      </c>
      <c r="AB7411">
        <v>792363</v>
      </c>
      <c r="AC7411">
        <v>68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68</v>
      </c>
      <c r="AK7411">
        <v>0</v>
      </c>
      <c r="AL7411">
        <v>0</v>
      </c>
      <c r="AM7411">
        <v>0</v>
      </c>
    </row>
    <row r="7412" spans="1:39" x14ac:dyDescent="0.3">
      <c r="A7412" t="s">
        <v>39</v>
      </c>
      <c r="B7412" t="s">
        <v>191</v>
      </c>
      <c r="C7412" t="s">
        <v>41</v>
      </c>
      <c r="D7412">
        <v>2026</v>
      </c>
      <c r="E7412" t="s">
        <v>192</v>
      </c>
      <c r="F7412">
        <v>16369</v>
      </c>
      <c r="G7412" s="1">
        <v>46090</v>
      </c>
      <c r="H7412" s="1">
        <v>46213</v>
      </c>
      <c r="I7412" t="s">
        <v>106</v>
      </c>
      <c r="J7412" t="s">
        <v>556</v>
      </c>
      <c r="K7412" t="s">
        <v>45</v>
      </c>
      <c r="L7412" t="s">
        <v>2205</v>
      </c>
      <c r="M7412" t="s">
        <v>2206</v>
      </c>
      <c r="N7412">
        <v>68</v>
      </c>
      <c r="O7412" t="s">
        <v>48</v>
      </c>
      <c r="P7412" t="s">
        <v>49</v>
      </c>
      <c r="Q7412" t="s">
        <v>50</v>
      </c>
      <c r="R7412" t="s">
        <v>752</v>
      </c>
      <c r="S7412">
        <v>51</v>
      </c>
      <c r="T7412">
        <v>51</v>
      </c>
      <c r="U7412" t="s">
        <v>9302</v>
      </c>
      <c r="V7412">
        <v>31</v>
      </c>
      <c r="W7412">
        <v>31</v>
      </c>
      <c r="X7412" t="s">
        <v>6235</v>
      </c>
      <c r="Y7412" t="s">
        <v>418</v>
      </c>
      <c r="Z7412" s="1">
        <v>46220</v>
      </c>
      <c r="AA7412" t="s">
        <v>55</v>
      </c>
      <c r="AB7412">
        <v>792376</v>
      </c>
      <c r="AC7412">
        <v>60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60</v>
      </c>
      <c r="AL7412">
        <v>0</v>
      </c>
      <c r="AM7412">
        <v>0</v>
      </c>
    </row>
    <row r="7413" spans="1:39" x14ac:dyDescent="0.3">
      <c r="A7413" t="s">
        <v>56</v>
      </c>
      <c r="B7413" t="s">
        <v>246</v>
      </c>
      <c r="C7413" t="s">
        <v>41</v>
      </c>
      <c r="D7413">
        <v>2026</v>
      </c>
      <c r="E7413" t="s">
        <v>1924</v>
      </c>
      <c r="F7413">
        <v>11198</v>
      </c>
      <c r="G7413" s="1">
        <v>46237</v>
      </c>
      <c r="H7413" s="1">
        <v>46354</v>
      </c>
      <c r="I7413" t="s">
        <v>43</v>
      </c>
      <c r="J7413" t="s">
        <v>44</v>
      </c>
      <c r="K7413" t="s">
        <v>45</v>
      </c>
      <c r="L7413" t="s">
        <v>1517</v>
      </c>
      <c r="M7413" t="s">
        <v>1518</v>
      </c>
      <c r="N7413">
        <v>68</v>
      </c>
      <c r="O7413" t="s">
        <v>48</v>
      </c>
      <c r="P7413" t="s">
        <v>49</v>
      </c>
      <c r="Q7413" t="s">
        <v>50</v>
      </c>
      <c r="R7413" t="s">
        <v>2387</v>
      </c>
      <c r="S7413">
        <v>57</v>
      </c>
      <c r="T7413">
        <v>57</v>
      </c>
      <c r="U7413" t="s">
        <v>9305</v>
      </c>
      <c r="V7413">
        <v>28</v>
      </c>
      <c r="W7413">
        <v>28</v>
      </c>
      <c r="X7413" t="s">
        <v>8760</v>
      </c>
      <c r="Y7413" t="s">
        <v>772</v>
      </c>
      <c r="Z7413" s="1">
        <v>46365</v>
      </c>
      <c r="AA7413" t="s">
        <v>55</v>
      </c>
      <c r="AB7413">
        <v>792380</v>
      </c>
      <c r="AC7413">
        <v>68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16</v>
      </c>
      <c r="AK7413">
        <v>52</v>
      </c>
      <c r="AL7413">
        <v>0</v>
      </c>
      <c r="AM7413">
        <v>0</v>
      </c>
    </row>
    <row r="7414" spans="1:39" x14ac:dyDescent="0.3">
      <c r="A7414" t="s">
        <v>39</v>
      </c>
      <c r="B7414" t="s">
        <v>191</v>
      </c>
      <c r="C7414" t="s">
        <v>41</v>
      </c>
      <c r="D7414">
        <v>2026</v>
      </c>
      <c r="E7414" t="s">
        <v>1924</v>
      </c>
      <c r="F7414">
        <v>11203</v>
      </c>
      <c r="G7414" s="1">
        <v>46237</v>
      </c>
      <c r="H7414" s="1">
        <v>46363</v>
      </c>
      <c r="I7414" t="s">
        <v>106</v>
      </c>
      <c r="J7414" t="s">
        <v>4855</v>
      </c>
      <c r="K7414" t="s">
        <v>45</v>
      </c>
      <c r="L7414" t="s">
        <v>6822</v>
      </c>
      <c r="M7414" t="s">
        <v>6823</v>
      </c>
      <c r="N7414">
        <v>68</v>
      </c>
      <c r="O7414" t="s">
        <v>48</v>
      </c>
      <c r="P7414" t="s">
        <v>49</v>
      </c>
      <c r="Q7414" t="s">
        <v>50</v>
      </c>
      <c r="R7414" t="s">
        <v>744</v>
      </c>
      <c r="S7414">
        <v>56</v>
      </c>
      <c r="T7414">
        <v>56</v>
      </c>
      <c r="U7414" t="s">
        <v>9302</v>
      </c>
      <c r="V7414">
        <v>53</v>
      </c>
      <c r="W7414">
        <v>53</v>
      </c>
      <c r="X7414" t="s">
        <v>9306</v>
      </c>
      <c r="Y7414" t="s">
        <v>205</v>
      </c>
      <c r="Z7414" s="1">
        <v>46377</v>
      </c>
      <c r="AA7414" t="s">
        <v>55</v>
      </c>
      <c r="AB7414">
        <v>792385</v>
      </c>
      <c r="AC7414" t="s">
        <v>6018</v>
      </c>
      <c r="AD7414">
        <v>0</v>
      </c>
      <c r="AE7414">
        <v>0</v>
      </c>
      <c r="AF7414">
        <v>0</v>
      </c>
      <c r="AG7414">
        <v>0</v>
      </c>
      <c r="AH7414" t="s">
        <v>622</v>
      </c>
      <c r="AI7414">
        <v>0</v>
      </c>
      <c r="AJ7414">
        <v>0</v>
      </c>
      <c r="AK7414">
        <v>60</v>
      </c>
      <c r="AL7414">
        <v>0</v>
      </c>
      <c r="AM7414">
        <v>0</v>
      </c>
    </row>
    <row r="7415" spans="1:39" x14ac:dyDescent="0.3">
      <c r="A7415" t="s">
        <v>39</v>
      </c>
      <c r="B7415" t="s">
        <v>191</v>
      </c>
      <c r="C7415" t="s">
        <v>41</v>
      </c>
      <c r="D7415">
        <v>2026</v>
      </c>
      <c r="E7415" t="s">
        <v>1924</v>
      </c>
      <c r="F7415">
        <v>11211</v>
      </c>
      <c r="G7415" s="1">
        <v>46237</v>
      </c>
      <c r="H7415" s="1">
        <v>46361</v>
      </c>
      <c r="I7415" t="s">
        <v>106</v>
      </c>
      <c r="J7415" t="s">
        <v>4855</v>
      </c>
      <c r="K7415" t="s">
        <v>45</v>
      </c>
      <c r="L7415" t="s">
        <v>7305</v>
      </c>
      <c r="M7415" t="s">
        <v>7306</v>
      </c>
      <c r="N7415">
        <v>68</v>
      </c>
      <c r="O7415" t="s">
        <v>48</v>
      </c>
      <c r="P7415" t="s">
        <v>49</v>
      </c>
      <c r="Q7415" t="s">
        <v>50</v>
      </c>
      <c r="R7415" t="s">
        <v>275</v>
      </c>
      <c r="S7415">
        <v>70</v>
      </c>
      <c r="T7415">
        <v>59</v>
      </c>
      <c r="U7415" t="s">
        <v>9307</v>
      </c>
      <c r="V7415">
        <v>53</v>
      </c>
      <c r="W7415">
        <v>53</v>
      </c>
      <c r="X7415" t="s">
        <v>9308</v>
      </c>
      <c r="Y7415" t="s">
        <v>772</v>
      </c>
      <c r="Z7415" s="1">
        <v>46365</v>
      </c>
      <c r="AA7415" t="s">
        <v>55</v>
      </c>
      <c r="AB7415">
        <v>792393</v>
      </c>
      <c r="AC7415">
        <v>121</v>
      </c>
      <c r="AD7415">
        <v>0</v>
      </c>
      <c r="AE7415">
        <v>53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68</v>
      </c>
      <c r="AL7415">
        <v>0</v>
      </c>
      <c r="AM7415">
        <v>0</v>
      </c>
    </row>
    <row r="7416" spans="1:39" x14ac:dyDescent="0.3">
      <c r="A7416" t="s">
        <v>39</v>
      </c>
      <c r="B7416" t="s">
        <v>212</v>
      </c>
      <c r="C7416" t="s">
        <v>41</v>
      </c>
      <c r="D7416">
        <v>2026</v>
      </c>
      <c r="E7416" t="s">
        <v>1924</v>
      </c>
      <c r="F7416">
        <v>11214</v>
      </c>
      <c r="G7416" s="1">
        <v>46237</v>
      </c>
      <c r="H7416" s="1">
        <v>46354</v>
      </c>
      <c r="I7416" t="s">
        <v>58</v>
      </c>
      <c r="J7416" t="s">
        <v>126</v>
      </c>
      <c r="K7416" t="s">
        <v>45</v>
      </c>
      <c r="L7416" t="s">
        <v>1323</v>
      </c>
      <c r="M7416" t="s">
        <v>1324</v>
      </c>
      <c r="N7416">
        <v>68</v>
      </c>
      <c r="O7416" t="s">
        <v>48</v>
      </c>
      <c r="P7416" t="s">
        <v>49</v>
      </c>
      <c r="Q7416" t="s">
        <v>50</v>
      </c>
      <c r="R7416" t="s">
        <v>376</v>
      </c>
      <c r="S7416">
        <v>40</v>
      </c>
      <c r="T7416">
        <v>40</v>
      </c>
      <c r="U7416" t="s">
        <v>216</v>
      </c>
      <c r="V7416">
        <v>35</v>
      </c>
      <c r="W7416">
        <v>35</v>
      </c>
      <c r="X7416" t="s">
        <v>9309</v>
      </c>
      <c r="Y7416" t="s">
        <v>772</v>
      </c>
      <c r="Z7416" s="1">
        <v>46365</v>
      </c>
      <c r="AA7416" t="s">
        <v>55</v>
      </c>
      <c r="AB7416">
        <v>792396</v>
      </c>
      <c r="AC7416">
        <v>68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68</v>
      </c>
      <c r="AK7416">
        <v>0</v>
      </c>
      <c r="AL7416">
        <v>0</v>
      </c>
      <c r="AM7416">
        <v>0</v>
      </c>
    </row>
    <row r="7417" spans="1:39" x14ac:dyDescent="0.3">
      <c r="A7417" t="s">
        <v>56</v>
      </c>
      <c r="B7417" t="s">
        <v>246</v>
      </c>
      <c r="C7417" t="s">
        <v>41</v>
      </c>
      <c r="D7417">
        <v>2026</v>
      </c>
      <c r="E7417" t="s">
        <v>1924</v>
      </c>
      <c r="F7417">
        <v>11217</v>
      </c>
      <c r="G7417" s="1">
        <v>46237</v>
      </c>
      <c r="H7417" s="1">
        <v>46354</v>
      </c>
      <c r="I7417" t="s">
        <v>43</v>
      </c>
      <c r="J7417" t="s">
        <v>44</v>
      </c>
      <c r="K7417" t="s">
        <v>45</v>
      </c>
      <c r="L7417" t="s">
        <v>296</v>
      </c>
      <c r="M7417" t="s">
        <v>297</v>
      </c>
      <c r="N7417">
        <v>68</v>
      </c>
      <c r="O7417" t="s">
        <v>48</v>
      </c>
      <c r="P7417" t="s">
        <v>49</v>
      </c>
      <c r="Q7417" t="s">
        <v>50</v>
      </c>
      <c r="R7417" t="s">
        <v>1409</v>
      </c>
      <c r="S7417">
        <v>72</v>
      </c>
      <c r="T7417">
        <v>59</v>
      </c>
      <c r="U7417" t="s">
        <v>962</v>
      </c>
      <c r="V7417">
        <v>54</v>
      </c>
      <c r="W7417">
        <v>54</v>
      </c>
      <c r="X7417" t="s">
        <v>7774</v>
      </c>
      <c r="Y7417" t="s">
        <v>772</v>
      </c>
      <c r="Z7417" s="1">
        <v>46365</v>
      </c>
      <c r="AA7417" t="s">
        <v>55</v>
      </c>
      <c r="AB7417">
        <v>792399</v>
      </c>
      <c r="AC7417">
        <v>136</v>
      </c>
      <c r="AD7417">
        <v>0</v>
      </c>
      <c r="AE7417">
        <v>68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68</v>
      </c>
      <c r="AL7417">
        <v>0</v>
      </c>
      <c r="AM7417">
        <v>0</v>
      </c>
    </row>
    <row r="7418" spans="1:39" x14ac:dyDescent="0.3">
      <c r="A7418" t="s">
        <v>39</v>
      </c>
      <c r="B7418" t="s">
        <v>191</v>
      </c>
      <c r="C7418" t="s">
        <v>41</v>
      </c>
      <c r="D7418">
        <v>2026</v>
      </c>
      <c r="E7418" t="s">
        <v>1924</v>
      </c>
      <c r="F7418">
        <v>11223</v>
      </c>
      <c r="G7418" s="1">
        <v>46237</v>
      </c>
      <c r="H7418" s="1">
        <v>46361</v>
      </c>
      <c r="I7418" t="s">
        <v>106</v>
      </c>
      <c r="J7418" t="s">
        <v>4855</v>
      </c>
      <c r="K7418" t="s">
        <v>45</v>
      </c>
      <c r="L7418" t="s">
        <v>7527</v>
      </c>
      <c r="M7418" t="s">
        <v>7528</v>
      </c>
      <c r="N7418">
        <v>68</v>
      </c>
      <c r="O7418" t="s">
        <v>48</v>
      </c>
      <c r="P7418" t="s">
        <v>49</v>
      </c>
      <c r="Q7418" t="s">
        <v>50</v>
      </c>
      <c r="R7418" t="s">
        <v>379</v>
      </c>
      <c r="S7418">
        <v>60</v>
      </c>
      <c r="T7418">
        <v>59</v>
      </c>
      <c r="U7418" t="s">
        <v>9302</v>
      </c>
      <c r="V7418">
        <v>53</v>
      </c>
      <c r="W7418">
        <v>53</v>
      </c>
      <c r="X7418" t="s">
        <v>6147</v>
      </c>
      <c r="Y7418" t="s">
        <v>1200</v>
      </c>
      <c r="Z7418" s="1">
        <v>46373</v>
      </c>
      <c r="AA7418" t="s">
        <v>55</v>
      </c>
      <c r="AB7418">
        <v>792405</v>
      </c>
      <c r="AC7418">
        <v>68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68</v>
      </c>
      <c r="AK7418">
        <v>0</v>
      </c>
      <c r="AL7418">
        <v>0</v>
      </c>
      <c r="AM7418">
        <v>0</v>
      </c>
    </row>
    <row r="7419" spans="1:39" x14ac:dyDescent="0.3">
      <c r="A7419" t="s">
        <v>118</v>
      </c>
      <c r="B7419" t="s">
        <v>119</v>
      </c>
      <c r="C7419" t="s">
        <v>41</v>
      </c>
      <c r="D7419">
        <v>2026</v>
      </c>
      <c r="E7419" t="s">
        <v>1924</v>
      </c>
      <c r="F7419">
        <v>11225</v>
      </c>
      <c r="G7419" s="1">
        <v>46237</v>
      </c>
      <c r="H7419" s="1">
        <v>46354</v>
      </c>
      <c r="I7419" t="s">
        <v>58</v>
      </c>
      <c r="J7419" t="s">
        <v>126</v>
      </c>
      <c r="K7419" t="s">
        <v>45</v>
      </c>
      <c r="L7419" t="s">
        <v>4481</v>
      </c>
      <c r="M7419" t="s">
        <v>4482</v>
      </c>
      <c r="N7419">
        <v>68</v>
      </c>
      <c r="O7419" t="s">
        <v>48</v>
      </c>
      <c r="P7419" t="s">
        <v>49</v>
      </c>
      <c r="Q7419" t="s">
        <v>50</v>
      </c>
      <c r="R7419" t="s">
        <v>328</v>
      </c>
      <c r="S7419">
        <v>37</v>
      </c>
      <c r="T7419">
        <v>37</v>
      </c>
      <c r="U7419" t="s">
        <v>222</v>
      </c>
      <c r="V7419">
        <v>30</v>
      </c>
      <c r="W7419">
        <v>30</v>
      </c>
      <c r="X7419" t="s">
        <v>8283</v>
      </c>
      <c r="Y7419" t="s">
        <v>772</v>
      </c>
      <c r="Z7419" s="1">
        <v>46365</v>
      </c>
      <c r="AA7419" t="s">
        <v>55</v>
      </c>
      <c r="AB7419">
        <v>792407</v>
      </c>
      <c r="AC7419">
        <v>104</v>
      </c>
      <c r="AD7419">
        <v>0</v>
      </c>
      <c r="AE7419">
        <v>36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68</v>
      </c>
      <c r="AL7419">
        <v>0</v>
      </c>
      <c r="AM7419">
        <v>0</v>
      </c>
    </row>
    <row r="7420" spans="1:39" x14ac:dyDescent="0.3">
      <c r="A7420" t="s">
        <v>56</v>
      </c>
      <c r="B7420" t="s">
        <v>65</v>
      </c>
      <c r="C7420" t="s">
        <v>41</v>
      </c>
      <c r="D7420">
        <v>2026</v>
      </c>
      <c r="E7420" t="s">
        <v>1924</v>
      </c>
      <c r="F7420">
        <v>11227</v>
      </c>
      <c r="G7420" s="1">
        <v>46237</v>
      </c>
      <c r="H7420" s="1">
        <v>46354</v>
      </c>
      <c r="I7420" t="s">
        <v>43</v>
      </c>
      <c r="J7420" t="s">
        <v>44</v>
      </c>
      <c r="K7420" t="s">
        <v>45</v>
      </c>
      <c r="L7420" t="s">
        <v>66</v>
      </c>
      <c r="M7420" t="s">
        <v>67</v>
      </c>
      <c r="N7420">
        <v>68</v>
      </c>
      <c r="O7420" t="s">
        <v>48</v>
      </c>
      <c r="P7420" t="s">
        <v>49</v>
      </c>
      <c r="Q7420" t="s">
        <v>50</v>
      </c>
      <c r="R7420" t="s">
        <v>389</v>
      </c>
      <c r="S7420">
        <v>60</v>
      </c>
      <c r="T7420">
        <v>59</v>
      </c>
      <c r="U7420" t="s">
        <v>837</v>
      </c>
      <c r="V7420">
        <v>49</v>
      </c>
      <c r="W7420">
        <v>49</v>
      </c>
      <c r="X7420" t="s">
        <v>9310</v>
      </c>
      <c r="Y7420" t="s">
        <v>772</v>
      </c>
      <c r="Z7420" s="1">
        <v>46365</v>
      </c>
      <c r="AA7420" t="s">
        <v>55</v>
      </c>
      <c r="AB7420">
        <v>792409</v>
      </c>
      <c r="AC7420">
        <v>68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68</v>
      </c>
      <c r="AL7420">
        <v>0</v>
      </c>
      <c r="AM7420">
        <v>0</v>
      </c>
    </row>
    <row r="7421" spans="1:39" x14ac:dyDescent="0.3">
      <c r="A7421" t="s">
        <v>56</v>
      </c>
      <c r="B7421" t="s">
        <v>65</v>
      </c>
      <c r="C7421" t="s">
        <v>41</v>
      </c>
      <c r="D7421">
        <v>2026</v>
      </c>
      <c r="E7421" t="s">
        <v>1924</v>
      </c>
      <c r="F7421">
        <v>11231</v>
      </c>
      <c r="G7421" s="1">
        <v>46237</v>
      </c>
      <c r="H7421" s="1">
        <v>46354</v>
      </c>
      <c r="I7421" t="s">
        <v>43</v>
      </c>
      <c r="J7421" t="s">
        <v>44</v>
      </c>
      <c r="K7421" t="s">
        <v>45</v>
      </c>
      <c r="L7421" t="s">
        <v>66</v>
      </c>
      <c r="M7421" t="s">
        <v>67</v>
      </c>
      <c r="N7421">
        <v>68</v>
      </c>
      <c r="O7421" t="s">
        <v>48</v>
      </c>
      <c r="P7421" t="s">
        <v>49</v>
      </c>
      <c r="Q7421" t="s">
        <v>50</v>
      </c>
      <c r="R7421" t="s">
        <v>89</v>
      </c>
      <c r="S7421">
        <v>72</v>
      </c>
      <c r="T7421">
        <v>59</v>
      </c>
      <c r="U7421" t="s">
        <v>834</v>
      </c>
      <c r="V7421">
        <v>58</v>
      </c>
      <c r="W7421">
        <v>58</v>
      </c>
      <c r="X7421" t="s">
        <v>9311</v>
      </c>
      <c r="Y7421" t="s">
        <v>772</v>
      </c>
      <c r="Z7421" s="1">
        <v>46365</v>
      </c>
      <c r="AA7421" t="s">
        <v>55</v>
      </c>
      <c r="AB7421">
        <v>792413</v>
      </c>
      <c r="AC7421">
        <v>68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68</v>
      </c>
      <c r="AK7421">
        <v>0</v>
      </c>
      <c r="AL7421">
        <v>0</v>
      </c>
      <c r="AM7421">
        <v>0</v>
      </c>
    </row>
    <row r="7422" spans="1:39" x14ac:dyDescent="0.3">
      <c r="A7422" t="s">
        <v>118</v>
      </c>
      <c r="B7422" t="s">
        <v>360</v>
      </c>
      <c r="C7422" t="s">
        <v>41</v>
      </c>
      <c r="D7422">
        <v>2026</v>
      </c>
      <c r="E7422" t="s">
        <v>1924</v>
      </c>
      <c r="F7422">
        <v>11233</v>
      </c>
      <c r="G7422" s="1">
        <v>46237</v>
      </c>
      <c r="H7422" s="1">
        <v>46354</v>
      </c>
      <c r="I7422" t="s">
        <v>58</v>
      </c>
      <c r="J7422" t="s">
        <v>126</v>
      </c>
      <c r="K7422" t="s">
        <v>45</v>
      </c>
      <c r="L7422" t="s">
        <v>2013</v>
      </c>
      <c r="M7422" t="s">
        <v>2014</v>
      </c>
      <c r="N7422">
        <v>68</v>
      </c>
      <c r="O7422" t="s">
        <v>48</v>
      </c>
      <c r="P7422" t="s">
        <v>49</v>
      </c>
      <c r="Q7422" t="s">
        <v>50</v>
      </c>
      <c r="R7422" t="s">
        <v>457</v>
      </c>
      <c r="S7422">
        <v>63</v>
      </c>
      <c r="T7422">
        <v>59</v>
      </c>
      <c r="U7422" t="s">
        <v>227</v>
      </c>
      <c r="V7422">
        <v>57</v>
      </c>
      <c r="W7422">
        <v>57</v>
      </c>
      <c r="X7422" t="s">
        <v>2015</v>
      </c>
      <c r="Y7422" t="s">
        <v>772</v>
      </c>
      <c r="Z7422" s="1">
        <v>46365</v>
      </c>
      <c r="AA7422" t="s">
        <v>55</v>
      </c>
      <c r="AB7422">
        <v>792415</v>
      </c>
      <c r="AC7422">
        <v>68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68</v>
      </c>
      <c r="AK7422">
        <v>0</v>
      </c>
      <c r="AL7422">
        <v>0</v>
      </c>
      <c r="AM7422">
        <v>0</v>
      </c>
    </row>
    <row r="7423" spans="1:39" x14ac:dyDescent="0.3">
      <c r="A7423" t="s">
        <v>56</v>
      </c>
      <c r="B7423" t="s">
        <v>65</v>
      </c>
      <c r="C7423" t="s">
        <v>41</v>
      </c>
      <c r="D7423">
        <v>2026</v>
      </c>
      <c r="E7423" t="s">
        <v>1924</v>
      </c>
      <c r="F7423">
        <v>11235</v>
      </c>
      <c r="G7423" s="1">
        <v>46237</v>
      </c>
      <c r="H7423" s="1">
        <v>46354</v>
      </c>
      <c r="I7423" t="s">
        <v>43</v>
      </c>
      <c r="J7423" t="s">
        <v>44</v>
      </c>
      <c r="K7423" t="s">
        <v>45</v>
      </c>
      <c r="L7423" t="s">
        <v>66</v>
      </c>
      <c r="M7423" t="s">
        <v>67</v>
      </c>
      <c r="N7423">
        <v>68</v>
      </c>
      <c r="O7423" t="s">
        <v>48</v>
      </c>
      <c r="P7423" t="s">
        <v>49</v>
      </c>
      <c r="Q7423" t="s">
        <v>50</v>
      </c>
      <c r="R7423" t="s">
        <v>1042</v>
      </c>
      <c r="S7423">
        <v>58</v>
      </c>
      <c r="T7423">
        <v>58</v>
      </c>
      <c r="U7423" t="s">
        <v>9312</v>
      </c>
      <c r="V7423">
        <v>42</v>
      </c>
      <c r="W7423">
        <v>42</v>
      </c>
      <c r="X7423" t="s">
        <v>9313</v>
      </c>
      <c r="Y7423" t="s">
        <v>772</v>
      </c>
      <c r="Z7423" s="1">
        <v>46365</v>
      </c>
      <c r="AA7423" t="s">
        <v>55</v>
      </c>
      <c r="AB7423">
        <v>792417</v>
      </c>
      <c r="AC7423">
        <v>68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68</v>
      </c>
      <c r="AL7423">
        <v>0</v>
      </c>
      <c r="AM7423">
        <v>0</v>
      </c>
    </row>
    <row r="7424" spans="1:39" x14ac:dyDescent="0.3">
      <c r="A7424" t="s">
        <v>39</v>
      </c>
      <c r="B7424" t="s">
        <v>40</v>
      </c>
      <c r="C7424" t="s">
        <v>41</v>
      </c>
      <c r="D7424">
        <v>2026</v>
      </c>
      <c r="E7424" t="s">
        <v>1924</v>
      </c>
      <c r="F7424">
        <v>11237</v>
      </c>
      <c r="G7424" s="1">
        <v>46237</v>
      </c>
      <c r="H7424" s="1">
        <v>46354</v>
      </c>
      <c r="I7424" t="s">
        <v>58</v>
      </c>
      <c r="J7424" t="s">
        <v>126</v>
      </c>
      <c r="K7424" t="s">
        <v>45</v>
      </c>
      <c r="L7424" t="s">
        <v>46</v>
      </c>
      <c r="M7424" t="s">
        <v>47</v>
      </c>
      <c r="N7424">
        <v>68</v>
      </c>
      <c r="O7424" t="s">
        <v>48</v>
      </c>
      <c r="P7424" t="s">
        <v>49</v>
      </c>
      <c r="Q7424" t="s">
        <v>50</v>
      </c>
      <c r="R7424" t="s">
        <v>1404</v>
      </c>
      <c r="S7424">
        <v>66</v>
      </c>
      <c r="T7424">
        <v>59</v>
      </c>
      <c r="U7424" t="s">
        <v>232</v>
      </c>
      <c r="V7424">
        <v>48</v>
      </c>
      <c r="W7424">
        <v>48</v>
      </c>
      <c r="X7424" t="s">
        <v>5536</v>
      </c>
      <c r="Y7424" t="s">
        <v>772</v>
      </c>
      <c r="Z7424" s="1">
        <v>46365</v>
      </c>
      <c r="AA7424" t="s">
        <v>55</v>
      </c>
      <c r="AB7424">
        <v>792419</v>
      </c>
      <c r="AC7424">
        <v>68</v>
      </c>
      <c r="AD7424">
        <v>4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64</v>
      </c>
      <c r="AK7424">
        <v>0</v>
      </c>
      <c r="AL7424">
        <v>0</v>
      </c>
      <c r="AM7424">
        <v>0</v>
      </c>
    </row>
    <row r="7425" spans="1:39" x14ac:dyDescent="0.3">
      <c r="A7425" t="s">
        <v>56</v>
      </c>
      <c r="B7425" t="s">
        <v>234</v>
      </c>
      <c r="C7425" t="s">
        <v>41</v>
      </c>
      <c r="D7425">
        <v>2026</v>
      </c>
      <c r="E7425" t="s">
        <v>1924</v>
      </c>
      <c r="F7425">
        <v>11239</v>
      </c>
      <c r="G7425" s="1">
        <v>46237</v>
      </c>
      <c r="H7425" s="1">
        <v>46354</v>
      </c>
      <c r="I7425" t="s">
        <v>58</v>
      </c>
      <c r="J7425" t="s">
        <v>59</v>
      </c>
      <c r="K7425" t="s">
        <v>45</v>
      </c>
      <c r="L7425" t="s">
        <v>2084</v>
      </c>
      <c r="M7425" t="s">
        <v>2085</v>
      </c>
      <c r="N7425">
        <v>68</v>
      </c>
      <c r="O7425" t="s">
        <v>48</v>
      </c>
      <c r="P7425" t="s">
        <v>237</v>
      </c>
      <c r="Q7425" t="s">
        <v>50</v>
      </c>
      <c r="R7425" t="s">
        <v>306</v>
      </c>
      <c r="S7425">
        <v>51</v>
      </c>
      <c r="T7425">
        <v>45</v>
      </c>
      <c r="U7425" t="s">
        <v>239</v>
      </c>
      <c r="V7425">
        <v>22</v>
      </c>
      <c r="W7425">
        <v>22</v>
      </c>
      <c r="X7425" t="s">
        <v>485</v>
      </c>
      <c r="Y7425" t="s">
        <v>772</v>
      </c>
      <c r="Z7425" s="1">
        <v>46365</v>
      </c>
      <c r="AA7425" t="s">
        <v>55</v>
      </c>
      <c r="AB7425">
        <v>792421</v>
      </c>
      <c r="AC7425">
        <v>64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64</v>
      </c>
      <c r="AL7425">
        <v>0</v>
      </c>
      <c r="AM7425">
        <v>0</v>
      </c>
    </row>
    <row r="7426" spans="1:39" x14ac:dyDescent="0.3">
      <c r="A7426" t="s">
        <v>39</v>
      </c>
      <c r="B7426" t="s">
        <v>1133</v>
      </c>
      <c r="C7426" t="s">
        <v>41</v>
      </c>
      <c r="D7426">
        <v>2026</v>
      </c>
      <c r="E7426" t="s">
        <v>1924</v>
      </c>
      <c r="F7426">
        <v>11242</v>
      </c>
      <c r="G7426" s="1">
        <v>46237</v>
      </c>
      <c r="H7426" s="1">
        <v>46291</v>
      </c>
      <c r="I7426" t="s">
        <v>58</v>
      </c>
      <c r="J7426" t="s">
        <v>126</v>
      </c>
      <c r="K7426" t="s">
        <v>45</v>
      </c>
      <c r="L7426" t="s">
        <v>5407</v>
      </c>
      <c r="M7426" t="s">
        <v>5408</v>
      </c>
      <c r="N7426">
        <v>34</v>
      </c>
      <c r="O7426" t="s">
        <v>48</v>
      </c>
      <c r="P7426" t="s">
        <v>49</v>
      </c>
      <c r="Q7426" t="s">
        <v>50</v>
      </c>
      <c r="R7426" t="s">
        <v>363</v>
      </c>
      <c r="S7426">
        <v>69</v>
      </c>
      <c r="T7426">
        <v>59</v>
      </c>
      <c r="U7426" t="s">
        <v>243</v>
      </c>
      <c r="V7426">
        <v>57</v>
      </c>
      <c r="W7426">
        <v>57</v>
      </c>
      <c r="X7426" t="s">
        <v>9314</v>
      </c>
      <c r="Y7426" t="s">
        <v>772</v>
      </c>
      <c r="Z7426" s="1">
        <v>46295</v>
      </c>
      <c r="AA7426" t="s">
        <v>55</v>
      </c>
      <c r="AB7426">
        <v>792424</v>
      </c>
      <c r="AC7426">
        <v>66</v>
      </c>
      <c r="AD7426">
        <v>0</v>
      </c>
      <c r="AE7426">
        <v>0</v>
      </c>
      <c r="AF7426">
        <v>0</v>
      </c>
      <c r="AG7426">
        <v>0</v>
      </c>
      <c r="AH7426">
        <v>32</v>
      </c>
      <c r="AI7426">
        <v>0</v>
      </c>
      <c r="AJ7426">
        <v>0</v>
      </c>
      <c r="AK7426">
        <v>34</v>
      </c>
      <c r="AL7426">
        <v>0</v>
      </c>
      <c r="AM7426">
        <v>0</v>
      </c>
    </row>
    <row r="7427" spans="1:39" x14ac:dyDescent="0.3">
      <c r="A7427" t="s">
        <v>39</v>
      </c>
      <c r="B7427" t="s">
        <v>191</v>
      </c>
      <c r="C7427" t="s">
        <v>41</v>
      </c>
      <c r="D7427">
        <v>2026</v>
      </c>
      <c r="E7427" t="s">
        <v>1924</v>
      </c>
      <c r="F7427">
        <v>11249</v>
      </c>
      <c r="G7427" s="1">
        <v>46300</v>
      </c>
      <c r="H7427" s="1">
        <v>46354</v>
      </c>
      <c r="I7427" t="s">
        <v>58</v>
      </c>
      <c r="J7427" t="s">
        <v>126</v>
      </c>
      <c r="K7427" t="s">
        <v>45</v>
      </c>
      <c r="L7427" t="s">
        <v>5409</v>
      </c>
      <c r="M7427" t="s">
        <v>5410</v>
      </c>
      <c r="N7427">
        <v>68</v>
      </c>
      <c r="O7427" t="s">
        <v>48</v>
      </c>
      <c r="P7427" t="s">
        <v>49</v>
      </c>
      <c r="Q7427" t="s">
        <v>50</v>
      </c>
      <c r="R7427" t="s">
        <v>363</v>
      </c>
      <c r="S7427">
        <v>69</v>
      </c>
      <c r="T7427">
        <v>59</v>
      </c>
      <c r="U7427" t="s">
        <v>243</v>
      </c>
      <c r="V7427">
        <v>58</v>
      </c>
      <c r="W7427">
        <v>58</v>
      </c>
      <c r="X7427" t="s">
        <v>6611</v>
      </c>
      <c r="Y7427" t="s">
        <v>772</v>
      </c>
      <c r="Z7427" s="1">
        <v>46365</v>
      </c>
      <c r="AA7427" t="s">
        <v>55</v>
      </c>
      <c r="AB7427">
        <v>792431</v>
      </c>
      <c r="AC7427">
        <v>32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32</v>
      </c>
      <c r="AL7427">
        <v>0</v>
      </c>
      <c r="AM7427">
        <v>0</v>
      </c>
    </row>
    <row r="7428" spans="1:39" x14ac:dyDescent="0.3">
      <c r="A7428" t="s">
        <v>56</v>
      </c>
      <c r="B7428" t="s">
        <v>57</v>
      </c>
      <c r="C7428" t="s">
        <v>41</v>
      </c>
      <c r="D7428">
        <v>2026</v>
      </c>
      <c r="E7428" t="s">
        <v>1924</v>
      </c>
      <c r="F7428">
        <v>11256</v>
      </c>
      <c r="G7428" s="1">
        <v>46237</v>
      </c>
      <c r="H7428" s="1">
        <v>46354</v>
      </c>
      <c r="I7428" t="s">
        <v>43</v>
      </c>
      <c r="J7428" t="s">
        <v>44</v>
      </c>
      <c r="K7428" t="s">
        <v>45</v>
      </c>
      <c r="L7428" t="s">
        <v>590</v>
      </c>
      <c r="M7428" t="s">
        <v>591</v>
      </c>
      <c r="N7428">
        <v>68</v>
      </c>
      <c r="O7428" t="s">
        <v>48</v>
      </c>
      <c r="P7428" t="s">
        <v>49</v>
      </c>
      <c r="Q7428" t="s">
        <v>50</v>
      </c>
      <c r="R7428" t="s">
        <v>2457</v>
      </c>
      <c r="S7428">
        <v>54</v>
      </c>
      <c r="T7428">
        <v>54</v>
      </c>
      <c r="U7428" t="s">
        <v>952</v>
      </c>
      <c r="V7428">
        <v>53</v>
      </c>
      <c r="W7428">
        <v>53</v>
      </c>
      <c r="X7428" t="s">
        <v>2536</v>
      </c>
      <c r="Y7428" t="s">
        <v>772</v>
      </c>
      <c r="Z7428" s="1">
        <v>46365</v>
      </c>
      <c r="AA7428" t="s">
        <v>55</v>
      </c>
      <c r="AB7428">
        <v>792438</v>
      </c>
      <c r="AC7428">
        <v>68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68</v>
      </c>
      <c r="AK7428">
        <v>0</v>
      </c>
      <c r="AL7428">
        <v>0</v>
      </c>
      <c r="AM7428">
        <v>0</v>
      </c>
    </row>
    <row r="7429" spans="1:39" x14ac:dyDescent="0.3">
      <c r="A7429" t="s">
        <v>56</v>
      </c>
      <c r="B7429" t="s">
        <v>57</v>
      </c>
      <c r="C7429" t="s">
        <v>41</v>
      </c>
      <c r="D7429">
        <v>2026</v>
      </c>
      <c r="E7429" t="s">
        <v>1924</v>
      </c>
      <c r="F7429">
        <v>11260</v>
      </c>
      <c r="G7429" s="1">
        <v>46237</v>
      </c>
      <c r="H7429" s="1">
        <v>46354</v>
      </c>
      <c r="I7429" t="s">
        <v>43</v>
      </c>
      <c r="J7429" t="s">
        <v>44</v>
      </c>
      <c r="K7429" t="s">
        <v>45</v>
      </c>
      <c r="L7429" t="s">
        <v>590</v>
      </c>
      <c r="M7429" t="s">
        <v>591</v>
      </c>
      <c r="N7429">
        <v>68</v>
      </c>
      <c r="O7429" t="s">
        <v>48</v>
      </c>
      <c r="P7429" t="s">
        <v>49</v>
      </c>
      <c r="Q7429" t="s">
        <v>50</v>
      </c>
      <c r="R7429" t="s">
        <v>682</v>
      </c>
      <c r="S7429">
        <v>60</v>
      </c>
      <c r="T7429">
        <v>59</v>
      </c>
      <c r="U7429" t="s">
        <v>7677</v>
      </c>
      <c r="V7429">
        <v>59</v>
      </c>
      <c r="W7429">
        <v>59</v>
      </c>
      <c r="X7429" t="s">
        <v>1027</v>
      </c>
      <c r="Y7429" t="s">
        <v>772</v>
      </c>
      <c r="Z7429" s="1">
        <v>46365</v>
      </c>
      <c r="AA7429" t="s">
        <v>55</v>
      </c>
      <c r="AB7429">
        <v>792442</v>
      </c>
      <c r="AC7429">
        <v>68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68</v>
      </c>
      <c r="AL7429">
        <v>0</v>
      </c>
      <c r="AM7429">
        <v>0</v>
      </c>
    </row>
    <row r="7430" spans="1:39" x14ac:dyDescent="0.3">
      <c r="A7430" t="s">
        <v>56</v>
      </c>
      <c r="B7430" t="s">
        <v>57</v>
      </c>
      <c r="C7430" t="s">
        <v>41</v>
      </c>
      <c r="D7430">
        <v>2026</v>
      </c>
      <c r="E7430" t="s">
        <v>1924</v>
      </c>
      <c r="F7430">
        <v>11267</v>
      </c>
      <c r="G7430" s="1">
        <v>46237</v>
      </c>
      <c r="H7430" s="1">
        <v>46354</v>
      </c>
      <c r="I7430" t="s">
        <v>43</v>
      </c>
      <c r="J7430" t="s">
        <v>44</v>
      </c>
      <c r="K7430" t="s">
        <v>45</v>
      </c>
      <c r="L7430" t="s">
        <v>71</v>
      </c>
      <c r="M7430" t="s">
        <v>72</v>
      </c>
      <c r="N7430">
        <v>68</v>
      </c>
      <c r="O7430" t="s">
        <v>48</v>
      </c>
      <c r="P7430" t="s">
        <v>49</v>
      </c>
      <c r="Q7430" t="s">
        <v>50</v>
      </c>
      <c r="R7430" t="s">
        <v>462</v>
      </c>
      <c r="S7430">
        <v>37</v>
      </c>
      <c r="T7430">
        <v>27</v>
      </c>
      <c r="U7430" t="s">
        <v>50</v>
      </c>
      <c r="V7430">
        <v>18</v>
      </c>
      <c r="W7430">
        <v>18</v>
      </c>
      <c r="X7430" t="s">
        <v>9315</v>
      </c>
      <c r="Y7430" t="s">
        <v>772</v>
      </c>
      <c r="Z7430" s="1">
        <v>46365</v>
      </c>
      <c r="AA7430" t="s">
        <v>55</v>
      </c>
      <c r="AB7430">
        <v>792449</v>
      </c>
      <c r="AC7430">
        <v>68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68</v>
      </c>
      <c r="AK7430">
        <v>0</v>
      </c>
      <c r="AL7430">
        <v>0</v>
      </c>
      <c r="AM7430">
        <v>0</v>
      </c>
    </row>
    <row r="7431" spans="1:39" x14ac:dyDescent="0.3">
      <c r="A7431" t="s">
        <v>56</v>
      </c>
      <c r="B7431" t="s">
        <v>246</v>
      </c>
      <c r="C7431" t="s">
        <v>41</v>
      </c>
      <c r="D7431">
        <v>2026</v>
      </c>
      <c r="E7431" t="s">
        <v>1924</v>
      </c>
      <c r="F7431">
        <v>11269</v>
      </c>
      <c r="G7431" s="1">
        <v>46237</v>
      </c>
      <c r="H7431" s="1">
        <v>46354</v>
      </c>
      <c r="I7431" t="s">
        <v>58</v>
      </c>
      <c r="J7431" t="s">
        <v>59</v>
      </c>
      <c r="K7431" t="s">
        <v>45</v>
      </c>
      <c r="L7431" t="s">
        <v>1517</v>
      </c>
      <c r="M7431" t="s">
        <v>1518</v>
      </c>
      <c r="N7431">
        <v>68</v>
      </c>
      <c r="O7431" t="s">
        <v>48</v>
      </c>
      <c r="P7431" t="s">
        <v>49</v>
      </c>
      <c r="Q7431" t="s">
        <v>50</v>
      </c>
      <c r="R7431" t="s">
        <v>91</v>
      </c>
      <c r="S7431">
        <v>72</v>
      </c>
      <c r="T7431">
        <v>59</v>
      </c>
      <c r="U7431" t="s">
        <v>250</v>
      </c>
      <c r="V7431">
        <v>50</v>
      </c>
      <c r="W7431">
        <v>50</v>
      </c>
      <c r="X7431" t="s">
        <v>7807</v>
      </c>
      <c r="Y7431" t="s">
        <v>772</v>
      </c>
      <c r="Z7431" s="1">
        <v>46365</v>
      </c>
      <c r="AA7431" t="s">
        <v>55</v>
      </c>
      <c r="AB7431">
        <v>792451</v>
      </c>
      <c r="AC7431">
        <v>68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68</v>
      </c>
      <c r="AL7431">
        <v>0</v>
      </c>
      <c r="AM7431">
        <v>0</v>
      </c>
    </row>
    <row r="7432" spans="1:39" x14ac:dyDescent="0.3">
      <c r="A7432" t="s">
        <v>118</v>
      </c>
      <c r="B7432" t="s">
        <v>125</v>
      </c>
      <c r="C7432" t="s">
        <v>41</v>
      </c>
      <c r="D7432">
        <v>2026</v>
      </c>
      <c r="E7432" t="s">
        <v>1924</v>
      </c>
      <c r="F7432">
        <v>11274</v>
      </c>
      <c r="G7432" s="1">
        <v>46237</v>
      </c>
      <c r="H7432" s="1">
        <v>46354</v>
      </c>
      <c r="I7432" t="s">
        <v>43</v>
      </c>
      <c r="J7432" t="s">
        <v>782</v>
      </c>
      <c r="K7432" t="s">
        <v>45</v>
      </c>
      <c r="L7432" t="s">
        <v>1972</v>
      </c>
      <c r="M7432" t="s">
        <v>1973</v>
      </c>
      <c r="N7432">
        <v>68</v>
      </c>
      <c r="O7432" t="s">
        <v>48</v>
      </c>
      <c r="P7432" t="s">
        <v>49</v>
      </c>
      <c r="Q7432" t="s">
        <v>50</v>
      </c>
      <c r="R7432" t="s">
        <v>221</v>
      </c>
      <c r="S7432">
        <v>59</v>
      </c>
      <c r="T7432">
        <v>59</v>
      </c>
      <c r="U7432" t="s">
        <v>839</v>
      </c>
      <c r="V7432">
        <v>46</v>
      </c>
      <c r="W7432">
        <v>46</v>
      </c>
      <c r="X7432" t="s">
        <v>2748</v>
      </c>
      <c r="Y7432" t="s">
        <v>772</v>
      </c>
      <c r="Z7432" s="1">
        <v>46365</v>
      </c>
      <c r="AA7432" t="s">
        <v>55</v>
      </c>
      <c r="AB7432">
        <v>792456</v>
      </c>
      <c r="AC7432">
        <v>68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68</v>
      </c>
      <c r="AL7432">
        <v>0</v>
      </c>
      <c r="AM7432">
        <v>0</v>
      </c>
    </row>
    <row r="7433" spans="1:39" x14ac:dyDescent="0.3">
      <c r="A7433" t="s">
        <v>56</v>
      </c>
      <c r="B7433" t="s">
        <v>246</v>
      </c>
      <c r="C7433" t="s">
        <v>41</v>
      </c>
      <c r="D7433">
        <v>2026</v>
      </c>
      <c r="E7433" t="s">
        <v>1924</v>
      </c>
      <c r="F7433">
        <v>11279</v>
      </c>
      <c r="G7433" s="1">
        <v>46237</v>
      </c>
      <c r="H7433" s="1">
        <v>46354</v>
      </c>
      <c r="I7433" t="s">
        <v>58</v>
      </c>
      <c r="J7433" t="s">
        <v>59</v>
      </c>
      <c r="K7433" t="s">
        <v>45</v>
      </c>
      <c r="L7433" t="s">
        <v>1517</v>
      </c>
      <c r="M7433" t="s">
        <v>1518</v>
      </c>
      <c r="N7433">
        <v>68</v>
      </c>
      <c r="O7433" t="s">
        <v>48</v>
      </c>
      <c r="P7433" t="s">
        <v>49</v>
      </c>
      <c r="Q7433" t="s">
        <v>50</v>
      </c>
      <c r="R7433" t="s">
        <v>209</v>
      </c>
      <c r="S7433">
        <v>70</v>
      </c>
      <c r="T7433">
        <v>59</v>
      </c>
      <c r="U7433" t="s">
        <v>294</v>
      </c>
      <c r="V7433">
        <v>56</v>
      </c>
      <c r="W7433">
        <v>56</v>
      </c>
      <c r="X7433" t="s">
        <v>2061</v>
      </c>
      <c r="Y7433" t="s">
        <v>772</v>
      </c>
      <c r="Z7433" s="1">
        <v>46365</v>
      </c>
      <c r="AA7433" t="s">
        <v>55</v>
      </c>
      <c r="AB7433">
        <v>792461</v>
      </c>
      <c r="AC7433">
        <v>68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68</v>
      </c>
      <c r="AL7433">
        <v>0</v>
      </c>
      <c r="AM7433">
        <v>0</v>
      </c>
    </row>
    <row r="7434" spans="1:39" x14ac:dyDescent="0.3">
      <c r="A7434" t="s">
        <v>118</v>
      </c>
      <c r="B7434" t="s">
        <v>125</v>
      </c>
      <c r="C7434" t="s">
        <v>41</v>
      </c>
      <c r="D7434">
        <v>2026</v>
      </c>
      <c r="E7434" t="s">
        <v>1924</v>
      </c>
      <c r="F7434">
        <v>11284</v>
      </c>
      <c r="G7434" s="1">
        <v>46237</v>
      </c>
      <c r="H7434" s="1">
        <v>46354</v>
      </c>
      <c r="I7434" t="s">
        <v>43</v>
      </c>
      <c r="J7434" t="s">
        <v>782</v>
      </c>
      <c r="K7434" t="s">
        <v>45</v>
      </c>
      <c r="L7434" t="s">
        <v>1972</v>
      </c>
      <c r="M7434" t="s">
        <v>1973</v>
      </c>
      <c r="N7434">
        <v>68</v>
      </c>
      <c r="O7434" t="s">
        <v>48</v>
      </c>
      <c r="P7434" t="s">
        <v>49</v>
      </c>
      <c r="Q7434" t="s">
        <v>50</v>
      </c>
      <c r="R7434" t="s">
        <v>1256</v>
      </c>
      <c r="S7434">
        <v>66</v>
      </c>
      <c r="T7434">
        <v>59</v>
      </c>
      <c r="U7434" t="s">
        <v>842</v>
      </c>
      <c r="V7434">
        <v>34</v>
      </c>
      <c r="W7434">
        <v>34</v>
      </c>
      <c r="X7434" t="s">
        <v>8740</v>
      </c>
      <c r="Y7434" t="s">
        <v>772</v>
      </c>
      <c r="Z7434" s="1">
        <v>46365</v>
      </c>
      <c r="AA7434" t="s">
        <v>55</v>
      </c>
      <c r="AB7434">
        <v>792466</v>
      </c>
      <c r="AC7434">
        <v>68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68</v>
      </c>
      <c r="AL7434">
        <v>0</v>
      </c>
      <c r="AM7434">
        <v>0</v>
      </c>
    </row>
    <row r="7435" spans="1:39" x14ac:dyDescent="0.3">
      <c r="A7435" t="s">
        <v>56</v>
      </c>
      <c r="B7435" t="s">
        <v>246</v>
      </c>
      <c r="C7435" t="s">
        <v>41</v>
      </c>
      <c r="D7435">
        <v>2026</v>
      </c>
      <c r="E7435" t="s">
        <v>1924</v>
      </c>
      <c r="F7435">
        <v>11289</v>
      </c>
      <c r="G7435" s="1">
        <v>46237</v>
      </c>
      <c r="H7435" s="1">
        <v>46354</v>
      </c>
      <c r="I7435" t="s">
        <v>58</v>
      </c>
      <c r="J7435" t="s">
        <v>59</v>
      </c>
      <c r="K7435" t="s">
        <v>45</v>
      </c>
      <c r="L7435" t="s">
        <v>1517</v>
      </c>
      <c r="M7435" t="s">
        <v>1518</v>
      </c>
      <c r="N7435">
        <v>68</v>
      </c>
      <c r="O7435" t="s">
        <v>48</v>
      </c>
      <c r="P7435" t="s">
        <v>49</v>
      </c>
      <c r="Q7435" t="s">
        <v>50</v>
      </c>
      <c r="R7435" t="s">
        <v>62</v>
      </c>
      <c r="S7435">
        <v>59</v>
      </c>
      <c r="T7435">
        <v>59</v>
      </c>
      <c r="U7435" t="s">
        <v>307</v>
      </c>
      <c r="V7435">
        <v>46</v>
      </c>
      <c r="W7435">
        <v>46</v>
      </c>
      <c r="X7435" t="s">
        <v>2420</v>
      </c>
      <c r="Y7435" t="s">
        <v>772</v>
      </c>
      <c r="Z7435" s="1">
        <v>46365</v>
      </c>
      <c r="AA7435" t="s">
        <v>55</v>
      </c>
      <c r="AB7435">
        <v>792471</v>
      </c>
      <c r="AC7435">
        <v>68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68</v>
      </c>
      <c r="AK7435">
        <v>0</v>
      </c>
      <c r="AL7435">
        <v>0</v>
      </c>
      <c r="AM7435">
        <v>0</v>
      </c>
    </row>
    <row r="7436" spans="1:39" x14ac:dyDescent="0.3">
      <c r="A7436" t="s">
        <v>118</v>
      </c>
      <c r="B7436" t="s">
        <v>125</v>
      </c>
      <c r="C7436" t="s">
        <v>41</v>
      </c>
      <c r="D7436">
        <v>2026</v>
      </c>
      <c r="E7436" t="s">
        <v>1924</v>
      </c>
      <c r="F7436">
        <v>11299</v>
      </c>
      <c r="G7436" s="1">
        <v>46237</v>
      </c>
      <c r="H7436" s="1">
        <v>46354</v>
      </c>
      <c r="I7436" t="s">
        <v>43</v>
      </c>
      <c r="J7436" t="s">
        <v>782</v>
      </c>
      <c r="K7436" t="s">
        <v>45</v>
      </c>
      <c r="L7436" t="s">
        <v>1972</v>
      </c>
      <c r="M7436" t="s">
        <v>1973</v>
      </c>
      <c r="N7436">
        <v>68</v>
      </c>
      <c r="O7436" t="s">
        <v>48</v>
      </c>
      <c r="P7436" t="s">
        <v>49</v>
      </c>
      <c r="Q7436" t="s">
        <v>50</v>
      </c>
      <c r="R7436" t="s">
        <v>96</v>
      </c>
      <c r="S7436">
        <v>72</v>
      </c>
      <c r="T7436">
        <v>59</v>
      </c>
      <c r="U7436" t="s">
        <v>852</v>
      </c>
      <c r="V7436">
        <v>49</v>
      </c>
      <c r="W7436">
        <v>49</v>
      </c>
      <c r="X7436" t="s">
        <v>9316</v>
      </c>
      <c r="Y7436" t="s">
        <v>772</v>
      </c>
      <c r="Z7436" s="1">
        <v>46365</v>
      </c>
      <c r="AA7436" t="s">
        <v>55</v>
      </c>
      <c r="AB7436">
        <v>792481</v>
      </c>
      <c r="AC7436">
        <v>68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68</v>
      </c>
      <c r="AL7436">
        <v>0</v>
      </c>
      <c r="AM7436">
        <v>0</v>
      </c>
    </row>
    <row r="7437" spans="1:39" x14ac:dyDescent="0.3">
      <c r="A7437" t="s">
        <v>118</v>
      </c>
      <c r="B7437" t="s">
        <v>125</v>
      </c>
      <c r="C7437" t="s">
        <v>41</v>
      </c>
      <c r="D7437">
        <v>2026</v>
      </c>
      <c r="E7437" t="s">
        <v>1924</v>
      </c>
      <c r="F7437">
        <v>11304</v>
      </c>
      <c r="G7437" s="1">
        <v>46237</v>
      </c>
      <c r="H7437" s="1">
        <v>46354</v>
      </c>
      <c r="I7437" t="s">
        <v>43</v>
      </c>
      <c r="J7437" t="s">
        <v>782</v>
      </c>
      <c r="K7437" t="s">
        <v>45</v>
      </c>
      <c r="L7437" t="s">
        <v>1972</v>
      </c>
      <c r="M7437" t="s">
        <v>1973</v>
      </c>
      <c r="N7437">
        <v>68</v>
      </c>
      <c r="O7437" t="s">
        <v>48</v>
      </c>
      <c r="P7437" t="s">
        <v>49</v>
      </c>
      <c r="Q7437" t="s">
        <v>50</v>
      </c>
      <c r="R7437" t="s">
        <v>2804</v>
      </c>
      <c r="S7437">
        <v>60</v>
      </c>
      <c r="T7437">
        <v>59</v>
      </c>
      <c r="U7437" t="s">
        <v>856</v>
      </c>
      <c r="V7437">
        <v>31</v>
      </c>
      <c r="W7437">
        <v>31</v>
      </c>
      <c r="X7437" t="s">
        <v>6983</v>
      </c>
      <c r="Y7437" t="s">
        <v>772</v>
      </c>
      <c r="Z7437" s="1">
        <v>46365</v>
      </c>
      <c r="AA7437" t="s">
        <v>55</v>
      </c>
      <c r="AB7437">
        <v>792486</v>
      </c>
      <c r="AC7437">
        <v>68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68</v>
      </c>
      <c r="AL7437">
        <v>0</v>
      </c>
      <c r="AM7437">
        <v>0</v>
      </c>
    </row>
    <row r="7438" spans="1:39" x14ac:dyDescent="0.3">
      <c r="A7438" t="s">
        <v>56</v>
      </c>
      <c r="B7438" t="s">
        <v>262</v>
      </c>
      <c r="C7438" t="s">
        <v>41</v>
      </c>
      <c r="D7438">
        <v>2026</v>
      </c>
      <c r="E7438" t="s">
        <v>1924</v>
      </c>
      <c r="F7438">
        <v>11310</v>
      </c>
      <c r="G7438" s="1">
        <v>46237</v>
      </c>
      <c r="H7438" s="1">
        <v>46354</v>
      </c>
      <c r="I7438" t="s">
        <v>58</v>
      </c>
      <c r="J7438" t="s">
        <v>59</v>
      </c>
      <c r="K7438" t="s">
        <v>45</v>
      </c>
      <c r="L7438" t="s">
        <v>292</v>
      </c>
      <c r="M7438" t="s">
        <v>293</v>
      </c>
      <c r="N7438">
        <v>68</v>
      </c>
      <c r="O7438" t="s">
        <v>48</v>
      </c>
      <c r="P7438" t="s">
        <v>49</v>
      </c>
      <c r="Q7438" t="s">
        <v>50</v>
      </c>
      <c r="R7438" t="s">
        <v>1318</v>
      </c>
      <c r="S7438">
        <v>66</v>
      </c>
      <c r="T7438">
        <v>59</v>
      </c>
      <c r="U7438" t="s">
        <v>255</v>
      </c>
      <c r="V7438">
        <v>57</v>
      </c>
      <c r="W7438">
        <v>57</v>
      </c>
      <c r="X7438" t="s">
        <v>9317</v>
      </c>
      <c r="Y7438" t="s">
        <v>772</v>
      </c>
      <c r="Z7438" s="1">
        <v>46365</v>
      </c>
      <c r="AA7438" t="s">
        <v>55</v>
      </c>
      <c r="AB7438">
        <v>792492</v>
      </c>
      <c r="AC7438">
        <v>68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64</v>
      </c>
      <c r="AK7438">
        <v>4</v>
      </c>
      <c r="AL7438">
        <v>0</v>
      </c>
      <c r="AM7438">
        <v>0</v>
      </c>
    </row>
    <row r="7439" spans="1:39" x14ac:dyDescent="0.3">
      <c r="A7439" t="s">
        <v>118</v>
      </c>
      <c r="B7439" t="s">
        <v>125</v>
      </c>
      <c r="C7439" t="s">
        <v>41</v>
      </c>
      <c r="D7439">
        <v>2026</v>
      </c>
      <c r="E7439" t="s">
        <v>1924</v>
      </c>
      <c r="F7439">
        <v>11315</v>
      </c>
      <c r="G7439" s="1">
        <v>46237</v>
      </c>
      <c r="H7439" s="1">
        <v>46363</v>
      </c>
      <c r="I7439" t="s">
        <v>43</v>
      </c>
      <c r="J7439" t="s">
        <v>782</v>
      </c>
      <c r="K7439" t="s">
        <v>45</v>
      </c>
      <c r="L7439" t="s">
        <v>726</v>
      </c>
      <c r="M7439" t="s">
        <v>727</v>
      </c>
      <c r="N7439">
        <v>68</v>
      </c>
      <c r="O7439" t="s">
        <v>48</v>
      </c>
      <c r="P7439" t="s">
        <v>49</v>
      </c>
      <c r="Q7439" t="s">
        <v>50</v>
      </c>
      <c r="R7439" t="s">
        <v>2320</v>
      </c>
      <c r="S7439">
        <v>58</v>
      </c>
      <c r="T7439">
        <v>58</v>
      </c>
      <c r="U7439" t="s">
        <v>1001</v>
      </c>
      <c r="V7439">
        <v>49</v>
      </c>
      <c r="W7439">
        <v>49</v>
      </c>
      <c r="X7439" t="s">
        <v>9318</v>
      </c>
      <c r="Y7439" t="s">
        <v>205</v>
      </c>
      <c r="Z7439" s="1">
        <v>46377</v>
      </c>
      <c r="AA7439" t="s">
        <v>55</v>
      </c>
      <c r="AB7439">
        <v>792497</v>
      </c>
      <c r="AC7439">
        <v>68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68</v>
      </c>
      <c r="AL7439">
        <v>0</v>
      </c>
      <c r="AM7439">
        <v>0</v>
      </c>
    </row>
    <row r="7440" spans="1:39" x14ac:dyDescent="0.3">
      <c r="A7440" t="s">
        <v>56</v>
      </c>
      <c r="B7440" t="s">
        <v>262</v>
      </c>
      <c r="C7440" t="s">
        <v>41</v>
      </c>
      <c r="D7440">
        <v>2026</v>
      </c>
      <c r="E7440" t="s">
        <v>1924</v>
      </c>
      <c r="F7440">
        <v>11320</v>
      </c>
      <c r="G7440" s="1">
        <v>46237</v>
      </c>
      <c r="H7440" s="1">
        <v>46354</v>
      </c>
      <c r="I7440" t="s">
        <v>58</v>
      </c>
      <c r="J7440" t="s">
        <v>59</v>
      </c>
      <c r="K7440" t="s">
        <v>45</v>
      </c>
      <c r="L7440" t="s">
        <v>292</v>
      </c>
      <c r="M7440" t="s">
        <v>293</v>
      </c>
      <c r="N7440">
        <v>68</v>
      </c>
      <c r="O7440" t="s">
        <v>48</v>
      </c>
      <c r="P7440" t="s">
        <v>49</v>
      </c>
      <c r="Q7440" t="s">
        <v>50</v>
      </c>
      <c r="R7440" t="s">
        <v>317</v>
      </c>
      <c r="S7440">
        <v>64</v>
      </c>
      <c r="T7440">
        <v>59</v>
      </c>
      <c r="U7440" t="s">
        <v>9319</v>
      </c>
      <c r="V7440">
        <v>56</v>
      </c>
      <c r="W7440">
        <v>56</v>
      </c>
      <c r="X7440" t="s">
        <v>2000</v>
      </c>
      <c r="Y7440" t="s">
        <v>772</v>
      </c>
      <c r="Z7440" s="1">
        <v>46365</v>
      </c>
      <c r="AA7440" t="s">
        <v>245</v>
      </c>
      <c r="AB7440">
        <v>792502</v>
      </c>
      <c r="AC7440">
        <v>68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68</v>
      </c>
      <c r="AL7440">
        <v>0</v>
      </c>
      <c r="AM7440">
        <v>0</v>
      </c>
    </row>
    <row r="7441" spans="1:39" x14ac:dyDescent="0.3">
      <c r="A7441" t="s">
        <v>118</v>
      </c>
      <c r="B7441" t="s">
        <v>125</v>
      </c>
      <c r="C7441" t="s">
        <v>41</v>
      </c>
      <c r="D7441">
        <v>2026</v>
      </c>
      <c r="E7441" t="s">
        <v>1924</v>
      </c>
      <c r="F7441">
        <v>11326</v>
      </c>
      <c r="G7441" s="1">
        <v>46237</v>
      </c>
      <c r="H7441" s="1">
        <v>46354</v>
      </c>
      <c r="I7441" t="s">
        <v>43</v>
      </c>
      <c r="J7441" t="s">
        <v>782</v>
      </c>
      <c r="K7441" t="s">
        <v>45</v>
      </c>
      <c r="L7441" t="s">
        <v>387</v>
      </c>
      <c r="M7441" t="s">
        <v>388</v>
      </c>
      <c r="N7441">
        <v>68</v>
      </c>
      <c r="O7441" t="s">
        <v>48</v>
      </c>
      <c r="P7441" t="s">
        <v>49</v>
      </c>
      <c r="Q7441" t="s">
        <v>50</v>
      </c>
      <c r="R7441" t="s">
        <v>226</v>
      </c>
      <c r="S7441">
        <v>68</v>
      </c>
      <c r="T7441">
        <v>59</v>
      </c>
      <c r="U7441" t="s">
        <v>823</v>
      </c>
      <c r="V7441">
        <v>48</v>
      </c>
      <c r="W7441">
        <v>48</v>
      </c>
      <c r="X7441" t="s">
        <v>9320</v>
      </c>
      <c r="Y7441" t="s">
        <v>772</v>
      </c>
      <c r="Z7441" s="1">
        <v>46365</v>
      </c>
      <c r="AA7441" t="s">
        <v>55</v>
      </c>
      <c r="AB7441">
        <v>792508</v>
      </c>
      <c r="AC7441">
        <v>68</v>
      </c>
      <c r="AD7441">
        <v>64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4</v>
      </c>
      <c r="AL7441">
        <v>0</v>
      </c>
      <c r="AM7441">
        <v>0</v>
      </c>
    </row>
    <row r="7442" spans="1:39" x14ac:dyDescent="0.3">
      <c r="A7442" t="s">
        <v>118</v>
      </c>
      <c r="B7442" t="s">
        <v>125</v>
      </c>
      <c r="C7442" t="s">
        <v>41</v>
      </c>
      <c r="D7442">
        <v>2026</v>
      </c>
      <c r="E7442" t="s">
        <v>1924</v>
      </c>
      <c r="F7442">
        <v>11331</v>
      </c>
      <c r="G7442" s="1">
        <v>46237</v>
      </c>
      <c r="H7442" s="1">
        <v>46354</v>
      </c>
      <c r="I7442" t="s">
        <v>43</v>
      </c>
      <c r="J7442" t="s">
        <v>782</v>
      </c>
      <c r="K7442" t="s">
        <v>45</v>
      </c>
      <c r="L7442" t="s">
        <v>387</v>
      </c>
      <c r="M7442" t="s">
        <v>388</v>
      </c>
      <c r="N7442">
        <v>68</v>
      </c>
      <c r="O7442" t="s">
        <v>48</v>
      </c>
      <c r="P7442" t="s">
        <v>49</v>
      </c>
      <c r="Q7442" t="s">
        <v>50</v>
      </c>
      <c r="R7442" t="s">
        <v>368</v>
      </c>
      <c r="S7442">
        <v>68</v>
      </c>
      <c r="T7442">
        <v>59</v>
      </c>
      <c r="U7442" t="s">
        <v>820</v>
      </c>
      <c r="V7442">
        <v>26</v>
      </c>
      <c r="W7442">
        <v>26</v>
      </c>
      <c r="X7442" t="s">
        <v>3960</v>
      </c>
      <c r="Y7442" t="s">
        <v>418</v>
      </c>
      <c r="Z7442" s="1">
        <v>46367</v>
      </c>
      <c r="AA7442" t="s">
        <v>55</v>
      </c>
      <c r="AB7442">
        <v>792513</v>
      </c>
      <c r="AC7442">
        <v>68</v>
      </c>
      <c r="AD7442">
        <v>68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</row>
    <row r="7443" spans="1:39" x14ac:dyDescent="0.3">
      <c r="A7443" t="s">
        <v>118</v>
      </c>
      <c r="B7443" t="s">
        <v>125</v>
      </c>
      <c r="C7443" t="s">
        <v>41</v>
      </c>
      <c r="D7443">
        <v>2026</v>
      </c>
      <c r="E7443" t="s">
        <v>1924</v>
      </c>
      <c r="F7443">
        <v>11336</v>
      </c>
      <c r="G7443" s="1">
        <v>46237</v>
      </c>
      <c r="H7443" s="1">
        <v>46354</v>
      </c>
      <c r="I7443" t="s">
        <v>58</v>
      </c>
      <c r="J7443" t="s">
        <v>126</v>
      </c>
      <c r="K7443" t="s">
        <v>45</v>
      </c>
      <c r="L7443" t="s">
        <v>387</v>
      </c>
      <c r="M7443" t="s">
        <v>388</v>
      </c>
      <c r="N7443">
        <v>68</v>
      </c>
      <c r="O7443" t="s">
        <v>48</v>
      </c>
      <c r="P7443" t="s">
        <v>49</v>
      </c>
      <c r="Q7443" t="s">
        <v>50</v>
      </c>
      <c r="R7443" t="s">
        <v>51</v>
      </c>
      <c r="S7443">
        <v>72</v>
      </c>
      <c r="T7443">
        <v>59</v>
      </c>
      <c r="U7443" t="s">
        <v>266</v>
      </c>
      <c r="V7443">
        <v>58</v>
      </c>
      <c r="W7443">
        <v>58</v>
      </c>
      <c r="X7443" t="s">
        <v>9320</v>
      </c>
      <c r="Y7443" t="s">
        <v>772</v>
      </c>
      <c r="Z7443" s="1">
        <v>46365</v>
      </c>
      <c r="AA7443" t="s">
        <v>55</v>
      </c>
      <c r="AB7443">
        <v>792518</v>
      </c>
      <c r="AC7443">
        <v>68</v>
      </c>
      <c r="AD7443">
        <v>64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4</v>
      </c>
      <c r="AL7443">
        <v>0</v>
      </c>
      <c r="AM7443">
        <v>0</v>
      </c>
    </row>
    <row r="7444" spans="1:39" x14ac:dyDescent="0.3">
      <c r="A7444" t="s">
        <v>118</v>
      </c>
      <c r="B7444" t="s">
        <v>125</v>
      </c>
      <c r="C7444" t="s">
        <v>41</v>
      </c>
      <c r="D7444">
        <v>2026</v>
      </c>
      <c r="E7444" t="s">
        <v>1924</v>
      </c>
      <c r="F7444">
        <v>11340</v>
      </c>
      <c r="G7444" s="1">
        <v>46237</v>
      </c>
      <c r="H7444" s="1">
        <v>46354</v>
      </c>
      <c r="I7444" t="s">
        <v>58</v>
      </c>
      <c r="J7444" t="s">
        <v>59</v>
      </c>
      <c r="K7444" t="s">
        <v>45</v>
      </c>
      <c r="L7444" t="s">
        <v>2749</v>
      </c>
      <c r="M7444" t="s">
        <v>2750</v>
      </c>
      <c r="N7444">
        <v>68</v>
      </c>
      <c r="O7444" t="s">
        <v>48</v>
      </c>
      <c r="P7444" t="s">
        <v>237</v>
      </c>
      <c r="Q7444" t="s">
        <v>50</v>
      </c>
      <c r="R7444" t="s">
        <v>574</v>
      </c>
      <c r="S7444">
        <v>48</v>
      </c>
      <c r="T7444">
        <v>45</v>
      </c>
      <c r="U7444" t="s">
        <v>517</v>
      </c>
      <c r="V7444">
        <v>44</v>
      </c>
      <c r="W7444">
        <v>44</v>
      </c>
      <c r="X7444" t="s">
        <v>3516</v>
      </c>
      <c r="Y7444" t="s">
        <v>1200</v>
      </c>
      <c r="Z7444" s="1">
        <v>46373</v>
      </c>
      <c r="AA7444" t="s">
        <v>55</v>
      </c>
      <c r="AB7444">
        <v>792522</v>
      </c>
      <c r="AC7444">
        <v>68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68</v>
      </c>
      <c r="AL7444">
        <v>0</v>
      </c>
      <c r="AM7444">
        <v>0</v>
      </c>
    </row>
    <row r="7445" spans="1:39" x14ac:dyDescent="0.3">
      <c r="A7445" t="s">
        <v>118</v>
      </c>
      <c r="B7445" t="s">
        <v>125</v>
      </c>
      <c r="C7445" t="s">
        <v>41</v>
      </c>
      <c r="D7445">
        <v>2026</v>
      </c>
      <c r="E7445" t="s">
        <v>1924</v>
      </c>
      <c r="F7445">
        <v>11342</v>
      </c>
      <c r="G7445" s="1">
        <v>46237</v>
      </c>
      <c r="H7445" s="1">
        <v>46354</v>
      </c>
      <c r="I7445" t="s">
        <v>43</v>
      </c>
      <c r="J7445" t="s">
        <v>782</v>
      </c>
      <c r="K7445" t="s">
        <v>45</v>
      </c>
      <c r="L7445" t="s">
        <v>669</v>
      </c>
      <c r="M7445" t="s">
        <v>670</v>
      </c>
      <c r="N7445">
        <v>68</v>
      </c>
      <c r="O7445" t="s">
        <v>48</v>
      </c>
      <c r="P7445" t="s">
        <v>49</v>
      </c>
      <c r="Q7445" t="s">
        <v>50</v>
      </c>
      <c r="R7445" t="s">
        <v>901</v>
      </c>
      <c r="S7445">
        <v>66</v>
      </c>
      <c r="T7445">
        <v>59</v>
      </c>
      <c r="U7445" t="s">
        <v>8950</v>
      </c>
      <c r="V7445">
        <v>36</v>
      </c>
      <c r="W7445">
        <v>36</v>
      </c>
      <c r="X7445" t="s">
        <v>6779</v>
      </c>
      <c r="Y7445" t="s">
        <v>772</v>
      </c>
      <c r="Z7445" s="1">
        <v>46365</v>
      </c>
      <c r="AA7445" t="s">
        <v>55</v>
      </c>
      <c r="AB7445">
        <v>792524</v>
      </c>
      <c r="AC7445">
        <v>68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68</v>
      </c>
      <c r="AL7445">
        <v>0</v>
      </c>
      <c r="AM7445">
        <v>0</v>
      </c>
    </row>
    <row r="7446" spans="1:39" x14ac:dyDescent="0.3">
      <c r="A7446" t="s">
        <v>118</v>
      </c>
      <c r="B7446" t="s">
        <v>125</v>
      </c>
      <c r="C7446" t="s">
        <v>41</v>
      </c>
      <c r="D7446">
        <v>2026</v>
      </c>
      <c r="E7446" t="s">
        <v>1924</v>
      </c>
      <c r="F7446">
        <v>11346</v>
      </c>
      <c r="G7446" s="1">
        <v>46237</v>
      </c>
      <c r="H7446" s="1">
        <v>46354</v>
      </c>
      <c r="I7446" t="s">
        <v>43</v>
      </c>
      <c r="J7446" t="s">
        <v>44</v>
      </c>
      <c r="K7446" t="s">
        <v>45</v>
      </c>
      <c r="L7446" t="s">
        <v>2749</v>
      </c>
      <c r="M7446" t="s">
        <v>2750</v>
      </c>
      <c r="N7446">
        <v>68</v>
      </c>
      <c r="O7446" t="s">
        <v>48</v>
      </c>
      <c r="P7446" t="s">
        <v>237</v>
      </c>
      <c r="Q7446" t="s">
        <v>50</v>
      </c>
      <c r="R7446" t="s">
        <v>574</v>
      </c>
      <c r="S7446">
        <v>48</v>
      </c>
      <c r="T7446">
        <v>45</v>
      </c>
      <c r="U7446" t="s">
        <v>1008</v>
      </c>
      <c r="V7446">
        <v>38</v>
      </c>
      <c r="W7446">
        <v>38</v>
      </c>
      <c r="X7446" t="s">
        <v>3516</v>
      </c>
      <c r="Y7446" t="s">
        <v>1200</v>
      </c>
      <c r="Z7446" s="1">
        <v>46373</v>
      </c>
      <c r="AA7446" t="s">
        <v>55</v>
      </c>
      <c r="AB7446">
        <v>792528</v>
      </c>
      <c r="AC7446">
        <v>68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68</v>
      </c>
      <c r="AL7446">
        <v>0</v>
      </c>
      <c r="AM7446">
        <v>0</v>
      </c>
    </row>
    <row r="7447" spans="1:39" x14ac:dyDescent="0.3">
      <c r="A7447" t="s">
        <v>118</v>
      </c>
      <c r="B7447" t="s">
        <v>339</v>
      </c>
      <c r="C7447" t="s">
        <v>41</v>
      </c>
      <c r="D7447">
        <v>2026</v>
      </c>
      <c r="E7447" t="s">
        <v>1924</v>
      </c>
      <c r="F7447">
        <v>11361</v>
      </c>
      <c r="G7447" s="1">
        <v>46237</v>
      </c>
      <c r="H7447" s="1">
        <v>46354</v>
      </c>
      <c r="I7447" t="s">
        <v>58</v>
      </c>
      <c r="J7447" t="s">
        <v>126</v>
      </c>
      <c r="K7447" t="s">
        <v>45</v>
      </c>
      <c r="L7447" t="s">
        <v>2126</v>
      </c>
      <c r="M7447" t="s">
        <v>2127</v>
      </c>
      <c r="N7447">
        <v>68</v>
      </c>
      <c r="O7447" t="s">
        <v>48</v>
      </c>
      <c r="P7447" t="s">
        <v>49</v>
      </c>
      <c r="Q7447" t="s">
        <v>50</v>
      </c>
      <c r="R7447" t="s">
        <v>368</v>
      </c>
      <c r="S7447">
        <v>68</v>
      </c>
      <c r="T7447">
        <v>58</v>
      </c>
      <c r="U7447" t="s">
        <v>271</v>
      </c>
      <c r="V7447">
        <v>56</v>
      </c>
      <c r="W7447">
        <v>56</v>
      </c>
      <c r="X7447" t="s">
        <v>9137</v>
      </c>
      <c r="Y7447" t="s">
        <v>772</v>
      </c>
      <c r="Z7447" s="1">
        <v>46365</v>
      </c>
      <c r="AA7447" t="s">
        <v>55</v>
      </c>
      <c r="AB7447">
        <v>792543</v>
      </c>
      <c r="AC7447">
        <v>136</v>
      </c>
      <c r="AD7447">
        <v>0</v>
      </c>
      <c r="AE7447">
        <v>0</v>
      </c>
      <c r="AF7447">
        <v>0</v>
      </c>
      <c r="AG7447">
        <v>0</v>
      </c>
      <c r="AH7447">
        <v>68</v>
      </c>
      <c r="AI7447">
        <v>0</v>
      </c>
      <c r="AJ7447">
        <v>0</v>
      </c>
      <c r="AK7447">
        <v>68</v>
      </c>
      <c r="AL7447">
        <v>0</v>
      </c>
      <c r="AM7447">
        <v>0</v>
      </c>
    </row>
    <row r="7448" spans="1:39" x14ac:dyDescent="0.3">
      <c r="A7448" t="s">
        <v>56</v>
      </c>
      <c r="B7448" t="s">
        <v>262</v>
      </c>
      <c r="C7448" t="s">
        <v>41</v>
      </c>
      <c r="D7448">
        <v>2026</v>
      </c>
      <c r="E7448" t="s">
        <v>1924</v>
      </c>
      <c r="F7448">
        <v>11364</v>
      </c>
      <c r="G7448" s="1">
        <v>46237</v>
      </c>
      <c r="H7448" s="1">
        <v>46354</v>
      </c>
      <c r="I7448" t="s">
        <v>58</v>
      </c>
      <c r="J7448" t="s">
        <v>59</v>
      </c>
      <c r="K7448" t="s">
        <v>45</v>
      </c>
      <c r="L7448" t="s">
        <v>2068</v>
      </c>
      <c r="M7448" t="s">
        <v>2069</v>
      </c>
      <c r="N7448">
        <v>68</v>
      </c>
      <c r="O7448" t="s">
        <v>48</v>
      </c>
      <c r="P7448" t="s">
        <v>49</v>
      </c>
      <c r="Q7448" t="s">
        <v>50</v>
      </c>
      <c r="R7448" t="s">
        <v>525</v>
      </c>
      <c r="S7448">
        <v>46</v>
      </c>
      <c r="T7448">
        <v>45</v>
      </c>
      <c r="U7448" t="s">
        <v>521</v>
      </c>
      <c r="V7448">
        <v>43</v>
      </c>
      <c r="W7448">
        <v>43</v>
      </c>
      <c r="X7448" t="s">
        <v>295</v>
      </c>
      <c r="Y7448" t="s">
        <v>1200</v>
      </c>
      <c r="Z7448" s="1">
        <v>46373</v>
      </c>
      <c r="AA7448" t="s">
        <v>245</v>
      </c>
      <c r="AB7448">
        <v>792546</v>
      </c>
      <c r="AC7448">
        <v>68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68</v>
      </c>
      <c r="AL7448">
        <v>0</v>
      </c>
      <c r="AM7448">
        <v>0</v>
      </c>
    </row>
    <row r="7449" spans="1:39" x14ac:dyDescent="0.3">
      <c r="A7449" t="s">
        <v>118</v>
      </c>
      <c r="B7449" t="s">
        <v>119</v>
      </c>
      <c r="C7449" t="s">
        <v>41</v>
      </c>
      <c r="D7449">
        <v>2026</v>
      </c>
      <c r="E7449" t="s">
        <v>1924</v>
      </c>
      <c r="F7449">
        <v>11366</v>
      </c>
      <c r="G7449" s="1">
        <v>46237</v>
      </c>
      <c r="H7449" s="1">
        <v>46354</v>
      </c>
      <c r="I7449" t="s">
        <v>43</v>
      </c>
      <c r="J7449" t="s">
        <v>782</v>
      </c>
      <c r="K7449" t="s">
        <v>45</v>
      </c>
      <c r="L7449" t="s">
        <v>371</v>
      </c>
      <c r="M7449" t="s">
        <v>372</v>
      </c>
      <c r="N7449">
        <v>68</v>
      </c>
      <c r="O7449" t="s">
        <v>48</v>
      </c>
      <c r="P7449" t="s">
        <v>49</v>
      </c>
      <c r="Q7449" t="s">
        <v>50</v>
      </c>
      <c r="R7449" t="s">
        <v>394</v>
      </c>
      <c r="S7449">
        <v>51</v>
      </c>
      <c r="T7449">
        <v>51</v>
      </c>
      <c r="U7449" t="s">
        <v>8722</v>
      </c>
      <c r="V7449">
        <v>27</v>
      </c>
      <c r="W7449">
        <v>27</v>
      </c>
      <c r="X7449" t="s">
        <v>9321</v>
      </c>
      <c r="Y7449" t="s">
        <v>772</v>
      </c>
      <c r="Z7449" s="1">
        <v>46365</v>
      </c>
      <c r="AA7449" t="s">
        <v>55</v>
      </c>
      <c r="AB7449">
        <v>792548</v>
      </c>
      <c r="AC7449">
        <v>96</v>
      </c>
      <c r="AD7449">
        <v>0</v>
      </c>
      <c r="AE7449">
        <v>0</v>
      </c>
      <c r="AF7449">
        <v>0</v>
      </c>
      <c r="AG7449">
        <v>0</v>
      </c>
      <c r="AH7449">
        <v>28</v>
      </c>
      <c r="AI7449">
        <v>0</v>
      </c>
      <c r="AJ7449">
        <v>0</v>
      </c>
      <c r="AK7449">
        <v>68</v>
      </c>
      <c r="AL7449">
        <v>0</v>
      </c>
      <c r="AM7449">
        <v>0</v>
      </c>
    </row>
    <row r="7450" spans="1:39" x14ac:dyDescent="0.3">
      <c r="A7450" t="s">
        <v>56</v>
      </c>
      <c r="B7450" t="s">
        <v>65</v>
      </c>
      <c r="C7450" t="s">
        <v>41</v>
      </c>
      <c r="D7450">
        <v>2026</v>
      </c>
      <c r="E7450" t="s">
        <v>1924</v>
      </c>
      <c r="F7450">
        <v>11372</v>
      </c>
      <c r="G7450" s="1">
        <v>46237</v>
      </c>
      <c r="H7450" s="1">
        <v>46354</v>
      </c>
      <c r="I7450" t="s">
        <v>58</v>
      </c>
      <c r="J7450" t="s">
        <v>59</v>
      </c>
      <c r="K7450" t="s">
        <v>45</v>
      </c>
      <c r="L7450" t="s">
        <v>66</v>
      </c>
      <c r="M7450" t="s">
        <v>67</v>
      </c>
      <c r="N7450">
        <v>68</v>
      </c>
      <c r="O7450" t="s">
        <v>48</v>
      </c>
      <c r="P7450" t="s">
        <v>49</v>
      </c>
      <c r="Q7450" t="s">
        <v>50</v>
      </c>
      <c r="R7450" t="s">
        <v>600</v>
      </c>
      <c r="S7450">
        <v>66</v>
      </c>
      <c r="T7450">
        <v>59</v>
      </c>
      <c r="U7450" t="s">
        <v>276</v>
      </c>
      <c r="V7450">
        <v>59</v>
      </c>
      <c r="W7450">
        <v>59</v>
      </c>
      <c r="X7450" t="s">
        <v>4613</v>
      </c>
      <c r="Y7450" t="s">
        <v>772</v>
      </c>
      <c r="Z7450" s="1">
        <v>46365</v>
      </c>
      <c r="AA7450" t="s">
        <v>55</v>
      </c>
      <c r="AB7450">
        <v>792554</v>
      </c>
      <c r="AC7450">
        <v>68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68</v>
      </c>
      <c r="AL7450">
        <v>0</v>
      </c>
      <c r="AM7450">
        <v>0</v>
      </c>
    </row>
    <row r="7451" spans="1:39" x14ac:dyDescent="0.3">
      <c r="A7451" t="s">
        <v>56</v>
      </c>
      <c r="B7451" t="s">
        <v>234</v>
      </c>
      <c r="C7451" t="s">
        <v>41</v>
      </c>
      <c r="D7451">
        <v>2026</v>
      </c>
      <c r="E7451" t="s">
        <v>1924</v>
      </c>
      <c r="F7451">
        <v>11375</v>
      </c>
      <c r="G7451" s="1">
        <v>46237</v>
      </c>
      <c r="H7451" s="1">
        <v>46354</v>
      </c>
      <c r="I7451" t="s">
        <v>58</v>
      </c>
      <c r="J7451" t="s">
        <v>59</v>
      </c>
      <c r="K7451" t="s">
        <v>45</v>
      </c>
      <c r="L7451" t="s">
        <v>2051</v>
      </c>
      <c r="M7451" t="s">
        <v>2052</v>
      </c>
      <c r="N7451">
        <v>68</v>
      </c>
      <c r="O7451" t="s">
        <v>48</v>
      </c>
      <c r="P7451" t="s">
        <v>237</v>
      </c>
      <c r="Q7451" t="s">
        <v>50</v>
      </c>
      <c r="R7451" t="s">
        <v>569</v>
      </c>
      <c r="S7451">
        <v>46</v>
      </c>
      <c r="T7451">
        <v>45</v>
      </c>
      <c r="U7451" t="s">
        <v>526</v>
      </c>
      <c r="V7451">
        <v>36</v>
      </c>
      <c r="W7451">
        <v>36</v>
      </c>
      <c r="X7451" t="s">
        <v>1009</v>
      </c>
      <c r="Y7451" t="s">
        <v>1200</v>
      </c>
      <c r="Z7451" s="1">
        <v>46373</v>
      </c>
      <c r="AA7451" t="s">
        <v>55</v>
      </c>
      <c r="AB7451">
        <v>792557</v>
      </c>
      <c r="AC7451">
        <v>68</v>
      </c>
      <c r="AD7451">
        <v>68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</row>
    <row r="7452" spans="1:39" x14ac:dyDescent="0.3">
      <c r="A7452" t="s">
        <v>118</v>
      </c>
      <c r="B7452" t="s">
        <v>119</v>
      </c>
      <c r="C7452" t="s">
        <v>41</v>
      </c>
      <c r="D7452">
        <v>2026</v>
      </c>
      <c r="E7452" t="s">
        <v>1924</v>
      </c>
      <c r="F7452">
        <v>11378</v>
      </c>
      <c r="G7452" s="1">
        <v>46237</v>
      </c>
      <c r="H7452" s="1">
        <v>46354</v>
      </c>
      <c r="I7452" t="s">
        <v>43</v>
      </c>
      <c r="J7452" t="s">
        <v>782</v>
      </c>
      <c r="K7452" t="s">
        <v>45</v>
      </c>
      <c r="L7452" t="s">
        <v>120</v>
      </c>
      <c r="M7452" t="s">
        <v>121</v>
      </c>
      <c r="N7452">
        <v>68</v>
      </c>
      <c r="O7452" t="s">
        <v>48</v>
      </c>
      <c r="P7452" t="s">
        <v>49</v>
      </c>
      <c r="Q7452" t="s">
        <v>50</v>
      </c>
      <c r="R7452" t="s">
        <v>625</v>
      </c>
      <c r="S7452">
        <v>38</v>
      </c>
      <c r="T7452">
        <v>38</v>
      </c>
      <c r="U7452" t="s">
        <v>854</v>
      </c>
      <c r="V7452">
        <v>22</v>
      </c>
      <c r="W7452">
        <v>22</v>
      </c>
      <c r="X7452" t="s">
        <v>7685</v>
      </c>
      <c r="Y7452" t="s">
        <v>772</v>
      </c>
      <c r="Z7452" s="1">
        <v>46365</v>
      </c>
      <c r="AA7452" t="s">
        <v>55</v>
      </c>
      <c r="AB7452">
        <v>792560</v>
      </c>
      <c r="AC7452">
        <v>100</v>
      </c>
      <c r="AD7452">
        <v>0</v>
      </c>
      <c r="AE7452">
        <v>32</v>
      </c>
      <c r="AF7452">
        <v>0</v>
      </c>
      <c r="AG7452">
        <v>0</v>
      </c>
      <c r="AH7452">
        <v>0</v>
      </c>
      <c r="AI7452">
        <v>0</v>
      </c>
      <c r="AJ7452">
        <v>68</v>
      </c>
      <c r="AK7452">
        <v>0</v>
      </c>
      <c r="AL7452">
        <v>0</v>
      </c>
      <c r="AM7452">
        <v>0</v>
      </c>
    </row>
    <row r="7453" spans="1:39" x14ac:dyDescent="0.3">
      <c r="A7453" t="s">
        <v>118</v>
      </c>
      <c r="B7453" t="s">
        <v>119</v>
      </c>
      <c r="C7453" t="s">
        <v>41</v>
      </c>
      <c r="D7453">
        <v>2026</v>
      </c>
      <c r="E7453" t="s">
        <v>1924</v>
      </c>
      <c r="F7453">
        <v>11387</v>
      </c>
      <c r="G7453" s="1">
        <v>46237</v>
      </c>
      <c r="H7453" s="1">
        <v>46354</v>
      </c>
      <c r="I7453" t="s">
        <v>43</v>
      </c>
      <c r="J7453" t="s">
        <v>782</v>
      </c>
      <c r="K7453" t="s">
        <v>45</v>
      </c>
      <c r="L7453" t="s">
        <v>120</v>
      </c>
      <c r="M7453" t="s">
        <v>121</v>
      </c>
      <c r="N7453">
        <v>68</v>
      </c>
      <c r="O7453" t="s">
        <v>48</v>
      </c>
      <c r="P7453" t="s">
        <v>49</v>
      </c>
      <c r="Q7453" t="s">
        <v>50</v>
      </c>
      <c r="R7453" t="s">
        <v>429</v>
      </c>
      <c r="S7453">
        <v>70</v>
      </c>
      <c r="T7453">
        <v>59</v>
      </c>
      <c r="U7453" t="s">
        <v>850</v>
      </c>
      <c r="V7453">
        <v>54</v>
      </c>
      <c r="W7453">
        <v>54</v>
      </c>
      <c r="X7453" t="s">
        <v>7738</v>
      </c>
      <c r="Y7453" t="s">
        <v>772</v>
      </c>
      <c r="Z7453" s="1">
        <v>46365</v>
      </c>
      <c r="AA7453" t="s">
        <v>55</v>
      </c>
      <c r="AB7453">
        <v>792569</v>
      </c>
      <c r="AC7453">
        <v>104</v>
      </c>
      <c r="AD7453">
        <v>0</v>
      </c>
      <c r="AE7453">
        <v>36</v>
      </c>
      <c r="AF7453">
        <v>0</v>
      </c>
      <c r="AG7453">
        <v>0</v>
      </c>
      <c r="AH7453">
        <v>0</v>
      </c>
      <c r="AI7453">
        <v>0</v>
      </c>
      <c r="AJ7453">
        <v>68</v>
      </c>
      <c r="AK7453">
        <v>0</v>
      </c>
      <c r="AL7453">
        <v>0</v>
      </c>
      <c r="AM7453">
        <v>0</v>
      </c>
    </row>
    <row r="7454" spans="1:39" x14ac:dyDescent="0.3">
      <c r="A7454" t="s">
        <v>118</v>
      </c>
      <c r="B7454" t="s">
        <v>119</v>
      </c>
      <c r="C7454" t="s">
        <v>41</v>
      </c>
      <c r="D7454">
        <v>2026</v>
      </c>
      <c r="E7454" t="s">
        <v>1924</v>
      </c>
      <c r="F7454">
        <v>11393</v>
      </c>
      <c r="G7454" s="1">
        <v>46237</v>
      </c>
      <c r="H7454" s="1">
        <v>46354</v>
      </c>
      <c r="I7454" t="s">
        <v>43</v>
      </c>
      <c r="J7454" t="s">
        <v>782</v>
      </c>
      <c r="K7454" t="s">
        <v>45</v>
      </c>
      <c r="L7454" t="s">
        <v>120</v>
      </c>
      <c r="M7454" t="s">
        <v>121</v>
      </c>
      <c r="N7454">
        <v>68</v>
      </c>
      <c r="O7454" t="s">
        <v>48</v>
      </c>
      <c r="P7454" t="s">
        <v>49</v>
      </c>
      <c r="Q7454" t="s">
        <v>50</v>
      </c>
      <c r="R7454" t="s">
        <v>91</v>
      </c>
      <c r="S7454">
        <v>72</v>
      </c>
      <c r="T7454">
        <v>59</v>
      </c>
      <c r="U7454" t="s">
        <v>954</v>
      </c>
      <c r="V7454">
        <v>45</v>
      </c>
      <c r="W7454">
        <v>45</v>
      </c>
      <c r="X7454" t="s">
        <v>9322</v>
      </c>
      <c r="Y7454" t="s">
        <v>772</v>
      </c>
      <c r="Z7454" s="1">
        <v>46365</v>
      </c>
      <c r="AA7454" t="s">
        <v>55</v>
      </c>
      <c r="AB7454">
        <v>792575</v>
      </c>
      <c r="AC7454">
        <v>96</v>
      </c>
      <c r="AD7454">
        <v>0</v>
      </c>
      <c r="AE7454">
        <v>0</v>
      </c>
      <c r="AF7454">
        <v>0</v>
      </c>
      <c r="AG7454">
        <v>0</v>
      </c>
      <c r="AH7454">
        <v>28</v>
      </c>
      <c r="AI7454">
        <v>0</v>
      </c>
      <c r="AJ7454">
        <v>0</v>
      </c>
      <c r="AK7454">
        <v>68</v>
      </c>
      <c r="AL7454">
        <v>0</v>
      </c>
      <c r="AM7454">
        <v>0</v>
      </c>
    </row>
    <row r="7455" spans="1:39" x14ac:dyDescent="0.3">
      <c r="A7455" t="s">
        <v>118</v>
      </c>
      <c r="B7455" t="s">
        <v>119</v>
      </c>
      <c r="C7455" t="s">
        <v>41</v>
      </c>
      <c r="D7455">
        <v>2026</v>
      </c>
      <c r="E7455" t="s">
        <v>1924</v>
      </c>
      <c r="F7455">
        <v>11402</v>
      </c>
      <c r="G7455" s="1">
        <v>46237</v>
      </c>
      <c r="H7455" s="1">
        <v>46354</v>
      </c>
      <c r="I7455" t="s">
        <v>43</v>
      </c>
      <c r="J7455" t="s">
        <v>782</v>
      </c>
      <c r="K7455" t="s">
        <v>45</v>
      </c>
      <c r="L7455" t="s">
        <v>120</v>
      </c>
      <c r="M7455" t="s">
        <v>121</v>
      </c>
      <c r="N7455">
        <v>68</v>
      </c>
      <c r="O7455" t="s">
        <v>48</v>
      </c>
      <c r="P7455" t="s">
        <v>49</v>
      </c>
      <c r="Q7455" t="s">
        <v>50</v>
      </c>
      <c r="R7455" t="s">
        <v>985</v>
      </c>
      <c r="S7455">
        <v>51</v>
      </c>
      <c r="T7455">
        <v>51</v>
      </c>
      <c r="U7455" t="s">
        <v>94</v>
      </c>
      <c r="V7455">
        <v>16</v>
      </c>
      <c r="W7455">
        <v>16</v>
      </c>
      <c r="X7455" t="s">
        <v>5971</v>
      </c>
      <c r="Y7455" t="s">
        <v>772</v>
      </c>
      <c r="Z7455" s="1">
        <v>46365</v>
      </c>
      <c r="AA7455" t="s">
        <v>55</v>
      </c>
      <c r="AB7455">
        <v>792584</v>
      </c>
      <c r="AC7455">
        <v>68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68</v>
      </c>
      <c r="AL7455">
        <v>0</v>
      </c>
      <c r="AM7455">
        <v>0</v>
      </c>
    </row>
    <row r="7456" spans="1:39" x14ac:dyDescent="0.3">
      <c r="A7456" t="s">
        <v>118</v>
      </c>
      <c r="B7456" t="s">
        <v>125</v>
      </c>
      <c r="C7456" t="s">
        <v>41</v>
      </c>
      <c r="D7456">
        <v>2026</v>
      </c>
      <c r="E7456" t="s">
        <v>1924</v>
      </c>
      <c r="F7456">
        <v>11412</v>
      </c>
      <c r="G7456" s="1">
        <v>46237</v>
      </c>
      <c r="H7456" s="1">
        <v>46354</v>
      </c>
      <c r="I7456" t="s">
        <v>43</v>
      </c>
      <c r="J7456" t="s">
        <v>782</v>
      </c>
      <c r="K7456" t="s">
        <v>45</v>
      </c>
      <c r="L7456" t="s">
        <v>2153</v>
      </c>
      <c r="M7456" t="s">
        <v>2154</v>
      </c>
      <c r="N7456">
        <v>68</v>
      </c>
      <c r="O7456" t="s">
        <v>48</v>
      </c>
      <c r="P7456" t="s">
        <v>49</v>
      </c>
      <c r="Q7456" t="s">
        <v>50</v>
      </c>
      <c r="R7456" t="s">
        <v>959</v>
      </c>
      <c r="S7456">
        <v>60</v>
      </c>
      <c r="T7456">
        <v>59</v>
      </c>
      <c r="U7456" t="s">
        <v>9323</v>
      </c>
      <c r="V7456">
        <v>31</v>
      </c>
      <c r="W7456">
        <v>31</v>
      </c>
      <c r="X7456" t="s">
        <v>2753</v>
      </c>
      <c r="Y7456" t="s">
        <v>418</v>
      </c>
      <c r="Z7456" s="1">
        <v>46367</v>
      </c>
      <c r="AA7456" t="s">
        <v>55</v>
      </c>
      <c r="AB7456">
        <v>792594</v>
      </c>
      <c r="AC7456">
        <v>68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68</v>
      </c>
      <c r="AL7456">
        <v>0</v>
      </c>
      <c r="AM7456">
        <v>0</v>
      </c>
    </row>
    <row r="7457" spans="1:39" x14ac:dyDescent="0.3">
      <c r="A7457" t="s">
        <v>118</v>
      </c>
      <c r="B7457" t="s">
        <v>125</v>
      </c>
      <c r="C7457" t="s">
        <v>41</v>
      </c>
      <c r="D7457">
        <v>2026</v>
      </c>
      <c r="E7457" t="s">
        <v>1924</v>
      </c>
      <c r="F7457">
        <v>11415</v>
      </c>
      <c r="G7457" s="1">
        <v>46237</v>
      </c>
      <c r="H7457" s="1">
        <v>46354</v>
      </c>
      <c r="I7457" t="s">
        <v>58</v>
      </c>
      <c r="J7457" t="s">
        <v>126</v>
      </c>
      <c r="K7457" t="s">
        <v>45</v>
      </c>
      <c r="L7457" t="s">
        <v>2153</v>
      </c>
      <c r="M7457" t="s">
        <v>2154</v>
      </c>
      <c r="N7457">
        <v>68</v>
      </c>
      <c r="O7457" t="s">
        <v>48</v>
      </c>
      <c r="P7457" t="s">
        <v>49</v>
      </c>
      <c r="Q7457" t="s">
        <v>50</v>
      </c>
      <c r="R7457" t="s">
        <v>1041</v>
      </c>
      <c r="S7457">
        <v>39</v>
      </c>
      <c r="T7457">
        <v>39</v>
      </c>
      <c r="U7457" t="s">
        <v>9324</v>
      </c>
      <c r="V7457">
        <v>30</v>
      </c>
      <c r="W7457">
        <v>30</v>
      </c>
      <c r="X7457" t="s">
        <v>82</v>
      </c>
      <c r="Y7457" t="s">
        <v>1200</v>
      </c>
      <c r="Z7457" s="1">
        <v>46373</v>
      </c>
      <c r="AA7457" t="s">
        <v>55</v>
      </c>
      <c r="AB7457">
        <v>792597</v>
      </c>
      <c r="AC7457">
        <v>68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68</v>
      </c>
      <c r="AL7457">
        <v>0</v>
      </c>
      <c r="AM7457">
        <v>0</v>
      </c>
    </row>
    <row r="7458" spans="1:39" x14ac:dyDescent="0.3">
      <c r="A7458" t="s">
        <v>118</v>
      </c>
      <c r="B7458" t="s">
        <v>119</v>
      </c>
      <c r="C7458" t="s">
        <v>41</v>
      </c>
      <c r="D7458">
        <v>2026</v>
      </c>
      <c r="E7458" t="s">
        <v>1924</v>
      </c>
      <c r="F7458">
        <v>11419</v>
      </c>
      <c r="G7458" s="1">
        <v>46237</v>
      </c>
      <c r="H7458" s="1">
        <v>46354</v>
      </c>
      <c r="I7458" t="s">
        <v>58</v>
      </c>
      <c r="J7458" t="s">
        <v>126</v>
      </c>
      <c r="K7458" t="s">
        <v>45</v>
      </c>
      <c r="L7458" t="s">
        <v>120</v>
      </c>
      <c r="M7458" t="s">
        <v>121</v>
      </c>
      <c r="N7458">
        <v>68</v>
      </c>
      <c r="O7458" t="s">
        <v>48</v>
      </c>
      <c r="P7458" t="s">
        <v>49</v>
      </c>
      <c r="Q7458" t="s">
        <v>50</v>
      </c>
      <c r="R7458" t="s">
        <v>439</v>
      </c>
      <c r="S7458">
        <v>66</v>
      </c>
      <c r="T7458">
        <v>59</v>
      </c>
      <c r="U7458" t="s">
        <v>280</v>
      </c>
      <c r="V7458">
        <v>57</v>
      </c>
      <c r="W7458">
        <v>57</v>
      </c>
      <c r="X7458" t="s">
        <v>9325</v>
      </c>
      <c r="Y7458" t="s">
        <v>772</v>
      </c>
      <c r="Z7458" s="1">
        <v>46365</v>
      </c>
      <c r="AA7458" t="s">
        <v>55</v>
      </c>
      <c r="AB7458">
        <v>792601</v>
      </c>
      <c r="AC7458">
        <v>100</v>
      </c>
      <c r="AD7458">
        <v>68</v>
      </c>
      <c r="AE7458">
        <v>32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</row>
    <row r="7459" spans="1:39" x14ac:dyDescent="0.3">
      <c r="A7459" t="s">
        <v>118</v>
      </c>
      <c r="B7459" t="s">
        <v>360</v>
      </c>
      <c r="C7459" t="s">
        <v>41</v>
      </c>
      <c r="D7459">
        <v>2026</v>
      </c>
      <c r="E7459" t="s">
        <v>1924</v>
      </c>
      <c r="F7459">
        <v>11424</v>
      </c>
      <c r="G7459" s="1">
        <v>46237</v>
      </c>
      <c r="H7459" s="1">
        <v>46354</v>
      </c>
      <c r="I7459" t="s">
        <v>43</v>
      </c>
      <c r="J7459" t="s">
        <v>782</v>
      </c>
      <c r="K7459" t="s">
        <v>45</v>
      </c>
      <c r="L7459" t="s">
        <v>2020</v>
      </c>
      <c r="M7459" t="s">
        <v>2021</v>
      </c>
      <c r="N7459">
        <v>68</v>
      </c>
      <c r="O7459" t="s">
        <v>48</v>
      </c>
      <c r="P7459" t="s">
        <v>49</v>
      </c>
      <c r="Q7459" t="s">
        <v>50</v>
      </c>
      <c r="R7459" t="s">
        <v>181</v>
      </c>
      <c r="S7459">
        <v>72</v>
      </c>
      <c r="T7459">
        <v>59</v>
      </c>
      <c r="U7459" t="s">
        <v>902</v>
      </c>
      <c r="V7459">
        <v>52</v>
      </c>
      <c r="W7459">
        <v>52</v>
      </c>
      <c r="X7459" t="s">
        <v>5154</v>
      </c>
      <c r="Y7459" t="s">
        <v>772</v>
      </c>
      <c r="Z7459" s="1">
        <v>46365</v>
      </c>
      <c r="AA7459" t="s">
        <v>55</v>
      </c>
      <c r="AB7459">
        <v>792606</v>
      </c>
      <c r="AC7459">
        <v>68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68</v>
      </c>
      <c r="AL7459">
        <v>0</v>
      </c>
      <c r="AM7459">
        <v>0</v>
      </c>
    </row>
    <row r="7460" spans="1:39" x14ac:dyDescent="0.3">
      <c r="A7460" t="s">
        <v>56</v>
      </c>
      <c r="B7460" t="s">
        <v>246</v>
      </c>
      <c r="C7460" t="s">
        <v>41</v>
      </c>
      <c r="D7460">
        <v>2026</v>
      </c>
      <c r="E7460" t="s">
        <v>1924</v>
      </c>
      <c r="F7460">
        <v>11426</v>
      </c>
      <c r="G7460" s="1">
        <v>46237</v>
      </c>
      <c r="H7460" s="1">
        <v>46354</v>
      </c>
      <c r="I7460" t="s">
        <v>58</v>
      </c>
      <c r="J7460" t="s">
        <v>59</v>
      </c>
      <c r="K7460" t="s">
        <v>45</v>
      </c>
      <c r="L7460" t="s">
        <v>247</v>
      </c>
      <c r="M7460" t="s">
        <v>248</v>
      </c>
      <c r="N7460">
        <v>68</v>
      </c>
      <c r="O7460" t="s">
        <v>48</v>
      </c>
      <c r="P7460" t="s">
        <v>49</v>
      </c>
      <c r="Q7460" t="s">
        <v>50</v>
      </c>
      <c r="R7460" t="s">
        <v>175</v>
      </c>
      <c r="S7460">
        <v>65</v>
      </c>
      <c r="T7460">
        <v>59</v>
      </c>
      <c r="U7460" t="s">
        <v>285</v>
      </c>
      <c r="V7460">
        <v>59</v>
      </c>
      <c r="W7460">
        <v>59</v>
      </c>
      <c r="X7460" t="s">
        <v>1279</v>
      </c>
      <c r="Y7460" t="s">
        <v>772</v>
      </c>
      <c r="Z7460" s="1">
        <v>46365</v>
      </c>
      <c r="AA7460" t="s">
        <v>55</v>
      </c>
      <c r="AB7460">
        <v>792608</v>
      </c>
      <c r="AC7460">
        <v>68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68</v>
      </c>
      <c r="AL7460">
        <v>0</v>
      </c>
      <c r="AM7460">
        <v>0</v>
      </c>
    </row>
    <row r="7461" spans="1:39" x14ac:dyDescent="0.3">
      <c r="A7461" t="s">
        <v>56</v>
      </c>
      <c r="B7461" t="s">
        <v>178</v>
      </c>
      <c r="C7461" t="s">
        <v>41</v>
      </c>
      <c r="D7461">
        <v>2026</v>
      </c>
      <c r="E7461" t="s">
        <v>1924</v>
      </c>
      <c r="F7461">
        <v>11430</v>
      </c>
      <c r="G7461" s="1">
        <v>46237</v>
      </c>
      <c r="H7461" s="1">
        <v>46354</v>
      </c>
      <c r="I7461" t="s">
        <v>58</v>
      </c>
      <c r="J7461" t="s">
        <v>59</v>
      </c>
      <c r="K7461" t="s">
        <v>45</v>
      </c>
      <c r="L7461" t="s">
        <v>4624</v>
      </c>
      <c r="M7461" t="s">
        <v>4625</v>
      </c>
      <c r="N7461">
        <v>68</v>
      </c>
      <c r="O7461" t="s">
        <v>48</v>
      </c>
      <c r="P7461" t="s">
        <v>49</v>
      </c>
      <c r="Q7461" t="s">
        <v>50</v>
      </c>
      <c r="R7461" t="s">
        <v>122</v>
      </c>
      <c r="S7461">
        <v>66</v>
      </c>
      <c r="T7461">
        <v>59</v>
      </c>
      <c r="U7461" t="s">
        <v>290</v>
      </c>
      <c r="V7461">
        <v>56</v>
      </c>
      <c r="W7461">
        <v>56</v>
      </c>
      <c r="X7461" t="s">
        <v>9326</v>
      </c>
      <c r="Y7461" t="s">
        <v>772</v>
      </c>
      <c r="Z7461" s="1">
        <v>46365</v>
      </c>
      <c r="AA7461" t="s">
        <v>55</v>
      </c>
      <c r="AB7461">
        <v>792612</v>
      </c>
      <c r="AC7461">
        <v>68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68</v>
      </c>
      <c r="AJ7461">
        <v>0</v>
      </c>
      <c r="AK7461">
        <v>0</v>
      </c>
      <c r="AL7461">
        <v>0</v>
      </c>
      <c r="AM7461">
        <v>0</v>
      </c>
    </row>
    <row r="7462" spans="1:39" x14ac:dyDescent="0.3">
      <c r="A7462" t="s">
        <v>118</v>
      </c>
      <c r="B7462" t="s">
        <v>199</v>
      </c>
      <c r="C7462" t="s">
        <v>41</v>
      </c>
      <c r="D7462">
        <v>2026</v>
      </c>
      <c r="E7462" t="s">
        <v>1924</v>
      </c>
      <c r="F7462">
        <v>11432</v>
      </c>
      <c r="G7462" s="1">
        <v>46237</v>
      </c>
      <c r="H7462" s="1">
        <v>46354</v>
      </c>
      <c r="I7462" t="s">
        <v>58</v>
      </c>
      <c r="J7462" t="s">
        <v>7158</v>
      </c>
      <c r="K7462" t="s">
        <v>45</v>
      </c>
      <c r="L7462" t="s">
        <v>8726</v>
      </c>
      <c r="M7462" t="s">
        <v>8727</v>
      </c>
      <c r="N7462">
        <v>34</v>
      </c>
      <c r="O7462" t="s">
        <v>48</v>
      </c>
      <c r="P7462" t="s">
        <v>49</v>
      </c>
      <c r="Q7462" t="s">
        <v>50</v>
      </c>
      <c r="R7462" t="s">
        <v>2878</v>
      </c>
      <c r="S7462">
        <v>40</v>
      </c>
      <c r="T7462">
        <v>30</v>
      </c>
      <c r="U7462" t="s">
        <v>203</v>
      </c>
      <c r="V7462">
        <v>17</v>
      </c>
      <c r="W7462">
        <v>17</v>
      </c>
      <c r="X7462" t="s">
        <v>3033</v>
      </c>
      <c r="Y7462" t="s">
        <v>1200</v>
      </c>
      <c r="Z7462" s="1">
        <v>46373</v>
      </c>
      <c r="AA7462" t="s">
        <v>55</v>
      </c>
      <c r="AB7462">
        <v>792614</v>
      </c>
      <c r="AC7462">
        <v>34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34</v>
      </c>
      <c r="AL7462">
        <v>0</v>
      </c>
      <c r="AM7462">
        <v>0</v>
      </c>
    </row>
    <row r="7463" spans="1:39" x14ac:dyDescent="0.3">
      <c r="A7463" t="s">
        <v>56</v>
      </c>
      <c r="B7463" t="s">
        <v>234</v>
      </c>
      <c r="C7463" t="s">
        <v>41</v>
      </c>
      <c r="D7463">
        <v>2026</v>
      </c>
      <c r="E7463" t="s">
        <v>1924</v>
      </c>
      <c r="F7463">
        <v>11434</v>
      </c>
      <c r="G7463" s="1">
        <v>46237</v>
      </c>
      <c r="H7463" s="1">
        <v>46354</v>
      </c>
      <c r="I7463" t="s">
        <v>43</v>
      </c>
      <c r="J7463" t="s">
        <v>44</v>
      </c>
      <c r="K7463" t="s">
        <v>45</v>
      </c>
      <c r="L7463" t="s">
        <v>2062</v>
      </c>
      <c r="M7463" t="s">
        <v>2063</v>
      </c>
      <c r="N7463">
        <v>68</v>
      </c>
      <c r="O7463" t="s">
        <v>48</v>
      </c>
      <c r="P7463" t="s">
        <v>237</v>
      </c>
      <c r="Q7463" t="s">
        <v>50</v>
      </c>
      <c r="R7463" t="s">
        <v>496</v>
      </c>
      <c r="S7463">
        <v>40</v>
      </c>
      <c r="T7463">
        <v>40</v>
      </c>
      <c r="U7463" t="s">
        <v>981</v>
      </c>
      <c r="V7463">
        <v>34</v>
      </c>
      <c r="W7463">
        <v>34</v>
      </c>
      <c r="X7463" t="s">
        <v>2064</v>
      </c>
      <c r="Y7463" t="s">
        <v>772</v>
      </c>
      <c r="Z7463" s="1">
        <v>46365</v>
      </c>
      <c r="AA7463" t="s">
        <v>55</v>
      </c>
      <c r="AB7463">
        <v>792616</v>
      </c>
      <c r="AC7463">
        <v>68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68</v>
      </c>
      <c r="AL7463">
        <v>0</v>
      </c>
      <c r="AM7463">
        <v>0</v>
      </c>
    </row>
    <row r="7464" spans="1:39" x14ac:dyDescent="0.3">
      <c r="A7464" t="s">
        <v>56</v>
      </c>
      <c r="B7464" t="s">
        <v>262</v>
      </c>
      <c r="C7464" t="s">
        <v>41</v>
      </c>
      <c r="D7464">
        <v>2026</v>
      </c>
      <c r="E7464" t="s">
        <v>1924</v>
      </c>
      <c r="F7464">
        <v>11438</v>
      </c>
      <c r="G7464" s="1">
        <v>46237</v>
      </c>
      <c r="H7464" s="1">
        <v>46354</v>
      </c>
      <c r="I7464" t="s">
        <v>58</v>
      </c>
      <c r="J7464" t="s">
        <v>59</v>
      </c>
      <c r="K7464" t="s">
        <v>45</v>
      </c>
      <c r="L7464" t="s">
        <v>432</v>
      </c>
      <c r="M7464" t="s">
        <v>433</v>
      </c>
      <c r="N7464">
        <v>68</v>
      </c>
      <c r="O7464" t="s">
        <v>48</v>
      </c>
      <c r="P7464" t="s">
        <v>49</v>
      </c>
      <c r="Q7464" t="s">
        <v>50</v>
      </c>
      <c r="R7464" t="s">
        <v>2649</v>
      </c>
      <c r="S7464">
        <v>58</v>
      </c>
      <c r="T7464">
        <v>58</v>
      </c>
      <c r="U7464" t="s">
        <v>9327</v>
      </c>
      <c r="V7464">
        <v>55</v>
      </c>
      <c r="W7464">
        <v>55</v>
      </c>
      <c r="X7464" t="s">
        <v>9328</v>
      </c>
      <c r="Y7464" t="s">
        <v>772</v>
      </c>
      <c r="Z7464" s="1">
        <v>46365</v>
      </c>
      <c r="AA7464" t="s">
        <v>245</v>
      </c>
      <c r="AB7464">
        <v>792620</v>
      </c>
      <c r="AC7464">
        <v>68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68</v>
      </c>
      <c r="AL7464">
        <v>0</v>
      </c>
      <c r="AM7464">
        <v>0</v>
      </c>
    </row>
    <row r="7465" spans="1:39" x14ac:dyDescent="0.3">
      <c r="A7465" t="s">
        <v>118</v>
      </c>
      <c r="B7465" t="s">
        <v>199</v>
      </c>
      <c r="C7465" t="s">
        <v>41</v>
      </c>
      <c r="D7465">
        <v>2026</v>
      </c>
      <c r="E7465" t="s">
        <v>1924</v>
      </c>
      <c r="F7465">
        <v>11443</v>
      </c>
      <c r="G7465" s="1">
        <v>46237</v>
      </c>
      <c r="H7465" s="1">
        <v>46354</v>
      </c>
      <c r="I7465" t="s">
        <v>58</v>
      </c>
      <c r="J7465" t="s">
        <v>7360</v>
      </c>
      <c r="K7465" t="s">
        <v>45</v>
      </c>
      <c r="L7465" t="s">
        <v>8730</v>
      </c>
      <c r="M7465" t="s">
        <v>8731</v>
      </c>
      <c r="N7465">
        <v>34</v>
      </c>
      <c r="O7465" t="s">
        <v>48</v>
      </c>
      <c r="P7465" t="s">
        <v>49</v>
      </c>
      <c r="Q7465" t="s">
        <v>50</v>
      </c>
      <c r="R7465" t="s">
        <v>2878</v>
      </c>
      <c r="S7465">
        <v>40</v>
      </c>
      <c r="T7465">
        <v>30</v>
      </c>
      <c r="U7465" t="s">
        <v>203</v>
      </c>
      <c r="V7465">
        <v>17</v>
      </c>
      <c r="W7465">
        <v>17</v>
      </c>
      <c r="X7465" t="s">
        <v>4415</v>
      </c>
      <c r="Y7465" t="s">
        <v>1200</v>
      </c>
      <c r="Z7465" s="1">
        <v>46373</v>
      </c>
      <c r="AA7465" t="s">
        <v>55</v>
      </c>
      <c r="AB7465">
        <v>792625</v>
      </c>
      <c r="AC7465">
        <v>68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68</v>
      </c>
      <c r="AL7465">
        <v>0</v>
      </c>
      <c r="AM7465">
        <v>0</v>
      </c>
    </row>
    <row r="7466" spans="1:39" x14ac:dyDescent="0.3">
      <c r="A7466" t="s">
        <v>118</v>
      </c>
      <c r="B7466" t="s">
        <v>119</v>
      </c>
      <c r="C7466" t="s">
        <v>41</v>
      </c>
      <c r="D7466">
        <v>2026</v>
      </c>
      <c r="E7466" t="s">
        <v>1924</v>
      </c>
      <c r="F7466">
        <v>11446</v>
      </c>
      <c r="G7466" s="1">
        <v>46237</v>
      </c>
      <c r="H7466" s="1">
        <v>46354</v>
      </c>
      <c r="I7466" t="s">
        <v>43</v>
      </c>
      <c r="J7466" t="s">
        <v>782</v>
      </c>
      <c r="K7466" t="s">
        <v>45</v>
      </c>
      <c r="L7466" t="s">
        <v>1706</v>
      </c>
      <c r="M7466" t="s">
        <v>1707</v>
      </c>
      <c r="N7466">
        <v>68</v>
      </c>
      <c r="O7466" t="s">
        <v>48</v>
      </c>
      <c r="P7466" t="s">
        <v>49</v>
      </c>
      <c r="Q7466" t="s">
        <v>50</v>
      </c>
      <c r="R7466" t="s">
        <v>699</v>
      </c>
      <c r="S7466">
        <v>64</v>
      </c>
      <c r="T7466">
        <v>59</v>
      </c>
      <c r="U7466" t="s">
        <v>9329</v>
      </c>
      <c r="V7466">
        <v>55</v>
      </c>
      <c r="W7466">
        <v>55</v>
      </c>
      <c r="X7466" t="s">
        <v>9330</v>
      </c>
      <c r="Y7466" t="s">
        <v>772</v>
      </c>
      <c r="Z7466" s="1">
        <v>46365</v>
      </c>
      <c r="AA7466" t="s">
        <v>55</v>
      </c>
      <c r="AB7466">
        <v>792628</v>
      </c>
      <c r="AC7466">
        <v>68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64</v>
      </c>
      <c r="AK7466">
        <v>4</v>
      </c>
      <c r="AL7466">
        <v>0</v>
      </c>
      <c r="AM7466">
        <v>0</v>
      </c>
    </row>
    <row r="7467" spans="1:39" x14ac:dyDescent="0.3">
      <c r="A7467" t="s">
        <v>56</v>
      </c>
      <c r="B7467" t="s">
        <v>262</v>
      </c>
      <c r="C7467" t="s">
        <v>41</v>
      </c>
      <c r="D7467">
        <v>2026</v>
      </c>
      <c r="E7467" t="s">
        <v>1924</v>
      </c>
      <c r="F7467">
        <v>11449</v>
      </c>
      <c r="G7467" s="1">
        <v>46237</v>
      </c>
      <c r="H7467" s="1">
        <v>46354</v>
      </c>
      <c r="I7467" t="s">
        <v>58</v>
      </c>
      <c r="J7467" t="s">
        <v>59</v>
      </c>
      <c r="K7467" t="s">
        <v>45</v>
      </c>
      <c r="L7467" t="s">
        <v>432</v>
      </c>
      <c r="M7467" t="s">
        <v>433</v>
      </c>
      <c r="N7467">
        <v>68</v>
      </c>
      <c r="O7467" t="s">
        <v>48</v>
      </c>
      <c r="P7467" t="s">
        <v>49</v>
      </c>
      <c r="Q7467" t="s">
        <v>50</v>
      </c>
      <c r="R7467" t="s">
        <v>1409</v>
      </c>
      <c r="S7467">
        <v>72</v>
      </c>
      <c r="T7467">
        <v>59</v>
      </c>
      <c r="U7467" t="s">
        <v>302</v>
      </c>
      <c r="V7467">
        <v>57</v>
      </c>
      <c r="W7467">
        <v>57</v>
      </c>
      <c r="X7467" t="s">
        <v>4303</v>
      </c>
      <c r="Y7467" t="s">
        <v>772</v>
      </c>
      <c r="Z7467" s="1">
        <v>46365</v>
      </c>
      <c r="AA7467" t="s">
        <v>55</v>
      </c>
      <c r="AB7467">
        <v>792631</v>
      </c>
      <c r="AC7467">
        <v>68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68</v>
      </c>
      <c r="AL7467">
        <v>0</v>
      </c>
      <c r="AM7467">
        <v>0</v>
      </c>
    </row>
    <row r="7468" spans="1:39" x14ac:dyDescent="0.3">
      <c r="A7468" t="s">
        <v>56</v>
      </c>
      <c r="B7468" t="s">
        <v>262</v>
      </c>
      <c r="C7468" t="s">
        <v>41</v>
      </c>
      <c r="D7468">
        <v>2026</v>
      </c>
      <c r="E7468" t="s">
        <v>1924</v>
      </c>
      <c r="F7468">
        <v>11454</v>
      </c>
      <c r="G7468" s="1">
        <v>46237</v>
      </c>
      <c r="H7468" s="1">
        <v>46354</v>
      </c>
      <c r="I7468" t="s">
        <v>58</v>
      </c>
      <c r="J7468" t="s">
        <v>59</v>
      </c>
      <c r="K7468" t="s">
        <v>45</v>
      </c>
      <c r="L7468" t="s">
        <v>432</v>
      </c>
      <c r="M7468" t="s">
        <v>433</v>
      </c>
      <c r="N7468">
        <v>68</v>
      </c>
      <c r="O7468" t="s">
        <v>48</v>
      </c>
      <c r="P7468" t="s">
        <v>49</v>
      </c>
      <c r="Q7468" t="s">
        <v>50</v>
      </c>
      <c r="R7468" t="s">
        <v>221</v>
      </c>
      <c r="S7468">
        <v>59</v>
      </c>
      <c r="T7468">
        <v>59</v>
      </c>
      <c r="U7468" t="s">
        <v>9331</v>
      </c>
      <c r="V7468">
        <v>55</v>
      </c>
      <c r="W7468">
        <v>55</v>
      </c>
      <c r="X7468" t="s">
        <v>8823</v>
      </c>
      <c r="Y7468" t="s">
        <v>772</v>
      </c>
      <c r="Z7468" s="1">
        <v>46365</v>
      </c>
      <c r="AA7468" t="s">
        <v>245</v>
      </c>
      <c r="AB7468">
        <v>792636</v>
      </c>
      <c r="AC7468">
        <v>68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68</v>
      </c>
      <c r="AK7468">
        <v>0</v>
      </c>
      <c r="AL7468">
        <v>0</v>
      </c>
      <c r="AM7468">
        <v>0</v>
      </c>
    </row>
    <row r="7469" spans="1:39" x14ac:dyDescent="0.3">
      <c r="A7469" t="s">
        <v>104</v>
      </c>
      <c r="B7469" t="s">
        <v>309</v>
      </c>
      <c r="C7469" t="s">
        <v>41</v>
      </c>
      <c r="D7469">
        <v>2026</v>
      </c>
      <c r="E7469" t="s">
        <v>1924</v>
      </c>
      <c r="F7469">
        <v>11458</v>
      </c>
      <c r="G7469" s="1">
        <v>46237</v>
      </c>
      <c r="H7469" s="1">
        <v>46354</v>
      </c>
      <c r="I7469" t="s">
        <v>43</v>
      </c>
      <c r="J7469" t="s">
        <v>782</v>
      </c>
      <c r="K7469" t="s">
        <v>45</v>
      </c>
      <c r="L7469" t="s">
        <v>7316</v>
      </c>
      <c r="M7469" t="s">
        <v>7317</v>
      </c>
      <c r="N7469">
        <v>68</v>
      </c>
      <c r="O7469" t="s">
        <v>48</v>
      </c>
      <c r="P7469" t="s">
        <v>49</v>
      </c>
      <c r="Q7469" t="s">
        <v>50</v>
      </c>
      <c r="R7469" t="s">
        <v>3445</v>
      </c>
      <c r="S7469">
        <v>36</v>
      </c>
      <c r="T7469">
        <v>36</v>
      </c>
      <c r="U7469" t="s">
        <v>9332</v>
      </c>
      <c r="V7469">
        <v>13</v>
      </c>
      <c r="W7469">
        <v>13</v>
      </c>
      <c r="X7469" t="s">
        <v>4994</v>
      </c>
      <c r="Y7469" t="s">
        <v>772</v>
      </c>
      <c r="Z7469" s="1">
        <v>46365</v>
      </c>
      <c r="AA7469" t="s">
        <v>55</v>
      </c>
      <c r="AB7469">
        <v>792640</v>
      </c>
      <c r="AC7469">
        <v>68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68</v>
      </c>
      <c r="AL7469">
        <v>0</v>
      </c>
      <c r="AM7469">
        <v>0</v>
      </c>
    </row>
    <row r="7470" spans="1:39" x14ac:dyDescent="0.3">
      <c r="A7470" t="s">
        <v>56</v>
      </c>
      <c r="B7470" t="s">
        <v>262</v>
      </c>
      <c r="C7470" t="s">
        <v>41</v>
      </c>
      <c r="D7470">
        <v>2026</v>
      </c>
      <c r="E7470" t="s">
        <v>1924</v>
      </c>
      <c r="F7470">
        <v>11460</v>
      </c>
      <c r="G7470" s="1">
        <v>46237</v>
      </c>
      <c r="H7470" s="1">
        <v>46354</v>
      </c>
      <c r="I7470" t="s">
        <v>58</v>
      </c>
      <c r="J7470" t="s">
        <v>59</v>
      </c>
      <c r="K7470" t="s">
        <v>45</v>
      </c>
      <c r="L7470" t="s">
        <v>432</v>
      </c>
      <c r="M7470" t="s">
        <v>433</v>
      </c>
      <c r="N7470">
        <v>68</v>
      </c>
      <c r="O7470" t="s">
        <v>48</v>
      </c>
      <c r="P7470" t="s">
        <v>49</v>
      </c>
      <c r="Q7470" t="s">
        <v>50</v>
      </c>
      <c r="R7470" t="s">
        <v>744</v>
      </c>
      <c r="S7470">
        <v>56</v>
      </c>
      <c r="T7470">
        <v>56</v>
      </c>
      <c r="U7470" t="s">
        <v>50</v>
      </c>
      <c r="V7470">
        <v>56</v>
      </c>
      <c r="W7470">
        <v>56</v>
      </c>
      <c r="X7470" t="s">
        <v>1914</v>
      </c>
      <c r="Y7470" t="s">
        <v>198</v>
      </c>
      <c r="Z7470" s="1">
        <v>46371</v>
      </c>
      <c r="AA7470" t="s">
        <v>55</v>
      </c>
      <c r="AB7470">
        <v>792642</v>
      </c>
      <c r="AC7470">
        <v>68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68</v>
      </c>
      <c r="AL7470">
        <v>0</v>
      </c>
      <c r="AM7470">
        <v>0</v>
      </c>
    </row>
    <row r="7471" spans="1:39" x14ac:dyDescent="0.3">
      <c r="A7471" t="s">
        <v>118</v>
      </c>
      <c r="B7471" t="s">
        <v>125</v>
      </c>
      <c r="C7471" t="s">
        <v>41</v>
      </c>
      <c r="D7471">
        <v>2026</v>
      </c>
      <c r="E7471" t="s">
        <v>1924</v>
      </c>
      <c r="F7471">
        <v>11465</v>
      </c>
      <c r="G7471" s="1">
        <v>46237</v>
      </c>
      <c r="H7471" s="1">
        <v>46354</v>
      </c>
      <c r="I7471" t="s">
        <v>58</v>
      </c>
      <c r="J7471" t="s">
        <v>126</v>
      </c>
      <c r="K7471" t="s">
        <v>45</v>
      </c>
      <c r="L7471" t="s">
        <v>1972</v>
      </c>
      <c r="M7471" t="s">
        <v>1973</v>
      </c>
      <c r="N7471">
        <v>68</v>
      </c>
      <c r="O7471" t="s">
        <v>48</v>
      </c>
      <c r="P7471" t="s">
        <v>49</v>
      </c>
      <c r="Q7471" t="s">
        <v>50</v>
      </c>
      <c r="R7471" t="s">
        <v>157</v>
      </c>
      <c r="S7471">
        <v>70</v>
      </c>
      <c r="T7471">
        <v>59</v>
      </c>
      <c r="U7471" t="s">
        <v>304</v>
      </c>
      <c r="V7471">
        <v>56</v>
      </c>
      <c r="W7471">
        <v>56</v>
      </c>
      <c r="X7471" t="s">
        <v>1734</v>
      </c>
      <c r="Y7471" t="s">
        <v>772</v>
      </c>
      <c r="Z7471" s="1">
        <v>46365</v>
      </c>
      <c r="AA7471" t="s">
        <v>55</v>
      </c>
      <c r="AB7471">
        <v>792647</v>
      </c>
      <c r="AC7471">
        <v>68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68</v>
      </c>
      <c r="AL7471">
        <v>0</v>
      </c>
      <c r="AM7471">
        <v>0</v>
      </c>
    </row>
    <row r="7472" spans="1:39" x14ac:dyDescent="0.3">
      <c r="A7472" t="s">
        <v>118</v>
      </c>
      <c r="B7472" t="s">
        <v>125</v>
      </c>
      <c r="C7472" t="s">
        <v>41</v>
      </c>
      <c r="D7472">
        <v>2026</v>
      </c>
      <c r="E7472" t="s">
        <v>1924</v>
      </c>
      <c r="F7472">
        <v>11471</v>
      </c>
      <c r="G7472" s="1">
        <v>46237</v>
      </c>
      <c r="H7472" s="1">
        <v>46354</v>
      </c>
      <c r="I7472" t="s">
        <v>58</v>
      </c>
      <c r="J7472" t="s">
        <v>126</v>
      </c>
      <c r="K7472" t="s">
        <v>45</v>
      </c>
      <c r="L7472" t="s">
        <v>1972</v>
      </c>
      <c r="M7472" t="s">
        <v>1973</v>
      </c>
      <c r="N7472">
        <v>68</v>
      </c>
      <c r="O7472" t="s">
        <v>48</v>
      </c>
      <c r="P7472" t="s">
        <v>49</v>
      </c>
      <c r="Q7472" t="s">
        <v>50</v>
      </c>
      <c r="R7472" t="s">
        <v>2358</v>
      </c>
      <c r="S7472">
        <v>58</v>
      </c>
      <c r="T7472">
        <v>58</v>
      </c>
      <c r="U7472" t="s">
        <v>427</v>
      </c>
      <c r="V7472">
        <v>49</v>
      </c>
      <c r="W7472">
        <v>49</v>
      </c>
      <c r="X7472" t="s">
        <v>9333</v>
      </c>
      <c r="Y7472" t="s">
        <v>772</v>
      </c>
      <c r="Z7472" s="1">
        <v>46365</v>
      </c>
      <c r="AA7472" t="s">
        <v>55</v>
      </c>
      <c r="AB7472">
        <v>792653</v>
      </c>
      <c r="AC7472">
        <v>68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60</v>
      </c>
      <c r="AK7472">
        <v>8</v>
      </c>
      <c r="AL7472">
        <v>0</v>
      </c>
      <c r="AM7472">
        <v>0</v>
      </c>
    </row>
    <row r="7473" spans="1:39" x14ac:dyDescent="0.3">
      <c r="A7473" t="s">
        <v>76</v>
      </c>
      <c r="B7473" t="s">
        <v>160</v>
      </c>
      <c r="C7473" t="s">
        <v>41</v>
      </c>
      <c r="D7473">
        <v>2026</v>
      </c>
      <c r="E7473" t="s">
        <v>1924</v>
      </c>
      <c r="F7473">
        <v>11479</v>
      </c>
      <c r="G7473" s="1">
        <v>46237</v>
      </c>
      <c r="H7473" s="1">
        <v>46354</v>
      </c>
      <c r="I7473" t="s">
        <v>43</v>
      </c>
      <c r="J7473" t="s">
        <v>6486</v>
      </c>
      <c r="K7473" t="s">
        <v>45</v>
      </c>
      <c r="L7473" t="s">
        <v>161</v>
      </c>
      <c r="M7473" t="s">
        <v>162</v>
      </c>
      <c r="N7473">
        <v>68</v>
      </c>
      <c r="O7473" t="s">
        <v>48</v>
      </c>
      <c r="P7473" t="s">
        <v>49</v>
      </c>
      <c r="Q7473" t="s">
        <v>50</v>
      </c>
      <c r="R7473" t="s">
        <v>546</v>
      </c>
      <c r="S7473">
        <v>62</v>
      </c>
      <c r="T7473">
        <v>59</v>
      </c>
      <c r="U7473" t="s">
        <v>1026</v>
      </c>
      <c r="V7473">
        <v>51</v>
      </c>
      <c r="W7473">
        <v>51</v>
      </c>
      <c r="X7473" t="s">
        <v>2776</v>
      </c>
      <c r="Y7473" t="s">
        <v>772</v>
      </c>
      <c r="Z7473" s="1">
        <v>46365</v>
      </c>
      <c r="AA7473" t="s">
        <v>55</v>
      </c>
      <c r="AB7473">
        <v>792661</v>
      </c>
      <c r="AC7473">
        <v>68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68</v>
      </c>
      <c r="AL7473">
        <v>0</v>
      </c>
      <c r="AM7473">
        <v>0</v>
      </c>
    </row>
    <row r="7474" spans="1:39" x14ac:dyDescent="0.3">
      <c r="A7474" t="s">
        <v>118</v>
      </c>
      <c r="B7474" t="s">
        <v>125</v>
      </c>
      <c r="C7474" t="s">
        <v>41</v>
      </c>
      <c r="D7474">
        <v>2026</v>
      </c>
      <c r="E7474" t="s">
        <v>1924</v>
      </c>
      <c r="F7474">
        <v>11483</v>
      </c>
      <c r="G7474" s="1">
        <v>46237</v>
      </c>
      <c r="H7474" s="1">
        <v>46354</v>
      </c>
      <c r="I7474" t="s">
        <v>58</v>
      </c>
      <c r="J7474" t="s">
        <v>126</v>
      </c>
      <c r="K7474" t="s">
        <v>45</v>
      </c>
      <c r="L7474" t="s">
        <v>1972</v>
      </c>
      <c r="M7474" t="s">
        <v>1973</v>
      </c>
      <c r="N7474">
        <v>68</v>
      </c>
      <c r="O7474" t="s">
        <v>48</v>
      </c>
      <c r="P7474" t="s">
        <v>49</v>
      </c>
      <c r="Q7474" t="s">
        <v>50</v>
      </c>
      <c r="R7474" t="s">
        <v>96</v>
      </c>
      <c r="S7474">
        <v>72</v>
      </c>
      <c r="T7474">
        <v>59</v>
      </c>
      <c r="U7474" t="s">
        <v>440</v>
      </c>
      <c r="V7474">
        <v>53</v>
      </c>
      <c r="W7474">
        <v>53</v>
      </c>
      <c r="X7474" t="s">
        <v>9065</v>
      </c>
      <c r="Y7474" t="s">
        <v>772</v>
      </c>
      <c r="Z7474" s="1">
        <v>46365</v>
      </c>
      <c r="AA7474" t="s">
        <v>55</v>
      </c>
      <c r="AB7474">
        <v>792665</v>
      </c>
      <c r="AC7474">
        <v>68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68</v>
      </c>
      <c r="AK7474">
        <v>0</v>
      </c>
      <c r="AL7474">
        <v>0</v>
      </c>
      <c r="AM7474">
        <v>0</v>
      </c>
    </row>
    <row r="7475" spans="1:39" x14ac:dyDescent="0.3">
      <c r="A7475" t="s">
        <v>104</v>
      </c>
      <c r="B7475" t="s">
        <v>105</v>
      </c>
      <c r="C7475" t="s">
        <v>41</v>
      </c>
      <c r="D7475">
        <v>2026</v>
      </c>
      <c r="E7475" t="s">
        <v>1924</v>
      </c>
      <c r="F7475">
        <v>11492</v>
      </c>
      <c r="G7475" s="1">
        <v>46237</v>
      </c>
      <c r="H7475" s="1">
        <v>46354</v>
      </c>
      <c r="I7475" t="s">
        <v>58</v>
      </c>
      <c r="J7475" t="s">
        <v>126</v>
      </c>
      <c r="K7475" t="s">
        <v>45</v>
      </c>
      <c r="L7475" t="s">
        <v>9288</v>
      </c>
      <c r="M7475" t="s">
        <v>9289</v>
      </c>
      <c r="N7475">
        <v>68</v>
      </c>
      <c r="O7475" t="s">
        <v>48</v>
      </c>
      <c r="P7475" t="s">
        <v>49</v>
      </c>
      <c r="Q7475" t="s">
        <v>50</v>
      </c>
      <c r="R7475" t="s">
        <v>705</v>
      </c>
      <c r="S7475">
        <v>50</v>
      </c>
      <c r="T7475">
        <v>50</v>
      </c>
      <c r="U7475" t="s">
        <v>9282</v>
      </c>
      <c r="V7475">
        <v>45</v>
      </c>
      <c r="W7475">
        <v>45</v>
      </c>
      <c r="X7475" t="s">
        <v>9290</v>
      </c>
      <c r="Y7475" t="s">
        <v>772</v>
      </c>
      <c r="Z7475" s="1">
        <v>46365</v>
      </c>
      <c r="AA7475" t="s">
        <v>55</v>
      </c>
      <c r="AB7475">
        <v>792674</v>
      </c>
      <c r="AC7475">
        <v>68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68</v>
      </c>
      <c r="AL7475">
        <v>0</v>
      </c>
      <c r="AM7475">
        <v>0</v>
      </c>
    </row>
    <row r="7476" spans="1:39" x14ac:dyDescent="0.3">
      <c r="A7476" t="s">
        <v>104</v>
      </c>
      <c r="B7476" t="s">
        <v>309</v>
      </c>
      <c r="C7476" t="s">
        <v>41</v>
      </c>
      <c r="D7476">
        <v>2026</v>
      </c>
      <c r="E7476" t="s">
        <v>1924</v>
      </c>
      <c r="F7476">
        <v>11500</v>
      </c>
      <c r="G7476" s="1">
        <v>46237</v>
      </c>
      <c r="H7476" s="1">
        <v>46354</v>
      </c>
      <c r="I7476" t="s">
        <v>58</v>
      </c>
      <c r="J7476" t="s">
        <v>126</v>
      </c>
      <c r="K7476" t="s">
        <v>45</v>
      </c>
      <c r="L7476" t="s">
        <v>5936</v>
      </c>
      <c r="M7476" t="s">
        <v>5937</v>
      </c>
      <c r="N7476">
        <v>68</v>
      </c>
      <c r="O7476" t="s">
        <v>48</v>
      </c>
      <c r="P7476" t="s">
        <v>49</v>
      </c>
      <c r="Q7476" t="s">
        <v>50</v>
      </c>
      <c r="R7476" t="s">
        <v>3365</v>
      </c>
      <c r="S7476">
        <v>64</v>
      </c>
      <c r="T7476">
        <v>50</v>
      </c>
      <c r="U7476" t="s">
        <v>313</v>
      </c>
      <c r="V7476">
        <v>46</v>
      </c>
      <c r="W7476">
        <v>46</v>
      </c>
      <c r="X7476" t="s">
        <v>3762</v>
      </c>
      <c r="Y7476" t="s">
        <v>772</v>
      </c>
      <c r="Z7476" s="1">
        <v>46365</v>
      </c>
      <c r="AA7476" t="s">
        <v>55</v>
      </c>
      <c r="AB7476">
        <v>792682</v>
      </c>
      <c r="AC7476">
        <v>120</v>
      </c>
      <c r="AD7476">
        <v>0</v>
      </c>
      <c r="AE7476">
        <v>52</v>
      </c>
      <c r="AF7476">
        <v>0</v>
      </c>
      <c r="AG7476">
        <v>0</v>
      </c>
      <c r="AH7476">
        <v>0</v>
      </c>
      <c r="AI7476">
        <v>0</v>
      </c>
      <c r="AJ7476">
        <v>68</v>
      </c>
      <c r="AK7476">
        <v>0</v>
      </c>
      <c r="AL7476">
        <v>0</v>
      </c>
      <c r="AM7476">
        <v>0</v>
      </c>
    </row>
    <row r="7477" spans="1:39" x14ac:dyDescent="0.3">
      <c r="A7477" t="s">
        <v>104</v>
      </c>
      <c r="B7477" t="s">
        <v>105</v>
      </c>
      <c r="C7477" t="s">
        <v>41</v>
      </c>
      <c r="D7477">
        <v>2026</v>
      </c>
      <c r="E7477" t="s">
        <v>1924</v>
      </c>
      <c r="F7477">
        <v>11502</v>
      </c>
      <c r="G7477" s="1">
        <v>46237</v>
      </c>
      <c r="H7477" s="1">
        <v>46354</v>
      </c>
      <c r="I7477" t="s">
        <v>58</v>
      </c>
      <c r="J7477" t="s">
        <v>126</v>
      </c>
      <c r="K7477" t="s">
        <v>45</v>
      </c>
      <c r="L7477" t="s">
        <v>345</v>
      </c>
      <c r="M7477" t="s">
        <v>346</v>
      </c>
      <c r="N7477">
        <v>68</v>
      </c>
      <c r="O7477" t="s">
        <v>48</v>
      </c>
      <c r="P7477" t="s">
        <v>49</v>
      </c>
      <c r="Q7477" t="s">
        <v>50</v>
      </c>
      <c r="R7477" t="s">
        <v>926</v>
      </c>
      <c r="S7477">
        <v>60</v>
      </c>
      <c r="T7477">
        <v>52</v>
      </c>
      <c r="U7477" t="s">
        <v>318</v>
      </c>
      <c r="V7477">
        <v>46</v>
      </c>
      <c r="W7477">
        <v>46</v>
      </c>
      <c r="X7477" t="s">
        <v>7840</v>
      </c>
      <c r="Y7477" t="s">
        <v>772</v>
      </c>
      <c r="Z7477" s="1">
        <v>46365</v>
      </c>
      <c r="AA7477" t="s">
        <v>55</v>
      </c>
      <c r="AB7477">
        <v>792684</v>
      </c>
      <c r="AC7477">
        <v>68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68</v>
      </c>
      <c r="AK7477">
        <v>0</v>
      </c>
      <c r="AL7477">
        <v>0</v>
      </c>
      <c r="AM7477">
        <v>0</v>
      </c>
    </row>
    <row r="7478" spans="1:39" x14ac:dyDescent="0.3">
      <c r="A7478" t="s">
        <v>118</v>
      </c>
      <c r="B7478" t="s">
        <v>199</v>
      </c>
      <c r="C7478" t="s">
        <v>41</v>
      </c>
      <c r="D7478">
        <v>2026</v>
      </c>
      <c r="E7478" t="s">
        <v>1924</v>
      </c>
      <c r="F7478">
        <v>11503</v>
      </c>
      <c r="G7478" s="1">
        <v>46237</v>
      </c>
      <c r="H7478" s="1">
        <v>46354</v>
      </c>
      <c r="I7478" t="s">
        <v>43</v>
      </c>
      <c r="J7478" t="s">
        <v>6634</v>
      </c>
      <c r="K7478" t="s">
        <v>45</v>
      </c>
      <c r="L7478" t="s">
        <v>8851</v>
      </c>
      <c r="M7478" t="s">
        <v>8852</v>
      </c>
      <c r="N7478">
        <v>34</v>
      </c>
      <c r="O7478" t="s">
        <v>48</v>
      </c>
      <c r="P7478" t="s">
        <v>49</v>
      </c>
      <c r="Q7478" t="s">
        <v>50</v>
      </c>
      <c r="R7478" t="s">
        <v>2904</v>
      </c>
      <c r="S7478">
        <v>40</v>
      </c>
      <c r="T7478">
        <v>30</v>
      </c>
      <c r="U7478" t="s">
        <v>775</v>
      </c>
      <c r="V7478">
        <v>18</v>
      </c>
      <c r="W7478">
        <v>18</v>
      </c>
      <c r="X7478" t="s">
        <v>6479</v>
      </c>
      <c r="Y7478" t="s">
        <v>1200</v>
      </c>
      <c r="Z7478" s="1">
        <v>46373</v>
      </c>
      <c r="AA7478" t="s">
        <v>55</v>
      </c>
      <c r="AB7478">
        <v>792685</v>
      </c>
      <c r="AC7478">
        <v>34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34</v>
      </c>
      <c r="AL7478">
        <v>0</v>
      </c>
      <c r="AM7478">
        <v>0</v>
      </c>
    </row>
    <row r="7479" spans="1:39" x14ac:dyDescent="0.3">
      <c r="A7479" t="s">
        <v>118</v>
      </c>
      <c r="B7479" t="s">
        <v>199</v>
      </c>
      <c r="C7479" t="s">
        <v>41</v>
      </c>
      <c r="D7479">
        <v>2026</v>
      </c>
      <c r="E7479" t="s">
        <v>1924</v>
      </c>
      <c r="F7479">
        <v>11505</v>
      </c>
      <c r="G7479" s="1">
        <v>46237</v>
      </c>
      <c r="H7479" s="1">
        <v>46354</v>
      </c>
      <c r="I7479" t="s">
        <v>43</v>
      </c>
      <c r="J7479" t="s">
        <v>6637</v>
      </c>
      <c r="K7479" t="s">
        <v>45</v>
      </c>
      <c r="L7479" t="s">
        <v>8849</v>
      </c>
      <c r="M7479" t="s">
        <v>8850</v>
      </c>
      <c r="N7479">
        <v>34</v>
      </c>
      <c r="O7479" t="s">
        <v>48</v>
      </c>
      <c r="P7479" t="s">
        <v>49</v>
      </c>
      <c r="Q7479" t="s">
        <v>50</v>
      </c>
      <c r="R7479" t="s">
        <v>2904</v>
      </c>
      <c r="S7479">
        <v>40</v>
      </c>
      <c r="T7479">
        <v>30</v>
      </c>
      <c r="U7479" t="s">
        <v>775</v>
      </c>
      <c r="V7479">
        <v>14</v>
      </c>
      <c r="W7479">
        <v>14</v>
      </c>
      <c r="X7479" t="s">
        <v>6457</v>
      </c>
      <c r="Y7479" t="s">
        <v>1200</v>
      </c>
      <c r="Z7479" s="1">
        <v>46373</v>
      </c>
      <c r="AA7479" t="s">
        <v>55</v>
      </c>
      <c r="AB7479">
        <v>792687</v>
      </c>
      <c r="AC7479">
        <v>34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34</v>
      </c>
      <c r="AL7479">
        <v>0</v>
      </c>
      <c r="AM7479">
        <v>0</v>
      </c>
    </row>
    <row r="7480" spans="1:39" x14ac:dyDescent="0.3">
      <c r="A7480" t="s">
        <v>104</v>
      </c>
      <c r="B7480" t="s">
        <v>320</v>
      </c>
      <c r="C7480" t="s">
        <v>41</v>
      </c>
      <c r="D7480">
        <v>2026</v>
      </c>
      <c r="E7480" t="s">
        <v>1924</v>
      </c>
      <c r="F7480">
        <v>11507</v>
      </c>
      <c r="G7480" s="1">
        <v>46237</v>
      </c>
      <c r="H7480" s="1">
        <v>46354</v>
      </c>
      <c r="I7480" t="s">
        <v>58</v>
      </c>
      <c r="J7480" t="s">
        <v>126</v>
      </c>
      <c r="K7480" t="s">
        <v>45</v>
      </c>
      <c r="L7480" t="s">
        <v>1028</v>
      </c>
      <c r="M7480" t="s">
        <v>1029</v>
      </c>
      <c r="N7480">
        <v>68</v>
      </c>
      <c r="O7480" t="s">
        <v>48</v>
      </c>
      <c r="P7480" t="s">
        <v>49</v>
      </c>
      <c r="Q7480" t="s">
        <v>50</v>
      </c>
      <c r="R7480" t="s">
        <v>883</v>
      </c>
      <c r="S7480">
        <v>54</v>
      </c>
      <c r="T7480">
        <v>50</v>
      </c>
      <c r="U7480" t="s">
        <v>324</v>
      </c>
      <c r="V7480">
        <v>47</v>
      </c>
      <c r="W7480">
        <v>47</v>
      </c>
      <c r="X7480" t="s">
        <v>9334</v>
      </c>
      <c r="Y7480" t="s">
        <v>772</v>
      </c>
      <c r="Z7480" s="1">
        <v>46365</v>
      </c>
      <c r="AA7480" t="s">
        <v>55</v>
      </c>
      <c r="AB7480">
        <v>792689</v>
      </c>
      <c r="AC7480">
        <v>120</v>
      </c>
      <c r="AD7480">
        <v>0</v>
      </c>
      <c r="AE7480">
        <v>52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68</v>
      </c>
      <c r="AL7480">
        <v>0</v>
      </c>
      <c r="AM7480">
        <v>0</v>
      </c>
    </row>
    <row r="7481" spans="1:39" x14ac:dyDescent="0.3">
      <c r="A7481" t="s">
        <v>104</v>
      </c>
      <c r="B7481" t="s">
        <v>320</v>
      </c>
      <c r="C7481" t="s">
        <v>41</v>
      </c>
      <c r="D7481">
        <v>2026</v>
      </c>
      <c r="E7481" t="s">
        <v>1924</v>
      </c>
      <c r="F7481">
        <v>11509</v>
      </c>
      <c r="G7481" s="1">
        <v>46237</v>
      </c>
      <c r="H7481" s="1">
        <v>46354</v>
      </c>
      <c r="I7481" t="s">
        <v>58</v>
      </c>
      <c r="J7481" t="s">
        <v>126</v>
      </c>
      <c r="K7481" t="s">
        <v>45</v>
      </c>
      <c r="L7481" t="s">
        <v>1943</v>
      </c>
      <c r="M7481" t="s">
        <v>1944</v>
      </c>
      <c r="N7481">
        <v>68</v>
      </c>
      <c r="O7481" t="s">
        <v>48</v>
      </c>
      <c r="P7481" t="s">
        <v>49</v>
      </c>
      <c r="Q7481" t="s">
        <v>50</v>
      </c>
      <c r="R7481" t="s">
        <v>2543</v>
      </c>
      <c r="S7481">
        <v>39</v>
      </c>
      <c r="T7481">
        <v>39</v>
      </c>
      <c r="U7481" t="s">
        <v>329</v>
      </c>
      <c r="V7481">
        <v>17</v>
      </c>
      <c r="W7481">
        <v>17</v>
      </c>
      <c r="X7481" t="s">
        <v>5641</v>
      </c>
      <c r="Y7481" t="s">
        <v>772</v>
      </c>
      <c r="Z7481" s="1">
        <v>46365</v>
      </c>
      <c r="AA7481" t="s">
        <v>55</v>
      </c>
      <c r="AB7481">
        <v>792691</v>
      </c>
      <c r="AC7481">
        <v>68</v>
      </c>
      <c r="AD7481">
        <v>68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</row>
    <row r="7482" spans="1:39" x14ac:dyDescent="0.3">
      <c r="A7482" t="s">
        <v>118</v>
      </c>
      <c r="B7482" t="s">
        <v>199</v>
      </c>
      <c r="C7482" t="s">
        <v>41</v>
      </c>
      <c r="D7482">
        <v>2026</v>
      </c>
      <c r="E7482" t="s">
        <v>1924</v>
      </c>
      <c r="F7482">
        <v>11512</v>
      </c>
      <c r="G7482" s="1">
        <v>46237</v>
      </c>
      <c r="H7482" s="1">
        <v>46354</v>
      </c>
      <c r="I7482" t="s">
        <v>43</v>
      </c>
      <c r="J7482" t="s">
        <v>6634</v>
      </c>
      <c r="K7482" t="s">
        <v>45</v>
      </c>
      <c r="L7482" t="s">
        <v>8849</v>
      </c>
      <c r="M7482" t="s">
        <v>8850</v>
      </c>
      <c r="N7482">
        <v>34</v>
      </c>
      <c r="O7482" t="s">
        <v>48</v>
      </c>
      <c r="P7482" t="s">
        <v>49</v>
      </c>
      <c r="Q7482" t="s">
        <v>50</v>
      </c>
      <c r="R7482" t="s">
        <v>3015</v>
      </c>
      <c r="S7482">
        <v>35</v>
      </c>
      <c r="T7482">
        <v>30</v>
      </c>
      <c r="U7482" t="s">
        <v>780</v>
      </c>
      <c r="V7482">
        <v>10</v>
      </c>
      <c r="W7482">
        <v>10</v>
      </c>
      <c r="X7482" t="s">
        <v>9335</v>
      </c>
      <c r="Y7482" t="s">
        <v>1200</v>
      </c>
      <c r="Z7482" s="1">
        <v>46373</v>
      </c>
      <c r="AA7482" t="s">
        <v>55</v>
      </c>
      <c r="AB7482">
        <v>792694</v>
      </c>
      <c r="AC7482">
        <v>34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34</v>
      </c>
      <c r="AL7482">
        <v>0</v>
      </c>
      <c r="AM7482">
        <v>0</v>
      </c>
    </row>
    <row r="7483" spans="1:39" x14ac:dyDescent="0.3">
      <c r="A7483" t="s">
        <v>104</v>
      </c>
      <c r="B7483" t="s">
        <v>320</v>
      </c>
      <c r="C7483" t="s">
        <v>41</v>
      </c>
      <c r="D7483">
        <v>2026</v>
      </c>
      <c r="E7483" t="s">
        <v>1924</v>
      </c>
      <c r="F7483">
        <v>11514</v>
      </c>
      <c r="G7483" s="1">
        <v>46237</v>
      </c>
      <c r="H7483" s="1">
        <v>46354</v>
      </c>
      <c r="I7483" t="s">
        <v>58</v>
      </c>
      <c r="J7483" t="s">
        <v>126</v>
      </c>
      <c r="K7483" t="s">
        <v>45</v>
      </c>
      <c r="L7483" t="s">
        <v>1794</v>
      </c>
      <c r="M7483" t="s">
        <v>1795</v>
      </c>
      <c r="N7483">
        <v>68</v>
      </c>
      <c r="O7483" t="s">
        <v>48</v>
      </c>
      <c r="P7483" t="s">
        <v>49</v>
      </c>
      <c r="Q7483" t="s">
        <v>50</v>
      </c>
      <c r="R7483" t="s">
        <v>744</v>
      </c>
      <c r="S7483">
        <v>56</v>
      </c>
      <c r="T7483">
        <v>50</v>
      </c>
      <c r="U7483" t="s">
        <v>6565</v>
      </c>
      <c r="V7483">
        <v>47</v>
      </c>
      <c r="W7483">
        <v>47</v>
      </c>
      <c r="X7483" t="s">
        <v>9336</v>
      </c>
      <c r="Y7483" t="s">
        <v>772</v>
      </c>
      <c r="Z7483" s="1">
        <v>46365</v>
      </c>
      <c r="AA7483" t="s">
        <v>55</v>
      </c>
      <c r="AB7483">
        <v>792696</v>
      </c>
      <c r="AC7483">
        <v>116</v>
      </c>
      <c r="AD7483">
        <v>0</v>
      </c>
      <c r="AE7483">
        <v>48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68</v>
      </c>
      <c r="AL7483">
        <v>0</v>
      </c>
      <c r="AM7483">
        <v>0</v>
      </c>
    </row>
    <row r="7484" spans="1:39" x14ac:dyDescent="0.3">
      <c r="A7484" t="s">
        <v>118</v>
      </c>
      <c r="B7484" t="s">
        <v>119</v>
      </c>
      <c r="C7484" t="s">
        <v>41</v>
      </c>
      <c r="D7484">
        <v>2026</v>
      </c>
      <c r="E7484" t="s">
        <v>1924</v>
      </c>
      <c r="F7484">
        <v>11515</v>
      </c>
      <c r="G7484" s="1">
        <v>46237</v>
      </c>
      <c r="H7484" s="1">
        <v>46354</v>
      </c>
      <c r="I7484" t="s">
        <v>58</v>
      </c>
      <c r="J7484" t="s">
        <v>126</v>
      </c>
      <c r="K7484" t="s">
        <v>45</v>
      </c>
      <c r="L7484" t="s">
        <v>1963</v>
      </c>
      <c r="M7484" t="s">
        <v>1964</v>
      </c>
      <c r="N7484">
        <v>68</v>
      </c>
      <c r="O7484" t="s">
        <v>48</v>
      </c>
      <c r="P7484" t="s">
        <v>49</v>
      </c>
      <c r="Q7484" t="s">
        <v>50</v>
      </c>
      <c r="R7484" t="s">
        <v>666</v>
      </c>
      <c r="S7484">
        <v>60</v>
      </c>
      <c r="T7484">
        <v>59</v>
      </c>
      <c r="U7484" t="s">
        <v>337</v>
      </c>
      <c r="V7484">
        <v>48</v>
      </c>
      <c r="W7484">
        <v>48</v>
      </c>
      <c r="X7484" t="s">
        <v>2768</v>
      </c>
      <c r="Y7484" t="s">
        <v>772</v>
      </c>
      <c r="Z7484" s="1">
        <v>46365</v>
      </c>
      <c r="AA7484" t="s">
        <v>55</v>
      </c>
      <c r="AB7484">
        <v>792697</v>
      </c>
      <c r="AC7484">
        <v>68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68</v>
      </c>
      <c r="AL7484">
        <v>0</v>
      </c>
      <c r="AM7484">
        <v>0</v>
      </c>
    </row>
    <row r="7485" spans="1:39" x14ac:dyDescent="0.3">
      <c r="A7485" t="s">
        <v>118</v>
      </c>
      <c r="B7485" t="s">
        <v>199</v>
      </c>
      <c r="C7485" t="s">
        <v>41</v>
      </c>
      <c r="D7485">
        <v>2026</v>
      </c>
      <c r="E7485" t="s">
        <v>1924</v>
      </c>
      <c r="F7485">
        <v>11516</v>
      </c>
      <c r="G7485" s="1">
        <v>46237</v>
      </c>
      <c r="H7485" s="1">
        <v>46354</v>
      </c>
      <c r="I7485" t="s">
        <v>43</v>
      </c>
      <c r="J7485" t="s">
        <v>6637</v>
      </c>
      <c r="K7485" t="s">
        <v>45</v>
      </c>
      <c r="L7485" t="s">
        <v>8851</v>
      </c>
      <c r="M7485" t="s">
        <v>8852</v>
      </c>
      <c r="N7485">
        <v>34</v>
      </c>
      <c r="O7485" t="s">
        <v>48</v>
      </c>
      <c r="P7485" t="s">
        <v>49</v>
      </c>
      <c r="Q7485" t="s">
        <v>50</v>
      </c>
      <c r="R7485" t="s">
        <v>3015</v>
      </c>
      <c r="S7485">
        <v>35</v>
      </c>
      <c r="T7485">
        <v>30</v>
      </c>
      <c r="U7485" t="s">
        <v>780</v>
      </c>
      <c r="V7485">
        <v>9</v>
      </c>
      <c r="W7485">
        <v>9</v>
      </c>
      <c r="X7485" t="s">
        <v>2894</v>
      </c>
      <c r="Y7485" t="s">
        <v>1200</v>
      </c>
      <c r="Z7485" s="1">
        <v>46373</v>
      </c>
      <c r="AA7485" t="s">
        <v>55</v>
      </c>
      <c r="AB7485">
        <v>792698</v>
      </c>
      <c r="AC7485">
        <v>34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34</v>
      </c>
      <c r="AK7485">
        <v>0</v>
      </c>
      <c r="AL7485">
        <v>0</v>
      </c>
      <c r="AM7485">
        <v>0</v>
      </c>
    </row>
    <row r="7486" spans="1:39" x14ac:dyDescent="0.3">
      <c r="A7486" t="s">
        <v>104</v>
      </c>
      <c r="B7486" t="s">
        <v>320</v>
      </c>
      <c r="C7486" t="s">
        <v>41</v>
      </c>
      <c r="D7486">
        <v>2026</v>
      </c>
      <c r="E7486" t="s">
        <v>1924</v>
      </c>
      <c r="F7486">
        <v>11517</v>
      </c>
      <c r="G7486" s="1">
        <v>46237</v>
      </c>
      <c r="H7486" s="1">
        <v>46354</v>
      </c>
      <c r="I7486" t="s">
        <v>58</v>
      </c>
      <c r="J7486" t="s">
        <v>126</v>
      </c>
      <c r="K7486" t="s">
        <v>45</v>
      </c>
      <c r="L7486" t="s">
        <v>334</v>
      </c>
      <c r="M7486" t="s">
        <v>335</v>
      </c>
      <c r="N7486">
        <v>68</v>
      </c>
      <c r="O7486" t="s">
        <v>48</v>
      </c>
      <c r="P7486" t="s">
        <v>49</v>
      </c>
      <c r="Q7486" t="s">
        <v>50</v>
      </c>
      <c r="R7486" t="s">
        <v>2405</v>
      </c>
      <c r="S7486">
        <v>60</v>
      </c>
      <c r="T7486">
        <v>59</v>
      </c>
      <c r="U7486" t="s">
        <v>343</v>
      </c>
      <c r="V7486">
        <v>42</v>
      </c>
      <c r="W7486">
        <v>42</v>
      </c>
      <c r="X7486" t="s">
        <v>9224</v>
      </c>
      <c r="Y7486" t="s">
        <v>772</v>
      </c>
      <c r="Z7486" s="1">
        <v>46365</v>
      </c>
      <c r="AA7486" t="s">
        <v>55</v>
      </c>
      <c r="AB7486">
        <v>792699</v>
      </c>
      <c r="AC7486">
        <v>68</v>
      </c>
      <c r="AD7486">
        <v>64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4</v>
      </c>
      <c r="AL7486">
        <v>0</v>
      </c>
      <c r="AM7486">
        <v>0</v>
      </c>
    </row>
    <row r="7487" spans="1:39" x14ac:dyDescent="0.3">
      <c r="A7487" t="s">
        <v>118</v>
      </c>
      <c r="B7487" t="s">
        <v>339</v>
      </c>
      <c r="C7487" t="s">
        <v>41</v>
      </c>
      <c r="D7487">
        <v>2026</v>
      </c>
      <c r="E7487" t="s">
        <v>1924</v>
      </c>
      <c r="F7487">
        <v>11519</v>
      </c>
      <c r="G7487" s="1">
        <v>46237</v>
      </c>
      <c r="H7487" s="1">
        <v>46354</v>
      </c>
      <c r="I7487" t="s">
        <v>58</v>
      </c>
      <c r="J7487" t="s">
        <v>126</v>
      </c>
      <c r="K7487" t="s">
        <v>45</v>
      </c>
      <c r="L7487" t="s">
        <v>6039</v>
      </c>
      <c r="M7487" t="s">
        <v>6040</v>
      </c>
      <c r="N7487">
        <v>68</v>
      </c>
      <c r="O7487" t="s">
        <v>48</v>
      </c>
      <c r="P7487" t="s">
        <v>49</v>
      </c>
      <c r="Q7487" t="s">
        <v>50</v>
      </c>
      <c r="R7487" t="s">
        <v>342</v>
      </c>
      <c r="S7487">
        <v>60</v>
      </c>
      <c r="T7487">
        <v>50</v>
      </c>
      <c r="U7487" t="s">
        <v>348</v>
      </c>
      <c r="V7487">
        <v>44</v>
      </c>
      <c r="W7487">
        <v>44</v>
      </c>
      <c r="X7487" t="s">
        <v>7825</v>
      </c>
      <c r="Y7487" t="s">
        <v>772</v>
      </c>
      <c r="Z7487" s="1">
        <v>46365</v>
      </c>
      <c r="AA7487" t="s">
        <v>55</v>
      </c>
      <c r="AB7487">
        <v>792701</v>
      </c>
      <c r="AC7487">
        <v>136</v>
      </c>
      <c r="AD7487">
        <v>0</v>
      </c>
      <c r="AE7487">
        <v>68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68</v>
      </c>
      <c r="AL7487">
        <v>0</v>
      </c>
      <c r="AM7487">
        <v>0</v>
      </c>
    </row>
    <row r="7488" spans="1:39" x14ac:dyDescent="0.3">
      <c r="A7488" t="s">
        <v>76</v>
      </c>
      <c r="B7488" t="s">
        <v>160</v>
      </c>
      <c r="C7488" t="s">
        <v>41</v>
      </c>
      <c r="D7488">
        <v>2026</v>
      </c>
      <c r="E7488" t="s">
        <v>1924</v>
      </c>
      <c r="F7488">
        <v>11521</v>
      </c>
      <c r="G7488" s="1">
        <v>46237</v>
      </c>
      <c r="H7488" s="1">
        <v>46354</v>
      </c>
      <c r="I7488" t="s">
        <v>43</v>
      </c>
      <c r="J7488" t="s">
        <v>6486</v>
      </c>
      <c r="K7488" t="s">
        <v>45</v>
      </c>
      <c r="L7488" t="s">
        <v>1946</v>
      </c>
      <c r="M7488" t="s">
        <v>1947</v>
      </c>
      <c r="N7488">
        <v>68</v>
      </c>
      <c r="O7488" t="s">
        <v>48</v>
      </c>
      <c r="P7488" t="s">
        <v>49</v>
      </c>
      <c r="Q7488" t="s">
        <v>50</v>
      </c>
      <c r="R7488" t="s">
        <v>357</v>
      </c>
      <c r="S7488">
        <v>66</v>
      </c>
      <c r="T7488">
        <v>59</v>
      </c>
      <c r="U7488" t="s">
        <v>7585</v>
      </c>
      <c r="V7488">
        <v>31</v>
      </c>
      <c r="W7488">
        <v>31</v>
      </c>
      <c r="X7488" t="s">
        <v>1804</v>
      </c>
      <c r="Y7488" t="s">
        <v>772</v>
      </c>
      <c r="Z7488" s="1">
        <v>46365</v>
      </c>
      <c r="AA7488" t="s">
        <v>55</v>
      </c>
      <c r="AB7488">
        <v>792703</v>
      </c>
      <c r="AC7488">
        <v>68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68</v>
      </c>
      <c r="AK7488">
        <v>0</v>
      </c>
      <c r="AL7488">
        <v>0</v>
      </c>
      <c r="AM7488">
        <v>0</v>
      </c>
    </row>
    <row r="7489" spans="1:39" x14ac:dyDescent="0.3">
      <c r="A7489" t="s">
        <v>76</v>
      </c>
      <c r="B7489" t="s">
        <v>160</v>
      </c>
      <c r="C7489" t="s">
        <v>41</v>
      </c>
      <c r="D7489">
        <v>2026</v>
      </c>
      <c r="E7489" t="s">
        <v>1924</v>
      </c>
      <c r="F7489">
        <v>11522</v>
      </c>
      <c r="G7489" s="1">
        <v>46237</v>
      </c>
      <c r="H7489" s="1">
        <v>46354</v>
      </c>
      <c r="I7489" t="s">
        <v>43</v>
      </c>
      <c r="J7489" t="s">
        <v>6486</v>
      </c>
      <c r="K7489" t="s">
        <v>45</v>
      </c>
      <c r="L7489" t="s">
        <v>1946</v>
      </c>
      <c r="M7489" t="s">
        <v>1947</v>
      </c>
      <c r="N7489">
        <v>68</v>
      </c>
      <c r="O7489" t="s">
        <v>48</v>
      </c>
      <c r="P7489" t="s">
        <v>49</v>
      </c>
      <c r="Q7489" t="s">
        <v>50</v>
      </c>
      <c r="R7489" t="s">
        <v>950</v>
      </c>
      <c r="S7489">
        <v>65</v>
      </c>
      <c r="T7489">
        <v>59</v>
      </c>
      <c r="U7489" t="s">
        <v>8884</v>
      </c>
      <c r="V7489">
        <v>34</v>
      </c>
      <c r="W7489">
        <v>34</v>
      </c>
      <c r="X7489" t="s">
        <v>2588</v>
      </c>
      <c r="Y7489" t="s">
        <v>772</v>
      </c>
      <c r="Z7489" s="1">
        <v>46365</v>
      </c>
      <c r="AA7489" t="s">
        <v>55</v>
      </c>
      <c r="AB7489">
        <v>792704</v>
      </c>
      <c r="AC7489">
        <v>68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68</v>
      </c>
      <c r="AL7489">
        <v>0</v>
      </c>
      <c r="AM7489">
        <v>0</v>
      </c>
    </row>
    <row r="7490" spans="1:39" x14ac:dyDescent="0.3">
      <c r="A7490" t="s">
        <v>76</v>
      </c>
      <c r="B7490" t="s">
        <v>160</v>
      </c>
      <c r="C7490" t="s">
        <v>41</v>
      </c>
      <c r="D7490">
        <v>2026</v>
      </c>
      <c r="E7490" t="s">
        <v>1924</v>
      </c>
      <c r="F7490">
        <v>11523</v>
      </c>
      <c r="G7490" s="1">
        <v>46237</v>
      </c>
      <c r="H7490" s="1">
        <v>46354</v>
      </c>
      <c r="I7490" t="s">
        <v>43</v>
      </c>
      <c r="J7490" t="s">
        <v>6486</v>
      </c>
      <c r="K7490" t="s">
        <v>45</v>
      </c>
      <c r="L7490" t="s">
        <v>1946</v>
      </c>
      <c r="M7490" t="s">
        <v>1947</v>
      </c>
      <c r="N7490">
        <v>68</v>
      </c>
      <c r="O7490" t="s">
        <v>48</v>
      </c>
      <c r="P7490" t="s">
        <v>49</v>
      </c>
      <c r="Q7490" t="s">
        <v>50</v>
      </c>
      <c r="R7490" t="s">
        <v>2640</v>
      </c>
      <c r="S7490">
        <v>48</v>
      </c>
      <c r="T7490">
        <v>48</v>
      </c>
      <c r="U7490" t="s">
        <v>8890</v>
      </c>
      <c r="V7490">
        <v>47</v>
      </c>
      <c r="W7490">
        <v>47</v>
      </c>
      <c r="X7490" t="s">
        <v>7811</v>
      </c>
      <c r="Y7490" t="s">
        <v>772</v>
      </c>
      <c r="Z7490" s="1">
        <v>46365</v>
      </c>
      <c r="AA7490" t="s">
        <v>55</v>
      </c>
      <c r="AB7490">
        <v>792705</v>
      </c>
      <c r="AC7490">
        <v>68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68</v>
      </c>
      <c r="AL7490">
        <v>0</v>
      </c>
      <c r="AM7490">
        <v>0</v>
      </c>
    </row>
    <row r="7491" spans="1:39" x14ac:dyDescent="0.3">
      <c r="A7491" t="s">
        <v>76</v>
      </c>
      <c r="B7491" t="s">
        <v>160</v>
      </c>
      <c r="C7491" t="s">
        <v>41</v>
      </c>
      <c r="D7491">
        <v>2026</v>
      </c>
      <c r="E7491" t="s">
        <v>1924</v>
      </c>
      <c r="F7491">
        <v>11525</v>
      </c>
      <c r="G7491" s="1">
        <v>46237</v>
      </c>
      <c r="H7491" s="1">
        <v>46354</v>
      </c>
      <c r="I7491" t="s">
        <v>43</v>
      </c>
      <c r="J7491" t="s">
        <v>6486</v>
      </c>
      <c r="K7491" t="s">
        <v>45</v>
      </c>
      <c r="L7491" t="s">
        <v>1965</v>
      </c>
      <c r="M7491" t="s">
        <v>1966</v>
      </c>
      <c r="N7491">
        <v>68</v>
      </c>
      <c r="O7491" t="s">
        <v>48</v>
      </c>
      <c r="P7491" t="s">
        <v>49</v>
      </c>
      <c r="Q7491" t="s">
        <v>50</v>
      </c>
      <c r="R7491" t="s">
        <v>2899</v>
      </c>
      <c r="S7491">
        <v>80</v>
      </c>
      <c r="T7491">
        <v>59</v>
      </c>
      <c r="U7491" t="s">
        <v>9030</v>
      </c>
      <c r="V7491">
        <v>32</v>
      </c>
      <c r="W7491">
        <v>32</v>
      </c>
      <c r="X7491" t="s">
        <v>9337</v>
      </c>
      <c r="Y7491" t="s">
        <v>772</v>
      </c>
      <c r="Z7491" s="1">
        <v>46365</v>
      </c>
      <c r="AA7491" t="s">
        <v>55</v>
      </c>
      <c r="AB7491">
        <v>792707</v>
      </c>
      <c r="AC7491">
        <v>68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68</v>
      </c>
      <c r="AL7491">
        <v>0</v>
      </c>
      <c r="AM7491">
        <v>0</v>
      </c>
    </row>
    <row r="7492" spans="1:39" x14ac:dyDescent="0.3">
      <c r="A7492" t="s">
        <v>104</v>
      </c>
      <c r="B7492" t="s">
        <v>105</v>
      </c>
      <c r="C7492" t="s">
        <v>41</v>
      </c>
      <c r="D7492">
        <v>2026</v>
      </c>
      <c r="E7492" t="s">
        <v>1924</v>
      </c>
      <c r="F7492">
        <v>11528</v>
      </c>
      <c r="G7492" s="1">
        <v>46237</v>
      </c>
      <c r="H7492" s="1">
        <v>46354</v>
      </c>
      <c r="I7492" t="s">
        <v>58</v>
      </c>
      <c r="J7492" t="s">
        <v>126</v>
      </c>
      <c r="K7492" t="s">
        <v>45</v>
      </c>
      <c r="L7492" t="s">
        <v>108</v>
      </c>
      <c r="M7492" t="s">
        <v>109</v>
      </c>
      <c r="N7492">
        <v>68</v>
      </c>
      <c r="O7492" t="s">
        <v>48</v>
      </c>
      <c r="P7492" t="s">
        <v>49</v>
      </c>
      <c r="Q7492" t="s">
        <v>50</v>
      </c>
      <c r="R7492" t="s">
        <v>637</v>
      </c>
      <c r="S7492">
        <v>60</v>
      </c>
      <c r="T7492">
        <v>50</v>
      </c>
      <c r="U7492" t="s">
        <v>353</v>
      </c>
      <c r="V7492">
        <v>46</v>
      </c>
      <c r="W7492">
        <v>47</v>
      </c>
      <c r="X7492" t="s">
        <v>8018</v>
      </c>
      <c r="Y7492" t="s">
        <v>772</v>
      </c>
      <c r="Z7492" s="1">
        <v>46365</v>
      </c>
      <c r="AA7492" t="s">
        <v>55</v>
      </c>
      <c r="AB7492">
        <v>792715</v>
      </c>
      <c r="AC7492">
        <v>68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68</v>
      </c>
      <c r="AL7492">
        <v>0</v>
      </c>
      <c r="AM7492">
        <v>0</v>
      </c>
    </row>
    <row r="7493" spans="1:39" x14ac:dyDescent="0.3">
      <c r="A7493" t="s">
        <v>118</v>
      </c>
      <c r="B7493" t="s">
        <v>360</v>
      </c>
      <c r="C7493" t="s">
        <v>41</v>
      </c>
      <c r="D7493">
        <v>2026</v>
      </c>
      <c r="E7493" t="s">
        <v>1924</v>
      </c>
      <c r="F7493">
        <v>11533</v>
      </c>
      <c r="G7493" s="1">
        <v>46237</v>
      </c>
      <c r="H7493" s="1">
        <v>46354</v>
      </c>
      <c r="I7493" t="s">
        <v>58</v>
      </c>
      <c r="J7493" t="s">
        <v>126</v>
      </c>
      <c r="K7493" t="s">
        <v>45</v>
      </c>
      <c r="L7493" t="s">
        <v>2007</v>
      </c>
      <c r="M7493" t="s">
        <v>2008</v>
      </c>
      <c r="N7493">
        <v>68</v>
      </c>
      <c r="O7493" t="s">
        <v>48</v>
      </c>
      <c r="P7493" t="s">
        <v>49</v>
      </c>
      <c r="Q7493" t="s">
        <v>50</v>
      </c>
      <c r="R7493" t="s">
        <v>163</v>
      </c>
      <c r="S7493">
        <v>64</v>
      </c>
      <c r="T7493">
        <v>59</v>
      </c>
      <c r="U7493" t="s">
        <v>358</v>
      </c>
      <c r="V7493">
        <v>58</v>
      </c>
      <c r="W7493">
        <v>58</v>
      </c>
      <c r="X7493" t="s">
        <v>1723</v>
      </c>
      <c r="Y7493" t="s">
        <v>418</v>
      </c>
      <c r="Z7493" s="1">
        <v>46367</v>
      </c>
      <c r="AA7493" t="s">
        <v>55</v>
      </c>
      <c r="AB7493">
        <v>792720</v>
      </c>
      <c r="AC7493">
        <v>68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68</v>
      </c>
      <c r="AL7493">
        <v>0</v>
      </c>
      <c r="AM7493">
        <v>0</v>
      </c>
    </row>
    <row r="7494" spans="1:39" x14ac:dyDescent="0.3">
      <c r="A7494" t="s">
        <v>76</v>
      </c>
      <c r="B7494" t="s">
        <v>160</v>
      </c>
      <c r="C7494" t="s">
        <v>41</v>
      </c>
      <c r="D7494">
        <v>2026</v>
      </c>
      <c r="E7494" t="s">
        <v>1924</v>
      </c>
      <c r="F7494">
        <v>11536</v>
      </c>
      <c r="G7494" s="1">
        <v>46237</v>
      </c>
      <c r="H7494" s="1">
        <v>46354</v>
      </c>
      <c r="I7494" t="s">
        <v>43</v>
      </c>
      <c r="J7494" t="s">
        <v>6486</v>
      </c>
      <c r="K7494" t="s">
        <v>45</v>
      </c>
      <c r="L7494" t="s">
        <v>1955</v>
      </c>
      <c r="M7494" t="s">
        <v>1956</v>
      </c>
      <c r="N7494">
        <v>68</v>
      </c>
      <c r="O7494" t="s">
        <v>48</v>
      </c>
      <c r="P7494" t="s">
        <v>49</v>
      </c>
      <c r="Q7494" t="s">
        <v>50</v>
      </c>
      <c r="R7494" t="s">
        <v>2646</v>
      </c>
      <c r="S7494">
        <v>36</v>
      </c>
      <c r="T7494">
        <v>36</v>
      </c>
      <c r="U7494" t="s">
        <v>7966</v>
      </c>
      <c r="V7494">
        <v>14</v>
      </c>
      <c r="W7494">
        <v>14</v>
      </c>
      <c r="X7494" t="s">
        <v>9338</v>
      </c>
      <c r="Y7494" t="s">
        <v>772</v>
      </c>
      <c r="Z7494" s="1">
        <v>46365</v>
      </c>
      <c r="AA7494" t="s">
        <v>55</v>
      </c>
      <c r="AB7494">
        <v>792723</v>
      </c>
      <c r="AC7494">
        <v>68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68</v>
      </c>
      <c r="AL7494">
        <v>0</v>
      </c>
      <c r="AM7494">
        <v>0</v>
      </c>
    </row>
    <row r="7495" spans="1:39" x14ac:dyDescent="0.3">
      <c r="A7495" t="s">
        <v>118</v>
      </c>
      <c r="B7495" t="s">
        <v>119</v>
      </c>
      <c r="C7495" t="s">
        <v>41</v>
      </c>
      <c r="D7495">
        <v>2026</v>
      </c>
      <c r="E7495" t="s">
        <v>1924</v>
      </c>
      <c r="F7495">
        <v>11538</v>
      </c>
      <c r="G7495" s="1">
        <v>46237</v>
      </c>
      <c r="H7495" s="1">
        <v>46354</v>
      </c>
      <c r="I7495" t="s">
        <v>58</v>
      </c>
      <c r="J7495" t="s">
        <v>126</v>
      </c>
      <c r="K7495" t="s">
        <v>45</v>
      </c>
      <c r="L7495" t="s">
        <v>2093</v>
      </c>
      <c r="M7495" t="s">
        <v>2094</v>
      </c>
      <c r="N7495">
        <v>68</v>
      </c>
      <c r="O7495" t="s">
        <v>48</v>
      </c>
      <c r="P7495" t="s">
        <v>49</v>
      </c>
      <c r="Q7495" t="s">
        <v>50</v>
      </c>
      <c r="R7495" t="s">
        <v>389</v>
      </c>
      <c r="S7495">
        <v>60</v>
      </c>
      <c r="T7495">
        <v>50</v>
      </c>
      <c r="U7495" t="s">
        <v>369</v>
      </c>
      <c r="V7495">
        <v>46</v>
      </c>
      <c r="W7495">
        <v>46</v>
      </c>
      <c r="X7495" t="s">
        <v>9339</v>
      </c>
      <c r="Y7495" t="s">
        <v>772</v>
      </c>
      <c r="Z7495" s="1">
        <v>46365</v>
      </c>
      <c r="AA7495" t="s">
        <v>55</v>
      </c>
      <c r="AB7495">
        <v>792725</v>
      </c>
      <c r="AC7495">
        <v>68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68</v>
      </c>
      <c r="AK7495">
        <v>0</v>
      </c>
      <c r="AL7495">
        <v>0</v>
      </c>
      <c r="AM7495">
        <v>0</v>
      </c>
    </row>
    <row r="7496" spans="1:39" x14ac:dyDescent="0.3">
      <c r="A7496" t="s">
        <v>118</v>
      </c>
      <c r="B7496" t="s">
        <v>339</v>
      </c>
      <c r="C7496" t="s">
        <v>41</v>
      </c>
      <c r="D7496">
        <v>2026</v>
      </c>
      <c r="E7496" t="s">
        <v>1924</v>
      </c>
      <c r="F7496">
        <v>11539</v>
      </c>
      <c r="G7496" s="1">
        <v>46237</v>
      </c>
      <c r="H7496" s="1">
        <v>46354</v>
      </c>
      <c r="I7496" t="s">
        <v>58</v>
      </c>
      <c r="J7496" t="s">
        <v>126</v>
      </c>
      <c r="K7496" t="s">
        <v>45</v>
      </c>
      <c r="L7496" t="s">
        <v>5701</v>
      </c>
      <c r="M7496" t="s">
        <v>5702</v>
      </c>
      <c r="N7496">
        <v>68</v>
      </c>
      <c r="O7496" t="s">
        <v>48</v>
      </c>
      <c r="P7496" t="s">
        <v>49</v>
      </c>
      <c r="Q7496" t="s">
        <v>50</v>
      </c>
      <c r="R7496" t="s">
        <v>661</v>
      </c>
      <c r="S7496">
        <v>57</v>
      </c>
      <c r="T7496">
        <v>57</v>
      </c>
      <c r="U7496" t="s">
        <v>377</v>
      </c>
      <c r="V7496">
        <v>35</v>
      </c>
      <c r="W7496">
        <v>35</v>
      </c>
      <c r="X7496" t="s">
        <v>1913</v>
      </c>
      <c r="Y7496" t="s">
        <v>772</v>
      </c>
      <c r="Z7496" s="1">
        <v>46365</v>
      </c>
      <c r="AA7496" t="s">
        <v>55</v>
      </c>
      <c r="AB7496">
        <v>792726</v>
      </c>
      <c r="AC7496">
        <v>68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68</v>
      </c>
      <c r="AL7496">
        <v>0</v>
      </c>
      <c r="AM7496">
        <v>0</v>
      </c>
    </row>
    <row r="7497" spans="1:39" x14ac:dyDescent="0.3">
      <c r="A7497" t="s">
        <v>76</v>
      </c>
      <c r="B7497" t="s">
        <v>160</v>
      </c>
      <c r="C7497" t="s">
        <v>41</v>
      </c>
      <c r="D7497">
        <v>2026</v>
      </c>
      <c r="E7497" t="s">
        <v>1924</v>
      </c>
      <c r="F7497">
        <v>11541</v>
      </c>
      <c r="G7497" s="1">
        <v>46237</v>
      </c>
      <c r="H7497" s="1">
        <v>46354</v>
      </c>
      <c r="I7497" t="s">
        <v>58</v>
      </c>
      <c r="J7497" t="s">
        <v>59</v>
      </c>
      <c r="K7497" t="s">
        <v>45</v>
      </c>
      <c r="L7497" t="s">
        <v>1955</v>
      </c>
      <c r="M7497" t="s">
        <v>1956</v>
      </c>
      <c r="N7497">
        <v>68</v>
      </c>
      <c r="O7497" t="s">
        <v>48</v>
      </c>
      <c r="P7497" t="s">
        <v>49</v>
      </c>
      <c r="Q7497" t="s">
        <v>50</v>
      </c>
      <c r="R7497" t="s">
        <v>531</v>
      </c>
      <c r="S7497">
        <v>58</v>
      </c>
      <c r="T7497">
        <v>58</v>
      </c>
      <c r="U7497" t="s">
        <v>390</v>
      </c>
      <c r="V7497">
        <v>47</v>
      </c>
      <c r="W7497">
        <v>47</v>
      </c>
      <c r="X7497" t="s">
        <v>2797</v>
      </c>
      <c r="Y7497" t="s">
        <v>772</v>
      </c>
      <c r="Z7497" s="1">
        <v>46365</v>
      </c>
      <c r="AA7497" t="s">
        <v>55</v>
      </c>
      <c r="AB7497">
        <v>792728</v>
      </c>
      <c r="AC7497">
        <v>68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68</v>
      </c>
      <c r="AK7497">
        <v>0</v>
      </c>
      <c r="AL7497">
        <v>0</v>
      </c>
      <c r="AM7497">
        <v>0</v>
      </c>
    </row>
    <row r="7498" spans="1:39" x14ac:dyDescent="0.3">
      <c r="A7498" t="s">
        <v>76</v>
      </c>
      <c r="B7498" t="s">
        <v>77</v>
      </c>
      <c r="C7498" t="s">
        <v>41</v>
      </c>
      <c r="D7498">
        <v>2026</v>
      </c>
      <c r="E7498" t="s">
        <v>1924</v>
      </c>
      <c r="F7498">
        <v>11543</v>
      </c>
      <c r="G7498" s="1">
        <v>46237</v>
      </c>
      <c r="H7498" s="1">
        <v>46354</v>
      </c>
      <c r="I7498" t="s">
        <v>58</v>
      </c>
      <c r="J7498" t="s">
        <v>59</v>
      </c>
      <c r="K7498" t="s">
        <v>45</v>
      </c>
      <c r="L7498" t="s">
        <v>664</v>
      </c>
      <c r="M7498" t="s">
        <v>665</v>
      </c>
      <c r="N7498">
        <v>68</v>
      </c>
      <c r="O7498" t="s">
        <v>48</v>
      </c>
      <c r="P7498" t="s">
        <v>49</v>
      </c>
      <c r="Q7498" t="s">
        <v>50</v>
      </c>
      <c r="R7498" t="s">
        <v>2367</v>
      </c>
      <c r="S7498">
        <v>50</v>
      </c>
      <c r="T7498">
        <v>50</v>
      </c>
      <c r="U7498" t="s">
        <v>7854</v>
      </c>
      <c r="V7498">
        <v>46</v>
      </c>
      <c r="W7498">
        <v>46</v>
      </c>
      <c r="X7498" t="s">
        <v>1837</v>
      </c>
      <c r="Y7498" t="s">
        <v>772</v>
      </c>
      <c r="Z7498" s="1">
        <v>46365</v>
      </c>
      <c r="AA7498" t="s">
        <v>55</v>
      </c>
      <c r="AB7498">
        <v>792730</v>
      </c>
      <c r="AC7498">
        <v>68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68</v>
      </c>
      <c r="AL7498">
        <v>0</v>
      </c>
      <c r="AM7498">
        <v>0</v>
      </c>
    </row>
    <row r="7499" spans="1:39" x14ac:dyDescent="0.3">
      <c r="A7499" t="s">
        <v>507</v>
      </c>
      <c r="B7499" t="s">
        <v>528</v>
      </c>
      <c r="C7499" t="s">
        <v>41</v>
      </c>
      <c r="D7499">
        <v>2026</v>
      </c>
      <c r="E7499" t="s">
        <v>1924</v>
      </c>
      <c r="F7499">
        <v>11545</v>
      </c>
      <c r="G7499" s="1">
        <v>46237</v>
      </c>
      <c r="H7499" s="1">
        <v>46354</v>
      </c>
      <c r="I7499" t="s">
        <v>58</v>
      </c>
      <c r="J7499" t="s">
        <v>59</v>
      </c>
      <c r="K7499" t="s">
        <v>45</v>
      </c>
      <c r="L7499" t="s">
        <v>8935</v>
      </c>
      <c r="M7499" t="s">
        <v>8936</v>
      </c>
      <c r="N7499">
        <v>68</v>
      </c>
      <c r="O7499" t="s">
        <v>48</v>
      </c>
      <c r="P7499" t="s">
        <v>49</v>
      </c>
      <c r="Q7499" t="s">
        <v>50</v>
      </c>
      <c r="R7499" t="s">
        <v>1256</v>
      </c>
      <c r="S7499">
        <v>66</v>
      </c>
      <c r="T7499">
        <v>59</v>
      </c>
      <c r="U7499" t="s">
        <v>7856</v>
      </c>
      <c r="V7499">
        <v>56</v>
      </c>
      <c r="W7499">
        <v>56</v>
      </c>
      <c r="X7499" t="s">
        <v>9340</v>
      </c>
      <c r="Y7499" t="s">
        <v>772</v>
      </c>
      <c r="Z7499" s="1">
        <v>46365</v>
      </c>
      <c r="AA7499" t="s">
        <v>55</v>
      </c>
      <c r="AB7499">
        <v>792732</v>
      </c>
      <c r="AC7499">
        <v>72</v>
      </c>
      <c r="AD7499">
        <v>0</v>
      </c>
      <c r="AE7499">
        <v>4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68</v>
      </c>
      <c r="AL7499">
        <v>0</v>
      </c>
      <c r="AM7499">
        <v>0</v>
      </c>
    </row>
    <row r="7500" spans="1:39" x14ac:dyDescent="0.3">
      <c r="A7500" t="s">
        <v>118</v>
      </c>
      <c r="B7500" t="s">
        <v>218</v>
      </c>
      <c r="C7500" t="s">
        <v>41</v>
      </c>
      <c r="D7500">
        <v>2026</v>
      </c>
      <c r="E7500" t="s">
        <v>1924</v>
      </c>
      <c r="F7500">
        <v>11549</v>
      </c>
      <c r="G7500" s="1">
        <v>46237</v>
      </c>
      <c r="H7500" s="1">
        <v>46354</v>
      </c>
      <c r="I7500" t="s">
        <v>58</v>
      </c>
      <c r="J7500" t="s">
        <v>126</v>
      </c>
      <c r="K7500" t="s">
        <v>45</v>
      </c>
      <c r="L7500" t="s">
        <v>1925</v>
      </c>
      <c r="M7500" t="s">
        <v>1926</v>
      </c>
      <c r="N7500">
        <v>68</v>
      </c>
      <c r="O7500" t="s">
        <v>48</v>
      </c>
      <c r="P7500" t="s">
        <v>49</v>
      </c>
      <c r="Q7500" t="s">
        <v>50</v>
      </c>
      <c r="R7500" t="s">
        <v>3838</v>
      </c>
      <c r="S7500">
        <v>60</v>
      </c>
      <c r="T7500">
        <v>59</v>
      </c>
      <c r="U7500" t="s">
        <v>395</v>
      </c>
      <c r="V7500">
        <v>54</v>
      </c>
      <c r="W7500">
        <v>54</v>
      </c>
      <c r="X7500" t="s">
        <v>3742</v>
      </c>
      <c r="Y7500" t="s">
        <v>772</v>
      </c>
      <c r="Z7500" s="1">
        <v>46365</v>
      </c>
      <c r="AA7500" t="s">
        <v>55</v>
      </c>
      <c r="AB7500">
        <v>792736</v>
      </c>
      <c r="AC7500">
        <v>136</v>
      </c>
      <c r="AD7500">
        <v>0</v>
      </c>
      <c r="AE7500">
        <v>0</v>
      </c>
      <c r="AF7500">
        <v>0</v>
      </c>
      <c r="AG7500">
        <v>0</v>
      </c>
      <c r="AH7500">
        <v>68</v>
      </c>
      <c r="AI7500">
        <v>0</v>
      </c>
      <c r="AJ7500">
        <v>0</v>
      </c>
      <c r="AK7500">
        <v>68</v>
      </c>
      <c r="AL7500">
        <v>0</v>
      </c>
      <c r="AM7500">
        <v>0</v>
      </c>
    </row>
    <row r="7501" spans="1:39" x14ac:dyDescent="0.3">
      <c r="A7501" t="s">
        <v>76</v>
      </c>
      <c r="B7501" t="s">
        <v>77</v>
      </c>
      <c r="C7501" t="s">
        <v>41</v>
      </c>
      <c r="D7501">
        <v>2026</v>
      </c>
      <c r="E7501" t="s">
        <v>1924</v>
      </c>
      <c r="F7501">
        <v>11552</v>
      </c>
      <c r="G7501" s="1">
        <v>46237</v>
      </c>
      <c r="H7501" s="1">
        <v>46354</v>
      </c>
      <c r="I7501" t="s">
        <v>43</v>
      </c>
      <c r="J7501" t="s">
        <v>6486</v>
      </c>
      <c r="K7501" t="s">
        <v>45</v>
      </c>
      <c r="L7501" t="s">
        <v>664</v>
      </c>
      <c r="M7501" t="s">
        <v>665</v>
      </c>
      <c r="N7501">
        <v>68</v>
      </c>
      <c r="O7501" t="s">
        <v>48</v>
      </c>
      <c r="P7501" t="s">
        <v>49</v>
      </c>
      <c r="Q7501" t="s">
        <v>50</v>
      </c>
      <c r="R7501" t="s">
        <v>968</v>
      </c>
      <c r="S7501">
        <v>51</v>
      </c>
      <c r="T7501">
        <v>51</v>
      </c>
      <c r="U7501" t="s">
        <v>7682</v>
      </c>
      <c r="V7501">
        <v>18</v>
      </c>
      <c r="W7501">
        <v>18</v>
      </c>
      <c r="X7501" t="s">
        <v>4203</v>
      </c>
      <c r="Y7501" t="s">
        <v>198</v>
      </c>
      <c r="Z7501" s="1">
        <v>46371</v>
      </c>
      <c r="AA7501" t="s">
        <v>55</v>
      </c>
      <c r="AB7501">
        <v>792739</v>
      </c>
      <c r="AC7501">
        <v>68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68</v>
      </c>
      <c r="AK7501">
        <v>0</v>
      </c>
      <c r="AL7501">
        <v>0</v>
      </c>
      <c r="AM7501">
        <v>0</v>
      </c>
    </row>
    <row r="7502" spans="1:39" x14ac:dyDescent="0.3">
      <c r="A7502" t="s">
        <v>118</v>
      </c>
      <c r="B7502" t="s">
        <v>406</v>
      </c>
      <c r="C7502" t="s">
        <v>41</v>
      </c>
      <c r="D7502">
        <v>2026</v>
      </c>
      <c r="E7502" t="s">
        <v>1924</v>
      </c>
      <c r="F7502">
        <v>11559</v>
      </c>
      <c r="G7502" s="1">
        <v>46237</v>
      </c>
      <c r="H7502" s="1">
        <v>46354</v>
      </c>
      <c r="I7502" t="s">
        <v>58</v>
      </c>
      <c r="J7502" t="s">
        <v>126</v>
      </c>
      <c r="K7502" t="s">
        <v>45</v>
      </c>
      <c r="L7502" t="s">
        <v>938</v>
      </c>
      <c r="M7502" t="s">
        <v>939</v>
      </c>
      <c r="N7502">
        <v>68</v>
      </c>
      <c r="O7502" t="s">
        <v>48</v>
      </c>
      <c r="P7502" t="s">
        <v>49</v>
      </c>
      <c r="Q7502" t="s">
        <v>50</v>
      </c>
      <c r="R7502" t="s">
        <v>226</v>
      </c>
      <c r="S7502">
        <v>68</v>
      </c>
      <c r="T7502">
        <v>59</v>
      </c>
      <c r="U7502" t="s">
        <v>404</v>
      </c>
      <c r="V7502">
        <v>58</v>
      </c>
      <c r="W7502">
        <v>58</v>
      </c>
      <c r="X7502" t="s">
        <v>5946</v>
      </c>
      <c r="Y7502" t="s">
        <v>772</v>
      </c>
      <c r="Z7502" s="1">
        <v>46365</v>
      </c>
      <c r="AA7502" t="s">
        <v>55</v>
      </c>
      <c r="AB7502">
        <v>792746</v>
      </c>
      <c r="AC7502">
        <v>68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68</v>
      </c>
      <c r="AL7502">
        <v>0</v>
      </c>
      <c r="AM7502">
        <v>0</v>
      </c>
    </row>
    <row r="7503" spans="1:39" x14ac:dyDescent="0.3">
      <c r="A7503" t="s">
        <v>76</v>
      </c>
      <c r="B7503" t="s">
        <v>412</v>
      </c>
      <c r="C7503" t="s">
        <v>41</v>
      </c>
      <c r="D7503">
        <v>2026</v>
      </c>
      <c r="E7503" t="s">
        <v>1924</v>
      </c>
      <c r="F7503">
        <v>11562</v>
      </c>
      <c r="G7503" s="1">
        <v>46237</v>
      </c>
      <c r="H7503" s="1">
        <v>46354</v>
      </c>
      <c r="I7503" t="s">
        <v>43</v>
      </c>
      <c r="J7503" t="s">
        <v>6486</v>
      </c>
      <c r="K7503" t="s">
        <v>45</v>
      </c>
      <c r="L7503" t="s">
        <v>9341</v>
      </c>
      <c r="M7503" t="s">
        <v>9342</v>
      </c>
      <c r="N7503">
        <v>68</v>
      </c>
      <c r="O7503" t="s">
        <v>48</v>
      </c>
      <c r="P7503" t="s">
        <v>49</v>
      </c>
      <c r="Q7503" t="s">
        <v>50</v>
      </c>
      <c r="R7503" t="s">
        <v>2543</v>
      </c>
      <c r="S7503">
        <v>39</v>
      </c>
      <c r="T7503">
        <v>39</v>
      </c>
      <c r="U7503" t="s">
        <v>8985</v>
      </c>
      <c r="V7503">
        <v>17</v>
      </c>
      <c r="W7503">
        <v>17</v>
      </c>
      <c r="X7503" t="s">
        <v>4474</v>
      </c>
      <c r="Y7503" t="s">
        <v>772</v>
      </c>
      <c r="Z7503" s="1">
        <v>46365</v>
      </c>
      <c r="AA7503" t="s">
        <v>55</v>
      </c>
      <c r="AB7503">
        <v>792749</v>
      </c>
      <c r="AC7503">
        <v>68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68</v>
      </c>
      <c r="AL7503">
        <v>0</v>
      </c>
      <c r="AM7503">
        <v>0</v>
      </c>
    </row>
    <row r="7504" spans="1:39" x14ac:dyDescent="0.3">
      <c r="A7504" t="s">
        <v>118</v>
      </c>
      <c r="B7504" t="s">
        <v>339</v>
      </c>
      <c r="C7504" t="s">
        <v>41</v>
      </c>
      <c r="D7504">
        <v>2026</v>
      </c>
      <c r="E7504" t="s">
        <v>1924</v>
      </c>
      <c r="F7504">
        <v>11566</v>
      </c>
      <c r="G7504" s="1">
        <v>46237</v>
      </c>
      <c r="H7504" s="1">
        <v>46354</v>
      </c>
      <c r="I7504" t="s">
        <v>58</v>
      </c>
      <c r="J7504" t="s">
        <v>126</v>
      </c>
      <c r="K7504" t="s">
        <v>45</v>
      </c>
      <c r="L7504" t="s">
        <v>1948</v>
      </c>
      <c r="M7504" t="s">
        <v>1949</v>
      </c>
      <c r="N7504">
        <v>68</v>
      </c>
      <c r="O7504" t="s">
        <v>48</v>
      </c>
      <c r="P7504" t="s">
        <v>49</v>
      </c>
      <c r="Q7504" t="s">
        <v>50</v>
      </c>
      <c r="R7504" t="s">
        <v>2589</v>
      </c>
      <c r="S7504">
        <v>30</v>
      </c>
      <c r="T7504">
        <v>30</v>
      </c>
      <c r="U7504" t="s">
        <v>410</v>
      </c>
      <c r="V7504">
        <v>27</v>
      </c>
      <c r="W7504">
        <v>27</v>
      </c>
      <c r="X7504" t="s">
        <v>223</v>
      </c>
      <c r="Y7504" t="s">
        <v>772</v>
      </c>
      <c r="Z7504" s="1">
        <v>46365</v>
      </c>
      <c r="AA7504" t="s">
        <v>55</v>
      </c>
      <c r="AB7504">
        <v>792753</v>
      </c>
      <c r="AC7504">
        <v>68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68</v>
      </c>
      <c r="AL7504">
        <v>0</v>
      </c>
      <c r="AM7504">
        <v>0</v>
      </c>
    </row>
    <row r="7505" spans="1:39" x14ac:dyDescent="0.3">
      <c r="A7505" t="s">
        <v>76</v>
      </c>
      <c r="B7505" t="s">
        <v>412</v>
      </c>
      <c r="C7505" t="s">
        <v>41</v>
      </c>
      <c r="D7505">
        <v>2026</v>
      </c>
      <c r="E7505" t="s">
        <v>1924</v>
      </c>
      <c r="F7505">
        <v>11572</v>
      </c>
      <c r="G7505" s="1">
        <v>46237</v>
      </c>
      <c r="H7505" s="1">
        <v>46354</v>
      </c>
      <c r="I7505" t="s">
        <v>58</v>
      </c>
      <c r="J7505" t="s">
        <v>59</v>
      </c>
      <c r="K7505" t="s">
        <v>45</v>
      </c>
      <c r="L7505" t="s">
        <v>9341</v>
      </c>
      <c r="M7505" t="s">
        <v>9342</v>
      </c>
      <c r="N7505">
        <v>68</v>
      </c>
      <c r="O7505" t="s">
        <v>48</v>
      </c>
      <c r="P7505" t="s">
        <v>49</v>
      </c>
      <c r="Q7505" t="s">
        <v>50</v>
      </c>
      <c r="R7505" t="s">
        <v>486</v>
      </c>
      <c r="S7505">
        <v>52</v>
      </c>
      <c r="T7505">
        <v>52</v>
      </c>
      <c r="U7505" t="s">
        <v>416</v>
      </c>
      <c r="V7505">
        <v>37</v>
      </c>
      <c r="W7505">
        <v>37</v>
      </c>
      <c r="X7505" t="s">
        <v>4474</v>
      </c>
      <c r="Y7505" t="s">
        <v>1200</v>
      </c>
      <c r="Z7505" s="1">
        <v>46373</v>
      </c>
      <c r="AA7505" t="s">
        <v>55</v>
      </c>
      <c r="AB7505">
        <v>792759</v>
      </c>
      <c r="AC7505">
        <v>68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68</v>
      </c>
      <c r="AL7505">
        <v>0</v>
      </c>
      <c r="AM7505">
        <v>0</v>
      </c>
    </row>
    <row r="7506" spans="1:39" x14ac:dyDescent="0.3">
      <c r="A7506" t="s">
        <v>39</v>
      </c>
      <c r="B7506" t="s">
        <v>40</v>
      </c>
      <c r="C7506" t="s">
        <v>41</v>
      </c>
      <c r="D7506">
        <v>2026</v>
      </c>
      <c r="E7506" t="s">
        <v>1924</v>
      </c>
      <c r="F7506">
        <v>11583</v>
      </c>
      <c r="G7506" s="1">
        <v>46237</v>
      </c>
      <c r="H7506" s="1">
        <v>46354</v>
      </c>
      <c r="I7506" t="s">
        <v>58</v>
      </c>
      <c r="J7506" t="s">
        <v>126</v>
      </c>
      <c r="K7506" t="s">
        <v>45</v>
      </c>
      <c r="L7506" t="s">
        <v>1306</v>
      </c>
      <c r="M7506" t="s">
        <v>1307</v>
      </c>
      <c r="N7506">
        <v>68</v>
      </c>
      <c r="O7506" t="s">
        <v>48</v>
      </c>
      <c r="P7506" t="s">
        <v>49</v>
      </c>
      <c r="Q7506" t="s">
        <v>50</v>
      </c>
      <c r="R7506" t="s">
        <v>2497</v>
      </c>
      <c r="S7506">
        <v>48</v>
      </c>
      <c r="T7506">
        <v>48</v>
      </c>
      <c r="U7506" t="s">
        <v>421</v>
      </c>
      <c r="V7506">
        <v>47</v>
      </c>
      <c r="W7506">
        <v>47</v>
      </c>
      <c r="X7506" t="s">
        <v>4014</v>
      </c>
      <c r="Y7506" t="s">
        <v>772</v>
      </c>
      <c r="Z7506" s="1">
        <v>46365</v>
      </c>
      <c r="AA7506" t="s">
        <v>55</v>
      </c>
      <c r="AB7506">
        <v>792770</v>
      </c>
      <c r="AC7506">
        <v>68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68</v>
      </c>
      <c r="AL7506">
        <v>0</v>
      </c>
      <c r="AM7506">
        <v>0</v>
      </c>
    </row>
    <row r="7507" spans="1:39" x14ac:dyDescent="0.3">
      <c r="A7507" t="s">
        <v>118</v>
      </c>
      <c r="B7507" t="s">
        <v>339</v>
      </c>
      <c r="C7507" t="s">
        <v>41</v>
      </c>
      <c r="D7507">
        <v>2026</v>
      </c>
      <c r="E7507" t="s">
        <v>1924</v>
      </c>
      <c r="F7507">
        <v>11587</v>
      </c>
      <c r="G7507" s="1">
        <v>46237</v>
      </c>
      <c r="H7507" s="1">
        <v>46354</v>
      </c>
      <c r="I7507" t="s">
        <v>43</v>
      </c>
      <c r="J7507" t="s">
        <v>782</v>
      </c>
      <c r="K7507" t="s">
        <v>45</v>
      </c>
      <c r="L7507" t="s">
        <v>1948</v>
      </c>
      <c r="M7507" t="s">
        <v>1949</v>
      </c>
      <c r="N7507">
        <v>68</v>
      </c>
      <c r="O7507" t="s">
        <v>48</v>
      </c>
      <c r="P7507" t="s">
        <v>49</v>
      </c>
      <c r="Q7507" t="s">
        <v>50</v>
      </c>
      <c r="R7507" t="s">
        <v>1000</v>
      </c>
      <c r="S7507">
        <v>60</v>
      </c>
      <c r="T7507">
        <v>59</v>
      </c>
      <c r="U7507" t="s">
        <v>936</v>
      </c>
      <c r="V7507">
        <v>48</v>
      </c>
      <c r="W7507">
        <v>48</v>
      </c>
      <c r="X7507" t="s">
        <v>1950</v>
      </c>
      <c r="Y7507" t="s">
        <v>772</v>
      </c>
      <c r="Z7507" s="1">
        <v>46365</v>
      </c>
      <c r="AA7507" t="s">
        <v>55</v>
      </c>
      <c r="AB7507">
        <v>792774</v>
      </c>
      <c r="AC7507">
        <v>68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68</v>
      </c>
      <c r="AL7507">
        <v>0</v>
      </c>
      <c r="AM7507">
        <v>0</v>
      </c>
    </row>
    <row r="7508" spans="1:39" x14ac:dyDescent="0.3">
      <c r="A7508" t="s">
        <v>118</v>
      </c>
      <c r="B7508" t="s">
        <v>119</v>
      </c>
      <c r="C7508" t="s">
        <v>41</v>
      </c>
      <c r="D7508">
        <v>2026</v>
      </c>
      <c r="E7508" t="s">
        <v>1924</v>
      </c>
      <c r="F7508">
        <v>11590</v>
      </c>
      <c r="G7508" s="1">
        <v>46237</v>
      </c>
      <c r="H7508" s="1">
        <v>46354</v>
      </c>
      <c r="I7508" t="s">
        <v>58</v>
      </c>
      <c r="J7508" t="s">
        <v>126</v>
      </c>
      <c r="K7508" t="s">
        <v>45</v>
      </c>
      <c r="L7508" t="s">
        <v>120</v>
      </c>
      <c r="M7508" t="s">
        <v>121</v>
      </c>
      <c r="N7508">
        <v>68</v>
      </c>
      <c r="O7508" t="s">
        <v>48</v>
      </c>
      <c r="P7508" t="s">
        <v>49</v>
      </c>
      <c r="Q7508" t="s">
        <v>50</v>
      </c>
      <c r="R7508" t="s">
        <v>1393</v>
      </c>
      <c r="S7508">
        <v>72</v>
      </c>
      <c r="T7508">
        <v>59</v>
      </c>
      <c r="U7508" t="s">
        <v>430</v>
      </c>
      <c r="V7508">
        <v>58</v>
      </c>
      <c r="W7508">
        <v>58</v>
      </c>
      <c r="X7508" t="s">
        <v>9343</v>
      </c>
      <c r="Y7508" t="s">
        <v>772</v>
      </c>
      <c r="Z7508" s="1">
        <v>46365</v>
      </c>
      <c r="AA7508" t="s">
        <v>55</v>
      </c>
      <c r="AB7508">
        <v>792777</v>
      </c>
      <c r="AC7508">
        <v>104</v>
      </c>
      <c r="AD7508">
        <v>0</v>
      </c>
      <c r="AE7508">
        <v>36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68</v>
      </c>
      <c r="AL7508">
        <v>0</v>
      </c>
      <c r="AM7508">
        <v>0</v>
      </c>
    </row>
    <row r="7509" spans="1:39" x14ac:dyDescent="0.3">
      <c r="A7509" t="s">
        <v>76</v>
      </c>
      <c r="B7509" t="s">
        <v>160</v>
      </c>
      <c r="C7509" t="s">
        <v>41</v>
      </c>
      <c r="D7509">
        <v>2026</v>
      </c>
      <c r="E7509" t="s">
        <v>1924</v>
      </c>
      <c r="F7509">
        <v>11596</v>
      </c>
      <c r="G7509" s="1">
        <v>46237</v>
      </c>
      <c r="H7509" s="1">
        <v>46354</v>
      </c>
      <c r="I7509" t="s">
        <v>58</v>
      </c>
      <c r="J7509" t="s">
        <v>59</v>
      </c>
      <c r="K7509" t="s">
        <v>45</v>
      </c>
      <c r="L7509" t="s">
        <v>278</v>
      </c>
      <c r="M7509" t="s">
        <v>279</v>
      </c>
      <c r="N7509">
        <v>68</v>
      </c>
      <c r="O7509" t="s">
        <v>48</v>
      </c>
      <c r="P7509" t="s">
        <v>49</v>
      </c>
      <c r="Q7509" t="s">
        <v>50</v>
      </c>
      <c r="R7509" t="s">
        <v>129</v>
      </c>
      <c r="S7509">
        <v>66</v>
      </c>
      <c r="T7509">
        <v>59</v>
      </c>
      <c r="U7509" t="s">
        <v>9344</v>
      </c>
      <c r="V7509">
        <v>54</v>
      </c>
      <c r="W7509">
        <v>54</v>
      </c>
      <c r="X7509" t="s">
        <v>5767</v>
      </c>
      <c r="Y7509" t="s">
        <v>772</v>
      </c>
      <c r="Z7509" s="1">
        <v>46365</v>
      </c>
      <c r="AA7509" t="s">
        <v>55</v>
      </c>
      <c r="AB7509">
        <v>792783</v>
      </c>
      <c r="AC7509">
        <v>68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68</v>
      </c>
      <c r="AL7509">
        <v>0</v>
      </c>
      <c r="AM7509">
        <v>0</v>
      </c>
    </row>
    <row r="7510" spans="1:39" x14ac:dyDescent="0.3">
      <c r="A7510" t="s">
        <v>56</v>
      </c>
      <c r="B7510" t="s">
        <v>57</v>
      </c>
      <c r="C7510" t="s">
        <v>41</v>
      </c>
      <c r="D7510">
        <v>2026</v>
      </c>
      <c r="E7510" t="s">
        <v>1924</v>
      </c>
      <c r="F7510">
        <v>11600</v>
      </c>
      <c r="G7510" s="1">
        <v>46237</v>
      </c>
      <c r="H7510" s="1">
        <v>46354</v>
      </c>
      <c r="I7510" t="s">
        <v>58</v>
      </c>
      <c r="J7510" t="s">
        <v>59</v>
      </c>
      <c r="K7510" t="s">
        <v>45</v>
      </c>
      <c r="L7510" t="s">
        <v>590</v>
      </c>
      <c r="M7510" t="s">
        <v>591</v>
      </c>
      <c r="N7510">
        <v>68</v>
      </c>
      <c r="O7510" t="s">
        <v>48</v>
      </c>
      <c r="P7510" t="s">
        <v>49</v>
      </c>
      <c r="Q7510" t="s">
        <v>50</v>
      </c>
      <c r="R7510" t="s">
        <v>89</v>
      </c>
      <c r="S7510">
        <v>72</v>
      </c>
      <c r="T7510">
        <v>59</v>
      </c>
      <c r="U7510" t="s">
        <v>437</v>
      </c>
      <c r="V7510">
        <v>59</v>
      </c>
      <c r="W7510">
        <v>59</v>
      </c>
      <c r="X7510" t="s">
        <v>8173</v>
      </c>
      <c r="Y7510" t="s">
        <v>772</v>
      </c>
      <c r="Z7510" s="1">
        <v>46365</v>
      </c>
      <c r="AA7510" t="s">
        <v>55</v>
      </c>
      <c r="AB7510">
        <v>792787</v>
      </c>
      <c r="AC7510">
        <v>68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68</v>
      </c>
      <c r="AL7510">
        <v>0</v>
      </c>
      <c r="AM7510">
        <v>0</v>
      </c>
    </row>
    <row r="7511" spans="1:39" x14ac:dyDescent="0.3">
      <c r="A7511" t="s">
        <v>39</v>
      </c>
      <c r="B7511" t="s">
        <v>40</v>
      </c>
      <c r="C7511" t="s">
        <v>41</v>
      </c>
      <c r="D7511">
        <v>2026</v>
      </c>
      <c r="E7511" t="s">
        <v>1924</v>
      </c>
      <c r="F7511">
        <v>11608</v>
      </c>
      <c r="G7511" s="1">
        <v>46237</v>
      </c>
      <c r="H7511" s="1">
        <v>46354</v>
      </c>
      <c r="I7511" t="s">
        <v>58</v>
      </c>
      <c r="J7511" t="s">
        <v>126</v>
      </c>
      <c r="K7511" t="s">
        <v>45</v>
      </c>
      <c r="L7511" t="s">
        <v>2201</v>
      </c>
      <c r="M7511" t="s">
        <v>1328</v>
      </c>
      <c r="N7511">
        <v>68</v>
      </c>
      <c r="O7511" t="s">
        <v>48</v>
      </c>
      <c r="P7511" t="s">
        <v>49</v>
      </c>
      <c r="Q7511" t="s">
        <v>50</v>
      </c>
      <c r="R7511" t="s">
        <v>368</v>
      </c>
      <c r="S7511">
        <v>68</v>
      </c>
      <c r="T7511">
        <v>59</v>
      </c>
      <c r="U7511" t="s">
        <v>450</v>
      </c>
      <c r="V7511">
        <v>57</v>
      </c>
      <c r="W7511">
        <v>57</v>
      </c>
      <c r="X7511" t="s">
        <v>9345</v>
      </c>
      <c r="Y7511" t="s">
        <v>198</v>
      </c>
      <c r="Z7511" s="1">
        <v>46371</v>
      </c>
      <c r="AA7511" t="s">
        <v>55</v>
      </c>
      <c r="AB7511">
        <v>792795</v>
      </c>
      <c r="AC7511">
        <v>136</v>
      </c>
      <c r="AD7511">
        <v>0</v>
      </c>
      <c r="AE7511">
        <v>0</v>
      </c>
      <c r="AF7511">
        <v>0</v>
      </c>
      <c r="AG7511">
        <v>0</v>
      </c>
      <c r="AH7511">
        <v>68</v>
      </c>
      <c r="AI7511">
        <v>0</v>
      </c>
      <c r="AJ7511">
        <v>0</v>
      </c>
      <c r="AK7511">
        <v>68</v>
      </c>
      <c r="AL7511">
        <v>0</v>
      </c>
      <c r="AM7511">
        <v>0</v>
      </c>
    </row>
    <row r="7512" spans="1:39" x14ac:dyDescent="0.3">
      <c r="A7512" t="s">
        <v>56</v>
      </c>
      <c r="B7512" t="s">
        <v>246</v>
      </c>
      <c r="C7512" t="s">
        <v>41</v>
      </c>
      <c r="D7512">
        <v>2026</v>
      </c>
      <c r="E7512" t="s">
        <v>1924</v>
      </c>
      <c r="F7512">
        <v>11614</v>
      </c>
      <c r="G7512" s="1">
        <v>46237</v>
      </c>
      <c r="H7512" s="1">
        <v>46354</v>
      </c>
      <c r="I7512" t="s">
        <v>58</v>
      </c>
      <c r="J7512" t="s">
        <v>59</v>
      </c>
      <c r="K7512" t="s">
        <v>45</v>
      </c>
      <c r="L7512" t="s">
        <v>296</v>
      </c>
      <c r="M7512" t="s">
        <v>297</v>
      </c>
      <c r="N7512">
        <v>68</v>
      </c>
      <c r="O7512" t="s">
        <v>48</v>
      </c>
      <c r="P7512" t="s">
        <v>49</v>
      </c>
      <c r="Q7512" t="s">
        <v>50</v>
      </c>
      <c r="R7512" t="s">
        <v>1041</v>
      </c>
      <c r="S7512">
        <v>39</v>
      </c>
      <c r="T7512">
        <v>39</v>
      </c>
      <c r="U7512" t="s">
        <v>8786</v>
      </c>
      <c r="V7512">
        <v>22</v>
      </c>
      <c r="W7512">
        <v>22</v>
      </c>
      <c r="X7512" t="s">
        <v>454</v>
      </c>
      <c r="Y7512" t="s">
        <v>772</v>
      </c>
      <c r="Z7512" s="1">
        <v>46365</v>
      </c>
      <c r="AA7512" t="s">
        <v>55</v>
      </c>
      <c r="AB7512">
        <v>792801</v>
      </c>
      <c r="AC7512">
        <v>68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68</v>
      </c>
      <c r="AL7512">
        <v>0</v>
      </c>
      <c r="AM7512">
        <v>0</v>
      </c>
    </row>
    <row r="7513" spans="1:39" x14ac:dyDescent="0.3">
      <c r="A7513" t="s">
        <v>39</v>
      </c>
      <c r="B7513" t="s">
        <v>40</v>
      </c>
      <c r="C7513" t="s">
        <v>41</v>
      </c>
      <c r="D7513">
        <v>2026</v>
      </c>
      <c r="E7513" t="s">
        <v>1924</v>
      </c>
      <c r="F7513">
        <v>11620</v>
      </c>
      <c r="G7513" s="1">
        <v>46237</v>
      </c>
      <c r="H7513" s="1">
        <v>46354</v>
      </c>
      <c r="I7513" t="s">
        <v>58</v>
      </c>
      <c r="J7513" t="s">
        <v>126</v>
      </c>
      <c r="K7513" t="s">
        <v>45</v>
      </c>
      <c r="L7513" t="s">
        <v>1327</v>
      </c>
      <c r="M7513" t="s">
        <v>1328</v>
      </c>
      <c r="N7513">
        <v>68</v>
      </c>
      <c r="O7513" t="s">
        <v>48</v>
      </c>
      <c r="P7513" t="s">
        <v>49</v>
      </c>
      <c r="Q7513" t="s">
        <v>50</v>
      </c>
      <c r="R7513" t="s">
        <v>3685</v>
      </c>
      <c r="S7513">
        <v>45</v>
      </c>
      <c r="T7513">
        <v>45</v>
      </c>
      <c r="U7513" t="s">
        <v>6615</v>
      </c>
      <c r="V7513">
        <v>25</v>
      </c>
      <c r="W7513">
        <v>25</v>
      </c>
      <c r="X7513" t="s">
        <v>7890</v>
      </c>
      <c r="Y7513" t="s">
        <v>772</v>
      </c>
      <c r="Z7513" s="1">
        <v>46365</v>
      </c>
      <c r="AA7513" t="s">
        <v>55</v>
      </c>
      <c r="AB7513">
        <v>792807</v>
      </c>
      <c r="AC7513">
        <v>68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68</v>
      </c>
      <c r="AL7513">
        <v>0</v>
      </c>
      <c r="AM7513">
        <v>0</v>
      </c>
    </row>
    <row r="7514" spans="1:39" x14ac:dyDescent="0.3">
      <c r="A7514" t="s">
        <v>39</v>
      </c>
      <c r="B7514" t="s">
        <v>191</v>
      </c>
      <c r="C7514" t="s">
        <v>41</v>
      </c>
      <c r="D7514">
        <v>2026</v>
      </c>
      <c r="E7514" t="s">
        <v>1924</v>
      </c>
      <c r="F7514">
        <v>11626</v>
      </c>
      <c r="G7514" s="1">
        <v>46237</v>
      </c>
      <c r="H7514" s="1">
        <v>46363</v>
      </c>
      <c r="I7514" t="s">
        <v>58</v>
      </c>
      <c r="J7514" t="s">
        <v>126</v>
      </c>
      <c r="K7514" t="s">
        <v>45</v>
      </c>
      <c r="L7514" t="s">
        <v>2190</v>
      </c>
      <c r="M7514" t="s">
        <v>2191</v>
      </c>
      <c r="N7514">
        <v>68</v>
      </c>
      <c r="O7514" t="s">
        <v>48</v>
      </c>
      <c r="P7514" t="s">
        <v>49</v>
      </c>
      <c r="Q7514" t="s">
        <v>50</v>
      </c>
      <c r="R7514" t="s">
        <v>752</v>
      </c>
      <c r="S7514">
        <v>51</v>
      </c>
      <c r="T7514">
        <v>50</v>
      </c>
      <c r="U7514" t="s">
        <v>6619</v>
      </c>
      <c r="V7514">
        <v>32</v>
      </c>
      <c r="W7514">
        <v>32</v>
      </c>
      <c r="X7514" t="s">
        <v>464</v>
      </c>
      <c r="Y7514" t="s">
        <v>205</v>
      </c>
      <c r="Z7514" s="1">
        <v>46377</v>
      </c>
      <c r="AA7514" t="s">
        <v>55</v>
      </c>
      <c r="AB7514">
        <v>792813</v>
      </c>
      <c r="AC7514">
        <v>96</v>
      </c>
      <c r="AD7514">
        <v>0</v>
      </c>
      <c r="AE7514">
        <v>0</v>
      </c>
      <c r="AF7514">
        <v>0</v>
      </c>
      <c r="AG7514">
        <v>28</v>
      </c>
      <c r="AH7514">
        <v>0</v>
      </c>
      <c r="AI7514">
        <v>0</v>
      </c>
      <c r="AJ7514">
        <v>68</v>
      </c>
      <c r="AK7514">
        <v>0</v>
      </c>
      <c r="AL7514">
        <v>0</v>
      </c>
      <c r="AM7514">
        <v>0</v>
      </c>
    </row>
    <row r="7515" spans="1:39" x14ac:dyDescent="0.3">
      <c r="A7515" t="s">
        <v>39</v>
      </c>
      <c r="B7515" t="s">
        <v>1133</v>
      </c>
      <c r="C7515" t="s">
        <v>41</v>
      </c>
      <c r="D7515">
        <v>2026</v>
      </c>
      <c r="E7515" t="s">
        <v>1924</v>
      </c>
      <c r="F7515">
        <v>11630</v>
      </c>
      <c r="G7515" s="1">
        <v>46237</v>
      </c>
      <c r="H7515" s="1">
        <v>46363</v>
      </c>
      <c r="I7515" t="s">
        <v>58</v>
      </c>
      <c r="J7515" t="s">
        <v>126</v>
      </c>
      <c r="K7515" t="s">
        <v>45</v>
      </c>
      <c r="L7515" t="s">
        <v>8390</v>
      </c>
      <c r="M7515" t="s">
        <v>8391</v>
      </c>
      <c r="N7515">
        <v>68</v>
      </c>
      <c r="O7515" t="s">
        <v>48</v>
      </c>
      <c r="P7515" t="s">
        <v>49</v>
      </c>
      <c r="Q7515" t="s">
        <v>50</v>
      </c>
      <c r="R7515" t="s">
        <v>3307</v>
      </c>
      <c r="S7515">
        <v>54</v>
      </c>
      <c r="T7515">
        <v>54</v>
      </c>
      <c r="U7515" t="s">
        <v>463</v>
      </c>
      <c r="V7515">
        <v>25</v>
      </c>
      <c r="W7515">
        <v>25</v>
      </c>
      <c r="X7515" t="s">
        <v>9346</v>
      </c>
      <c r="Y7515" t="s">
        <v>205</v>
      </c>
      <c r="Z7515" s="1">
        <v>46377</v>
      </c>
      <c r="AA7515" t="s">
        <v>55</v>
      </c>
      <c r="AB7515">
        <v>792817</v>
      </c>
      <c r="AC7515">
        <v>68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68</v>
      </c>
      <c r="AL7515">
        <v>0</v>
      </c>
      <c r="AM7515">
        <v>0</v>
      </c>
    </row>
    <row r="7516" spans="1:39" x14ac:dyDescent="0.3">
      <c r="A7516" t="s">
        <v>118</v>
      </c>
      <c r="B7516" t="s">
        <v>218</v>
      </c>
      <c r="C7516" t="s">
        <v>41</v>
      </c>
      <c r="D7516">
        <v>2026</v>
      </c>
      <c r="E7516" t="s">
        <v>1924</v>
      </c>
      <c r="F7516">
        <v>11632</v>
      </c>
      <c r="G7516" s="1">
        <v>46237</v>
      </c>
      <c r="H7516" s="1">
        <v>46354</v>
      </c>
      <c r="I7516" t="s">
        <v>43</v>
      </c>
      <c r="J7516" t="s">
        <v>782</v>
      </c>
      <c r="K7516" t="s">
        <v>45</v>
      </c>
      <c r="L7516" t="s">
        <v>2028</v>
      </c>
      <c r="M7516" t="s">
        <v>2029</v>
      </c>
      <c r="N7516">
        <v>68</v>
      </c>
      <c r="O7516" t="s">
        <v>48</v>
      </c>
      <c r="P7516" t="s">
        <v>49</v>
      </c>
      <c r="Q7516" t="s">
        <v>50</v>
      </c>
      <c r="R7516" t="s">
        <v>152</v>
      </c>
      <c r="S7516">
        <v>66</v>
      </c>
      <c r="T7516">
        <v>59</v>
      </c>
      <c r="U7516" t="s">
        <v>791</v>
      </c>
      <c r="V7516">
        <v>44</v>
      </c>
      <c r="W7516">
        <v>44</v>
      </c>
      <c r="X7516" t="s">
        <v>5174</v>
      </c>
      <c r="Y7516" t="s">
        <v>772</v>
      </c>
      <c r="Z7516" s="1">
        <v>46365</v>
      </c>
      <c r="AA7516" t="s">
        <v>55</v>
      </c>
      <c r="AB7516">
        <v>792819</v>
      </c>
      <c r="AC7516">
        <v>68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68</v>
      </c>
      <c r="AL7516">
        <v>0</v>
      </c>
      <c r="AM7516">
        <v>0</v>
      </c>
    </row>
    <row r="7517" spans="1:39" x14ac:dyDescent="0.3">
      <c r="A7517" t="s">
        <v>56</v>
      </c>
      <c r="B7517" t="s">
        <v>423</v>
      </c>
      <c r="C7517" t="s">
        <v>41</v>
      </c>
      <c r="D7517">
        <v>2026</v>
      </c>
      <c r="E7517" t="s">
        <v>1924</v>
      </c>
      <c r="F7517">
        <v>11634</v>
      </c>
      <c r="G7517" s="1">
        <v>46237</v>
      </c>
      <c r="H7517" s="1">
        <v>46354</v>
      </c>
      <c r="I7517" t="s">
        <v>58</v>
      </c>
      <c r="J7517" t="s">
        <v>59</v>
      </c>
      <c r="K7517" t="s">
        <v>45</v>
      </c>
      <c r="L7517" t="s">
        <v>1524</v>
      </c>
      <c r="M7517" t="s">
        <v>1156</v>
      </c>
      <c r="N7517">
        <v>98</v>
      </c>
      <c r="O7517" t="s">
        <v>48</v>
      </c>
      <c r="P7517" t="s">
        <v>49</v>
      </c>
      <c r="Q7517" t="s">
        <v>50</v>
      </c>
      <c r="R7517" t="s">
        <v>3834</v>
      </c>
      <c r="S7517">
        <v>27</v>
      </c>
      <c r="T7517">
        <v>27</v>
      </c>
      <c r="U7517" t="s">
        <v>9347</v>
      </c>
      <c r="V7517">
        <v>12</v>
      </c>
      <c r="W7517">
        <v>12</v>
      </c>
      <c r="X7517" t="s">
        <v>2461</v>
      </c>
      <c r="Y7517" t="s">
        <v>772</v>
      </c>
      <c r="Z7517" s="1">
        <v>46365</v>
      </c>
      <c r="AA7517" t="s">
        <v>55</v>
      </c>
      <c r="AB7517">
        <v>792821</v>
      </c>
      <c r="AC7517">
        <v>68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68</v>
      </c>
      <c r="AL7517">
        <v>0</v>
      </c>
      <c r="AM7517">
        <v>0</v>
      </c>
    </row>
    <row r="7518" spans="1:39" x14ac:dyDescent="0.3">
      <c r="A7518" t="s">
        <v>118</v>
      </c>
      <c r="B7518" t="s">
        <v>218</v>
      </c>
      <c r="C7518" t="s">
        <v>41</v>
      </c>
      <c r="D7518">
        <v>2026</v>
      </c>
      <c r="E7518" t="s">
        <v>1924</v>
      </c>
      <c r="F7518">
        <v>11635</v>
      </c>
      <c r="G7518" s="1">
        <v>46237</v>
      </c>
      <c r="H7518" s="1">
        <v>46354</v>
      </c>
      <c r="I7518" t="s">
        <v>43</v>
      </c>
      <c r="J7518" t="s">
        <v>782</v>
      </c>
      <c r="K7518" t="s">
        <v>45</v>
      </c>
      <c r="L7518" t="s">
        <v>685</v>
      </c>
      <c r="M7518" t="s">
        <v>686</v>
      </c>
      <c r="N7518">
        <v>68</v>
      </c>
      <c r="O7518" t="s">
        <v>48</v>
      </c>
      <c r="P7518" t="s">
        <v>49</v>
      </c>
      <c r="Q7518" t="s">
        <v>50</v>
      </c>
      <c r="R7518" t="s">
        <v>163</v>
      </c>
      <c r="S7518">
        <v>64</v>
      </c>
      <c r="T7518">
        <v>59</v>
      </c>
      <c r="U7518" t="s">
        <v>933</v>
      </c>
      <c r="V7518">
        <v>31</v>
      </c>
      <c r="W7518">
        <v>31</v>
      </c>
      <c r="X7518" t="s">
        <v>934</v>
      </c>
      <c r="Y7518" t="s">
        <v>772</v>
      </c>
      <c r="Z7518" s="1">
        <v>46365</v>
      </c>
      <c r="AA7518" t="s">
        <v>55</v>
      </c>
      <c r="AB7518">
        <v>792822</v>
      </c>
      <c r="AC7518">
        <v>136</v>
      </c>
      <c r="AD7518">
        <v>0</v>
      </c>
      <c r="AE7518">
        <v>0</v>
      </c>
      <c r="AF7518">
        <v>0</v>
      </c>
      <c r="AG7518">
        <v>0</v>
      </c>
      <c r="AH7518">
        <v>68</v>
      </c>
      <c r="AI7518">
        <v>0</v>
      </c>
      <c r="AJ7518">
        <v>0</v>
      </c>
      <c r="AK7518">
        <v>68</v>
      </c>
      <c r="AL7518">
        <v>0</v>
      </c>
      <c r="AM7518">
        <v>0</v>
      </c>
    </row>
    <row r="7519" spans="1:39" x14ac:dyDescent="0.3">
      <c r="A7519" t="s">
        <v>56</v>
      </c>
      <c r="B7519" t="s">
        <v>262</v>
      </c>
      <c r="C7519" t="s">
        <v>41</v>
      </c>
      <c r="D7519">
        <v>2026</v>
      </c>
      <c r="E7519" t="s">
        <v>1924</v>
      </c>
      <c r="F7519">
        <v>11642</v>
      </c>
      <c r="G7519" s="1">
        <v>46237</v>
      </c>
      <c r="H7519" s="1">
        <v>46354</v>
      </c>
      <c r="I7519" t="s">
        <v>43</v>
      </c>
      <c r="J7519" t="s">
        <v>44</v>
      </c>
      <c r="K7519" t="s">
        <v>45</v>
      </c>
      <c r="L7519" t="s">
        <v>292</v>
      </c>
      <c r="M7519" t="s">
        <v>293</v>
      </c>
      <c r="N7519">
        <v>68</v>
      </c>
      <c r="O7519" t="s">
        <v>48</v>
      </c>
      <c r="P7519" t="s">
        <v>49</v>
      </c>
      <c r="Q7519" t="s">
        <v>50</v>
      </c>
      <c r="R7519" t="s">
        <v>857</v>
      </c>
      <c r="S7519">
        <v>59</v>
      </c>
      <c r="T7519">
        <v>59</v>
      </c>
      <c r="U7519" t="s">
        <v>810</v>
      </c>
      <c r="V7519">
        <v>34</v>
      </c>
      <c r="W7519">
        <v>34</v>
      </c>
      <c r="X7519" t="s">
        <v>1305</v>
      </c>
      <c r="Y7519" t="s">
        <v>772</v>
      </c>
      <c r="Z7519" s="1">
        <v>46365</v>
      </c>
      <c r="AA7519" t="s">
        <v>245</v>
      </c>
      <c r="AB7519">
        <v>792829</v>
      </c>
      <c r="AC7519">
        <v>36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36</v>
      </c>
      <c r="AL7519">
        <v>0</v>
      </c>
      <c r="AM7519">
        <v>0</v>
      </c>
    </row>
    <row r="7520" spans="1:39" x14ac:dyDescent="0.3">
      <c r="A7520" t="s">
        <v>56</v>
      </c>
      <c r="B7520" t="s">
        <v>262</v>
      </c>
      <c r="C7520" t="s">
        <v>41</v>
      </c>
      <c r="D7520">
        <v>2026</v>
      </c>
      <c r="E7520" t="s">
        <v>1924</v>
      </c>
      <c r="F7520">
        <v>11648</v>
      </c>
      <c r="G7520" s="1">
        <v>46237</v>
      </c>
      <c r="H7520" s="1">
        <v>46354</v>
      </c>
      <c r="I7520" t="s">
        <v>43</v>
      </c>
      <c r="J7520" t="s">
        <v>44</v>
      </c>
      <c r="K7520" t="s">
        <v>45</v>
      </c>
      <c r="L7520" t="s">
        <v>292</v>
      </c>
      <c r="M7520" t="s">
        <v>293</v>
      </c>
      <c r="N7520">
        <v>68</v>
      </c>
      <c r="O7520" t="s">
        <v>48</v>
      </c>
      <c r="P7520" t="s">
        <v>49</v>
      </c>
      <c r="Q7520" t="s">
        <v>50</v>
      </c>
      <c r="R7520" t="s">
        <v>693</v>
      </c>
      <c r="S7520">
        <v>59</v>
      </c>
      <c r="T7520">
        <v>59</v>
      </c>
      <c r="U7520" t="s">
        <v>812</v>
      </c>
      <c r="V7520">
        <v>52</v>
      </c>
      <c r="W7520">
        <v>52</v>
      </c>
      <c r="X7520" t="s">
        <v>7705</v>
      </c>
      <c r="Y7520" t="s">
        <v>772</v>
      </c>
      <c r="Z7520" s="1">
        <v>46365</v>
      </c>
      <c r="AA7520" t="s">
        <v>55</v>
      </c>
      <c r="AB7520">
        <v>792835</v>
      </c>
      <c r="AC7520">
        <v>68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68</v>
      </c>
      <c r="AL7520">
        <v>0</v>
      </c>
      <c r="AM7520">
        <v>0</v>
      </c>
    </row>
    <row r="7521" spans="1:39" x14ac:dyDescent="0.3">
      <c r="A7521" t="s">
        <v>39</v>
      </c>
      <c r="B7521" t="s">
        <v>470</v>
      </c>
      <c r="C7521" t="s">
        <v>41</v>
      </c>
      <c r="D7521">
        <v>2026</v>
      </c>
      <c r="E7521" t="s">
        <v>1924</v>
      </c>
      <c r="F7521">
        <v>11660</v>
      </c>
      <c r="G7521" s="1">
        <v>46237</v>
      </c>
      <c r="H7521" s="1">
        <v>46354</v>
      </c>
      <c r="I7521" t="s">
        <v>58</v>
      </c>
      <c r="J7521" t="s">
        <v>126</v>
      </c>
      <c r="K7521" t="s">
        <v>45</v>
      </c>
      <c r="L7521" t="s">
        <v>7072</v>
      </c>
      <c r="M7521" t="s">
        <v>5017</v>
      </c>
      <c r="N7521">
        <v>68</v>
      </c>
      <c r="O7521" t="s">
        <v>48</v>
      </c>
      <c r="P7521" t="s">
        <v>49</v>
      </c>
      <c r="Q7521" t="s">
        <v>50</v>
      </c>
      <c r="R7521" t="s">
        <v>483</v>
      </c>
      <c r="S7521">
        <v>42</v>
      </c>
      <c r="T7521">
        <v>42</v>
      </c>
      <c r="U7521" t="s">
        <v>468</v>
      </c>
      <c r="V7521">
        <v>20</v>
      </c>
      <c r="W7521">
        <v>20</v>
      </c>
      <c r="X7521" t="s">
        <v>9348</v>
      </c>
      <c r="Y7521" t="s">
        <v>772</v>
      </c>
      <c r="Z7521" s="1">
        <v>46365</v>
      </c>
      <c r="AA7521" t="s">
        <v>55</v>
      </c>
      <c r="AB7521">
        <v>792847</v>
      </c>
      <c r="AC7521">
        <v>84</v>
      </c>
      <c r="AD7521">
        <v>0</v>
      </c>
      <c r="AE7521">
        <v>16</v>
      </c>
      <c r="AF7521">
        <v>0</v>
      </c>
      <c r="AG7521">
        <v>0</v>
      </c>
      <c r="AH7521">
        <v>0</v>
      </c>
      <c r="AI7521">
        <v>0</v>
      </c>
      <c r="AJ7521">
        <v>68</v>
      </c>
      <c r="AK7521">
        <v>0</v>
      </c>
      <c r="AL7521">
        <v>0</v>
      </c>
      <c r="AM7521">
        <v>0</v>
      </c>
    </row>
    <row r="7522" spans="1:39" x14ac:dyDescent="0.3">
      <c r="A7522" t="s">
        <v>56</v>
      </c>
      <c r="B7522" t="s">
        <v>262</v>
      </c>
      <c r="C7522" t="s">
        <v>41</v>
      </c>
      <c r="D7522">
        <v>2026</v>
      </c>
      <c r="E7522" t="s">
        <v>1924</v>
      </c>
      <c r="F7522">
        <v>11665</v>
      </c>
      <c r="G7522" s="1">
        <v>46237</v>
      </c>
      <c r="H7522" s="1">
        <v>46354</v>
      </c>
      <c r="I7522" t="s">
        <v>43</v>
      </c>
      <c r="J7522" t="s">
        <v>44</v>
      </c>
      <c r="K7522" t="s">
        <v>45</v>
      </c>
      <c r="L7522" t="s">
        <v>292</v>
      </c>
      <c r="M7522" t="s">
        <v>293</v>
      </c>
      <c r="N7522">
        <v>68</v>
      </c>
      <c r="O7522" t="s">
        <v>48</v>
      </c>
      <c r="P7522" t="s">
        <v>49</v>
      </c>
      <c r="Q7522" t="s">
        <v>50</v>
      </c>
      <c r="R7522" t="s">
        <v>2649</v>
      </c>
      <c r="S7522">
        <v>58</v>
      </c>
      <c r="T7522">
        <v>58</v>
      </c>
      <c r="U7522" t="s">
        <v>7647</v>
      </c>
      <c r="V7522">
        <v>52</v>
      </c>
      <c r="W7522">
        <v>52</v>
      </c>
      <c r="X7522" t="s">
        <v>3956</v>
      </c>
      <c r="Y7522" t="s">
        <v>772</v>
      </c>
      <c r="Z7522" s="1">
        <v>46365</v>
      </c>
      <c r="AA7522" t="s">
        <v>55</v>
      </c>
      <c r="AB7522">
        <v>792852</v>
      </c>
      <c r="AC7522">
        <v>68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68</v>
      </c>
      <c r="AL7522">
        <v>0</v>
      </c>
      <c r="AM7522">
        <v>0</v>
      </c>
    </row>
    <row r="7523" spans="1:39" x14ac:dyDescent="0.3">
      <c r="A7523" t="s">
        <v>39</v>
      </c>
      <c r="B7523" t="s">
        <v>1133</v>
      </c>
      <c r="C7523" t="s">
        <v>41</v>
      </c>
      <c r="D7523">
        <v>2026</v>
      </c>
      <c r="E7523" t="s">
        <v>1924</v>
      </c>
      <c r="F7523">
        <v>11670</v>
      </c>
      <c r="G7523" s="1">
        <v>46237</v>
      </c>
      <c r="H7523" s="1">
        <v>46361</v>
      </c>
      <c r="I7523" t="s">
        <v>106</v>
      </c>
      <c r="J7523" t="s">
        <v>4855</v>
      </c>
      <c r="K7523" t="s">
        <v>45</v>
      </c>
      <c r="L7523" t="s">
        <v>8390</v>
      </c>
      <c r="M7523" t="s">
        <v>8391</v>
      </c>
      <c r="N7523">
        <v>68</v>
      </c>
      <c r="O7523" t="s">
        <v>48</v>
      </c>
      <c r="P7523" t="s">
        <v>49</v>
      </c>
      <c r="Q7523" t="s">
        <v>50</v>
      </c>
      <c r="R7523" t="s">
        <v>2338</v>
      </c>
      <c r="S7523">
        <v>36</v>
      </c>
      <c r="T7523">
        <v>36</v>
      </c>
      <c r="U7523" t="s">
        <v>7918</v>
      </c>
      <c r="V7523">
        <v>33</v>
      </c>
      <c r="W7523">
        <v>33</v>
      </c>
      <c r="X7523" t="s">
        <v>3923</v>
      </c>
      <c r="Y7523" t="s">
        <v>772</v>
      </c>
      <c r="Z7523" s="1">
        <v>46365</v>
      </c>
      <c r="AA7523" t="s">
        <v>55</v>
      </c>
      <c r="AB7523">
        <v>792857</v>
      </c>
      <c r="AC7523">
        <v>68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68</v>
      </c>
      <c r="AL7523">
        <v>0</v>
      </c>
      <c r="AM7523">
        <v>0</v>
      </c>
    </row>
    <row r="7524" spans="1:39" x14ac:dyDescent="0.3">
      <c r="A7524" t="s">
        <v>39</v>
      </c>
      <c r="B7524" t="s">
        <v>191</v>
      </c>
      <c r="C7524" t="s">
        <v>41</v>
      </c>
      <c r="D7524">
        <v>2026</v>
      </c>
      <c r="E7524" t="s">
        <v>1924</v>
      </c>
      <c r="F7524">
        <v>11672</v>
      </c>
      <c r="G7524" s="1">
        <v>46237</v>
      </c>
      <c r="H7524" s="1">
        <v>46354</v>
      </c>
      <c r="I7524" t="s">
        <v>58</v>
      </c>
      <c r="J7524" t="s">
        <v>126</v>
      </c>
      <c r="K7524" t="s">
        <v>45</v>
      </c>
      <c r="L7524" t="s">
        <v>9349</v>
      </c>
      <c r="M7524" t="s">
        <v>9350</v>
      </c>
      <c r="N7524">
        <v>68</v>
      </c>
      <c r="O7524" t="s">
        <v>48</v>
      </c>
      <c r="P7524" t="s">
        <v>49</v>
      </c>
      <c r="Q7524" t="s">
        <v>50</v>
      </c>
      <c r="R7524" t="s">
        <v>147</v>
      </c>
      <c r="S7524">
        <v>70</v>
      </c>
      <c r="T7524">
        <v>59</v>
      </c>
      <c r="U7524" t="s">
        <v>474</v>
      </c>
      <c r="V7524">
        <v>58</v>
      </c>
      <c r="W7524">
        <v>58</v>
      </c>
      <c r="X7524" t="s">
        <v>5571</v>
      </c>
      <c r="Y7524" t="s">
        <v>772</v>
      </c>
      <c r="Z7524" s="1">
        <v>46365</v>
      </c>
      <c r="AA7524" t="s">
        <v>55</v>
      </c>
      <c r="AB7524">
        <v>792859</v>
      </c>
      <c r="AC7524">
        <v>68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68</v>
      </c>
      <c r="AL7524">
        <v>0</v>
      </c>
      <c r="AM7524">
        <v>0</v>
      </c>
    </row>
    <row r="7525" spans="1:39" x14ac:dyDescent="0.3">
      <c r="A7525" t="s">
        <v>56</v>
      </c>
      <c r="B7525" t="s">
        <v>246</v>
      </c>
      <c r="C7525" t="s">
        <v>41</v>
      </c>
      <c r="D7525">
        <v>2026</v>
      </c>
      <c r="E7525" t="s">
        <v>1924</v>
      </c>
      <c r="F7525">
        <v>11674</v>
      </c>
      <c r="G7525" s="1">
        <v>46237</v>
      </c>
      <c r="H7525" s="1">
        <v>46361</v>
      </c>
      <c r="I7525" t="s">
        <v>106</v>
      </c>
      <c r="J7525" t="s">
        <v>107</v>
      </c>
      <c r="K7525" t="s">
        <v>45</v>
      </c>
      <c r="L7525" t="s">
        <v>247</v>
      </c>
      <c r="M7525" t="s">
        <v>248</v>
      </c>
      <c r="N7525">
        <v>68</v>
      </c>
      <c r="O7525" t="s">
        <v>48</v>
      </c>
      <c r="P7525" t="s">
        <v>49</v>
      </c>
      <c r="Q7525" t="s">
        <v>50</v>
      </c>
      <c r="R7525" t="s">
        <v>452</v>
      </c>
      <c r="S7525">
        <v>60</v>
      </c>
      <c r="T7525">
        <v>59</v>
      </c>
      <c r="U7525" t="s">
        <v>607</v>
      </c>
      <c r="V7525">
        <v>57</v>
      </c>
      <c r="W7525">
        <v>57</v>
      </c>
      <c r="X7525" t="s">
        <v>5283</v>
      </c>
      <c r="Y7525" t="s">
        <v>772</v>
      </c>
      <c r="Z7525" s="1">
        <v>46365</v>
      </c>
      <c r="AA7525" t="s">
        <v>55</v>
      </c>
      <c r="AB7525">
        <v>792861</v>
      </c>
      <c r="AC7525">
        <v>68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68</v>
      </c>
      <c r="AL7525">
        <v>0</v>
      </c>
      <c r="AM7525">
        <v>0</v>
      </c>
    </row>
    <row r="7526" spans="1:39" x14ac:dyDescent="0.3">
      <c r="A7526" t="s">
        <v>56</v>
      </c>
      <c r="B7526" t="s">
        <v>234</v>
      </c>
      <c r="C7526" t="s">
        <v>41</v>
      </c>
      <c r="D7526">
        <v>2026</v>
      </c>
      <c r="E7526" t="s">
        <v>1924</v>
      </c>
      <c r="F7526">
        <v>11678</v>
      </c>
      <c r="G7526" s="1">
        <v>46237</v>
      </c>
      <c r="H7526" s="1">
        <v>46354</v>
      </c>
      <c r="I7526" t="s">
        <v>58</v>
      </c>
      <c r="J7526" t="s">
        <v>59</v>
      </c>
      <c r="K7526" t="s">
        <v>45</v>
      </c>
      <c r="L7526" t="s">
        <v>2045</v>
      </c>
      <c r="M7526" t="s">
        <v>2046</v>
      </c>
      <c r="N7526">
        <v>68</v>
      </c>
      <c r="O7526" t="s">
        <v>48</v>
      </c>
      <c r="P7526" t="s">
        <v>237</v>
      </c>
      <c r="Q7526" t="s">
        <v>50</v>
      </c>
      <c r="R7526" t="s">
        <v>270</v>
      </c>
      <c r="S7526">
        <v>40</v>
      </c>
      <c r="T7526">
        <v>40</v>
      </c>
      <c r="U7526" t="s">
        <v>479</v>
      </c>
      <c r="V7526">
        <v>37</v>
      </c>
      <c r="W7526">
        <v>37</v>
      </c>
      <c r="X7526" t="s">
        <v>6730</v>
      </c>
      <c r="Y7526" t="s">
        <v>772</v>
      </c>
      <c r="Z7526" s="1">
        <v>46365</v>
      </c>
      <c r="AA7526" t="s">
        <v>55</v>
      </c>
      <c r="AB7526">
        <v>792865</v>
      </c>
      <c r="AC7526">
        <v>68</v>
      </c>
      <c r="AD7526">
        <v>68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</row>
    <row r="7527" spans="1:39" x14ac:dyDescent="0.3">
      <c r="A7527" t="s">
        <v>56</v>
      </c>
      <c r="B7527" t="s">
        <v>262</v>
      </c>
      <c r="C7527" t="s">
        <v>41</v>
      </c>
      <c r="D7527">
        <v>2026</v>
      </c>
      <c r="E7527" t="s">
        <v>1924</v>
      </c>
      <c r="F7527">
        <v>11679</v>
      </c>
      <c r="G7527" s="1">
        <v>46237</v>
      </c>
      <c r="H7527" s="1">
        <v>46354</v>
      </c>
      <c r="I7527" t="s">
        <v>43</v>
      </c>
      <c r="J7527" t="s">
        <v>44</v>
      </c>
      <c r="K7527" t="s">
        <v>45</v>
      </c>
      <c r="L7527" t="s">
        <v>432</v>
      </c>
      <c r="M7527" t="s">
        <v>433</v>
      </c>
      <c r="N7527">
        <v>68</v>
      </c>
      <c r="O7527" t="s">
        <v>48</v>
      </c>
      <c r="P7527" t="s">
        <v>49</v>
      </c>
      <c r="Q7527" t="s">
        <v>50</v>
      </c>
      <c r="R7527" t="s">
        <v>384</v>
      </c>
      <c r="S7527">
        <v>80</v>
      </c>
      <c r="T7527">
        <v>59</v>
      </c>
      <c r="U7527" t="s">
        <v>830</v>
      </c>
      <c r="V7527">
        <v>49</v>
      </c>
      <c r="W7527">
        <v>49</v>
      </c>
      <c r="X7527" t="s">
        <v>1999</v>
      </c>
      <c r="Y7527" t="s">
        <v>772</v>
      </c>
      <c r="Z7527" s="1">
        <v>46365</v>
      </c>
      <c r="AA7527" t="s">
        <v>245</v>
      </c>
      <c r="AB7527">
        <v>792866</v>
      </c>
      <c r="AC7527">
        <v>68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68</v>
      </c>
      <c r="AL7527">
        <v>0</v>
      </c>
      <c r="AM7527">
        <v>0</v>
      </c>
    </row>
    <row r="7528" spans="1:39" x14ac:dyDescent="0.3">
      <c r="A7528" t="s">
        <v>56</v>
      </c>
      <c r="B7528" t="s">
        <v>246</v>
      </c>
      <c r="C7528" t="s">
        <v>41</v>
      </c>
      <c r="D7528">
        <v>2026</v>
      </c>
      <c r="E7528" t="s">
        <v>1924</v>
      </c>
      <c r="F7528">
        <v>11684</v>
      </c>
      <c r="G7528" s="1">
        <v>46237</v>
      </c>
      <c r="H7528" s="1">
        <v>46361</v>
      </c>
      <c r="I7528" t="s">
        <v>106</v>
      </c>
      <c r="J7528" t="s">
        <v>107</v>
      </c>
      <c r="K7528" t="s">
        <v>45</v>
      </c>
      <c r="L7528" t="s">
        <v>1517</v>
      </c>
      <c r="M7528" t="s">
        <v>1518</v>
      </c>
      <c r="N7528">
        <v>68</v>
      </c>
      <c r="O7528" t="s">
        <v>48</v>
      </c>
      <c r="P7528" t="s">
        <v>49</v>
      </c>
      <c r="Q7528" t="s">
        <v>50</v>
      </c>
      <c r="R7528" t="s">
        <v>894</v>
      </c>
      <c r="S7528">
        <v>40</v>
      </c>
      <c r="T7528">
        <v>40</v>
      </c>
      <c r="U7528" t="s">
        <v>6947</v>
      </c>
      <c r="V7528">
        <v>28</v>
      </c>
      <c r="W7528">
        <v>28</v>
      </c>
      <c r="X7528" t="s">
        <v>2440</v>
      </c>
      <c r="Y7528" t="s">
        <v>772</v>
      </c>
      <c r="Z7528" s="1">
        <v>46365</v>
      </c>
      <c r="AA7528" t="s">
        <v>55</v>
      </c>
      <c r="AB7528">
        <v>792871</v>
      </c>
      <c r="AC7528">
        <v>68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68</v>
      </c>
      <c r="AL7528">
        <v>0</v>
      </c>
      <c r="AM7528">
        <v>0</v>
      </c>
    </row>
    <row r="7529" spans="1:39" x14ac:dyDescent="0.3">
      <c r="A7529" t="s">
        <v>118</v>
      </c>
      <c r="B7529" t="s">
        <v>125</v>
      </c>
      <c r="C7529" t="s">
        <v>41</v>
      </c>
      <c r="D7529">
        <v>2026</v>
      </c>
      <c r="E7529" t="s">
        <v>1924</v>
      </c>
      <c r="F7529">
        <v>11690</v>
      </c>
      <c r="G7529" s="1">
        <v>46237</v>
      </c>
      <c r="H7529" s="1">
        <v>46354</v>
      </c>
      <c r="I7529" t="s">
        <v>58</v>
      </c>
      <c r="J7529" t="s">
        <v>126</v>
      </c>
      <c r="K7529" t="s">
        <v>45</v>
      </c>
      <c r="L7529" t="s">
        <v>2077</v>
      </c>
      <c r="M7529" t="s">
        <v>2078</v>
      </c>
      <c r="N7529">
        <v>68</v>
      </c>
      <c r="O7529" t="s">
        <v>48</v>
      </c>
      <c r="P7529" t="s">
        <v>49</v>
      </c>
      <c r="Q7529" t="s">
        <v>50</v>
      </c>
      <c r="R7529" t="s">
        <v>2375</v>
      </c>
      <c r="S7529">
        <v>40</v>
      </c>
      <c r="T7529">
        <v>40</v>
      </c>
      <c r="U7529" t="s">
        <v>484</v>
      </c>
      <c r="V7529">
        <v>35</v>
      </c>
      <c r="W7529">
        <v>35</v>
      </c>
      <c r="X7529" t="s">
        <v>9351</v>
      </c>
      <c r="Y7529" t="s">
        <v>772</v>
      </c>
      <c r="Z7529" s="1">
        <v>46365</v>
      </c>
      <c r="AA7529" t="s">
        <v>55</v>
      </c>
      <c r="AB7529">
        <v>792877</v>
      </c>
      <c r="AC7529">
        <v>68</v>
      </c>
      <c r="AD7529">
        <v>64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4</v>
      </c>
      <c r="AL7529">
        <v>0</v>
      </c>
      <c r="AM7529">
        <v>0</v>
      </c>
    </row>
    <row r="7530" spans="1:39" x14ac:dyDescent="0.3">
      <c r="A7530" t="s">
        <v>56</v>
      </c>
      <c r="B7530" t="s">
        <v>262</v>
      </c>
      <c r="C7530" t="s">
        <v>41</v>
      </c>
      <c r="D7530">
        <v>2026</v>
      </c>
      <c r="E7530" t="s">
        <v>1924</v>
      </c>
      <c r="F7530">
        <v>11694</v>
      </c>
      <c r="G7530" s="1">
        <v>46237</v>
      </c>
      <c r="H7530" s="1">
        <v>46354</v>
      </c>
      <c r="I7530" t="s">
        <v>43</v>
      </c>
      <c r="J7530" t="s">
        <v>44</v>
      </c>
      <c r="K7530" t="s">
        <v>45</v>
      </c>
      <c r="L7530" t="s">
        <v>432</v>
      </c>
      <c r="M7530" t="s">
        <v>433</v>
      </c>
      <c r="N7530">
        <v>68</v>
      </c>
      <c r="O7530" t="s">
        <v>48</v>
      </c>
      <c r="P7530" t="s">
        <v>49</v>
      </c>
      <c r="Q7530" t="s">
        <v>50</v>
      </c>
      <c r="R7530" t="s">
        <v>1400</v>
      </c>
      <c r="S7530">
        <v>70</v>
      </c>
      <c r="T7530">
        <v>59</v>
      </c>
      <c r="U7530" t="s">
        <v>832</v>
      </c>
      <c r="V7530">
        <v>42</v>
      </c>
      <c r="W7530">
        <v>42</v>
      </c>
      <c r="X7530" t="s">
        <v>4018</v>
      </c>
      <c r="Y7530" t="s">
        <v>772</v>
      </c>
      <c r="Z7530" s="1">
        <v>46365</v>
      </c>
      <c r="AA7530" t="s">
        <v>245</v>
      </c>
      <c r="AB7530">
        <v>792881</v>
      </c>
      <c r="AC7530">
        <v>116</v>
      </c>
      <c r="AD7530">
        <v>0</v>
      </c>
      <c r="AE7530">
        <v>0</v>
      </c>
      <c r="AF7530">
        <v>0</v>
      </c>
      <c r="AG7530">
        <v>0</v>
      </c>
      <c r="AH7530">
        <v>48</v>
      </c>
      <c r="AI7530">
        <v>0</v>
      </c>
      <c r="AJ7530">
        <v>0</v>
      </c>
      <c r="AK7530">
        <v>68</v>
      </c>
      <c r="AL7530">
        <v>0</v>
      </c>
      <c r="AM7530">
        <v>0</v>
      </c>
    </row>
    <row r="7531" spans="1:39" x14ac:dyDescent="0.3">
      <c r="A7531" t="s">
        <v>56</v>
      </c>
      <c r="B7531" t="s">
        <v>246</v>
      </c>
      <c r="C7531" t="s">
        <v>41</v>
      </c>
      <c r="D7531">
        <v>2026</v>
      </c>
      <c r="E7531" t="s">
        <v>1924</v>
      </c>
      <c r="F7531">
        <v>11699</v>
      </c>
      <c r="G7531" s="1">
        <v>46237</v>
      </c>
      <c r="H7531" s="1">
        <v>46361</v>
      </c>
      <c r="I7531" t="s">
        <v>106</v>
      </c>
      <c r="J7531" t="s">
        <v>107</v>
      </c>
      <c r="K7531" t="s">
        <v>45</v>
      </c>
      <c r="L7531" t="s">
        <v>1517</v>
      </c>
      <c r="M7531" t="s">
        <v>1518</v>
      </c>
      <c r="N7531">
        <v>68</v>
      </c>
      <c r="O7531" t="s">
        <v>48</v>
      </c>
      <c r="P7531" t="s">
        <v>49</v>
      </c>
      <c r="Q7531" t="s">
        <v>50</v>
      </c>
      <c r="R7531" t="s">
        <v>270</v>
      </c>
      <c r="S7531">
        <v>40</v>
      </c>
      <c r="T7531">
        <v>40</v>
      </c>
      <c r="U7531" t="s">
        <v>9352</v>
      </c>
      <c r="V7531">
        <v>36</v>
      </c>
      <c r="W7531">
        <v>36</v>
      </c>
      <c r="X7531" t="s">
        <v>1910</v>
      </c>
      <c r="Y7531" t="s">
        <v>772</v>
      </c>
      <c r="Z7531" s="1">
        <v>46365</v>
      </c>
      <c r="AA7531" t="s">
        <v>55</v>
      </c>
      <c r="AB7531">
        <v>792886</v>
      </c>
      <c r="AC7531">
        <v>68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68</v>
      </c>
      <c r="AL7531">
        <v>0</v>
      </c>
      <c r="AM7531">
        <v>0</v>
      </c>
    </row>
    <row r="7532" spans="1:39" x14ac:dyDescent="0.3">
      <c r="A7532" t="s">
        <v>56</v>
      </c>
      <c r="B7532" t="s">
        <v>246</v>
      </c>
      <c r="C7532" t="s">
        <v>41</v>
      </c>
      <c r="D7532">
        <v>2026</v>
      </c>
      <c r="E7532" t="s">
        <v>1924</v>
      </c>
      <c r="F7532">
        <v>11704</v>
      </c>
      <c r="G7532" s="1">
        <v>46237</v>
      </c>
      <c r="H7532" s="1">
        <v>46361</v>
      </c>
      <c r="I7532" t="s">
        <v>106</v>
      </c>
      <c r="J7532" t="s">
        <v>107</v>
      </c>
      <c r="K7532" t="s">
        <v>45</v>
      </c>
      <c r="L7532" t="s">
        <v>1517</v>
      </c>
      <c r="M7532" t="s">
        <v>1518</v>
      </c>
      <c r="N7532">
        <v>68</v>
      </c>
      <c r="O7532" t="s">
        <v>48</v>
      </c>
      <c r="P7532" t="s">
        <v>49</v>
      </c>
      <c r="Q7532" t="s">
        <v>50</v>
      </c>
      <c r="R7532" t="s">
        <v>655</v>
      </c>
      <c r="S7532">
        <v>60</v>
      </c>
      <c r="T7532">
        <v>59</v>
      </c>
      <c r="U7532" t="s">
        <v>700</v>
      </c>
      <c r="V7532">
        <v>55</v>
      </c>
      <c r="W7532">
        <v>55</v>
      </c>
      <c r="X7532" t="s">
        <v>1279</v>
      </c>
      <c r="Y7532" t="s">
        <v>772</v>
      </c>
      <c r="Z7532" s="1">
        <v>46365</v>
      </c>
      <c r="AA7532" t="s">
        <v>55</v>
      </c>
      <c r="AB7532">
        <v>792891</v>
      </c>
      <c r="AC7532">
        <v>68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68</v>
      </c>
      <c r="AL7532">
        <v>0</v>
      </c>
      <c r="AM7532">
        <v>0</v>
      </c>
    </row>
    <row r="7533" spans="1:39" x14ac:dyDescent="0.3">
      <c r="A7533" t="s">
        <v>118</v>
      </c>
      <c r="B7533" t="s">
        <v>125</v>
      </c>
      <c r="C7533" t="s">
        <v>41</v>
      </c>
      <c r="D7533">
        <v>2026</v>
      </c>
      <c r="E7533" t="s">
        <v>1924</v>
      </c>
      <c r="F7533">
        <v>11709</v>
      </c>
      <c r="G7533" s="1">
        <v>46237</v>
      </c>
      <c r="H7533" s="1">
        <v>46354</v>
      </c>
      <c r="I7533" t="s">
        <v>58</v>
      </c>
      <c r="J7533" t="s">
        <v>126</v>
      </c>
      <c r="K7533" t="s">
        <v>45</v>
      </c>
      <c r="L7533" t="s">
        <v>669</v>
      </c>
      <c r="M7533" t="s">
        <v>670</v>
      </c>
      <c r="N7533">
        <v>68</v>
      </c>
      <c r="O7533" t="s">
        <v>48</v>
      </c>
      <c r="P7533" t="s">
        <v>49</v>
      </c>
      <c r="Q7533" t="s">
        <v>50</v>
      </c>
      <c r="R7533" t="s">
        <v>144</v>
      </c>
      <c r="S7533">
        <v>66</v>
      </c>
      <c r="T7533">
        <v>50</v>
      </c>
      <c r="U7533" t="s">
        <v>487</v>
      </c>
      <c r="V7533">
        <v>44</v>
      </c>
      <c r="W7533">
        <v>44</v>
      </c>
      <c r="X7533" t="s">
        <v>671</v>
      </c>
      <c r="Y7533" t="s">
        <v>772</v>
      </c>
      <c r="Z7533" s="1">
        <v>46365</v>
      </c>
      <c r="AA7533" t="s">
        <v>55</v>
      </c>
      <c r="AB7533">
        <v>792896</v>
      </c>
      <c r="AC7533">
        <v>68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68</v>
      </c>
      <c r="AL7533">
        <v>0</v>
      </c>
      <c r="AM7533">
        <v>0</v>
      </c>
    </row>
    <row r="7534" spans="1:39" x14ac:dyDescent="0.3">
      <c r="A7534" t="s">
        <v>56</v>
      </c>
      <c r="B7534" t="s">
        <v>246</v>
      </c>
      <c r="C7534" t="s">
        <v>41</v>
      </c>
      <c r="D7534">
        <v>2026</v>
      </c>
      <c r="E7534" t="s">
        <v>1924</v>
      </c>
      <c r="F7534">
        <v>11714</v>
      </c>
      <c r="G7534" s="1">
        <v>46237</v>
      </c>
      <c r="H7534" s="1">
        <v>46361</v>
      </c>
      <c r="I7534" t="s">
        <v>106</v>
      </c>
      <c r="J7534" t="s">
        <v>107</v>
      </c>
      <c r="K7534" t="s">
        <v>45</v>
      </c>
      <c r="L7534" t="s">
        <v>296</v>
      </c>
      <c r="M7534" t="s">
        <v>297</v>
      </c>
      <c r="N7534">
        <v>68</v>
      </c>
      <c r="O7534" t="s">
        <v>48</v>
      </c>
      <c r="P7534" t="s">
        <v>49</v>
      </c>
      <c r="Q7534" t="s">
        <v>50</v>
      </c>
      <c r="R7534" t="s">
        <v>439</v>
      </c>
      <c r="S7534">
        <v>66</v>
      </c>
      <c r="T7534">
        <v>59</v>
      </c>
      <c r="U7534" t="s">
        <v>7469</v>
      </c>
      <c r="V7534">
        <v>53</v>
      </c>
      <c r="W7534">
        <v>53</v>
      </c>
      <c r="X7534" t="s">
        <v>9353</v>
      </c>
      <c r="Y7534" t="s">
        <v>772</v>
      </c>
      <c r="Z7534" s="1">
        <v>46365</v>
      </c>
      <c r="AA7534" t="s">
        <v>55</v>
      </c>
      <c r="AB7534">
        <v>792901</v>
      </c>
      <c r="AC7534">
        <v>121</v>
      </c>
      <c r="AD7534">
        <v>0</v>
      </c>
      <c r="AE7534">
        <v>53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68</v>
      </c>
      <c r="AL7534">
        <v>0</v>
      </c>
      <c r="AM7534">
        <v>0</v>
      </c>
    </row>
    <row r="7535" spans="1:39" x14ac:dyDescent="0.3">
      <c r="A7535" t="s">
        <v>118</v>
      </c>
      <c r="B7535" t="s">
        <v>125</v>
      </c>
      <c r="C7535" t="s">
        <v>41</v>
      </c>
      <c r="D7535">
        <v>2026</v>
      </c>
      <c r="E7535" t="s">
        <v>1924</v>
      </c>
      <c r="F7535">
        <v>11720</v>
      </c>
      <c r="G7535" s="1">
        <v>46237</v>
      </c>
      <c r="H7535" s="1">
        <v>46354</v>
      </c>
      <c r="I7535" t="s">
        <v>58</v>
      </c>
      <c r="J7535" t="s">
        <v>126</v>
      </c>
      <c r="K7535" t="s">
        <v>45</v>
      </c>
      <c r="L7535" t="s">
        <v>2153</v>
      </c>
      <c r="M7535" t="s">
        <v>2154</v>
      </c>
      <c r="N7535">
        <v>68</v>
      </c>
      <c r="O7535" t="s">
        <v>48</v>
      </c>
      <c r="P7535" t="s">
        <v>49</v>
      </c>
      <c r="Q7535" t="s">
        <v>50</v>
      </c>
      <c r="R7535" t="s">
        <v>301</v>
      </c>
      <c r="S7535">
        <v>66</v>
      </c>
      <c r="T7535">
        <v>59</v>
      </c>
      <c r="U7535" t="s">
        <v>492</v>
      </c>
      <c r="V7535">
        <v>47</v>
      </c>
      <c r="W7535">
        <v>47</v>
      </c>
      <c r="X7535" t="s">
        <v>488</v>
      </c>
      <c r="Y7535" t="s">
        <v>772</v>
      </c>
      <c r="Z7535" s="1">
        <v>46365</v>
      </c>
      <c r="AA7535" t="s">
        <v>55</v>
      </c>
      <c r="AB7535">
        <v>792907</v>
      </c>
      <c r="AC7535">
        <v>68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68</v>
      </c>
      <c r="AL7535">
        <v>0</v>
      </c>
      <c r="AM7535">
        <v>0</v>
      </c>
    </row>
    <row r="7536" spans="1:39" x14ac:dyDescent="0.3">
      <c r="A7536" t="s">
        <v>56</v>
      </c>
      <c r="B7536" t="s">
        <v>246</v>
      </c>
      <c r="C7536" t="s">
        <v>41</v>
      </c>
      <c r="D7536">
        <v>2026</v>
      </c>
      <c r="E7536" t="s">
        <v>1924</v>
      </c>
      <c r="F7536">
        <v>11724</v>
      </c>
      <c r="G7536" s="1">
        <v>46237</v>
      </c>
      <c r="H7536" s="1">
        <v>46361</v>
      </c>
      <c r="I7536" t="s">
        <v>106</v>
      </c>
      <c r="J7536" t="s">
        <v>107</v>
      </c>
      <c r="K7536" t="s">
        <v>45</v>
      </c>
      <c r="L7536" t="s">
        <v>296</v>
      </c>
      <c r="M7536" t="s">
        <v>297</v>
      </c>
      <c r="N7536">
        <v>68</v>
      </c>
      <c r="O7536" t="s">
        <v>48</v>
      </c>
      <c r="P7536" t="s">
        <v>49</v>
      </c>
      <c r="Q7536" t="s">
        <v>50</v>
      </c>
      <c r="R7536" t="s">
        <v>2363</v>
      </c>
      <c r="S7536">
        <v>65</v>
      </c>
      <c r="T7536">
        <v>59</v>
      </c>
      <c r="U7536" t="s">
        <v>8053</v>
      </c>
      <c r="V7536">
        <v>57</v>
      </c>
      <c r="W7536">
        <v>57</v>
      </c>
      <c r="X7536" t="s">
        <v>618</v>
      </c>
      <c r="Y7536" t="s">
        <v>1200</v>
      </c>
      <c r="Z7536" s="1">
        <v>46373</v>
      </c>
      <c r="AA7536" t="s">
        <v>55</v>
      </c>
      <c r="AB7536">
        <v>792911</v>
      </c>
      <c r="AC7536">
        <v>68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68</v>
      </c>
      <c r="AL7536">
        <v>0</v>
      </c>
      <c r="AM7536">
        <v>0</v>
      </c>
    </row>
    <row r="7537" spans="1:39" x14ac:dyDescent="0.3">
      <c r="A7537" t="s">
        <v>76</v>
      </c>
      <c r="B7537" t="s">
        <v>412</v>
      </c>
      <c r="C7537" t="s">
        <v>41</v>
      </c>
      <c r="D7537">
        <v>2026</v>
      </c>
      <c r="E7537" t="s">
        <v>1924</v>
      </c>
      <c r="F7537">
        <v>11730</v>
      </c>
      <c r="G7537" s="1">
        <v>46237</v>
      </c>
      <c r="H7537" s="1">
        <v>46354</v>
      </c>
      <c r="I7537" t="s">
        <v>58</v>
      </c>
      <c r="J7537" t="s">
        <v>59</v>
      </c>
      <c r="K7537" t="s">
        <v>45</v>
      </c>
      <c r="L7537" t="s">
        <v>1169</v>
      </c>
      <c r="M7537" t="s">
        <v>1170</v>
      </c>
      <c r="N7537">
        <v>68</v>
      </c>
      <c r="O7537" t="s">
        <v>48</v>
      </c>
      <c r="P7537" t="s">
        <v>49</v>
      </c>
      <c r="Q7537" t="s">
        <v>50</v>
      </c>
      <c r="R7537" t="s">
        <v>2667</v>
      </c>
      <c r="S7537">
        <v>56</v>
      </c>
      <c r="T7537">
        <v>56</v>
      </c>
      <c r="U7537" t="s">
        <v>8848</v>
      </c>
      <c r="V7537">
        <v>30</v>
      </c>
      <c r="W7537">
        <v>30</v>
      </c>
      <c r="X7537" t="s">
        <v>5435</v>
      </c>
      <c r="Y7537" t="s">
        <v>772</v>
      </c>
      <c r="Z7537" s="1">
        <v>46365</v>
      </c>
      <c r="AA7537" t="s">
        <v>55</v>
      </c>
      <c r="AB7537">
        <v>792917</v>
      </c>
      <c r="AC7537">
        <v>68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68</v>
      </c>
      <c r="AL7537">
        <v>0</v>
      </c>
      <c r="AM7537">
        <v>0</v>
      </c>
    </row>
    <row r="7538" spans="1:39" x14ac:dyDescent="0.3">
      <c r="A7538" t="s">
        <v>56</v>
      </c>
      <c r="B7538" t="s">
        <v>137</v>
      </c>
      <c r="C7538" t="s">
        <v>41</v>
      </c>
      <c r="D7538">
        <v>2026</v>
      </c>
      <c r="E7538" t="s">
        <v>1924</v>
      </c>
      <c r="F7538">
        <v>11732</v>
      </c>
      <c r="G7538" s="1">
        <v>46237</v>
      </c>
      <c r="H7538" s="1">
        <v>46361</v>
      </c>
      <c r="I7538" t="s">
        <v>106</v>
      </c>
      <c r="J7538" t="s">
        <v>107</v>
      </c>
      <c r="K7538" t="s">
        <v>45</v>
      </c>
      <c r="L7538" t="s">
        <v>9354</v>
      </c>
      <c r="M7538" t="s">
        <v>9355</v>
      </c>
      <c r="N7538">
        <v>68</v>
      </c>
      <c r="O7538" t="s">
        <v>48</v>
      </c>
      <c r="P7538" t="s">
        <v>49</v>
      </c>
      <c r="Q7538" t="s">
        <v>50</v>
      </c>
      <c r="R7538" t="s">
        <v>762</v>
      </c>
      <c r="S7538">
        <v>65</v>
      </c>
      <c r="T7538">
        <v>58</v>
      </c>
      <c r="U7538" t="s">
        <v>770</v>
      </c>
      <c r="V7538">
        <v>14</v>
      </c>
      <c r="W7538">
        <v>14</v>
      </c>
      <c r="X7538" t="s">
        <v>9356</v>
      </c>
      <c r="Y7538" t="s">
        <v>772</v>
      </c>
      <c r="Z7538" s="1">
        <v>46365</v>
      </c>
      <c r="AA7538" t="s">
        <v>766</v>
      </c>
      <c r="AB7538">
        <v>792919</v>
      </c>
      <c r="AC7538">
        <v>68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68</v>
      </c>
      <c r="AL7538">
        <v>0</v>
      </c>
      <c r="AM7538">
        <v>0</v>
      </c>
    </row>
    <row r="7539" spans="1:39" x14ac:dyDescent="0.3">
      <c r="A7539" t="s">
        <v>118</v>
      </c>
      <c r="B7539" t="s">
        <v>339</v>
      </c>
      <c r="C7539" t="s">
        <v>41</v>
      </c>
      <c r="D7539">
        <v>2026</v>
      </c>
      <c r="E7539" t="s">
        <v>1924</v>
      </c>
      <c r="F7539">
        <v>11734</v>
      </c>
      <c r="G7539" s="1">
        <v>46237</v>
      </c>
      <c r="H7539" s="1">
        <v>46354</v>
      </c>
      <c r="I7539" t="s">
        <v>58</v>
      </c>
      <c r="J7539" t="s">
        <v>126</v>
      </c>
      <c r="K7539" t="s">
        <v>45</v>
      </c>
      <c r="L7539" t="s">
        <v>2010</v>
      </c>
      <c r="M7539" t="s">
        <v>2011</v>
      </c>
      <c r="N7539">
        <v>68</v>
      </c>
      <c r="O7539" t="s">
        <v>48</v>
      </c>
      <c r="P7539" t="s">
        <v>49</v>
      </c>
      <c r="Q7539" t="s">
        <v>50</v>
      </c>
      <c r="R7539" t="s">
        <v>2346</v>
      </c>
      <c r="S7539">
        <v>60</v>
      </c>
      <c r="T7539">
        <v>59</v>
      </c>
      <c r="U7539" t="s">
        <v>501</v>
      </c>
      <c r="V7539">
        <v>53</v>
      </c>
      <c r="W7539">
        <v>53</v>
      </c>
      <c r="X7539" t="s">
        <v>9357</v>
      </c>
      <c r="Y7539" t="s">
        <v>772</v>
      </c>
      <c r="Z7539" s="1">
        <v>46365</v>
      </c>
      <c r="AA7539" t="s">
        <v>55</v>
      </c>
      <c r="AB7539">
        <v>792921</v>
      </c>
      <c r="AC7539">
        <v>68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68</v>
      </c>
      <c r="AL7539">
        <v>0</v>
      </c>
      <c r="AM7539">
        <v>0</v>
      </c>
    </row>
    <row r="7540" spans="1:39" x14ac:dyDescent="0.3">
      <c r="A7540" t="s">
        <v>56</v>
      </c>
      <c r="B7540" t="s">
        <v>57</v>
      </c>
      <c r="C7540" t="s">
        <v>41</v>
      </c>
      <c r="D7540">
        <v>2026</v>
      </c>
      <c r="E7540" t="s">
        <v>1924</v>
      </c>
      <c r="F7540">
        <v>11737</v>
      </c>
      <c r="G7540" s="1">
        <v>46237</v>
      </c>
      <c r="H7540" s="1">
        <v>46361</v>
      </c>
      <c r="I7540" t="s">
        <v>106</v>
      </c>
      <c r="J7540" t="s">
        <v>107</v>
      </c>
      <c r="K7540" t="s">
        <v>45</v>
      </c>
      <c r="L7540" t="s">
        <v>590</v>
      </c>
      <c r="M7540" t="s">
        <v>591</v>
      </c>
      <c r="N7540">
        <v>68</v>
      </c>
      <c r="O7540" t="s">
        <v>48</v>
      </c>
      <c r="P7540" t="s">
        <v>49</v>
      </c>
      <c r="Q7540" t="s">
        <v>50</v>
      </c>
      <c r="R7540" t="s">
        <v>1256</v>
      </c>
      <c r="S7540">
        <v>66</v>
      </c>
      <c r="T7540">
        <v>59</v>
      </c>
      <c r="U7540" t="s">
        <v>585</v>
      </c>
      <c r="V7540">
        <v>57</v>
      </c>
      <c r="W7540">
        <v>57</v>
      </c>
      <c r="X7540" t="s">
        <v>5097</v>
      </c>
      <c r="Y7540" t="s">
        <v>772</v>
      </c>
      <c r="Z7540" s="1">
        <v>46365</v>
      </c>
      <c r="AA7540" t="s">
        <v>55</v>
      </c>
      <c r="AB7540">
        <v>792924</v>
      </c>
      <c r="AC7540" t="s">
        <v>595</v>
      </c>
      <c r="AD7540">
        <v>0</v>
      </c>
      <c r="AE7540" t="s">
        <v>596</v>
      </c>
      <c r="AF7540">
        <v>11</v>
      </c>
      <c r="AG7540">
        <v>0</v>
      </c>
      <c r="AH7540">
        <v>0</v>
      </c>
      <c r="AI7540">
        <v>0</v>
      </c>
      <c r="AJ7540">
        <v>0</v>
      </c>
      <c r="AK7540">
        <v>57</v>
      </c>
      <c r="AL7540">
        <v>0</v>
      </c>
      <c r="AM7540">
        <v>0</v>
      </c>
    </row>
    <row r="7541" spans="1:39" x14ac:dyDescent="0.3">
      <c r="A7541" t="s">
        <v>76</v>
      </c>
      <c r="B7541" t="s">
        <v>77</v>
      </c>
      <c r="C7541" t="s">
        <v>41</v>
      </c>
      <c r="D7541">
        <v>2026</v>
      </c>
      <c r="E7541" t="s">
        <v>1924</v>
      </c>
      <c r="F7541">
        <v>11741</v>
      </c>
      <c r="G7541" s="1">
        <v>46237</v>
      </c>
      <c r="H7541" s="1">
        <v>46354</v>
      </c>
      <c r="I7541" t="s">
        <v>58</v>
      </c>
      <c r="J7541" t="s">
        <v>59</v>
      </c>
      <c r="K7541" t="s">
        <v>45</v>
      </c>
      <c r="L7541" t="s">
        <v>7936</v>
      </c>
      <c r="M7541" t="s">
        <v>7937</v>
      </c>
      <c r="N7541">
        <v>68</v>
      </c>
      <c r="O7541" t="s">
        <v>48</v>
      </c>
      <c r="P7541" t="s">
        <v>49</v>
      </c>
      <c r="Q7541" t="s">
        <v>50</v>
      </c>
      <c r="R7541" t="s">
        <v>872</v>
      </c>
      <c r="S7541">
        <v>60</v>
      </c>
      <c r="T7541">
        <v>59</v>
      </c>
      <c r="U7541" t="s">
        <v>505</v>
      </c>
      <c r="V7541">
        <v>49</v>
      </c>
      <c r="W7541">
        <v>49</v>
      </c>
      <c r="X7541" t="s">
        <v>9358</v>
      </c>
      <c r="Y7541" t="s">
        <v>772</v>
      </c>
      <c r="Z7541" s="1">
        <v>46365</v>
      </c>
      <c r="AA7541" t="s">
        <v>55</v>
      </c>
      <c r="AB7541">
        <v>792928</v>
      </c>
      <c r="AC7541">
        <v>68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68</v>
      </c>
      <c r="AL7541">
        <v>0</v>
      </c>
      <c r="AM7541">
        <v>0</v>
      </c>
    </row>
    <row r="7542" spans="1:39" x14ac:dyDescent="0.3">
      <c r="A7542" t="s">
        <v>56</v>
      </c>
      <c r="B7542" t="s">
        <v>262</v>
      </c>
      <c r="C7542" t="s">
        <v>41</v>
      </c>
      <c r="D7542">
        <v>2026</v>
      </c>
      <c r="E7542" t="s">
        <v>1924</v>
      </c>
      <c r="F7542">
        <v>11744</v>
      </c>
      <c r="G7542" s="1">
        <v>46237</v>
      </c>
      <c r="H7542" s="1">
        <v>46354</v>
      </c>
      <c r="I7542" t="s">
        <v>58</v>
      </c>
      <c r="J7542" t="s">
        <v>59</v>
      </c>
      <c r="K7542" t="s">
        <v>45</v>
      </c>
      <c r="L7542" t="s">
        <v>2068</v>
      </c>
      <c r="M7542" t="s">
        <v>2069</v>
      </c>
      <c r="N7542">
        <v>68</v>
      </c>
      <c r="O7542" t="s">
        <v>48</v>
      </c>
      <c r="P7542" t="s">
        <v>49</v>
      </c>
      <c r="Q7542" t="s">
        <v>50</v>
      </c>
      <c r="R7542" t="s">
        <v>574</v>
      </c>
      <c r="S7542">
        <v>48</v>
      </c>
      <c r="T7542">
        <v>45</v>
      </c>
      <c r="U7542" t="s">
        <v>517</v>
      </c>
      <c r="V7542">
        <v>44</v>
      </c>
      <c r="W7542">
        <v>44</v>
      </c>
      <c r="X7542" t="s">
        <v>1336</v>
      </c>
      <c r="Y7542" t="s">
        <v>772</v>
      </c>
      <c r="Z7542" s="1">
        <v>46365</v>
      </c>
      <c r="AA7542" t="s">
        <v>245</v>
      </c>
      <c r="AB7542">
        <v>792931</v>
      </c>
      <c r="AC7542">
        <v>68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68</v>
      </c>
      <c r="AL7542">
        <v>0</v>
      </c>
      <c r="AM7542">
        <v>0</v>
      </c>
    </row>
    <row r="7543" spans="1:39" x14ac:dyDescent="0.3">
      <c r="A7543" t="s">
        <v>56</v>
      </c>
      <c r="B7543" t="s">
        <v>234</v>
      </c>
      <c r="C7543" t="s">
        <v>41</v>
      </c>
      <c r="D7543">
        <v>2026</v>
      </c>
      <c r="E7543" t="s">
        <v>1924</v>
      </c>
      <c r="F7543">
        <v>11746</v>
      </c>
      <c r="G7543" s="1">
        <v>46237</v>
      </c>
      <c r="H7543" s="1">
        <v>46354</v>
      </c>
      <c r="I7543" t="s">
        <v>58</v>
      </c>
      <c r="J7543" t="s">
        <v>59</v>
      </c>
      <c r="K7543" t="s">
        <v>45</v>
      </c>
      <c r="L7543" t="s">
        <v>2051</v>
      </c>
      <c r="M7543" t="s">
        <v>2052</v>
      </c>
      <c r="N7543">
        <v>68</v>
      </c>
      <c r="O7543" t="s">
        <v>48</v>
      </c>
      <c r="P7543" t="s">
        <v>237</v>
      </c>
      <c r="Q7543" t="s">
        <v>50</v>
      </c>
      <c r="R7543" t="s">
        <v>525</v>
      </c>
      <c r="S7543">
        <v>46</v>
      </c>
      <c r="T7543">
        <v>45</v>
      </c>
      <c r="U7543" t="s">
        <v>521</v>
      </c>
      <c r="V7543">
        <v>41</v>
      </c>
      <c r="W7543">
        <v>41</v>
      </c>
      <c r="X7543" t="s">
        <v>3917</v>
      </c>
      <c r="Y7543" t="s">
        <v>772</v>
      </c>
      <c r="Z7543" s="1">
        <v>46365</v>
      </c>
      <c r="AA7543" t="s">
        <v>55</v>
      </c>
      <c r="AB7543">
        <v>792933</v>
      </c>
      <c r="AC7543">
        <v>68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68</v>
      </c>
      <c r="AL7543">
        <v>0</v>
      </c>
      <c r="AM7543">
        <v>0</v>
      </c>
    </row>
    <row r="7544" spans="1:39" x14ac:dyDescent="0.3">
      <c r="A7544" t="s">
        <v>56</v>
      </c>
      <c r="B7544" t="s">
        <v>262</v>
      </c>
      <c r="C7544" t="s">
        <v>41</v>
      </c>
      <c r="D7544">
        <v>2026</v>
      </c>
      <c r="E7544" t="s">
        <v>1924</v>
      </c>
      <c r="F7544">
        <v>11749</v>
      </c>
      <c r="G7544" s="1">
        <v>46237</v>
      </c>
      <c r="H7544" s="1">
        <v>46354</v>
      </c>
      <c r="I7544" t="s">
        <v>43</v>
      </c>
      <c r="J7544" t="s">
        <v>44</v>
      </c>
      <c r="K7544" t="s">
        <v>45</v>
      </c>
      <c r="L7544" t="s">
        <v>432</v>
      </c>
      <c r="M7544" t="s">
        <v>433</v>
      </c>
      <c r="N7544">
        <v>68</v>
      </c>
      <c r="O7544" t="s">
        <v>48</v>
      </c>
      <c r="P7544" t="s">
        <v>49</v>
      </c>
      <c r="Q7544" t="s">
        <v>50</v>
      </c>
      <c r="R7544" t="s">
        <v>587</v>
      </c>
      <c r="S7544">
        <v>60</v>
      </c>
      <c r="T7544">
        <v>59</v>
      </c>
      <c r="U7544" t="s">
        <v>7584</v>
      </c>
      <c r="V7544">
        <v>35</v>
      </c>
      <c r="W7544">
        <v>35</v>
      </c>
      <c r="X7544" t="s">
        <v>2421</v>
      </c>
      <c r="Y7544" t="s">
        <v>772</v>
      </c>
      <c r="Z7544" s="1">
        <v>46365</v>
      </c>
      <c r="AA7544" t="s">
        <v>245</v>
      </c>
      <c r="AB7544">
        <v>792936</v>
      </c>
      <c r="AC7544">
        <v>68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68</v>
      </c>
      <c r="AL7544">
        <v>0</v>
      </c>
      <c r="AM7544">
        <v>0</v>
      </c>
    </row>
    <row r="7545" spans="1:39" x14ac:dyDescent="0.3">
      <c r="A7545" t="s">
        <v>56</v>
      </c>
      <c r="B7545" t="s">
        <v>57</v>
      </c>
      <c r="C7545" t="s">
        <v>41</v>
      </c>
      <c r="D7545">
        <v>2026</v>
      </c>
      <c r="E7545" t="s">
        <v>1924</v>
      </c>
      <c r="F7545">
        <v>11754</v>
      </c>
      <c r="G7545" s="1">
        <v>46237</v>
      </c>
      <c r="H7545" s="1">
        <v>46361</v>
      </c>
      <c r="I7545" t="s">
        <v>106</v>
      </c>
      <c r="J7545" t="s">
        <v>107</v>
      </c>
      <c r="K7545" t="s">
        <v>45</v>
      </c>
      <c r="L7545" t="s">
        <v>590</v>
      </c>
      <c r="M7545" t="s">
        <v>591</v>
      </c>
      <c r="N7545">
        <v>68</v>
      </c>
      <c r="O7545" t="s">
        <v>48</v>
      </c>
      <c r="P7545" t="s">
        <v>49</v>
      </c>
      <c r="Q7545" t="s">
        <v>50</v>
      </c>
      <c r="R7545" t="s">
        <v>152</v>
      </c>
      <c r="S7545">
        <v>66</v>
      </c>
      <c r="T7545">
        <v>59</v>
      </c>
      <c r="U7545" t="s">
        <v>697</v>
      </c>
      <c r="V7545">
        <v>51</v>
      </c>
      <c r="W7545">
        <v>51</v>
      </c>
      <c r="X7545" t="s">
        <v>759</v>
      </c>
      <c r="Y7545" t="s">
        <v>772</v>
      </c>
      <c r="Z7545" s="1">
        <v>46365</v>
      </c>
      <c r="AA7545" t="s">
        <v>55</v>
      </c>
      <c r="AB7545">
        <v>792941</v>
      </c>
      <c r="AC7545">
        <v>68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68</v>
      </c>
      <c r="AL7545">
        <v>0</v>
      </c>
      <c r="AM7545">
        <v>0</v>
      </c>
    </row>
    <row r="7546" spans="1:39" x14ac:dyDescent="0.3">
      <c r="A7546" t="s">
        <v>56</v>
      </c>
      <c r="B7546" t="s">
        <v>234</v>
      </c>
      <c r="C7546" t="s">
        <v>41</v>
      </c>
      <c r="D7546">
        <v>2026</v>
      </c>
      <c r="E7546" t="s">
        <v>1924</v>
      </c>
      <c r="F7546">
        <v>11758</v>
      </c>
      <c r="G7546" s="1">
        <v>46237</v>
      </c>
      <c r="H7546" s="1">
        <v>46354</v>
      </c>
      <c r="I7546" t="s">
        <v>58</v>
      </c>
      <c r="J7546" t="s">
        <v>59</v>
      </c>
      <c r="K7546" t="s">
        <v>45</v>
      </c>
      <c r="L7546" t="s">
        <v>2084</v>
      </c>
      <c r="M7546" t="s">
        <v>2085</v>
      </c>
      <c r="N7546">
        <v>68</v>
      </c>
      <c r="O7546" t="s">
        <v>48</v>
      </c>
      <c r="P7546" t="s">
        <v>237</v>
      </c>
      <c r="Q7546" t="s">
        <v>50</v>
      </c>
      <c r="R7546" t="s">
        <v>569</v>
      </c>
      <c r="S7546">
        <v>46</v>
      </c>
      <c r="T7546">
        <v>45</v>
      </c>
      <c r="U7546" t="s">
        <v>526</v>
      </c>
      <c r="V7546">
        <v>37</v>
      </c>
      <c r="W7546">
        <v>37</v>
      </c>
      <c r="X7546" t="s">
        <v>7636</v>
      </c>
      <c r="Y7546" t="s">
        <v>772</v>
      </c>
      <c r="Z7546" s="1">
        <v>46365</v>
      </c>
      <c r="AA7546" t="s">
        <v>55</v>
      </c>
      <c r="AB7546">
        <v>792945</v>
      </c>
      <c r="AC7546">
        <v>68</v>
      </c>
      <c r="AD7546">
        <v>68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</row>
    <row r="7547" spans="1:39" x14ac:dyDescent="0.3">
      <c r="A7547" t="s">
        <v>39</v>
      </c>
      <c r="B7547" t="s">
        <v>40</v>
      </c>
      <c r="C7547" t="s">
        <v>41</v>
      </c>
      <c r="D7547">
        <v>2026</v>
      </c>
      <c r="E7547" t="s">
        <v>1924</v>
      </c>
      <c r="F7547">
        <v>11761</v>
      </c>
      <c r="G7547" s="1">
        <v>46237</v>
      </c>
      <c r="H7547" s="1">
        <v>46354</v>
      </c>
      <c r="I7547" t="s">
        <v>43</v>
      </c>
      <c r="J7547" t="s">
        <v>782</v>
      </c>
      <c r="K7547" t="s">
        <v>45</v>
      </c>
      <c r="L7547" t="s">
        <v>8798</v>
      </c>
      <c r="M7547" t="s">
        <v>1938</v>
      </c>
      <c r="N7547">
        <v>68</v>
      </c>
      <c r="O7547" t="s">
        <v>48</v>
      </c>
      <c r="P7547" t="s">
        <v>49</v>
      </c>
      <c r="Q7547" t="s">
        <v>50</v>
      </c>
      <c r="R7547" t="s">
        <v>696</v>
      </c>
      <c r="S7547">
        <v>58</v>
      </c>
      <c r="T7547">
        <v>58</v>
      </c>
      <c r="U7547" t="s">
        <v>7710</v>
      </c>
      <c r="V7547">
        <v>20</v>
      </c>
      <c r="W7547">
        <v>20</v>
      </c>
      <c r="X7547" t="s">
        <v>2285</v>
      </c>
      <c r="Y7547" t="s">
        <v>772</v>
      </c>
      <c r="Z7547" s="1">
        <v>46365</v>
      </c>
      <c r="AA7547" t="s">
        <v>55</v>
      </c>
      <c r="AB7547">
        <v>792948</v>
      </c>
      <c r="AC7547">
        <v>68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68</v>
      </c>
      <c r="AL7547">
        <v>0</v>
      </c>
      <c r="AM7547">
        <v>0</v>
      </c>
    </row>
    <row r="7548" spans="1:39" x14ac:dyDescent="0.3">
      <c r="A7548" t="s">
        <v>507</v>
      </c>
      <c r="B7548" t="s">
        <v>528</v>
      </c>
      <c r="C7548" t="s">
        <v>41</v>
      </c>
      <c r="D7548">
        <v>2026</v>
      </c>
      <c r="E7548" t="s">
        <v>1924</v>
      </c>
      <c r="F7548">
        <v>11765</v>
      </c>
      <c r="G7548" s="1">
        <v>46237</v>
      </c>
      <c r="H7548" s="1">
        <v>46354</v>
      </c>
      <c r="I7548" t="s">
        <v>58</v>
      </c>
      <c r="J7548" t="s">
        <v>59</v>
      </c>
      <c r="K7548" t="s">
        <v>45</v>
      </c>
      <c r="L7548" t="s">
        <v>8709</v>
      </c>
      <c r="M7548" t="s">
        <v>8710</v>
      </c>
      <c r="N7548">
        <v>68</v>
      </c>
      <c r="O7548" t="s">
        <v>48</v>
      </c>
      <c r="P7548" t="s">
        <v>49</v>
      </c>
      <c r="Q7548" t="s">
        <v>50</v>
      </c>
      <c r="R7548" t="s">
        <v>379</v>
      </c>
      <c r="S7548">
        <v>60</v>
      </c>
      <c r="T7548">
        <v>59</v>
      </c>
      <c r="U7548" t="s">
        <v>532</v>
      </c>
      <c r="V7548">
        <v>47</v>
      </c>
      <c r="W7548">
        <v>47</v>
      </c>
      <c r="X7548" t="s">
        <v>8945</v>
      </c>
      <c r="Y7548" t="s">
        <v>772</v>
      </c>
      <c r="Z7548" s="1">
        <v>46365</v>
      </c>
      <c r="AA7548" t="s">
        <v>55</v>
      </c>
      <c r="AB7548">
        <v>792952</v>
      </c>
      <c r="AC7548">
        <v>68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68</v>
      </c>
      <c r="AL7548">
        <v>0</v>
      </c>
      <c r="AM7548">
        <v>0</v>
      </c>
    </row>
    <row r="7549" spans="1:39" x14ac:dyDescent="0.3">
      <c r="A7549" t="s">
        <v>56</v>
      </c>
      <c r="B7549" t="s">
        <v>57</v>
      </c>
      <c r="C7549" t="s">
        <v>41</v>
      </c>
      <c r="D7549">
        <v>2026</v>
      </c>
      <c r="E7549" t="s">
        <v>1924</v>
      </c>
      <c r="F7549">
        <v>11767</v>
      </c>
      <c r="G7549" s="1">
        <v>46237</v>
      </c>
      <c r="H7549" s="1">
        <v>46361</v>
      </c>
      <c r="I7549" t="s">
        <v>106</v>
      </c>
      <c r="J7549" t="s">
        <v>107</v>
      </c>
      <c r="K7549" t="s">
        <v>45</v>
      </c>
      <c r="L7549" t="s">
        <v>71</v>
      </c>
      <c r="M7549" t="s">
        <v>72</v>
      </c>
      <c r="N7549">
        <v>68</v>
      </c>
      <c r="O7549" t="s">
        <v>48</v>
      </c>
      <c r="P7549" t="s">
        <v>49</v>
      </c>
      <c r="Q7549" t="s">
        <v>50</v>
      </c>
      <c r="R7549" t="s">
        <v>600</v>
      </c>
      <c r="S7549">
        <v>66</v>
      </c>
      <c r="T7549">
        <v>59</v>
      </c>
      <c r="U7549" t="s">
        <v>7495</v>
      </c>
      <c r="V7549">
        <v>53</v>
      </c>
      <c r="W7549">
        <v>53</v>
      </c>
      <c r="X7549" t="s">
        <v>9359</v>
      </c>
      <c r="Y7549" t="s">
        <v>772</v>
      </c>
      <c r="Z7549" s="1">
        <v>46365</v>
      </c>
      <c r="AA7549" t="s">
        <v>55</v>
      </c>
      <c r="AB7549">
        <v>792954</v>
      </c>
      <c r="AC7549">
        <v>117</v>
      </c>
      <c r="AD7549">
        <v>0</v>
      </c>
      <c r="AE7549">
        <v>49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68</v>
      </c>
      <c r="AL7549">
        <v>0</v>
      </c>
      <c r="AM7549">
        <v>0</v>
      </c>
    </row>
    <row r="7550" spans="1:39" x14ac:dyDescent="0.3">
      <c r="A7550" t="s">
        <v>539</v>
      </c>
      <c r="B7550" t="s">
        <v>540</v>
      </c>
      <c r="C7550" t="s">
        <v>41</v>
      </c>
      <c r="D7550">
        <v>2026</v>
      </c>
      <c r="E7550" t="s">
        <v>1924</v>
      </c>
      <c r="F7550">
        <v>11769</v>
      </c>
      <c r="G7550" s="1">
        <v>46237</v>
      </c>
      <c r="H7550" s="1">
        <v>46354</v>
      </c>
      <c r="I7550" t="s">
        <v>58</v>
      </c>
      <c r="J7550" t="s">
        <v>126</v>
      </c>
      <c r="K7550" t="s">
        <v>45</v>
      </c>
      <c r="L7550" t="s">
        <v>8865</v>
      </c>
      <c r="M7550" t="s">
        <v>8866</v>
      </c>
      <c r="N7550">
        <v>68</v>
      </c>
      <c r="O7550" t="s">
        <v>48</v>
      </c>
      <c r="P7550" t="s">
        <v>49</v>
      </c>
      <c r="Q7550" t="s">
        <v>50</v>
      </c>
      <c r="R7550" t="s">
        <v>1017</v>
      </c>
      <c r="S7550">
        <v>40</v>
      </c>
      <c r="T7550">
        <v>40</v>
      </c>
      <c r="U7550" t="s">
        <v>537</v>
      </c>
      <c r="V7550">
        <v>29</v>
      </c>
      <c r="W7550">
        <v>30</v>
      </c>
      <c r="X7550" t="s">
        <v>7764</v>
      </c>
      <c r="Y7550" t="s">
        <v>772</v>
      </c>
      <c r="Z7550" s="1">
        <v>46365</v>
      </c>
      <c r="AA7550" t="s">
        <v>55</v>
      </c>
      <c r="AB7550">
        <v>792956</v>
      </c>
      <c r="AC7550">
        <v>68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68</v>
      </c>
      <c r="AK7550">
        <v>0</v>
      </c>
      <c r="AL7550">
        <v>0</v>
      </c>
      <c r="AM7550">
        <v>0</v>
      </c>
    </row>
    <row r="7551" spans="1:39" x14ac:dyDescent="0.3">
      <c r="A7551" t="s">
        <v>39</v>
      </c>
      <c r="B7551" t="s">
        <v>40</v>
      </c>
      <c r="C7551" t="s">
        <v>41</v>
      </c>
      <c r="D7551">
        <v>2026</v>
      </c>
      <c r="E7551" t="s">
        <v>1924</v>
      </c>
      <c r="F7551">
        <v>11770</v>
      </c>
      <c r="G7551" s="1">
        <v>46237</v>
      </c>
      <c r="H7551" s="1">
        <v>46354</v>
      </c>
      <c r="I7551" t="s">
        <v>43</v>
      </c>
      <c r="J7551" t="s">
        <v>782</v>
      </c>
      <c r="K7551" t="s">
        <v>45</v>
      </c>
      <c r="L7551" t="s">
        <v>1951</v>
      </c>
      <c r="M7551" t="s">
        <v>1952</v>
      </c>
      <c r="N7551">
        <v>85</v>
      </c>
      <c r="O7551" t="s">
        <v>48</v>
      </c>
      <c r="P7551" t="s">
        <v>49</v>
      </c>
      <c r="Q7551" t="s">
        <v>50</v>
      </c>
      <c r="R7551" t="s">
        <v>147</v>
      </c>
      <c r="S7551">
        <v>70</v>
      </c>
      <c r="T7551">
        <v>59</v>
      </c>
      <c r="U7551" t="s">
        <v>9360</v>
      </c>
      <c r="V7551">
        <v>54</v>
      </c>
      <c r="W7551">
        <v>54</v>
      </c>
      <c r="X7551" t="s">
        <v>9193</v>
      </c>
      <c r="Y7551" t="s">
        <v>772</v>
      </c>
      <c r="Z7551" s="1">
        <v>46365</v>
      </c>
      <c r="AA7551" t="s">
        <v>55</v>
      </c>
      <c r="AB7551">
        <v>792957</v>
      </c>
      <c r="AC7551">
        <v>116</v>
      </c>
      <c r="AD7551">
        <v>0</v>
      </c>
      <c r="AE7551">
        <v>48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68</v>
      </c>
      <c r="AL7551">
        <v>0</v>
      </c>
      <c r="AM7551">
        <v>0</v>
      </c>
    </row>
    <row r="7552" spans="1:39" x14ac:dyDescent="0.3">
      <c r="A7552" t="s">
        <v>539</v>
      </c>
      <c r="B7552" t="s">
        <v>540</v>
      </c>
      <c r="C7552" t="s">
        <v>41</v>
      </c>
      <c r="D7552">
        <v>2026</v>
      </c>
      <c r="E7552" t="s">
        <v>1924</v>
      </c>
      <c r="F7552">
        <v>11774</v>
      </c>
      <c r="G7552" s="1">
        <v>46237</v>
      </c>
      <c r="H7552" s="1">
        <v>46354</v>
      </c>
      <c r="I7552" t="s">
        <v>58</v>
      </c>
      <c r="J7552" t="s">
        <v>126</v>
      </c>
      <c r="K7552" t="s">
        <v>45</v>
      </c>
      <c r="L7552" t="s">
        <v>8654</v>
      </c>
      <c r="M7552" t="s">
        <v>8655</v>
      </c>
      <c r="N7552">
        <v>68</v>
      </c>
      <c r="O7552" t="s">
        <v>48</v>
      </c>
      <c r="P7552" t="s">
        <v>49</v>
      </c>
      <c r="Q7552" t="s">
        <v>50</v>
      </c>
      <c r="R7552" t="s">
        <v>3023</v>
      </c>
      <c r="S7552">
        <v>40</v>
      </c>
      <c r="T7552">
        <v>40</v>
      </c>
      <c r="U7552" t="s">
        <v>544</v>
      </c>
      <c r="V7552">
        <v>29</v>
      </c>
      <c r="W7552">
        <v>29</v>
      </c>
      <c r="X7552" t="s">
        <v>9361</v>
      </c>
      <c r="Y7552" t="s">
        <v>772</v>
      </c>
      <c r="Z7552" s="1">
        <v>46365</v>
      </c>
      <c r="AA7552" t="s">
        <v>55</v>
      </c>
      <c r="AB7552">
        <v>792961</v>
      </c>
      <c r="AC7552">
        <v>136</v>
      </c>
      <c r="AD7552">
        <v>0</v>
      </c>
      <c r="AE7552">
        <v>68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68</v>
      </c>
      <c r="AL7552">
        <v>0</v>
      </c>
      <c r="AM7552">
        <v>0</v>
      </c>
    </row>
    <row r="7553" spans="1:39" x14ac:dyDescent="0.3">
      <c r="A7553" t="s">
        <v>39</v>
      </c>
      <c r="B7553" t="s">
        <v>40</v>
      </c>
      <c r="C7553" t="s">
        <v>41</v>
      </c>
      <c r="D7553">
        <v>2026</v>
      </c>
      <c r="E7553" t="s">
        <v>1924</v>
      </c>
      <c r="F7553">
        <v>11775</v>
      </c>
      <c r="G7553" s="1">
        <v>46237</v>
      </c>
      <c r="H7553" s="1">
        <v>46354</v>
      </c>
      <c r="I7553" t="s">
        <v>43</v>
      </c>
      <c r="J7553" t="s">
        <v>782</v>
      </c>
      <c r="K7553" t="s">
        <v>45</v>
      </c>
      <c r="L7553" t="s">
        <v>2201</v>
      </c>
      <c r="M7553" t="s">
        <v>1328</v>
      </c>
      <c r="N7553">
        <v>68</v>
      </c>
      <c r="O7553" t="s">
        <v>48</v>
      </c>
      <c r="P7553" t="s">
        <v>49</v>
      </c>
      <c r="Q7553" t="s">
        <v>50</v>
      </c>
      <c r="R7553" t="s">
        <v>129</v>
      </c>
      <c r="S7553">
        <v>66</v>
      </c>
      <c r="T7553">
        <v>59</v>
      </c>
      <c r="U7553" t="s">
        <v>9362</v>
      </c>
      <c r="V7553">
        <v>55</v>
      </c>
      <c r="W7553">
        <v>55</v>
      </c>
      <c r="X7553" t="s">
        <v>6171</v>
      </c>
      <c r="Y7553" t="s">
        <v>772</v>
      </c>
      <c r="Z7553" s="1">
        <v>46365</v>
      </c>
      <c r="AA7553" t="s">
        <v>55</v>
      </c>
      <c r="AB7553">
        <v>792962</v>
      </c>
      <c r="AC7553">
        <v>136</v>
      </c>
      <c r="AD7553">
        <v>0</v>
      </c>
      <c r="AE7553">
        <v>0</v>
      </c>
      <c r="AF7553">
        <v>0</v>
      </c>
      <c r="AG7553">
        <v>0</v>
      </c>
      <c r="AH7553">
        <v>68</v>
      </c>
      <c r="AI7553">
        <v>0</v>
      </c>
      <c r="AJ7553">
        <v>0</v>
      </c>
      <c r="AK7553">
        <v>68</v>
      </c>
      <c r="AL7553">
        <v>0</v>
      </c>
      <c r="AM7553">
        <v>0</v>
      </c>
    </row>
    <row r="7554" spans="1:39" x14ac:dyDescent="0.3">
      <c r="A7554" t="s">
        <v>56</v>
      </c>
      <c r="B7554" t="s">
        <v>57</v>
      </c>
      <c r="C7554" t="s">
        <v>41</v>
      </c>
      <c r="D7554">
        <v>2026</v>
      </c>
      <c r="E7554" t="s">
        <v>1924</v>
      </c>
      <c r="F7554">
        <v>11780</v>
      </c>
      <c r="G7554" s="1">
        <v>46237</v>
      </c>
      <c r="H7554" s="1">
        <v>46354</v>
      </c>
      <c r="I7554" t="s">
        <v>58</v>
      </c>
      <c r="J7554" t="s">
        <v>59</v>
      </c>
      <c r="K7554" t="s">
        <v>45</v>
      </c>
      <c r="L7554" t="s">
        <v>71</v>
      </c>
      <c r="M7554" t="s">
        <v>72</v>
      </c>
      <c r="N7554">
        <v>68</v>
      </c>
      <c r="O7554" t="s">
        <v>48</v>
      </c>
      <c r="P7554" t="s">
        <v>49</v>
      </c>
      <c r="Q7554" t="s">
        <v>50</v>
      </c>
      <c r="R7554" t="s">
        <v>259</v>
      </c>
      <c r="S7554">
        <v>62</v>
      </c>
      <c r="T7554">
        <v>60</v>
      </c>
      <c r="U7554" t="s">
        <v>8739</v>
      </c>
      <c r="V7554">
        <v>59</v>
      </c>
      <c r="W7554">
        <v>59</v>
      </c>
      <c r="X7554" t="s">
        <v>75</v>
      </c>
      <c r="Y7554" t="s">
        <v>772</v>
      </c>
      <c r="Z7554" s="1">
        <v>46365</v>
      </c>
      <c r="AA7554" t="s">
        <v>55</v>
      </c>
      <c r="AB7554">
        <v>792967</v>
      </c>
      <c r="AC7554">
        <v>68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68</v>
      </c>
      <c r="AK7554">
        <v>0</v>
      </c>
      <c r="AL7554">
        <v>0</v>
      </c>
      <c r="AM7554">
        <v>0</v>
      </c>
    </row>
    <row r="7555" spans="1:39" x14ac:dyDescent="0.3">
      <c r="A7555" t="s">
        <v>56</v>
      </c>
      <c r="B7555" t="s">
        <v>178</v>
      </c>
      <c r="C7555" t="s">
        <v>41</v>
      </c>
      <c r="D7555">
        <v>2026</v>
      </c>
      <c r="E7555" t="s">
        <v>1924</v>
      </c>
      <c r="F7555">
        <v>11783</v>
      </c>
      <c r="G7555" s="1">
        <v>46237</v>
      </c>
      <c r="H7555" s="1">
        <v>46363</v>
      </c>
      <c r="I7555" t="s">
        <v>106</v>
      </c>
      <c r="J7555" t="s">
        <v>107</v>
      </c>
      <c r="K7555" t="s">
        <v>45</v>
      </c>
      <c r="L7555" t="s">
        <v>4624</v>
      </c>
      <c r="M7555" t="s">
        <v>4625</v>
      </c>
      <c r="N7555">
        <v>68</v>
      </c>
      <c r="O7555" t="s">
        <v>48</v>
      </c>
      <c r="P7555" t="s">
        <v>49</v>
      </c>
      <c r="Q7555" t="s">
        <v>50</v>
      </c>
      <c r="R7555" t="s">
        <v>914</v>
      </c>
      <c r="S7555">
        <v>66</v>
      </c>
      <c r="T7555">
        <v>59</v>
      </c>
      <c r="U7555" t="s">
        <v>588</v>
      </c>
      <c r="V7555">
        <v>58</v>
      </c>
      <c r="W7555">
        <v>58</v>
      </c>
      <c r="X7555" t="s">
        <v>9363</v>
      </c>
      <c r="Y7555" t="s">
        <v>205</v>
      </c>
      <c r="Z7555" s="1">
        <v>46377</v>
      </c>
      <c r="AA7555" t="s">
        <v>55</v>
      </c>
      <c r="AB7555">
        <v>792970</v>
      </c>
      <c r="AC7555">
        <v>68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68</v>
      </c>
      <c r="AL7555">
        <v>0</v>
      </c>
      <c r="AM7555">
        <v>0</v>
      </c>
    </row>
    <row r="7556" spans="1:39" x14ac:dyDescent="0.3">
      <c r="A7556" t="s">
        <v>39</v>
      </c>
      <c r="B7556" t="s">
        <v>191</v>
      </c>
      <c r="C7556" t="s">
        <v>41</v>
      </c>
      <c r="D7556">
        <v>2026</v>
      </c>
      <c r="E7556" t="s">
        <v>1924</v>
      </c>
      <c r="F7556">
        <v>11785</v>
      </c>
      <c r="G7556" s="1">
        <v>46237</v>
      </c>
      <c r="H7556" s="1">
        <v>46354</v>
      </c>
      <c r="I7556" t="s">
        <v>43</v>
      </c>
      <c r="J7556" t="s">
        <v>782</v>
      </c>
      <c r="K7556" t="s">
        <v>45</v>
      </c>
      <c r="L7556" t="s">
        <v>2190</v>
      </c>
      <c r="M7556" t="s">
        <v>2191</v>
      </c>
      <c r="N7556">
        <v>68</v>
      </c>
      <c r="O7556" t="s">
        <v>48</v>
      </c>
      <c r="P7556" t="s">
        <v>49</v>
      </c>
      <c r="Q7556" t="s">
        <v>50</v>
      </c>
      <c r="R7556" t="s">
        <v>80</v>
      </c>
      <c r="S7556">
        <v>72</v>
      </c>
      <c r="T7556">
        <v>50</v>
      </c>
      <c r="U7556" t="s">
        <v>969</v>
      </c>
      <c r="V7556">
        <v>36</v>
      </c>
      <c r="W7556">
        <v>36</v>
      </c>
      <c r="X7556" t="s">
        <v>7169</v>
      </c>
      <c r="Y7556" t="s">
        <v>772</v>
      </c>
      <c r="Z7556" s="1">
        <v>46365</v>
      </c>
      <c r="AA7556" t="s">
        <v>55</v>
      </c>
      <c r="AB7556">
        <v>792972</v>
      </c>
      <c r="AC7556">
        <v>96</v>
      </c>
      <c r="AD7556">
        <v>0</v>
      </c>
      <c r="AE7556">
        <v>28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68</v>
      </c>
      <c r="AL7556">
        <v>0</v>
      </c>
      <c r="AM7556">
        <v>0</v>
      </c>
    </row>
    <row r="7557" spans="1:39" x14ac:dyDescent="0.3">
      <c r="A7557" t="s">
        <v>56</v>
      </c>
      <c r="B7557" t="s">
        <v>178</v>
      </c>
      <c r="C7557" t="s">
        <v>41</v>
      </c>
      <c r="D7557">
        <v>2026</v>
      </c>
      <c r="E7557" t="s">
        <v>1924</v>
      </c>
      <c r="F7557">
        <v>11789</v>
      </c>
      <c r="G7557" s="1">
        <v>46237</v>
      </c>
      <c r="H7557" s="1">
        <v>46361</v>
      </c>
      <c r="I7557" t="s">
        <v>106</v>
      </c>
      <c r="J7557" t="s">
        <v>107</v>
      </c>
      <c r="K7557" t="s">
        <v>45</v>
      </c>
      <c r="L7557" t="s">
        <v>4624</v>
      </c>
      <c r="M7557" t="s">
        <v>4625</v>
      </c>
      <c r="N7557">
        <v>68</v>
      </c>
      <c r="O7557" t="s">
        <v>48</v>
      </c>
      <c r="P7557" t="s">
        <v>49</v>
      </c>
      <c r="Q7557" t="s">
        <v>50</v>
      </c>
      <c r="R7557" t="s">
        <v>1023</v>
      </c>
      <c r="S7557">
        <v>60</v>
      </c>
      <c r="T7557">
        <v>59</v>
      </c>
      <c r="U7557" t="s">
        <v>9364</v>
      </c>
      <c r="V7557">
        <v>55</v>
      </c>
      <c r="W7557">
        <v>55</v>
      </c>
      <c r="X7557" t="s">
        <v>4854</v>
      </c>
      <c r="Y7557" t="s">
        <v>772</v>
      </c>
      <c r="Z7557" s="1">
        <v>46365</v>
      </c>
      <c r="AA7557" t="s">
        <v>55</v>
      </c>
      <c r="AB7557">
        <v>792976</v>
      </c>
      <c r="AC7557">
        <v>68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68</v>
      </c>
      <c r="AL7557">
        <v>0</v>
      </c>
      <c r="AM7557">
        <v>0</v>
      </c>
    </row>
    <row r="7558" spans="1:39" x14ac:dyDescent="0.3">
      <c r="A7558" t="s">
        <v>507</v>
      </c>
      <c r="B7558" t="s">
        <v>528</v>
      </c>
      <c r="C7558" t="s">
        <v>41</v>
      </c>
      <c r="D7558">
        <v>2026</v>
      </c>
      <c r="E7558" t="s">
        <v>1924</v>
      </c>
      <c r="F7558">
        <v>11799</v>
      </c>
      <c r="G7558" s="1">
        <v>46237</v>
      </c>
      <c r="H7558" s="1">
        <v>46354</v>
      </c>
      <c r="I7558" t="s">
        <v>43</v>
      </c>
      <c r="J7558" t="s">
        <v>6486</v>
      </c>
      <c r="K7558" t="s">
        <v>45</v>
      </c>
      <c r="L7558" t="s">
        <v>8935</v>
      </c>
      <c r="M7558" t="s">
        <v>8936</v>
      </c>
      <c r="N7558">
        <v>68</v>
      </c>
      <c r="O7558" t="s">
        <v>48</v>
      </c>
      <c r="P7558" t="s">
        <v>49</v>
      </c>
      <c r="Q7558" t="s">
        <v>50</v>
      </c>
      <c r="R7558" t="s">
        <v>122</v>
      </c>
      <c r="S7558">
        <v>66</v>
      </c>
      <c r="T7558">
        <v>59</v>
      </c>
      <c r="U7558" t="s">
        <v>9258</v>
      </c>
      <c r="V7558">
        <v>33</v>
      </c>
      <c r="W7558">
        <v>33</v>
      </c>
      <c r="X7558" t="s">
        <v>9365</v>
      </c>
      <c r="Y7558" t="s">
        <v>772</v>
      </c>
      <c r="Z7558" s="1">
        <v>46365</v>
      </c>
      <c r="AA7558" t="s">
        <v>55</v>
      </c>
      <c r="AB7558">
        <v>792986</v>
      </c>
      <c r="AC7558">
        <v>72</v>
      </c>
      <c r="AD7558">
        <v>0</v>
      </c>
      <c r="AE7558">
        <v>4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68</v>
      </c>
      <c r="AL7558">
        <v>0</v>
      </c>
      <c r="AM7558">
        <v>0</v>
      </c>
    </row>
    <row r="7559" spans="1:39" x14ac:dyDescent="0.3">
      <c r="A7559" t="s">
        <v>56</v>
      </c>
      <c r="B7559" t="s">
        <v>137</v>
      </c>
      <c r="C7559" t="s">
        <v>41</v>
      </c>
      <c r="D7559">
        <v>2026</v>
      </c>
      <c r="E7559" t="s">
        <v>1924</v>
      </c>
      <c r="F7559">
        <v>11801</v>
      </c>
      <c r="G7559" s="1">
        <v>46237</v>
      </c>
      <c r="H7559" s="1">
        <v>46361</v>
      </c>
      <c r="I7559" t="s">
        <v>106</v>
      </c>
      <c r="J7559" t="s">
        <v>107</v>
      </c>
      <c r="K7559" t="s">
        <v>45</v>
      </c>
      <c r="L7559" t="s">
        <v>6084</v>
      </c>
      <c r="M7559" t="s">
        <v>6085</v>
      </c>
      <c r="N7559">
        <v>68</v>
      </c>
      <c r="O7559" t="s">
        <v>48</v>
      </c>
      <c r="P7559" t="s">
        <v>49</v>
      </c>
      <c r="Q7559" t="s">
        <v>50</v>
      </c>
      <c r="R7559" t="s">
        <v>429</v>
      </c>
      <c r="S7559">
        <v>70</v>
      </c>
      <c r="T7559">
        <v>59</v>
      </c>
      <c r="U7559" t="s">
        <v>675</v>
      </c>
      <c r="V7559">
        <v>54</v>
      </c>
      <c r="W7559">
        <v>54</v>
      </c>
      <c r="X7559" t="s">
        <v>9366</v>
      </c>
      <c r="Y7559" t="s">
        <v>772</v>
      </c>
      <c r="Z7559" s="1">
        <v>46365</v>
      </c>
      <c r="AA7559" t="s">
        <v>55</v>
      </c>
      <c r="AB7559">
        <v>792988</v>
      </c>
      <c r="AC7559" t="s">
        <v>3272</v>
      </c>
      <c r="AD7559">
        <v>0</v>
      </c>
      <c r="AE7559">
        <v>0</v>
      </c>
      <c r="AF7559">
        <v>0</v>
      </c>
      <c r="AG7559">
        <v>0</v>
      </c>
      <c r="AH7559" t="s">
        <v>597</v>
      </c>
      <c r="AI7559">
        <v>0</v>
      </c>
      <c r="AJ7559">
        <v>0</v>
      </c>
      <c r="AK7559">
        <v>68</v>
      </c>
      <c r="AL7559">
        <v>0</v>
      </c>
      <c r="AM7559">
        <v>0</v>
      </c>
    </row>
    <row r="7560" spans="1:39" x14ac:dyDescent="0.3">
      <c r="A7560" t="s">
        <v>118</v>
      </c>
      <c r="B7560" t="s">
        <v>1078</v>
      </c>
      <c r="C7560" t="s">
        <v>41</v>
      </c>
      <c r="D7560">
        <v>2026</v>
      </c>
      <c r="E7560" t="s">
        <v>1924</v>
      </c>
      <c r="F7560">
        <v>11803</v>
      </c>
      <c r="G7560" s="1">
        <v>46237</v>
      </c>
      <c r="H7560" s="1">
        <v>46354</v>
      </c>
      <c r="I7560" t="s">
        <v>43</v>
      </c>
      <c r="J7560" t="s">
        <v>782</v>
      </c>
      <c r="K7560" t="s">
        <v>45</v>
      </c>
      <c r="L7560" t="s">
        <v>8813</v>
      </c>
      <c r="M7560" t="s">
        <v>8814</v>
      </c>
      <c r="N7560">
        <v>68</v>
      </c>
      <c r="O7560" t="s">
        <v>48</v>
      </c>
      <c r="P7560" t="s">
        <v>49</v>
      </c>
      <c r="Q7560" t="s">
        <v>50</v>
      </c>
      <c r="R7560" t="s">
        <v>249</v>
      </c>
      <c r="S7560">
        <v>66</v>
      </c>
      <c r="T7560">
        <v>59</v>
      </c>
      <c r="U7560" t="s">
        <v>8937</v>
      </c>
      <c r="V7560">
        <v>48</v>
      </c>
      <c r="W7560">
        <v>48</v>
      </c>
      <c r="X7560" t="s">
        <v>9367</v>
      </c>
      <c r="Y7560" t="s">
        <v>772</v>
      </c>
      <c r="Z7560" s="1">
        <v>46365</v>
      </c>
      <c r="AA7560" t="s">
        <v>55</v>
      </c>
      <c r="AB7560">
        <v>792990</v>
      </c>
      <c r="AC7560">
        <v>68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4</v>
      </c>
      <c r="AK7560">
        <v>64</v>
      </c>
      <c r="AL7560">
        <v>0</v>
      </c>
      <c r="AM7560">
        <v>0</v>
      </c>
    </row>
    <row r="7561" spans="1:39" x14ac:dyDescent="0.3">
      <c r="A7561" t="s">
        <v>39</v>
      </c>
      <c r="B7561" t="s">
        <v>1133</v>
      </c>
      <c r="C7561" t="s">
        <v>41</v>
      </c>
      <c r="D7561">
        <v>2026</v>
      </c>
      <c r="E7561" t="s">
        <v>1924</v>
      </c>
      <c r="F7561">
        <v>11808</v>
      </c>
      <c r="G7561" s="1">
        <v>46237</v>
      </c>
      <c r="H7561" s="1">
        <v>46354</v>
      </c>
      <c r="I7561" t="s">
        <v>43</v>
      </c>
      <c r="J7561" t="s">
        <v>782</v>
      </c>
      <c r="K7561" t="s">
        <v>45</v>
      </c>
      <c r="L7561" t="s">
        <v>2145</v>
      </c>
      <c r="M7561" t="s">
        <v>2146</v>
      </c>
      <c r="N7561">
        <v>68</v>
      </c>
      <c r="O7561" t="s">
        <v>48</v>
      </c>
      <c r="P7561" t="s">
        <v>49</v>
      </c>
      <c r="Q7561" t="s">
        <v>50</v>
      </c>
      <c r="R7561" t="s">
        <v>51</v>
      </c>
      <c r="S7561">
        <v>72</v>
      </c>
      <c r="T7561">
        <v>59</v>
      </c>
      <c r="U7561" t="s">
        <v>7621</v>
      </c>
      <c r="V7561">
        <v>36</v>
      </c>
      <c r="W7561">
        <v>36</v>
      </c>
      <c r="X7561" t="s">
        <v>3923</v>
      </c>
      <c r="Y7561" t="s">
        <v>772</v>
      </c>
      <c r="Z7561" s="1">
        <v>46365</v>
      </c>
      <c r="AA7561" t="s">
        <v>55</v>
      </c>
      <c r="AB7561">
        <v>792995</v>
      </c>
      <c r="AC7561">
        <v>68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68</v>
      </c>
      <c r="AL7561">
        <v>0</v>
      </c>
      <c r="AM7561">
        <v>0</v>
      </c>
    </row>
    <row r="7562" spans="1:39" x14ac:dyDescent="0.3">
      <c r="A7562" t="s">
        <v>118</v>
      </c>
      <c r="B7562" t="s">
        <v>125</v>
      </c>
      <c r="C7562" t="s">
        <v>41</v>
      </c>
      <c r="D7562">
        <v>2026</v>
      </c>
      <c r="E7562" t="s">
        <v>1924</v>
      </c>
      <c r="F7562">
        <v>11811</v>
      </c>
      <c r="G7562" s="1">
        <v>46237</v>
      </c>
      <c r="H7562" s="1">
        <v>46361</v>
      </c>
      <c r="I7562" t="s">
        <v>106</v>
      </c>
      <c r="J7562" t="s">
        <v>4866</v>
      </c>
      <c r="K7562" t="s">
        <v>45</v>
      </c>
      <c r="L7562" t="s">
        <v>1972</v>
      </c>
      <c r="M7562" t="s">
        <v>1973</v>
      </c>
      <c r="N7562">
        <v>68</v>
      </c>
      <c r="O7562" t="s">
        <v>48</v>
      </c>
      <c r="P7562" t="s">
        <v>49</v>
      </c>
      <c r="Q7562" t="s">
        <v>50</v>
      </c>
      <c r="R7562" t="s">
        <v>157</v>
      </c>
      <c r="S7562">
        <v>70</v>
      </c>
      <c r="T7562">
        <v>59</v>
      </c>
      <c r="U7562" t="s">
        <v>9368</v>
      </c>
      <c r="V7562">
        <v>56</v>
      </c>
      <c r="W7562">
        <v>56</v>
      </c>
      <c r="X7562" t="s">
        <v>9369</v>
      </c>
      <c r="Y7562" t="s">
        <v>772</v>
      </c>
      <c r="Z7562" s="1">
        <v>46365</v>
      </c>
      <c r="AA7562" t="s">
        <v>55</v>
      </c>
      <c r="AB7562">
        <v>792998</v>
      </c>
      <c r="AC7562">
        <v>68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68</v>
      </c>
      <c r="AL7562">
        <v>0</v>
      </c>
      <c r="AM7562">
        <v>0</v>
      </c>
    </row>
    <row r="7563" spans="1:39" x14ac:dyDescent="0.3">
      <c r="A7563" t="s">
        <v>39</v>
      </c>
      <c r="B7563" t="s">
        <v>212</v>
      </c>
      <c r="C7563" t="s">
        <v>41</v>
      </c>
      <c r="D7563">
        <v>2026</v>
      </c>
      <c r="E7563" t="s">
        <v>1924</v>
      </c>
      <c r="F7563">
        <v>11815</v>
      </c>
      <c r="G7563" s="1">
        <v>46237</v>
      </c>
      <c r="H7563" s="1">
        <v>46354</v>
      </c>
      <c r="I7563" t="s">
        <v>43</v>
      </c>
      <c r="J7563" t="s">
        <v>782</v>
      </c>
      <c r="K7563" t="s">
        <v>45</v>
      </c>
      <c r="L7563" t="s">
        <v>2303</v>
      </c>
      <c r="M7563" t="s">
        <v>2304</v>
      </c>
      <c r="N7563">
        <v>68</v>
      </c>
      <c r="O7563" t="s">
        <v>48</v>
      </c>
      <c r="P7563" t="s">
        <v>49</v>
      </c>
      <c r="Q7563" t="s">
        <v>50</v>
      </c>
      <c r="R7563" t="s">
        <v>935</v>
      </c>
      <c r="S7563">
        <v>60</v>
      </c>
      <c r="T7563">
        <v>59</v>
      </c>
      <c r="U7563" t="s">
        <v>8926</v>
      </c>
      <c r="V7563">
        <v>18</v>
      </c>
      <c r="W7563">
        <v>18</v>
      </c>
      <c r="X7563" t="s">
        <v>2305</v>
      </c>
      <c r="Y7563" t="s">
        <v>198</v>
      </c>
      <c r="Z7563" s="1">
        <v>46371</v>
      </c>
      <c r="AA7563" t="s">
        <v>55</v>
      </c>
      <c r="AB7563">
        <v>793002</v>
      </c>
      <c r="AC7563">
        <v>68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68</v>
      </c>
      <c r="AL7563">
        <v>0</v>
      </c>
      <c r="AM7563">
        <v>0</v>
      </c>
    </row>
    <row r="7564" spans="1:39" x14ac:dyDescent="0.3">
      <c r="A7564" t="s">
        <v>118</v>
      </c>
      <c r="B7564" t="s">
        <v>125</v>
      </c>
      <c r="C7564" t="s">
        <v>41</v>
      </c>
      <c r="D7564">
        <v>2026</v>
      </c>
      <c r="E7564" t="s">
        <v>1924</v>
      </c>
      <c r="F7564">
        <v>11817</v>
      </c>
      <c r="G7564" s="1">
        <v>46237</v>
      </c>
      <c r="H7564" s="1">
        <v>46361</v>
      </c>
      <c r="I7564" t="s">
        <v>106</v>
      </c>
      <c r="J7564" t="s">
        <v>4866</v>
      </c>
      <c r="K7564" t="s">
        <v>45</v>
      </c>
      <c r="L7564" t="s">
        <v>1972</v>
      </c>
      <c r="M7564" t="s">
        <v>1973</v>
      </c>
      <c r="N7564">
        <v>68</v>
      </c>
      <c r="O7564" t="s">
        <v>48</v>
      </c>
      <c r="P7564" t="s">
        <v>49</v>
      </c>
      <c r="Q7564" t="s">
        <v>50</v>
      </c>
      <c r="R7564" t="s">
        <v>238</v>
      </c>
      <c r="S7564">
        <v>30</v>
      </c>
      <c r="T7564">
        <v>30</v>
      </c>
      <c r="U7564" t="s">
        <v>8092</v>
      </c>
      <c r="V7564">
        <v>27</v>
      </c>
      <c r="W7564">
        <v>27</v>
      </c>
      <c r="X7564" t="s">
        <v>6983</v>
      </c>
      <c r="Y7564" t="s">
        <v>772</v>
      </c>
      <c r="Z7564" s="1">
        <v>46365</v>
      </c>
      <c r="AA7564" t="s">
        <v>55</v>
      </c>
      <c r="AB7564">
        <v>793004</v>
      </c>
      <c r="AC7564">
        <v>68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68</v>
      </c>
      <c r="AL7564">
        <v>0</v>
      </c>
      <c r="AM7564">
        <v>0</v>
      </c>
    </row>
    <row r="7565" spans="1:39" x14ac:dyDescent="0.3">
      <c r="A7565" t="s">
        <v>76</v>
      </c>
      <c r="B7565" t="s">
        <v>77</v>
      </c>
      <c r="C7565" t="s">
        <v>41</v>
      </c>
      <c r="D7565">
        <v>2026</v>
      </c>
      <c r="E7565" t="s">
        <v>1924</v>
      </c>
      <c r="F7565">
        <v>11822</v>
      </c>
      <c r="G7565" s="1">
        <v>46237</v>
      </c>
      <c r="H7565" s="1">
        <v>46361</v>
      </c>
      <c r="I7565" t="s">
        <v>106</v>
      </c>
      <c r="J7565" t="s">
        <v>4855</v>
      </c>
      <c r="K7565" t="s">
        <v>45</v>
      </c>
      <c r="L7565" t="s">
        <v>78</v>
      </c>
      <c r="M7565" t="s">
        <v>79</v>
      </c>
      <c r="N7565">
        <v>68</v>
      </c>
      <c r="O7565" t="s">
        <v>48</v>
      </c>
      <c r="P7565" t="s">
        <v>49</v>
      </c>
      <c r="Q7565" t="s">
        <v>50</v>
      </c>
      <c r="R7565" t="s">
        <v>849</v>
      </c>
      <c r="S7565">
        <v>69</v>
      </c>
      <c r="T7565">
        <v>59</v>
      </c>
      <c r="U7565" t="s">
        <v>8922</v>
      </c>
      <c r="V7565">
        <v>29</v>
      </c>
      <c r="W7565">
        <v>29</v>
      </c>
      <c r="X7565" t="s">
        <v>668</v>
      </c>
      <c r="Y7565" t="s">
        <v>772</v>
      </c>
      <c r="Z7565" s="1">
        <v>46365</v>
      </c>
      <c r="AA7565" t="s">
        <v>55</v>
      </c>
      <c r="AB7565">
        <v>793009</v>
      </c>
      <c r="AC7565">
        <v>68</v>
      </c>
      <c r="AD7565">
        <v>68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</row>
    <row r="7566" spans="1:39" x14ac:dyDescent="0.3">
      <c r="A7566" t="s">
        <v>507</v>
      </c>
      <c r="B7566" t="s">
        <v>508</v>
      </c>
      <c r="C7566" t="s">
        <v>41</v>
      </c>
      <c r="D7566">
        <v>2026</v>
      </c>
      <c r="E7566" t="s">
        <v>1924</v>
      </c>
      <c r="F7566">
        <v>11823</v>
      </c>
      <c r="G7566" s="1">
        <v>46237</v>
      </c>
      <c r="H7566" s="1">
        <v>46354</v>
      </c>
      <c r="I7566" t="s">
        <v>58</v>
      </c>
      <c r="J7566" t="s">
        <v>59</v>
      </c>
      <c r="K7566" t="s">
        <v>45</v>
      </c>
      <c r="L7566" t="s">
        <v>1289</v>
      </c>
      <c r="M7566" t="s">
        <v>1290</v>
      </c>
      <c r="N7566">
        <v>68</v>
      </c>
      <c r="O7566" t="s">
        <v>48</v>
      </c>
      <c r="P7566" t="s">
        <v>49</v>
      </c>
      <c r="Q7566" t="s">
        <v>50</v>
      </c>
      <c r="R7566" t="s">
        <v>2640</v>
      </c>
      <c r="S7566">
        <v>48</v>
      </c>
      <c r="T7566">
        <v>48</v>
      </c>
      <c r="U7566" t="s">
        <v>554</v>
      </c>
      <c r="V7566">
        <v>35</v>
      </c>
      <c r="W7566">
        <v>35</v>
      </c>
      <c r="X7566" t="s">
        <v>2586</v>
      </c>
      <c r="Y7566" t="s">
        <v>772</v>
      </c>
      <c r="Z7566" s="1">
        <v>46365</v>
      </c>
      <c r="AA7566" t="s">
        <v>55</v>
      </c>
      <c r="AB7566">
        <v>793010</v>
      </c>
      <c r="AC7566">
        <v>68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68</v>
      </c>
      <c r="AK7566">
        <v>0</v>
      </c>
      <c r="AL7566">
        <v>0</v>
      </c>
      <c r="AM7566">
        <v>0</v>
      </c>
    </row>
    <row r="7567" spans="1:39" x14ac:dyDescent="0.3">
      <c r="A7567" t="s">
        <v>56</v>
      </c>
      <c r="B7567" t="s">
        <v>246</v>
      </c>
      <c r="C7567" t="s">
        <v>41</v>
      </c>
      <c r="D7567">
        <v>2026</v>
      </c>
      <c r="E7567" t="s">
        <v>1924</v>
      </c>
      <c r="F7567">
        <v>11830</v>
      </c>
      <c r="G7567" s="1">
        <v>46237</v>
      </c>
      <c r="H7567" s="1">
        <v>46354</v>
      </c>
      <c r="I7567" t="s">
        <v>58</v>
      </c>
      <c r="J7567" t="s">
        <v>59</v>
      </c>
      <c r="K7567" t="s">
        <v>45</v>
      </c>
      <c r="L7567" t="s">
        <v>481</v>
      </c>
      <c r="M7567" t="s">
        <v>482</v>
      </c>
      <c r="N7567">
        <v>68</v>
      </c>
      <c r="O7567" t="s">
        <v>48</v>
      </c>
      <c r="P7567" t="s">
        <v>49</v>
      </c>
      <c r="Q7567" t="s">
        <v>50</v>
      </c>
      <c r="R7567" t="s">
        <v>2338</v>
      </c>
      <c r="S7567">
        <v>36</v>
      </c>
      <c r="T7567">
        <v>36</v>
      </c>
      <c r="U7567" t="s">
        <v>50</v>
      </c>
      <c r="V7567">
        <v>35</v>
      </c>
      <c r="W7567">
        <v>35</v>
      </c>
      <c r="X7567" t="s">
        <v>5283</v>
      </c>
      <c r="Y7567" t="s">
        <v>418</v>
      </c>
      <c r="Z7567" s="1">
        <v>46367</v>
      </c>
      <c r="AA7567" t="s">
        <v>55</v>
      </c>
      <c r="AB7567">
        <v>793017</v>
      </c>
      <c r="AC7567">
        <v>68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68</v>
      </c>
      <c r="AL7567">
        <v>0</v>
      </c>
      <c r="AM7567">
        <v>0</v>
      </c>
    </row>
    <row r="7568" spans="1:39" x14ac:dyDescent="0.3">
      <c r="A7568" t="s">
        <v>56</v>
      </c>
      <c r="B7568" t="s">
        <v>423</v>
      </c>
      <c r="C7568" t="s">
        <v>41</v>
      </c>
      <c r="D7568">
        <v>2026</v>
      </c>
      <c r="E7568" t="s">
        <v>1924</v>
      </c>
      <c r="F7568">
        <v>11835</v>
      </c>
      <c r="G7568" s="1">
        <v>46237</v>
      </c>
      <c r="H7568" s="1">
        <v>46354</v>
      </c>
      <c r="I7568" t="s">
        <v>58</v>
      </c>
      <c r="J7568" t="s">
        <v>59</v>
      </c>
      <c r="K7568" t="s">
        <v>45</v>
      </c>
      <c r="L7568" t="s">
        <v>1155</v>
      </c>
      <c r="M7568" t="s">
        <v>1156</v>
      </c>
      <c r="N7568">
        <v>68</v>
      </c>
      <c r="O7568" t="s">
        <v>48</v>
      </c>
      <c r="P7568" t="s">
        <v>49</v>
      </c>
      <c r="Q7568" t="s">
        <v>50</v>
      </c>
      <c r="R7568" t="s">
        <v>394</v>
      </c>
      <c r="S7568">
        <v>51</v>
      </c>
      <c r="T7568">
        <v>51</v>
      </c>
      <c r="U7568" t="s">
        <v>50</v>
      </c>
      <c r="V7568">
        <v>47</v>
      </c>
      <c r="W7568">
        <v>47</v>
      </c>
      <c r="X7568" t="s">
        <v>2575</v>
      </c>
      <c r="Y7568" t="s">
        <v>772</v>
      </c>
      <c r="Z7568" s="1">
        <v>46365</v>
      </c>
      <c r="AA7568" t="s">
        <v>55</v>
      </c>
      <c r="AB7568">
        <v>793022</v>
      </c>
      <c r="AC7568">
        <v>68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68</v>
      </c>
      <c r="AL7568">
        <v>0</v>
      </c>
      <c r="AM7568">
        <v>0</v>
      </c>
    </row>
    <row r="7569" spans="1:39" x14ac:dyDescent="0.3">
      <c r="A7569" t="s">
        <v>118</v>
      </c>
      <c r="B7569" t="s">
        <v>119</v>
      </c>
      <c r="C7569" t="s">
        <v>41</v>
      </c>
      <c r="D7569">
        <v>2026</v>
      </c>
      <c r="E7569" t="s">
        <v>1924</v>
      </c>
      <c r="F7569">
        <v>11839</v>
      </c>
      <c r="G7569" s="1">
        <v>46237</v>
      </c>
      <c r="H7569" s="1">
        <v>46361</v>
      </c>
      <c r="I7569" t="s">
        <v>106</v>
      </c>
      <c r="J7569" t="s">
        <v>4866</v>
      </c>
      <c r="K7569" t="s">
        <v>45</v>
      </c>
      <c r="L7569" t="s">
        <v>120</v>
      </c>
      <c r="M7569" t="s">
        <v>121</v>
      </c>
      <c r="N7569">
        <v>68</v>
      </c>
      <c r="O7569" t="s">
        <v>48</v>
      </c>
      <c r="P7569" t="s">
        <v>49</v>
      </c>
      <c r="Q7569" t="s">
        <v>50</v>
      </c>
      <c r="R7569" t="s">
        <v>1400</v>
      </c>
      <c r="S7569">
        <v>70</v>
      </c>
      <c r="T7569">
        <v>59</v>
      </c>
      <c r="U7569" t="s">
        <v>619</v>
      </c>
      <c r="V7569">
        <v>53</v>
      </c>
      <c r="W7569">
        <v>53</v>
      </c>
      <c r="X7569" t="s">
        <v>9370</v>
      </c>
      <c r="Y7569" t="s">
        <v>772</v>
      </c>
      <c r="Z7569" s="1">
        <v>46365</v>
      </c>
      <c r="AA7569" t="s">
        <v>55</v>
      </c>
      <c r="AB7569">
        <v>793026</v>
      </c>
      <c r="AC7569" t="s">
        <v>621</v>
      </c>
      <c r="AD7569">
        <v>0</v>
      </c>
      <c r="AE7569" t="s">
        <v>622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68</v>
      </c>
      <c r="AL7569">
        <v>0</v>
      </c>
      <c r="AM7569">
        <v>0</v>
      </c>
    </row>
    <row r="7570" spans="1:39" x14ac:dyDescent="0.3">
      <c r="A7570" t="s">
        <v>118</v>
      </c>
      <c r="B7570" t="s">
        <v>119</v>
      </c>
      <c r="C7570" t="s">
        <v>41</v>
      </c>
      <c r="D7570">
        <v>2026</v>
      </c>
      <c r="E7570" t="s">
        <v>1924</v>
      </c>
      <c r="F7570">
        <v>11845</v>
      </c>
      <c r="G7570" s="1">
        <v>46237</v>
      </c>
      <c r="H7570" s="1">
        <v>46361</v>
      </c>
      <c r="I7570" t="s">
        <v>106</v>
      </c>
      <c r="J7570" t="s">
        <v>4866</v>
      </c>
      <c r="K7570" t="s">
        <v>45</v>
      </c>
      <c r="L7570" t="s">
        <v>120</v>
      </c>
      <c r="M7570" t="s">
        <v>121</v>
      </c>
      <c r="N7570">
        <v>68</v>
      </c>
      <c r="O7570" t="s">
        <v>48</v>
      </c>
      <c r="P7570" t="s">
        <v>49</v>
      </c>
      <c r="Q7570" t="s">
        <v>50</v>
      </c>
      <c r="R7570" t="s">
        <v>520</v>
      </c>
      <c r="S7570">
        <v>45</v>
      </c>
      <c r="T7570">
        <v>45</v>
      </c>
      <c r="U7570" t="s">
        <v>8793</v>
      </c>
      <c r="V7570">
        <v>37</v>
      </c>
      <c r="W7570">
        <v>37</v>
      </c>
      <c r="X7570" t="s">
        <v>9371</v>
      </c>
      <c r="Y7570" t="s">
        <v>772</v>
      </c>
      <c r="Z7570" s="1">
        <v>46365</v>
      </c>
      <c r="AA7570" t="s">
        <v>55</v>
      </c>
      <c r="AB7570">
        <v>793032</v>
      </c>
      <c r="AC7570">
        <v>96</v>
      </c>
      <c r="AD7570">
        <v>0</v>
      </c>
      <c r="AE7570">
        <v>28</v>
      </c>
      <c r="AF7570">
        <v>0</v>
      </c>
      <c r="AG7570">
        <v>0</v>
      </c>
      <c r="AH7570">
        <v>0</v>
      </c>
      <c r="AI7570">
        <v>0</v>
      </c>
      <c r="AJ7570">
        <v>68</v>
      </c>
      <c r="AK7570">
        <v>0</v>
      </c>
      <c r="AL7570">
        <v>0</v>
      </c>
      <c r="AM7570">
        <v>0</v>
      </c>
    </row>
    <row r="7571" spans="1:39" x14ac:dyDescent="0.3">
      <c r="A7571" t="s">
        <v>118</v>
      </c>
      <c r="B7571" t="s">
        <v>119</v>
      </c>
      <c r="C7571" t="s">
        <v>41</v>
      </c>
      <c r="D7571">
        <v>2026</v>
      </c>
      <c r="E7571" t="s">
        <v>1924</v>
      </c>
      <c r="F7571">
        <v>11851</v>
      </c>
      <c r="G7571" s="1">
        <v>46237</v>
      </c>
      <c r="H7571" s="1">
        <v>46361</v>
      </c>
      <c r="I7571" t="s">
        <v>106</v>
      </c>
      <c r="J7571" t="s">
        <v>4866</v>
      </c>
      <c r="K7571" t="s">
        <v>45</v>
      </c>
      <c r="L7571" t="s">
        <v>120</v>
      </c>
      <c r="M7571" t="s">
        <v>121</v>
      </c>
      <c r="N7571">
        <v>68</v>
      </c>
      <c r="O7571" t="s">
        <v>48</v>
      </c>
      <c r="P7571" t="s">
        <v>49</v>
      </c>
      <c r="Q7571" t="s">
        <v>50</v>
      </c>
      <c r="R7571" t="s">
        <v>2751</v>
      </c>
      <c r="S7571">
        <v>30</v>
      </c>
      <c r="T7571">
        <v>30</v>
      </c>
      <c r="U7571" t="s">
        <v>9020</v>
      </c>
      <c r="V7571">
        <v>28</v>
      </c>
      <c r="W7571">
        <v>28</v>
      </c>
      <c r="X7571" t="s">
        <v>2076</v>
      </c>
      <c r="Y7571" t="s">
        <v>772</v>
      </c>
      <c r="Z7571" s="1">
        <v>46365</v>
      </c>
      <c r="AA7571" t="s">
        <v>55</v>
      </c>
      <c r="AB7571">
        <v>793038</v>
      </c>
      <c r="AC7571">
        <v>68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68</v>
      </c>
      <c r="AL7571">
        <v>0</v>
      </c>
      <c r="AM7571">
        <v>0</v>
      </c>
    </row>
    <row r="7572" spans="1:39" x14ac:dyDescent="0.3">
      <c r="A7572" t="s">
        <v>118</v>
      </c>
      <c r="B7572" t="s">
        <v>360</v>
      </c>
      <c r="C7572" t="s">
        <v>41</v>
      </c>
      <c r="D7572">
        <v>2026</v>
      </c>
      <c r="E7572" t="s">
        <v>1924</v>
      </c>
      <c r="F7572">
        <v>11856</v>
      </c>
      <c r="G7572" s="1">
        <v>46237</v>
      </c>
      <c r="H7572" s="1">
        <v>46361</v>
      </c>
      <c r="I7572" t="s">
        <v>106</v>
      </c>
      <c r="J7572" t="s">
        <v>4866</v>
      </c>
      <c r="K7572" t="s">
        <v>45</v>
      </c>
      <c r="L7572" t="s">
        <v>2020</v>
      </c>
      <c r="M7572" t="s">
        <v>2021</v>
      </c>
      <c r="N7572">
        <v>68</v>
      </c>
      <c r="O7572" t="s">
        <v>48</v>
      </c>
      <c r="P7572" t="s">
        <v>49</v>
      </c>
      <c r="Q7572" t="s">
        <v>50</v>
      </c>
      <c r="R7572" t="s">
        <v>96</v>
      </c>
      <c r="S7572">
        <v>72</v>
      </c>
      <c r="T7572">
        <v>59</v>
      </c>
      <c r="U7572" t="s">
        <v>7375</v>
      </c>
      <c r="V7572">
        <v>57</v>
      </c>
      <c r="W7572">
        <v>57</v>
      </c>
      <c r="X7572" t="s">
        <v>9372</v>
      </c>
      <c r="Y7572" t="s">
        <v>772</v>
      </c>
      <c r="Z7572" s="1">
        <v>46365</v>
      </c>
      <c r="AA7572" t="s">
        <v>55</v>
      </c>
      <c r="AB7572">
        <v>793043</v>
      </c>
      <c r="AC7572" t="s">
        <v>621</v>
      </c>
      <c r="AD7572">
        <v>0</v>
      </c>
      <c r="AE7572" t="s">
        <v>622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68</v>
      </c>
      <c r="AL7572">
        <v>0</v>
      </c>
      <c r="AM7572">
        <v>0</v>
      </c>
    </row>
    <row r="7573" spans="1:39" x14ac:dyDescent="0.3">
      <c r="A7573" t="s">
        <v>76</v>
      </c>
      <c r="B7573" t="s">
        <v>160</v>
      </c>
      <c r="C7573" t="s">
        <v>41</v>
      </c>
      <c r="D7573">
        <v>2026</v>
      </c>
      <c r="E7573" t="s">
        <v>1924</v>
      </c>
      <c r="F7573">
        <v>11858</v>
      </c>
      <c r="G7573" s="1">
        <v>46237</v>
      </c>
      <c r="H7573" s="1">
        <v>46361</v>
      </c>
      <c r="I7573" t="s">
        <v>106</v>
      </c>
      <c r="J7573" t="s">
        <v>4855</v>
      </c>
      <c r="K7573" t="s">
        <v>45</v>
      </c>
      <c r="L7573" t="s">
        <v>278</v>
      </c>
      <c r="M7573" t="s">
        <v>279</v>
      </c>
      <c r="N7573">
        <v>68</v>
      </c>
      <c r="O7573" t="s">
        <v>48</v>
      </c>
      <c r="P7573" t="s">
        <v>49</v>
      </c>
      <c r="Q7573" t="s">
        <v>50</v>
      </c>
      <c r="R7573" t="s">
        <v>91</v>
      </c>
      <c r="S7573">
        <v>72</v>
      </c>
      <c r="T7573">
        <v>59</v>
      </c>
      <c r="U7573" t="s">
        <v>617</v>
      </c>
      <c r="V7573">
        <v>59</v>
      </c>
      <c r="W7573">
        <v>59</v>
      </c>
      <c r="X7573" t="s">
        <v>9373</v>
      </c>
      <c r="Y7573" t="s">
        <v>772</v>
      </c>
      <c r="Z7573" s="1">
        <v>46365</v>
      </c>
      <c r="AA7573" t="s">
        <v>55</v>
      </c>
      <c r="AB7573">
        <v>793045</v>
      </c>
      <c r="AC7573">
        <v>68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68</v>
      </c>
      <c r="AL7573">
        <v>0</v>
      </c>
      <c r="AM7573">
        <v>0</v>
      </c>
    </row>
    <row r="7574" spans="1:39" x14ac:dyDescent="0.3">
      <c r="A7574" t="s">
        <v>76</v>
      </c>
      <c r="B7574" t="s">
        <v>160</v>
      </c>
      <c r="C7574" t="s">
        <v>41</v>
      </c>
      <c r="D7574">
        <v>2026</v>
      </c>
      <c r="E7574" t="s">
        <v>1924</v>
      </c>
      <c r="F7574">
        <v>11865</v>
      </c>
      <c r="G7574" s="1">
        <v>46237</v>
      </c>
      <c r="H7574" s="1">
        <v>46361</v>
      </c>
      <c r="I7574" t="s">
        <v>106</v>
      </c>
      <c r="J7574" t="s">
        <v>4855</v>
      </c>
      <c r="K7574" t="s">
        <v>45</v>
      </c>
      <c r="L7574" t="s">
        <v>1946</v>
      </c>
      <c r="M7574" t="s">
        <v>1947</v>
      </c>
      <c r="N7574">
        <v>68</v>
      </c>
      <c r="O7574" t="s">
        <v>48</v>
      </c>
      <c r="P7574" t="s">
        <v>49</v>
      </c>
      <c r="Q7574" t="s">
        <v>50</v>
      </c>
      <c r="R7574" t="s">
        <v>682</v>
      </c>
      <c r="S7574">
        <v>60</v>
      </c>
      <c r="T7574">
        <v>59</v>
      </c>
      <c r="U7574" t="s">
        <v>8954</v>
      </c>
      <c r="V7574">
        <v>27</v>
      </c>
      <c r="W7574">
        <v>27</v>
      </c>
      <c r="X7574" t="s">
        <v>8091</v>
      </c>
      <c r="Y7574" t="s">
        <v>772</v>
      </c>
      <c r="Z7574" s="1">
        <v>46365</v>
      </c>
      <c r="AA7574" t="s">
        <v>55</v>
      </c>
      <c r="AB7574">
        <v>793052</v>
      </c>
      <c r="AC7574">
        <v>68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68</v>
      </c>
      <c r="AL7574">
        <v>0</v>
      </c>
      <c r="AM7574">
        <v>0</v>
      </c>
    </row>
    <row r="7575" spans="1:39" x14ac:dyDescent="0.3">
      <c r="A7575" t="s">
        <v>76</v>
      </c>
      <c r="B7575" t="s">
        <v>160</v>
      </c>
      <c r="C7575" t="s">
        <v>41</v>
      </c>
      <c r="D7575">
        <v>2026</v>
      </c>
      <c r="E7575" t="s">
        <v>1924</v>
      </c>
      <c r="F7575">
        <v>11867</v>
      </c>
      <c r="G7575" s="1">
        <v>46237</v>
      </c>
      <c r="H7575" s="1">
        <v>46361</v>
      </c>
      <c r="I7575" t="s">
        <v>106</v>
      </c>
      <c r="J7575" t="s">
        <v>4855</v>
      </c>
      <c r="K7575" t="s">
        <v>45</v>
      </c>
      <c r="L7575" t="s">
        <v>1965</v>
      </c>
      <c r="M7575" t="s">
        <v>1966</v>
      </c>
      <c r="N7575">
        <v>68</v>
      </c>
      <c r="O7575" t="s">
        <v>48</v>
      </c>
      <c r="P7575" t="s">
        <v>49</v>
      </c>
      <c r="Q7575" t="s">
        <v>50</v>
      </c>
      <c r="R7575" t="s">
        <v>857</v>
      </c>
      <c r="S7575">
        <v>59</v>
      </c>
      <c r="T7575">
        <v>59</v>
      </c>
      <c r="U7575" t="s">
        <v>7455</v>
      </c>
      <c r="V7575">
        <v>54</v>
      </c>
      <c r="W7575">
        <v>54</v>
      </c>
      <c r="X7575" t="s">
        <v>9374</v>
      </c>
      <c r="Y7575" t="s">
        <v>772</v>
      </c>
      <c r="Z7575" s="1">
        <v>46365</v>
      </c>
      <c r="AA7575" t="s">
        <v>55</v>
      </c>
      <c r="AB7575">
        <v>793054</v>
      </c>
      <c r="AC7575">
        <v>68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68</v>
      </c>
      <c r="AL7575">
        <v>0</v>
      </c>
      <c r="AM7575">
        <v>0</v>
      </c>
    </row>
    <row r="7576" spans="1:39" x14ac:dyDescent="0.3">
      <c r="A7576" t="s">
        <v>76</v>
      </c>
      <c r="B7576" t="s">
        <v>77</v>
      </c>
      <c r="C7576" t="s">
        <v>41</v>
      </c>
      <c r="D7576">
        <v>2026</v>
      </c>
      <c r="E7576" t="s">
        <v>1924</v>
      </c>
      <c r="F7576">
        <v>11869</v>
      </c>
      <c r="G7576" s="1">
        <v>46237</v>
      </c>
      <c r="H7576" s="1">
        <v>46361</v>
      </c>
      <c r="I7576" t="s">
        <v>106</v>
      </c>
      <c r="J7576" t="s">
        <v>4855</v>
      </c>
      <c r="K7576" t="s">
        <v>45</v>
      </c>
      <c r="L7576" t="s">
        <v>664</v>
      </c>
      <c r="M7576" t="s">
        <v>665</v>
      </c>
      <c r="N7576">
        <v>68</v>
      </c>
      <c r="O7576" t="s">
        <v>48</v>
      </c>
      <c r="P7576" t="s">
        <v>49</v>
      </c>
      <c r="Q7576" t="s">
        <v>50</v>
      </c>
      <c r="R7576" t="s">
        <v>2589</v>
      </c>
      <c r="S7576">
        <v>30</v>
      </c>
      <c r="T7576">
        <v>30</v>
      </c>
      <c r="U7576" t="s">
        <v>662</v>
      </c>
      <c r="V7576">
        <v>17</v>
      </c>
      <c r="W7576">
        <v>17</v>
      </c>
      <c r="X7576" t="s">
        <v>1837</v>
      </c>
      <c r="Y7576" t="s">
        <v>772</v>
      </c>
      <c r="Z7576" s="1">
        <v>46365</v>
      </c>
      <c r="AA7576" t="s">
        <v>55</v>
      </c>
      <c r="AB7576">
        <v>793056</v>
      </c>
      <c r="AC7576">
        <v>68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68</v>
      </c>
      <c r="AL7576">
        <v>0</v>
      </c>
      <c r="AM7576">
        <v>0</v>
      </c>
    </row>
    <row r="7577" spans="1:39" x14ac:dyDescent="0.3">
      <c r="A7577" t="s">
        <v>39</v>
      </c>
      <c r="B7577" t="s">
        <v>40</v>
      </c>
      <c r="C7577" t="s">
        <v>41</v>
      </c>
      <c r="D7577">
        <v>2026</v>
      </c>
      <c r="E7577" t="s">
        <v>1924</v>
      </c>
      <c r="F7577">
        <v>11871</v>
      </c>
      <c r="G7577" s="1">
        <v>46237</v>
      </c>
      <c r="H7577" s="1">
        <v>46361</v>
      </c>
      <c r="I7577" t="s">
        <v>106</v>
      </c>
      <c r="J7577" t="s">
        <v>4855</v>
      </c>
      <c r="K7577" t="s">
        <v>45</v>
      </c>
      <c r="L7577" t="s">
        <v>46</v>
      </c>
      <c r="M7577" t="s">
        <v>47</v>
      </c>
      <c r="N7577">
        <v>68</v>
      </c>
      <c r="O7577" t="s">
        <v>48</v>
      </c>
      <c r="P7577" t="s">
        <v>49</v>
      </c>
      <c r="Q7577" t="s">
        <v>50</v>
      </c>
      <c r="R7577" t="s">
        <v>181</v>
      </c>
      <c r="S7577">
        <v>72</v>
      </c>
      <c r="T7577">
        <v>59</v>
      </c>
      <c r="U7577" t="s">
        <v>570</v>
      </c>
      <c r="V7577">
        <v>53</v>
      </c>
      <c r="W7577">
        <v>53</v>
      </c>
      <c r="X7577" t="s">
        <v>9375</v>
      </c>
      <c r="Y7577" t="s">
        <v>772</v>
      </c>
      <c r="Z7577" s="1">
        <v>46365</v>
      </c>
      <c r="AA7577" t="s">
        <v>55</v>
      </c>
      <c r="AB7577">
        <v>793058</v>
      </c>
      <c r="AC7577">
        <v>68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68</v>
      </c>
      <c r="AL7577">
        <v>0</v>
      </c>
      <c r="AM7577">
        <v>0</v>
      </c>
    </row>
    <row r="7578" spans="1:39" x14ac:dyDescent="0.3">
      <c r="A7578" t="s">
        <v>56</v>
      </c>
      <c r="B7578" t="s">
        <v>262</v>
      </c>
      <c r="C7578" t="s">
        <v>41</v>
      </c>
      <c r="D7578">
        <v>2026</v>
      </c>
      <c r="E7578" t="s">
        <v>1924</v>
      </c>
      <c r="F7578">
        <v>11873</v>
      </c>
      <c r="G7578" s="1">
        <v>46237</v>
      </c>
      <c r="H7578" s="1">
        <v>46361</v>
      </c>
      <c r="I7578" t="s">
        <v>106</v>
      </c>
      <c r="J7578" t="s">
        <v>107</v>
      </c>
      <c r="K7578" t="s">
        <v>45</v>
      </c>
      <c r="L7578" t="s">
        <v>292</v>
      </c>
      <c r="M7578" t="s">
        <v>293</v>
      </c>
      <c r="N7578">
        <v>68</v>
      </c>
      <c r="O7578" t="s">
        <v>48</v>
      </c>
      <c r="P7578" t="s">
        <v>49</v>
      </c>
      <c r="Q7578" t="s">
        <v>50</v>
      </c>
      <c r="R7578" t="s">
        <v>512</v>
      </c>
      <c r="S7578">
        <v>65</v>
      </c>
      <c r="T7578">
        <v>59</v>
      </c>
      <c r="U7578" t="s">
        <v>8900</v>
      </c>
      <c r="V7578">
        <v>55</v>
      </c>
      <c r="W7578">
        <v>55</v>
      </c>
      <c r="X7578" t="s">
        <v>2782</v>
      </c>
      <c r="Y7578" t="s">
        <v>772</v>
      </c>
      <c r="Z7578" s="1">
        <v>46365</v>
      </c>
      <c r="AA7578" t="s">
        <v>55</v>
      </c>
      <c r="AB7578">
        <v>793060</v>
      </c>
      <c r="AC7578">
        <v>68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68</v>
      </c>
      <c r="AL7578">
        <v>0</v>
      </c>
      <c r="AM7578">
        <v>0</v>
      </c>
    </row>
    <row r="7579" spans="1:39" x14ac:dyDescent="0.3">
      <c r="A7579" t="s">
        <v>56</v>
      </c>
      <c r="B7579" t="s">
        <v>262</v>
      </c>
      <c r="C7579" t="s">
        <v>41</v>
      </c>
      <c r="D7579">
        <v>2026</v>
      </c>
      <c r="E7579" t="s">
        <v>1924</v>
      </c>
      <c r="F7579">
        <v>11885</v>
      </c>
      <c r="G7579" s="1">
        <v>46237</v>
      </c>
      <c r="H7579" s="1">
        <v>46361</v>
      </c>
      <c r="I7579" t="s">
        <v>106</v>
      </c>
      <c r="J7579" t="s">
        <v>107</v>
      </c>
      <c r="K7579" t="s">
        <v>45</v>
      </c>
      <c r="L7579" t="s">
        <v>432</v>
      </c>
      <c r="M7579" t="s">
        <v>433</v>
      </c>
      <c r="N7579">
        <v>68</v>
      </c>
      <c r="O7579" t="s">
        <v>48</v>
      </c>
      <c r="P7579" t="s">
        <v>49</v>
      </c>
      <c r="Q7579" t="s">
        <v>50</v>
      </c>
      <c r="R7579" t="s">
        <v>434</v>
      </c>
      <c r="S7579">
        <v>72</v>
      </c>
      <c r="T7579">
        <v>59</v>
      </c>
      <c r="U7579" t="s">
        <v>623</v>
      </c>
      <c r="V7579">
        <v>54</v>
      </c>
      <c r="W7579">
        <v>54</v>
      </c>
      <c r="X7579" t="s">
        <v>9376</v>
      </c>
      <c r="Y7579" t="s">
        <v>772</v>
      </c>
      <c r="Z7579" s="1">
        <v>46365</v>
      </c>
      <c r="AA7579" t="s">
        <v>55</v>
      </c>
      <c r="AB7579">
        <v>793072</v>
      </c>
      <c r="AC7579" t="s">
        <v>3944</v>
      </c>
      <c r="AD7579">
        <v>0</v>
      </c>
      <c r="AE7579">
        <v>0</v>
      </c>
      <c r="AF7579">
        <v>0</v>
      </c>
      <c r="AG7579">
        <v>0</v>
      </c>
      <c r="AH7579" t="s">
        <v>568</v>
      </c>
      <c r="AI7579">
        <v>0</v>
      </c>
      <c r="AJ7579">
        <v>64</v>
      </c>
      <c r="AK7579">
        <v>4</v>
      </c>
      <c r="AL7579">
        <v>0</v>
      </c>
      <c r="AM7579">
        <v>0</v>
      </c>
    </row>
    <row r="7580" spans="1:39" x14ac:dyDescent="0.3">
      <c r="A7580" t="s">
        <v>39</v>
      </c>
      <c r="B7580" t="s">
        <v>40</v>
      </c>
      <c r="C7580" t="s">
        <v>41</v>
      </c>
      <c r="D7580">
        <v>2026</v>
      </c>
      <c r="E7580" t="s">
        <v>1924</v>
      </c>
      <c r="F7580">
        <v>11895</v>
      </c>
      <c r="G7580" s="1">
        <v>46237</v>
      </c>
      <c r="H7580" s="1">
        <v>46361</v>
      </c>
      <c r="I7580" t="s">
        <v>106</v>
      </c>
      <c r="J7580" t="s">
        <v>4855</v>
      </c>
      <c r="K7580" t="s">
        <v>45</v>
      </c>
      <c r="L7580" t="s">
        <v>1306</v>
      </c>
      <c r="M7580" t="s">
        <v>1307</v>
      </c>
      <c r="N7580">
        <v>68</v>
      </c>
      <c r="O7580" t="s">
        <v>48</v>
      </c>
      <c r="P7580" t="s">
        <v>49</v>
      </c>
      <c r="Q7580" t="s">
        <v>50</v>
      </c>
      <c r="R7580" t="s">
        <v>901</v>
      </c>
      <c r="S7580">
        <v>66</v>
      </c>
      <c r="T7580">
        <v>59</v>
      </c>
      <c r="U7580" t="s">
        <v>706</v>
      </c>
      <c r="V7580">
        <v>58</v>
      </c>
      <c r="W7580">
        <v>58</v>
      </c>
      <c r="X7580" t="s">
        <v>3020</v>
      </c>
      <c r="Y7580" t="s">
        <v>772</v>
      </c>
      <c r="Z7580" s="1">
        <v>46365</v>
      </c>
      <c r="AA7580" t="s">
        <v>55</v>
      </c>
      <c r="AB7580">
        <v>793082</v>
      </c>
      <c r="AC7580">
        <v>68</v>
      </c>
      <c r="AD7580">
        <v>68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</row>
    <row r="7581" spans="1:39" x14ac:dyDescent="0.3">
      <c r="A7581" t="s">
        <v>39</v>
      </c>
      <c r="B7581" t="s">
        <v>40</v>
      </c>
      <c r="C7581" t="s">
        <v>41</v>
      </c>
      <c r="D7581">
        <v>2026</v>
      </c>
      <c r="E7581" t="s">
        <v>1924</v>
      </c>
      <c r="F7581">
        <v>11899</v>
      </c>
      <c r="G7581" s="1">
        <v>46237</v>
      </c>
      <c r="H7581" s="1">
        <v>46361</v>
      </c>
      <c r="I7581" t="s">
        <v>106</v>
      </c>
      <c r="J7581" t="s">
        <v>4855</v>
      </c>
      <c r="K7581" t="s">
        <v>45</v>
      </c>
      <c r="L7581" t="s">
        <v>1306</v>
      </c>
      <c r="M7581" t="s">
        <v>1307</v>
      </c>
      <c r="N7581">
        <v>68</v>
      </c>
      <c r="O7581" t="s">
        <v>48</v>
      </c>
      <c r="P7581" t="s">
        <v>49</v>
      </c>
      <c r="Q7581" t="s">
        <v>50</v>
      </c>
      <c r="R7581" t="s">
        <v>2865</v>
      </c>
      <c r="S7581">
        <v>36</v>
      </c>
      <c r="T7581">
        <v>36</v>
      </c>
      <c r="U7581" t="s">
        <v>9104</v>
      </c>
      <c r="V7581">
        <v>34</v>
      </c>
      <c r="W7581">
        <v>34</v>
      </c>
      <c r="X7581" t="s">
        <v>1432</v>
      </c>
      <c r="Y7581" t="s">
        <v>772</v>
      </c>
      <c r="Z7581" s="1">
        <v>46365</v>
      </c>
      <c r="AA7581" t="s">
        <v>245</v>
      </c>
      <c r="AB7581">
        <v>793086</v>
      </c>
      <c r="AC7581">
        <v>68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68</v>
      </c>
      <c r="AL7581">
        <v>0</v>
      </c>
      <c r="AM7581">
        <v>0</v>
      </c>
    </row>
    <row r="7582" spans="1:39" x14ac:dyDescent="0.3">
      <c r="A7582" t="s">
        <v>39</v>
      </c>
      <c r="B7582" t="s">
        <v>40</v>
      </c>
      <c r="C7582" t="s">
        <v>41</v>
      </c>
      <c r="D7582">
        <v>2026</v>
      </c>
      <c r="E7582" t="s">
        <v>1924</v>
      </c>
      <c r="F7582">
        <v>11903</v>
      </c>
      <c r="G7582" s="1">
        <v>46237</v>
      </c>
      <c r="H7582" s="1">
        <v>46361</v>
      </c>
      <c r="I7582" t="s">
        <v>106</v>
      </c>
      <c r="J7582" t="s">
        <v>4855</v>
      </c>
      <c r="K7582" t="s">
        <v>45</v>
      </c>
      <c r="L7582" t="s">
        <v>1951</v>
      </c>
      <c r="M7582" t="s">
        <v>1952</v>
      </c>
      <c r="N7582">
        <v>85</v>
      </c>
      <c r="O7582" t="s">
        <v>48</v>
      </c>
      <c r="P7582" t="s">
        <v>49</v>
      </c>
      <c r="Q7582" t="s">
        <v>50</v>
      </c>
      <c r="R7582" t="s">
        <v>3834</v>
      </c>
      <c r="S7582">
        <v>27</v>
      </c>
      <c r="T7582">
        <v>27</v>
      </c>
      <c r="U7582" t="s">
        <v>582</v>
      </c>
      <c r="V7582">
        <v>11</v>
      </c>
      <c r="W7582">
        <v>11</v>
      </c>
      <c r="X7582" t="s">
        <v>4014</v>
      </c>
      <c r="Y7582" t="s">
        <v>772</v>
      </c>
      <c r="Z7582" s="1">
        <v>46365</v>
      </c>
      <c r="AA7582" t="s">
        <v>55</v>
      </c>
      <c r="AB7582">
        <v>793090</v>
      </c>
      <c r="AC7582">
        <v>67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67</v>
      </c>
      <c r="AL7582">
        <v>0</v>
      </c>
      <c r="AM7582">
        <v>0</v>
      </c>
    </row>
    <row r="7583" spans="1:39" x14ac:dyDescent="0.3">
      <c r="A7583" t="s">
        <v>56</v>
      </c>
      <c r="B7583" t="s">
        <v>262</v>
      </c>
      <c r="C7583" t="s">
        <v>41</v>
      </c>
      <c r="D7583">
        <v>2026</v>
      </c>
      <c r="E7583" t="s">
        <v>1924</v>
      </c>
      <c r="F7583">
        <v>11906</v>
      </c>
      <c r="G7583" s="1">
        <v>46237</v>
      </c>
      <c r="H7583" s="1">
        <v>46361</v>
      </c>
      <c r="I7583" t="s">
        <v>106</v>
      </c>
      <c r="J7583" t="s">
        <v>107</v>
      </c>
      <c r="K7583" t="s">
        <v>45</v>
      </c>
      <c r="L7583" t="s">
        <v>287</v>
      </c>
      <c r="M7583" t="s">
        <v>288</v>
      </c>
      <c r="N7583">
        <v>68</v>
      </c>
      <c r="O7583" t="s">
        <v>48</v>
      </c>
      <c r="P7583" t="s">
        <v>49</v>
      </c>
      <c r="Q7583" t="s">
        <v>50</v>
      </c>
      <c r="R7583" t="s">
        <v>170</v>
      </c>
      <c r="S7583">
        <v>66</v>
      </c>
      <c r="T7583">
        <v>59</v>
      </c>
      <c r="U7583" t="s">
        <v>8822</v>
      </c>
      <c r="V7583">
        <v>57</v>
      </c>
      <c r="W7583">
        <v>57</v>
      </c>
      <c r="X7583" t="s">
        <v>5313</v>
      </c>
      <c r="Y7583" t="s">
        <v>772</v>
      </c>
      <c r="Z7583" s="1">
        <v>46365</v>
      </c>
      <c r="AA7583" t="s">
        <v>245</v>
      </c>
      <c r="AB7583">
        <v>793093</v>
      </c>
      <c r="AC7583">
        <v>68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68</v>
      </c>
      <c r="AL7583">
        <v>0</v>
      </c>
      <c r="AM7583">
        <v>0</v>
      </c>
    </row>
    <row r="7584" spans="1:39" x14ac:dyDescent="0.3">
      <c r="A7584" t="s">
        <v>39</v>
      </c>
      <c r="B7584" t="s">
        <v>40</v>
      </c>
      <c r="C7584" t="s">
        <v>41</v>
      </c>
      <c r="D7584">
        <v>2026</v>
      </c>
      <c r="E7584" t="s">
        <v>1924</v>
      </c>
      <c r="F7584">
        <v>11912</v>
      </c>
      <c r="G7584" s="1">
        <v>46237</v>
      </c>
      <c r="H7584" s="1">
        <v>46361</v>
      </c>
      <c r="I7584" t="s">
        <v>106</v>
      </c>
      <c r="J7584" t="s">
        <v>4855</v>
      </c>
      <c r="K7584" t="s">
        <v>45</v>
      </c>
      <c r="L7584" t="s">
        <v>2169</v>
      </c>
      <c r="M7584" t="s">
        <v>1952</v>
      </c>
      <c r="N7584">
        <v>68</v>
      </c>
      <c r="O7584" t="s">
        <v>48</v>
      </c>
      <c r="P7584" t="s">
        <v>49</v>
      </c>
      <c r="Q7584" t="s">
        <v>50</v>
      </c>
      <c r="R7584" t="s">
        <v>944</v>
      </c>
      <c r="S7584">
        <v>40</v>
      </c>
      <c r="T7584">
        <v>40</v>
      </c>
      <c r="U7584" t="s">
        <v>9097</v>
      </c>
      <c r="V7584">
        <v>30</v>
      </c>
      <c r="W7584">
        <v>30</v>
      </c>
      <c r="X7584" t="s">
        <v>5413</v>
      </c>
      <c r="Y7584" t="s">
        <v>772</v>
      </c>
      <c r="Z7584" s="1">
        <v>46365</v>
      </c>
      <c r="AA7584" t="s">
        <v>55</v>
      </c>
      <c r="AB7584">
        <v>793099</v>
      </c>
      <c r="AC7584">
        <v>68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68</v>
      </c>
      <c r="AK7584">
        <v>0</v>
      </c>
      <c r="AL7584">
        <v>0</v>
      </c>
      <c r="AM7584">
        <v>0</v>
      </c>
    </row>
    <row r="7585" spans="1:39" x14ac:dyDescent="0.3">
      <c r="A7585" t="s">
        <v>39</v>
      </c>
      <c r="B7585" t="s">
        <v>40</v>
      </c>
      <c r="C7585" t="s">
        <v>41</v>
      </c>
      <c r="D7585">
        <v>2026</v>
      </c>
      <c r="E7585" t="s">
        <v>1924</v>
      </c>
      <c r="F7585">
        <v>11915</v>
      </c>
      <c r="G7585" s="1">
        <v>46237</v>
      </c>
      <c r="H7585" s="1">
        <v>46361</v>
      </c>
      <c r="I7585" t="s">
        <v>106</v>
      </c>
      <c r="J7585" t="s">
        <v>4855</v>
      </c>
      <c r="K7585" t="s">
        <v>45</v>
      </c>
      <c r="L7585" t="s">
        <v>8804</v>
      </c>
      <c r="M7585" t="s">
        <v>1799</v>
      </c>
      <c r="N7585">
        <v>68</v>
      </c>
      <c r="O7585" t="s">
        <v>48</v>
      </c>
      <c r="P7585" t="s">
        <v>49</v>
      </c>
      <c r="Q7585" t="s">
        <v>50</v>
      </c>
      <c r="R7585" t="s">
        <v>483</v>
      </c>
      <c r="S7585">
        <v>42</v>
      </c>
      <c r="T7585">
        <v>42</v>
      </c>
      <c r="U7585" t="s">
        <v>50</v>
      </c>
      <c r="V7585">
        <v>21</v>
      </c>
      <c r="W7585">
        <v>21</v>
      </c>
      <c r="X7585" t="s">
        <v>9377</v>
      </c>
      <c r="Y7585" t="s">
        <v>198</v>
      </c>
      <c r="Z7585" s="1">
        <v>46371</v>
      </c>
      <c r="AA7585" t="s">
        <v>55</v>
      </c>
      <c r="AB7585">
        <v>793102</v>
      </c>
      <c r="AC7585">
        <v>68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68</v>
      </c>
      <c r="AL7585">
        <v>0</v>
      </c>
      <c r="AM7585">
        <v>0</v>
      </c>
    </row>
    <row r="7586" spans="1:39" x14ac:dyDescent="0.3">
      <c r="A7586" t="s">
        <v>39</v>
      </c>
      <c r="B7586" t="s">
        <v>40</v>
      </c>
      <c r="C7586" t="s">
        <v>41</v>
      </c>
      <c r="D7586">
        <v>2026</v>
      </c>
      <c r="E7586" t="s">
        <v>1924</v>
      </c>
      <c r="F7586">
        <v>11922</v>
      </c>
      <c r="G7586" s="1">
        <v>46237</v>
      </c>
      <c r="H7586" s="1">
        <v>46361</v>
      </c>
      <c r="I7586" t="s">
        <v>106</v>
      </c>
      <c r="J7586" t="s">
        <v>4855</v>
      </c>
      <c r="K7586" t="s">
        <v>45</v>
      </c>
      <c r="L7586" t="s">
        <v>1327</v>
      </c>
      <c r="M7586" t="s">
        <v>1328</v>
      </c>
      <c r="N7586">
        <v>68</v>
      </c>
      <c r="O7586" t="s">
        <v>48</v>
      </c>
      <c r="P7586" t="s">
        <v>49</v>
      </c>
      <c r="Q7586" t="s">
        <v>50</v>
      </c>
      <c r="R7586" t="s">
        <v>2423</v>
      </c>
      <c r="S7586">
        <v>48</v>
      </c>
      <c r="T7586">
        <v>48</v>
      </c>
      <c r="U7586" t="s">
        <v>8132</v>
      </c>
      <c r="V7586">
        <v>30</v>
      </c>
      <c r="W7586">
        <v>30</v>
      </c>
      <c r="X7586" t="s">
        <v>5493</v>
      </c>
      <c r="Y7586" t="s">
        <v>772</v>
      </c>
      <c r="Z7586" s="1">
        <v>46365</v>
      </c>
      <c r="AA7586" t="s">
        <v>55</v>
      </c>
      <c r="AB7586">
        <v>793109</v>
      </c>
      <c r="AC7586" t="s">
        <v>621</v>
      </c>
      <c r="AD7586">
        <v>0</v>
      </c>
      <c r="AE7586">
        <v>0</v>
      </c>
      <c r="AF7586">
        <v>0</v>
      </c>
      <c r="AG7586">
        <v>0</v>
      </c>
      <c r="AH7586" t="s">
        <v>622</v>
      </c>
      <c r="AI7586">
        <v>0</v>
      </c>
      <c r="AJ7586">
        <v>0</v>
      </c>
      <c r="AK7586">
        <v>68</v>
      </c>
      <c r="AL7586">
        <v>0</v>
      </c>
      <c r="AM7586">
        <v>0</v>
      </c>
    </row>
    <row r="7587" spans="1:39" x14ac:dyDescent="0.3">
      <c r="A7587" t="s">
        <v>39</v>
      </c>
      <c r="B7587" t="s">
        <v>212</v>
      </c>
      <c r="C7587" t="s">
        <v>41</v>
      </c>
      <c r="D7587">
        <v>2026</v>
      </c>
      <c r="E7587" t="s">
        <v>1924</v>
      </c>
      <c r="F7587">
        <v>11931</v>
      </c>
      <c r="G7587" s="1">
        <v>46237</v>
      </c>
      <c r="H7587" s="1">
        <v>46361</v>
      </c>
      <c r="I7587" t="s">
        <v>106</v>
      </c>
      <c r="J7587" t="s">
        <v>4855</v>
      </c>
      <c r="K7587" t="s">
        <v>45</v>
      </c>
      <c r="L7587" t="s">
        <v>1934</v>
      </c>
      <c r="M7587" t="s">
        <v>1935</v>
      </c>
      <c r="N7587">
        <v>68</v>
      </c>
      <c r="O7587" t="s">
        <v>48</v>
      </c>
      <c r="P7587" t="s">
        <v>49</v>
      </c>
      <c r="Q7587" t="s">
        <v>50</v>
      </c>
      <c r="R7587" t="s">
        <v>328</v>
      </c>
      <c r="S7587">
        <v>37</v>
      </c>
      <c r="T7587">
        <v>37</v>
      </c>
      <c r="U7587" t="s">
        <v>719</v>
      </c>
      <c r="V7587">
        <v>32</v>
      </c>
      <c r="W7587">
        <v>32</v>
      </c>
      <c r="X7587" t="s">
        <v>9378</v>
      </c>
      <c r="Y7587" t="s">
        <v>772</v>
      </c>
      <c r="Z7587" s="1">
        <v>46365</v>
      </c>
      <c r="AA7587" t="s">
        <v>55</v>
      </c>
      <c r="AB7587">
        <v>793118</v>
      </c>
      <c r="AC7587">
        <v>136</v>
      </c>
      <c r="AD7587">
        <v>0</v>
      </c>
      <c r="AE7587">
        <v>68</v>
      </c>
      <c r="AF7587">
        <v>0</v>
      </c>
      <c r="AG7587">
        <v>0</v>
      </c>
      <c r="AH7587">
        <v>0</v>
      </c>
      <c r="AI7587">
        <v>0</v>
      </c>
      <c r="AJ7587">
        <v>68</v>
      </c>
      <c r="AK7587">
        <v>0</v>
      </c>
      <c r="AL7587">
        <v>0</v>
      </c>
      <c r="AM7587">
        <v>0</v>
      </c>
    </row>
    <row r="7588" spans="1:39" x14ac:dyDescent="0.3">
      <c r="A7588" t="s">
        <v>39</v>
      </c>
      <c r="B7588" t="s">
        <v>212</v>
      </c>
      <c r="C7588" t="s">
        <v>41</v>
      </c>
      <c r="D7588">
        <v>2026</v>
      </c>
      <c r="E7588" t="s">
        <v>1924</v>
      </c>
      <c r="F7588">
        <v>11933</v>
      </c>
      <c r="G7588" s="1">
        <v>46237</v>
      </c>
      <c r="H7588" s="1">
        <v>46361</v>
      </c>
      <c r="I7588" t="s">
        <v>106</v>
      </c>
      <c r="J7588" t="s">
        <v>4855</v>
      </c>
      <c r="K7588" t="s">
        <v>45</v>
      </c>
      <c r="L7588" t="s">
        <v>1644</v>
      </c>
      <c r="M7588" t="s">
        <v>1645</v>
      </c>
      <c r="N7588">
        <v>68</v>
      </c>
      <c r="O7588" t="s">
        <v>48</v>
      </c>
      <c r="P7588" t="s">
        <v>49</v>
      </c>
      <c r="Q7588" t="s">
        <v>50</v>
      </c>
      <c r="R7588" t="s">
        <v>115</v>
      </c>
      <c r="S7588">
        <v>66</v>
      </c>
      <c r="T7588">
        <v>59</v>
      </c>
      <c r="U7588" t="s">
        <v>577</v>
      </c>
      <c r="V7588">
        <v>58</v>
      </c>
      <c r="W7588">
        <v>58</v>
      </c>
      <c r="X7588" t="s">
        <v>1985</v>
      </c>
      <c r="Y7588" t="s">
        <v>772</v>
      </c>
      <c r="Z7588" s="1">
        <v>46365</v>
      </c>
      <c r="AA7588" t="s">
        <v>55</v>
      </c>
      <c r="AB7588">
        <v>793120</v>
      </c>
      <c r="AC7588">
        <v>68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68</v>
      </c>
      <c r="AK7588">
        <v>0</v>
      </c>
      <c r="AL7588">
        <v>0</v>
      </c>
      <c r="AM7588">
        <v>0</v>
      </c>
    </row>
    <row r="7589" spans="1:39" x14ac:dyDescent="0.3">
      <c r="A7589" t="s">
        <v>39</v>
      </c>
      <c r="B7589" t="s">
        <v>721</v>
      </c>
      <c r="C7589" t="s">
        <v>41</v>
      </c>
      <c r="D7589">
        <v>2026</v>
      </c>
      <c r="E7589" t="s">
        <v>1924</v>
      </c>
      <c r="F7589">
        <v>11935</v>
      </c>
      <c r="G7589" s="1">
        <v>46237</v>
      </c>
      <c r="H7589" s="1">
        <v>46361</v>
      </c>
      <c r="I7589" t="s">
        <v>106</v>
      </c>
      <c r="J7589" t="s">
        <v>4855</v>
      </c>
      <c r="K7589" t="s">
        <v>45</v>
      </c>
      <c r="L7589" t="s">
        <v>5531</v>
      </c>
      <c r="M7589" t="s">
        <v>5532</v>
      </c>
      <c r="N7589">
        <v>68</v>
      </c>
      <c r="O7589" t="s">
        <v>48</v>
      </c>
      <c r="P7589" t="s">
        <v>49</v>
      </c>
      <c r="Q7589" t="s">
        <v>50</v>
      </c>
      <c r="R7589" t="s">
        <v>1325</v>
      </c>
      <c r="S7589">
        <v>66</v>
      </c>
      <c r="T7589">
        <v>59</v>
      </c>
      <c r="U7589" t="s">
        <v>724</v>
      </c>
      <c r="V7589">
        <v>34</v>
      </c>
      <c r="W7589">
        <v>34</v>
      </c>
      <c r="X7589" t="s">
        <v>6228</v>
      </c>
      <c r="Y7589" t="s">
        <v>772</v>
      </c>
      <c r="Z7589" s="1">
        <v>46365</v>
      </c>
      <c r="AA7589" t="s">
        <v>55</v>
      </c>
      <c r="AB7589">
        <v>793122</v>
      </c>
      <c r="AC7589">
        <v>68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68</v>
      </c>
      <c r="AL7589">
        <v>0</v>
      </c>
      <c r="AM7589">
        <v>0</v>
      </c>
    </row>
    <row r="7590" spans="1:39" x14ac:dyDescent="0.3">
      <c r="A7590" t="s">
        <v>39</v>
      </c>
      <c r="B7590" t="s">
        <v>212</v>
      </c>
      <c r="C7590" t="s">
        <v>41</v>
      </c>
      <c r="D7590">
        <v>2026</v>
      </c>
      <c r="E7590" t="s">
        <v>1924</v>
      </c>
      <c r="F7590">
        <v>11938</v>
      </c>
      <c r="G7590" s="1">
        <v>46237</v>
      </c>
      <c r="H7590" s="1">
        <v>46361</v>
      </c>
      <c r="I7590" t="s">
        <v>106</v>
      </c>
      <c r="J7590" t="s">
        <v>4855</v>
      </c>
      <c r="K7590" t="s">
        <v>45</v>
      </c>
      <c r="L7590" t="s">
        <v>1775</v>
      </c>
      <c r="M7590" t="s">
        <v>1776</v>
      </c>
      <c r="N7590">
        <v>68</v>
      </c>
      <c r="O7590" t="s">
        <v>48</v>
      </c>
      <c r="P7590" t="s">
        <v>49</v>
      </c>
      <c r="Q7590" t="s">
        <v>50</v>
      </c>
      <c r="R7590" t="s">
        <v>1365</v>
      </c>
      <c r="S7590">
        <v>70</v>
      </c>
      <c r="T7590">
        <v>59</v>
      </c>
      <c r="U7590" t="s">
        <v>559</v>
      </c>
      <c r="V7590">
        <v>53</v>
      </c>
      <c r="W7590">
        <v>53</v>
      </c>
      <c r="X7590" t="s">
        <v>9379</v>
      </c>
      <c r="Y7590" t="s">
        <v>772</v>
      </c>
      <c r="Z7590" s="1">
        <v>46365</v>
      </c>
      <c r="AA7590" t="s">
        <v>55</v>
      </c>
      <c r="AB7590">
        <v>793125</v>
      </c>
      <c r="AC7590">
        <v>68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68</v>
      </c>
      <c r="AL7590">
        <v>0</v>
      </c>
      <c r="AM7590">
        <v>0</v>
      </c>
    </row>
    <row r="7591" spans="1:39" x14ac:dyDescent="0.3">
      <c r="A7591" t="s">
        <v>39</v>
      </c>
      <c r="B7591" t="s">
        <v>212</v>
      </c>
      <c r="C7591" t="s">
        <v>41</v>
      </c>
      <c r="D7591">
        <v>2026</v>
      </c>
      <c r="E7591" t="s">
        <v>1924</v>
      </c>
      <c r="F7591">
        <v>11948</v>
      </c>
      <c r="G7591" s="1">
        <v>46237</v>
      </c>
      <c r="H7591" s="1">
        <v>46354</v>
      </c>
      <c r="I7591" t="s">
        <v>43</v>
      </c>
      <c r="J7591" t="s">
        <v>782</v>
      </c>
      <c r="K7591" t="s">
        <v>45</v>
      </c>
      <c r="L7591" t="s">
        <v>2303</v>
      </c>
      <c r="M7591" t="s">
        <v>2304</v>
      </c>
      <c r="N7591">
        <v>68</v>
      </c>
      <c r="O7591" t="s">
        <v>48</v>
      </c>
      <c r="P7591" t="s">
        <v>49</v>
      </c>
      <c r="Q7591" t="s">
        <v>50</v>
      </c>
      <c r="R7591" t="s">
        <v>935</v>
      </c>
      <c r="S7591">
        <v>60</v>
      </c>
      <c r="T7591">
        <v>59</v>
      </c>
      <c r="U7591" t="s">
        <v>8927</v>
      </c>
      <c r="V7591">
        <v>22</v>
      </c>
      <c r="W7591">
        <v>22</v>
      </c>
      <c r="X7591" t="s">
        <v>2305</v>
      </c>
      <c r="Y7591" t="s">
        <v>772</v>
      </c>
      <c r="Z7591" s="1">
        <v>46365</v>
      </c>
      <c r="AA7591" t="s">
        <v>55</v>
      </c>
      <c r="AB7591">
        <v>793135</v>
      </c>
      <c r="AC7591">
        <v>68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68</v>
      </c>
      <c r="AL7591">
        <v>0</v>
      </c>
      <c r="AM7591">
        <v>0</v>
      </c>
    </row>
    <row r="7592" spans="1:39" x14ac:dyDescent="0.3">
      <c r="A7592" t="s">
        <v>118</v>
      </c>
      <c r="B7592" t="s">
        <v>119</v>
      </c>
      <c r="C7592" t="s">
        <v>41</v>
      </c>
      <c r="D7592">
        <v>2026</v>
      </c>
      <c r="E7592" t="s">
        <v>1924</v>
      </c>
      <c r="F7592">
        <v>11949</v>
      </c>
      <c r="G7592" s="1">
        <v>46237</v>
      </c>
      <c r="H7592" s="1">
        <v>46361</v>
      </c>
      <c r="I7592" t="s">
        <v>106</v>
      </c>
      <c r="J7592" t="s">
        <v>4866</v>
      </c>
      <c r="K7592" t="s">
        <v>45</v>
      </c>
      <c r="L7592" t="s">
        <v>5672</v>
      </c>
      <c r="M7592" t="s">
        <v>5673</v>
      </c>
      <c r="N7592">
        <v>68</v>
      </c>
      <c r="O7592" t="s">
        <v>48</v>
      </c>
      <c r="P7592" t="s">
        <v>49</v>
      </c>
      <c r="Q7592" t="s">
        <v>50</v>
      </c>
      <c r="R7592" t="s">
        <v>2476</v>
      </c>
      <c r="S7592">
        <v>60</v>
      </c>
      <c r="T7592">
        <v>59</v>
      </c>
      <c r="U7592" t="s">
        <v>656</v>
      </c>
      <c r="V7592">
        <v>42</v>
      </c>
      <c r="W7592">
        <v>42</v>
      </c>
      <c r="X7592" t="s">
        <v>9380</v>
      </c>
      <c r="Y7592" t="s">
        <v>772</v>
      </c>
      <c r="Z7592" s="1">
        <v>46365</v>
      </c>
      <c r="AA7592" t="s">
        <v>55</v>
      </c>
      <c r="AB7592">
        <v>793136</v>
      </c>
      <c r="AC7592" t="s">
        <v>2377</v>
      </c>
      <c r="AD7592">
        <v>0</v>
      </c>
      <c r="AE7592" t="s">
        <v>2378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68</v>
      </c>
      <c r="AL7592">
        <v>0</v>
      </c>
      <c r="AM7592">
        <v>0</v>
      </c>
    </row>
    <row r="7593" spans="1:39" x14ac:dyDescent="0.3">
      <c r="A7593" t="s">
        <v>39</v>
      </c>
      <c r="B7593" t="s">
        <v>212</v>
      </c>
      <c r="C7593" t="s">
        <v>41</v>
      </c>
      <c r="D7593">
        <v>2026</v>
      </c>
      <c r="E7593" t="s">
        <v>1924</v>
      </c>
      <c r="F7593">
        <v>11951</v>
      </c>
      <c r="G7593" s="1">
        <v>46237</v>
      </c>
      <c r="H7593" s="1">
        <v>46354</v>
      </c>
      <c r="I7593" t="s">
        <v>43</v>
      </c>
      <c r="J7593" t="s">
        <v>782</v>
      </c>
      <c r="K7593" t="s">
        <v>45</v>
      </c>
      <c r="L7593" t="s">
        <v>1934</v>
      </c>
      <c r="M7593" t="s">
        <v>1935</v>
      </c>
      <c r="N7593">
        <v>68</v>
      </c>
      <c r="O7593" t="s">
        <v>48</v>
      </c>
      <c r="P7593" t="s">
        <v>49</v>
      </c>
      <c r="Q7593" t="s">
        <v>50</v>
      </c>
      <c r="R7593" t="s">
        <v>231</v>
      </c>
      <c r="S7593">
        <v>69</v>
      </c>
      <c r="T7593">
        <v>59</v>
      </c>
      <c r="U7593" t="s">
        <v>792</v>
      </c>
      <c r="V7593">
        <v>26</v>
      </c>
      <c r="W7593">
        <v>26</v>
      </c>
      <c r="X7593" t="s">
        <v>9309</v>
      </c>
      <c r="Y7593" t="s">
        <v>772</v>
      </c>
      <c r="Z7593" s="1">
        <v>46365</v>
      </c>
      <c r="AA7593" t="s">
        <v>55</v>
      </c>
      <c r="AB7593">
        <v>793138</v>
      </c>
      <c r="AC7593">
        <v>68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68</v>
      </c>
      <c r="AK7593">
        <v>0</v>
      </c>
      <c r="AL7593">
        <v>0</v>
      </c>
      <c r="AM7593">
        <v>0</v>
      </c>
    </row>
    <row r="7594" spans="1:39" x14ac:dyDescent="0.3">
      <c r="A7594" t="s">
        <v>39</v>
      </c>
      <c r="B7594" t="s">
        <v>212</v>
      </c>
      <c r="C7594" t="s">
        <v>41</v>
      </c>
      <c r="D7594">
        <v>2026</v>
      </c>
      <c r="E7594" t="s">
        <v>1924</v>
      </c>
      <c r="F7594">
        <v>11954</v>
      </c>
      <c r="G7594" s="1">
        <v>46237</v>
      </c>
      <c r="H7594" s="1">
        <v>46354</v>
      </c>
      <c r="I7594" t="s">
        <v>43</v>
      </c>
      <c r="J7594" t="s">
        <v>782</v>
      </c>
      <c r="K7594" t="s">
        <v>45</v>
      </c>
      <c r="L7594" t="s">
        <v>1934</v>
      </c>
      <c r="M7594" t="s">
        <v>1935</v>
      </c>
      <c r="N7594">
        <v>68</v>
      </c>
      <c r="O7594" t="s">
        <v>48</v>
      </c>
      <c r="P7594" t="s">
        <v>49</v>
      </c>
      <c r="Q7594" t="s">
        <v>50</v>
      </c>
      <c r="R7594" t="s">
        <v>2425</v>
      </c>
      <c r="S7594">
        <v>67</v>
      </c>
      <c r="T7594">
        <v>59</v>
      </c>
      <c r="U7594" t="s">
        <v>800</v>
      </c>
      <c r="V7594">
        <v>51</v>
      </c>
      <c r="W7594">
        <v>51</v>
      </c>
      <c r="X7594" t="s">
        <v>9381</v>
      </c>
      <c r="Y7594" t="s">
        <v>772</v>
      </c>
      <c r="Z7594" s="1">
        <v>46365</v>
      </c>
      <c r="AA7594" t="s">
        <v>55</v>
      </c>
      <c r="AB7594">
        <v>793141</v>
      </c>
      <c r="AC7594">
        <v>136</v>
      </c>
      <c r="AD7594">
        <v>0</v>
      </c>
      <c r="AE7594">
        <v>68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68</v>
      </c>
      <c r="AL7594">
        <v>0</v>
      </c>
      <c r="AM7594">
        <v>0</v>
      </c>
    </row>
    <row r="7595" spans="1:39" x14ac:dyDescent="0.3">
      <c r="A7595" t="s">
        <v>39</v>
      </c>
      <c r="B7595" t="s">
        <v>212</v>
      </c>
      <c r="C7595" t="s">
        <v>41</v>
      </c>
      <c r="D7595">
        <v>2026</v>
      </c>
      <c r="E7595" t="s">
        <v>1924</v>
      </c>
      <c r="F7595">
        <v>11959</v>
      </c>
      <c r="G7595" s="1">
        <v>46237</v>
      </c>
      <c r="H7595" s="1">
        <v>46354</v>
      </c>
      <c r="I7595" t="s">
        <v>43</v>
      </c>
      <c r="J7595" t="s">
        <v>782</v>
      </c>
      <c r="K7595" t="s">
        <v>45</v>
      </c>
      <c r="L7595" t="s">
        <v>1644</v>
      </c>
      <c r="M7595" t="s">
        <v>1645</v>
      </c>
      <c r="N7595">
        <v>68</v>
      </c>
      <c r="O7595" t="s">
        <v>48</v>
      </c>
      <c r="P7595" t="s">
        <v>49</v>
      </c>
      <c r="Q7595" t="s">
        <v>50</v>
      </c>
      <c r="R7595" t="s">
        <v>531</v>
      </c>
      <c r="S7595">
        <v>58</v>
      </c>
      <c r="T7595">
        <v>58</v>
      </c>
      <c r="U7595" t="s">
        <v>803</v>
      </c>
      <c r="V7595">
        <v>54</v>
      </c>
      <c r="W7595">
        <v>54</v>
      </c>
      <c r="X7595" t="s">
        <v>5382</v>
      </c>
      <c r="Y7595" t="s">
        <v>772</v>
      </c>
      <c r="Z7595" s="1">
        <v>46365</v>
      </c>
      <c r="AA7595" t="s">
        <v>55</v>
      </c>
      <c r="AB7595">
        <v>793146</v>
      </c>
      <c r="AC7595">
        <v>68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68</v>
      </c>
      <c r="AL7595">
        <v>0</v>
      </c>
      <c r="AM7595">
        <v>0</v>
      </c>
    </row>
    <row r="7596" spans="1:39" x14ac:dyDescent="0.3">
      <c r="A7596" t="s">
        <v>118</v>
      </c>
      <c r="B7596" t="s">
        <v>339</v>
      </c>
      <c r="C7596" t="s">
        <v>41</v>
      </c>
      <c r="D7596">
        <v>2026</v>
      </c>
      <c r="E7596" t="s">
        <v>1924</v>
      </c>
      <c r="F7596">
        <v>11965</v>
      </c>
      <c r="G7596" s="1">
        <v>46237</v>
      </c>
      <c r="H7596" s="1">
        <v>46361</v>
      </c>
      <c r="I7596" t="s">
        <v>106</v>
      </c>
      <c r="J7596" t="s">
        <v>4866</v>
      </c>
      <c r="K7596" t="s">
        <v>45</v>
      </c>
      <c r="L7596" t="s">
        <v>6375</v>
      </c>
      <c r="M7596" t="s">
        <v>6376</v>
      </c>
      <c r="N7596">
        <v>68</v>
      </c>
      <c r="O7596" t="s">
        <v>48</v>
      </c>
      <c r="P7596" t="s">
        <v>49</v>
      </c>
      <c r="Q7596" t="s">
        <v>50</v>
      </c>
      <c r="R7596" t="s">
        <v>1371</v>
      </c>
      <c r="S7596">
        <v>60</v>
      </c>
      <c r="T7596">
        <v>59</v>
      </c>
      <c r="U7596" t="s">
        <v>9047</v>
      </c>
      <c r="V7596">
        <v>23</v>
      </c>
      <c r="W7596">
        <v>23</v>
      </c>
      <c r="X7596" t="s">
        <v>937</v>
      </c>
      <c r="Y7596" t="s">
        <v>772</v>
      </c>
      <c r="Z7596" s="1">
        <v>46365</v>
      </c>
      <c r="AA7596" t="s">
        <v>55</v>
      </c>
      <c r="AB7596">
        <v>793152</v>
      </c>
      <c r="AC7596">
        <v>68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68</v>
      </c>
      <c r="AL7596">
        <v>0</v>
      </c>
      <c r="AM7596">
        <v>0</v>
      </c>
    </row>
    <row r="7597" spans="1:39" x14ac:dyDescent="0.3">
      <c r="A7597" t="s">
        <v>39</v>
      </c>
      <c r="B7597" t="s">
        <v>721</v>
      </c>
      <c r="C7597" t="s">
        <v>41</v>
      </c>
      <c r="D7597">
        <v>2026</v>
      </c>
      <c r="E7597" t="s">
        <v>1924</v>
      </c>
      <c r="F7597">
        <v>11967</v>
      </c>
      <c r="G7597" s="1">
        <v>46237</v>
      </c>
      <c r="H7597" s="1">
        <v>46354</v>
      </c>
      <c r="I7597" t="s">
        <v>43</v>
      </c>
      <c r="J7597" t="s">
        <v>782</v>
      </c>
      <c r="K7597" t="s">
        <v>45</v>
      </c>
      <c r="L7597" t="s">
        <v>5531</v>
      </c>
      <c r="M7597" t="s">
        <v>5532</v>
      </c>
      <c r="N7597">
        <v>68</v>
      </c>
      <c r="O7597" t="s">
        <v>48</v>
      </c>
      <c r="P7597" t="s">
        <v>49</v>
      </c>
      <c r="Q7597" t="s">
        <v>50</v>
      </c>
      <c r="R7597" t="s">
        <v>1325</v>
      </c>
      <c r="S7597">
        <v>66</v>
      </c>
      <c r="T7597">
        <v>59</v>
      </c>
      <c r="U7597" t="s">
        <v>975</v>
      </c>
      <c r="V7597">
        <v>58</v>
      </c>
      <c r="W7597">
        <v>58</v>
      </c>
      <c r="X7597" t="s">
        <v>9382</v>
      </c>
      <c r="Y7597" t="s">
        <v>772</v>
      </c>
      <c r="Z7597" s="1">
        <v>46365</v>
      </c>
      <c r="AA7597" t="s">
        <v>55</v>
      </c>
      <c r="AB7597">
        <v>793154</v>
      </c>
      <c r="AC7597">
        <v>136</v>
      </c>
      <c r="AD7597">
        <v>0</v>
      </c>
      <c r="AE7597">
        <v>0</v>
      </c>
      <c r="AF7597">
        <v>0</v>
      </c>
      <c r="AG7597">
        <v>4</v>
      </c>
      <c r="AH7597">
        <v>64</v>
      </c>
      <c r="AI7597">
        <v>0</v>
      </c>
      <c r="AJ7597">
        <v>68</v>
      </c>
      <c r="AK7597">
        <v>0</v>
      </c>
      <c r="AL7597">
        <v>0</v>
      </c>
      <c r="AM7597">
        <v>0</v>
      </c>
    </row>
    <row r="7598" spans="1:39" x14ac:dyDescent="0.3">
      <c r="A7598" t="s">
        <v>118</v>
      </c>
      <c r="B7598" t="s">
        <v>119</v>
      </c>
      <c r="C7598" t="s">
        <v>41</v>
      </c>
      <c r="D7598">
        <v>2026</v>
      </c>
      <c r="E7598" t="s">
        <v>1924</v>
      </c>
      <c r="F7598">
        <v>11969</v>
      </c>
      <c r="G7598" s="1">
        <v>46237</v>
      </c>
      <c r="H7598" s="1">
        <v>46361</v>
      </c>
      <c r="I7598" t="s">
        <v>106</v>
      </c>
      <c r="J7598" t="s">
        <v>4866</v>
      </c>
      <c r="K7598" t="s">
        <v>45</v>
      </c>
      <c r="L7598" t="s">
        <v>3283</v>
      </c>
      <c r="M7598" t="s">
        <v>3284</v>
      </c>
      <c r="N7598">
        <v>68</v>
      </c>
      <c r="O7598" t="s">
        <v>48</v>
      </c>
      <c r="P7598" t="s">
        <v>49</v>
      </c>
      <c r="Q7598" t="s">
        <v>50</v>
      </c>
      <c r="R7598" t="s">
        <v>3307</v>
      </c>
      <c r="S7598">
        <v>54</v>
      </c>
      <c r="T7598">
        <v>54</v>
      </c>
      <c r="U7598" t="s">
        <v>9122</v>
      </c>
      <c r="V7598">
        <v>24</v>
      </c>
      <c r="W7598">
        <v>24</v>
      </c>
      <c r="X7598" t="s">
        <v>9383</v>
      </c>
      <c r="Y7598" t="s">
        <v>772</v>
      </c>
      <c r="Z7598" s="1">
        <v>46365</v>
      </c>
      <c r="AA7598" t="s">
        <v>55</v>
      </c>
      <c r="AB7598">
        <v>793156</v>
      </c>
      <c r="AC7598">
        <v>68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68</v>
      </c>
      <c r="AL7598">
        <v>0</v>
      </c>
      <c r="AM7598">
        <v>0</v>
      </c>
    </row>
    <row r="7599" spans="1:39" x14ac:dyDescent="0.3">
      <c r="A7599" t="s">
        <v>118</v>
      </c>
      <c r="B7599" t="s">
        <v>119</v>
      </c>
      <c r="C7599" t="s">
        <v>41</v>
      </c>
      <c r="D7599">
        <v>2026</v>
      </c>
      <c r="E7599" t="s">
        <v>1924</v>
      </c>
      <c r="F7599">
        <v>11970</v>
      </c>
      <c r="G7599" s="1">
        <v>46237</v>
      </c>
      <c r="H7599" s="1">
        <v>46361</v>
      </c>
      <c r="I7599" t="s">
        <v>106</v>
      </c>
      <c r="J7599" t="s">
        <v>4866</v>
      </c>
      <c r="K7599" t="s">
        <v>45</v>
      </c>
      <c r="L7599" t="s">
        <v>7739</v>
      </c>
      <c r="M7599" t="s">
        <v>7740</v>
      </c>
      <c r="N7599">
        <v>68</v>
      </c>
      <c r="O7599" t="s">
        <v>48</v>
      </c>
      <c r="P7599" t="s">
        <v>49</v>
      </c>
      <c r="Q7599" t="s">
        <v>50</v>
      </c>
      <c r="R7599" t="s">
        <v>1017</v>
      </c>
      <c r="S7599">
        <v>40</v>
      </c>
      <c r="T7599">
        <v>40</v>
      </c>
      <c r="U7599" t="s">
        <v>8854</v>
      </c>
      <c r="V7599">
        <v>23</v>
      </c>
      <c r="W7599">
        <v>23</v>
      </c>
      <c r="X7599" t="s">
        <v>1332</v>
      </c>
      <c r="Y7599" t="s">
        <v>772</v>
      </c>
      <c r="Z7599" s="1">
        <v>46365</v>
      </c>
      <c r="AA7599" t="s">
        <v>55</v>
      </c>
      <c r="AB7599">
        <v>793157</v>
      </c>
      <c r="AC7599">
        <v>68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68</v>
      </c>
      <c r="AL7599">
        <v>0</v>
      </c>
      <c r="AM7599">
        <v>0</v>
      </c>
    </row>
    <row r="7600" spans="1:39" x14ac:dyDescent="0.3">
      <c r="A7600" t="s">
        <v>39</v>
      </c>
      <c r="B7600" t="s">
        <v>212</v>
      </c>
      <c r="C7600" t="s">
        <v>41</v>
      </c>
      <c r="D7600">
        <v>2026</v>
      </c>
      <c r="E7600" t="s">
        <v>1924</v>
      </c>
      <c r="F7600">
        <v>11972</v>
      </c>
      <c r="G7600" s="1">
        <v>46237</v>
      </c>
      <c r="H7600" s="1">
        <v>46354</v>
      </c>
      <c r="I7600" t="s">
        <v>43</v>
      </c>
      <c r="J7600" t="s">
        <v>782</v>
      </c>
      <c r="K7600" t="s">
        <v>45</v>
      </c>
      <c r="L7600" t="s">
        <v>1775</v>
      </c>
      <c r="M7600" t="s">
        <v>1776</v>
      </c>
      <c r="N7600">
        <v>68</v>
      </c>
      <c r="O7600" t="s">
        <v>48</v>
      </c>
      <c r="P7600" t="s">
        <v>49</v>
      </c>
      <c r="Q7600" t="s">
        <v>50</v>
      </c>
      <c r="R7600" t="s">
        <v>2338</v>
      </c>
      <c r="S7600">
        <v>36</v>
      </c>
      <c r="T7600">
        <v>36</v>
      </c>
      <c r="U7600" t="s">
        <v>784</v>
      </c>
      <c r="V7600">
        <v>34</v>
      </c>
      <c r="W7600">
        <v>34</v>
      </c>
      <c r="X7600" t="s">
        <v>7547</v>
      </c>
      <c r="Y7600" t="s">
        <v>772</v>
      </c>
      <c r="Z7600" s="1">
        <v>46365</v>
      </c>
      <c r="AA7600" t="s">
        <v>55</v>
      </c>
      <c r="AB7600">
        <v>793159</v>
      </c>
      <c r="AC7600">
        <v>68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68</v>
      </c>
      <c r="AL7600">
        <v>0</v>
      </c>
      <c r="AM7600">
        <v>0</v>
      </c>
    </row>
    <row r="7601" spans="1:39" x14ac:dyDescent="0.3">
      <c r="A7601" t="s">
        <v>118</v>
      </c>
      <c r="B7601" t="s">
        <v>339</v>
      </c>
      <c r="C7601" t="s">
        <v>41</v>
      </c>
      <c r="D7601">
        <v>2026</v>
      </c>
      <c r="E7601" t="s">
        <v>1924</v>
      </c>
      <c r="F7601">
        <v>11976</v>
      </c>
      <c r="G7601" s="1">
        <v>46237</v>
      </c>
      <c r="H7601" s="1">
        <v>46361</v>
      </c>
      <c r="I7601" t="s">
        <v>106</v>
      </c>
      <c r="J7601" t="s">
        <v>4866</v>
      </c>
      <c r="K7601" t="s">
        <v>45</v>
      </c>
      <c r="L7601" t="s">
        <v>6386</v>
      </c>
      <c r="M7601" t="s">
        <v>6387</v>
      </c>
      <c r="N7601">
        <v>68</v>
      </c>
      <c r="O7601" t="s">
        <v>48</v>
      </c>
      <c r="P7601" t="s">
        <v>49</v>
      </c>
      <c r="Q7601" t="s">
        <v>50</v>
      </c>
      <c r="R7601" t="s">
        <v>147</v>
      </c>
      <c r="S7601">
        <v>70</v>
      </c>
      <c r="T7601">
        <v>59</v>
      </c>
      <c r="U7601" t="s">
        <v>9117</v>
      </c>
      <c r="V7601">
        <v>42</v>
      </c>
      <c r="W7601">
        <v>42</v>
      </c>
      <c r="X7601" t="s">
        <v>223</v>
      </c>
      <c r="Y7601" t="s">
        <v>772</v>
      </c>
      <c r="Z7601" s="1">
        <v>46365</v>
      </c>
      <c r="AA7601" t="s">
        <v>55</v>
      </c>
      <c r="AB7601">
        <v>793163</v>
      </c>
      <c r="AC7601">
        <v>68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68</v>
      </c>
      <c r="AL7601">
        <v>0</v>
      </c>
      <c r="AM7601">
        <v>0</v>
      </c>
    </row>
    <row r="7602" spans="1:39" x14ac:dyDescent="0.3">
      <c r="A7602" t="s">
        <v>118</v>
      </c>
      <c r="B7602" t="s">
        <v>406</v>
      </c>
      <c r="C7602" t="s">
        <v>41</v>
      </c>
      <c r="D7602">
        <v>2026</v>
      </c>
      <c r="E7602" t="s">
        <v>1924</v>
      </c>
      <c r="F7602">
        <v>11979</v>
      </c>
      <c r="G7602" s="1">
        <v>46237</v>
      </c>
      <c r="H7602" s="1">
        <v>46361</v>
      </c>
      <c r="I7602" t="s">
        <v>106</v>
      </c>
      <c r="J7602" t="s">
        <v>4866</v>
      </c>
      <c r="K7602" t="s">
        <v>45</v>
      </c>
      <c r="L7602" t="s">
        <v>938</v>
      </c>
      <c r="M7602" t="s">
        <v>939</v>
      </c>
      <c r="N7602">
        <v>68</v>
      </c>
      <c r="O7602" t="s">
        <v>48</v>
      </c>
      <c r="P7602" t="s">
        <v>49</v>
      </c>
      <c r="Q7602" t="s">
        <v>50</v>
      </c>
      <c r="R7602" t="s">
        <v>254</v>
      </c>
      <c r="S7602">
        <v>70</v>
      </c>
      <c r="T7602">
        <v>59</v>
      </c>
      <c r="U7602" t="s">
        <v>7465</v>
      </c>
      <c r="V7602">
        <v>52</v>
      </c>
      <c r="W7602">
        <v>52</v>
      </c>
      <c r="X7602" t="s">
        <v>9384</v>
      </c>
      <c r="Y7602" t="s">
        <v>772</v>
      </c>
      <c r="Z7602" s="1">
        <v>46365</v>
      </c>
      <c r="AA7602" t="s">
        <v>55</v>
      </c>
      <c r="AB7602">
        <v>793166</v>
      </c>
      <c r="AC7602">
        <v>68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68</v>
      </c>
      <c r="AL7602">
        <v>0</v>
      </c>
      <c r="AM7602">
        <v>0</v>
      </c>
    </row>
    <row r="7603" spans="1:39" x14ac:dyDescent="0.3">
      <c r="A7603" t="s">
        <v>39</v>
      </c>
      <c r="B7603" t="s">
        <v>191</v>
      </c>
      <c r="C7603" t="s">
        <v>41</v>
      </c>
      <c r="D7603">
        <v>2026</v>
      </c>
      <c r="E7603" t="s">
        <v>1924</v>
      </c>
      <c r="F7603">
        <v>11981</v>
      </c>
      <c r="G7603" s="1">
        <v>46237</v>
      </c>
      <c r="H7603" s="1">
        <v>46354</v>
      </c>
      <c r="I7603" t="s">
        <v>43</v>
      </c>
      <c r="J7603" t="s">
        <v>782</v>
      </c>
      <c r="K7603" t="s">
        <v>45</v>
      </c>
      <c r="L7603" t="s">
        <v>9349</v>
      </c>
      <c r="M7603" t="s">
        <v>9350</v>
      </c>
      <c r="N7603">
        <v>68</v>
      </c>
      <c r="O7603" t="s">
        <v>48</v>
      </c>
      <c r="P7603" t="s">
        <v>49</v>
      </c>
      <c r="Q7603" t="s">
        <v>50</v>
      </c>
      <c r="R7603" t="s">
        <v>2320</v>
      </c>
      <c r="S7603">
        <v>58</v>
      </c>
      <c r="T7603">
        <v>58</v>
      </c>
      <c r="U7603" t="s">
        <v>1019</v>
      </c>
      <c r="V7603">
        <v>57</v>
      </c>
      <c r="W7603">
        <v>57</v>
      </c>
      <c r="X7603" t="s">
        <v>5571</v>
      </c>
      <c r="Y7603" t="s">
        <v>772</v>
      </c>
      <c r="Z7603" s="1">
        <v>46365</v>
      </c>
      <c r="AA7603" t="s">
        <v>55</v>
      </c>
      <c r="AB7603">
        <v>793168</v>
      </c>
      <c r="AC7603">
        <v>68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68</v>
      </c>
      <c r="AL7603">
        <v>0</v>
      </c>
      <c r="AM7603">
        <v>0</v>
      </c>
    </row>
    <row r="7604" spans="1:39" x14ac:dyDescent="0.3">
      <c r="A7604" t="s">
        <v>118</v>
      </c>
      <c r="B7604" t="s">
        <v>406</v>
      </c>
      <c r="C7604" t="s">
        <v>41</v>
      </c>
      <c r="D7604">
        <v>2026</v>
      </c>
      <c r="E7604" t="s">
        <v>1924</v>
      </c>
      <c r="F7604">
        <v>11983</v>
      </c>
      <c r="G7604" s="1">
        <v>46237</v>
      </c>
      <c r="H7604" s="1">
        <v>46361</v>
      </c>
      <c r="I7604" t="s">
        <v>106</v>
      </c>
      <c r="J7604" t="s">
        <v>107</v>
      </c>
      <c r="K7604" t="s">
        <v>45</v>
      </c>
      <c r="L7604" t="s">
        <v>407</v>
      </c>
      <c r="M7604" t="s">
        <v>408</v>
      </c>
      <c r="N7604">
        <v>68</v>
      </c>
      <c r="O7604" t="s">
        <v>48</v>
      </c>
      <c r="P7604" t="s">
        <v>49</v>
      </c>
      <c r="Q7604" t="s">
        <v>50</v>
      </c>
      <c r="R7604" t="s">
        <v>614</v>
      </c>
      <c r="S7604">
        <v>57</v>
      </c>
      <c r="T7604">
        <v>50</v>
      </c>
      <c r="U7604" t="s">
        <v>683</v>
      </c>
      <c r="V7604">
        <v>47</v>
      </c>
      <c r="W7604">
        <v>47</v>
      </c>
      <c r="X7604" t="s">
        <v>679</v>
      </c>
      <c r="Y7604" t="s">
        <v>772</v>
      </c>
      <c r="Z7604" s="1">
        <v>46365</v>
      </c>
      <c r="AA7604" t="s">
        <v>55</v>
      </c>
      <c r="AB7604">
        <v>793170</v>
      </c>
      <c r="AC7604">
        <v>68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68</v>
      </c>
      <c r="AK7604">
        <v>0</v>
      </c>
      <c r="AL7604">
        <v>0</v>
      </c>
      <c r="AM7604">
        <v>0</v>
      </c>
    </row>
    <row r="7605" spans="1:39" x14ac:dyDescent="0.3">
      <c r="A7605" t="s">
        <v>507</v>
      </c>
      <c r="B7605" t="s">
        <v>528</v>
      </c>
      <c r="C7605" t="s">
        <v>41</v>
      </c>
      <c r="D7605">
        <v>2026</v>
      </c>
      <c r="E7605" t="s">
        <v>1924</v>
      </c>
      <c r="F7605">
        <v>11992</v>
      </c>
      <c r="G7605" s="1">
        <v>46237</v>
      </c>
      <c r="H7605" s="1">
        <v>46354</v>
      </c>
      <c r="I7605" t="s">
        <v>43</v>
      </c>
      <c r="J7605" t="s">
        <v>6486</v>
      </c>
      <c r="K7605" t="s">
        <v>45</v>
      </c>
      <c r="L7605" t="s">
        <v>8709</v>
      </c>
      <c r="M7605" t="s">
        <v>8710</v>
      </c>
      <c r="N7605">
        <v>68</v>
      </c>
      <c r="O7605" t="s">
        <v>48</v>
      </c>
      <c r="P7605" t="s">
        <v>49</v>
      </c>
      <c r="Q7605" t="s">
        <v>50</v>
      </c>
      <c r="R7605" t="s">
        <v>376</v>
      </c>
      <c r="S7605">
        <v>40</v>
      </c>
      <c r="T7605">
        <v>40</v>
      </c>
      <c r="U7605" t="s">
        <v>9044</v>
      </c>
      <c r="V7605">
        <v>23</v>
      </c>
      <c r="W7605">
        <v>23</v>
      </c>
      <c r="X7605" t="s">
        <v>8945</v>
      </c>
      <c r="Y7605" t="s">
        <v>772</v>
      </c>
      <c r="Z7605" s="1">
        <v>46365</v>
      </c>
      <c r="AA7605" t="s">
        <v>55</v>
      </c>
      <c r="AB7605">
        <v>793179</v>
      </c>
      <c r="AC7605">
        <v>68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68</v>
      </c>
      <c r="AL7605">
        <v>0</v>
      </c>
      <c r="AM7605">
        <v>0</v>
      </c>
    </row>
    <row r="7606" spans="1:39" x14ac:dyDescent="0.3">
      <c r="A7606" t="s">
        <v>118</v>
      </c>
      <c r="B7606" t="s">
        <v>406</v>
      </c>
      <c r="C7606" t="s">
        <v>41</v>
      </c>
      <c r="D7606">
        <v>2026</v>
      </c>
      <c r="E7606" t="s">
        <v>1924</v>
      </c>
      <c r="F7606">
        <v>11995</v>
      </c>
      <c r="G7606" s="1">
        <v>46237</v>
      </c>
      <c r="H7606" s="1">
        <v>46363</v>
      </c>
      <c r="I7606" t="s">
        <v>106</v>
      </c>
      <c r="J7606" t="s">
        <v>107</v>
      </c>
      <c r="K7606" t="s">
        <v>45</v>
      </c>
      <c r="L7606" t="s">
        <v>407</v>
      </c>
      <c r="M7606" t="s">
        <v>408</v>
      </c>
      <c r="N7606">
        <v>68</v>
      </c>
      <c r="O7606" t="s">
        <v>48</v>
      </c>
      <c r="P7606" t="s">
        <v>49</v>
      </c>
      <c r="Q7606" t="s">
        <v>50</v>
      </c>
      <c r="R7606" t="s">
        <v>491</v>
      </c>
      <c r="S7606">
        <v>72</v>
      </c>
      <c r="T7606">
        <v>59</v>
      </c>
      <c r="U7606" t="s">
        <v>687</v>
      </c>
      <c r="V7606">
        <v>49</v>
      </c>
      <c r="W7606">
        <v>49</v>
      </c>
      <c r="X7606" t="s">
        <v>679</v>
      </c>
      <c r="Y7606" t="s">
        <v>205</v>
      </c>
      <c r="Z7606" s="1">
        <v>46377</v>
      </c>
      <c r="AA7606" t="s">
        <v>55</v>
      </c>
      <c r="AB7606">
        <v>793182</v>
      </c>
      <c r="AC7606">
        <v>68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68</v>
      </c>
      <c r="AK7606">
        <v>0</v>
      </c>
      <c r="AL7606">
        <v>0</v>
      </c>
      <c r="AM7606">
        <v>0</v>
      </c>
    </row>
    <row r="7607" spans="1:39" x14ac:dyDescent="0.3">
      <c r="A7607" t="s">
        <v>507</v>
      </c>
      <c r="B7607" t="s">
        <v>528</v>
      </c>
      <c r="C7607" t="s">
        <v>41</v>
      </c>
      <c r="D7607">
        <v>2026</v>
      </c>
      <c r="E7607" t="s">
        <v>1924</v>
      </c>
      <c r="F7607">
        <v>12004</v>
      </c>
      <c r="G7607" s="1">
        <v>46237</v>
      </c>
      <c r="H7607" s="1">
        <v>46354</v>
      </c>
      <c r="I7607" t="s">
        <v>43</v>
      </c>
      <c r="J7607" t="s">
        <v>6486</v>
      </c>
      <c r="K7607" t="s">
        <v>45</v>
      </c>
      <c r="L7607" t="s">
        <v>9262</v>
      </c>
      <c r="M7607" t="s">
        <v>9263</v>
      </c>
      <c r="N7607">
        <v>68</v>
      </c>
      <c r="O7607" t="s">
        <v>48</v>
      </c>
      <c r="P7607" t="s">
        <v>49</v>
      </c>
      <c r="Q7607" t="s">
        <v>50</v>
      </c>
      <c r="R7607" t="s">
        <v>929</v>
      </c>
      <c r="S7607">
        <v>72</v>
      </c>
      <c r="T7607">
        <v>59</v>
      </c>
      <c r="U7607" t="s">
        <v>8944</v>
      </c>
      <c r="V7607">
        <v>32</v>
      </c>
      <c r="W7607">
        <v>32</v>
      </c>
      <c r="X7607" t="s">
        <v>9264</v>
      </c>
      <c r="Y7607" t="s">
        <v>1200</v>
      </c>
      <c r="Z7607" s="1">
        <v>46373</v>
      </c>
      <c r="AA7607" t="s">
        <v>55</v>
      </c>
      <c r="AB7607">
        <v>793191</v>
      </c>
      <c r="AC7607">
        <v>68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68</v>
      </c>
      <c r="AL7607">
        <v>0</v>
      </c>
      <c r="AM7607">
        <v>0</v>
      </c>
    </row>
    <row r="7608" spans="1:39" x14ac:dyDescent="0.3">
      <c r="A7608" t="s">
        <v>56</v>
      </c>
      <c r="B7608" t="s">
        <v>65</v>
      </c>
      <c r="C7608" t="s">
        <v>41</v>
      </c>
      <c r="D7608">
        <v>2026</v>
      </c>
      <c r="E7608" t="s">
        <v>1924</v>
      </c>
      <c r="F7608">
        <v>12006</v>
      </c>
      <c r="G7608" s="1">
        <v>46237</v>
      </c>
      <c r="H7608" s="1">
        <v>46361</v>
      </c>
      <c r="I7608" t="s">
        <v>106</v>
      </c>
      <c r="J7608" t="s">
        <v>107</v>
      </c>
      <c r="K7608" t="s">
        <v>45</v>
      </c>
      <c r="L7608" t="s">
        <v>3038</v>
      </c>
      <c r="M7608" t="s">
        <v>3039</v>
      </c>
      <c r="N7608">
        <v>68</v>
      </c>
      <c r="O7608" t="s">
        <v>48</v>
      </c>
      <c r="P7608" t="s">
        <v>49</v>
      </c>
      <c r="Q7608" t="s">
        <v>50</v>
      </c>
      <c r="R7608" t="s">
        <v>699</v>
      </c>
      <c r="S7608">
        <v>64</v>
      </c>
      <c r="T7608">
        <v>59</v>
      </c>
      <c r="U7608" t="s">
        <v>598</v>
      </c>
      <c r="V7608">
        <v>58</v>
      </c>
      <c r="W7608">
        <v>58</v>
      </c>
      <c r="X7608" t="s">
        <v>5707</v>
      </c>
      <c r="Y7608" t="s">
        <v>772</v>
      </c>
      <c r="Z7608" s="1">
        <v>46365</v>
      </c>
      <c r="AA7608" t="s">
        <v>55</v>
      </c>
      <c r="AB7608">
        <v>793193</v>
      </c>
      <c r="AC7608">
        <v>68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68</v>
      </c>
      <c r="AL7608">
        <v>0</v>
      </c>
      <c r="AM7608">
        <v>0</v>
      </c>
    </row>
    <row r="7609" spans="1:39" x14ac:dyDescent="0.3">
      <c r="A7609" t="s">
        <v>118</v>
      </c>
      <c r="B7609" t="s">
        <v>406</v>
      </c>
      <c r="C7609" t="s">
        <v>41</v>
      </c>
      <c r="D7609">
        <v>2026</v>
      </c>
      <c r="E7609" t="s">
        <v>1924</v>
      </c>
      <c r="F7609">
        <v>12009</v>
      </c>
      <c r="G7609" s="1">
        <v>46237</v>
      </c>
      <c r="H7609" s="1">
        <v>46354</v>
      </c>
      <c r="I7609" t="s">
        <v>43</v>
      </c>
      <c r="J7609" t="s">
        <v>44</v>
      </c>
      <c r="K7609" t="s">
        <v>45</v>
      </c>
      <c r="L7609" t="s">
        <v>2111</v>
      </c>
      <c r="M7609" t="s">
        <v>2112</v>
      </c>
      <c r="N7609">
        <v>68</v>
      </c>
      <c r="O7609" t="s">
        <v>48</v>
      </c>
      <c r="P7609" t="s">
        <v>49</v>
      </c>
      <c r="Q7609" t="s">
        <v>50</v>
      </c>
      <c r="R7609" t="s">
        <v>2414</v>
      </c>
      <c r="S7609">
        <v>50</v>
      </c>
      <c r="T7609">
        <v>50</v>
      </c>
      <c r="U7609" t="s">
        <v>8915</v>
      </c>
      <c r="V7609">
        <v>24</v>
      </c>
      <c r="W7609">
        <v>24</v>
      </c>
      <c r="X7609" t="s">
        <v>3489</v>
      </c>
      <c r="Y7609" t="s">
        <v>772</v>
      </c>
      <c r="Z7609" s="1">
        <v>46365</v>
      </c>
      <c r="AA7609" t="s">
        <v>55</v>
      </c>
      <c r="AB7609">
        <v>793196</v>
      </c>
      <c r="AC7609">
        <v>68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68</v>
      </c>
      <c r="AK7609">
        <v>0</v>
      </c>
      <c r="AL7609">
        <v>0</v>
      </c>
      <c r="AM7609">
        <v>0</v>
      </c>
    </row>
    <row r="7610" spans="1:39" x14ac:dyDescent="0.3">
      <c r="A7610" t="s">
        <v>104</v>
      </c>
      <c r="B7610" t="s">
        <v>309</v>
      </c>
      <c r="C7610" t="s">
        <v>41</v>
      </c>
      <c r="D7610">
        <v>2026</v>
      </c>
      <c r="E7610" t="s">
        <v>1924</v>
      </c>
      <c r="F7610">
        <v>12017</v>
      </c>
      <c r="G7610" s="1">
        <v>46237</v>
      </c>
      <c r="H7610" s="1">
        <v>46361</v>
      </c>
      <c r="I7610" t="s">
        <v>106</v>
      </c>
      <c r="J7610" t="s">
        <v>4866</v>
      </c>
      <c r="K7610" t="s">
        <v>45</v>
      </c>
      <c r="L7610" t="s">
        <v>864</v>
      </c>
      <c r="M7610" t="s">
        <v>865</v>
      </c>
      <c r="N7610">
        <v>68</v>
      </c>
      <c r="O7610" t="s">
        <v>48</v>
      </c>
      <c r="P7610" t="s">
        <v>49</v>
      </c>
      <c r="Q7610" t="s">
        <v>50</v>
      </c>
      <c r="R7610" t="s">
        <v>629</v>
      </c>
      <c r="S7610">
        <v>50</v>
      </c>
      <c r="T7610">
        <v>50</v>
      </c>
      <c r="U7610" t="s">
        <v>9015</v>
      </c>
      <c r="V7610">
        <v>23</v>
      </c>
      <c r="W7610">
        <v>23</v>
      </c>
      <c r="X7610" t="s">
        <v>9003</v>
      </c>
      <c r="Y7610" t="s">
        <v>772</v>
      </c>
      <c r="Z7610" s="1">
        <v>46365</v>
      </c>
      <c r="AA7610" t="s">
        <v>55</v>
      </c>
      <c r="AB7610">
        <v>793204</v>
      </c>
      <c r="AC7610">
        <v>68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68</v>
      </c>
      <c r="AL7610">
        <v>0</v>
      </c>
      <c r="AM7610">
        <v>0</v>
      </c>
    </row>
    <row r="7611" spans="1:39" x14ac:dyDescent="0.3">
      <c r="A7611" t="s">
        <v>104</v>
      </c>
      <c r="B7611" t="s">
        <v>640</v>
      </c>
      <c r="C7611" t="s">
        <v>41</v>
      </c>
      <c r="D7611">
        <v>2026</v>
      </c>
      <c r="E7611" t="s">
        <v>1924</v>
      </c>
      <c r="F7611">
        <v>12019</v>
      </c>
      <c r="G7611" s="1">
        <v>46237</v>
      </c>
      <c r="H7611" s="1">
        <v>46361</v>
      </c>
      <c r="I7611" t="s">
        <v>106</v>
      </c>
      <c r="J7611" t="s">
        <v>4866</v>
      </c>
      <c r="K7611" t="s">
        <v>45</v>
      </c>
      <c r="L7611" t="s">
        <v>8642</v>
      </c>
      <c r="M7611" t="s">
        <v>8643</v>
      </c>
      <c r="N7611">
        <v>68</v>
      </c>
      <c r="O7611" t="s">
        <v>48</v>
      </c>
      <c r="P7611" t="s">
        <v>49</v>
      </c>
      <c r="Q7611" t="s">
        <v>50</v>
      </c>
      <c r="R7611" t="s">
        <v>3838</v>
      </c>
      <c r="S7611">
        <v>60</v>
      </c>
      <c r="T7611">
        <v>50</v>
      </c>
      <c r="U7611" t="s">
        <v>9074</v>
      </c>
      <c r="V7611">
        <v>30</v>
      </c>
      <c r="W7611">
        <v>30</v>
      </c>
      <c r="X7611" t="s">
        <v>9385</v>
      </c>
      <c r="Y7611" t="s">
        <v>772</v>
      </c>
      <c r="Z7611" s="1">
        <v>46365</v>
      </c>
      <c r="AA7611" t="s">
        <v>55</v>
      </c>
      <c r="AB7611">
        <v>793206</v>
      </c>
      <c r="AC7611" t="s">
        <v>5198</v>
      </c>
      <c r="AD7611">
        <v>0</v>
      </c>
      <c r="AE7611" t="s">
        <v>5199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68</v>
      </c>
      <c r="AL7611">
        <v>0</v>
      </c>
      <c r="AM7611">
        <v>0</v>
      </c>
    </row>
    <row r="7612" spans="1:39" x14ac:dyDescent="0.3">
      <c r="A7612" t="s">
        <v>118</v>
      </c>
      <c r="B7612" t="s">
        <v>199</v>
      </c>
      <c r="C7612" t="s">
        <v>41</v>
      </c>
      <c r="D7612">
        <v>2026</v>
      </c>
      <c r="E7612" t="s">
        <v>1924</v>
      </c>
      <c r="F7612">
        <v>12023</v>
      </c>
      <c r="G7612" s="1">
        <v>46237</v>
      </c>
      <c r="H7612" s="1">
        <v>46361</v>
      </c>
      <c r="I7612" t="s">
        <v>106</v>
      </c>
      <c r="J7612" t="s">
        <v>4866</v>
      </c>
      <c r="K7612" t="s">
        <v>45</v>
      </c>
      <c r="L7612" t="s">
        <v>8782</v>
      </c>
      <c r="M7612" t="s">
        <v>8783</v>
      </c>
      <c r="N7612">
        <v>68</v>
      </c>
      <c r="O7612" t="s">
        <v>48</v>
      </c>
      <c r="P7612" t="s">
        <v>49</v>
      </c>
      <c r="Q7612" t="s">
        <v>50</v>
      </c>
      <c r="R7612" t="s">
        <v>3521</v>
      </c>
      <c r="S7612">
        <v>56</v>
      </c>
      <c r="T7612">
        <v>50</v>
      </c>
      <c r="U7612" t="s">
        <v>9076</v>
      </c>
      <c r="V7612">
        <v>36</v>
      </c>
      <c r="W7612">
        <v>36</v>
      </c>
      <c r="X7612" t="s">
        <v>4103</v>
      </c>
      <c r="Y7612" t="s">
        <v>772</v>
      </c>
      <c r="Z7612" s="1">
        <v>46365</v>
      </c>
      <c r="AA7612" t="s">
        <v>55</v>
      </c>
      <c r="AB7612">
        <v>793210</v>
      </c>
      <c r="AC7612">
        <v>110</v>
      </c>
      <c r="AD7612">
        <v>0</v>
      </c>
      <c r="AE7612">
        <v>0</v>
      </c>
      <c r="AF7612">
        <v>0</v>
      </c>
      <c r="AG7612">
        <v>42</v>
      </c>
      <c r="AH7612">
        <v>0</v>
      </c>
      <c r="AI7612">
        <v>0</v>
      </c>
      <c r="AJ7612">
        <v>68</v>
      </c>
      <c r="AK7612">
        <v>0</v>
      </c>
      <c r="AL7612">
        <v>0</v>
      </c>
      <c r="AM7612">
        <v>0</v>
      </c>
    </row>
    <row r="7613" spans="1:39" x14ac:dyDescent="0.3">
      <c r="A7613" t="s">
        <v>118</v>
      </c>
      <c r="B7613" t="s">
        <v>119</v>
      </c>
      <c r="C7613" t="s">
        <v>41</v>
      </c>
      <c r="D7613">
        <v>2026</v>
      </c>
      <c r="E7613" t="s">
        <v>1924</v>
      </c>
      <c r="F7613">
        <v>12024</v>
      </c>
      <c r="G7613" s="1">
        <v>46237</v>
      </c>
      <c r="H7613" s="1">
        <v>46354</v>
      </c>
      <c r="I7613" t="s">
        <v>43</v>
      </c>
      <c r="J7613" t="s">
        <v>782</v>
      </c>
      <c r="K7613" t="s">
        <v>45</v>
      </c>
      <c r="L7613" t="s">
        <v>5672</v>
      </c>
      <c r="M7613" t="s">
        <v>5673</v>
      </c>
      <c r="N7613">
        <v>68</v>
      </c>
      <c r="O7613" t="s">
        <v>48</v>
      </c>
      <c r="P7613" t="s">
        <v>49</v>
      </c>
      <c r="Q7613" t="s">
        <v>50</v>
      </c>
      <c r="R7613" t="s">
        <v>2476</v>
      </c>
      <c r="S7613">
        <v>60</v>
      </c>
      <c r="T7613">
        <v>59</v>
      </c>
      <c r="U7613" t="s">
        <v>908</v>
      </c>
      <c r="V7613">
        <v>55</v>
      </c>
      <c r="W7613">
        <v>55</v>
      </c>
      <c r="X7613" t="s">
        <v>9216</v>
      </c>
      <c r="Y7613" t="s">
        <v>772</v>
      </c>
      <c r="Z7613" s="1">
        <v>46365</v>
      </c>
      <c r="AA7613" t="s">
        <v>55</v>
      </c>
      <c r="AB7613">
        <v>793211</v>
      </c>
      <c r="AC7613">
        <v>136</v>
      </c>
      <c r="AD7613">
        <v>0</v>
      </c>
      <c r="AE7613">
        <v>0</v>
      </c>
      <c r="AF7613">
        <v>0</v>
      </c>
      <c r="AG7613">
        <v>68</v>
      </c>
      <c r="AH7613">
        <v>0</v>
      </c>
      <c r="AI7613">
        <v>0</v>
      </c>
      <c r="AJ7613">
        <v>0</v>
      </c>
      <c r="AK7613">
        <v>68</v>
      </c>
      <c r="AL7613">
        <v>0</v>
      </c>
      <c r="AM7613">
        <v>0</v>
      </c>
    </row>
    <row r="7614" spans="1:39" x14ac:dyDescent="0.3">
      <c r="A7614" t="s">
        <v>104</v>
      </c>
      <c r="B7614" t="s">
        <v>640</v>
      </c>
      <c r="C7614" t="s">
        <v>41</v>
      </c>
      <c r="D7614">
        <v>2026</v>
      </c>
      <c r="E7614" t="s">
        <v>1924</v>
      </c>
      <c r="F7614">
        <v>12026</v>
      </c>
      <c r="G7614" s="1">
        <v>46237</v>
      </c>
      <c r="H7614" s="1">
        <v>46361</v>
      </c>
      <c r="I7614" t="s">
        <v>106</v>
      </c>
      <c r="J7614" t="s">
        <v>4866</v>
      </c>
      <c r="K7614" t="s">
        <v>45</v>
      </c>
      <c r="L7614" t="s">
        <v>8674</v>
      </c>
      <c r="M7614" t="s">
        <v>8675</v>
      </c>
      <c r="N7614">
        <v>68</v>
      </c>
      <c r="O7614" t="s">
        <v>48</v>
      </c>
      <c r="P7614" t="s">
        <v>49</v>
      </c>
      <c r="Q7614" t="s">
        <v>50</v>
      </c>
      <c r="R7614" t="s">
        <v>3416</v>
      </c>
      <c r="S7614">
        <v>60</v>
      </c>
      <c r="T7614">
        <v>50</v>
      </c>
      <c r="U7614" t="s">
        <v>9084</v>
      </c>
      <c r="V7614">
        <v>18</v>
      </c>
      <c r="W7614">
        <v>18</v>
      </c>
      <c r="X7614" t="s">
        <v>4982</v>
      </c>
      <c r="Y7614" t="s">
        <v>772</v>
      </c>
      <c r="Z7614" s="1">
        <v>46365</v>
      </c>
      <c r="AA7614" t="s">
        <v>55</v>
      </c>
      <c r="AB7614">
        <v>793213</v>
      </c>
      <c r="AC7614">
        <v>68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68</v>
      </c>
      <c r="AL7614">
        <v>0</v>
      </c>
      <c r="AM7614">
        <v>0</v>
      </c>
    </row>
    <row r="7615" spans="1:39" x14ac:dyDescent="0.3">
      <c r="A7615" t="s">
        <v>539</v>
      </c>
      <c r="B7615" t="s">
        <v>540</v>
      </c>
      <c r="C7615" t="s">
        <v>41</v>
      </c>
      <c r="D7615">
        <v>2026</v>
      </c>
      <c r="E7615" t="s">
        <v>1924</v>
      </c>
      <c r="F7615">
        <v>12030</v>
      </c>
      <c r="G7615" s="1">
        <v>46237</v>
      </c>
      <c r="H7615" s="1">
        <v>46361</v>
      </c>
      <c r="I7615" t="s">
        <v>106</v>
      </c>
      <c r="J7615" t="s">
        <v>4866</v>
      </c>
      <c r="K7615" t="s">
        <v>45</v>
      </c>
      <c r="L7615" t="s">
        <v>8865</v>
      </c>
      <c r="M7615" t="s">
        <v>8866</v>
      </c>
      <c r="N7615">
        <v>68</v>
      </c>
      <c r="O7615" t="s">
        <v>48</v>
      </c>
      <c r="P7615" t="s">
        <v>49</v>
      </c>
      <c r="Q7615" t="s">
        <v>50</v>
      </c>
      <c r="R7615" t="s">
        <v>442</v>
      </c>
      <c r="S7615">
        <v>52</v>
      </c>
      <c r="T7615">
        <v>50</v>
      </c>
      <c r="U7615" t="s">
        <v>748</v>
      </c>
      <c r="V7615">
        <v>44</v>
      </c>
      <c r="W7615">
        <v>44</v>
      </c>
      <c r="X7615" t="s">
        <v>7764</v>
      </c>
      <c r="Y7615" t="s">
        <v>772</v>
      </c>
      <c r="Z7615" s="1">
        <v>46365</v>
      </c>
      <c r="AA7615" t="s">
        <v>55</v>
      </c>
      <c r="AB7615">
        <v>793217</v>
      </c>
      <c r="AC7615">
        <v>68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68</v>
      </c>
      <c r="AK7615">
        <v>0</v>
      </c>
      <c r="AL7615">
        <v>0</v>
      </c>
      <c r="AM7615">
        <v>0</v>
      </c>
    </row>
    <row r="7616" spans="1:39" x14ac:dyDescent="0.3">
      <c r="A7616" t="s">
        <v>104</v>
      </c>
      <c r="B7616" t="s">
        <v>309</v>
      </c>
      <c r="C7616" t="s">
        <v>41</v>
      </c>
      <c r="D7616">
        <v>2026</v>
      </c>
      <c r="E7616" t="s">
        <v>1924</v>
      </c>
      <c r="F7616">
        <v>12031</v>
      </c>
      <c r="G7616" s="1">
        <v>46237</v>
      </c>
      <c r="H7616" s="1">
        <v>46361</v>
      </c>
      <c r="I7616" t="s">
        <v>106</v>
      </c>
      <c r="J7616" t="s">
        <v>4866</v>
      </c>
      <c r="K7616" t="s">
        <v>45</v>
      </c>
      <c r="L7616" t="s">
        <v>8886</v>
      </c>
      <c r="M7616" t="s">
        <v>8887</v>
      </c>
      <c r="N7616">
        <v>68</v>
      </c>
      <c r="O7616" t="s">
        <v>48</v>
      </c>
      <c r="P7616" t="s">
        <v>49</v>
      </c>
      <c r="Q7616" t="s">
        <v>50</v>
      </c>
      <c r="R7616" t="s">
        <v>634</v>
      </c>
      <c r="S7616">
        <v>60</v>
      </c>
      <c r="T7616">
        <v>50</v>
      </c>
      <c r="U7616" t="s">
        <v>9016</v>
      </c>
      <c r="V7616">
        <v>26</v>
      </c>
      <c r="W7616">
        <v>26</v>
      </c>
      <c r="X7616" t="s">
        <v>9386</v>
      </c>
      <c r="Y7616" t="s">
        <v>772</v>
      </c>
      <c r="Z7616" s="1">
        <v>46365</v>
      </c>
      <c r="AA7616" t="s">
        <v>55</v>
      </c>
      <c r="AB7616">
        <v>793218</v>
      </c>
      <c r="AC7616">
        <v>100</v>
      </c>
      <c r="AD7616">
        <v>0</v>
      </c>
      <c r="AE7616">
        <v>0</v>
      </c>
      <c r="AF7616">
        <v>0</v>
      </c>
      <c r="AG7616">
        <v>0</v>
      </c>
      <c r="AH7616">
        <v>32</v>
      </c>
      <c r="AI7616">
        <v>0</v>
      </c>
      <c r="AJ7616">
        <v>0</v>
      </c>
      <c r="AK7616">
        <v>68</v>
      </c>
      <c r="AL7616">
        <v>0</v>
      </c>
      <c r="AM7616">
        <v>0</v>
      </c>
    </row>
    <row r="7617" spans="1:39" x14ac:dyDescent="0.3">
      <c r="A7617" t="s">
        <v>104</v>
      </c>
      <c r="B7617" t="s">
        <v>105</v>
      </c>
      <c r="C7617" t="s">
        <v>41</v>
      </c>
      <c r="D7617">
        <v>2026</v>
      </c>
      <c r="E7617" t="s">
        <v>1924</v>
      </c>
      <c r="F7617">
        <v>12033</v>
      </c>
      <c r="G7617" s="1">
        <v>46237</v>
      </c>
      <c r="H7617" s="1">
        <v>46361</v>
      </c>
      <c r="I7617" t="s">
        <v>106</v>
      </c>
      <c r="J7617" t="s">
        <v>4866</v>
      </c>
      <c r="K7617" t="s">
        <v>45</v>
      </c>
      <c r="L7617" t="s">
        <v>9288</v>
      </c>
      <c r="M7617" t="s">
        <v>9289</v>
      </c>
      <c r="N7617">
        <v>68</v>
      </c>
      <c r="O7617" t="s">
        <v>48</v>
      </c>
      <c r="P7617" t="s">
        <v>49</v>
      </c>
      <c r="Q7617" t="s">
        <v>50</v>
      </c>
      <c r="R7617" t="s">
        <v>705</v>
      </c>
      <c r="S7617">
        <v>50</v>
      </c>
      <c r="T7617">
        <v>50</v>
      </c>
      <c r="U7617" t="s">
        <v>9292</v>
      </c>
      <c r="V7617">
        <v>38</v>
      </c>
      <c r="W7617">
        <v>38</v>
      </c>
      <c r="X7617" t="s">
        <v>4452</v>
      </c>
      <c r="Y7617" t="s">
        <v>772</v>
      </c>
      <c r="Z7617" s="1">
        <v>46365</v>
      </c>
      <c r="AA7617" t="s">
        <v>55</v>
      </c>
      <c r="AB7617">
        <v>793220</v>
      </c>
      <c r="AC7617" t="s">
        <v>2975</v>
      </c>
      <c r="AD7617">
        <v>0</v>
      </c>
      <c r="AE7617" t="s">
        <v>2976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68</v>
      </c>
      <c r="AL7617">
        <v>0</v>
      </c>
      <c r="AM7617">
        <v>0</v>
      </c>
    </row>
    <row r="7618" spans="1:39" x14ac:dyDescent="0.3">
      <c r="A7618" t="s">
        <v>118</v>
      </c>
      <c r="B7618" t="s">
        <v>119</v>
      </c>
      <c r="C7618" t="s">
        <v>41</v>
      </c>
      <c r="D7618">
        <v>2026</v>
      </c>
      <c r="E7618" t="s">
        <v>1924</v>
      </c>
      <c r="F7618">
        <v>12040</v>
      </c>
      <c r="G7618" s="1">
        <v>46237</v>
      </c>
      <c r="H7618" s="1">
        <v>46354</v>
      </c>
      <c r="I7618" t="s">
        <v>43</v>
      </c>
      <c r="J7618" t="s">
        <v>782</v>
      </c>
      <c r="K7618" t="s">
        <v>45</v>
      </c>
      <c r="L7618" t="s">
        <v>5672</v>
      </c>
      <c r="M7618" t="s">
        <v>5673</v>
      </c>
      <c r="N7618">
        <v>68</v>
      </c>
      <c r="O7618" t="s">
        <v>48</v>
      </c>
      <c r="P7618" t="s">
        <v>49</v>
      </c>
      <c r="Q7618" t="s">
        <v>50</v>
      </c>
      <c r="R7618" t="s">
        <v>894</v>
      </c>
      <c r="S7618">
        <v>40</v>
      </c>
      <c r="T7618">
        <v>40</v>
      </c>
      <c r="U7618" t="s">
        <v>912</v>
      </c>
      <c r="V7618">
        <v>18</v>
      </c>
      <c r="W7618">
        <v>18</v>
      </c>
      <c r="X7618" t="s">
        <v>9387</v>
      </c>
      <c r="Y7618" t="s">
        <v>772</v>
      </c>
      <c r="Z7618" s="1">
        <v>46365</v>
      </c>
      <c r="AA7618" t="s">
        <v>55</v>
      </c>
      <c r="AB7618">
        <v>793227</v>
      </c>
      <c r="AC7618">
        <v>68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68</v>
      </c>
      <c r="AL7618">
        <v>0</v>
      </c>
      <c r="AM7618">
        <v>0</v>
      </c>
    </row>
    <row r="7619" spans="1:39" x14ac:dyDescent="0.3">
      <c r="A7619" t="s">
        <v>118</v>
      </c>
      <c r="B7619" t="s">
        <v>406</v>
      </c>
      <c r="C7619" t="s">
        <v>41</v>
      </c>
      <c r="D7619">
        <v>2026</v>
      </c>
      <c r="E7619" t="s">
        <v>1924</v>
      </c>
      <c r="F7619">
        <v>12042</v>
      </c>
      <c r="G7619" s="1">
        <v>46237</v>
      </c>
      <c r="H7619" s="1">
        <v>46363</v>
      </c>
      <c r="I7619" t="s">
        <v>106</v>
      </c>
      <c r="J7619" t="s">
        <v>4866</v>
      </c>
      <c r="K7619" t="s">
        <v>45</v>
      </c>
      <c r="L7619" t="s">
        <v>2150</v>
      </c>
      <c r="M7619" t="s">
        <v>2151</v>
      </c>
      <c r="N7619">
        <v>68</v>
      </c>
      <c r="O7619" t="s">
        <v>48</v>
      </c>
      <c r="P7619" t="s">
        <v>49</v>
      </c>
      <c r="Q7619" t="s">
        <v>50</v>
      </c>
      <c r="R7619" t="s">
        <v>331</v>
      </c>
      <c r="S7619">
        <v>65</v>
      </c>
      <c r="T7619">
        <v>59</v>
      </c>
      <c r="U7619" t="s">
        <v>9388</v>
      </c>
      <c r="V7619">
        <v>48</v>
      </c>
      <c r="W7619">
        <v>48</v>
      </c>
      <c r="X7619" t="s">
        <v>3262</v>
      </c>
      <c r="Y7619" t="s">
        <v>205</v>
      </c>
      <c r="Z7619" s="1">
        <v>46377</v>
      </c>
      <c r="AA7619" t="s">
        <v>55</v>
      </c>
      <c r="AB7619">
        <v>793229</v>
      </c>
      <c r="AC7619">
        <v>68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68</v>
      </c>
      <c r="AL7619">
        <v>0</v>
      </c>
      <c r="AM7619">
        <v>0</v>
      </c>
    </row>
    <row r="7620" spans="1:39" x14ac:dyDescent="0.3">
      <c r="A7620" t="s">
        <v>118</v>
      </c>
      <c r="B7620" t="s">
        <v>339</v>
      </c>
      <c r="C7620" t="s">
        <v>41</v>
      </c>
      <c r="D7620">
        <v>2026</v>
      </c>
      <c r="E7620" t="s">
        <v>1924</v>
      </c>
      <c r="F7620">
        <v>12046</v>
      </c>
      <c r="G7620" s="1">
        <v>46237</v>
      </c>
      <c r="H7620" s="1">
        <v>46354</v>
      </c>
      <c r="I7620" t="s">
        <v>43</v>
      </c>
      <c r="J7620" t="s">
        <v>782</v>
      </c>
      <c r="K7620" t="s">
        <v>45</v>
      </c>
      <c r="L7620" t="s">
        <v>6375</v>
      </c>
      <c r="M7620" t="s">
        <v>6376</v>
      </c>
      <c r="N7620">
        <v>68</v>
      </c>
      <c r="O7620" t="s">
        <v>48</v>
      </c>
      <c r="P7620" t="s">
        <v>49</v>
      </c>
      <c r="Q7620" t="s">
        <v>50</v>
      </c>
      <c r="R7620" t="s">
        <v>2712</v>
      </c>
      <c r="S7620">
        <v>66</v>
      </c>
      <c r="T7620">
        <v>59</v>
      </c>
      <c r="U7620" t="s">
        <v>8952</v>
      </c>
      <c r="V7620">
        <v>35</v>
      </c>
      <c r="W7620">
        <v>35</v>
      </c>
      <c r="X7620" t="s">
        <v>3724</v>
      </c>
      <c r="Y7620" t="s">
        <v>772</v>
      </c>
      <c r="Z7620" s="1">
        <v>46365</v>
      </c>
      <c r="AA7620" t="s">
        <v>55</v>
      </c>
      <c r="AB7620">
        <v>793233</v>
      </c>
      <c r="AC7620">
        <v>64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64</v>
      </c>
      <c r="AL7620">
        <v>0</v>
      </c>
      <c r="AM7620">
        <v>0</v>
      </c>
    </row>
    <row r="7621" spans="1:39" x14ac:dyDescent="0.3">
      <c r="A7621" t="s">
        <v>118</v>
      </c>
      <c r="B7621" t="s">
        <v>218</v>
      </c>
      <c r="C7621" t="s">
        <v>41</v>
      </c>
      <c r="D7621">
        <v>2026</v>
      </c>
      <c r="E7621" t="s">
        <v>1924</v>
      </c>
      <c r="F7621">
        <v>12048</v>
      </c>
      <c r="G7621" s="1">
        <v>46237</v>
      </c>
      <c r="H7621" s="1">
        <v>46354</v>
      </c>
      <c r="I7621" t="s">
        <v>43</v>
      </c>
      <c r="J7621" t="s">
        <v>782</v>
      </c>
      <c r="K7621" t="s">
        <v>45</v>
      </c>
      <c r="L7621" t="s">
        <v>1925</v>
      </c>
      <c r="M7621" t="s">
        <v>1926</v>
      </c>
      <c r="N7621">
        <v>68</v>
      </c>
      <c r="O7621" t="s">
        <v>48</v>
      </c>
      <c r="P7621" t="s">
        <v>49</v>
      </c>
      <c r="Q7621" t="s">
        <v>50</v>
      </c>
      <c r="R7621" t="s">
        <v>959</v>
      </c>
      <c r="S7621">
        <v>60</v>
      </c>
      <c r="T7621">
        <v>59</v>
      </c>
      <c r="U7621" t="s">
        <v>924</v>
      </c>
      <c r="V7621">
        <v>42</v>
      </c>
      <c r="W7621">
        <v>42</v>
      </c>
      <c r="X7621" t="s">
        <v>9389</v>
      </c>
      <c r="Y7621" t="s">
        <v>772</v>
      </c>
      <c r="Z7621" s="1">
        <v>46365</v>
      </c>
      <c r="AA7621" t="s">
        <v>55</v>
      </c>
      <c r="AB7621">
        <v>793235</v>
      </c>
      <c r="AC7621">
        <v>136</v>
      </c>
      <c r="AD7621">
        <v>0</v>
      </c>
      <c r="AE7621">
        <v>0</v>
      </c>
      <c r="AF7621">
        <v>0</v>
      </c>
      <c r="AG7621">
        <v>68</v>
      </c>
      <c r="AH7621">
        <v>0</v>
      </c>
      <c r="AI7621">
        <v>0</v>
      </c>
      <c r="AJ7621">
        <v>0</v>
      </c>
      <c r="AK7621">
        <v>68</v>
      </c>
      <c r="AL7621">
        <v>0</v>
      </c>
      <c r="AM7621">
        <v>0</v>
      </c>
    </row>
    <row r="7622" spans="1:39" x14ac:dyDescent="0.3">
      <c r="A7622" t="s">
        <v>118</v>
      </c>
      <c r="B7622" t="s">
        <v>406</v>
      </c>
      <c r="C7622" t="s">
        <v>41</v>
      </c>
      <c r="D7622">
        <v>2026</v>
      </c>
      <c r="E7622" t="s">
        <v>1924</v>
      </c>
      <c r="F7622">
        <v>12052</v>
      </c>
      <c r="G7622" s="1">
        <v>46237</v>
      </c>
      <c r="H7622" s="1">
        <v>46354</v>
      </c>
      <c r="I7622" t="s">
        <v>43</v>
      </c>
      <c r="J7622" t="s">
        <v>44</v>
      </c>
      <c r="K7622" t="s">
        <v>45</v>
      </c>
      <c r="L7622" t="s">
        <v>407</v>
      </c>
      <c r="M7622" t="s">
        <v>408</v>
      </c>
      <c r="N7622">
        <v>68</v>
      </c>
      <c r="O7622" t="s">
        <v>48</v>
      </c>
      <c r="P7622" t="s">
        <v>49</v>
      </c>
      <c r="Q7622" t="s">
        <v>50</v>
      </c>
      <c r="R7622" t="s">
        <v>2684</v>
      </c>
      <c r="S7622">
        <v>60</v>
      </c>
      <c r="T7622">
        <v>59</v>
      </c>
      <c r="U7622" t="s">
        <v>930</v>
      </c>
      <c r="V7622">
        <v>44</v>
      </c>
      <c r="W7622">
        <v>44</v>
      </c>
      <c r="X7622" t="s">
        <v>3490</v>
      </c>
      <c r="Y7622" t="s">
        <v>772</v>
      </c>
      <c r="Z7622" s="1">
        <v>46365</v>
      </c>
      <c r="AA7622" t="s">
        <v>55</v>
      </c>
      <c r="AB7622">
        <v>793239</v>
      </c>
      <c r="AC7622">
        <v>68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68</v>
      </c>
      <c r="AL7622">
        <v>0</v>
      </c>
      <c r="AM7622">
        <v>0</v>
      </c>
    </row>
    <row r="7623" spans="1:39" x14ac:dyDescent="0.3">
      <c r="A7623" t="s">
        <v>39</v>
      </c>
      <c r="B7623" t="s">
        <v>212</v>
      </c>
      <c r="C7623" t="s">
        <v>41</v>
      </c>
      <c r="D7623">
        <v>2026</v>
      </c>
      <c r="E7623" t="s">
        <v>1924</v>
      </c>
      <c r="F7623">
        <v>12074</v>
      </c>
      <c r="G7623" s="1">
        <v>46237</v>
      </c>
      <c r="H7623" s="1">
        <v>46354</v>
      </c>
      <c r="I7623" t="s">
        <v>43</v>
      </c>
      <c r="J7623" t="s">
        <v>782</v>
      </c>
      <c r="K7623" t="s">
        <v>45</v>
      </c>
      <c r="L7623" t="s">
        <v>2120</v>
      </c>
      <c r="M7623" t="s">
        <v>2011</v>
      </c>
      <c r="N7623">
        <v>68</v>
      </c>
      <c r="O7623" t="s">
        <v>48</v>
      </c>
      <c r="P7623" t="s">
        <v>49</v>
      </c>
      <c r="Q7623" t="s">
        <v>50</v>
      </c>
      <c r="R7623" t="s">
        <v>3228</v>
      </c>
      <c r="S7623">
        <v>67</v>
      </c>
      <c r="T7623">
        <v>59</v>
      </c>
      <c r="U7623" t="s">
        <v>807</v>
      </c>
      <c r="V7623">
        <v>51</v>
      </c>
      <c r="W7623">
        <v>51</v>
      </c>
      <c r="X7623" t="s">
        <v>1661</v>
      </c>
      <c r="Y7623" t="s">
        <v>772</v>
      </c>
      <c r="Z7623" s="1">
        <v>46365</v>
      </c>
      <c r="AA7623" t="s">
        <v>55</v>
      </c>
      <c r="AB7623">
        <v>793261</v>
      </c>
      <c r="AC7623">
        <v>68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68</v>
      </c>
      <c r="AL7623">
        <v>0</v>
      </c>
      <c r="AM7623">
        <v>0</v>
      </c>
    </row>
    <row r="7624" spans="1:39" x14ac:dyDescent="0.3">
      <c r="A7624" t="s">
        <v>39</v>
      </c>
      <c r="B7624" t="s">
        <v>212</v>
      </c>
      <c r="C7624" t="s">
        <v>41</v>
      </c>
      <c r="D7624">
        <v>2026</v>
      </c>
      <c r="E7624" t="s">
        <v>1924</v>
      </c>
      <c r="F7624">
        <v>12075</v>
      </c>
      <c r="G7624" s="1">
        <v>46237</v>
      </c>
      <c r="H7624" s="1">
        <v>46354</v>
      </c>
      <c r="I7624" t="s">
        <v>43</v>
      </c>
      <c r="J7624" t="s">
        <v>782</v>
      </c>
      <c r="K7624" t="s">
        <v>45</v>
      </c>
      <c r="L7624" t="s">
        <v>2120</v>
      </c>
      <c r="M7624" t="s">
        <v>2011</v>
      </c>
      <c r="N7624">
        <v>68</v>
      </c>
      <c r="O7624" t="s">
        <v>48</v>
      </c>
      <c r="P7624" t="s">
        <v>49</v>
      </c>
      <c r="Q7624" t="s">
        <v>50</v>
      </c>
      <c r="R7624" t="s">
        <v>3138</v>
      </c>
      <c r="S7624">
        <v>30</v>
      </c>
      <c r="T7624">
        <v>30</v>
      </c>
      <c r="U7624" t="s">
        <v>817</v>
      </c>
      <c r="V7624">
        <v>18</v>
      </c>
      <c r="W7624">
        <v>18</v>
      </c>
      <c r="X7624" t="s">
        <v>2122</v>
      </c>
      <c r="Y7624" t="s">
        <v>772</v>
      </c>
      <c r="Z7624" s="1">
        <v>46365</v>
      </c>
      <c r="AA7624" t="s">
        <v>55</v>
      </c>
      <c r="AB7624">
        <v>793263</v>
      </c>
      <c r="AC7624">
        <v>68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68</v>
      </c>
      <c r="AL7624">
        <v>0</v>
      </c>
      <c r="AM7624">
        <v>0</v>
      </c>
    </row>
    <row r="7625" spans="1:39" x14ac:dyDescent="0.3">
      <c r="A7625" t="s">
        <v>118</v>
      </c>
      <c r="B7625" t="s">
        <v>199</v>
      </c>
      <c r="C7625" t="s">
        <v>41</v>
      </c>
      <c r="D7625">
        <v>2026</v>
      </c>
      <c r="E7625" t="s">
        <v>1924</v>
      </c>
      <c r="F7625">
        <v>12078</v>
      </c>
      <c r="G7625" s="1">
        <v>46237</v>
      </c>
      <c r="H7625" s="1">
        <v>46354</v>
      </c>
      <c r="I7625" t="s">
        <v>43</v>
      </c>
      <c r="J7625" t="s">
        <v>6634</v>
      </c>
      <c r="K7625" t="s">
        <v>45</v>
      </c>
      <c r="L7625" t="s">
        <v>8726</v>
      </c>
      <c r="M7625" t="s">
        <v>8727</v>
      </c>
      <c r="N7625">
        <v>34</v>
      </c>
      <c r="O7625" t="s">
        <v>48</v>
      </c>
      <c r="P7625" t="s">
        <v>49</v>
      </c>
      <c r="Q7625" t="s">
        <v>50</v>
      </c>
      <c r="R7625" t="s">
        <v>2878</v>
      </c>
      <c r="S7625">
        <v>40</v>
      </c>
      <c r="T7625">
        <v>30</v>
      </c>
      <c r="U7625" t="s">
        <v>775</v>
      </c>
      <c r="V7625">
        <v>19</v>
      </c>
      <c r="W7625">
        <v>19</v>
      </c>
      <c r="X7625" t="s">
        <v>3033</v>
      </c>
      <c r="Y7625" t="s">
        <v>772</v>
      </c>
      <c r="Z7625" s="1">
        <v>46365</v>
      </c>
      <c r="AA7625" t="s">
        <v>55</v>
      </c>
      <c r="AB7625">
        <v>793266</v>
      </c>
      <c r="AC7625">
        <v>34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34</v>
      </c>
      <c r="AL7625">
        <v>0</v>
      </c>
      <c r="AM7625">
        <v>0</v>
      </c>
    </row>
    <row r="7626" spans="1:39" x14ac:dyDescent="0.3">
      <c r="A7626" t="s">
        <v>118</v>
      </c>
      <c r="B7626" t="s">
        <v>199</v>
      </c>
      <c r="C7626" t="s">
        <v>41</v>
      </c>
      <c r="D7626">
        <v>2026</v>
      </c>
      <c r="E7626" t="s">
        <v>1924</v>
      </c>
      <c r="F7626">
        <v>12080</v>
      </c>
      <c r="G7626" s="1">
        <v>46237</v>
      </c>
      <c r="H7626" s="1">
        <v>46354</v>
      </c>
      <c r="I7626" t="s">
        <v>43</v>
      </c>
      <c r="J7626" t="s">
        <v>6637</v>
      </c>
      <c r="K7626" t="s">
        <v>45</v>
      </c>
      <c r="L7626" t="s">
        <v>8730</v>
      </c>
      <c r="M7626" t="s">
        <v>8731</v>
      </c>
      <c r="N7626">
        <v>34</v>
      </c>
      <c r="O7626" t="s">
        <v>48</v>
      </c>
      <c r="P7626" t="s">
        <v>49</v>
      </c>
      <c r="Q7626" t="s">
        <v>50</v>
      </c>
      <c r="R7626" t="s">
        <v>2904</v>
      </c>
      <c r="S7626">
        <v>40</v>
      </c>
      <c r="T7626">
        <v>30</v>
      </c>
      <c r="U7626" t="s">
        <v>775</v>
      </c>
      <c r="V7626">
        <v>16</v>
      </c>
      <c r="W7626">
        <v>16</v>
      </c>
      <c r="X7626" t="s">
        <v>9390</v>
      </c>
      <c r="Y7626" t="s">
        <v>772</v>
      </c>
      <c r="Z7626" s="1">
        <v>46365</v>
      </c>
      <c r="AA7626" t="s">
        <v>55</v>
      </c>
      <c r="AB7626">
        <v>793268</v>
      </c>
      <c r="AC7626">
        <v>68</v>
      </c>
      <c r="AD7626">
        <v>0</v>
      </c>
      <c r="AE7626">
        <v>34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34</v>
      </c>
      <c r="AL7626">
        <v>0</v>
      </c>
      <c r="AM7626">
        <v>0</v>
      </c>
    </row>
    <row r="7627" spans="1:39" x14ac:dyDescent="0.3">
      <c r="A7627" t="s">
        <v>56</v>
      </c>
      <c r="B7627" t="s">
        <v>262</v>
      </c>
      <c r="C7627" t="s">
        <v>41</v>
      </c>
      <c r="D7627">
        <v>2026</v>
      </c>
      <c r="E7627" t="s">
        <v>1924</v>
      </c>
      <c r="F7627">
        <v>12082</v>
      </c>
      <c r="G7627" s="1">
        <v>46237</v>
      </c>
      <c r="H7627" s="1">
        <v>46354</v>
      </c>
      <c r="I7627" t="s">
        <v>43</v>
      </c>
      <c r="J7627" t="s">
        <v>44</v>
      </c>
      <c r="K7627" t="s">
        <v>45</v>
      </c>
      <c r="L7627" t="s">
        <v>2068</v>
      </c>
      <c r="M7627" t="s">
        <v>2069</v>
      </c>
      <c r="N7627">
        <v>68</v>
      </c>
      <c r="O7627" t="s">
        <v>48</v>
      </c>
      <c r="P7627" t="s">
        <v>49</v>
      </c>
      <c r="Q7627" t="s">
        <v>50</v>
      </c>
      <c r="R7627" t="s">
        <v>574</v>
      </c>
      <c r="S7627">
        <v>48</v>
      </c>
      <c r="T7627">
        <v>45</v>
      </c>
      <c r="U7627" t="s">
        <v>1008</v>
      </c>
      <c r="V7627">
        <v>32</v>
      </c>
      <c r="W7627">
        <v>32</v>
      </c>
      <c r="X7627" t="s">
        <v>8784</v>
      </c>
      <c r="Y7627" t="s">
        <v>772</v>
      </c>
      <c r="Z7627" s="1">
        <v>46365</v>
      </c>
      <c r="AA7627" t="s">
        <v>245</v>
      </c>
      <c r="AB7627">
        <v>793270</v>
      </c>
      <c r="AC7627">
        <v>68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64</v>
      </c>
      <c r="AK7627">
        <v>4</v>
      </c>
      <c r="AL7627">
        <v>0</v>
      </c>
      <c r="AM7627">
        <v>0</v>
      </c>
    </row>
    <row r="7628" spans="1:39" x14ac:dyDescent="0.3">
      <c r="A7628" t="s">
        <v>39</v>
      </c>
      <c r="B7628" t="s">
        <v>470</v>
      </c>
      <c r="C7628" t="s">
        <v>41</v>
      </c>
      <c r="D7628">
        <v>2026</v>
      </c>
      <c r="E7628" t="s">
        <v>1924</v>
      </c>
      <c r="F7628">
        <v>12083</v>
      </c>
      <c r="G7628" s="1">
        <v>46237</v>
      </c>
      <c r="H7628" s="1">
        <v>46291</v>
      </c>
      <c r="I7628" t="s">
        <v>43</v>
      </c>
      <c r="J7628" t="s">
        <v>782</v>
      </c>
      <c r="K7628" t="s">
        <v>45</v>
      </c>
      <c r="L7628" t="s">
        <v>9164</v>
      </c>
      <c r="M7628" t="s">
        <v>9165</v>
      </c>
      <c r="N7628">
        <v>34</v>
      </c>
      <c r="O7628" t="s">
        <v>48</v>
      </c>
      <c r="P7628" t="s">
        <v>49</v>
      </c>
      <c r="Q7628" t="s">
        <v>50</v>
      </c>
      <c r="R7628" t="s">
        <v>718</v>
      </c>
      <c r="S7628">
        <v>48</v>
      </c>
      <c r="T7628">
        <v>48</v>
      </c>
      <c r="U7628" t="s">
        <v>8932</v>
      </c>
      <c r="V7628">
        <v>26</v>
      </c>
      <c r="W7628">
        <v>26</v>
      </c>
      <c r="X7628" t="s">
        <v>9391</v>
      </c>
      <c r="Y7628" t="s">
        <v>772</v>
      </c>
      <c r="Z7628" s="1">
        <v>46295</v>
      </c>
      <c r="AA7628" t="s">
        <v>55</v>
      </c>
      <c r="AB7628">
        <v>793271</v>
      </c>
      <c r="AC7628">
        <v>34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34</v>
      </c>
      <c r="AL7628">
        <v>0</v>
      </c>
      <c r="AM7628">
        <v>0</v>
      </c>
    </row>
    <row r="7629" spans="1:39" x14ac:dyDescent="0.3">
      <c r="A7629" t="s">
        <v>39</v>
      </c>
      <c r="B7629" t="s">
        <v>1133</v>
      </c>
      <c r="C7629" t="s">
        <v>41</v>
      </c>
      <c r="D7629">
        <v>2026</v>
      </c>
      <c r="E7629" t="s">
        <v>1924</v>
      </c>
      <c r="F7629">
        <v>12085</v>
      </c>
      <c r="G7629" s="1">
        <v>46300</v>
      </c>
      <c r="H7629" s="1">
        <v>46354</v>
      </c>
      <c r="I7629" t="s">
        <v>43</v>
      </c>
      <c r="J7629" t="s">
        <v>782</v>
      </c>
      <c r="K7629" t="s">
        <v>45</v>
      </c>
      <c r="L7629" t="s">
        <v>4323</v>
      </c>
      <c r="M7629" t="s">
        <v>4324</v>
      </c>
      <c r="N7629">
        <v>34</v>
      </c>
      <c r="O7629" t="s">
        <v>48</v>
      </c>
      <c r="P7629" t="s">
        <v>49</v>
      </c>
      <c r="Q7629" t="s">
        <v>50</v>
      </c>
      <c r="R7629" t="s">
        <v>1371</v>
      </c>
      <c r="S7629">
        <v>60</v>
      </c>
      <c r="T7629">
        <v>59</v>
      </c>
      <c r="U7629" t="s">
        <v>8932</v>
      </c>
      <c r="V7629">
        <v>24</v>
      </c>
      <c r="W7629">
        <v>24</v>
      </c>
      <c r="X7629" t="s">
        <v>8215</v>
      </c>
      <c r="Y7629" t="s">
        <v>772</v>
      </c>
      <c r="Z7629" s="1">
        <v>46365</v>
      </c>
      <c r="AA7629" t="s">
        <v>55</v>
      </c>
      <c r="AB7629">
        <v>793273</v>
      </c>
      <c r="AC7629">
        <v>34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34</v>
      </c>
      <c r="AL7629">
        <v>0</v>
      </c>
      <c r="AM7629">
        <v>0</v>
      </c>
    </row>
    <row r="7630" spans="1:39" x14ac:dyDescent="0.3">
      <c r="A7630" t="s">
        <v>118</v>
      </c>
      <c r="B7630" t="s">
        <v>1078</v>
      </c>
      <c r="C7630" t="s">
        <v>41</v>
      </c>
      <c r="D7630">
        <v>2026</v>
      </c>
      <c r="E7630" t="s">
        <v>192</v>
      </c>
      <c r="F7630">
        <v>16372</v>
      </c>
      <c r="G7630" s="1">
        <v>46090</v>
      </c>
      <c r="H7630" s="1">
        <v>46213</v>
      </c>
      <c r="I7630" t="s">
        <v>58</v>
      </c>
      <c r="J7630" t="s">
        <v>126</v>
      </c>
      <c r="K7630" t="s">
        <v>45</v>
      </c>
      <c r="L7630" t="s">
        <v>2763</v>
      </c>
      <c r="M7630" t="s">
        <v>2764</v>
      </c>
      <c r="N7630">
        <v>68</v>
      </c>
      <c r="O7630" t="s">
        <v>48</v>
      </c>
      <c r="P7630" t="s">
        <v>237</v>
      </c>
      <c r="Q7630" t="s">
        <v>50</v>
      </c>
      <c r="R7630" t="s">
        <v>394</v>
      </c>
      <c r="S7630">
        <v>51</v>
      </c>
      <c r="T7630">
        <v>45</v>
      </c>
      <c r="U7630" t="s">
        <v>9392</v>
      </c>
      <c r="V7630">
        <v>40</v>
      </c>
      <c r="W7630">
        <v>40</v>
      </c>
      <c r="X7630" t="s">
        <v>5970</v>
      </c>
      <c r="Y7630" t="s">
        <v>418</v>
      </c>
      <c r="Z7630" s="1">
        <v>46220</v>
      </c>
      <c r="AA7630" t="s">
        <v>55</v>
      </c>
      <c r="AB7630">
        <v>793284</v>
      </c>
      <c r="AC7630">
        <v>68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68</v>
      </c>
      <c r="AL7630">
        <v>0</v>
      </c>
      <c r="AM7630">
        <v>0</v>
      </c>
    </row>
    <row r="7631" spans="1:39" x14ac:dyDescent="0.3">
      <c r="A7631" t="s">
        <v>118</v>
      </c>
      <c r="B7631" t="s">
        <v>125</v>
      </c>
      <c r="C7631" t="s">
        <v>41</v>
      </c>
      <c r="D7631">
        <v>2026</v>
      </c>
      <c r="E7631" t="s">
        <v>192</v>
      </c>
      <c r="F7631">
        <v>16373</v>
      </c>
      <c r="G7631" s="1">
        <v>46090</v>
      </c>
      <c r="H7631" s="1">
        <v>46207</v>
      </c>
      <c r="I7631" t="s">
        <v>58</v>
      </c>
      <c r="J7631" t="s">
        <v>59</v>
      </c>
      <c r="K7631" t="s">
        <v>45</v>
      </c>
      <c r="L7631" t="s">
        <v>2749</v>
      </c>
      <c r="M7631" t="s">
        <v>2750</v>
      </c>
      <c r="N7631">
        <v>68</v>
      </c>
      <c r="O7631" t="s">
        <v>48</v>
      </c>
      <c r="P7631" t="s">
        <v>237</v>
      </c>
      <c r="Q7631" t="s">
        <v>50</v>
      </c>
      <c r="R7631" t="s">
        <v>306</v>
      </c>
      <c r="S7631">
        <v>51</v>
      </c>
      <c r="T7631">
        <v>45</v>
      </c>
      <c r="U7631" t="s">
        <v>9392</v>
      </c>
      <c r="V7631">
        <v>42</v>
      </c>
      <c r="W7631">
        <v>42</v>
      </c>
      <c r="X7631" t="s">
        <v>9393</v>
      </c>
      <c r="Y7631" t="s">
        <v>772</v>
      </c>
      <c r="Z7631" s="1">
        <v>46218</v>
      </c>
      <c r="AA7631" t="s">
        <v>55</v>
      </c>
      <c r="AB7631">
        <v>793288</v>
      </c>
      <c r="AC7631">
        <v>68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68</v>
      </c>
      <c r="AL7631">
        <v>0</v>
      </c>
      <c r="AM7631">
        <v>0</v>
      </c>
    </row>
    <row r="7632" spans="1:39" x14ac:dyDescent="0.3">
      <c r="A7632" t="s">
        <v>56</v>
      </c>
      <c r="B7632" t="s">
        <v>262</v>
      </c>
      <c r="C7632" t="s">
        <v>41</v>
      </c>
      <c r="D7632">
        <v>2026</v>
      </c>
      <c r="E7632" t="s">
        <v>192</v>
      </c>
      <c r="F7632">
        <v>16375</v>
      </c>
      <c r="G7632" s="1">
        <v>46090</v>
      </c>
      <c r="H7632" s="1">
        <v>46207</v>
      </c>
      <c r="I7632" t="s">
        <v>58</v>
      </c>
      <c r="J7632" t="s">
        <v>59</v>
      </c>
      <c r="K7632" t="s">
        <v>45</v>
      </c>
      <c r="L7632" t="s">
        <v>1348</v>
      </c>
      <c r="M7632" t="s">
        <v>1349</v>
      </c>
      <c r="N7632">
        <v>68</v>
      </c>
      <c r="O7632" t="s">
        <v>48</v>
      </c>
      <c r="P7632" t="s">
        <v>49</v>
      </c>
      <c r="Q7632" t="s">
        <v>50</v>
      </c>
      <c r="R7632" t="s">
        <v>2533</v>
      </c>
      <c r="S7632">
        <v>44</v>
      </c>
      <c r="T7632">
        <v>44</v>
      </c>
      <c r="U7632" t="s">
        <v>9392</v>
      </c>
      <c r="V7632">
        <v>24</v>
      </c>
      <c r="W7632">
        <v>24</v>
      </c>
      <c r="X7632" t="s">
        <v>859</v>
      </c>
      <c r="Y7632" t="s">
        <v>198</v>
      </c>
      <c r="Z7632" s="1">
        <v>46224</v>
      </c>
      <c r="AA7632" t="s">
        <v>245</v>
      </c>
      <c r="AB7632">
        <v>793290</v>
      </c>
      <c r="AC7632">
        <v>68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68</v>
      </c>
      <c r="AL7632">
        <v>0</v>
      </c>
      <c r="AM7632">
        <v>0</v>
      </c>
    </row>
    <row r="7633" spans="1:39" x14ac:dyDescent="0.3">
      <c r="A7633" t="s">
        <v>118</v>
      </c>
      <c r="B7633" t="s">
        <v>119</v>
      </c>
      <c r="C7633" t="s">
        <v>41</v>
      </c>
      <c r="D7633">
        <v>2026</v>
      </c>
      <c r="E7633" t="s">
        <v>192</v>
      </c>
      <c r="F7633">
        <v>16377</v>
      </c>
      <c r="G7633" s="1">
        <v>46090</v>
      </c>
      <c r="H7633" s="1">
        <v>46209</v>
      </c>
      <c r="I7633" t="s">
        <v>58</v>
      </c>
      <c r="J7633" t="s">
        <v>126</v>
      </c>
      <c r="K7633" t="s">
        <v>45</v>
      </c>
      <c r="L7633" t="s">
        <v>2241</v>
      </c>
      <c r="M7633" t="s">
        <v>2242</v>
      </c>
      <c r="N7633">
        <v>68</v>
      </c>
      <c r="O7633" t="s">
        <v>48</v>
      </c>
      <c r="P7633" t="s">
        <v>237</v>
      </c>
      <c r="Q7633" t="s">
        <v>50</v>
      </c>
      <c r="R7633" t="s">
        <v>1007</v>
      </c>
      <c r="S7633">
        <v>48</v>
      </c>
      <c r="T7633">
        <v>45</v>
      </c>
      <c r="U7633" t="s">
        <v>9392</v>
      </c>
      <c r="V7633">
        <v>30</v>
      </c>
      <c r="W7633">
        <v>30</v>
      </c>
      <c r="X7633" t="s">
        <v>9065</v>
      </c>
      <c r="Y7633" t="s">
        <v>205</v>
      </c>
      <c r="Z7633" s="1">
        <v>46216</v>
      </c>
      <c r="AA7633" t="s">
        <v>55</v>
      </c>
      <c r="AB7633">
        <v>793292</v>
      </c>
      <c r="AC7633">
        <v>68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68</v>
      </c>
      <c r="AK7633">
        <v>0</v>
      </c>
      <c r="AL7633">
        <v>0</v>
      </c>
      <c r="AM7633">
        <v>0</v>
      </c>
    </row>
    <row r="7634" spans="1:39" x14ac:dyDescent="0.3">
      <c r="A7634" t="s">
        <v>118</v>
      </c>
      <c r="B7634" t="s">
        <v>1078</v>
      </c>
      <c r="C7634" t="s">
        <v>41</v>
      </c>
      <c r="D7634">
        <v>2026</v>
      </c>
      <c r="E7634" t="s">
        <v>192</v>
      </c>
      <c r="F7634">
        <v>16378</v>
      </c>
      <c r="G7634" s="1">
        <v>46090</v>
      </c>
      <c r="H7634" s="1">
        <v>46207</v>
      </c>
      <c r="I7634" t="s">
        <v>43</v>
      </c>
      <c r="J7634" t="s">
        <v>782</v>
      </c>
      <c r="K7634" t="s">
        <v>45</v>
      </c>
      <c r="L7634" t="s">
        <v>2763</v>
      </c>
      <c r="M7634" t="s">
        <v>2764</v>
      </c>
      <c r="N7634">
        <v>68</v>
      </c>
      <c r="O7634" t="s">
        <v>48</v>
      </c>
      <c r="P7634" t="s">
        <v>237</v>
      </c>
      <c r="Q7634" t="s">
        <v>50</v>
      </c>
      <c r="R7634" t="s">
        <v>2497</v>
      </c>
      <c r="S7634">
        <v>48</v>
      </c>
      <c r="T7634">
        <v>45</v>
      </c>
      <c r="U7634" t="s">
        <v>9394</v>
      </c>
      <c r="V7634">
        <v>28</v>
      </c>
      <c r="W7634">
        <v>28</v>
      </c>
      <c r="X7634" t="s">
        <v>5970</v>
      </c>
      <c r="Y7634" t="s">
        <v>198</v>
      </c>
      <c r="Z7634" s="1">
        <v>46224</v>
      </c>
      <c r="AA7634" t="s">
        <v>55</v>
      </c>
      <c r="AB7634">
        <v>793293</v>
      </c>
      <c r="AC7634">
        <v>68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68</v>
      </c>
      <c r="AL7634">
        <v>0</v>
      </c>
      <c r="AM7634">
        <v>0</v>
      </c>
    </row>
    <row r="7635" spans="1:39" x14ac:dyDescent="0.3">
      <c r="A7635" t="s">
        <v>118</v>
      </c>
      <c r="B7635" t="s">
        <v>125</v>
      </c>
      <c r="C7635" t="s">
        <v>41</v>
      </c>
      <c r="D7635">
        <v>2026</v>
      </c>
      <c r="E7635" t="s">
        <v>192</v>
      </c>
      <c r="F7635">
        <v>16379</v>
      </c>
      <c r="G7635" s="1">
        <v>46090</v>
      </c>
      <c r="H7635" s="1">
        <v>46207</v>
      </c>
      <c r="I7635" t="s">
        <v>43</v>
      </c>
      <c r="J7635" t="s">
        <v>44</v>
      </c>
      <c r="K7635" t="s">
        <v>45</v>
      </c>
      <c r="L7635" t="s">
        <v>2749</v>
      </c>
      <c r="M7635" t="s">
        <v>2750</v>
      </c>
      <c r="N7635">
        <v>68</v>
      </c>
      <c r="O7635" t="s">
        <v>48</v>
      </c>
      <c r="P7635" t="s">
        <v>237</v>
      </c>
      <c r="Q7635" t="s">
        <v>50</v>
      </c>
      <c r="R7635" t="s">
        <v>473</v>
      </c>
      <c r="S7635">
        <v>51</v>
      </c>
      <c r="T7635">
        <v>45</v>
      </c>
      <c r="U7635" t="s">
        <v>9394</v>
      </c>
      <c r="V7635">
        <v>21</v>
      </c>
      <c r="W7635">
        <v>21</v>
      </c>
      <c r="X7635" t="s">
        <v>9395</v>
      </c>
      <c r="Y7635" t="s">
        <v>772</v>
      </c>
      <c r="Z7635" s="1">
        <v>46218</v>
      </c>
      <c r="AA7635" t="s">
        <v>55</v>
      </c>
      <c r="AB7635">
        <v>793295</v>
      </c>
      <c r="AC7635">
        <v>68</v>
      </c>
      <c r="AD7635">
        <v>4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64</v>
      </c>
      <c r="AL7635">
        <v>0</v>
      </c>
      <c r="AM7635">
        <v>0</v>
      </c>
    </row>
    <row r="7636" spans="1:39" x14ac:dyDescent="0.3">
      <c r="A7636" t="s">
        <v>56</v>
      </c>
      <c r="B7636" t="s">
        <v>262</v>
      </c>
      <c r="C7636" t="s">
        <v>41</v>
      </c>
      <c r="D7636">
        <v>2026</v>
      </c>
      <c r="E7636" t="s">
        <v>192</v>
      </c>
      <c r="F7636">
        <v>16380</v>
      </c>
      <c r="G7636" s="1">
        <v>46090</v>
      </c>
      <c r="H7636" s="1">
        <v>46213</v>
      </c>
      <c r="I7636" t="s">
        <v>43</v>
      </c>
      <c r="J7636" t="s">
        <v>44</v>
      </c>
      <c r="K7636" t="s">
        <v>45</v>
      </c>
      <c r="L7636" t="s">
        <v>1348</v>
      </c>
      <c r="M7636" t="s">
        <v>1349</v>
      </c>
      <c r="N7636">
        <v>68</v>
      </c>
      <c r="O7636" t="s">
        <v>48</v>
      </c>
      <c r="P7636" t="s">
        <v>49</v>
      </c>
      <c r="Q7636" t="s">
        <v>50</v>
      </c>
      <c r="R7636" t="s">
        <v>985</v>
      </c>
      <c r="S7636">
        <v>51</v>
      </c>
      <c r="T7636">
        <v>45</v>
      </c>
      <c r="U7636" t="s">
        <v>9394</v>
      </c>
      <c r="V7636">
        <v>39</v>
      </c>
      <c r="W7636">
        <v>39</v>
      </c>
      <c r="X7636" t="s">
        <v>851</v>
      </c>
      <c r="Y7636" t="s">
        <v>418</v>
      </c>
      <c r="Z7636" s="1">
        <v>46220</v>
      </c>
      <c r="AA7636" t="s">
        <v>55</v>
      </c>
      <c r="AB7636">
        <v>793296</v>
      </c>
      <c r="AC7636">
        <v>68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68</v>
      </c>
      <c r="AL7636">
        <v>0</v>
      </c>
      <c r="AM7636">
        <v>0</v>
      </c>
    </row>
    <row r="7637" spans="1:39" x14ac:dyDescent="0.3">
      <c r="A7637" t="s">
        <v>118</v>
      </c>
      <c r="B7637" t="s">
        <v>119</v>
      </c>
      <c r="C7637" t="s">
        <v>41</v>
      </c>
      <c r="D7637">
        <v>2026</v>
      </c>
      <c r="E7637" t="s">
        <v>192</v>
      </c>
      <c r="F7637">
        <v>16381</v>
      </c>
      <c r="G7637" s="1">
        <v>46090</v>
      </c>
      <c r="H7637" s="1">
        <v>46209</v>
      </c>
      <c r="I7637" t="s">
        <v>43</v>
      </c>
      <c r="J7637" t="s">
        <v>782</v>
      </c>
      <c r="K7637" t="s">
        <v>45</v>
      </c>
      <c r="L7637" t="s">
        <v>2241</v>
      </c>
      <c r="M7637" t="s">
        <v>2242</v>
      </c>
      <c r="N7637">
        <v>68</v>
      </c>
      <c r="O7637" t="s">
        <v>48</v>
      </c>
      <c r="P7637" t="s">
        <v>237</v>
      </c>
      <c r="Q7637" t="s">
        <v>50</v>
      </c>
      <c r="R7637" t="s">
        <v>2301</v>
      </c>
      <c r="S7637">
        <v>51</v>
      </c>
      <c r="T7637">
        <v>45</v>
      </c>
      <c r="U7637" t="s">
        <v>9394</v>
      </c>
      <c r="V7637">
        <v>19</v>
      </c>
      <c r="W7637">
        <v>19</v>
      </c>
      <c r="X7637" t="s">
        <v>9065</v>
      </c>
      <c r="Y7637" t="s">
        <v>205</v>
      </c>
      <c r="Z7637" s="1">
        <v>46216</v>
      </c>
      <c r="AA7637" t="s">
        <v>55</v>
      </c>
      <c r="AB7637">
        <v>793297</v>
      </c>
      <c r="AC7637">
        <v>68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68</v>
      </c>
      <c r="AK7637">
        <v>0</v>
      </c>
      <c r="AL7637">
        <v>0</v>
      </c>
      <c r="AM7637">
        <v>0</v>
      </c>
    </row>
    <row r="7638" spans="1:39" x14ac:dyDescent="0.3">
      <c r="A7638" t="s">
        <v>56</v>
      </c>
      <c r="B7638" t="s">
        <v>234</v>
      </c>
      <c r="C7638" t="s">
        <v>41</v>
      </c>
      <c r="D7638">
        <v>2026</v>
      </c>
      <c r="E7638" t="s">
        <v>1924</v>
      </c>
      <c r="F7638">
        <v>12099</v>
      </c>
      <c r="G7638" s="1">
        <v>46237</v>
      </c>
      <c r="H7638" s="1">
        <v>46354</v>
      </c>
      <c r="I7638" t="s">
        <v>43</v>
      </c>
      <c r="J7638" t="s">
        <v>44</v>
      </c>
      <c r="K7638" t="s">
        <v>45</v>
      </c>
      <c r="L7638" t="s">
        <v>5687</v>
      </c>
      <c r="M7638" t="s">
        <v>5688</v>
      </c>
      <c r="N7638">
        <v>68</v>
      </c>
      <c r="O7638" t="s">
        <v>48</v>
      </c>
      <c r="P7638" t="s">
        <v>237</v>
      </c>
      <c r="Q7638" t="s">
        <v>50</v>
      </c>
      <c r="R7638" t="s">
        <v>496</v>
      </c>
      <c r="S7638">
        <v>40</v>
      </c>
      <c r="T7638">
        <v>40</v>
      </c>
      <c r="U7638" t="s">
        <v>9394</v>
      </c>
      <c r="V7638">
        <v>37</v>
      </c>
      <c r="W7638">
        <v>37</v>
      </c>
      <c r="X7638" t="s">
        <v>6190</v>
      </c>
      <c r="Y7638" t="s">
        <v>418</v>
      </c>
      <c r="Z7638" s="1">
        <v>46367</v>
      </c>
      <c r="AA7638" t="s">
        <v>55</v>
      </c>
      <c r="AB7638">
        <v>793298</v>
      </c>
      <c r="AC7638">
        <v>68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68</v>
      </c>
      <c r="AL7638">
        <v>0</v>
      </c>
      <c r="AM7638">
        <v>0</v>
      </c>
    </row>
    <row r="7639" spans="1:39" x14ac:dyDescent="0.3">
      <c r="A7639" t="s">
        <v>118</v>
      </c>
      <c r="B7639" t="s">
        <v>1078</v>
      </c>
      <c r="C7639" t="s">
        <v>41</v>
      </c>
      <c r="D7639">
        <v>2026</v>
      </c>
      <c r="E7639" t="s">
        <v>1924</v>
      </c>
      <c r="F7639">
        <v>12100</v>
      </c>
      <c r="G7639" s="1">
        <v>46237</v>
      </c>
      <c r="H7639" s="1">
        <v>46354</v>
      </c>
      <c r="I7639" t="s">
        <v>43</v>
      </c>
      <c r="J7639" t="s">
        <v>782</v>
      </c>
      <c r="K7639" t="s">
        <v>45</v>
      </c>
      <c r="L7639" t="s">
        <v>5968</v>
      </c>
      <c r="M7639" t="s">
        <v>5969</v>
      </c>
      <c r="N7639">
        <v>68</v>
      </c>
      <c r="O7639" t="s">
        <v>48</v>
      </c>
      <c r="P7639" t="s">
        <v>237</v>
      </c>
      <c r="Q7639" t="s">
        <v>50</v>
      </c>
      <c r="R7639" t="s">
        <v>478</v>
      </c>
      <c r="S7639">
        <v>44</v>
      </c>
      <c r="T7639">
        <v>40</v>
      </c>
      <c r="U7639" t="s">
        <v>9394</v>
      </c>
      <c r="V7639">
        <v>39</v>
      </c>
      <c r="W7639">
        <v>39</v>
      </c>
      <c r="X7639" t="s">
        <v>5970</v>
      </c>
      <c r="Y7639" t="s">
        <v>198</v>
      </c>
      <c r="Z7639" s="1">
        <v>46371</v>
      </c>
      <c r="AA7639" t="s">
        <v>55</v>
      </c>
      <c r="AB7639">
        <v>793299</v>
      </c>
      <c r="AC7639">
        <v>68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68</v>
      </c>
      <c r="AL7639">
        <v>0</v>
      </c>
      <c r="AM7639">
        <v>0</v>
      </c>
    </row>
    <row r="7640" spans="1:39" x14ac:dyDescent="0.3">
      <c r="A7640" t="s">
        <v>118</v>
      </c>
      <c r="B7640" t="s">
        <v>119</v>
      </c>
      <c r="C7640" t="s">
        <v>41</v>
      </c>
      <c r="D7640">
        <v>2026</v>
      </c>
      <c r="E7640" t="s">
        <v>1924</v>
      </c>
      <c r="F7640">
        <v>12101</v>
      </c>
      <c r="G7640" s="1">
        <v>46237</v>
      </c>
      <c r="H7640" s="1">
        <v>46354</v>
      </c>
      <c r="I7640" t="s">
        <v>43</v>
      </c>
      <c r="J7640" t="s">
        <v>782</v>
      </c>
      <c r="K7640" t="s">
        <v>45</v>
      </c>
      <c r="L7640" t="s">
        <v>5890</v>
      </c>
      <c r="M7640" t="s">
        <v>5891</v>
      </c>
      <c r="N7640">
        <v>68</v>
      </c>
      <c r="O7640" t="s">
        <v>48</v>
      </c>
      <c r="P7640" t="s">
        <v>49</v>
      </c>
      <c r="Q7640" t="s">
        <v>50</v>
      </c>
      <c r="R7640" t="s">
        <v>2989</v>
      </c>
      <c r="S7640">
        <v>40</v>
      </c>
      <c r="T7640">
        <v>40</v>
      </c>
      <c r="U7640" t="s">
        <v>9394</v>
      </c>
      <c r="V7640">
        <v>23</v>
      </c>
      <c r="W7640">
        <v>23</v>
      </c>
      <c r="X7640" t="s">
        <v>9396</v>
      </c>
      <c r="Y7640" t="s">
        <v>772</v>
      </c>
      <c r="Z7640" s="1">
        <v>46365</v>
      </c>
      <c r="AA7640" t="s">
        <v>55</v>
      </c>
      <c r="AB7640">
        <v>793300</v>
      </c>
      <c r="AC7640">
        <v>68</v>
      </c>
      <c r="AD7640">
        <v>64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4</v>
      </c>
      <c r="AL7640">
        <v>0</v>
      </c>
      <c r="AM7640">
        <v>0</v>
      </c>
    </row>
    <row r="7641" spans="1:39" x14ac:dyDescent="0.3">
      <c r="A7641" t="s">
        <v>118</v>
      </c>
      <c r="B7641" t="s">
        <v>360</v>
      </c>
      <c r="C7641" t="s">
        <v>41</v>
      </c>
      <c r="D7641">
        <v>2026</v>
      </c>
      <c r="E7641" t="s">
        <v>1924</v>
      </c>
      <c r="F7641">
        <v>12102</v>
      </c>
      <c r="G7641" s="1">
        <v>46237</v>
      </c>
      <c r="H7641" s="1">
        <v>46354</v>
      </c>
      <c r="I7641" t="s">
        <v>43</v>
      </c>
      <c r="J7641" t="s">
        <v>782</v>
      </c>
      <c r="K7641" t="s">
        <v>45</v>
      </c>
      <c r="L7641" t="s">
        <v>6767</v>
      </c>
      <c r="M7641" t="s">
        <v>6768</v>
      </c>
      <c r="N7641">
        <v>68</v>
      </c>
      <c r="O7641" t="s">
        <v>48</v>
      </c>
      <c r="P7641" t="s">
        <v>49</v>
      </c>
      <c r="Q7641" t="s">
        <v>50</v>
      </c>
      <c r="R7641" t="s">
        <v>1007</v>
      </c>
      <c r="S7641">
        <v>48</v>
      </c>
      <c r="T7641">
        <v>40</v>
      </c>
      <c r="U7641" t="s">
        <v>9394</v>
      </c>
      <c r="V7641">
        <v>30</v>
      </c>
      <c r="W7641">
        <v>30</v>
      </c>
      <c r="X7641" t="s">
        <v>9397</v>
      </c>
      <c r="Y7641" t="s">
        <v>1200</v>
      </c>
      <c r="Z7641" s="1">
        <v>46373</v>
      </c>
      <c r="AA7641" t="s">
        <v>55</v>
      </c>
      <c r="AB7641">
        <v>793301</v>
      </c>
      <c r="AC7641">
        <v>132</v>
      </c>
      <c r="AD7641">
        <v>0</v>
      </c>
      <c r="AE7641">
        <v>0</v>
      </c>
      <c r="AF7641">
        <v>0</v>
      </c>
      <c r="AG7641">
        <v>0</v>
      </c>
      <c r="AH7641">
        <v>64</v>
      </c>
      <c r="AI7641">
        <v>0</v>
      </c>
      <c r="AJ7641">
        <v>60</v>
      </c>
      <c r="AK7641">
        <v>8</v>
      </c>
      <c r="AL7641">
        <v>0</v>
      </c>
      <c r="AM7641">
        <v>0</v>
      </c>
    </row>
    <row r="7642" spans="1:39" x14ac:dyDescent="0.3">
      <c r="A7642" t="s">
        <v>118</v>
      </c>
      <c r="B7642" t="s">
        <v>206</v>
      </c>
      <c r="C7642" t="s">
        <v>41</v>
      </c>
      <c r="D7642">
        <v>2026</v>
      </c>
      <c r="E7642" t="s">
        <v>1924</v>
      </c>
      <c r="F7642">
        <v>12105</v>
      </c>
      <c r="G7642" s="1">
        <v>46237</v>
      </c>
      <c r="H7642" s="1">
        <v>46363</v>
      </c>
      <c r="I7642" t="s">
        <v>43</v>
      </c>
      <c r="J7642" t="s">
        <v>782</v>
      </c>
      <c r="K7642" t="s">
        <v>45</v>
      </c>
      <c r="L7642" t="s">
        <v>3480</v>
      </c>
      <c r="M7642" t="s">
        <v>3481</v>
      </c>
      <c r="N7642">
        <v>68</v>
      </c>
      <c r="O7642" t="s">
        <v>48</v>
      </c>
      <c r="P7642" t="s">
        <v>49</v>
      </c>
      <c r="Q7642" t="s">
        <v>50</v>
      </c>
      <c r="R7642" t="s">
        <v>496</v>
      </c>
      <c r="S7642">
        <v>40</v>
      </c>
      <c r="T7642">
        <v>40</v>
      </c>
      <c r="U7642" t="s">
        <v>9394</v>
      </c>
      <c r="V7642">
        <v>40</v>
      </c>
      <c r="W7642">
        <v>40</v>
      </c>
      <c r="X7642" t="s">
        <v>2015</v>
      </c>
      <c r="Y7642" t="s">
        <v>205</v>
      </c>
      <c r="Z7642" s="1">
        <v>46377</v>
      </c>
      <c r="AA7642" t="s">
        <v>55</v>
      </c>
      <c r="AB7642">
        <v>793304</v>
      </c>
      <c r="AC7642">
        <v>68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68</v>
      </c>
      <c r="AK7642">
        <v>0</v>
      </c>
      <c r="AL7642">
        <v>0</v>
      </c>
      <c r="AM7642">
        <v>0</v>
      </c>
    </row>
    <row r="7643" spans="1:39" x14ac:dyDescent="0.3">
      <c r="A7643" t="s">
        <v>118</v>
      </c>
      <c r="B7643" t="s">
        <v>218</v>
      </c>
      <c r="C7643" t="s">
        <v>41</v>
      </c>
      <c r="D7643">
        <v>2026</v>
      </c>
      <c r="E7643" t="s">
        <v>1924</v>
      </c>
      <c r="F7643">
        <v>12109</v>
      </c>
      <c r="G7643" s="1">
        <v>46237</v>
      </c>
      <c r="H7643" s="1">
        <v>46361</v>
      </c>
      <c r="I7643" t="s">
        <v>106</v>
      </c>
      <c r="J7643" t="s">
        <v>4866</v>
      </c>
      <c r="K7643" t="s">
        <v>45</v>
      </c>
      <c r="L7643" t="s">
        <v>1897</v>
      </c>
      <c r="M7643" t="s">
        <v>1898</v>
      </c>
      <c r="N7643">
        <v>68</v>
      </c>
      <c r="O7643" t="s">
        <v>1899</v>
      </c>
      <c r="P7643" t="s">
        <v>49</v>
      </c>
      <c r="Q7643" t="s">
        <v>50</v>
      </c>
      <c r="R7643" t="s">
        <v>486</v>
      </c>
      <c r="S7643">
        <v>52</v>
      </c>
      <c r="T7643">
        <v>50</v>
      </c>
      <c r="U7643" t="s">
        <v>6743</v>
      </c>
      <c r="V7643">
        <v>47</v>
      </c>
      <c r="W7643">
        <v>47</v>
      </c>
      <c r="X7643" t="s">
        <v>5819</v>
      </c>
      <c r="Y7643" t="s">
        <v>772</v>
      </c>
      <c r="Z7643" s="1">
        <v>46365</v>
      </c>
      <c r="AA7643" t="s">
        <v>55</v>
      </c>
      <c r="AB7643">
        <v>793308</v>
      </c>
      <c r="AC7643">
        <v>136</v>
      </c>
      <c r="AD7643">
        <v>0</v>
      </c>
      <c r="AE7643">
        <v>68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68</v>
      </c>
      <c r="AL7643">
        <v>0</v>
      </c>
      <c r="AM7643">
        <v>0</v>
      </c>
    </row>
    <row r="7644" spans="1:39" x14ac:dyDescent="0.3">
      <c r="A7644" t="s">
        <v>76</v>
      </c>
      <c r="B7644" t="s">
        <v>412</v>
      </c>
      <c r="C7644" t="s">
        <v>41</v>
      </c>
      <c r="D7644">
        <v>2026</v>
      </c>
      <c r="E7644" t="s">
        <v>192</v>
      </c>
      <c r="F7644">
        <v>16384</v>
      </c>
      <c r="G7644" s="1">
        <v>46090</v>
      </c>
      <c r="H7644" s="1">
        <v>46207</v>
      </c>
      <c r="I7644" t="s">
        <v>58</v>
      </c>
      <c r="J7644" t="s">
        <v>59</v>
      </c>
      <c r="K7644" t="s">
        <v>45</v>
      </c>
      <c r="L7644" t="s">
        <v>9398</v>
      </c>
      <c r="M7644" t="s">
        <v>9399</v>
      </c>
      <c r="N7644">
        <v>68</v>
      </c>
      <c r="O7644" t="s">
        <v>48</v>
      </c>
      <c r="P7644" t="s">
        <v>49</v>
      </c>
      <c r="Q7644" t="s">
        <v>50</v>
      </c>
      <c r="R7644" t="s">
        <v>473</v>
      </c>
      <c r="S7644">
        <v>51</v>
      </c>
      <c r="T7644">
        <v>51</v>
      </c>
      <c r="U7644" t="s">
        <v>416</v>
      </c>
      <c r="V7644">
        <v>29</v>
      </c>
      <c r="W7644">
        <v>29</v>
      </c>
      <c r="X7644" t="s">
        <v>4299</v>
      </c>
      <c r="Y7644" t="s">
        <v>772</v>
      </c>
      <c r="Z7644" s="1">
        <v>46218</v>
      </c>
      <c r="AA7644" t="s">
        <v>55</v>
      </c>
      <c r="AB7644">
        <v>793313</v>
      </c>
      <c r="AC7644">
        <v>68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68</v>
      </c>
      <c r="AK7644">
        <v>0</v>
      </c>
      <c r="AL7644">
        <v>0</v>
      </c>
      <c r="AM7644">
        <v>0</v>
      </c>
    </row>
    <row r="7645" spans="1:39" x14ac:dyDescent="0.3">
      <c r="A7645" t="s">
        <v>76</v>
      </c>
      <c r="B7645" t="s">
        <v>412</v>
      </c>
      <c r="C7645" t="s">
        <v>41</v>
      </c>
      <c r="D7645">
        <v>2026</v>
      </c>
      <c r="E7645" t="s">
        <v>1924</v>
      </c>
      <c r="F7645">
        <v>12112</v>
      </c>
      <c r="G7645" s="1">
        <v>46237</v>
      </c>
      <c r="H7645" s="1">
        <v>46354</v>
      </c>
      <c r="I7645" t="s">
        <v>58</v>
      </c>
      <c r="J7645" t="s">
        <v>59</v>
      </c>
      <c r="K7645" t="s">
        <v>45</v>
      </c>
      <c r="L7645" t="s">
        <v>7616</v>
      </c>
      <c r="M7645" t="s">
        <v>7617</v>
      </c>
      <c r="N7645">
        <v>68</v>
      </c>
      <c r="O7645" t="s">
        <v>48</v>
      </c>
      <c r="P7645" t="s">
        <v>49</v>
      </c>
      <c r="Q7645" t="s">
        <v>50</v>
      </c>
      <c r="R7645" t="s">
        <v>682</v>
      </c>
      <c r="S7645">
        <v>60</v>
      </c>
      <c r="T7645">
        <v>59</v>
      </c>
      <c r="U7645" t="s">
        <v>416</v>
      </c>
      <c r="V7645">
        <v>37</v>
      </c>
      <c r="W7645">
        <v>37</v>
      </c>
      <c r="X7645" t="s">
        <v>7618</v>
      </c>
      <c r="Y7645" t="s">
        <v>418</v>
      </c>
      <c r="Z7645" s="1">
        <v>46367</v>
      </c>
      <c r="AA7645" t="s">
        <v>55</v>
      </c>
      <c r="AB7645">
        <v>793317</v>
      </c>
      <c r="AC7645">
        <v>68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68</v>
      </c>
      <c r="AL7645">
        <v>0</v>
      </c>
      <c r="AM7645">
        <v>0</v>
      </c>
    </row>
    <row r="7646" spans="1:39" x14ac:dyDescent="0.3">
      <c r="A7646" t="s">
        <v>76</v>
      </c>
      <c r="B7646" t="s">
        <v>160</v>
      </c>
      <c r="C7646" t="s">
        <v>41</v>
      </c>
      <c r="D7646">
        <v>2026</v>
      </c>
      <c r="E7646" t="s">
        <v>1924</v>
      </c>
      <c r="F7646">
        <v>12115</v>
      </c>
      <c r="G7646" s="1">
        <v>46237</v>
      </c>
      <c r="H7646" s="1">
        <v>46363</v>
      </c>
      <c r="I7646" t="s">
        <v>106</v>
      </c>
      <c r="J7646" t="s">
        <v>4855</v>
      </c>
      <c r="K7646" t="s">
        <v>45</v>
      </c>
      <c r="L7646" t="s">
        <v>278</v>
      </c>
      <c r="M7646" t="s">
        <v>279</v>
      </c>
      <c r="N7646">
        <v>68</v>
      </c>
      <c r="O7646" t="s">
        <v>48</v>
      </c>
      <c r="P7646" t="s">
        <v>49</v>
      </c>
      <c r="Q7646" t="s">
        <v>50</v>
      </c>
      <c r="R7646" t="s">
        <v>655</v>
      </c>
      <c r="S7646">
        <v>60</v>
      </c>
      <c r="T7646">
        <v>59</v>
      </c>
      <c r="U7646" t="s">
        <v>8822</v>
      </c>
      <c r="V7646">
        <v>57</v>
      </c>
      <c r="W7646">
        <v>57</v>
      </c>
      <c r="X7646" t="s">
        <v>616</v>
      </c>
      <c r="Y7646" t="s">
        <v>205</v>
      </c>
      <c r="Z7646" s="1">
        <v>46377</v>
      </c>
      <c r="AA7646" t="s">
        <v>55</v>
      </c>
      <c r="AB7646">
        <v>793322</v>
      </c>
      <c r="AC7646">
        <v>68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68</v>
      </c>
      <c r="AL7646">
        <v>0</v>
      </c>
      <c r="AM7646">
        <v>0</v>
      </c>
    </row>
    <row r="7647" spans="1:39" x14ac:dyDescent="0.3">
      <c r="A7647" t="s">
        <v>39</v>
      </c>
      <c r="B7647" t="s">
        <v>1133</v>
      </c>
      <c r="C7647" t="s">
        <v>41</v>
      </c>
      <c r="D7647">
        <v>2026</v>
      </c>
      <c r="E7647" t="s">
        <v>192</v>
      </c>
      <c r="F7647">
        <v>16388</v>
      </c>
      <c r="G7647" s="1">
        <v>46090</v>
      </c>
      <c r="H7647" s="1">
        <v>46213</v>
      </c>
      <c r="I7647" t="s">
        <v>106</v>
      </c>
      <c r="J7647" t="s">
        <v>556</v>
      </c>
      <c r="K7647" t="s">
        <v>45</v>
      </c>
      <c r="L7647" t="s">
        <v>9401</v>
      </c>
      <c r="M7647" t="s">
        <v>9402</v>
      </c>
      <c r="N7647">
        <v>68</v>
      </c>
      <c r="O7647" t="s">
        <v>48</v>
      </c>
      <c r="P7647" t="s">
        <v>49</v>
      </c>
      <c r="Q7647" t="s">
        <v>50</v>
      </c>
      <c r="R7647" t="s">
        <v>3685</v>
      </c>
      <c r="S7647">
        <v>45</v>
      </c>
      <c r="T7647">
        <v>45</v>
      </c>
      <c r="U7647" t="s">
        <v>50</v>
      </c>
      <c r="V7647">
        <v>13</v>
      </c>
      <c r="W7647">
        <v>13</v>
      </c>
      <c r="X7647" t="s">
        <v>6684</v>
      </c>
      <c r="Y7647" t="s">
        <v>418</v>
      </c>
      <c r="Z7647" s="1">
        <v>46220</v>
      </c>
      <c r="AA7647" t="s">
        <v>55</v>
      </c>
      <c r="AB7647">
        <v>793327</v>
      </c>
      <c r="AC7647">
        <v>68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68</v>
      </c>
      <c r="AK7647">
        <v>0</v>
      </c>
      <c r="AL7647">
        <v>0</v>
      </c>
      <c r="AM7647">
        <v>0</v>
      </c>
    </row>
    <row r="7648" spans="1:39" x14ac:dyDescent="0.3">
      <c r="A7648" t="s">
        <v>39</v>
      </c>
      <c r="B7648" t="s">
        <v>1133</v>
      </c>
      <c r="C7648" t="s">
        <v>41</v>
      </c>
      <c r="D7648">
        <v>2026</v>
      </c>
      <c r="E7648" t="s">
        <v>192</v>
      </c>
      <c r="F7648">
        <v>16391</v>
      </c>
      <c r="G7648" s="1">
        <v>46090</v>
      </c>
      <c r="H7648" s="1">
        <v>46212</v>
      </c>
      <c r="I7648" t="s">
        <v>106</v>
      </c>
      <c r="J7648" t="s">
        <v>556</v>
      </c>
      <c r="K7648" t="s">
        <v>45</v>
      </c>
      <c r="L7648" t="s">
        <v>9403</v>
      </c>
      <c r="M7648" t="s">
        <v>9404</v>
      </c>
      <c r="N7648">
        <v>68</v>
      </c>
      <c r="O7648" t="s">
        <v>48</v>
      </c>
      <c r="P7648" t="s">
        <v>49</v>
      </c>
      <c r="Q7648" t="s">
        <v>50</v>
      </c>
      <c r="R7648" t="s">
        <v>1404</v>
      </c>
      <c r="S7648">
        <v>66</v>
      </c>
      <c r="T7648">
        <v>65</v>
      </c>
      <c r="U7648" t="s">
        <v>50</v>
      </c>
      <c r="V7648">
        <v>56</v>
      </c>
      <c r="W7648">
        <v>56</v>
      </c>
      <c r="X7648" t="s">
        <v>9405</v>
      </c>
      <c r="Y7648" t="s">
        <v>1200</v>
      </c>
      <c r="Z7648" s="1">
        <v>46226</v>
      </c>
      <c r="AA7648" t="s">
        <v>55</v>
      </c>
      <c r="AB7648">
        <v>793333</v>
      </c>
      <c r="AC7648" s="2">
        <v>113375</v>
      </c>
      <c r="AD7648">
        <v>0</v>
      </c>
      <c r="AE7648" s="2">
        <v>45625</v>
      </c>
      <c r="AF7648" t="s">
        <v>3642</v>
      </c>
      <c r="AG7648">
        <v>0</v>
      </c>
      <c r="AH7648">
        <v>0</v>
      </c>
      <c r="AI7648">
        <v>0</v>
      </c>
      <c r="AJ7648">
        <v>0</v>
      </c>
      <c r="AK7648" t="s">
        <v>568</v>
      </c>
      <c r="AL7648">
        <v>0</v>
      </c>
      <c r="AM7648">
        <v>0</v>
      </c>
    </row>
    <row r="7649" spans="1:39" x14ac:dyDescent="0.3">
      <c r="A7649" t="s">
        <v>39</v>
      </c>
      <c r="B7649" t="s">
        <v>1133</v>
      </c>
      <c r="C7649" t="s">
        <v>41</v>
      </c>
      <c r="D7649">
        <v>2026</v>
      </c>
      <c r="E7649" t="s">
        <v>192</v>
      </c>
      <c r="F7649">
        <v>16393</v>
      </c>
      <c r="G7649" s="1">
        <v>46090</v>
      </c>
      <c r="H7649" s="1">
        <v>46210</v>
      </c>
      <c r="I7649" t="s">
        <v>106</v>
      </c>
      <c r="J7649" t="s">
        <v>556</v>
      </c>
      <c r="K7649" t="s">
        <v>45</v>
      </c>
      <c r="L7649" t="s">
        <v>9406</v>
      </c>
      <c r="M7649" t="s">
        <v>9407</v>
      </c>
      <c r="N7649">
        <v>68</v>
      </c>
      <c r="O7649" t="s">
        <v>48</v>
      </c>
      <c r="P7649" t="s">
        <v>49</v>
      </c>
      <c r="Q7649" t="s">
        <v>50</v>
      </c>
      <c r="R7649" t="s">
        <v>2860</v>
      </c>
      <c r="S7649">
        <v>60</v>
      </c>
      <c r="T7649">
        <v>14</v>
      </c>
      <c r="U7649" t="s">
        <v>50</v>
      </c>
      <c r="V7649">
        <v>9</v>
      </c>
      <c r="W7649">
        <v>9</v>
      </c>
      <c r="X7649" t="s">
        <v>6684</v>
      </c>
      <c r="Y7649" t="s">
        <v>198</v>
      </c>
      <c r="Z7649" s="1">
        <v>46224</v>
      </c>
      <c r="AA7649" t="s">
        <v>55</v>
      </c>
      <c r="AB7649">
        <v>793335</v>
      </c>
      <c r="AC7649">
        <v>68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68</v>
      </c>
      <c r="AK7649">
        <v>0</v>
      </c>
      <c r="AL7649">
        <v>0</v>
      </c>
      <c r="AM7649">
        <v>0</v>
      </c>
    </row>
    <row r="7650" spans="1:39" x14ac:dyDescent="0.3">
      <c r="A7650" t="s">
        <v>39</v>
      </c>
      <c r="B7650" t="s">
        <v>1133</v>
      </c>
      <c r="C7650" t="s">
        <v>41</v>
      </c>
      <c r="D7650">
        <v>2026</v>
      </c>
      <c r="E7650" t="s">
        <v>192</v>
      </c>
      <c r="F7650">
        <v>16394</v>
      </c>
      <c r="G7650" s="1">
        <v>46090</v>
      </c>
      <c r="H7650" s="1">
        <v>46209</v>
      </c>
      <c r="I7650" t="s">
        <v>106</v>
      </c>
      <c r="J7650" t="s">
        <v>556</v>
      </c>
      <c r="K7650" t="s">
        <v>45</v>
      </c>
      <c r="L7650" t="s">
        <v>9408</v>
      </c>
      <c r="M7650" t="s">
        <v>9409</v>
      </c>
      <c r="N7650">
        <v>68</v>
      </c>
      <c r="O7650" t="s">
        <v>48</v>
      </c>
      <c r="P7650" t="s">
        <v>49</v>
      </c>
      <c r="Q7650" t="s">
        <v>50</v>
      </c>
      <c r="R7650" t="s">
        <v>3685</v>
      </c>
      <c r="S7650">
        <v>45</v>
      </c>
      <c r="T7650">
        <v>30</v>
      </c>
      <c r="U7650" t="s">
        <v>50</v>
      </c>
      <c r="V7650">
        <v>9</v>
      </c>
      <c r="W7650">
        <v>9</v>
      </c>
      <c r="X7650" t="s">
        <v>8613</v>
      </c>
      <c r="Y7650" t="s">
        <v>205</v>
      </c>
      <c r="Z7650" s="1">
        <v>46216</v>
      </c>
      <c r="AA7650" t="s">
        <v>55</v>
      </c>
      <c r="AB7650">
        <v>793336</v>
      </c>
      <c r="AC7650">
        <v>68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68</v>
      </c>
      <c r="AL7650">
        <v>0</v>
      </c>
      <c r="AM7650">
        <v>0</v>
      </c>
    </row>
    <row r="7651" spans="1:39" x14ac:dyDescent="0.3">
      <c r="A7651" t="s">
        <v>39</v>
      </c>
      <c r="B7651" t="s">
        <v>1133</v>
      </c>
      <c r="C7651" t="s">
        <v>41</v>
      </c>
      <c r="D7651">
        <v>2026</v>
      </c>
      <c r="E7651" t="s">
        <v>192</v>
      </c>
      <c r="F7651">
        <v>16395</v>
      </c>
      <c r="G7651" s="1">
        <v>46090</v>
      </c>
      <c r="H7651" s="1">
        <v>46210</v>
      </c>
      <c r="I7651" t="s">
        <v>106</v>
      </c>
      <c r="J7651" t="s">
        <v>556</v>
      </c>
      <c r="K7651" t="s">
        <v>45</v>
      </c>
      <c r="L7651" t="s">
        <v>9410</v>
      </c>
      <c r="M7651" t="s">
        <v>9411</v>
      </c>
      <c r="N7651">
        <v>68</v>
      </c>
      <c r="O7651" t="s">
        <v>48</v>
      </c>
      <c r="P7651" t="s">
        <v>49</v>
      </c>
      <c r="Q7651" t="s">
        <v>50</v>
      </c>
      <c r="R7651" t="s">
        <v>6341</v>
      </c>
      <c r="S7651">
        <v>18</v>
      </c>
      <c r="T7651">
        <v>18</v>
      </c>
      <c r="U7651" t="s">
        <v>50</v>
      </c>
      <c r="V7651">
        <v>7</v>
      </c>
      <c r="W7651">
        <v>7</v>
      </c>
      <c r="X7651" t="s">
        <v>9412</v>
      </c>
      <c r="Y7651" t="s">
        <v>198</v>
      </c>
      <c r="Z7651" s="1">
        <v>46224</v>
      </c>
      <c r="AA7651" t="s">
        <v>55</v>
      </c>
      <c r="AB7651">
        <v>793337</v>
      </c>
      <c r="AC7651">
        <v>68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68</v>
      </c>
      <c r="AL7651">
        <v>0</v>
      </c>
      <c r="AM7651">
        <v>0</v>
      </c>
    </row>
    <row r="7652" spans="1:39" x14ac:dyDescent="0.3">
      <c r="A7652" t="s">
        <v>39</v>
      </c>
      <c r="B7652" t="s">
        <v>1133</v>
      </c>
      <c r="C7652" t="s">
        <v>41</v>
      </c>
      <c r="D7652">
        <v>2026</v>
      </c>
      <c r="E7652" t="s">
        <v>192</v>
      </c>
      <c r="F7652">
        <v>16397</v>
      </c>
      <c r="G7652" s="1">
        <v>46090</v>
      </c>
      <c r="H7652" s="1">
        <v>46211</v>
      </c>
      <c r="I7652" t="s">
        <v>106</v>
      </c>
      <c r="J7652" t="s">
        <v>556</v>
      </c>
      <c r="K7652" t="s">
        <v>45</v>
      </c>
      <c r="L7652" t="s">
        <v>9413</v>
      </c>
      <c r="M7652" t="s">
        <v>9414</v>
      </c>
      <c r="N7652">
        <v>68</v>
      </c>
      <c r="O7652" t="s">
        <v>48</v>
      </c>
      <c r="P7652" t="s">
        <v>49</v>
      </c>
      <c r="Q7652" t="s">
        <v>50</v>
      </c>
      <c r="R7652" t="s">
        <v>3685</v>
      </c>
      <c r="S7652">
        <v>45</v>
      </c>
      <c r="T7652">
        <v>18</v>
      </c>
      <c r="U7652" t="s">
        <v>50</v>
      </c>
      <c r="V7652">
        <v>11</v>
      </c>
      <c r="W7652">
        <v>11</v>
      </c>
      <c r="X7652" t="s">
        <v>9415</v>
      </c>
      <c r="Y7652" t="s">
        <v>772</v>
      </c>
      <c r="Z7652" s="1">
        <v>46218</v>
      </c>
      <c r="AA7652" t="s">
        <v>55</v>
      </c>
      <c r="AB7652">
        <v>793339</v>
      </c>
      <c r="AC7652">
        <v>68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68</v>
      </c>
      <c r="AK7652">
        <v>0</v>
      </c>
      <c r="AL7652">
        <v>0</v>
      </c>
      <c r="AM7652">
        <v>0</v>
      </c>
    </row>
    <row r="7653" spans="1:39" x14ac:dyDescent="0.3">
      <c r="A7653" t="s">
        <v>39</v>
      </c>
      <c r="B7653" t="s">
        <v>1133</v>
      </c>
      <c r="C7653" t="s">
        <v>41</v>
      </c>
      <c r="D7653">
        <v>2026</v>
      </c>
      <c r="E7653" t="s">
        <v>192</v>
      </c>
      <c r="F7653">
        <v>16398</v>
      </c>
      <c r="G7653" s="1">
        <v>46090</v>
      </c>
      <c r="H7653" s="1">
        <v>46209</v>
      </c>
      <c r="I7653" t="s">
        <v>106</v>
      </c>
      <c r="J7653" t="s">
        <v>556</v>
      </c>
      <c r="K7653" t="s">
        <v>45</v>
      </c>
      <c r="L7653" t="s">
        <v>9416</v>
      </c>
      <c r="M7653" t="s">
        <v>9417</v>
      </c>
      <c r="N7653">
        <v>68</v>
      </c>
      <c r="O7653" t="s">
        <v>48</v>
      </c>
      <c r="P7653" t="s">
        <v>49</v>
      </c>
      <c r="Q7653" t="s">
        <v>50</v>
      </c>
      <c r="R7653" t="s">
        <v>6341</v>
      </c>
      <c r="S7653">
        <v>18</v>
      </c>
      <c r="T7653">
        <v>18</v>
      </c>
      <c r="U7653" t="s">
        <v>50</v>
      </c>
      <c r="V7653">
        <v>3</v>
      </c>
      <c r="W7653">
        <v>3</v>
      </c>
      <c r="X7653" t="s">
        <v>6684</v>
      </c>
      <c r="Y7653" t="s">
        <v>205</v>
      </c>
      <c r="Z7653" s="1">
        <v>46216</v>
      </c>
      <c r="AA7653" t="s">
        <v>55</v>
      </c>
      <c r="AB7653">
        <v>793340</v>
      </c>
      <c r="AC7653">
        <v>68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68</v>
      </c>
      <c r="AK7653">
        <v>0</v>
      </c>
      <c r="AL7653">
        <v>0</v>
      </c>
      <c r="AM7653">
        <v>0</v>
      </c>
    </row>
    <row r="7654" spans="1:39" x14ac:dyDescent="0.3">
      <c r="A7654" t="s">
        <v>104</v>
      </c>
      <c r="B7654" t="s">
        <v>105</v>
      </c>
      <c r="C7654" t="s">
        <v>41</v>
      </c>
      <c r="D7654">
        <v>2026</v>
      </c>
      <c r="E7654" t="s">
        <v>1924</v>
      </c>
      <c r="F7654">
        <v>12121</v>
      </c>
      <c r="G7654" s="1">
        <v>46237</v>
      </c>
      <c r="H7654" s="1">
        <v>46361</v>
      </c>
      <c r="I7654" t="s">
        <v>106</v>
      </c>
      <c r="J7654" t="s">
        <v>4866</v>
      </c>
      <c r="K7654" t="s">
        <v>45</v>
      </c>
      <c r="L7654" t="s">
        <v>345</v>
      </c>
      <c r="M7654" t="s">
        <v>346</v>
      </c>
      <c r="N7654">
        <v>68</v>
      </c>
      <c r="O7654" t="s">
        <v>48</v>
      </c>
      <c r="P7654" t="s">
        <v>49</v>
      </c>
      <c r="Q7654" t="s">
        <v>50</v>
      </c>
      <c r="R7654" t="s">
        <v>647</v>
      </c>
      <c r="S7654">
        <v>50</v>
      </c>
      <c r="T7654">
        <v>50</v>
      </c>
      <c r="U7654" t="s">
        <v>9418</v>
      </c>
      <c r="V7654">
        <v>34</v>
      </c>
      <c r="W7654">
        <v>34</v>
      </c>
      <c r="X7654" t="s">
        <v>7579</v>
      </c>
      <c r="Y7654" t="s">
        <v>198</v>
      </c>
      <c r="Z7654" s="1">
        <v>46371</v>
      </c>
      <c r="AA7654" t="s">
        <v>55</v>
      </c>
      <c r="AB7654">
        <v>793344</v>
      </c>
      <c r="AC7654">
        <v>68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68</v>
      </c>
      <c r="AL7654">
        <v>0</v>
      </c>
      <c r="AM7654">
        <v>0</v>
      </c>
    </row>
    <row r="7655" spans="1:39" x14ac:dyDescent="0.3">
      <c r="A7655" t="s">
        <v>118</v>
      </c>
      <c r="B7655" t="s">
        <v>218</v>
      </c>
      <c r="C7655" t="s">
        <v>41</v>
      </c>
      <c r="D7655">
        <v>2026</v>
      </c>
      <c r="E7655" t="s">
        <v>1924</v>
      </c>
      <c r="F7655">
        <v>12122</v>
      </c>
      <c r="G7655" s="1">
        <v>46237</v>
      </c>
      <c r="H7655" s="1">
        <v>46354</v>
      </c>
      <c r="I7655" t="s">
        <v>58</v>
      </c>
      <c r="J7655" t="s">
        <v>126</v>
      </c>
      <c r="K7655" t="s">
        <v>45</v>
      </c>
      <c r="L7655" t="s">
        <v>2042</v>
      </c>
      <c r="M7655" t="s">
        <v>2043</v>
      </c>
      <c r="N7655">
        <v>68</v>
      </c>
      <c r="O7655" t="s">
        <v>48</v>
      </c>
      <c r="P7655" t="s">
        <v>49</v>
      </c>
      <c r="Q7655" t="s">
        <v>50</v>
      </c>
      <c r="R7655" t="s">
        <v>331</v>
      </c>
      <c r="S7655">
        <v>65</v>
      </c>
      <c r="T7655">
        <v>59</v>
      </c>
      <c r="U7655" t="s">
        <v>222</v>
      </c>
      <c r="V7655">
        <v>49</v>
      </c>
      <c r="W7655">
        <v>49</v>
      </c>
      <c r="X7655" t="s">
        <v>9419</v>
      </c>
      <c r="Y7655" t="s">
        <v>198</v>
      </c>
      <c r="Z7655" s="1">
        <v>46371</v>
      </c>
      <c r="AA7655" t="s">
        <v>55</v>
      </c>
      <c r="AB7655">
        <v>793346</v>
      </c>
      <c r="AC7655">
        <v>68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68</v>
      </c>
      <c r="AL7655">
        <v>0</v>
      </c>
      <c r="AM7655">
        <v>0</v>
      </c>
    </row>
    <row r="7656" spans="1:39" x14ac:dyDescent="0.3">
      <c r="A7656" t="s">
        <v>39</v>
      </c>
      <c r="B7656" t="s">
        <v>40</v>
      </c>
      <c r="C7656" t="s">
        <v>41</v>
      </c>
      <c r="D7656">
        <v>2026</v>
      </c>
      <c r="E7656" t="s">
        <v>192</v>
      </c>
      <c r="F7656">
        <v>16400</v>
      </c>
      <c r="G7656" s="1">
        <v>46090</v>
      </c>
      <c r="H7656" s="1">
        <v>46210</v>
      </c>
      <c r="I7656" t="s">
        <v>106</v>
      </c>
      <c r="J7656" t="s">
        <v>556</v>
      </c>
      <c r="K7656" t="s">
        <v>45</v>
      </c>
      <c r="L7656" t="s">
        <v>241</v>
      </c>
      <c r="M7656" t="s">
        <v>242</v>
      </c>
      <c r="N7656">
        <v>85</v>
      </c>
      <c r="O7656" t="s">
        <v>48</v>
      </c>
      <c r="P7656" t="s">
        <v>49</v>
      </c>
      <c r="Q7656" t="s">
        <v>50</v>
      </c>
      <c r="R7656" t="s">
        <v>1000</v>
      </c>
      <c r="S7656">
        <v>60</v>
      </c>
      <c r="T7656">
        <v>60</v>
      </c>
      <c r="U7656" t="s">
        <v>582</v>
      </c>
      <c r="V7656">
        <v>39</v>
      </c>
      <c r="W7656">
        <v>39</v>
      </c>
      <c r="X7656" t="s">
        <v>9420</v>
      </c>
      <c r="Y7656" t="s">
        <v>198</v>
      </c>
      <c r="Z7656" s="1">
        <v>46224</v>
      </c>
      <c r="AA7656" t="s">
        <v>55</v>
      </c>
      <c r="AB7656">
        <v>793356</v>
      </c>
      <c r="AC7656">
        <v>119</v>
      </c>
      <c r="AD7656">
        <v>0</v>
      </c>
      <c r="AE7656">
        <v>0</v>
      </c>
      <c r="AF7656">
        <v>0</v>
      </c>
      <c r="AG7656">
        <v>0</v>
      </c>
      <c r="AH7656">
        <v>51</v>
      </c>
      <c r="AI7656">
        <v>0</v>
      </c>
      <c r="AJ7656">
        <v>0</v>
      </c>
      <c r="AK7656">
        <v>68</v>
      </c>
      <c r="AL7656">
        <v>0</v>
      </c>
      <c r="AM7656">
        <v>0</v>
      </c>
    </row>
    <row r="7657" spans="1:39" x14ac:dyDescent="0.3">
      <c r="A7657" t="s">
        <v>39</v>
      </c>
      <c r="B7657" t="s">
        <v>212</v>
      </c>
      <c r="C7657" t="s">
        <v>41</v>
      </c>
      <c r="D7657">
        <v>2026</v>
      </c>
      <c r="E7657" t="s">
        <v>192</v>
      </c>
      <c r="F7657">
        <v>16403</v>
      </c>
      <c r="G7657" s="1">
        <v>46090</v>
      </c>
      <c r="H7657" s="1">
        <v>46211</v>
      </c>
      <c r="I7657" t="s">
        <v>106</v>
      </c>
      <c r="J7657" t="s">
        <v>556</v>
      </c>
      <c r="K7657" t="s">
        <v>45</v>
      </c>
      <c r="L7657" t="s">
        <v>798</v>
      </c>
      <c r="M7657" t="s">
        <v>799</v>
      </c>
      <c r="N7657">
        <v>68</v>
      </c>
      <c r="O7657" t="s">
        <v>48</v>
      </c>
      <c r="P7657" t="s">
        <v>49</v>
      </c>
      <c r="Q7657" t="s">
        <v>50</v>
      </c>
      <c r="R7657" t="s">
        <v>2616</v>
      </c>
      <c r="S7657">
        <v>62</v>
      </c>
      <c r="T7657">
        <v>62</v>
      </c>
      <c r="U7657" t="s">
        <v>9421</v>
      </c>
      <c r="V7657">
        <v>52</v>
      </c>
      <c r="W7657">
        <v>52</v>
      </c>
      <c r="X7657" t="s">
        <v>5390</v>
      </c>
      <c r="Y7657" t="s">
        <v>772</v>
      </c>
      <c r="Z7657" s="1">
        <v>46218</v>
      </c>
      <c r="AA7657" t="s">
        <v>55</v>
      </c>
      <c r="AB7657">
        <v>793359</v>
      </c>
      <c r="AC7657">
        <v>68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68</v>
      </c>
      <c r="AL7657">
        <v>0</v>
      </c>
      <c r="AM7657">
        <v>0</v>
      </c>
    </row>
    <row r="7658" spans="1:39" x14ac:dyDescent="0.3">
      <c r="A7658" t="s">
        <v>39</v>
      </c>
      <c r="B7658" t="s">
        <v>212</v>
      </c>
      <c r="C7658" t="s">
        <v>41</v>
      </c>
      <c r="D7658">
        <v>2026</v>
      </c>
      <c r="E7658" t="s">
        <v>192</v>
      </c>
      <c r="F7658">
        <v>16406</v>
      </c>
      <c r="G7658" s="1">
        <v>46090</v>
      </c>
      <c r="H7658" s="1">
        <v>46212</v>
      </c>
      <c r="I7658" t="s">
        <v>106</v>
      </c>
      <c r="J7658" t="s">
        <v>556</v>
      </c>
      <c r="K7658" t="s">
        <v>45</v>
      </c>
      <c r="L7658" t="s">
        <v>572</v>
      </c>
      <c r="M7658" t="s">
        <v>573</v>
      </c>
      <c r="N7658">
        <v>68</v>
      </c>
      <c r="O7658" t="s">
        <v>48</v>
      </c>
      <c r="P7658" t="s">
        <v>49</v>
      </c>
      <c r="Q7658" t="s">
        <v>50</v>
      </c>
      <c r="R7658" t="s">
        <v>2804</v>
      </c>
      <c r="S7658">
        <v>60</v>
      </c>
      <c r="T7658">
        <v>60</v>
      </c>
      <c r="U7658" t="s">
        <v>582</v>
      </c>
      <c r="V7658">
        <v>38</v>
      </c>
      <c r="W7658">
        <v>38</v>
      </c>
      <c r="X7658" t="s">
        <v>1752</v>
      </c>
      <c r="Y7658" t="s">
        <v>1200</v>
      </c>
      <c r="Z7658" s="1">
        <v>46226</v>
      </c>
      <c r="AA7658" t="s">
        <v>55</v>
      </c>
      <c r="AB7658">
        <v>793362</v>
      </c>
      <c r="AC7658">
        <v>68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68</v>
      </c>
      <c r="AL7658">
        <v>0</v>
      </c>
      <c r="AM7658">
        <v>0</v>
      </c>
    </row>
    <row r="7659" spans="1:39" x14ac:dyDescent="0.3">
      <c r="A7659" t="s">
        <v>118</v>
      </c>
      <c r="B7659" t="s">
        <v>119</v>
      </c>
      <c r="C7659" t="s">
        <v>41</v>
      </c>
      <c r="D7659">
        <v>2026</v>
      </c>
      <c r="E7659" t="s">
        <v>192</v>
      </c>
      <c r="F7659">
        <v>16408</v>
      </c>
      <c r="G7659" s="1">
        <v>46090</v>
      </c>
      <c r="H7659" s="1">
        <v>46213</v>
      </c>
      <c r="I7659" t="s">
        <v>106</v>
      </c>
      <c r="J7659" t="s">
        <v>561</v>
      </c>
      <c r="K7659" t="s">
        <v>45</v>
      </c>
      <c r="L7659" t="s">
        <v>455</v>
      </c>
      <c r="M7659" t="s">
        <v>456</v>
      </c>
      <c r="N7659">
        <v>68</v>
      </c>
      <c r="O7659" t="s">
        <v>48</v>
      </c>
      <c r="P7659" t="s">
        <v>49</v>
      </c>
      <c r="Q7659" t="s">
        <v>50</v>
      </c>
      <c r="R7659" t="s">
        <v>1400</v>
      </c>
      <c r="S7659">
        <v>70</v>
      </c>
      <c r="T7659">
        <v>65</v>
      </c>
      <c r="U7659" t="s">
        <v>582</v>
      </c>
      <c r="V7659">
        <v>42</v>
      </c>
      <c r="W7659">
        <v>42</v>
      </c>
      <c r="X7659" t="s">
        <v>451</v>
      </c>
      <c r="Y7659" t="s">
        <v>418</v>
      </c>
      <c r="Z7659" s="1">
        <v>46220</v>
      </c>
      <c r="AA7659" t="s">
        <v>55</v>
      </c>
      <c r="AB7659">
        <v>793365</v>
      </c>
      <c r="AC7659">
        <v>68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68</v>
      </c>
      <c r="AL7659">
        <v>0</v>
      </c>
      <c r="AM7659">
        <v>0</v>
      </c>
    </row>
    <row r="7660" spans="1:39" x14ac:dyDescent="0.3">
      <c r="A7660" t="s">
        <v>104</v>
      </c>
      <c r="B7660" t="s">
        <v>320</v>
      </c>
      <c r="C7660" t="s">
        <v>41</v>
      </c>
      <c r="D7660">
        <v>2026</v>
      </c>
      <c r="E7660" t="s">
        <v>1924</v>
      </c>
      <c r="F7660">
        <v>12124</v>
      </c>
      <c r="G7660" s="1">
        <v>46237</v>
      </c>
      <c r="H7660" s="1">
        <v>46354</v>
      </c>
      <c r="I7660" t="s">
        <v>43</v>
      </c>
      <c r="J7660" t="s">
        <v>782</v>
      </c>
      <c r="K7660" t="s">
        <v>45</v>
      </c>
      <c r="L7660" t="s">
        <v>7869</v>
      </c>
      <c r="M7660" t="s">
        <v>7870</v>
      </c>
      <c r="N7660">
        <v>68</v>
      </c>
      <c r="O7660" t="s">
        <v>48</v>
      </c>
      <c r="P7660" t="s">
        <v>49</v>
      </c>
      <c r="Q7660" t="s">
        <v>50</v>
      </c>
      <c r="R7660" t="s">
        <v>3125</v>
      </c>
      <c r="S7660">
        <v>50</v>
      </c>
      <c r="T7660">
        <v>50</v>
      </c>
      <c r="U7660" t="s">
        <v>884</v>
      </c>
      <c r="V7660">
        <v>49</v>
      </c>
      <c r="W7660">
        <v>49</v>
      </c>
      <c r="X7660" t="s">
        <v>9422</v>
      </c>
      <c r="Y7660" t="s">
        <v>1200</v>
      </c>
      <c r="Z7660" s="1">
        <v>46373</v>
      </c>
      <c r="AA7660" t="s">
        <v>55</v>
      </c>
      <c r="AB7660">
        <v>793371</v>
      </c>
      <c r="AC7660">
        <v>120</v>
      </c>
      <c r="AD7660">
        <v>0</v>
      </c>
      <c r="AE7660">
        <v>52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68</v>
      </c>
      <c r="AL7660">
        <v>0</v>
      </c>
      <c r="AM7660">
        <v>0</v>
      </c>
    </row>
    <row r="7661" spans="1:39" x14ac:dyDescent="0.3">
      <c r="A7661" t="s">
        <v>118</v>
      </c>
      <c r="B7661" t="s">
        <v>360</v>
      </c>
      <c r="C7661" t="s">
        <v>41</v>
      </c>
      <c r="D7661">
        <v>2026</v>
      </c>
      <c r="E7661" t="s">
        <v>1924</v>
      </c>
      <c r="F7661">
        <v>12128</v>
      </c>
      <c r="G7661" s="1">
        <v>46237</v>
      </c>
      <c r="H7661" s="1">
        <v>46363</v>
      </c>
      <c r="I7661" t="s">
        <v>58</v>
      </c>
      <c r="J7661" t="s">
        <v>126</v>
      </c>
      <c r="K7661" t="s">
        <v>45</v>
      </c>
      <c r="L7661" t="s">
        <v>1997</v>
      </c>
      <c r="M7661" t="s">
        <v>1998</v>
      </c>
      <c r="N7661">
        <v>68</v>
      </c>
      <c r="O7661" t="s">
        <v>48</v>
      </c>
      <c r="P7661" t="s">
        <v>49</v>
      </c>
      <c r="Q7661" t="s">
        <v>50</v>
      </c>
      <c r="R7661" t="s">
        <v>647</v>
      </c>
      <c r="S7661">
        <v>50</v>
      </c>
      <c r="T7661">
        <v>50</v>
      </c>
      <c r="U7661" t="s">
        <v>364</v>
      </c>
      <c r="V7661">
        <v>49</v>
      </c>
      <c r="W7661">
        <v>49</v>
      </c>
      <c r="X7661" t="s">
        <v>9028</v>
      </c>
      <c r="Y7661" t="s">
        <v>205</v>
      </c>
      <c r="Z7661" s="1">
        <v>46377</v>
      </c>
      <c r="AA7661" t="s">
        <v>55</v>
      </c>
      <c r="AB7661">
        <v>793406</v>
      </c>
      <c r="AC7661">
        <v>96</v>
      </c>
      <c r="AD7661">
        <v>0</v>
      </c>
      <c r="AE7661">
        <v>0</v>
      </c>
      <c r="AF7661">
        <v>0</v>
      </c>
      <c r="AG7661">
        <v>0</v>
      </c>
      <c r="AH7661">
        <v>28</v>
      </c>
      <c r="AI7661">
        <v>0</v>
      </c>
      <c r="AJ7661">
        <v>0</v>
      </c>
      <c r="AK7661">
        <v>68</v>
      </c>
      <c r="AL7661">
        <v>0</v>
      </c>
      <c r="AM7661">
        <v>0</v>
      </c>
    </row>
    <row r="7662" spans="1:39" x14ac:dyDescent="0.3">
      <c r="A7662" t="s">
        <v>76</v>
      </c>
      <c r="B7662" t="s">
        <v>160</v>
      </c>
      <c r="C7662" t="s">
        <v>41</v>
      </c>
      <c r="D7662">
        <v>2026</v>
      </c>
      <c r="E7662" t="s">
        <v>1924</v>
      </c>
      <c r="F7662">
        <v>12129</v>
      </c>
      <c r="G7662" s="1">
        <v>46237</v>
      </c>
      <c r="H7662" s="1">
        <v>46354</v>
      </c>
      <c r="I7662" t="s">
        <v>58</v>
      </c>
      <c r="J7662" t="s">
        <v>59</v>
      </c>
      <c r="K7662" t="s">
        <v>45</v>
      </c>
      <c r="L7662" t="s">
        <v>1946</v>
      </c>
      <c r="M7662" t="s">
        <v>1947</v>
      </c>
      <c r="N7662">
        <v>68</v>
      </c>
      <c r="O7662" t="s">
        <v>48</v>
      </c>
      <c r="P7662" t="s">
        <v>49</v>
      </c>
      <c r="Q7662" t="s">
        <v>50</v>
      </c>
      <c r="R7662" t="s">
        <v>2804</v>
      </c>
      <c r="S7662">
        <v>60</v>
      </c>
      <c r="T7662">
        <v>59</v>
      </c>
      <c r="U7662" t="s">
        <v>385</v>
      </c>
      <c r="V7662">
        <v>55</v>
      </c>
      <c r="W7662">
        <v>55</v>
      </c>
      <c r="X7662" t="s">
        <v>7811</v>
      </c>
      <c r="Y7662" t="s">
        <v>772</v>
      </c>
      <c r="Z7662" s="1">
        <v>46365</v>
      </c>
      <c r="AA7662" t="s">
        <v>55</v>
      </c>
      <c r="AB7662">
        <v>793408</v>
      </c>
      <c r="AC7662">
        <v>68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68</v>
      </c>
      <c r="AL7662">
        <v>0</v>
      </c>
      <c r="AM7662">
        <v>0</v>
      </c>
    </row>
    <row r="7663" spans="1:39" x14ac:dyDescent="0.3">
      <c r="A7663" t="s">
        <v>39</v>
      </c>
      <c r="B7663" t="s">
        <v>470</v>
      </c>
      <c r="C7663" t="s">
        <v>41</v>
      </c>
      <c r="D7663">
        <v>2026</v>
      </c>
      <c r="E7663" t="s">
        <v>192</v>
      </c>
      <c r="F7663">
        <v>16410</v>
      </c>
      <c r="G7663" s="1">
        <v>46090</v>
      </c>
      <c r="H7663" s="1">
        <v>46213</v>
      </c>
      <c r="I7663" t="s">
        <v>43</v>
      </c>
      <c r="J7663" t="s">
        <v>782</v>
      </c>
      <c r="K7663" t="s">
        <v>45</v>
      </c>
      <c r="L7663" t="s">
        <v>5016</v>
      </c>
      <c r="M7663" t="s">
        <v>5017</v>
      </c>
      <c r="N7663">
        <v>68</v>
      </c>
      <c r="O7663" t="s">
        <v>48</v>
      </c>
      <c r="P7663" t="s">
        <v>49</v>
      </c>
      <c r="Q7663" t="s">
        <v>50</v>
      </c>
      <c r="R7663" t="s">
        <v>1041</v>
      </c>
      <c r="S7663">
        <v>39</v>
      </c>
      <c r="T7663">
        <v>39</v>
      </c>
      <c r="U7663" t="s">
        <v>50</v>
      </c>
      <c r="V7663">
        <v>37</v>
      </c>
      <c r="W7663">
        <v>37</v>
      </c>
      <c r="X7663" t="s">
        <v>1020</v>
      </c>
      <c r="Y7663" t="s">
        <v>418</v>
      </c>
      <c r="Z7663" s="1">
        <v>46220</v>
      </c>
      <c r="AA7663" t="s">
        <v>55</v>
      </c>
      <c r="AB7663">
        <v>793432</v>
      </c>
      <c r="AC7663">
        <v>96</v>
      </c>
      <c r="AD7663">
        <v>0</v>
      </c>
      <c r="AE7663">
        <v>28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68</v>
      </c>
      <c r="AL7663">
        <v>0</v>
      </c>
      <c r="AM7663">
        <v>0</v>
      </c>
    </row>
    <row r="7664" spans="1:39" x14ac:dyDescent="0.3">
      <c r="A7664" t="s">
        <v>104</v>
      </c>
      <c r="B7664" t="s">
        <v>105</v>
      </c>
      <c r="C7664" t="s">
        <v>41</v>
      </c>
      <c r="D7664">
        <v>2026</v>
      </c>
      <c r="E7664" t="s">
        <v>192</v>
      </c>
      <c r="F7664">
        <v>16414</v>
      </c>
      <c r="G7664" s="1">
        <v>46090</v>
      </c>
      <c r="H7664" s="1">
        <v>46209</v>
      </c>
      <c r="I7664" t="s">
        <v>43</v>
      </c>
      <c r="J7664" t="s">
        <v>782</v>
      </c>
      <c r="K7664" t="s">
        <v>45</v>
      </c>
      <c r="L7664" t="s">
        <v>5227</v>
      </c>
      <c r="M7664" t="s">
        <v>5228</v>
      </c>
      <c r="N7664">
        <v>68</v>
      </c>
      <c r="O7664" t="s">
        <v>48</v>
      </c>
      <c r="P7664" t="s">
        <v>49</v>
      </c>
      <c r="Q7664" t="s">
        <v>50</v>
      </c>
      <c r="R7664" t="s">
        <v>3107</v>
      </c>
      <c r="S7664">
        <v>60</v>
      </c>
      <c r="T7664">
        <v>50</v>
      </c>
      <c r="U7664" t="s">
        <v>4648</v>
      </c>
      <c r="V7664">
        <v>42</v>
      </c>
      <c r="W7664">
        <v>42</v>
      </c>
      <c r="X7664" t="s">
        <v>5203</v>
      </c>
      <c r="Y7664" t="s">
        <v>205</v>
      </c>
      <c r="Z7664" s="1">
        <v>46216</v>
      </c>
      <c r="AA7664" t="s">
        <v>55</v>
      </c>
      <c r="AB7664">
        <v>793436</v>
      </c>
      <c r="AC7664">
        <v>120</v>
      </c>
      <c r="AD7664">
        <v>0</v>
      </c>
      <c r="AE7664">
        <v>0</v>
      </c>
      <c r="AF7664">
        <v>0</v>
      </c>
      <c r="AG7664">
        <v>60</v>
      </c>
      <c r="AH7664">
        <v>0</v>
      </c>
      <c r="AI7664">
        <v>0</v>
      </c>
      <c r="AJ7664">
        <v>0</v>
      </c>
      <c r="AK7664">
        <v>60</v>
      </c>
      <c r="AL7664">
        <v>0</v>
      </c>
      <c r="AM7664">
        <v>0</v>
      </c>
    </row>
    <row r="7665" spans="1:39" x14ac:dyDescent="0.3">
      <c r="A7665" t="s">
        <v>104</v>
      </c>
      <c r="B7665" t="s">
        <v>105</v>
      </c>
      <c r="C7665" t="s">
        <v>41</v>
      </c>
      <c r="D7665">
        <v>2026</v>
      </c>
      <c r="E7665" t="s">
        <v>192</v>
      </c>
      <c r="F7665">
        <v>16419</v>
      </c>
      <c r="G7665" s="1">
        <v>46090</v>
      </c>
      <c r="H7665" s="1">
        <v>46207</v>
      </c>
      <c r="I7665" t="s">
        <v>58</v>
      </c>
      <c r="J7665" t="s">
        <v>126</v>
      </c>
      <c r="K7665" t="s">
        <v>45</v>
      </c>
      <c r="L7665" t="s">
        <v>5227</v>
      </c>
      <c r="M7665" t="s">
        <v>5228</v>
      </c>
      <c r="N7665">
        <v>68</v>
      </c>
      <c r="O7665" t="s">
        <v>48</v>
      </c>
      <c r="P7665" t="s">
        <v>49</v>
      </c>
      <c r="Q7665" t="s">
        <v>50</v>
      </c>
      <c r="R7665" t="s">
        <v>569</v>
      </c>
      <c r="S7665">
        <v>46</v>
      </c>
      <c r="T7665">
        <v>46</v>
      </c>
      <c r="U7665" t="s">
        <v>3367</v>
      </c>
      <c r="V7665">
        <v>40</v>
      </c>
      <c r="W7665">
        <v>40</v>
      </c>
      <c r="X7665" t="s">
        <v>9423</v>
      </c>
      <c r="Y7665" t="s">
        <v>772</v>
      </c>
      <c r="Z7665" s="1">
        <v>46218</v>
      </c>
      <c r="AA7665" t="s">
        <v>55</v>
      </c>
      <c r="AB7665">
        <v>793441</v>
      </c>
      <c r="AC7665">
        <v>124</v>
      </c>
      <c r="AD7665">
        <v>0</v>
      </c>
      <c r="AE7665">
        <v>56</v>
      </c>
      <c r="AF7665">
        <v>0</v>
      </c>
      <c r="AG7665">
        <v>0</v>
      </c>
      <c r="AH7665">
        <v>0</v>
      </c>
      <c r="AI7665">
        <v>0</v>
      </c>
      <c r="AJ7665">
        <v>68</v>
      </c>
      <c r="AK7665">
        <v>0</v>
      </c>
      <c r="AL7665">
        <v>0</v>
      </c>
      <c r="AM7665">
        <v>0</v>
      </c>
    </row>
    <row r="7666" spans="1:39" x14ac:dyDescent="0.3">
      <c r="A7666" t="s">
        <v>104</v>
      </c>
      <c r="B7666" t="s">
        <v>105</v>
      </c>
      <c r="C7666" t="s">
        <v>41</v>
      </c>
      <c r="D7666">
        <v>2026</v>
      </c>
      <c r="E7666" t="s">
        <v>192</v>
      </c>
      <c r="F7666">
        <v>16424</v>
      </c>
      <c r="G7666" s="1">
        <v>46090</v>
      </c>
      <c r="H7666" s="1">
        <v>46209</v>
      </c>
      <c r="I7666" t="s">
        <v>43</v>
      </c>
      <c r="J7666" t="s">
        <v>782</v>
      </c>
      <c r="K7666" t="s">
        <v>45</v>
      </c>
      <c r="L7666" t="s">
        <v>5227</v>
      </c>
      <c r="M7666" t="s">
        <v>5228</v>
      </c>
      <c r="N7666">
        <v>68</v>
      </c>
      <c r="O7666" t="s">
        <v>48</v>
      </c>
      <c r="P7666" t="s">
        <v>49</v>
      </c>
      <c r="Q7666" t="s">
        <v>50</v>
      </c>
      <c r="R7666" t="s">
        <v>3388</v>
      </c>
      <c r="S7666">
        <v>60</v>
      </c>
      <c r="T7666">
        <v>50</v>
      </c>
      <c r="U7666" t="s">
        <v>4629</v>
      </c>
      <c r="V7666">
        <v>19</v>
      </c>
      <c r="W7666">
        <v>19</v>
      </c>
      <c r="X7666" t="s">
        <v>4533</v>
      </c>
      <c r="Y7666" t="s">
        <v>205</v>
      </c>
      <c r="Z7666" s="1">
        <v>46216</v>
      </c>
      <c r="AA7666" t="s">
        <v>55</v>
      </c>
      <c r="AB7666">
        <v>793446</v>
      </c>
      <c r="AC7666">
        <v>68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68</v>
      </c>
      <c r="AL7666">
        <v>0</v>
      </c>
      <c r="AM7666">
        <v>0</v>
      </c>
    </row>
    <row r="7667" spans="1:39" x14ac:dyDescent="0.3">
      <c r="A7667" t="s">
        <v>104</v>
      </c>
      <c r="B7667" t="s">
        <v>105</v>
      </c>
      <c r="C7667" t="s">
        <v>41</v>
      </c>
      <c r="D7667">
        <v>2026</v>
      </c>
      <c r="E7667" t="s">
        <v>192</v>
      </c>
      <c r="F7667">
        <v>16429</v>
      </c>
      <c r="G7667" s="1">
        <v>46090</v>
      </c>
      <c r="H7667" s="1">
        <v>46213</v>
      </c>
      <c r="I7667" t="s">
        <v>43</v>
      </c>
      <c r="J7667" t="s">
        <v>782</v>
      </c>
      <c r="K7667" t="s">
        <v>45</v>
      </c>
      <c r="L7667" t="s">
        <v>5227</v>
      </c>
      <c r="M7667" t="s">
        <v>5228</v>
      </c>
      <c r="N7667">
        <v>68</v>
      </c>
      <c r="O7667" t="s">
        <v>48</v>
      </c>
      <c r="P7667" t="s">
        <v>49</v>
      </c>
      <c r="Q7667" t="s">
        <v>50</v>
      </c>
      <c r="R7667" t="s">
        <v>795</v>
      </c>
      <c r="S7667">
        <v>66</v>
      </c>
      <c r="T7667">
        <v>50</v>
      </c>
      <c r="U7667" t="s">
        <v>3772</v>
      </c>
      <c r="V7667">
        <v>36</v>
      </c>
      <c r="W7667">
        <v>36</v>
      </c>
      <c r="X7667" t="s">
        <v>9424</v>
      </c>
      <c r="Y7667" t="s">
        <v>418</v>
      </c>
      <c r="Z7667" s="1">
        <v>46220</v>
      </c>
      <c r="AA7667" t="s">
        <v>55</v>
      </c>
      <c r="AB7667">
        <v>793451</v>
      </c>
      <c r="AC7667">
        <v>112</v>
      </c>
      <c r="AD7667">
        <v>0</v>
      </c>
      <c r="AE7667">
        <v>44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68</v>
      </c>
      <c r="AL7667">
        <v>0</v>
      </c>
      <c r="AM7667">
        <v>0</v>
      </c>
    </row>
    <row r="7668" spans="1:39" x14ac:dyDescent="0.3">
      <c r="A7668" t="s">
        <v>104</v>
      </c>
      <c r="B7668" t="s">
        <v>640</v>
      </c>
      <c r="C7668" t="s">
        <v>41</v>
      </c>
      <c r="D7668">
        <v>2026</v>
      </c>
      <c r="E7668" t="s">
        <v>1924</v>
      </c>
      <c r="F7668">
        <v>12131</v>
      </c>
      <c r="G7668" s="1">
        <v>46237</v>
      </c>
      <c r="H7668" s="1">
        <v>46363</v>
      </c>
      <c r="I7668" t="s">
        <v>43</v>
      </c>
      <c r="J7668" t="s">
        <v>782</v>
      </c>
      <c r="K7668" t="s">
        <v>45</v>
      </c>
      <c r="L7668" t="s">
        <v>1887</v>
      </c>
      <c r="M7668" t="s">
        <v>1888</v>
      </c>
      <c r="N7668">
        <v>68</v>
      </c>
      <c r="O7668" t="s">
        <v>48</v>
      </c>
      <c r="P7668" t="s">
        <v>49</v>
      </c>
      <c r="Q7668" t="s">
        <v>50</v>
      </c>
      <c r="R7668" t="s">
        <v>3125</v>
      </c>
      <c r="S7668">
        <v>50</v>
      </c>
      <c r="T7668">
        <v>50</v>
      </c>
      <c r="U7668" t="s">
        <v>3772</v>
      </c>
      <c r="V7668">
        <v>39</v>
      </c>
      <c r="W7668">
        <v>39</v>
      </c>
      <c r="X7668" t="s">
        <v>3766</v>
      </c>
      <c r="Y7668" t="s">
        <v>205</v>
      </c>
      <c r="Z7668" s="1">
        <v>46377</v>
      </c>
      <c r="AA7668" t="s">
        <v>55</v>
      </c>
      <c r="AB7668">
        <v>793456</v>
      </c>
      <c r="AC7668">
        <v>120</v>
      </c>
      <c r="AD7668">
        <v>0</v>
      </c>
      <c r="AE7668">
        <v>0</v>
      </c>
      <c r="AF7668">
        <v>0</v>
      </c>
      <c r="AG7668">
        <v>0</v>
      </c>
      <c r="AH7668">
        <v>52</v>
      </c>
      <c r="AI7668">
        <v>0</v>
      </c>
      <c r="AJ7668">
        <v>0</v>
      </c>
      <c r="AK7668">
        <v>68</v>
      </c>
      <c r="AL7668">
        <v>0</v>
      </c>
      <c r="AM7668">
        <v>0</v>
      </c>
    </row>
    <row r="7669" spans="1:39" x14ac:dyDescent="0.3">
      <c r="A7669" t="s">
        <v>104</v>
      </c>
      <c r="B7669" t="s">
        <v>640</v>
      </c>
      <c r="C7669" t="s">
        <v>41</v>
      </c>
      <c r="D7669">
        <v>2026</v>
      </c>
      <c r="E7669" t="s">
        <v>1924</v>
      </c>
      <c r="F7669">
        <v>12134</v>
      </c>
      <c r="G7669" s="1">
        <v>46237</v>
      </c>
      <c r="H7669" s="1">
        <v>46354</v>
      </c>
      <c r="I7669" t="s">
        <v>58</v>
      </c>
      <c r="J7669" t="s">
        <v>126</v>
      </c>
      <c r="K7669" t="s">
        <v>45</v>
      </c>
      <c r="L7669" t="s">
        <v>1887</v>
      </c>
      <c r="M7669" t="s">
        <v>1888</v>
      </c>
      <c r="N7669">
        <v>68</v>
      </c>
      <c r="O7669" t="s">
        <v>48</v>
      </c>
      <c r="P7669" t="s">
        <v>49</v>
      </c>
      <c r="Q7669" t="s">
        <v>50</v>
      </c>
      <c r="R7669" t="s">
        <v>3365</v>
      </c>
      <c r="S7669">
        <v>64</v>
      </c>
      <c r="T7669">
        <v>50</v>
      </c>
      <c r="U7669" t="s">
        <v>3367</v>
      </c>
      <c r="V7669">
        <v>43</v>
      </c>
      <c r="W7669">
        <v>43</v>
      </c>
      <c r="X7669" t="s">
        <v>9425</v>
      </c>
      <c r="Y7669" t="s">
        <v>198</v>
      </c>
      <c r="Z7669" s="1">
        <v>46371</v>
      </c>
      <c r="AA7669" t="s">
        <v>55</v>
      </c>
      <c r="AB7669">
        <v>793459</v>
      </c>
      <c r="AC7669">
        <v>120</v>
      </c>
      <c r="AD7669">
        <v>0</v>
      </c>
      <c r="AE7669">
        <v>0</v>
      </c>
      <c r="AF7669">
        <v>0</v>
      </c>
      <c r="AG7669">
        <v>0</v>
      </c>
      <c r="AH7669">
        <v>52</v>
      </c>
      <c r="AI7669">
        <v>0</v>
      </c>
      <c r="AJ7669">
        <v>68</v>
      </c>
      <c r="AK7669">
        <v>0</v>
      </c>
      <c r="AL7669">
        <v>0</v>
      </c>
      <c r="AM7669">
        <v>0</v>
      </c>
    </row>
    <row r="7670" spans="1:39" x14ac:dyDescent="0.3">
      <c r="A7670" t="s">
        <v>104</v>
      </c>
      <c r="B7670" t="s">
        <v>640</v>
      </c>
      <c r="C7670" t="s">
        <v>41</v>
      </c>
      <c r="D7670">
        <v>2026</v>
      </c>
      <c r="E7670" t="s">
        <v>1924</v>
      </c>
      <c r="F7670">
        <v>12137</v>
      </c>
      <c r="G7670" s="1">
        <v>46237</v>
      </c>
      <c r="H7670" s="1">
        <v>46354</v>
      </c>
      <c r="I7670" t="s">
        <v>43</v>
      </c>
      <c r="J7670" t="s">
        <v>782</v>
      </c>
      <c r="K7670" t="s">
        <v>45</v>
      </c>
      <c r="L7670" t="s">
        <v>1887</v>
      </c>
      <c r="M7670" t="s">
        <v>1888</v>
      </c>
      <c r="N7670">
        <v>68</v>
      </c>
      <c r="O7670" t="s">
        <v>48</v>
      </c>
      <c r="P7670" t="s">
        <v>49</v>
      </c>
      <c r="Q7670" t="s">
        <v>50</v>
      </c>
      <c r="R7670" t="s">
        <v>757</v>
      </c>
      <c r="S7670">
        <v>50</v>
      </c>
      <c r="T7670">
        <v>50</v>
      </c>
      <c r="U7670" t="s">
        <v>4648</v>
      </c>
      <c r="V7670">
        <v>40</v>
      </c>
      <c r="W7670">
        <v>40</v>
      </c>
      <c r="X7670" t="s">
        <v>3766</v>
      </c>
      <c r="Y7670" t="s">
        <v>1200</v>
      </c>
      <c r="Z7670" s="1">
        <v>46373</v>
      </c>
      <c r="AA7670" t="s">
        <v>55</v>
      </c>
      <c r="AB7670">
        <v>793462</v>
      </c>
      <c r="AC7670">
        <v>120</v>
      </c>
      <c r="AD7670">
        <v>0</v>
      </c>
      <c r="AE7670">
        <v>0</v>
      </c>
      <c r="AF7670">
        <v>0</v>
      </c>
      <c r="AG7670">
        <v>0</v>
      </c>
      <c r="AH7670">
        <v>52</v>
      </c>
      <c r="AI7670">
        <v>0</v>
      </c>
      <c r="AJ7670">
        <v>0</v>
      </c>
      <c r="AK7670">
        <v>68</v>
      </c>
      <c r="AL7670">
        <v>0</v>
      </c>
      <c r="AM7670">
        <v>0</v>
      </c>
    </row>
    <row r="7671" spans="1:39" x14ac:dyDescent="0.3">
      <c r="A7671" t="s">
        <v>104</v>
      </c>
      <c r="B7671" t="s">
        <v>640</v>
      </c>
      <c r="C7671" t="s">
        <v>41</v>
      </c>
      <c r="D7671">
        <v>2026</v>
      </c>
      <c r="E7671" t="s">
        <v>1924</v>
      </c>
      <c r="F7671">
        <v>12140</v>
      </c>
      <c r="G7671" s="1">
        <v>46237</v>
      </c>
      <c r="H7671" s="1">
        <v>46354</v>
      </c>
      <c r="I7671" t="s">
        <v>43</v>
      </c>
      <c r="J7671" t="s">
        <v>782</v>
      </c>
      <c r="K7671" t="s">
        <v>45</v>
      </c>
      <c r="L7671" t="s">
        <v>1887</v>
      </c>
      <c r="M7671" t="s">
        <v>1888</v>
      </c>
      <c r="N7671">
        <v>68</v>
      </c>
      <c r="O7671" t="s">
        <v>48</v>
      </c>
      <c r="P7671" t="s">
        <v>49</v>
      </c>
      <c r="Q7671" t="s">
        <v>50</v>
      </c>
      <c r="R7671" t="s">
        <v>486</v>
      </c>
      <c r="S7671">
        <v>52</v>
      </c>
      <c r="T7671">
        <v>50</v>
      </c>
      <c r="U7671" t="s">
        <v>4629</v>
      </c>
      <c r="V7671">
        <v>24</v>
      </c>
      <c r="W7671">
        <v>24</v>
      </c>
      <c r="X7671" t="s">
        <v>9426</v>
      </c>
      <c r="Y7671" t="s">
        <v>418</v>
      </c>
      <c r="Z7671" s="1">
        <v>46367</v>
      </c>
      <c r="AA7671" t="s">
        <v>55</v>
      </c>
      <c r="AB7671">
        <v>793468</v>
      </c>
      <c r="AC7671">
        <v>68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68</v>
      </c>
      <c r="AL7671">
        <v>0</v>
      </c>
      <c r="AM7671">
        <v>0</v>
      </c>
    </row>
    <row r="7672" spans="1:39" x14ac:dyDescent="0.3">
      <c r="A7672" t="s">
        <v>118</v>
      </c>
      <c r="B7672" t="s">
        <v>406</v>
      </c>
      <c r="C7672" t="s">
        <v>1037</v>
      </c>
      <c r="D7672">
        <v>2026</v>
      </c>
      <c r="E7672" t="s">
        <v>42</v>
      </c>
      <c r="F7672">
        <v>1847</v>
      </c>
      <c r="G7672" s="1">
        <v>46055</v>
      </c>
      <c r="H7672" s="1">
        <v>46060</v>
      </c>
      <c r="I7672" t="s">
        <v>1085</v>
      </c>
      <c r="J7672" t="s">
        <v>1086</v>
      </c>
      <c r="K7672" t="s">
        <v>45</v>
      </c>
      <c r="L7672" t="s">
        <v>5145</v>
      </c>
      <c r="M7672" t="s">
        <v>5146</v>
      </c>
      <c r="N7672">
        <v>68</v>
      </c>
      <c r="O7672" t="s">
        <v>48</v>
      </c>
      <c r="P7672" t="s">
        <v>49</v>
      </c>
      <c r="Q7672" t="s">
        <v>50</v>
      </c>
      <c r="R7672" t="s">
        <v>1230</v>
      </c>
      <c r="S7672">
        <v>38</v>
      </c>
      <c r="T7672">
        <v>38</v>
      </c>
      <c r="U7672" t="s">
        <v>50</v>
      </c>
      <c r="V7672">
        <v>16</v>
      </c>
      <c r="W7672">
        <v>16</v>
      </c>
      <c r="X7672" t="s">
        <v>1509</v>
      </c>
      <c r="Y7672" t="s">
        <v>1089</v>
      </c>
      <c r="Z7672" s="1">
        <v>46060</v>
      </c>
      <c r="AA7672" t="s">
        <v>1085</v>
      </c>
      <c r="AB7672">
        <v>793500</v>
      </c>
      <c r="AC7672">
        <v>68</v>
      </c>
      <c r="AD7672">
        <v>68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</row>
    <row r="7673" spans="1:39" x14ac:dyDescent="0.3">
      <c r="A7673" t="s">
        <v>39</v>
      </c>
      <c r="B7673" t="s">
        <v>470</v>
      </c>
      <c r="C7673" t="s">
        <v>41</v>
      </c>
      <c r="D7673">
        <v>2026</v>
      </c>
      <c r="E7673" t="s">
        <v>192</v>
      </c>
      <c r="F7673">
        <v>16438</v>
      </c>
      <c r="G7673" s="1">
        <v>46090</v>
      </c>
      <c r="H7673" s="1">
        <v>46210</v>
      </c>
      <c r="I7673" t="s">
        <v>106</v>
      </c>
      <c r="J7673" t="s">
        <v>556</v>
      </c>
      <c r="K7673" t="s">
        <v>45</v>
      </c>
      <c r="L7673" t="s">
        <v>5025</v>
      </c>
      <c r="M7673" t="s">
        <v>5026</v>
      </c>
      <c r="N7673">
        <v>68</v>
      </c>
      <c r="O7673" t="s">
        <v>48</v>
      </c>
      <c r="P7673" t="s">
        <v>49</v>
      </c>
      <c r="Q7673" t="s">
        <v>50</v>
      </c>
      <c r="R7673" t="s">
        <v>3152</v>
      </c>
      <c r="S7673">
        <v>27</v>
      </c>
      <c r="T7673">
        <v>27</v>
      </c>
      <c r="U7673" t="s">
        <v>50</v>
      </c>
      <c r="V7673">
        <v>15</v>
      </c>
      <c r="W7673">
        <v>15</v>
      </c>
      <c r="X7673" t="s">
        <v>9427</v>
      </c>
      <c r="Y7673" t="s">
        <v>198</v>
      </c>
      <c r="Z7673" s="1">
        <v>46224</v>
      </c>
      <c r="AA7673" t="s">
        <v>55</v>
      </c>
      <c r="AB7673">
        <v>793503</v>
      </c>
      <c r="AC7673">
        <v>68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 t="s">
        <v>597</v>
      </c>
      <c r="AK7673" t="s">
        <v>568</v>
      </c>
      <c r="AL7673">
        <v>0</v>
      </c>
      <c r="AM7673">
        <v>0</v>
      </c>
    </row>
    <row r="7674" spans="1:39" x14ac:dyDescent="0.3">
      <c r="A7674" t="s">
        <v>104</v>
      </c>
      <c r="B7674" t="s">
        <v>105</v>
      </c>
      <c r="C7674" t="s">
        <v>41</v>
      </c>
      <c r="D7674">
        <v>2026</v>
      </c>
      <c r="E7674" t="s">
        <v>192</v>
      </c>
      <c r="F7674">
        <v>16442</v>
      </c>
      <c r="G7674" s="1">
        <v>46090</v>
      </c>
      <c r="H7674" s="1">
        <v>46209</v>
      </c>
      <c r="I7674" t="s">
        <v>58</v>
      </c>
      <c r="J7674" t="s">
        <v>126</v>
      </c>
      <c r="K7674" t="s">
        <v>45</v>
      </c>
      <c r="L7674" t="s">
        <v>5243</v>
      </c>
      <c r="M7674" t="s">
        <v>3137</v>
      </c>
      <c r="N7674">
        <v>68</v>
      </c>
      <c r="O7674" t="s">
        <v>48</v>
      </c>
      <c r="P7674" t="s">
        <v>49</v>
      </c>
      <c r="Q7674" t="s">
        <v>50</v>
      </c>
      <c r="R7674" t="s">
        <v>3656</v>
      </c>
      <c r="S7674">
        <v>50</v>
      </c>
      <c r="T7674">
        <v>50</v>
      </c>
      <c r="U7674" t="s">
        <v>3814</v>
      </c>
      <c r="V7674">
        <v>49</v>
      </c>
      <c r="W7674">
        <v>49</v>
      </c>
      <c r="X7674" t="s">
        <v>937</v>
      </c>
      <c r="Y7674" t="s">
        <v>205</v>
      </c>
      <c r="Z7674" s="1">
        <v>46216</v>
      </c>
      <c r="AA7674" t="s">
        <v>55</v>
      </c>
      <c r="AB7674">
        <v>793544</v>
      </c>
      <c r="AC7674">
        <v>68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68</v>
      </c>
      <c r="AL7674">
        <v>0</v>
      </c>
      <c r="AM7674">
        <v>0</v>
      </c>
    </row>
    <row r="7675" spans="1:39" x14ac:dyDescent="0.3">
      <c r="A7675" t="s">
        <v>104</v>
      </c>
      <c r="B7675" t="s">
        <v>640</v>
      </c>
      <c r="C7675" t="s">
        <v>41</v>
      </c>
      <c r="D7675">
        <v>2026</v>
      </c>
      <c r="E7675" t="s">
        <v>1924</v>
      </c>
      <c r="F7675">
        <v>12143</v>
      </c>
      <c r="G7675" s="1">
        <v>46237</v>
      </c>
      <c r="H7675" s="1">
        <v>46363</v>
      </c>
      <c r="I7675" t="s">
        <v>58</v>
      </c>
      <c r="J7675" t="s">
        <v>126</v>
      </c>
      <c r="K7675" t="s">
        <v>45</v>
      </c>
      <c r="L7675" t="s">
        <v>3826</v>
      </c>
      <c r="M7675" t="s">
        <v>3827</v>
      </c>
      <c r="N7675">
        <v>68</v>
      </c>
      <c r="O7675" t="s">
        <v>48</v>
      </c>
      <c r="P7675" t="s">
        <v>49</v>
      </c>
      <c r="Q7675" t="s">
        <v>50</v>
      </c>
      <c r="R7675" t="s">
        <v>3365</v>
      </c>
      <c r="S7675">
        <v>64</v>
      </c>
      <c r="T7675">
        <v>50</v>
      </c>
      <c r="U7675" t="s">
        <v>3814</v>
      </c>
      <c r="V7675">
        <v>44</v>
      </c>
      <c r="W7675">
        <v>44</v>
      </c>
      <c r="X7675" t="s">
        <v>4985</v>
      </c>
      <c r="Y7675" t="s">
        <v>205</v>
      </c>
      <c r="Z7675" s="1">
        <v>46377</v>
      </c>
      <c r="AA7675" t="s">
        <v>55</v>
      </c>
      <c r="AB7675">
        <v>793548</v>
      </c>
      <c r="AC7675">
        <v>120</v>
      </c>
      <c r="AD7675">
        <v>0</v>
      </c>
      <c r="AE7675">
        <v>0</v>
      </c>
      <c r="AF7675">
        <v>0</v>
      </c>
      <c r="AG7675">
        <v>0</v>
      </c>
      <c r="AH7675">
        <v>52</v>
      </c>
      <c r="AI7675">
        <v>0</v>
      </c>
      <c r="AJ7675">
        <v>68</v>
      </c>
      <c r="AK7675">
        <v>0</v>
      </c>
      <c r="AL7675">
        <v>0</v>
      </c>
      <c r="AM7675">
        <v>0</v>
      </c>
    </row>
    <row r="7676" spans="1:39" x14ac:dyDescent="0.3">
      <c r="A7676" t="s">
        <v>118</v>
      </c>
      <c r="B7676" t="s">
        <v>1078</v>
      </c>
      <c r="C7676" t="s">
        <v>41</v>
      </c>
      <c r="D7676">
        <v>2026</v>
      </c>
      <c r="E7676" t="s">
        <v>192</v>
      </c>
      <c r="F7676">
        <v>16446</v>
      </c>
      <c r="G7676" s="1">
        <v>46090</v>
      </c>
      <c r="H7676" s="1">
        <v>46213</v>
      </c>
      <c r="I7676" t="s">
        <v>58</v>
      </c>
      <c r="J7676" t="s">
        <v>9428</v>
      </c>
      <c r="K7676" t="s">
        <v>45</v>
      </c>
      <c r="L7676" t="s">
        <v>9429</v>
      </c>
      <c r="M7676" t="s">
        <v>9430</v>
      </c>
      <c r="N7676">
        <v>42</v>
      </c>
      <c r="O7676" t="s">
        <v>48</v>
      </c>
      <c r="P7676" t="s">
        <v>49</v>
      </c>
      <c r="Q7676" t="s">
        <v>50</v>
      </c>
      <c r="R7676" t="s">
        <v>4476</v>
      </c>
      <c r="S7676">
        <v>30</v>
      </c>
      <c r="T7676">
        <v>28</v>
      </c>
      <c r="U7676" t="s">
        <v>6967</v>
      </c>
      <c r="V7676">
        <v>25</v>
      </c>
      <c r="W7676">
        <v>25</v>
      </c>
      <c r="X7676" t="s">
        <v>9431</v>
      </c>
      <c r="Y7676" t="s">
        <v>418</v>
      </c>
      <c r="Z7676" s="1">
        <v>46220</v>
      </c>
      <c r="AA7676" t="s">
        <v>55</v>
      </c>
      <c r="AB7676">
        <v>793593</v>
      </c>
      <c r="AC7676" t="s">
        <v>4274</v>
      </c>
      <c r="AD7676">
        <v>0</v>
      </c>
      <c r="AE7676">
        <v>0</v>
      </c>
      <c r="AF7676">
        <v>0</v>
      </c>
      <c r="AG7676">
        <v>0</v>
      </c>
      <c r="AH7676" t="s">
        <v>3051</v>
      </c>
      <c r="AI7676">
        <v>0</v>
      </c>
      <c r="AJ7676">
        <v>0</v>
      </c>
      <c r="AK7676">
        <v>42</v>
      </c>
      <c r="AL7676">
        <v>0</v>
      </c>
      <c r="AM7676">
        <v>0</v>
      </c>
    </row>
    <row r="7677" spans="1:39" x14ac:dyDescent="0.3">
      <c r="A7677" t="s">
        <v>118</v>
      </c>
      <c r="B7677" t="s">
        <v>1078</v>
      </c>
      <c r="C7677" t="s">
        <v>41</v>
      </c>
      <c r="D7677">
        <v>2026</v>
      </c>
      <c r="E7677" t="s">
        <v>192</v>
      </c>
      <c r="F7677">
        <v>16452</v>
      </c>
      <c r="G7677" s="1">
        <v>46090</v>
      </c>
      <c r="H7677" s="1">
        <v>46209</v>
      </c>
      <c r="I7677" t="s">
        <v>43</v>
      </c>
      <c r="J7677" t="s">
        <v>8060</v>
      </c>
      <c r="K7677" t="s">
        <v>45</v>
      </c>
      <c r="L7677" t="s">
        <v>9429</v>
      </c>
      <c r="M7677" t="s">
        <v>9430</v>
      </c>
      <c r="N7677">
        <v>42</v>
      </c>
      <c r="O7677" t="s">
        <v>48</v>
      </c>
      <c r="P7677" t="s">
        <v>49</v>
      </c>
      <c r="Q7677" t="s">
        <v>50</v>
      </c>
      <c r="R7677" t="s">
        <v>4476</v>
      </c>
      <c r="S7677">
        <v>30</v>
      </c>
      <c r="T7677">
        <v>28</v>
      </c>
      <c r="U7677" t="s">
        <v>2444</v>
      </c>
      <c r="V7677">
        <v>24</v>
      </c>
      <c r="W7677">
        <v>24</v>
      </c>
      <c r="X7677" t="s">
        <v>9432</v>
      </c>
      <c r="Y7677" t="s">
        <v>205</v>
      </c>
      <c r="Z7677" s="1">
        <v>46216</v>
      </c>
      <c r="AA7677" t="s">
        <v>55</v>
      </c>
      <c r="AB7677">
        <v>793599</v>
      </c>
      <c r="AC7677" t="s">
        <v>4274</v>
      </c>
      <c r="AD7677">
        <v>0</v>
      </c>
      <c r="AE7677">
        <v>0</v>
      </c>
      <c r="AF7677">
        <v>0</v>
      </c>
      <c r="AG7677">
        <v>0</v>
      </c>
      <c r="AH7677" t="s">
        <v>3051</v>
      </c>
      <c r="AI7677">
        <v>0</v>
      </c>
      <c r="AJ7677">
        <v>0</v>
      </c>
      <c r="AK7677">
        <v>42</v>
      </c>
      <c r="AL7677">
        <v>0</v>
      </c>
      <c r="AM7677">
        <v>0</v>
      </c>
    </row>
    <row r="7678" spans="1:39" x14ac:dyDescent="0.3">
      <c r="A7678" t="s">
        <v>118</v>
      </c>
      <c r="B7678" t="s">
        <v>1078</v>
      </c>
      <c r="C7678" t="s">
        <v>41</v>
      </c>
      <c r="D7678">
        <v>2026</v>
      </c>
      <c r="E7678" t="s">
        <v>192</v>
      </c>
      <c r="F7678">
        <v>16455</v>
      </c>
      <c r="G7678" s="1">
        <v>46090</v>
      </c>
      <c r="H7678" s="1">
        <v>46209</v>
      </c>
      <c r="I7678" t="s">
        <v>43</v>
      </c>
      <c r="J7678" t="s">
        <v>8035</v>
      </c>
      <c r="K7678" t="s">
        <v>45</v>
      </c>
      <c r="L7678" t="s">
        <v>9429</v>
      </c>
      <c r="M7678" t="s">
        <v>9430</v>
      </c>
      <c r="N7678">
        <v>42</v>
      </c>
      <c r="O7678" t="s">
        <v>48</v>
      </c>
      <c r="P7678" t="s">
        <v>49</v>
      </c>
      <c r="Q7678" t="s">
        <v>50</v>
      </c>
      <c r="R7678" t="s">
        <v>9433</v>
      </c>
      <c r="S7678">
        <v>30</v>
      </c>
      <c r="T7678">
        <v>48</v>
      </c>
      <c r="U7678" t="s">
        <v>4596</v>
      </c>
      <c r="V7678">
        <v>29</v>
      </c>
      <c r="W7678">
        <v>29</v>
      </c>
      <c r="X7678" t="s">
        <v>9432</v>
      </c>
      <c r="Y7678" t="s">
        <v>205</v>
      </c>
      <c r="Z7678" s="1">
        <v>46216</v>
      </c>
      <c r="AA7678" t="s">
        <v>55</v>
      </c>
      <c r="AB7678">
        <v>793602</v>
      </c>
      <c r="AC7678" t="s">
        <v>4274</v>
      </c>
      <c r="AD7678">
        <v>0</v>
      </c>
      <c r="AE7678">
        <v>0</v>
      </c>
      <c r="AF7678">
        <v>0</v>
      </c>
      <c r="AG7678">
        <v>0</v>
      </c>
      <c r="AH7678" t="s">
        <v>3051</v>
      </c>
      <c r="AI7678">
        <v>0</v>
      </c>
      <c r="AJ7678">
        <v>0</v>
      </c>
      <c r="AK7678">
        <v>42</v>
      </c>
      <c r="AL7678">
        <v>0</v>
      </c>
      <c r="AM7678">
        <v>0</v>
      </c>
    </row>
    <row r="7679" spans="1:39" x14ac:dyDescent="0.3">
      <c r="A7679" t="s">
        <v>39</v>
      </c>
      <c r="B7679" t="s">
        <v>470</v>
      </c>
      <c r="C7679" t="s">
        <v>41</v>
      </c>
      <c r="D7679">
        <v>2026</v>
      </c>
      <c r="E7679" t="s">
        <v>192</v>
      </c>
      <c r="F7679">
        <v>16459</v>
      </c>
      <c r="G7679" s="1">
        <v>46090</v>
      </c>
      <c r="H7679" s="1">
        <v>46207</v>
      </c>
      <c r="I7679" t="s">
        <v>58</v>
      </c>
      <c r="J7679" t="s">
        <v>126</v>
      </c>
      <c r="K7679" t="s">
        <v>45</v>
      </c>
      <c r="L7679" t="s">
        <v>8434</v>
      </c>
      <c r="M7679" t="s">
        <v>8435</v>
      </c>
      <c r="N7679">
        <v>68</v>
      </c>
      <c r="O7679" t="s">
        <v>48</v>
      </c>
      <c r="P7679" t="s">
        <v>49</v>
      </c>
      <c r="Q7679" t="s">
        <v>50</v>
      </c>
      <c r="R7679" t="s">
        <v>496</v>
      </c>
      <c r="S7679">
        <v>40</v>
      </c>
      <c r="T7679">
        <v>40</v>
      </c>
      <c r="U7679" t="s">
        <v>50</v>
      </c>
      <c r="V7679">
        <v>33</v>
      </c>
      <c r="W7679">
        <v>33</v>
      </c>
      <c r="X7679" t="s">
        <v>9434</v>
      </c>
      <c r="Y7679" t="s">
        <v>1200</v>
      </c>
      <c r="Z7679" s="1">
        <v>46226</v>
      </c>
      <c r="AA7679" t="s">
        <v>55</v>
      </c>
      <c r="AB7679">
        <v>793611</v>
      </c>
      <c r="AC7679">
        <v>96</v>
      </c>
      <c r="AD7679">
        <v>0</v>
      </c>
      <c r="AE7679">
        <v>28</v>
      </c>
      <c r="AF7679">
        <v>0</v>
      </c>
      <c r="AG7679">
        <v>0</v>
      </c>
      <c r="AH7679">
        <v>0</v>
      </c>
      <c r="AI7679">
        <v>0</v>
      </c>
      <c r="AJ7679">
        <v>68</v>
      </c>
      <c r="AK7679">
        <v>0</v>
      </c>
      <c r="AL7679">
        <v>0</v>
      </c>
      <c r="AM7679">
        <v>0</v>
      </c>
    </row>
    <row r="7680" spans="1:39" x14ac:dyDescent="0.3">
      <c r="A7680" t="s">
        <v>56</v>
      </c>
      <c r="B7680" t="s">
        <v>57</v>
      </c>
      <c r="C7680" t="s">
        <v>1237</v>
      </c>
      <c r="D7680">
        <v>2026</v>
      </c>
      <c r="E7680" t="s">
        <v>42</v>
      </c>
      <c r="F7680">
        <v>1851</v>
      </c>
      <c r="G7680" s="1">
        <v>46034</v>
      </c>
      <c r="H7680" s="1">
        <v>46055</v>
      </c>
      <c r="I7680" t="s">
        <v>58</v>
      </c>
      <c r="J7680" t="s">
        <v>59</v>
      </c>
      <c r="K7680" t="s">
        <v>45</v>
      </c>
      <c r="L7680" t="s">
        <v>590</v>
      </c>
      <c r="M7680" t="s">
        <v>591</v>
      </c>
      <c r="N7680">
        <v>68</v>
      </c>
      <c r="O7680" t="s">
        <v>48</v>
      </c>
      <c r="P7680" t="s">
        <v>49</v>
      </c>
      <c r="Q7680" t="s">
        <v>50</v>
      </c>
      <c r="R7680" t="s">
        <v>1298</v>
      </c>
      <c r="S7680">
        <v>28</v>
      </c>
      <c r="T7680">
        <v>32</v>
      </c>
      <c r="U7680" t="s">
        <v>50</v>
      </c>
      <c r="V7680">
        <v>32</v>
      </c>
      <c r="W7680">
        <v>32</v>
      </c>
      <c r="X7680" t="s">
        <v>8753</v>
      </c>
      <c r="Y7680" t="s">
        <v>190</v>
      </c>
      <c r="Z7680" s="1">
        <v>46059</v>
      </c>
      <c r="AA7680" t="s">
        <v>55</v>
      </c>
      <c r="AB7680">
        <v>793615</v>
      </c>
      <c r="AC7680">
        <v>68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68</v>
      </c>
      <c r="AL7680">
        <v>0</v>
      </c>
      <c r="AM7680">
        <v>0</v>
      </c>
    </row>
    <row r="7681" spans="1:39" x14ac:dyDescent="0.3">
      <c r="A7681" t="s">
        <v>56</v>
      </c>
      <c r="B7681" t="s">
        <v>423</v>
      </c>
      <c r="C7681" t="s">
        <v>1237</v>
      </c>
      <c r="D7681">
        <v>2026</v>
      </c>
      <c r="E7681" t="s">
        <v>42</v>
      </c>
      <c r="F7681">
        <v>1857</v>
      </c>
      <c r="G7681" s="1">
        <v>46034</v>
      </c>
      <c r="H7681" s="1">
        <v>46055</v>
      </c>
      <c r="I7681" t="s">
        <v>58</v>
      </c>
      <c r="J7681" t="s">
        <v>59</v>
      </c>
      <c r="K7681" t="s">
        <v>45</v>
      </c>
      <c r="L7681" t="s">
        <v>1110</v>
      </c>
      <c r="M7681" t="s">
        <v>180</v>
      </c>
      <c r="N7681">
        <v>68</v>
      </c>
      <c r="O7681" t="s">
        <v>48</v>
      </c>
      <c r="P7681" t="s">
        <v>49</v>
      </c>
      <c r="Q7681" t="s">
        <v>50</v>
      </c>
      <c r="R7681" t="s">
        <v>1261</v>
      </c>
      <c r="S7681">
        <v>63</v>
      </c>
      <c r="T7681">
        <v>63</v>
      </c>
      <c r="U7681" t="s">
        <v>50</v>
      </c>
      <c r="V7681">
        <v>62</v>
      </c>
      <c r="W7681">
        <v>62</v>
      </c>
      <c r="X7681" t="s">
        <v>2637</v>
      </c>
      <c r="Y7681" t="s">
        <v>190</v>
      </c>
      <c r="Z7681" s="1">
        <v>46059</v>
      </c>
      <c r="AA7681" t="s">
        <v>55</v>
      </c>
      <c r="AB7681">
        <v>793621</v>
      </c>
      <c r="AC7681">
        <v>68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68</v>
      </c>
      <c r="AL7681">
        <v>0</v>
      </c>
      <c r="AM7681">
        <v>0</v>
      </c>
    </row>
    <row r="7682" spans="1:39" x14ac:dyDescent="0.3">
      <c r="A7682" t="s">
        <v>56</v>
      </c>
      <c r="B7682" t="s">
        <v>423</v>
      </c>
      <c r="C7682" t="s">
        <v>1237</v>
      </c>
      <c r="D7682">
        <v>2026</v>
      </c>
      <c r="E7682" t="s">
        <v>42</v>
      </c>
      <c r="F7682">
        <v>1863</v>
      </c>
      <c r="G7682" s="1">
        <v>46034</v>
      </c>
      <c r="H7682" s="1">
        <v>46055</v>
      </c>
      <c r="I7682" t="s">
        <v>106</v>
      </c>
      <c r="J7682" t="s">
        <v>1058</v>
      </c>
      <c r="K7682" t="s">
        <v>45</v>
      </c>
      <c r="L7682" t="s">
        <v>1155</v>
      </c>
      <c r="M7682" t="s">
        <v>1156</v>
      </c>
      <c r="N7682">
        <v>68</v>
      </c>
      <c r="O7682" t="s">
        <v>48</v>
      </c>
      <c r="P7682" t="s">
        <v>49</v>
      </c>
      <c r="Q7682" t="s">
        <v>50</v>
      </c>
      <c r="R7682" t="s">
        <v>1240</v>
      </c>
      <c r="S7682">
        <v>30</v>
      </c>
      <c r="T7682">
        <v>30</v>
      </c>
      <c r="U7682" t="s">
        <v>50</v>
      </c>
      <c r="V7682">
        <v>26</v>
      </c>
      <c r="W7682">
        <v>26</v>
      </c>
      <c r="X7682" t="s">
        <v>9435</v>
      </c>
      <c r="Y7682" t="s">
        <v>190</v>
      </c>
      <c r="Z7682" s="1">
        <v>46059</v>
      </c>
      <c r="AA7682" t="s">
        <v>55</v>
      </c>
      <c r="AB7682">
        <v>793627</v>
      </c>
      <c r="AC7682">
        <v>68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68</v>
      </c>
      <c r="AL7682">
        <v>0</v>
      </c>
      <c r="AM7682">
        <v>0</v>
      </c>
    </row>
    <row r="7683" spans="1:39" x14ac:dyDescent="0.3">
      <c r="A7683" t="s">
        <v>56</v>
      </c>
      <c r="B7683" t="s">
        <v>423</v>
      </c>
      <c r="C7683" t="s">
        <v>41</v>
      </c>
      <c r="D7683">
        <v>2026</v>
      </c>
      <c r="E7683" t="s">
        <v>42</v>
      </c>
      <c r="F7683">
        <v>1870</v>
      </c>
      <c r="G7683" s="1">
        <v>46048</v>
      </c>
      <c r="H7683" s="1">
        <v>46079</v>
      </c>
      <c r="I7683" t="s">
        <v>106</v>
      </c>
      <c r="J7683" t="s">
        <v>107</v>
      </c>
      <c r="K7683" t="s">
        <v>45</v>
      </c>
      <c r="L7683" t="s">
        <v>1110</v>
      </c>
      <c r="M7683" t="s">
        <v>180</v>
      </c>
      <c r="N7683">
        <v>68</v>
      </c>
      <c r="O7683" t="s">
        <v>48</v>
      </c>
      <c r="P7683" t="s">
        <v>49</v>
      </c>
      <c r="Q7683" t="s">
        <v>50</v>
      </c>
      <c r="R7683" t="s">
        <v>429</v>
      </c>
      <c r="S7683">
        <v>70</v>
      </c>
      <c r="T7683">
        <v>65</v>
      </c>
      <c r="U7683" t="s">
        <v>2612</v>
      </c>
      <c r="V7683">
        <v>65</v>
      </c>
      <c r="W7683">
        <v>65</v>
      </c>
      <c r="X7683" t="s">
        <v>2575</v>
      </c>
      <c r="Y7683" t="s">
        <v>54</v>
      </c>
      <c r="Z7683" s="1">
        <v>46085</v>
      </c>
      <c r="AA7683" t="s">
        <v>55</v>
      </c>
      <c r="AB7683">
        <v>793634</v>
      </c>
      <c r="AC7683">
        <v>68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68</v>
      </c>
      <c r="AL7683">
        <v>0</v>
      </c>
      <c r="AM7683">
        <v>0</v>
      </c>
    </row>
    <row r="7684" spans="1:39" x14ac:dyDescent="0.3">
      <c r="A7684" t="s">
        <v>56</v>
      </c>
      <c r="B7684" t="s">
        <v>57</v>
      </c>
      <c r="C7684" t="s">
        <v>41</v>
      </c>
      <c r="D7684">
        <v>2026</v>
      </c>
      <c r="E7684" t="s">
        <v>42</v>
      </c>
      <c r="F7684">
        <v>1873</v>
      </c>
      <c r="G7684" s="1">
        <v>46048</v>
      </c>
      <c r="H7684" s="1">
        <v>46079</v>
      </c>
      <c r="I7684" t="s">
        <v>106</v>
      </c>
      <c r="J7684" t="s">
        <v>107</v>
      </c>
      <c r="K7684" t="s">
        <v>45</v>
      </c>
      <c r="L7684" t="s">
        <v>1119</v>
      </c>
      <c r="M7684" t="s">
        <v>1120</v>
      </c>
      <c r="N7684">
        <v>68</v>
      </c>
      <c r="O7684" t="s">
        <v>48</v>
      </c>
      <c r="P7684" t="s">
        <v>49</v>
      </c>
      <c r="Q7684" t="s">
        <v>50</v>
      </c>
      <c r="R7684" t="s">
        <v>96</v>
      </c>
      <c r="S7684">
        <v>72</v>
      </c>
      <c r="T7684">
        <v>65</v>
      </c>
      <c r="U7684" t="s">
        <v>3954</v>
      </c>
      <c r="V7684">
        <v>65</v>
      </c>
      <c r="W7684">
        <v>65</v>
      </c>
      <c r="X7684" t="s">
        <v>6261</v>
      </c>
      <c r="Y7684" t="s">
        <v>54</v>
      </c>
      <c r="Z7684" s="1">
        <v>46085</v>
      </c>
      <c r="AA7684" t="s">
        <v>55</v>
      </c>
      <c r="AB7684">
        <v>793637</v>
      </c>
      <c r="AC7684">
        <v>68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54</v>
      </c>
      <c r="AK7684">
        <v>14</v>
      </c>
      <c r="AL7684">
        <v>0</v>
      </c>
      <c r="AM7684">
        <v>0</v>
      </c>
    </row>
    <row r="7685" spans="1:39" x14ac:dyDescent="0.3">
      <c r="A7685" t="s">
        <v>56</v>
      </c>
      <c r="B7685" t="s">
        <v>57</v>
      </c>
      <c r="C7685" t="s">
        <v>41</v>
      </c>
      <c r="D7685">
        <v>2026</v>
      </c>
      <c r="E7685" t="s">
        <v>42</v>
      </c>
      <c r="F7685">
        <v>1876</v>
      </c>
      <c r="G7685" s="1">
        <v>46048</v>
      </c>
      <c r="H7685" s="1">
        <v>46077</v>
      </c>
      <c r="I7685" t="s">
        <v>58</v>
      </c>
      <c r="J7685" t="s">
        <v>59</v>
      </c>
      <c r="K7685" t="s">
        <v>45</v>
      </c>
      <c r="L7685" t="s">
        <v>590</v>
      </c>
      <c r="M7685" t="s">
        <v>591</v>
      </c>
      <c r="N7685">
        <v>68</v>
      </c>
      <c r="O7685" t="s">
        <v>48</v>
      </c>
      <c r="P7685" t="s">
        <v>49</v>
      </c>
      <c r="Q7685" t="s">
        <v>50</v>
      </c>
      <c r="R7685" t="s">
        <v>301</v>
      </c>
      <c r="S7685">
        <v>66</v>
      </c>
      <c r="T7685">
        <v>60</v>
      </c>
      <c r="U7685" t="s">
        <v>50</v>
      </c>
      <c r="V7685">
        <v>58</v>
      </c>
      <c r="W7685">
        <v>58</v>
      </c>
      <c r="X7685" t="s">
        <v>2041</v>
      </c>
      <c r="Y7685" t="s">
        <v>54</v>
      </c>
      <c r="Z7685" s="1">
        <v>46085</v>
      </c>
      <c r="AA7685" t="s">
        <v>55</v>
      </c>
      <c r="AB7685">
        <v>793640</v>
      </c>
      <c r="AC7685">
        <v>68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68</v>
      </c>
      <c r="AL7685">
        <v>0</v>
      </c>
      <c r="AM7685">
        <v>0</v>
      </c>
    </row>
    <row r="7686" spans="1:39" x14ac:dyDescent="0.3">
      <c r="A7686" t="s">
        <v>56</v>
      </c>
      <c r="B7686" t="s">
        <v>57</v>
      </c>
      <c r="C7686" t="s">
        <v>1237</v>
      </c>
      <c r="D7686">
        <v>2026</v>
      </c>
      <c r="E7686" t="s">
        <v>42</v>
      </c>
      <c r="F7686">
        <v>1879</v>
      </c>
      <c r="G7686" s="1">
        <v>46034</v>
      </c>
      <c r="H7686" s="1">
        <v>46055</v>
      </c>
      <c r="I7686" t="s">
        <v>106</v>
      </c>
      <c r="J7686" t="s">
        <v>1058</v>
      </c>
      <c r="K7686" t="s">
        <v>45</v>
      </c>
      <c r="L7686" t="s">
        <v>1119</v>
      </c>
      <c r="M7686" t="s">
        <v>1120</v>
      </c>
      <c r="N7686">
        <v>68</v>
      </c>
      <c r="O7686" t="s">
        <v>48</v>
      </c>
      <c r="P7686" t="s">
        <v>49</v>
      </c>
      <c r="Q7686" t="s">
        <v>50</v>
      </c>
      <c r="R7686" t="s">
        <v>1423</v>
      </c>
      <c r="S7686">
        <v>32</v>
      </c>
      <c r="T7686">
        <v>32</v>
      </c>
      <c r="U7686" t="s">
        <v>50</v>
      </c>
      <c r="V7686">
        <v>28</v>
      </c>
      <c r="W7686">
        <v>28</v>
      </c>
      <c r="X7686" t="s">
        <v>5327</v>
      </c>
      <c r="Y7686" t="s">
        <v>190</v>
      </c>
      <c r="Z7686" s="1">
        <v>46059</v>
      </c>
      <c r="AA7686" t="s">
        <v>55</v>
      </c>
      <c r="AB7686">
        <v>793643</v>
      </c>
      <c r="AC7686">
        <v>68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68</v>
      </c>
      <c r="AL7686">
        <v>0</v>
      </c>
      <c r="AM7686">
        <v>0</v>
      </c>
    </row>
    <row r="7687" spans="1:39" x14ac:dyDescent="0.3">
      <c r="A7687" t="s">
        <v>56</v>
      </c>
      <c r="B7687" t="s">
        <v>423</v>
      </c>
      <c r="C7687" t="s">
        <v>184</v>
      </c>
      <c r="D7687">
        <v>2026</v>
      </c>
      <c r="E7687" t="s">
        <v>42</v>
      </c>
      <c r="F7687">
        <v>1884</v>
      </c>
      <c r="G7687" s="1">
        <v>46062</v>
      </c>
      <c r="H7687" s="1">
        <v>46085</v>
      </c>
      <c r="I7687" t="s">
        <v>58</v>
      </c>
      <c r="J7687" t="s">
        <v>59</v>
      </c>
      <c r="K7687" t="s">
        <v>45</v>
      </c>
      <c r="L7687" t="s">
        <v>1113</v>
      </c>
      <c r="M7687" t="s">
        <v>1114</v>
      </c>
      <c r="N7687">
        <v>68</v>
      </c>
      <c r="O7687" t="s">
        <v>48</v>
      </c>
      <c r="P7687" t="s">
        <v>49</v>
      </c>
      <c r="Q7687" t="s">
        <v>50</v>
      </c>
      <c r="R7687" t="s">
        <v>1430</v>
      </c>
      <c r="S7687">
        <v>42</v>
      </c>
      <c r="T7687">
        <v>42</v>
      </c>
      <c r="U7687" t="s">
        <v>50</v>
      </c>
      <c r="V7687">
        <v>41</v>
      </c>
      <c r="W7687">
        <v>41</v>
      </c>
      <c r="X7687" t="s">
        <v>4148</v>
      </c>
      <c r="Y7687" t="s">
        <v>190</v>
      </c>
      <c r="Z7687" s="1">
        <v>46087</v>
      </c>
      <c r="AA7687" t="s">
        <v>55</v>
      </c>
      <c r="AB7687">
        <v>793648</v>
      </c>
      <c r="AC7687">
        <v>68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68</v>
      </c>
      <c r="AK7687">
        <v>0</v>
      </c>
      <c r="AL7687">
        <v>0</v>
      </c>
      <c r="AM7687">
        <v>0</v>
      </c>
    </row>
    <row r="7688" spans="1:39" x14ac:dyDescent="0.3">
      <c r="A7688" t="s">
        <v>56</v>
      </c>
      <c r="B7688" t="s">
        <v>57</v>
      </c>
      <c r="C7688" t="s">
        <v>41</v>
      </c>
      <c r="D7688">
        <v>2026</v>
      </c>
      <c r="E7688" t="s">
        <v>42</v>
      </c>
      <c r="F7688">
        <v>1889</v>
      </c>
      <c r="G7688" s="1">
        <v>46062</v>
      </c>
      <c r="H7688" s="1">
        <v>46085</v>
      </c>
      <c r="I7688" t="s">
        <v>106</v>
      </c>
      <c r="J7688" t="s">
        <v>1058</v>
      </c>
      <c r="K7688" t="s">
        <v>45</v>
      </c>
      <c r="L7688" t="s">
        <v>1119</v>
      </c>
      <c r="M7688" t="s">
        <v>1120</v>
      </c>
      <c r="N7688">
        <v>68</v>
      </c>
      <c r="O7688" t="s">
        <v>48</v>
      </c>
      <c r="P7688" t="s">
        <v>49</v>
      </c>
      <c r="Q7688" t="s">
        <v>50</v>
      </c>
      <c r="R7688" t="s">
        <v>849</v>
      </c>
      <c r="S7688">
        <v>69</v>
      </c>
      <c r="T7688">
        <v>65</v>
      </c>
      <c r="U7688" t="s">
        <v>50</v>
      </c>
      <c r="V7688">
        <v>58</v>
      </c>
      <c r="W7688">
        <v>58</v>
      </c>
      <c r="X7688" t="s">
        <v>2527</v>
      </c>
      <c r="Y7688" t="s">
        <v>190</v>
      </c>
      <c r="Z7688" s="1">
        <v>46087</v>
      </c>
      <c r="AA7688" t="s">
        <v>55</v>
      </c>
      <c r="AB7688">
        <v>793653</v>
      </c>
      <c r="AC7688">
        <v>68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68</v>
      </c>
      <c r="AK7688">
        <v>0</v>
      </c>
      <c r="AL7688">
        <v>0</v>
      </c>
      <c r="AM7688">
        <v>0</v>
      </c>
    </row>
    <row r="7689" spans="1:39" x14ac:dyDescent="0.3">
      <c r="A7689" t="s">
        <v>118</v>
      </c>
      <c r="B7689" t="s">
        <v>119</v>
      </c>
      <c r="C7689" t="s">
        <v>41</v>
      </c>
      <c r="D7689">
        <v>2026</v>
      </c>
      <c r="E7689" t="s">
        <v>192</v>
      </c>
      <c r="F7689">
        <v>16462</v>
      </c>
      <c r="G7689" s="1">
        <v>46090</v>
      </c>
      <c r="H7689" s="1">
        <v>46207</v>
      </c>
      <c r="I7689" t="s">
        <v>58</v>
      </c>
      <c r="J7689" t="s">
        <v>126</v>
      </c>
      <c r="K7689" t="s">
        <v>45</v>
      </c>
      <c r="L7689" t="s">
        <v>2241</v>
      </c>
      <c r="M7689" t="s">
        <v>2242</v>
      </c>
      <c r="N7689">
        <v>68</v>
      </c>
      <c r="O7689" t="s">
        <v>48</v>
      </c>
      <c r="P7689" t="s">
        <v>237</v>
      </c>
      <c r="Q7689" t="s">
        <v>50</v>
      </c>
      <c r="R7689" t="s">
        <v>2865</v>
      </c>
      <c r="S7689">
        <v>36</v>
      </c>
      <c r="T7689">
        <v>36</v>
      </c>
      <c r="U7689" t="s">
        <v>2752</v>
      </c>
      <c r="V7689">
        <v>4</v>
      </c>
      <c r="W7689">
        <v>4</v>
      </c>
      <c r="X7689" t="s">
        <v>2064</v>
      </c>
      <c r="Y7689" t="s">
        <v>1200</v>
      </c>
      <c r="Z7689" s="1">
        <v>46226</v>
      </c>
      <c r="AA7689" t="s">
        <v>55</v>
      </c>
      <c r="AB7689">
        <v>793659</v>
      </c>
      <c r="AC7689">
        <v>68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68</v>
      </c>
      <c r="AL7689">
        <v>0</v>
      </c>
      <c r="AM7689">
        <v>0</v>
      </c>
    </row>
    <row r="7690" spans="1:39" x14ac:dyDescent="0.3">
      <c r="A7690" t="s">
        <v>118</v>
      </c>
      <c r="B7690" t="s">
        <v>119</v>
      </c>
      <c r="C7690" t="s">
        <v>41</v>
      </c>
      <c r="D7690">
        <v>2026</v>
      </c>
      <c r="E7690" t="s">
        <v>192</v>
      </c>
      <c r="F7690">
        <v>16464</v>
      </c>
      <c r="G7690" s="1">
        <v>46090</v>
      </c>
      <c r="H7690" s="1">
        <v>46207</v>
      </c>
      <c r="I7690" t="s">
        <v>58</v>
      </c>
      <c r="J7690" t="s">
        <v>126</v>
      </c>
      <c r="K7690" t="s">
        <v>45</v>
      </c>
      <c r="L7690" t="s">
        <v>2241</v>
      </c>
      <c r="M7690" t="s">
        <v>2242</v>
      </c>
      <c r="N7690">
        <v>68</v>
      </c>
      <c r="O7690" t="s">
        <v>48</v>
      </c>
      <c r="P7690" t="s">
        <v>237</v>
      </c>
      <c r="Q7690" t="s">
        <v>50</v>
      </c>
      <c r="R7690" t="s">
        <v>2649</v>
      </c>
      <c r="S7690">
        <v>58</v>
      </c>
      <c r="T7690">
        <v>58</v>
      </c>
      <c r="U7690" t="s">
        <v>2765</v>
      </c>
      <c r="V7690">
        <v>40</v>
      </c>
      <c r="W7690">
        <v>40</v>
      </c>
      <c r="X7690" t="s">
        <v>9065</v>
      </c>
      <c r="Y7690" t="s">
        <v>772</v>
      </c>
      <c r="Z7690" s="1">
        <v>46218</v>
      </c>
      <c r="AA7690" t="s">
        <v>55</v>
      </c>
      <c r="AB7690">
        <v>793661</v>
      </c>
      <c r="AC7690">
        <v>68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68</v>
      </c>
      <c r="AK7690">
        <v>0</v>
      </c>
      <c r="AL7690">
        <v>0</v>
      </c>
      <c r="AM7690">
        <v>0</v>
      </c>
    </row>
    <row r="7691" spans="1:39" x14ac:dyDescent="0.3">
      <c r="A7691" t="s">
        <v>56</v>
      </c>
      <c r="B7691" t="s">
        <v>246</v>
      </c>
      <c r="C7691" t="s">
        <v>41</v>
      </c>
      <c r="D7691">
        <v>2026</v>
      </c>
      <c r="E7691" t="s">
        <v>1924</v>
      </c>
      <c r="F7691">
        <v>12147</v>
      </c>
      <c r="G7691" s="1">
        <v>46237</v>
      </c>
      <c r="H7691" s="1">
        <v>46354</v>
      </c>
      <c r="I7691" t="s">
        <v>58</v>
      </c>
      <c r="J7691" t="s">
        <v>59</v>
      </c>
      <c r="K7691" t="s">
        <v>45</v>
      </c>
      <c r="L7691" t="s">
        <v>1517</v>
      </c>
      <c r="M7691" t="s">
        <v>1518</v>
      </c>
      <c r="N7691">
        <v>68</v>
      </c>
      <c r="O7691" t="s">
        <v>48</v>
      </c>
      <c r="P7691" t="s">
        <v>49</v>
      </c>
      <c r="Q7691" t="s">
        <v>50</v>
      </c>
      <c r="R7691" t="s">
        <v>86</v>
      </c>
      <c r="S7691">
        <v>68</v>
      </c>
      <c r="T7691">
        <v>59</v>
      </c>
      <c r="U7691" t="s">
        <v>255</v>
      </c>
      <c r="V7691">
        <v>56</v>
      </c>
      <c r="W7691">
        <v>56</v>
      </c>
      <c r="X7691" t="s">
        <v>9436</v>
      </c>
      <c r="Y7691" t="s">
        <v>198</v>
      </c>
      <c r="Z7691" s="1">
        <v>46371</v>
      </c>
      <c r="AA7691" t="s">
        <v>55</v>
      </c>
      <c r="AB7691">
        <v>793679</v>
      </c>
      <c r="AC7691">
        <v>68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64</v>
      </c>
      <c r="AK7691">
        <v>4</v>
      </c>
      <c r="AL7691">
        <v>0</v>
      </c>
      <c r="AM7691">
        <v>0</v>
      </c>
    </row>
    <row r="7692" spans="1:39" x14ac:dyDescent="0.3">
      <c r="A7692" t="s">
        <v>56</v>
      </c>
      <c r="B7692" t="s">
        <v>178</v>
      </c>
      <c r="C7692" t="s">
        <v>41</v>
      </c>
      <c r="D7692">
        <v>2026</v>
      </c>
      <c r="E7692" t="s">
        <v>1924</v>
      </c>
      <c r="F7692">
        <v>12149</v>
      </c>
      <c r="G7692" s="1">
        <v>46305</v>
      </c>
      <c r="H7692" s="1">
        <v>46354</v>
      </c>
      <c r="I7692" t="s">
        <v>58</v>
      </c>
      <c r="J7692" t="s">
        <v>5686</v>
      </c>
      <c r="K7692" t="s">
        <v>45</v>
      </c>
      <c r="L7692" t="s">
        <v>9437</v>
      </c>
      <c r="M7692" t="s">
        <v>9438</v>
      </c>
      <c r="N7692">
        <v>34</v>
      </c>
      <c r="O7692" t="s">
        <v>48</v>
      </c>
      <c r="P7692" t="s">
        <v>49</v>
      </c>
      <c r="Q7692" t="s">
        <v>50</v>
      </c>
      <c r="R7692" t="s">
        <v>284</v>
      </c>
      <c r="S7692">
        <v>65</v>
      </c>
      <c r="T7692">
        <v>50</v>
      </c>
      <c r="U7692" t="s">
        <v>763</v>
      </c>
      <c r="V7692">
        <v>18</v>
      </c>
      <c r="W7692">
        <v>18</v>
      </c>
      <c r="X7692" t="s">
        <v>9439</v>
      </c>
      <c r="Y7692" t="s">
        <v>1036</v>
      </c>
      <c r="Z7692" s="1">
        <v>46368</v>
      </c>
      <c r="AA7692" t="s">
        <v>55</v>
      </c>
      <c r="AB7692">
        <v>793685</v>
      </c>
      <c r="AC7692">
        <v>8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8</v>
      </c>
      <c r="AL7692">
        <v>0</v>
      </c>
      <c r="AM7692">
        <v>0</v>
      </c>
    </row>
    <row r="7693" spans="1:39" x14ac:dyDescent="0.3">
      <c r="A7693" t="s">
        <v>507</v>
      </c>
      <c r="B7693" t="s">
        <v>508</v>
      </c>
      <c r="C7693" t="s">
        <v>41</v>
      </c>
      <c r="D7693">
        <v>2026</v>
      </c>
      <c r="E7693" t="s">
        <v>192</v>
      </c>
      <c r="F7693">
        <v>16467</v>
      </c>
      <c r="G7693" s="1">
        <v>46090</v>
      </c>
      <c r="H7693" s="1">
        <v>46207</v>
      </c>
      <c r="I7693" t="s">
        <v>58</v>
      </c>
      <c r="J7693" t="s">
        <v>509</v>
      </c>
      <c r="K7693" t="s">
        <v>45</v>
      </c>
      <c r="L7693" t="s">
        <v>1461</v>
      </c>
      <c r="M7693" t="s">
        <v>1462</v>
      </c>
      <c r="N7693">
        <v>78</v>
      </c>
      <c r="O7693" t="s">
        <v>48</v>
      </c>
      <c r="P7693" t="s">
        <v>49</v>
      </c>
      <c r="Q7693" t="s">
        <v>50</v>
      </c>
      <c r="R7693" t="s">
        <v>699</v>
      </c>
      <c r="S7693">
        <v>64</v>
      </c>
      <c r="T7693">
        <v>57</v>
      </c>
      <c r="U7693" t="s">
        <v>3577</v>
      </c>
      <c r="V7693">
        <v>24</v>
      </c>
      <c r="W7693">
        <v>24</v>
      </c>
      <c r="X7693" t="s">
        <v>9440</v>
      </c>
      <c r="Y7693" t="s">
        <v>1036</v>
      </c>
      <c r="Z7693" s="1">
        <v>46228</v>
      </c>
      <c r="AA7693" t="s">
        <v>55</v>
      </c>
      <c r="AB7693">
        <v>793689</v>
      </c>
      <c r="AC7693">
        <v>78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78</v>
      </c>
      <c r="AL7693">
        <v>0</v>
      </c>
      <c r="AM7693">
        <v>0</v>
      </c>
    </row>
    <row r="7694" spans="1:39" x14ac:dyDescent="0.3">
      <c r="A7694" t="s">
        <v>507</v>
      </c>
      <c r="B7694" t="s">
        <v>508</v>
      </c>
      <c r="C7694" t="s">
        <v>41</v>
      </c>
      <c r="D7694">
        <v>2026</v>
      </c>
      <c r="E7694" t="s">
        <v>192</v>
      </c>
      <c r="F7694">
        <v>16470</v>
      </c>
      <c r="G7694" s="1">
        <v>46090</v>
      </c>
      <c r="H7694" s="1">
        <v>46207</v>
      </c>
      <c r="I7694" t="s">
        <v>58</v>
      </c>
      <c r="J7694" t="s">
        <v>509</v>
      </c>
      <c r="K7694" t="s">
        <v>45</v>
      </c>
      <c r="L7694" t="s">
        <v>1455</v>
      </c>
      <c r="M7694" t="s">
        <v>1456</v>
      </c>
      <c r="N7694">
        <v>98</v>
      </c>
      <c r="O7694" t="s">
        <v>48</v>
      </c>
      <c r="P7694" t="s">
        <v>49</v>
      </c>
      <c r="Q7694" t="s">
        <v>50</v>
      </c>
      <c r="R7694" t="s">
        <v>89</v>
      </c>
      <c r="S7694">
        <v>72</v>
      </c>
      <c r="T7694">
        <v>65</v>
      </c>
      <c r="U7694" t="s">
        <v>2736</v>
      </c>
      <c r="V7694">
        <v>36</v>
      </c>
      <c r="W7694">
        <v>36</v>
      </c>
      <c r="X7694" t="s">
        <v>9441</v>
      </c>
      <c r="Y7694" t="s">
        <v>1036</v>
      </c>
      <c r="Z7694" s="1">
        <v>46228</v>
      </c>
      <c r="AA7694" t="s">
        <v>55</v>
      </c>
      <c r="AB7694">
        <v>793692</v>
      </c>
      <c r="AC7694">
        <v>114</v>
      </c>
      <c r="AD7694">
        <v>0</v>
      </c>
      <c r="AE7694">
        <v>36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78</v>
      </c>
      <c r="AL7694">
        <v>0</v>
      </c>
      <c r="AM7694">
        <v>0</v>
      </c>
    </row>
    <row r="7695" spans="1:39" x14ac:dyDescent="0.3">
      <c r="A7695" t="s">
        <v>507</v>
      </c>
      <c r="B7695" t="s">
        <v>508</v>
      </c>
      <c r="C7695" t="s">
        <v>41</v>
      </c>
      <c r="D7695">
        <v>2026</v>
      </c>
      <c r="E7695" t="s">
        <v>192</v>
      </c>
      <c r="F7695">
        <v>16473</v>
      </c>
      <c r="G7695" s="1">
        <v>46090</v>
      </c>
      <c r="H7695" s="1">
        <v>46212</v>
      </c>
      <c r="I7695" t="s">
        <v>106</v>
      </c>
      <c r="J7695" t="s">
        <v>743</v>
      </c>
      <c r="K7695" t="s">
        <v>45</v>
      </c>
      <c r="L7695" t="s">
        <v>1459</v>
      </c>
      <c r="M7695" t="s">
        <v>1460</v>
      </c>
      <c r="N7695">
        <v>98</v>
      </c>
      <c r="O7695" t="s">
        <v>48</v>
      </c>
      <c r="P7695" t="s">
        <v>49</v>
      </c>
      <c r="Q7695" t="s">
        <v>50</v>
      </c>
      <c r="R7695" t="s">
        <v>2760</v>
      </c>
      <c r="S7695">
        <v>48</v>
      </c>
      <c r="T7695">
        <v>48</v>
      </c>
      <c r="U7695" t="s">
        <v>50</v>
      </c>
      <c r="V7695">
        <v>31</v>
      </c>
      <c r="W7695">
        <v>31</v>
      </c>
      <c r="X7695" t="s">
        <v>9442</v>
      </c>
      <c r="Y7695" t="s">
        <v>1200</v>
      </c>
      <c r="Z7695" s="1">
        <v>46226</v>
      </c>
      <c r="AA7695" t="s">
        <v>55</v>
      </c>
      <c r="AB7695">
        <v>793695</v>
      </c>
      <c r="AC7695" t="s">
        <v>595</v>
      </c>
      <c r="AD7695">
        <v>0</v>
      </c>
      <c r="AE7695" t="s">
        <v>5500</v>
      </c>
      <c r="AF7695" t="s">
        <v>2745</v>
      </c>
      <c r="AG7695">
        <v>0</v>
      </c>
      <c r="AH7695">
        <v>0</v>
      </c>
      <c r="AI7695">
        <v>0</v>
      </c>
      <c r="AJ7695">
        <v>0</v>
      </c>
      <c r="AK7695" t="s">
        <v>4341</v>
      </c>
      <c r="AL7695">
        <v>0</v>
      </c>
      <c r="AM7695">
        <v>0</v>
      </c>
    </row>
    <row r="7696" spans="1:39" x14ac:dyDescent="0.3">
      <c r="A7696" t="s">
        <v>507</v>
      </c>
      <c r="B7696" t="s">
        <v>508</v>
      </c>
      <c r="C7696" t="s">
        <v>41</v>
      </c>
      <c r="D7696">
        <v>2026</v>
      </c>
      <c r="E7696" t="s">
        <v>192</v>
      </c>
      <c r="F7696">
        <v>16476</v>
      </c>
      <c r="G7696" s="1">
        <v>46090</v>
      </c>
      <c r="H7696" s="1">
        <v>46211</v>
      </c>
      <c r="I7696" t="s">
        <v>106</v>
      </c>
      <c r="J7696" t="s">
        <v>107</v>
      </c>
      <c r="K7696" t="s">
        <v>45</v>
      </c>
      <c r="L7696" t="s">
        <v>4772</v>
      </c>
      <c r="M7696" t="s">
        <v>4773</v>
      </c>
      <c r="N7696">
        <v>68</v>
      </c>
      <c r="O7696" t="s">
        <v>48</v>
      </c>
      <c r="P7696" t="s">
        <v>49</v>
      </c>
      <c r="Q7696" t="s">
        <v>50</v>
      </c>
      <c r="R7696" t="s">
        <v>2367</v>
      </c>
      <c r="S7696">
        <v>50</v>
      </c>
      <c r="T7696">
        <v>40</v>
      </c>
      <c r="U7696" t="s">
        <v>50</v>
      </c>
      <c r="V7696">
        <v>37</v>
      </c>
      <c r="W7696">
        <v>37</v>
      </c>
      <c r="X7696" t="s">
        <v>4774</v>
      </c>
      <c r="Y7696" t="s">
        <v>772</v>
      </c>
      <c r="Z7696" s="1">
        <v>46218</v>
      </c>
      <c r="AA7696" t="s">
        <v>55</v>
      </c>
      <c r="AB7696">
        <v>793698</v>
      </c>
      <c r="AC7696">
        <v>68</v>
      </c>
      <c r="AD7696">
        <v>0</v>
      </c>
      <c r="AE7696">
        <v>0</v>
      </c>
      <c r="AF7696" t="s">
        <v>597</v>
      </c>
      <c r="AG7696">
        <v>0</v>
      </c>
      <c r="AH7696">
        <v>0</v>
      </c>
      <c r="AI7696">
        <v>0</v>
      </c>
      <c r="AJ7696">
        <v>0</v>
      </c>
      <c r="AK7696" t="s">
        <v>568</v>
      </c>
      <c r="AL7696">
        <v>0</v>
      </c>
      <c r="AM7696">
        <v>0</v>
      </c>
    </row>
    <row r="7697" spans="1:39" x14ac:dyDescent="0.3">
      <c r="A7697" t="s">
        <v>507</v>
      </c>
      <c r="B7697" t="s">
        <v>508</v>
      </c>
      <c r="C7697" t="s">
        <v>41</v>
      </c>
      <c r="D7697">
        <v>2026</v>
      </c>
      <c r="E7697" t="s">
        <v>192</v>
      </c>
      <c r="F7697">
        <v>16478</v>
      </c>
      <c r="G7697" s="1">
        <v>46090</v>
      </c>
      <c r="H7697" s="1">
        <v>46210</v>
      </c>
      <c r="I7697" t="s">
        <v>106</v>
      </c>
      <c r="J7697" t="s">
        <v>743</v>
      </c>
      <c r="K7697" t="s">
        <v>45</v>
      </c>
      <c r="L7697" t="s">
        <v>1448</v>
      </c>
      <c r="M7697" t="s">
        <v>1449</v>
      </c>
      <c r="N7697">
        <v>98</v>
      </c>
      <c r="O7697" t="s">
        <v>48</v>
      </c>
      <c r="P7697" t="s">
        <v>49</v>
      </c>
      <c r="Q7697" t="s">
        <v>50</v>
      </c>
      <c r="R7697" t="s">
        <v>486</v>
      </c>
      <c r="S7697">
        <v>52</v>
      </c>
      <c r="T7697">
        <v>52</v>
      </c>
      <c r="U7697" t="s">
        <v>50</v>
      </c>
      <c r="V7697">
        <v>48</v>
      </c>
      <c r="W7697">
        <v>48</v>
      </c>
      <c r="X7697" t="s">
        <v>9443</v>
      </c>
      <c r="Y7697" t="s">
        <v>198</v>
      </c>
      <c r="Z7697" s="1">
        <v>46224</v>
      </c>
      <c r="AA7697" t="s">
        <v>55</v>
      </c>
      <c r="AB7697">
        <v>793700</v>
      </c>
      <c r="AC7697">
        <v>126</v>
      </c>
      <c r="AD7697">
        <v>0</v>
      </c>
      <c r="AE7697">
        <v>48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78</v>
      </c>
      <c r="AL7697">
        <v>0</v>
      </c>
      <c r="AM7697">
        <v>0</v>
      </c>
    </row>
    <row r="7698" spans="1:39" x14ac:dyDescent="0.3">
      <c r="A7698" t="s">
        <v>118</v>
      </c>
      <c r="B7698" t="s">
        <v>119</v>
      </c>
      <c r="C7698" t="s">
        <v>41</v>
      </c>
      <c r="D7698">
        <v>2026</v>
      </c>
      <c r="E7698" t="s">
        <v>1924</v>
      </c>
      <c r="F7698">
        <v>12150</v>
      </c>
      <c r="G7698" s="1">
        <v>46237</v>
      </c>
      <c r="H7698" s="1">
        <v>46354</v>
      </c>
      <c r="I7698" t="s">
        <v>58</v>
      </c>
      <c r="J7698" t="s">
        <v>126</v>
      </c>
      <c r="K7698" t="s">
        <v>45</v>
      </c>
      <c r="L7698" t="s">
        <v>2093</v>
      </c>
      <c r="M7698" t="s">
        <v>2094</v>
      </c>
      <c r="N7698">
        <v>68</v>
      </c>
      <c r="O7698" t="s">
        <v>48</v>
      </c>
      <c r="P7698" t="s">
        <v>49</v>
      </c>
      <c r="Q7698" t="s">
        <v>50</v>
      </c>
      <c r="R7698" t="s">
        <v>747</v>
      </c>
      <c r="S7698">
        <v>44</v>
      </c>
      <c r="T7698">
        <v>40</v>
      </c>
      <c r="U7698" t="s">
        <v>484</v>
      </c>
      <c r="V7698">
        <v>32</v>
      </c>
      <c r="W7698">
        <v>32</v>
      </c>
      <c r="X7698" t="s">
        <v>1723</v>
      </c>
      <c r="Y7698" t="s">
        <v>1200</v>
      </c>
      <c r="Z7698" s="1">
        <v>46373</v>
      </c>
      <c r="AA7698" t="s">
        <v>55</v>
      </c>
      <c r="AB7698">
        <v>793703</v>
      </c>
      <c r="AC7698">
        <v>68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68</v>
      </c>
      <c r="AL7698">
        <v>0</v>
      </c>
      <c r="AM7698">
        <v>0</v>
      </c>
    </row>
    <row r="7699" spans="1:39" x14ac:dyDescent="0.3">
      <c r="A7699" t="s">
        <v>118</v>
      </c>
      <c r="B7699" t="s">
        <v>406</v>
      </c>
      <c r="C7699" t="s">
        <v>41</v>
      </c>
      <c r="D7699">
        <v>2026</v>
      </c>
      <c r="E7699" t="s">
        <v>192</v>
      </c>
      <c r="F7699">
        <v>16481</v>
      </c>
      <c r="G7699" s="1">
        <v>46090</v>
      </c>
      <c r="H7699" s="1">
        <v>46209</v>
      </c>
      <c r="I7699" t="s">
        <v>43</v>
      </c>
      <c r="J7699" t="s">
        <v>782</v>
      </c>
      <c r="K7699" t="s">
        <v>45</v>
      </c>
      <c r="L7699" t="s">
        <v>5416</v>
      </c>
      <c r="M7699" t="s">
        <v>5417</v>
      </c>
      <c r="N7699">
        <v>68</v>
      </c>
      <c r="O7699" t="s">
        <v>48</v>
      </c>
      <c r="P7699" t="s">
        <v>49</v>
      </c>
      <c r="Q7699" t="s">
        <v>50</v>
      </c>
      <c r="R7699" t="s">
        <v>195</v>
      </c>
      <c r="S7699">
        <v>45</v>
      </c>
      <c r="T7699">
        <v>45</v>
      </c>
      <c r="U7699" t="s">
        <v>4817</v>
      </c>
      <c r="V7699">
        <v>38</v>
      </c>
      <c r="W7699">
        <v>38</v>
      </c>
      <c r="X7699" t="s">
        <v>3268</v>
      </c>
      <c r="Y7699" t="s">
        <v>205</v>
      </c>
      <c r="Z7699" s="1">
        <v>46216</v>
      </c>
      <c r="AA7699" t="s">
        <v>55</v>
      </c>
      <c r="AB7699">
        <v>793704</v>
      </c>
      <c r="AC7699">
        <v>68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68</v>
      </c>
      <c r="AL7699">
        <v>0</v>
      </c>
      <c r="AM7699">
        <v>0</v>
      </c>
    </row>
    <row r="7700" spans="1:39" x14ac:dyDescent="0.3">
      <c r="A7700" t="s">
        <v>56</v>
      </c>
      <c r="B7700" t="s">
        <v>262</v>
      </c>
      <c r="C7700" t="s">
        <v>41</v>
      </c>
      <c r="D7700">
        <v>2026</v>
      </c>
      <c r="E7700" t="s">
        <v>192</v>
      </c>
      <c r="F7700">
        <v>16482</v>
      </c>
      <c r="G7700" s="1">
        <v>46090</v>
      </c>
      <c r="H7700" s="1">
        <v>46209</v>
      </c>
      <c r="I7700" t="s">
        <v>106</v>
      </c>
      <c r="J7700" t="s">
        <v>107</v>
      </c>
      <c r="K7700" t="s">
        <v>45</v>
      </c>
      <c r="L7700" t="s">
        <v>7688</v>
      </c>
      <c r="M7700" t="s">
        <v>7689</v>
      </c>
      <c r="N7700">
        <v>68</v>
      </c>
      <c r="O7700" t="s">
        <v>48</v>
      </c>
      <c r="P7700" t="s">
        <v>49</v>
      </c>
      <c r="Q7700" t="s">
        <v>50</v>
      </c>
      <c r="R7700" t="s">
        <v>802</v>
      </c>
      <c r="S7700">
        <v>58</v>
      </c>
      <c r="T7700">
        <v>58</v>
      </c>
      <c r="U7700" t="s">
        <v>3994</v>
      </c>
      <c r="V7700">
        <v>48</v>
      </c>
      <c r="W7700">
        <v>48</v>
      </c>
      <c r="X7700" t="s">
        <v>291</v>
      </c>
      <c r="Y7700" t="s">
        <v>205</v>
      </c>
      <c r="Z7700" s="1">
        <v>46216</v>
      </c>
      <c r="AA7700" t="s">
        <v>245</v>
      </c>
      <c r="AB7700">
        <v>793709</v>
      </c>
      <c r="AC7700">
        <v>68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68</v>
      </c>
      <c r="AL7700">
        <v>0</v>
      </c>
      <c r="AM7700">
        <v>0</v>
      </c>
    </row>
    <row r="7701" spans="1:39" x14ac:dyDescent="0.3">
      <c r="A7701" t="s">
        <v>76</v>
      </c>
      <c r="B7701" t="s">
        <v>412</v>
      </c>
      <c r="C7701" t="s">
        <v>41</v>
      </c>
      <c r="D7701">
        <v>2026</v>
      </c>
      <c r="E7701" t="s">
        <v>1924</v>
      </c>
      <c r="F7701">
        <v>12156</v>
      </c>
      <c r="G7701" s="1">
        <v>46237</v>
      </c>
      <c r="H7701" s="1">
        <v>46361</v>
      </c>
      <c r="I7701" t="s">
        <v>106</v>
      </c>
      <c r="J7701" t="s">
        <v>4855</v>
      </c>
      <c r="K7701" t="s">
        <v>45</v>
      </c>
      <c r="L7701" t="s">
        <v>2156</v>
      </c>
      <c r="M7701" t="s">
        <v>2157</v>
      </c>
      <c r="N7701">
        <v>68</v>
      </c>
      <c r="O7701" t="s">
        <v>48</v>
      </c>
      <c r="P7701" t="s">
        <v>49</v>
      </c>
      <c r="Q7701" t="s">
        <v>50</v>
      </c>
      <c r="R7701" t="s">
        <v>3152</v>
      </c>
      <c r="S7701">
        <v>27</v>
      </c>
      <c r="T7701">
        <v>27</v>
      </c>
      <c r="U7701" t="s">
        <v>3994</v>
      </c>
      <c r="V7701">
        <v>26</v>
      </c>
      <c r="W7701">
        <v>26</v>
      </c>
      <c r="X7701" t="s">
        <v>2867</v>
      </c>
      <c r="Y7701" t="s">
        <v>418</v>
      </c>
      <c r="Z7701" s="1">
        <v>46367</v>
      </c>
      <c r="AA7701" t="s">
        <v>55</v>
      </c>
      <c r="AB7701">
        <v>793711</v>
      </c>
      <c r="AC7701">
        <v>68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68</v>
      </c>
      <c r="AL7701">
        <v>0</v>
      </c>
      <c r="AM7701">
        <v>0</v>
      </c>
    </row>
    <row r="7702" spans="1:39" x14ac:dyDescent="0.3">
      <c r="A7702" t="s">
        <v>118</v>
      </c>
      <c r="B7702" t="s">
        <v>206</v>
      </c>
      <c r="C7702" t="s">
        <v>41</v>
      </c>
      <c r="D7702">
        <v>2026</v>
      </c>
      <c r="E7702" t="s">
        <v>192</v>
      </c>
      <c r="F7702">
        <v>16484</v>
      </c>
      <c r="G7702" s="1">
        <v>46090</v>
      </c>
      <c r="H7702" s="1">
        <v>46209</v>
      </c>
      <c r="I7702" t="s">
        <v>58</v>
      </c>
      <c r="J7702" t="s">
        <v>126</v>
      </c>
      <c r="K7702" t="s">
        <v>45</v>
      </c>
      <c r="L7702" t="s">
        <v>6628</v>
      </c>
      <c r="M7702" t="s">
        <v>6629</v>
      </c>
      <c r="N7702">
        <v>68</v>
      </c>
      <c r="O7702" t="s">
        <v>48</v>
      </c>
      <c r="P7702" t="s">
        <v>49</v>
      </c>
      <c r="Q7702" t="s">
        <v>50</v>
      </c>
      <c r="R7702" t="s">
        <v>1400</v>
      </c>
      <c r="S7702">
        <v>70</v>
      </c>
      <c r="T7702">
        <v>65</v>
      </c>
      <c r="U7702" t="s">
        <v>3572</v>
      </c>
      <c r="V7702">
        <v>59</v>
      </c>
      <c r="W7702">
        <v>59</v>
      </c>
      <c r="X7702" t="s">
        <v>6630</v>
      </c>
      <c r="Y7702" t="s">
        <v>205</v>
      </c>
      <c r="Z7702" s="1">
        <v>46216</v>
      </c>
      <c r="AA7702" t="s">
        <v>55</v>
      </c>
      <c r="AB7702">
        <v>793715</v>
      </c>
      <c r="AC7702">
        <v>68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68</v>
      </c>
      <c r="AL7702">
        <v>0</v>
      </c>
      <c r="AM7702">
        <v>0</v>
      </c>
    </row>
    <row r="7703" spans="1:39" x14ac:dyDescent="0.3">
      <c r="A7703" t="s">
        <v>118</v>
      </c>
      <c r="B7703" t="s">
        <v>406</v>
      </c>
      <c r="C7703" t="s">
        <v>41</v>
      </c>
      <c r="D7703">
        <v>2026</v>
      </c>
      <c r="E7703" t="s">
        <v>1924</v>
      </c>
      <c r="F7703">
        <v>12159</v>
      </c>
      <c r="G7703" s="1">
        <v>46237</v>
      </c>
      <c r="H7703" s="1">
        <v>46354</v>
      </c>
      <c r="I7703" t="s">
        <v>58</v>
      </c>
      <c r="J7703" t="s">
        <v>126</v>
      </c>
      <c r="K7703" t="s">
        <v>45</v>
      </c>
      <c r="L7703" t="s">
        <v>7437</v>
      </c>
      <c r="M7703" t="s">
        <v>7438</v>
      </c>
      <c r="N7703">
        <v>68</v>
      </c>
      <c r="O7703" t="s">
        <v>48</v>
      </c>
      <c r="P7703" t="s">
        <v>49</v>
      </c>
      <c r="Q7703" t="s">
        <v>50</v>
      </c>
      <c r="R7703" t="s">
        <v>496</v>
      </c>
      <c r="S7703">
        <v>40</v>
      </c>
      <c r="T7703">
        <v>40</v>
      </c>
      <c r="U7703" t="s">
        <v>3572</v>
      </c>
      <c r="V7703">
        <v>31</v>
      </c>
      <c r="W7703">
        <v>31</v>
      </c>
      <c r="X7703" t="s">
        <v>6363</v>
      </c>
      <c r="Y7703" t="s">
        <v>772</v>
      </c>
      <c r="Z7703" s="1">
        <v>46365</v>
      </c>
      <c r="AA7703" t="s">
        <v>55</v>
      </c>
      <c r="AB7703">
        <v>793717</v>
      </c>
      <c r="AC7703">
        <v>68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68</v>
      </c>
      <c r="AK7703">
        <v>0</v>
      </c>
      <c r="AL7703">
        <v>0</v>
      </c>
      <c r="AM7703">
        <v>0</v>
      </c>
    </row>
    <row r="7704" spans="1:39" x14ac:dyDescent="0.3">
      <c r="A7704" t="s">
        <v>118</v>
      </c>
      <c r="B7704" t="s">
        <v>406</v>
      </c>
      <c r="C7704" t="s">
        <v>41</v>
      </c>
      <c r="D7704">
        <v>2026</v>
      </c>
      <c r="E7704" t="s">
        <v>1924</v>
      </c>
      <c r="F7704">
        <v>12160</v>
      </c>
      <c r="G7704" s="1">
        <v>46237</v>
      </c>
      <c r="H7704" s="1">
        <v>46354</v>
      </c>
      <c r="I7704" t="s">
        <v>43</v>
      </c>
      <c r="J7704" t="s">
        <v>782</v>
      </c>
      <c r="K7704" t="s">
        <v>45</v>
      </c>
      <c r="L7704" t="s">
        <v>7437</v>
      </c>
      <c r="M7704" t="s">
        <v>7438</v>
      </c>
      <c r="N7704">
        <v>68</v>
      </c>
      <c r="O7704" t="s">
        <v>48</v>
      </c>
      <c r="P7704" t="s">
        <v>49</v>
      </c>
      <c r="Q7704" t="s">
        <v>50</v>
      </c>
      <c r="R7704" t="s">
        <v>968</v>
      </c>
      <c r="S7704">
        <v>51</v>
      </c>
      <c r="T7704">
        <v>51</v>
      </c>
      <c r="U7704" t="s">
        <v>9444</v>
      </c>
      <c r="V7704">
        <v>36</v>
      </c>
      <c r="W7704">
        <v>36</v>
      </c>
      <c r="X7704" t="s">
        <v>6363</v>
      </c>
      <c r="Y7704" t="s">
        <v>1200</v>
      </c>
      <c r="Z7704" s="1">
        <v>46373</v>
      </c>
      <c r="AA7704" t="s">
        <v>55</v>
      </c>
      <c r="AB7704">
        <v>793718</v>
      </c>
      <c r="AC7704">
        <v>68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68</v>
      </c>
      <c r="AK7704">
        <v>0</v>
      </c>
      <c r="AL7704">
        <v>0</v>
      </c>
      <c r="AM7704">
        <v>0</v>
      </c>
    </row>
    <row r="7705" spans="1:39" x14ac:dyDescent="0.3">
      <c r="A7705" t="s">
        <v>118</v>
      </c>
      <c r="B7705" t="s">
        <v>406</v>
      </c>
      <c r="C7705" t="s">
        <v>41</v>
      </c>
      <c r="D7705">
        <v>2026</v>
      </c>
      <c r="E7705" t="s">
        <v>192</v>
      </c>
      <c r="F7705">
        <v>16486</v>
      </c>
      <c r="G7705" s="1">
        <v>46090</v>
      </c>
      <c r="H7705" s="1">
        <v>46209</v>
      </c>
      <c r="I7705" t="s">
        <v>43</v>
      </c>
      <c r="J7705" t="s">
        <v>782</v>
      </c>
      <c r="K7705" t="s">
        <v>45</v>
      </c>
      <c r="L7705" t="s">
        <v>6968</v>
      </c>
      <c r="M7705" t="s">
        <v>6969</v>
      </c>
      <c r="N7705">
        <v>68</v>
      </c>
      <c r="O7705" t="s">
        <v>48</v>
      </c>
      <c r="P7705" t="s">
        <v>49</v>
      </c>
      <c r="Q7705" t="s">
        <v>50</v>
      </c>
      <c r="R7705" t="s">
        <v>2640</v>
      </c>
      <c r="S7705">
        <v>48</v>
      </c>
      <c r="T7705">
        <v>48</v>
      </c>
      <c r="U7705" t="s">
        <v>4399</v>
      </c>
      <c r="V7705">
        <v>41</v>
      </c>
      <c r="W7705">
        <v>41</v>
      </c>
      <c r="X7705" t="s">
        <v>9445</v>
      </c>
      <c r="Y7705" t="s">
        <v>205</v>
      </c>
      <c r="Z7705" s="1">
        <v>46216</v>
      </c>
      <c r="AA7705" t="s">
        <v>55</v>
      </c>
      <c r="AB7705">
        <v>793719</v>
      </c>
      <c r="AC7705">
        <v>68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68</v>
      </c>
      <c r="AK7705">
        <v>0</v>
      </c>
      <c r="AL7705">
        <v>0</v>
      </c>
      <c r="AM7705">
        <v>0</v>
      </c>
    </row>
    <row r="7706" spans="1:39" x14ac:dyDescent="0.3">
      <c r="A7706" t="s">
        <v>118</v>
      </c>
      <c r="B7706" t="s">
        <v>360</v>
      </c>
      <c r="C7706" t="s">
        <v>41</v>
      </c>
      <c r="D7706">
        <v>2026</v>
      </c>
      <c r="E7706" t="s">
        <v>192</v>
      </c>
      <c r="F7706">
        <v>16487</v>
      </c>
      <c r="G7706" s="1">
        <v>46090</v>
      </c>
      <c r="H7706" s="1">
        <v>46209</v>
      </c>
      <c r="I7706" t="s">
        <v>106</v>
      </c>
      <c r="J7706" t="s">
        <v>561</v>
      </c>
      <c r="K7706" t="s">
        <v>45</v>
      </c>
      <c r="L7706" t="s">
        <v>2020</v>
      </c>
      <c r="M7706" t="s">
        <v>2021</v>
      </c>
      <c r="N7706">
        <v>68</v>
      </c>
      <c r="O7706" t="s">
        <v>48</v>
      </c>
      <c r="P7706" t="s">
        <v>49</v>
      </c>
      <c r="Q7706" t="s">
        <v>50</v>
      </c>
      <c r="R7706" t="s">
        <v>2408</v>
      </c>
      <c r="S7706">
        <v>54</v>
      </c>
      <c r="T7706">
        <v>54</v>
      </c>
      <c r="U7706" t="s">
        <v>9446</v>
      </c>
      <c r="V7706">
        <v>47</v>
      </c>
      <c r="W7706">
        <v>47</v>
      </c>
      <c r="X7706" t="s">
        <v>2022</v>
      </c>
      <c r="Y7706" t="s">
        <v>205</v>
      </c>
      <c r="Z7706" s="1">
        <v>46216</v>
      </c>
      <c r="AA7706" t="s">
        <v>55</v>
      </c>
      <c r="AB7706">
        <v>793759</v>
      </c>
      <c r="AC7706">
        <v>68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68</v>
      </c>
      <c r="AL7706">
        <v>0</v>
      </c>
      <c r="AM7706">
        <v>0</v>
      </c>
    </row>
    <row r="7707" spans="1:39" x14ac:dyDescent="0.3">
      <c r="A7707" t="s">
        <v>104</v>
      </c>
      <c r="B7707" t="s">
        <v>640</v>
      </c>
      <c r="C7707" t="s">
        <v>41</v>
      </c>
      <c r="D7707">
        <v>2026</v>
      </c>
      <c r="E7707" t="s">
        <v>192</v>
      </c>
      <c r="F7707">
        <v>16488</v>
      </c>
      <c r="G7707" s="1">
        <v>46090</v>
      </c>
      <c r="H7707" s="1">
        <v>46209</v>
      </c>
      <c r="I7707" t="s">
        <v>58</v>
      </c>
      <c r="J7707" t="s">
        <v>126</v>
      </c>
      <c r="K7707" t="s">
        <v>45</v>
      </c>
      <c r="L7707" t="s">
        <v>892</v>
      </c>
      <c r="M7707" t="s">
        <v>893</v>
      </c>
      <c r="N7707">
        <v>68</v>
      </c>
      <c r="O7707" t="s">
        <v>48</v>
      </c>
      <c r="P7707" t="s">
        <v>49</v>
      </c>
      <c r="Q7707" t="s">
        <v>50</v>
      </c>
      <c r="R7707" t="s">
        <v>3104</v>
      </c>
      <c r="S7707">
        <v>65</v>
      </c>
      <c r="T7707">
        <v>50</v>
      </c>
      <c r="U7707" t="s">
        <v>6560</v>
      </c>
      <c r="V7707">
        <v>45</v>
      </c>
      <c r="W7707">
        <v>45</v>
      </c>
      <c r="X7707" t="s">
        <v>9447</v>
      </c>
      <c r="Y7707" t="s">
        <v>205</v>
      </c>
      <c r="Z7707" s="1">
        <v>46216</v>
      </c>
      <c r="AA7707" t="s">
        <v>55</v>
      </c>
      <c r="AB7707">
        <v>793808</v>
      </c>
      <c r="AC7707">
        <v>120</v>
      </c>
      <c r="AD7707">
        <v>0</v>
      </c>
      <c r="AE7707">
        <v>52</v>
      </c>
      <c r="AF7707">
        <v>0</v>
      </c>
      <c r="AG7707">
        <v>0</v>
      </c>
      <c r="AH7707">
        <v>0</v>
      </c>
      <c r="AI7707">
        <v>0</v>
      </c>
      <c r="AJ7707">
        <v>4</v>
      </c>
      <c r="AK7707">
        <v>64</v>
      </c>
      <c r="AL7707">
        <v>0</v>
      </c>
      <c r="AM7707">
        <v>0</v>
      </c>
    </row>
    <row r="7708" spans="1:39" x14ac:dyDescent="0.3">
      <c r="A7708" t="s">
        <v>507</v>
      </c>
      <c r="B7708" t="s">
        <v>528</v>
      </c>
      <c r="C7708" t="s">
        <v>1032</v>
      </c>
      <c r="D7708">
        <v>2026</v>
      </c>
      <c r="E7708" t="s">
        <v>192</v>
      </c>
      <c r="F7708">
        <v>16492</v>
      </c>
      <c r="G7708" s="1">
        <v>46090</v>
      </c>
      <c r="H7708" s="1">
        <v>46207</v>
      </c>
      <c r="I7708" t="s">
        <v>1033</v>
      </c>
      <c r="J7708" t="s">
        <v>44</v>
      </c>
      <c r="K7708" t="s">
        <v>45</v>
      </c>
      <c r="L7708" t="s">
        <v>3702</v>
      </c>
      <c r="M7708" t="s">
        <v>3703</v>
      </c>
      <c r="N7708">
        <v>68</v>
      </c>
      <c r="O7708" t="s">
        <v>1034</v>
      </c>
      <c r="P7708" t="s">
        <v>49</v>
      </c>
      <c r="Q7708" t="s">
        <v>50</v>
      </c>
      <c r="R7708" t="s">
        <v>50</v>
      </c>
      <c r="S7708" t="s">
        <v>50</v>
      </c>
      <c r="T7708">
        <v>70</v>
      </c>
      <c r="U7708" t="s">
        <v>3236</v>
      </c>
      <c r="V7708">
        <v>49</v>
      </c>
      <c r="W7708">
        <v>49</v>
      </c>
      <c r="X7708" t="s">
        <v>9448</v>
      </c>
      <c r="Y7708" t="s">
        <v>198</v>
      </c>
      <c r="Z7708" s="1">
        <v>46217</v>
      </c>
      <c r="AA7708" t="s">
        <v>1033</v>
      </c>
      <c r="AB7708">
        <v>793820</v>
      </c>
      <c r="AC7708">
        <v>68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64</v>
      </c>
      <c r="AK7708">
        <v>4</v>
      </c>
      <c r="AL7708">
        <v>0</v>
      </c>
      <c r="AM7708">
        <v>0</v>
      </c>
    </row>
    <row r="7709" spans="1:39" x14ac:dyDescent="0.3">
      <c r="A7709" t="s">
        <v>507</v>
      </c>
      <c r="B7709" t="s">
        <v>528</v>
      </c>
      <c r="C7709" t="s">
        <v>1032</v>
      </c>
      <c r="D7709">
        <v>2026</v>
      </c>
      <c r="E7709" t="s">
        <v>1924</v>
      </c>
      <c r="F7709">
        <v>12161</v>
      </c>
      <c r="G7709" s="1">
        <v>46237</v>
      </c>
      <c r="H7709" s="1">
        <v>46361</v>
      </c>
      <c r="I7709" t="s">
        <v>1033</v>
      </c>
      <c r="J7709" t="s">
        <v>44</v>
      </c>
      <c r="K7709" t="s">
        <v>45</v>
      </c>
      <c r="L7709" t="s">
        <v>7184</v>
      </c>
      <c r="M7709" t="s">
        <v>7185</v>
      </c>
      <c r="N7709">
        <v>68</v>
      </c>
      <c r="O7709" t="s">
        <v>1034</v>
      </c>
      <c r="P7709" t="s">
        <v>49</v>
      </c>
      <c r="Q7709" t="s">
        <v>50</v>
      </c>
      <c r="R7709" t="s">
        <v>50</v>
      </c>
      <c r="S7709" t="s">
        <v>50</v>
      </c>
      <c r="T7709">
        <v>59</v>
      </c>
      <c r="U7709" t="s">
        <v>3236</v>
      </c>
      <c r="V7709">
        <v>52</v>
      </c>
      <c r="W7709">
        <v>52</v>
      </c>
      <c r="X7709" t="s">
        <v>9449</v>
      </c>
      <c r="Y7709" t="s">
        <v>772</v>
      </c>
      <c r="Z7709" s="1">
        <v>46372</v>
      </c>
      <c r="AA7709" t="s">
        <v>1033</v>
      </c>
      <c r="AB7709">
        <v>793822</v>
      </c>
      <c r="AC7709">
        <v>68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68</v>
      </c>
      <c r="AL7709">
        <v>0</v>
      </c>
      <c r="AM7709">
        <v>0</v>
      </c>
    </row>
    <row r="7710" spans="1:39" x14ac:dyDescent="0.3">
      <c r="A7710" t="s">
        <v>118</v>
      </c>
      <c r="B7710" t="s">
        <v>1078</v>
      </c>
      <c r="C7710" t="s">
        <v>41</v>
      </c>
      <c r="D7710">
        <v>2026</v>
      </c>
      <c r="E7710" t="s">
        <v>192</v>
      </c>
      <c r="F7710">
        <v>16500</v>
      </c>
      <c r="G7710" s="1">
        <v>46090</v>
      </c>
      <c r="H7710" s="1">
        <v>46207</v>
      </c>
      <c r="I7710" t="s">
        <v>43</v>
      </c>
      <c r="J7710" t="s">
        <v>8060</v>
      </c>
      <c r="K7710" t="s">
        <v>45</v>
      </c>
      <c r="L7710" t="s">
        <v>9450</v>
      </c>
      <c r="M7710" t="s">
        <v>9451</v>
      </c>
      <c r="N7710">
        <v>42</v>
      </c>
      <c r="O7710" t="s">
        <v>48</v>
      </c>
      <c r="P7710" t="s">
        <v>49</v>
      </c>
      <c r="Q7710" t="s">
        <v>50</v>
      </c>
      <c r="R7710" t="s">
        <v>9433</v>
      </c>
      <c r="S7710">
        <v>30</v>
      </c>
      <c r="T7710">
        <v>28</v>
      </c>
      <c r="U7710" t="s">
        <v>7588</v>
      </c>
      <c r="V7710">
        <v>26</v>
      </c>
      <c r="W7710">
        <v>26</v>
      </c>
      <c r="X7710" t="s">
        <v>9452</v>
      </c>
      <c r="Y7710" t="s">
        <v>1200</v>
      </c>
      <c r="Z7710" s="1">
        <v>46226</v>
      </c>
      <c r="AA7710" t="s">
        <v>55</v>
      </c>
      <c r="AB7710">
        <v>793843</v>
      </c>
      <c r="AC7710">
        <v>84</v>
      </c>
      <c r="AD7710">
        <v>0</v>
      </c>
      <c r="AE7710">
        <v>42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42</v>
      </c>
      <c r="AL7710">
        <v>0</v>
      </c>
      <c r="AM7710">
        <v>0</v>
      </c>
    </row>
    <row r="7711" spans="1:39" x14ac:dyDescent="0.3">
      <c r="A7711" t="s">
        <v>56</v>
      </c>
      <c r="B7711" t="s">
        <v>423</v>
      </c>
      <c r="C7711" t="s">
        <v>1237</v>
      </c>
      <c r="D7711">
        <v>2026</v>
      </c>
      <c r="E7711" t="s">
        <v>42</v>
      </c>
      <c r="F7711">
        <v>1895</v>
      </c>
      <c r="G7711" s="1">
        <v>46034</v>
      </c>
      <c r="H7711" s="1">
        <v>46055</v>
      </c>
      <c r="I7711" t="s">
        <v>106</v>
      </c>
      <c r="J7711" t="s">
        <v>1058</v>
      </c>
      <c r="K7711" t="s">
        <v>45</v>
      </c>
      <c r="L7711" t="s">
        <v>1113</v>
      </c>
      <c r="M7711" t="s">
        <v>1114</v>
      </c>
      <c r="N7711">
        <v>68</v>
      </c>
      <c r="O7711" t="s">
        <v>48</v>
      </c>
      <c r="P7711" t="s">
        <v>49</v>
      </c>
      <c r="Q7711" t="s">
        <v>50</v>
      </c>
      <c r="R7711" t="s">
        <v>1238</v>
      </c>
      <c r="S7711">
        <v>50</v>
      </c>
      <c r="T7711">
        <v>50</v>
      </c>
      <c r="U7711" t="s">
        <v>50</v>
      </c>
      <c r="V7711">
        <v>50</v>
      </c>
      <c r="W7711">
        <v>50</v>
      </c>
      <c r="X7711" t="s">
        <v>9453</v>
      </c>
      <c r="Y7711" t="s">
        <v>190</v>
      </c>
      <c r="Z7711" s="1">
        <v>46059</v>
      </c>
      <c r="AA7711" t="s">
        <v>55</v>
      </c>
      <c r="AB7711">
        <v>793864</v>
      </c>
      <c r="AC7711">
        <v>68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68</v>
      </c>
      <c r="AK7711">
        <v>0</v>
      </c>
      <c r="AL7711">
        <v>0</v>
      </c>
      <c r="AM7711">
        <v>0</v>
      </c>
    </row>
    <row r="7712" spans="1:39" x14ac:dyDescent="0.3">
      <c r="A7712" t="s">
        <v>539</v>
      </c>
      <c r="B7712" t="s">
        <v>540</v>
      </c>
      <c r="C7712" t="s">
        <v>41</v>
      </c>
      <c r="D7712">
        <v>2026</v>
      </c>
      <c r="E7712" t="s">
        <v>192</v>
      </c>
      <c r="F7712">
        <v>16526</v>
      </c>
      <c r="G7712" s="1">
        <v>46090</v>
      </c>
      <c r="H7712" s="1">
        <v>46207</v>
      </c>
      <c r="I7712" t="s">
        <v>43</v>
      </c>
      <c r="J7712" t="s">
        <v>782</v>
      </c>
      <c r="K7712" t="s">
        <v>45</v>
      </c>
      <c r="L7712" t="s">
        <v>1235</v>
      </c>
      <c r="M7712" t="s">
        <v>1236</v>
      </c>
      <c r="N7712">
        <v>68</v>
      </c>
      <c r="O7712" t="s">
        <v>48</v>
      </c>
      <c r="P7712" t="s">
        <v>49</v>
      </c>
      <c r="Q7712" t="s">
        <v>50</v>
      </c>
      <c r="R7712" t="s">
        <v>2865</v>
      </c>
      <c r="S7712">
        <v>36</v>
      </c>
      <c r="T7712">
        <v>36</v>
      </c>
      <c r="U7712" t="s">
        <v>50</v>
      </c>
      <c r="V7712">
        <v>34</v>
      </c>
      <c r="W7712">
        <v>34</v>
      </c>
      <c r="X7712" t="s">
        <v>3076</v>
      </c>
      <c r="Y7712" t="s">
        <v>198</v>
      </c>
      <c r="Z7712" s="1">
        <v>46224</v>
      </c>
      <c r="AA7712" t="s">
        <v>55</v>
      </c>
      <c r="AB7712">
        <v>793881</v>
      </c>
      <c r="AC7712">
        <v>68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68</v>
      </c>
      <c r="AL7712">
        <v>0</v>
      </c>
      <c r="AM7712">
        <v>0</v>
      </c>
    </row>
    <row r="7713" spans="1:39" x14ac:dyDescent="0.3">
      <c r="A7713" t="s">
        <v>539</v>
      </c>
      <c r="B7713" t="s">
        <v>540</v>
      </c>
      <c r="C7713" t="s">
        <v>41</v>
      </c>
      <c r="D7713">
        <v>2026</v>
      </c>
      <c r="E7713" t="s">
        <v>192</v>
      </c>
      <c r="F7713">
        <v>16527</v>
      </c>
      <c r="G7713" s="1">
        <v>46090</v>
      </c>
      <c r="H7713" s="1">
        <v>46207</v>
      </c>
      <c r="I7713" t="s">
        <v>43</v>
      </c>
      <c r="J7713" t="s">
        <v>782</v>
      </c>
      <c r="K7713" t="s">
        <v>45</v>
      </c>
      <c r="L7713" t="s">
        <v>6548</v>
      </c>
      <c r="M7713" t="s">
        <v>6549</v>
      </c>
      <c r="N7713">
        <v>68</v>
      </c>
      <c r="O7713" t="s">
        <v>48</v>
      </c>
      <c r="P7713" t="s">
        <v>49</v>
      </c>
      <c r="Q7713" t="s">
        <v>50</v>
      </c>
      <c r="R7713" t="s">
        <v>3838</v>
      </c>
      <c r="S7713">
        <v>60</v>
      </c>
      <c r="T7713">
        <v>50</v>
      </c>
      <c r="U7713" t="s">
        <v>50</v>
      </c>
      <c r="V7713">
        <v>33</v>
      </c>
      <c r="W7713">
        <v>33</v>
      </c>
      <c r="X7713" t="s">
        <v>9454</v>
      </c>
      <c r="Y7713" t="s">
        <v>772</v>
      </c>
      <c r="Z7713" s="1">
        <v>46218</v>
      </c>
      <c r="AA7713" t="s">
        <v>55</v>
      </c>
      <c r="AB7713">
        <v>793882</v>
      </c>
      <c r="AC7713">
        <v>68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68</v>
      </c>
      <c r="AK7713">
        <v>0</v>
      </c>
      <c r="AL7713">
        <v>0</v>
      </c>
      <c r="AM7713">
        <v>0</v>
      </c>
    </row>
    <row r="7714" spans="1:39" x14ac:dyDescent="0.3">
      <c r="A7714" t="s">
        <v>118</v>
      </c>
      <c r="B7714" t="s">
        <v>406</v>
      </c>
      <c r="C7714" t="s">
        <v>1032</v>
      </c>
      <c r="D7714">
        <v>2026</v>
      </c>
      <c r="E7714" t="s">
        <v>192</v>
      </c>
      <c r="F7714">
        <v>16530</v>
      </c>
      <c r="G7714" s="1">
        <v>46090</v>
      </c>
      <c r="H7714" s="1">
        <v>46207</v>
      </c>
      <c r="I7714" t="s">
        <v>1033</v>
      </c>
      <c r="J7714" t="s">
        <v>743</v>
      </c>
      <c r="K7714" t="s">
        <v>45</v>
      </c>
      <c r="L7714" t="s">
        <v>6156</v>
      </c>
      <c r="M7714" t="s">
        <v>6157</v>
      </c>
      <c r="N7714">
        <v>68</v>
      </c>
      <c r="O7714" t="s">
        <v>1034</v>
      </c>
      <c r="P7714" t="s">
        <v>49</v>
      </c>
      <c r="Q7714" t="s">
        <v>50</v>
      </c>
      <c r="R7714" t="s">
        <v>50</v>
      </c>
      <c r="S7714" t="s">
        <v>50</v>
      </c>
      <c r="T7714">
        <v>71</v>
      </c>
      <c r="U7714" t="s">
        <v>9455</v>
      </c>
      <c r="V7714">
        <v>69</v>
      </c>
      <c r="W7714">
        <v>69</v>
      </c>
      <c r="X7714" t="s">
        <v>3534</v>
      </c>
      <c r="Y7714" t="s">
        <v>418</v>
      </c>
      <c r="Z7714" s="1">
        <v>46227</v>
      </c>
      <c r="AA7714" t="s">
        <v>1033</v>
      </c>
      <c r="AB7714">
        <v>793886</v>
      </c>
      <c r="AC7714">
        <v>68</v>
      </c>
      <c r="AD7714">
        <v>68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</row>
    <row r="7715" spans="1:39" x14ac:dyDescent="0.3">
      <c r="A7715" t="s">
        <v>118</v>
      </c>
      <c r="B7715" t="s">
        <v>406</v>
      </c>
      <c r="C7715" t="s">
        <v>1032</v>
      </c>
      <c r="D7715">
        <v>2026</v>
      </c>
      <c r="E7715" t="s">
        <v>192</v>
      </c>
      <c r="F7715">
        <v>16532</v>
      </c>
      <c r="G7715" s="1">
        <v>46090</v>
      </c>
      <c r="H7715" s="1">
        <v>46207</v>
      </c>
      <c r="I7715" t="s">
        <v>1033</v>
      </c>
      <c r="J7715" t="s">
        <v>743</v>
      </c>
      <c r="K7715" t="s">
        <v>45</v>
      </c>
      <c r="L7715" t="s">
        <v>6156</v>
      </c>
      <c r="M7715" t="s">
        <v>6157</v>
      </c>
      <c r="N7715">
        <v>68</v>
      </c>
      <c r="O7715" t="s">
        <v>1034</v>
      </c>
      <c r="P7715" t="s">
        <v>49</v>
      </c>
      <c r="Q7715" t="s">
        <v>50</v>
      </c>
      <c r="R7715" t="s">
        <v>50</v>
      </c>
      <c r="S7715" t="s">
        <v>50</v>
      </c>
      <c r="T7715">
        <v>72</v>
      </c>
      <c r="U7715" t="s">
        <v>50</v>
      </c>
      <c r="V7715">
        <v>68</v>
      </c>
      <c r="W7715">
        <v>68</v>
      </c>
      <c r="X7715" t="s">
        <v>1787</v>
      </c>
      <c r="Y7715" t="s">
        <v>205</v>
      </c>
      <c r="Z7715" s="1">
        <v>46223</v>
      </c>
      <c r="AA7715" t="s">
        <v>1033</v>
      </c>
      <c r="AB7715">
        <v>793888</v>
      </c>
      <c r="AC7715">
        <v>68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68</v>
      </c>
      <c r="AL7715">
        <v>0</v>
      </c>
      <c r="AM7715">
        <v>0</v>
      </c>
    </row>
    <row r="7716" spans="1:39" x14ac:dyDescent="0.3">
      <c r="A7716" t="s">
        <v>39</v>
      </c>
      <c r="B7716" t="s">
        <v>1133</v>
      </c>
      <c r="C7716" t="s">
        <v>41</v>
      </c>
      <c r="D7716">
        <v>2026</v>
      </c>
      <c r="E7716" t="s">
        <v>192</v>
      </c>
      <c r="F7716">
        <v>16535</v>
      </c>
      <c r="G7716" s="1">
        <v>46090</v>
      </c>
      <c r="H7716" s="1">
        <v>46148</v>
      </c>
      <c r="I7716" t="s">
        <v>43</v>
      </c>
      <c r="J7716" t="s">
        <v>782</v>
      </c>
      <c r="K7716" t="s">
        <v>45</v>
      </c>
      <c r="L7716" t="s">
        <v>6088</v>
      </c>
      <c r="M7716" t="s">
        <v>6089</v>
      </c>
      <c r="N7716">
        <v>34</v>
      </c>
      <c r="O7716" t="s">
        <v>48</v>
      </c>
      <c r="P7716" t="s">
        <v>49</v>
      </c>
      <c r="Q7716" t="s">
        <v>50</v>
      </c>
      <c r="R7716" t="s">
        <v>3138</v>
      </c>
      <c r="S7716">
        <v>30</v>
      </c>
      <c r="T7716">
        <v>30</v>
      </c>
      <c r="U7716" t="s">
        <v>50</v>
      </c>
      <c r="V7716">
        <v>29</v>
      </c>
      <c r="W7716">
        <v>29</v>
      </c>
      <c r="X7716" t="s">
        <v>6109</v>
      </c>
      <c r="Y7716" t="s">
        <v>772</v>
      </c>
      <c r="Z7716" s="1">
        <v>46155</v>
      </c>
      <c r="AA7716" t="s">
        <v>55</v>
      </c>
      <c r="AB7716">
        <v>793893</v>
      </c>
      <c r="AC7716">
        <v>58</v>
      </c>
      <c r="AD7716">
        <v>0</v>
      </c>
      <c r="AE7716">
        <v>0</v>
      </c>
      <c r="AF7716">
        <v>0</v>
      </c>
      <c r="AG7716">
        <v>0</v>
      </c>
      <c r="AH7716">
        <v>24</v>
      </c>
      <c r="AI7716">
        <v>0</v>
      </c>
      <c r="AJ7716">
        <v>0</v>
      </c>
      <c r="AK7716">
        <v>34</v>
      </c>
      <c r="AL7716">
        <v>0</v>
      </c>
      <c r="AM7716">
        <v>0</v>
      </c>
    </row>
    <row r="7717" spans="1:39" x14ac:dyDescent="0.3">
      <c r="A7717" t="s">
        <v>39</v>
      </c>
      <c r="B7717" t="s">
        <v>1133</v>
      </c>
      <c r="C7717" t="s">
        <v>1037</v>
      </c>
      <c r="D7717">
        <v>2026</v>
      </c>
      <c r="E7717" t="s">
        <v>192</v>
      </c>
      <c r="F7717">
        <v>16539</v>
      </c>
      <c r="G7717" s="1">
        <v>46167</v>
      </c>
      <c r="H7717" s="1">
        <v>46172</v>
      </c>
      <c r="I7717" t="s">
        <v>1085</v>
      </c>
      <c r="J7717" t="s">
        <v>1086</v>
      </c>
      <c r="K7717" t="s">
        <v>45</v>
      </c>
      <c r="L7717" t="s">
        <v>5291</v>
      </c>
      <c r="M7717" t="s">
        <v>5292</v>
      </c>
      <c r="N7717">
        <v>68</v>
      </c>
      <c r="O7717" t="s">
        <v>48</v>
      </c>
      <c r="P7717" t="s">
        <v>49</v>
      </c>
      <c r="Q7717" t="s">
        <v>50</v>
      </c>
      <c r="R7717" t="s">
        <v>1073</v>
      </c>
      <c r="S7717">
        <v>46</v>
      </c>
      <c r="T7717">
        <v>46</v>
      </c>
      <c r="U7717" t="s">
        <v>50</v>
      </c>
      <c r="V7717">
        <v>18</v>
      </c>
      <c r="W7717">
        <v>18</v>
      </c>
      <c r="X7717" t="s">
        <v>9456</v>
      </c>
      <c r="Y7717" t="s">
        <v>1089</v>
      </c>
      <c r="Z7717" s="1">
        <v>46172</v>
      </c>
      <c r="AA7717" t="s">
        <v>1085</v>
      </c>
      <c r="AB7717">
        <v>793897</v>
      </c>
      <c r="AC7717">
        <v>68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68</v>
      </c>
      <c r="AL7717">
        <v>0</v>
      </c>
      <c r="AM7717">
        <v>0</v>
      </c>
    </row>
    <row r="7718" spans="1:39" x14ac:dyDescent="0.3">
      <c r="A7718" t="s">
        <v>104</v>
      </c>
      <c r="B7718" t="s">
        <v>105</v>
      </c>
      <c r="C7718" t="s">
        <v>41</v>
      </c>
      <c r="D7718">
        <v>2026</v>
      </c>
      <c r="E7718" t="s">
        <v>192</v>
      </c>
      <c r="F7718">
        <v>16542</v>
      </c>
      <c r="G7718" s="1">
        <v>46090</v>
      </c>
      <c r="H7718" s="1">
        <v>46212</v>
      </c>
      <c r="I7718" t="s">
        <v>106</v>
      </c>
      <c r="J7718" t="s">
        <v>561</v>
      </c>
      <c r="K7718" t="s">
        <v>45</v>
      </c>
      <c r="L7718" t="s">
        <v>9288</v>
      </c>
      <c r="M7718" t="s">
        <v>9289</v>
      </c>
      <c r="N7718">
        <v>68</v>
      </c>
      <c r="O7718" t="s">
        <v>48</v>
      </c>
      <c r="P7718" t="s">
        <v>49</v>
      </c>
      <c r="Q7718" t="s">
        <v>50</v>
      </c>
      <c r="R7718" t="s">
        <v>705</v>
      </c>
      <c r="S7718">
        <v>50</v>
      </c>
      <c r="T7718">
        <v>50</v>
      </c>
      <c r="U7718" t="s">
        <v>50</v>
      </c>
      <c r="V7718">
        <v>36</v>
      </c>
      <c r="W7718">
        <v>36</v>
      </c>
      <c r="X7718" t="s">
        <v>9457</v>
      </c>
      <c r="Y7718" t="s">
        <v>1200</v>
      </c>
      <c r="Z7718" s="1">
        <v>46226</v>
      </c>
      <c r="AA7718" t="s">
        <v>55</v>
      </c>
      <c r="AB7718">
        <v>793900</v>
      </c>
      <c r="AC7718" t="s">
        <v>2789</v>
      </c>
      <c r="AD7718">
        <v>0</v>
      </c>
      <c r="AE7718">
        <v>0</v>
      </c>
      <c r="AF7718">
        <v>0</v>
      </c>
      <c r="AG7718">
        <v>0</v>
      </c>
      <c r="AH7718" t="s">
        <v>2790</v>
      </c>
      <c r="AI7718">
        <v>0</v>
      </c>
      <c r="AJ7718">
        <v>0</v>
      </c>
      <c r="AK7718">
        <v>68</v>
      </c>
      <c r="AL7718">
        <v>0</v>
      </c>
      <c r="AM7718">
        <v>0</v>
      </c>
    </row>
    <row r="7719" spans="1:39" x14ac:dyDescent="0.3">
      <c r="A7719" t="s">
        <v>76</v>
      </c>
      <c r="B7719" t="s">
        <v>412</v>
      </c>
      <c r="C7719" t="s">
        <v>41</v>
      </c>
      <c r="D7719">
        <v>2026</v>
      </c>
      <c r="E7719" t="s">
        <v>192</v>
      </c>
      <c r="F7719">
        <v>16550</v>
      </c>
      <c r="G7719" s="1">
        <v>46090</v>
      </c>
      <c r="H7719" s="1">
        <v>46213</v>
      </c>
      <c r="I7719" t="s">
        <v>58</v>
      </c>
      <c r="J7719" t="s">
        <v>59</v>
      </c>
      <c r="K7719" t="s">
        <v>45</v>
      </c>
      <c r="L7719" t="s">
        <v>9458</v>
      </c>
      <c r="M7719" t="s">
        <v>9459</v>
      </c>
      <c r="N7719">
        <v>68</v>
      </c>
      <c r="O7719" t="s">
        <v>48</v>
      </c>
      <c r="P7719" t="s">
        <v>49</v>
      </c>
      <c r="Q7719" t="s">
        <v>50</v>
      </c>
      <c r="R7719" t="s">
        <v>2751</v>
      </c>
      <c r="S7719">
        <v>24</v>
      </c>
      <c r="T7719">
        <v>24</v>
      </c>
      <c r="U7719" t="s">
        <v>50</v>
      </c>
      <c r="V7719">
        <v>18</v>
      </c>
      <c r="W7719">
        <v>18</v>
      </c>
      <c r="X7719" t="s">
        <v>4221</v>
      </c>
      <c r="Y7719" t="s">
        <v>418</v>
      </c>
      <c r="Z7719" s="1">
        <v>46220</v>
      </c>
      <c r="AA7719" t="s">
        <v>55</v>
      </c>
      <c r="AB7719">
        <v>793916</v>
      </c>
      <c r="AC7719">
        <v>68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68</v>
      </c>
      <c r="AL7719">
        <v>0</v>
      </c>
      <c r="AM7719">
        <v>0</v>
      </c>
    </row>
    <row r="7720" spans="1:39" x14ac:dyDescent="0.3">
      <c r="A7720" t="s">
        <v>76</v>
      </c>
      <c r="B7720" t="s">
        <v>83</v>
      </c>
      <c r="C7720" t="s">
        <v>41</v>
      </c>
      <c r="D7720">
        <v>2026</v>
      </c>
      <c r="E7720" t="s">
        <v>192</v>
      </c>
      <c r="F7720">
        <v>16552</v>
      </c>
      <c r="G7720" s="1">
        <v>46090</v>
      </c>
      <c r="H7720" s="1">
        <v>46212</v>
      </c>
      <c r="I7720" t="s">
        <v>106</v>
      </c>
      <c r="J7720" t="s">
        <v>561</v>
      </c>
      <c r="K7720" t="s">
        <v>45</v>
      </c>
      <c r="L7720" t="s">
        <v>1090</v>
      </c>
      <c r="M7720" t="s">
        <v>1091</v>
      </c>
      <c r="N7720">
        <v>68</v>
      </c>
      <c r="O7720" t="s">
        <v>48</v>
      </c>
      <c r="P7720" t="s">
        <v>49</v>
      </c>
      <c r="Q7720" t="s">
        <v>50</v>
      </c>
      <c r="R7720" t="s">
        <v>2751</v>
      </c>
      <c r="S7720">
        <v>30</v>
      </c>
      <c r="T7720">
        <v>30</v>
      </c>
      <c r="U7720" t="s">
        <v>50</v>
      </c>
      <c r="V7720">
        <v>21</v>
      </c>
      <c r="W7720">
        <v>21</v>
      </c>
      <c r="X7720" t="s">
        <v>6347</v>
      </c>
      <c r="Y7720" t="s">
        <v>1200</v>
      </c>
      <c r="Z7720" s="1">
        <v>46226</v>
      </c>
      <c r="AA7720" t="s">
        <v>55</v>
      </c>
      <c r="AB7720">
        <v>793918</v>
      </c>
      <c r="AC7720">
        <v>68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68</v>
      </c>
      <c r="AK7720">
        <v>0</v>
      </c>
      <c r="AL7720">
        <v>0</v>
      </c>
      <c r="AM7720">
        <v>0</v>
      </c>
    </row>
    <row r="7721" spans="1:39" x14ac:dyDescent="0.3">
      <c r="A7721" t="s">
        <v>76</v>
      </c>
      <c r="B7721" t="s">
        <v>83</v>
      </c>
      <c r="C7721" t="s">
        <v>41</v>
      </c>
      <c r="D7721">
        <v>2026</v>
      </c>
      <c r="E7721" t="s">
        <v>192</v>
      </c>
      <c r="F7721">
        <v>16557</v>
      </c>
      <c r="G7721" s="1">
        <v>46090</v>
      </c>
      <c r="H7721" s="1">
        <v>46207</v>
      </c>
      <c r="I7721" t="s">
        <v>58</v>
      </c>
      <c r="J7721" t="s">
        <v>59</v>
      </c>
      <c r="K7721" t="s">
        <v>45</v>
      </c>
      <c r="L7721" t="s">
        <v>4885</v>
      </c>
      <c r="M7721" t="s">
        <v>4886</v>
      </c>
      <c r="N7721">
        <v>68</v>
      </c>
      <c r="O7721" t="s">
        <v>48</v>
      </c>
      <c r="P7721" t="s">
        <v>49</v>
      </c>
      <c r="Q7721" t="s">
        <v>50</v>
      </c>
      <c r="R7721" t="s">
        <v>553</v>
      </c>
      <c r="S7721">
        <v>37</v>
      </c>
      <c r="T7721">
        <v>37</v>
      </c>
      <c r="U7721" t="s">
        <v>50</v>
      </c>
      <c r="V7721">
        <v>16</v>
      </c>
      <c r="W7721">
        <v>16</v>
      </c>
      <c r="X7721" t="s">
        <v>9460</v>
      </c>
      <c r="Y7721" t="s">
        <v>1200</v>
      </c>
      <c r="Z7721" s="1">
        <v>46226</v>
      </c>
      <c r="AA7721" t="s">
        <v>55</v>
      </c>
      <c r="AB7721">
        <v>793923</v>
      </c>
      <c r="AC7721">
        <v>68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68</v>
      </c>
      <c r="AL7721">
        <v>0</v>
      </c>
      <c r="AM7721">
        <v>0</v>
      </c>
    </row>
    <row r="7722" spans="1:39" x14ac:dyDescent="0.3">
      <c r="A7722" t="s">
        <v>76</v>
      </c>
      <c r="B7722" t="s">
        <v>83</v>
      </c>
      <c r="C7722" t="s">
        <v>41</v>
      </c>
      <c r="D7722">
        <v>2026</v>
      </c>
      <c r="E7722" t="s">
        <v>192</v>
      </c>
      <c r="F7722">
        <v>16558</v>
      </c>
      <c r="G7722" s="1">
        <v>46090</v>
      </c>
      <c r="H7722" s="1">
        <v>46211</v>
      </c>
      <c r="I7722" t="s">
        <v>106</v>
      </c>
      <c r="J7722" t="s">
        <v>561</v>
      </c>
      <c r="K7722" t="s">
        <v>45</v>
      </c>
      <c r="L7722" t="s">
        <v>1151</v>
      </c>
      <c r="M7722" t="s">
        <v>1152</v>
      </c>
      <c r="N7722">
        <v>68</v>
      </c>
      <c r="O7722" t="s">
        <v>48</v>
      </c>
      <c r="P7722" t="s">
        <v>49</v>
      </c>
      <c r="Q7722" t="s">
        <v>50</v>
      </c>
      <c r="R7722" t="s">
        <v>603</v>
      </c>
      <c r="S7722">
        <v>56</v>
      </c>
      <c r="T7722">
        <v>56</v>
      </c>
      <c r="U7722" t="s">
        <v>50</v>
      </c>
      <c r="V7722">
        <v>54</v>
      </c>
      <c r="W7722">
        <v>54</v>
      </c>
      <c r="X7722" t="s">
        <v>9461</v>
      </c>
      <c r="Y7722" t="s">
        <v>772</v>
      </c>
      <c r="Z7722" s="1">
        <v>46218</v>
      </c>
      <c r="AA7722" t="s">
        <v>55</v>
      </c>
      <c r="AB7722">
        <v>793924</v>
      </c>
      <c r="AC7722">
        <v>68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68</v>
      </c>
      <c r="AL7722">
        <v>0</v>
      </c>
      <c r="AM7722">
        <v>0</v>
      </c>
    </row>
    <row r="7723" spans="1:39" x14ac:dyDescent="0.3">
      <c r="A7723" t="s">
        <v>76</v>
      </c>
      <c r="B7723" t="s">
        <v>83</v>
      </c>
      <c r="C7723" t="s">
        <v>41</v>
      </c>
      <c r="D7723">
        <v>2026</v>
      </c>
      <c r="E7723" t="s">
        <v>192</v>
      </c>
      <c r="F7723">
        <v>16564</v>
      </c>
      <c r="G7723" s="1">
        <v>46090</v>
      </c>
      <c r="H7723" s="1">
        <v>46213</v>
      </c>
      <c r="I7723" t="s">
        <v>43</v>
      </c>
      <c r="J7723" t="s">
        <v>44</v>
      </c>
      <c r="K7723" t="s">
        <v>45</v>
      </c>
      <c r="L7723" t="s">
        <v>1178</v>
      </c>
      <c r="M7723" t="s">
        <v>1179</v>
      </c>
      <c r="N7723">
        <v>68</v>
      </c>
      <c r="O7723" t="s">
        <v>48</v>
      </c>
      <c r="P7723" t="s">
        <v>49</v>
      </c>
      <c r="Q7723" t="s">
        <v>50</v>
      </c>
      <c r="R7723" t="s">
        <v>442</v>
      </c>
      <c r="S7723">
        <v>52</v>
      </c>
      <c r="T7723">
        <v>52</v>
      </c>
      <c r="U7723" t="s">
        <v>50</v>
      </c>
      <c r="V7723">
        <v>28</v>
      </c>
      <c r="W7723">
        <v>28</v>
      </c>
      <c r="X7723" t="s">
        <v>9462</v>
      </c>
      <c r="Y7723" t="s">
        <v>418</v>
      </c>
      <c r="Z7723" s="1">
        <v>46220</v>
      </c>
      <c r="AA7723" t="s">
        <v>55</v>
      </c>
      <c r="AB7723">
        <v>793930</v>
      </c>
      <c r="AC7723">
        <v>100</v>
      </c>
      <c r="AD7723">
        <v>0</v>
      </c>
      <c r="AE7723">
        <v>0</v>
      </c>
      <c r="AF7723">
        <v>0</v>
      </c>
      <c r="AG7723">
        <v>0</v>
      </c>
      <c r="AH7723">
        <v>32</v>
      </c>
      <c r="AI7723">
        <v>0</v>
      </c>
      <c r="AJ7723">
        <v>68</v>
      </c>
      <c r="AK7723">
        <v>0</v>
      </c>
      <c r="AL7723">
        <v>0</v>
      </c>
      <c r="AM7723">
        <v>0</v>
      </c>
    </row>
    <row r="7724" spans="1:39" x14ac:dyDescent="0.3">
      <c r="A7724" t="s">
        <v>76</v>
      </c>
      <c r="B7724" t="s">
        <v>83</v>
      </c>
      <c r="C7724" t="s">
        <v>41</v>
      </c>
      <c r="D7724">
        <v>2026</v>
      </c>
      <c r="E7724" t="s">
        <v>192</v>
      </c>
      <c r="F7724">
        <v>16567</v>
      </c>
      <c r="G7724" s="1">
        <v>46090</v>
      </c>
      <c r="H7724" s="1">
        <v>46213</v>
      </c>
      <c r="I7724" t="s">
        <v>43</v>
      </c>
      <c r="J7724" t="s">
        <v>44</v>
      </c>
      <c r="K7724" t="s">
        <v>45</v>
      </c>
      <c r="L7724" t="s">
        <v>5383</v>
      </c>
      <c r="M7724" t="s">
        <v>5384</v>
      </c>
      <c r="N7724">
        <v>68</v>
      </c>
      <c r="O7724" t="s">
        <v>48</v>
      </c>
      <c r="P7724" t="s">
        <v>49</v>
      </c>
      <c r="Q7724" t="s">
        <v>50</v>
      </c>
      <c r="R7724" t="s">
        <v>6358</v>
      </c>
      <c r="S7724">
        <v>14</v>
      </c>
      <c r="T7724">
        <v>14</v>
      </c>
      <c r="U7724" t="s">
        <v>50</v>
      </c>
      <c r="V7724">
        <v>13</v>
      </c>
      <c r="W7724">
        <v>13</v>
      </c>
      <c r="X7724" t="s">
        <v>9463</v>
      </c>
      <c r="Y7724" t="s">
        <v>418</v>
      </c>
      <c r="Z7724" s="1">
        <v>46220</v>
      </c>
      <c r="AA7724" t="s">
        <v>55</v>
      </c>
      <c r="AB7724">
        <v>793933</v>
      </c>
      <c r="AC7724">
        <v>68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68</v>
      </c>
      <c r="AL7724">
        <v>0</v>
      </c>
      <c r="AM7724">
        <v>0</v>
      </c>
    </row>
    <row r="7725" spans="1:39" x14ac:dyDescent="0.3">
      <c r="A7725" t="s">
        <v>118</v>
      </c>
      <c r="B7725" t="s">
        <v>360</v>
      </c>
      <c r="C7725" t="s">
        <v>41</v>
      </c>
      <c r="D7725">
        <v>2026</v>
      </c>
      <c r="E7725" t="s">
        <v>42</v>
      </c>
      <c r="F7725">
        <v>1899</v>
      </c>
      <c r="G7725" s="1">
        <v>46048</v>
      </c>
      <c r="H7725" s="1">
        <v>46079</v>
      </c>
      <c r="I7725" t="s">
        <v>106</v>
      </c>
      <c r="J7725" t="s">
        <v>107</v>
      </c>
      <c r="K7725" t="s">
        <v>45</v>
      </c>
      <c r="L7725" t="s">
        <v>8302</v>
      </c>
      <c r="M7725" t="s">
        <v>8303</v>
      </c>
      <c r="N7725">
        <v>68</v>
      </c>
      <c r="O7725" t="s">
        <v>48</v>
      </c>
      <c r="P7725" t="s">
        <v>49</v>
      </c>
      <c r="Q7725" t="s">
        <v>50</v>
      </c>
      <c r="R7725" t="s">
        <v>2508</v>
      </c>
      <c r="S7725">
        <v>48</v>
      </c>
      <c r="T7725">
        <v>48</v>
      </c>
      <c r="U7725" t="s">
        <v>50</v>
      </c>
      <c r="V7725">
        <v>14</v>
      </c>
      <c r="W7725">
        <v>14</v>
      </c>
      <c r="X7725" t="s">
        <v>1723</v>
      </c>
      <c r="Y7725" t="s">
        <v>54</v>
      </c>
      <c r="Z7725" s="1">
        <v>46085</v>
      </c>
      <c r="AA7725" t="s">
        <v>55</v>
      </c>
      <c r="AB7725">
        <v>793958</v>
      </c>
      <c r="AC7725">
        <v>68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68</v>
      </c>
      <c r="AL7725">
        <v>0</v>
      </c>
      <c r="AM7725">
        <v>0</v>
      </c>
    </row>
    <row r="7726" spans="1:39" x14ac:dyDescent="0.3">
      <c r="A7726" t="s">
        <v>118</v>
      </c>
      <c r="B7726" t="s">
        <v>1078</v>
      </c>
      <c r="C7726" t="s">
        <v>41</v>
      </c>
      <c r="D7726">
        <v>2026</v>
      </c>
      <c r="E7726" t="s">
        <v>192</v>
      </c>
      <c r="F7726">
        <v>16590</v>
      </c>
      <c r="G7726" s="1">
        <v>46090</v>
      </c>
      <c r="H7726" s="1">
        <v>46213</v>
      </c>
      <c r="I7726" t="s">
        <v>58</v>
      </c>
      <c r="J7726" t="s">
        <v>9464</v>
      </c>
      <c r="K7726" t="s">
        <v>45</v>
      </c>
      <c r="L7726" t="s">
        <v>9429</v>
      </c>
      <c r="M7726" t="s">
        <v>9430</v>
      </c>
      <c r="N7726">
        <v>42</v>
      </c>
      <c r="O7726" t="s">
        <v>48</v>
      </c>
      <c r="P7726" t="s">
        <v>49</v>
      </c>
      <c r="Q7726" t="s">
        <v>50</v>
      </c>
      <c r="R7726" t="s">
        <v>4476</v>
      </c>
      <c r="S7726">
        <v>30</v>
      </c>
      <c r="T7726">
        <v>28</v>
      </c>
      <c r="U7726" t="s">
        <v>9465</v>
      </c>
      <c r="V7726">
        <v>27</v>
      </c>
      <c r="W7726">
        <v>27</v>
      </c>
      <c r="X7726" t="s">
        <v>9431</v>
      </c>
      <c r="Y7726" t="s">
        <v>418</v>
      </c>
      <c r="Z7726" s="1">
        <v>46220</v>
      </c>
      <c r="AA7726" t="s">
        <v>55</v>
      </c>
      <c r="AB7726">
        <v>793966</v>
      </c>
      <c r="AC7726" t="s">
        <v>4274</v>
      </c>
      <c r="AD7726">
        <v>0</v>
      </c>
      <c r="AE7726">
        <v>0</v>
      </c>
      <c r="AF7726">
        <v>0</v>
      </c>
      <c r="AG7726">
        <v>0</v>
      </c>
      <c r="AH7726" t="s">
        <v>3051</v>
      </c>
      <c r="AI7726">
        <v>0</v>
      </c>
      <c r="AJ7726">
        <v>0</v>
      </c>
      <c r="AK7726">
        <v>42</v>
      </c>
      <c r="AL7726">
        <v>0</v>
      </c>
      <c r="AM7726">
        <v>0</v>
      </c>
    </row>
    <row r="7727" spans="1:39" x14ac:dyDescent="0.3">
      <c r="A7727" t="s">
        <v>118</v>
      </c>
      <c r="B7727" t="s">
        <v>1078</v>
      </c>
      <c r="C7727" t="s">
        <v>41</v>
      </c>
      <c r="D7727">
        <v>2026</v>
      </c>
      <c r="E7727" t="s">
        <v>192</v>
      </c>
      <c r="F7727">
        <v>16592</v>
      </c>
      <c r="G7727" s="1">
        <v>46090</v>
      </c>
      <c r="H7727" s="1">
        <v>46213</v>
      </c>
      <c r="I7727" t="s">
        <v>58</v>
      </c>
      <c r="J7727" t="s">
        <v>9428</v>
      </c>
      <c r="K7727" t="s">
        <v>45</v>
      </c>
      <c r="L7727" t="s">
        <v>9466</v>
      </c>
      <c r="M7727" t="s">
        <v>9467</v>
      </c>
      <c r="N7727">
        <v>42</v>
      </c>
      <c r="O7727" t="s">
        <v>48</v>
      </c>
      <c r="P7727" t="s">
        <v>49</v>
      </c>
      <c r="Q7727" t="s">
        <v>50</v>
      </c>
      <c r="R7727" t="s">
        <v>9433</v>
      </c>
      <c r="S7727">
        <v>30</v>
      </c>
      <c r="T7727">
        <v>28</v>
      </c>
      <c r="U7727" t="s">
        <v>9465</v>
      </c>
      <c r="V7727">
        <v>26</v>
      </c>
      <c r="W7727">
        <v>26</v>
      </c>
      <c r="X7727" t="s">
        <v>9468</v>
      </c>
      <c r="Y7727" t="s">
        <v>418</v>
      </c>
      <c r="Z7727" s="1">
        <v>46220</v>
      </c>
      <c r="AA7727" t="s">
        <v>55</v>
      </c>
      <c r="AB7727">
        <v>793968</v>
      </c>
      <c r="AC7727" t="s">
        <v>4274</v>
      </c>
      <c r="AD7727">
        <v>0</v>
      </c>
      <c r="AE7727">
        <v>0</v>
      </c>
      <c r="AF7727">
        <v>0</v>
      </c>
      <c r="AG7727">
        <v>0</v>
      </c>
      <c r="AH7727">
        <v>42</v>
      </c>
      <c r="AI7727">
        <v>0</v>
      </c>
      <c r="AJ7727">
        <v>0</v>
      </c>
      <c r="AK7727" t="s">
        <v>3051</v>
      </c>
      <c r="AL7727">
        <v>0</v>
      </c>
      <c r="AM7727">
        <v>0</v>
      </c>
    </row>
    <row r="7728" spans="1:39" x14ac:dyDescent="0.3">
      <c r="A7728" t="s">
        <v>118</v>
      </c>
      <c r="B7728" t="s">
        <v>1078</v>
      </c>
      <c r="C7728" t="s">
        <v>1807</v>
      </c>
      <c r="D7728">
        <v>2026</v>
      </c>
      <c r="E7728" t="s">
        <v>192</v>
      </c>
      <c r="F7728">
        <v>16594</v>
      </c>
      <c r="G7728" s="1">
        <v>46090</v>
      </c>
      <c r="H7728" s="1">
        <v>46207</v>
      </c>
      <c r="I7728" t="s">
        <v>58</v>
      </c>
      <c r="J7728" t="s">
        <v>9464</v>
      </c>
      <c r="K7728" t="s">
        <v>45</v>
      </c>
      <c r="L7728" t="s">
        <v>8036</v>
      </c>
      <c r="M7728" t="s">
        <v>8037</v>
      </c>
      <c r="N7728">
        <v>42</v>
      </c>
      <c r="O7728" t="s">
        <v>48</v>
      </c>
      <c r="P7728" t="s">
        <v>49</v>
      </c>
      <c r="Q7728" t="s">
        <v>50</v>
      </c>
      <c r="R7728" t="s">
        <v>50</v>
      </c>
      <c r="S7728" t="s">
        <v>50</v>
      </c>
      <c r="T7728">
        <v>45</v>
      </c>
      <c r="U7728" t="s">
        <v>9469</v>
      </c>
      <c r="V7728">
        <v>25</v>
      </c>
      <c r="W7728">
        <v>25</v>
      </c>
      <c r="X7728" t="s">
        <v>8039</v>
      </c>
      <c r="Y7728" t="s">
        <v>205</v>
      </c>
      <c r="Z7728" s="1">
        <v>46216</v>
      </c>
      <c r="AA7728" t="s">
        <v>55</v>
      </c>
      <c r="AB7728">
        <v>793970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</row>
    <row r="7729" spans="1:39" x14ac:dyDescent="0.3">
      <c r="A7729" t="s">
        <v>118</v>
      </c>
      <c r="B7729" t="s">
        <v>1078</v>
      </c>
      <c r="C7729" t="s">
        <v>41</v>
      </c>
      <c r="D7729">
        <v>2026</v>
      </c>
      <c r="E7729" t="s">
        <v>192</v>
      </c>
      <c r="F7729">
        <v>16596</v>
      </c>
      <c r="G7729" s="1">
        <v>46090</v>
      </c>
      <c r="H7729" s="1">
        <v>46209</v>
      </c>
      <c r="I7729" t="s">
        <v>58</v>
      </c>
      <c r="J7729" t="s">
        <v>9464</v>
      </c>
      <c r="K7729" t="s">
        <v>45</v>
      </c>
      <c r="L7729" t="s">
        <v>9450</v>
      </c>
      <c r="M7729" t="s">
        <v>9451</v>
      </c>
      <c r="N7729">
        <v>42</v>
      </c>
      <c r="O7729" t="s">
        <v>48</v>
      </c>
      <c r="P7729" t="s">
        <v>49</v>
      </c>
      <c r="Q7729" t="s">
        <v>50</v>
      </c>
      <c r="R7729" t="s">
        <v>9433</v>
      </c>
      <c r="S7729">
        <v>30</v>
      </c>
      <c r="T7729">
        <v>28</v>
      </c>
      <c r="U7729" t="s">
        <v>6579</v>
      </c>
      <c r="V7729">
        <v>27</v>
      </c>
      <c r="W7729">
        <v>27</v>
      </c>
      <c r="X7729" t="s">
        <v>9470</v>
      </c>
      <c r="Y7729" t="s">
        <v>205</v>
      </c>
      <c r="Z7729" s="1">
        <v>46216</v>
      </c>
      <c r="AA7729" t="s">
        <v>55</v>
      </c>
      <c r="AB7729">
        <v>793972</v>
      </c>
      <c r="AC7729">
        <v>84</v>
      </c>
      <c r="AD7729">
        <v>0</v>
      </c>
      <c r="AE7729">
        <v>0</v>
      </c>
      <c r="AF7729">
        <v>0</v>
      </c>
      <c r="AG7729">
        <v>0</v>
      </c>
      <c r="AH7729">
        <v>42</v>
      </c>
      <c r="AI7729">
        <v>0</v>
      </c>
      <c r="AJ7729">
        <v>0</v>
      </c>
      <c r="AK7729">
        <v>42</v>
      </c>
      <c r="AL7729">
        <v>0</v>
      </c>
      <c r="AM7729">
        <v>0</v>
      </c>
    </row>
    <row r="7730" spans="1:39" x14ac:dyDescent="0.3">
      <c r="A7730" t="s">
        <v>118</v>
      </c>
      <c r="B7730" t="s">
        <v>1078</v>
      </c>
      <c r="C7730" t="s">
        <v>41</v>
      </c>
      <c r="D7730">
        <v>2026</v>
      </c>
      <c r="E7730" t="s">
        <v>192</v>
      </c>
      <c r="F7730">
        <v>16598</v>
      </c>
      <c r="G7730" s="1">
        <v>46090</v>
      </c>
      <c r="H7730" s="1">
        <v>46209</v>
      </c>
      <c r="I7730" t="s">
        <v>58</v>
      </c>
      <c r="J7730" t="s">
        <v>9428</v>
      </c>
      <c r="K7730" t="s">
        <v>45</v>
      </c>
      <c r="L7730" t="s">
        <v>9450</v>
      </c>
      <c r="M7730" t="s">
        <v>9451</v>
      </c>
      <c r="N7730">
        <v>42</v>
      </c>
      <c r="O7730" t="s">
        <v>48</v>
      </c>
      <c r="P7730" t="s">
        <v>49</v>
      </c>
      <c r="Q7730" t="s">
        <v>50</v>
      </c>
      <c r="R7730" t="s">
        <v>9433</v>
      </c>
      <c r="S7730">
        <v>30</v>
      </c>
      <c r="T7730">
        <v>28</v>
      </c>
      <c r="U7730" t="s">
        <v>6585</v>
      </c>
      <c r="V7730">
        <v>25</v>
      </c>
      <c r="W7730">
        <v>25</v>
      </c>
      <c r="X7730" t="s">
        <v>9470</v>
      </c>
      <c r="Y7730" t="s">
        <v>205</v>
      </c>
      <c r="Z7730" s="1">
        <v>46216</v>
      </c>
      <c r="AA7730" t="s">
        <v>55</v>
      </c>
      <c r="AB7730">
        <v>793974</v>
      </c>
      <c r="AC7730">
        <v>84</v>
      </c>
      <c r="AD7730">
        <v>0</v>
      </c>
      <c r="AE7730">
        <v>0</v>
      </c>
      <c r="AF7730">
        <v>0</v>
      </c>
      <c r="AG7730">
        <v>0</v>
      </c>
      <c r="AH7730">
        <v>42</v>
      </c>
      <c r="AI7730">
        <v>0</v>
      </c>
      <c r="AJ7730">
        <v>0</v>
      </c>
      <c r="AK7730">
        <v>42</v>
      </c>
      <c r="AL7730">
        <v>0</v>
      </c>
      <c r="AM7730">
        <v>0</v>
      </c>
    </row>
    <row r="7731" spans="1:39" x14ac:dyDescent="0.3">
      <c r="A7731" t="s">
        <v>118</v>
      </c>
      <c r="B7731" t="s">
        <v>1078</v>
      </c>
      <c r="C7731" t="s">
        <v>41</v>
      </c>
      <c r="D7731">
        <v>2026</v>
      </c>
      <c r="E7731" t="s">
        <v>192</v>
      </c>
      <c r="F7731">
        <v>16600</v>
      </c>
      <c r="G7731" s="1">
        <v>46090</v>
      </c>
      <c r="H7731" s="1">
        <v>46207</v>
      </c>
      <c r="I7731" t="s">
        <v>43</v>
      </c>
      <c r="J7731" t="s">
        <v>8035</v>
      </c>
      <c r="K7731" t="s">
        <v>45</v>
      </c>
      <c r="L7731" t="s">
        <v>9450</v>
      </c>
      <c r="M7731" t="s">
        <v>9451</v>
      </c>
      <c r="N7731">
        <v>42</v>
      </c>
      <c r="O7731" t="s">
        <v>48</v>
      </c>
      <c r="P7731" t="s">
        <v>49</v>
      </c>
      <c r="Q7731" t="s">
        <v>50</v>
      </c>
      <c r="R7731" t="s">
        <v>9433</v>
      </c>
      <c r="S7731">
        <v>30</v>
      </c>
      <c r="T7731">
        <v>28</v>
      </c>
      <c r="U7731" t="s">
        <v>7749</v>
      </c>
      <c r="V7731">
        <v>20</v>
      </c>
      <c r="W7731">
        <v>20</v>
      </c>
      <c r="X7731" t="s">
        <v>9471</v>
      </c>
      <c r="Y7731" t="s">
        <v>1200</v>
      </c>
      <c r="Z7731" s="1">
        <v>46226</v>
      </c>
      <c r="AA7731" t="s">
        <v>55</v>
      </c>
      <c r="AB7731">
        <v>793976</v>
      </c>
      <c r="AC7731">
        <v>42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42</v>
      </c>
      <c r="AL7731">
        <v>0</v>
      </c>
      <c r="AM7731">
        <v>0</v>
      </c>
    </row>
    <row r="7732" spans="1:39" x14ac:dyDescent="0.3">
      <c r="A7732" t="s">
        <v>118</v>
      </c>
      <c r="B7732" t="s">
        <v>1078</v>
      </c>
      <c r="C7732" t="s">
        <v>41</v>
      </c>
      <c r="D7732">
        <v>2026</v>
      </c>
      <c r="E7732" t="s">
        <v>192</v>
      </c>
      <c r="F7732">
        <v>16602</v>
      </c>
      <c r="G7732" s="1">
        <v>46090</v>
      </c>
      <c r="H7732" s="1">
        <v>46213</v>
      </c>
      <c r="I7732" t="s">
        <v>43</v>
      </c>
      <c r="J7732" t="s">
        <v>8035</v>
      </c>
      <c r="K7732" t="s">
        <v>45</v>
      </c>
      <c r="L7732" t="s">
        <v>9450</v>
      </c>
      <c r="M7732" t="s">
        <v>9451</v>
      </c>
      <c r="N7732">
        <v>42</v>
      </c>
      <c r="O7732" t="s">
        <v>48</v>
      </c>
      <c r="P7732" t="s">
        <v>49</v>
      </c>
      <c r="Q7732" t="s">
        <v>50</v>
      </c>
      <c r="R7732" t="s">
        <v>9433</v>
      </c>
      <c r="S7732">
        <v>30</v>
      </c>
      <c r="T7732">
        <v>28</v>
      </c>
      <c r="U7732" t="s">
        <v>9472</v>
      </c>
      <c r="V7732">
        <v>25</v>
      </c>
      <c r="W7732">
        <v>25</v>
      </c>
      <c r="X7732" t="s">
        <v>9473</v>
      </c>
      <c r="Y7732" t="s">
        <v>418</v>
      </c>
      <c r="Z7732" s="1">
        <v>46220</v>
      </c>
      <c r="AA7732" t="s">
        <v>55</v>
      </c>
      <c r="AB7732">
        <v>793978</v>
      </c>
      <c r="AC7732" t="s">
        <v>4274</v>
      </c>
      <c r="AD7732">
        <v>0</v>
      </c>
      <c r="AE7732">
        <v>0</v>
      </c>
      <c r="AF7732">
        <v>0</v>
      </c>
      <c r="AG7732">
        <v>0</v>
      </c>
      <c r="AH7732">
        <v>42</v>
      </c>
      <c r="AI7732">
        <v>0</v>
      </c>
      <c r="AJ7732">
        <v>0</v>
      </c>
      <c r="AK7732" t="s">
        <v>3051</v>
      </c>
      <c r="AL7732">
        <v>0</v>
      </c>
      <c r="AM7732">
        <v>0</v>
      </c>
    </row>
    <row r="7733" spans="1:39" x14ac:dyDescent="0.3">
      <c r="A7733" t="s">
        <v>118</v>
      </c>
      <c r="B7733" t="s">
        <v>1078</v>
      </c>
      <c r="C7733" t="s">
        <v>41</v>
      </c>
      <c r="D7733">
        <v>2026</v>
      </c>
      <c r="E7733" t="s">
        <v>192</v>
      </c>
      <c r="F7733">
        <v>16604</v>
      </c>
      <c r="G7733" s="1">
        <v>46090</v>
      </c>
      <c r="H7733" s="1">
        <v>46213</v>
      </c>
      <c r="I7733" t="s">
        <v>58</v>
      </c>
      <c r="J7733" t="s">
        <v>9464</v>
      </c>
      <c r="K7733" t="s">
        <v>45</v>
      </c>
      <c r="L7733" t="s">
        <v>9466</v>
      </c>
      <c r="M7733" t="s">
        <v>9467</v>
      </c>
      <c r="N7733">
        <v>42</v>
      </c>
      <c r="O7733" t="s">
        <v>48</v>
      </c>
      <c r="P7733" t="s">
        <v>49</v>
      </c>
      <c r="Q7733" t="s">
        <v>50</v>
      </c>
      <c r="R7733" t="s">
        <v>9433</v>
      </c>
      <c r="S7733">
        <v>30</v>
      </c>
      <c r="T7733">
        <v>28</v>
      </c>
      <c r="U7733" t="s">
        <v>6967</v>
      </c>
      <c r="V7733">
        <v>27</v>
      </c>
      <c r="W7733">
        <v>27</v>
      </c>
      <c r="X7733" t="s">
        <v>9474</v>
      </c>
      <c r="Y7733" t="s">
        <v>418</v>
      </c>
      <c r="Z7733" s="1">
        <v>46220</v>
      </c>
      <c r="AA7733" t="s">
        <v>55</v>
      </c>
      <c r="AB7733">
        <v>793980</v>
      </c>
      <c r="AC7733" t="s">
        <v>4274</v>
      </c>
      <c r="AD7733">
        <v>0</v>
      </c>
      <c r="AE7733">
        <v>42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 t="s">
        <v>3051</v>
      </c>
      <c r="AL7733">
        <v>0</v>
      </c>
      <c r="AM7733">
        <v>0</v>
      </c>
    </row>
    <row r="7734" spans="1:39" x14ac:dyDescent="0.3">
      <c r="A7734" t="s">
        <v>118</v>
      </c>
      <c r="B7734" t="s">
        <v>1078</v>
      </c>
      <c r="C7734" t="s">
        <v>41</v>
      </c>
      <c r="D7734">
        <v>2026</v>
      </c>
      <c r="E7734" t="s">
        <v>192</v>
      </c>
      <c r="F7734">
        <v>16606</v>
      </c>
      <c r="G7734" s="1">
        <v>46090</v>
      </c>
      <c r="H7734" s="1">
        <v>46209</v>
      </c>
      <c r="I7734" t="s">
        <v>43</v>
      </c>
      <c r="J7734" t="s">
        <v>8060</v>
      </c>
      <c r="K7734" t="s">
        <v>45</v>
      </c>
      <c r="L7734" t="s">
        <v>9466</v>
      </c>
      <c r="M7734" t="s">
        <v>9467</v>
      </c>
      <c r="N7734">
        <v>42</v>
      </c>
      <c r="O7734" t="s">
        <v>48</v>
      </c>
      <c r="P7734" t="s">
        <v>49</v>
      </c>
      <c r="Q7734" t="s">
        <v>50</v>
      </c>
      <c r="R7734" t="s">
        <v>4476</v>
      </c>
      <c r="S7734">
        <v>30</v>
      </c>
      <c r="T7734">
        <v>28</v>
      </c>
      <c r="U7734" t="s">
        <v>4596</v>
      </c>
      <c r="V7734">
        <v>27</v>
      </c>
      <c r="W7734">
        <v>27</v>
      </c>
      <c r="X7734" t="s">
        <v>9474</v>
      </c>
      <c r="Y7734" t="s">
        <v>205</v>
      </c>
      <c r="Z7734" s="1">
        <v>46216</v>
      </c>
      <c r="AA7734" t="s">
        <v>55</v>
      </c>
      <c r="AB7734">
        <v>793982</v>
      </c>
      <c r="AC7734" t="s">
        <v>4274</v>
      </c>
      <c r="AD7734">
        <v>0</v>
      </c>
      <c r="AE7734" t="s">
        <v>3051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42</v>
      </c>
      <c r="AL7734">
        <v>0</v>
      </c>
      <c r="AM7734">
        <v>0</v>
      </c>
    </row>
    <row r="7735" spans="1:39" x14ac:dyDescent="0.3">
      <c r="A7735" t="s">
        <v>118</v>
      </c>
      <c r="B7735" t="s">
        <v>1078</v>
      </c>
      <c r="C7735" t="s">
        <v>1807</v>
      </c>
      <c r="D7735">
        <v>2026</v>
      </c>
      <c r="E7735" t="s">
        <v>192</v>
      </c>
      <c r="F7735">
        <v>16608</v>
      </c>
      <c r="G7735" s="1">
        <v>46090</v>
      </c>
      <c r="H7735" s="1">
        <v>46207</v>
      </c>
      <c r="I7735" t="s">
        <v>58</v>
      </c>
      <c r="J7735" t="s">
        <v>9428</v>
      </c>
      <c r="K7735" t="s">
        <v>45</v>
      </c>
      <c r="L7735" t="s">
        <v>9475</v>
      </c>
      <c r="M7735" t="s">
        <v>9476</v>
      </c>
      <c r="N7735">
        <v>42</v>
      </c>
      <c r="O7735" t="s">
        <v>48</v>
      </c>
      <c r="P7735" t="s">
        <v>49</v>
      </c>
      <c r="Q7735" t="s">
        <v>50</v>
      </c>
      <c r="R7735" t="s">
        <v>50</v>
      </c>
      <c r="S7735" t="s">
        <v>50</v>
      </c>
      <c r="T7735">
        <v>44</v>
      </c>
      <c r="U7735" t="s">
        <v>9469</v>
      </c>
      <c r="V7735">
        <v>20</v>
      </c>
      <c r="W7735">
        <v>20</v>
      </c>
      <c r="X7735" t="s">
        <v>8039</v>
      </c>
      <c r="Y7735" t="s">
        <v>205</v>
      </c>
      <c r="Z7735" s="1">
        <v>46216</v>
      </c>
      <c r="AA7735" t="s">
        <v>55</v>
      </c>
      <c r="AB7735">
        <v>793984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</row>
    <row r="7736" spans="1:39" x14ac:dyDescent="0.3">
      <c r="A7736" t="s">
        <v>118</v>
      </c>
      <c r="B7736" t="s">
        <v>1078</v>
      </c>
      <c r="C7736" t="s">
        <v>1807</v>
      </c>
      <c r="D7736">
        <v>2026</v>
      </c>
      <c r="E7736" t="s">
        <v>192</v>
      </c>
      <c r="F7736">
        <v>16610</v>
      </c>
      <c r="G7736" s="1">
        <v>46090</v>
      </c>
      <c r="H7736" s="1">
        <v>46207</v>
      </c>
      <c r="I7736" t="s">
        <v>58</v>
      </c>
      <c r="J7736" t="s">
        <v>9428</v>
      </c>
      <c r="K7736" t="s">
        <v>45</v>
      </c>
      <c r="L7736" t="s">
        <v>8036</v>
      </c>
      <c r="M7736" t="s">
        <v>8037</v>
      </c>
      <c r="N7736">
        <v>42</v>
      </c>
      <c r="O7736" t="s">
        <v>48</v>
      </c>
      <c r="P7736" t="s">
        <v>49</v>
      </c>
      <c r="Q7736" t="s">
        <v>50</v>
      </c>
      <c r="R7736" t="s">
        <v>50</v>
      </c>
      <c r="S7736" t="s">
        <v>50</v>
      </c>
      <c r="T7736">
        <v>27</v>
      </c>
      <c r="U7736" t="s">
        <v>9477</v>
      </c>
      <c r="V7736">
        <v>24</v>
      </c>
      <c r="W7736">
        <v>24</v>
      </c>
      <c r="X7736" t="s">
        <v>8039</v>
      </c>
      <c r="Y7736" t="s">
        <v>418</v>
      </c>
      <c r="Z7736" s="1">
        <v>46220</v>
      </c>
      <c r="AA7736" t="s">
        <v>55</v>
      </c>
      <c r="AB7736">
        <v>793986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</row>
    <row r="7737" spans="1:39" x14ac:dyDescent="0.3">
      <c r="A7737" t="s">
        <v>118</v>
      </c>
      <c r="B7737" t="s">
        <v>1078</v>
      </c>
      <c r="C7737" t="s">
        <v>1807</v>
      </c>
      <c r="D7737">
        <v>2026</v>
      </c>
      <c r="E7737" t="s">
        <v>192</v>
      </c>
      <c r="F7737">
        <v>16612</v>
      </c>
      <c r="G7737" s="1">
        <v>46090</v>
      </c>
      <c r="H7737" s="1">
        <v>46207</v>
      </c>
      <c r="I7737" t="s">
        <v>58</v>
      </c>
      <c r="J7737" t="s">
        <v>9464</v>
      </c>
      <c r="K7737" t="s">
        <v>45</v>
      </c>
      <c r="L7737" t="s">
        <v>9475</v>
      </c>
      <c r="M7737" t="s">
        <v>9476</v>
      </c>
      <c r="N7737">
        <v>42</v>
      </c>
      <c r="O7737" t="s">
        <v>48</v>
      </c>
      <c r="P7737" t="s">
        <v>49</v>
      </c>
      <c r="Q7737" t="s">
        <v>50</v>
      </c>
      <c r="R7737" t="s">
        <v>50</v>
      </c>
      <c r="S7737" t="s">
        <v>50</v>
      </c>
      <c r="T7737">
        <v>28</v>
      </c>
      <c r="U7737" t="s">
        <v>9477</v>
      </c>
      <c r="V7737">
        <v>26</v>
      </c>
      <c r="W7737">
        <v>26</v>
      </c>
      <c r="X7737" t="s">
        <v>8039</v>
      </c>
      <c r="Y7737" t="s">
        <v>418</v>
      </c>
      <c r="Z7737" s="1">
        <v>46220</v>
      </c>
      <c r="AA7737" t="s">
        <v>55</v>
      </c>
      <c r="AB7737">
        <v>793988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</row>
    <row r="7738" spans="1:39" x14ac:dyDescent="0.3">
      <c r="A7738" t="s">
        <v>118</v>
      </c>
      <c r="B7738" t="s">
        <v>1078</v>
      </c>
      <c r="C7738" t="s">
        <v>1807</v>
      </c>
      <c r="D7738">
        <v>2026</v>
      </c>
      <c r="E7738" t="s">
        <v>192</v>
      </c>
      <c r="F7738">
        <v>16614</v>
      </c>
      <c r="G7738" s="1">
        <v>46090</v>
      </c>
      <c r="H7738" s="1">
        <v>46207</v>
      </c>
      <c r="I7738" t="s">
        <v>43</v>
      </c>
      <c r="J7738" t="s">
        <v>8060</v>
      </c>
      <c r="K7738" t="s">
        <v>45</v>
      </c>
      <c r="L7738" t="s">
        <v>9475</v>
      </c>
      <c r="M7738" t="s">
        <v>9476</v>
      </c>
      <c r="N7738">
        <v>42</v>
      </c>
      <c r="O7738" t="s">
        <v>48</v>
      </c>
      <c r="P7738" t="s">
        <v>49</v>
      </c>
      <c r="Q7738" t="s">
        <v>50</v>
      </c>
      <c r="R7738" t="s">
        <v>50</v>
      </c>
      <c r="S7738" t="s">
        <v>50</v>
      </c>
      <c r="T7738">
        <v>48</v>
      </c>
      <c r="U7738" t="s">
        <v>8038</v>
      </c>
      <c r="V7738">
        <v>30</v>
      </c>
      <c r="W7738">
        <v>30</v>
      </c>
      <c r="X7738" t="s">
        <v>8039</v>
      </c>
      <c r="Y7738" t="s">
        <v>205</v>
      </c>
      <c r="Z7738" s="1">
        <v>46216</v>
      </c>
      <c r="AA7738" t="s">
        <v>55</v>
      </c>
      <c r="AB7738">
        <v>793990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</row>
    <row r="7739" spans="1:39" x14ac:dyDescent="0.3">
      <c r="A7739" t="s">
        <v>118</v>
      </c>
      <c r="B7739" t="s">
        <v>1078</v>
      </c>
      <c r="C7739" t="s">
        <v>1807</v>
      </c>
      <c r="D7739">
        <v>2026</v>
      </c>
      <c r="E7739" t="s">
        <v>192</v>
      </c>
      <c r="F7739">
        <v>16616</v>
      </c>
      <c r="G7739" s="1">
        <v>46090</v>
      </c>
      <c r="H7739" s="1">
        <v>46207</v>
      </c>
      <c r="I7739" t="s">
        <v>43</v>
      </c>
      <c r="J7739" t="s">
        <v>8060</v>
      </c>
      <c r="K7739" t="s">
        <v>45</v>
      </c>
      <c r="L7739" t="s">
        <v>8036</v>
      </c>
      <c r="M7739" t="s">
        <v>8037</v>
      </c>
      <c r="N7739">
        <v>42</v>
      </c>
      <c r="O7739" t="s">
        <v>48</v>
      </c>
      <c r="P7739" t="s">
        <v>49</v>
      </c>
      <c r="Q7739" t="s">
        <v>50</v>
      </c>
      <c r="R7739" t="s">
        <v>50</v>
      </c>
      <c r="S7739" t="s">
        <v>50</v>
      </c>
      <c r="T7739">
        <v>24</v>
      </c>
      <c r="U7739" t="s">
        <v>9478</v>
      </c>
      <c r="V7739">
        <v>17</v>
      </c>
      <c r="W7739">
        <v>17</v>
      </c>
      <c r="X7739" t="s">
        <v>8039</v>
      </c>
      <c r="Y7739" t="s">
        <v>418</v>
      </c>
      <c r="Z7739" s="1">
        <v>46220</v>
      </c>
      <c r="AA7739" t="s">
        <v>55</v>
      </c>
      <c r="AB7739">
        <v>793992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</row>
    <row r="7740" spans="1:39" x14ac:dyDescent="0.3">
      <c r="A7740" t="s">
        <v>118</v>
      </c>
      <c r="B7740" t="s">
        <v>1078</v>
      </c>
      <c r="C7740" t="s">
        <v>1807</v>
      </c>
      <c r="D7740">
        <v>2026</v>
      </c>
      <c r="E7740" t="s">
        <v>192</v>
      </c>
      <c r="F7740">
        <v>16618</v>
      </c>
      <c r="G7740" s="1">
        <v>46090</v>
      </c>
      <c r="H7740" s="1">
        <v>46207</v>
      </c>
      <c r="I7740" t="s">
        <v>43</v>
      </c>
      <c r="J7740" t="s">
        <v>8035</v>
      </c>
      <c r="K7740" t="s">
        <v>45</v>
      </c>
      <c r="L7740" t="s">
        <v>9475</v>
      </c>
      <c r="M7740" t="s">
        <v>9476</v>
      </c>
      <c r="N7740">
        <v>42</v>
      </c>
      <c r="O7740" t="s">
        <v>48</v>
      </c>
      <c r="P7740" t="s">
        <v>49</v>
      </c>
      <c r="Q7740" t="s">
        <v>50</v>
      </c>
      <c r="R7740" t="s">
        <v>50</v>
      </c>
      <c r="S7740" t="s">
        <v>50</v>
      </c>
      <c r="T7740">
        <v>24</v>
      </c>
      <c r="U7740" t="s">
        <v>9478</v>
      </c>
      <c r="V7740">
        <v>24</v>
      </c>
      <c r="W7740">
        <v>24</v>
      </c>
      <c r="X7740" t="s">
        <v>8039</v>
      </c>
      <c r="Y7740" t="s">
        <v>418</v>
      </c>
      <c r="Z7740" s="1">
        <v>46220</v>
      </c>
      <c r="AA7740" t="s">
        <v>55</v>
      </c>
      <c r="AB7740">
        <v>793994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</row>
    <row r="7741" spans="1:39" x14ac:dyDescent="0.3">
      <c r="A7741" t="s">
        <v>118</v>
      </c>
      <c r="B7741" t="s">
        <v>1078</v>
      </c>
      <c r="C7741" t="s">
        <v>1807</v>
      </c>
      <c r="D7741">
        <v>2026</v>
      </c>
      <c r="E7741" t="s">
        <v>192</v>
      </c>
      <c r="F7741">
        <v>16621</v>
      </c>
      <c r="G7741" s="1">
        <v>46090</v>
      </c>
      <c r="H7741" s="1">
        <v>46207</v>
      </c>
      <c r="I7741" t="s">
        <v>43</v>
      </c>
      <c r="J7741" t="s">
        <v>8060</v>
      </c>
      <c r="K7741" t="s">
        <v>45</v>
      </c>
      <c r="L7741" t="s">
        <v>8061</v>
      </c>
      <c r="M7741" t="s">
        <v>8062</v>
      </c>
      <c r="N7741">
        <v>42</v>
      </c>
      <c r="O7741" t="s">
        <v>48</v>
      </c>
      <c r="P7741" t="s">
        <v>49</v>
      </c>
      <c r="Q7741" t="s">
        <v>50</v>
      </c>
      <c r="R7741" t="s">
        <v>50</v>
      </c>
      <c r="S7741" t="s">
        <v>50</v>
      </c>
      <c r="T7741">
        <v>24</v>
      </c>
      <c r="U7741" t="s">
        <v>8069</v>
      </c>
      <c r="V7741">
        <v>9</v>
      </c>
      <c r="W7741">
        <v>9</v>
      </c>
      <c r="X7741" t="s">
        <v>8039</v>
      </c>
      <c r="Y7741" t="s">
        <v>418</v>
      </c>
      <c r="Z7741" s="1">
        <v>46220</v>
      </c>
      <c r="AA7741" t="s">
        <v>55</v>
      </c>
      <c r="AB7741">
        <v>793997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</row>
    <row r="7742" spans="1:39" x14ac:dyDescent="0.3">
      <c r="A7742" t="s">
        <v>118</v>
      </c>
      <c r="B7742" t="s">
        <v>1078</v>
      </c>
      <c r="C7742" t="s">
        <v>41</v>
      </c>
      <c r="D7742">
        <v>2026</v>
      </c>
      <c r="E7742" t="s">
        <v>192</v>
      </c>
      <c r="F7742">
        <v>16623</v>
      </c>
      <c r="G7742" s="1">
        <v>46090</v>
      </c>
      <c r="H7742" s="1">
        <v>46209</v>
      </c>
      <c r="I7742" t="s">
        <v>43</v>
      </c>
      <c r="J7742" t="s">
        <v>8035</v>
      </c>
      <c r="K7742" t="s">
        <v>45</v>
      </c>
      <c r="L7742" t="s">
        <v>9466</v>
      </c>
      <c r="M7742" t="s">
        <v>9467</v>
      </c>
      <c r="N7742">
        <v>42</v>
      </c>
      <c r="O7742" t="s">
        <v>48</v>
      </c>
      <c r="P7742" t="s">
        <v>49</v>
      </c>
      <c r="Q7742" t="s">
        <v>50</v>
      </c>
      <c r="R7742" t="s">
        <v>9433</v>
      </c>
      <c r="S7742">
        <v>30</v>
      </c>
      <c r="T7742">
        <v>28</v>
      </c>
      <c r="U7742" t="s">
        <v>2444</v>
      </c>
      <c r="V7742">
        <v>25</v>
      </c>
      <c r="W7742">
        <v>25</v>
      </c>
      <c r="X7742" t="s">
        <v>9474</v>
      </c>
      <c r="Y7742" t="s">
        <v>205</v>
      </c>
      <c r="Z7742" s="1">
        <v>46216</v>
      </c>
      <c r="AA7742" t="s">
        <v>55</v>
      </c>
      <c r="AB7742">
        <v>793999</v>
      </c>
      <c r="AC7742" t="s">
        <v>4274</v>
      </c>
      <c r="AD7742">
        <v>0</v>
      </c>
      <c r="AE7742" t="s">
        <v>3051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42</v>
      </c>
      <c r="AL7742">
        <v>0</v>
      </c>
      <c r="AM7742">
        <v>0</v>
      </c>
    </row>
    <row r="7743" spans="1:39" x14ac:dyDescent="0.3">
      <c r="A7743" t="s">
        <v>118</v>
      </c>
      <c r="B7743" t="s">
        <v>1078</v>
      </c>
      <c r="C7743" t="s">
        <v>1807</v>
      </c>
      <c r="D7743">
        <v>2026</v>
      </c>
      <c r="E7743" t="s">
        <v>192</v>
      </c>
      <c r="F7743">
        <v>16625</v>
      </c>
      <c r="G7743" s="1">
        <v>46090</v>
      </c>
      <c r="H7743" s="1">
        <v>46207</v>
      </c>
      <c r="I7743" t="s">
        <v>58</v>
      </c>
      <c r="J7743" t="s">
        <v>9464</v>
      </c>
      <c r="K7743" t="s">
        <v>45</v>
      </c>
      <c r="L7743" t="s">
        <v>8067</v>
      </c>
      <c r="M7743" t="s">
        <v>8068</v>
      </c>
      <c r="N7743">
        <v>42</v>
      </c>
      <c r="O7743" t="s">
        <v>48</v>
      </c>
      <c r="P7743" t="s">
        <v>49</v>
      </c>
      <c r="Q7743" t="s">
        <v>50</v>
      </c>
      <c r="R7743" t="s">
        <v>50</v>
      </c>
      <c r="S7743" t="s">
        <v>50</v>
      </c>
      <c r="T7743">
        <v>48</v>
      </c>
      <c r="U7743" t="s">
        <v>9479</v>
      </c>
      <c r="V7743">
        <v>37</v>
      </c>
      <c r="W7743">
        <v>37</v>
      </c>
      <c r="X7743" t="s">
        <v>8039</v>
      </c>
      <c r="Y7743" t="s">
        <v>205</v>
      </c>
      <c r="Z7743" s="1">
        <v>46216</v>
      </c>
      <c r="AA7743" t="s">
        <v>55</v>
      </c>
      <c r="AB7743">
        <v>794001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</row>
    <row r="7744" spans="1:39" x14ac:dyDescent="0.3">
      <c r="A7744" t="s">
        <v>118</v>
      </c>
      <c r="B7744" t="s">
        <v>1078</v>
      </c>
      <c r="C7744" t="s">
        <v>1807</v>
      </c>
      <c r="D7744">
        <v>2026</v>
      </c>
      <c r="E7744" t="s">
        <v>192</v>
      </c>
      <c r="F7744">
        <v>16628</v>
      </c>
      <c r="G7744" s="1">
        <v>46090</v>
      </c>
      <c r="H7744" s="1">
        <v>46207</v>
      </c>
      <c r="I7744" t="s">
        <v>58</v>
      </c>
      <c r="J7744" t="s">
        <v>9428</v>
      </c>
      <c r="K7744" t="s">
        <v>45</v>
      </c>
      <c r="L7744" t="s">
        <v>8061</v>
      </c>
      <c r="M7744" t="s">
        <v>8062</v>
      </c>
      <c r="N7744">
        <v>42</v>
      </c>
      <c r="O7744" t="s">
        <v>48</v>
      </c>
      <c r="P7744" t="s">
        <v>49</v>
      </c>
      <c r="Q7744" t="s">
        <v>50</v>
      </c>
      <c r="R7744" t="s">
        <v>50</v>
      </c>
      <c r="S7744" t="s">
        <v>50</v>
      </c>
      <c r="T7744">
        <v>48</v>
      </c>
      <c r="U7744" t="s">
        <v>9479</v>
      </c>
      <c r="V7744">
        <v>46</v>
      </c>
      <c r="W7744">
        <v>46</v>
      </c>
      <c r="X7744" t="s">
        <v>8039</v>
      </c>
      <c r="Y7744" t="s">
        <v>205</v>
      </c>
      <c r="Z7744" s="1">
        <v>46216</v>
      </c>
      <c r="AA7744" t="s">
        <v>55</v>
      </c>
      <c r="AB7744">
        <v>794004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</row>
    <row r="7745" spans="1:39" x14ac:dyDescent="0.3">
      <c r="A7745" t="s">
        <v>118</v>
      </c>
      <c r="B7745" t="s">
        <v>1078</v>
      </c>
      <c r="C7745" t="s">
        <v>1807</v>
      </c>
      <c r="D7745">
        <v>2026</v>
      </c>
      <c r="E7745" t="s">
        <v>192</v>
      </c>
      <c r="F7745">
        <v>16631</v>
      </c>
      <c r="G7745" s="1">
        <v>46090</v>
      </c>
      <c r="H7745" s="1">
        <v>46207</v>
      </c>
      <c r="I7745" t="s">
        <v>58</v>
      </c>
      <c r="J7745" t="s">
        <v>9464</v>
      </c>
      <c r="K7745" t="s">
        <v>45</v>
      </c>
      <c r="L7745" t="s">
        <v>8061</v>
      </c>
      <c r="M7745" t="s">
        <v>8062</v>
      </c>
      <c r="N7745">
        <v>42</v>
      </c>
      <c r="O7745" t="s">
        <v>48</v>
      </c>
      <c r="P7745" t="s">
        <v>49</v>
      </c>
      <c r="Q7745" t="s">
        <v>50</v>
      </c>
      <c r="R7745" t="s">
        <v>50</v>
      </c>
      <c r="S7745" t="s">
        <v>50</v>
      </c>
      <c r="T7745">
        <v>24</v>
      </c>
      <c r="U7745" t="s">
        <v>9480</v>
      </c>
      <c r="V7745">
        <v>24</v>
      </c>
      <c r="W7745">
        <v>24</v>
      </c>
      <c r="X7745" t="s">
        <v>8039</v>
      </c>
      <c r="Y7745" t="s">
        <v>418</v>
      </c>
      <c r="Z7745" s="1">
        <v>46220</v>
      </c>
      <c r="AA7745" t="s">
        <v>55</v>
      </c>
      <c r="AB7745">
        <v>794007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</row>
    <row r="7746" spans="1:39" x14ac:dyDescent="0.3">
      <c r="A7746" t="s">
        <v>118</v>
      </c>
      <c r="B7746" t="s">
        <v>1078</v>
      </c>
      <c r="C7746" t="s">
        <v>1807</v>
      </c>
      <c r="D7746">
        <v>2026</v>
      </c>
      <c r="E7746" t="s">
        <v>192</v>
      </c>
      <c r="F7746">
        <v>16633</v>
      </c>
      <c r="G7746" s="1">
        <v>46090</v>
      </c>
      <c r="H7746" s="1">
        <v>46207</v>
      </c>
      <c r="I7746" t="s">
        <v>58</v>
      </c>
      <c r="J7746" t="s">
        <v>9428</v>
      </c>
      <c r="K7746" t="s">
        <v>45</v>
      </c>
      <c r="L7746" t="s">
        <v>8067</v>
      </c>
      <c r="M7746" t="s">
        <v>8068</v>
      </c>
      <c r="N7746">
        <v>42</v>
      </c>
      <c r="O7746" t="s">
        <v>48</v>
      </c>
      <c r="P7746" t="s">
        <v>49</v>
      </c>
      <c r="Q7746" t="s">
        <v>50</v>
      </c>
      <c r="R7746" t="s">
        <v>50</v>
      </c>
      <c r="S7746" t="s">
        <v>50</v>
      </c>
      <c r="T7746">
        <v>24</v>
      </c>
      <c r="U7746" t="s">
        <v>9480</v>
      </c>
      <c r="V7746">
        <v>24</v>
      </c>
      <c r="W7746">
        <v>24</v>
      </c>
      <c r="X7746" t="s">
        <v>8039</v>
      </c>
      <c r="Y7746" t="s">
        <v>418</v>
      </c>
      <c r="Z7746" s="1">
        <v>46220</v>
      </c>
      <c r="AA7746" t="s">
        <v>55</v>
      </c>
      <c r="AB7746">
        <v>794009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</row>
    <row r="7747" spans="1:39" x14ac:dyDescent="0.3">
      <c r="A7747" t="s">
        <v>118</v>
      </c>
      <c r="B7747" t="s">
        <v>206</v>
      </c>
      <c r="C7747" t="s">
        <v>1037</v>
      </c>
      <c r="D7747">
        <v>2026</v>
      </c>
      <c r="E7747" t="s">
        <v>192</v>
      </c>
      <c r="F7747">
        <v>1566</v>
      </c>
      <c r="G7747" s="1">
        <v>46090</v>
      </c>
      <c r="H7747" s="1">
        <v>46209</v>
      </c>
      <c r="I7747" t="s">
        <v>58</v>
      </c>
      <c r="J7747" t="s">
        <v>1043</v>
      </c>
      <c r="K7747" t="s">
        <v>45</v>
      </c>
      <c r="L7747" t="s">
        <v>6275</v>
      </c>
      <c r="M7747" t="s">
        <v>6276</v>
      </c>
      <c r="N7747">
        <v>68</v>
      </c>
      <c r="O7747" t="s">
        <v>48</v>
      </c>
      <c r="P7747" t="s">
        <v>49</v>
      </c>
      <c r="Q7747" t="s">
        <v>50</v>
      </c>
      <c r="R7747" t="s">
        <v>1183</v>
      </c>
      <c r="S7747">
        <v>18</v>
      </c>
      <c r="T7747">
        <v>18</v>
      </c>
      <c r="U7747" t="s">
        <v>50</v>
      </c>
      <c r="V7747">
        <v>11</v>
      </c>
      <c r="W7747">
        <v>11</v>
      </c>
      <c r="X7747" t="s">
        <v>9481</v>
      </c>
      <c r="Y7747" t="s">
        <v>205</v>
      </c>
      <c r="Z7747" s="1">
        <v>46216</v>
      </c>
      <c r="AA7747" t="s">
        <v>55</v>
      </c>
      <c r="AB7747">
        <v>794022</v>
      </c>
      <c r="AC7747">
        <v>68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68</v>
      </c>
      <c r="AL7747">
        <v>0</v>
      </c>
      <c r="AM7747">
        <v>0</v>
      </c>
    </row>
    <row r="7748" spans="1:39" x14ac:dyDescent="0.3">
      <c r="A7748" t="s">
        <v>118</v>
      </c>
      <c r="B7748" t="s">
        <v>1078</v>
      </c>
      <c r="C7748" t="s">
        <v>1807</v>
      </c>
      <c r="D7748">
        <v>2026</v>
      </c>
      <c r="E7748" t="s">
        <v>192</v>
      </c>
      <c r="F7748">
        <v>16636</v>
      </c>
      <c r="G7748" s="1">
        <v>46090</v>
      </c>
      <c r="H7748" s="1">
        <v>46207</v>
      </c>
      <c r="I7748" t="s">
        <v>43</v>
      </c>
      <c r="J7748" t="s">
        <v>8035</v>
      </c>
      <c r="K7748" t="s">
        <v>45</v>
      </c>
      <c r="L7748" t="s">
        <v>8067</v>
      </c>
      <c r="M7748" t="s">
        <v>8068</v>
      </c>
      <c r="N7748">
        <v>42</v>
      </c>
      <c r="O7748" t="s">
        <v>48</v>
      </c>
      <c r="P7748" t="s">
        <v>49</v>
      </c>
      <c r="Q7748" t="s">
        <v>50</v>
      </c>
      <c r="R7748" t="s">
        <v>50</v>
      </c>
      <c r="S7748" t="s">
        <v>50</v>
      </c>
      <c r="T7748">
        <v>48</v>
      </c>
      <c r="U7748" t="s">
        <v>8063</v>
      </c>
      <c r="V7748">
        <v>25</v>
      </c>
      <c r="W7748">
        <v>25</v>
      </c>
      <c r="X7748" t="s">
        <v>8039</v>
      </c>
      <c r="Y7748" t="s">
        <v>205</v>
      </c>
      <c r="Z7748" s="1">
        <v>46216</v>
      </c>
      <c r="AA7748" t="s">
        <v>55</v>
      </c>
      <c r="AB7748">
        <v>794024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</row>
    <row r="7749" spans="1:39" x14ac:dyDescent="0.3">
      <c r="A7749" t="s">
        <v>39</v>
      </c>
      <c r="B7749" t="s">
        <v>721</v>
      </c>
      <c r="C7749" t="s">
        <v>41</v>
      </c>
      <c r="D7749">
        <v>2026</v>
      </c>
      <c r="E7749" t="s">
        <v>2299</v>
      </c>
      <c r="F7749">
        <v>1225</v>
      </c>
      <c r="G7749" s="1">
        <v>46090</v>
      </c>
      <c r="H7749" s="1">
        <v>46354</v>
      </c>
      <c r="I7749" t="s">
        <v>106</v>
      </c>
      <c r="J7749" t="s">
        <v>743</v>
      </c>
      <c r="K7749" t="s">
        <v>45</v>
      </c>
      <c r="L7749" t="s">
        <v>9482</v>
      </c>
      <c r="M7749" t="s">
        <v>9483</v>
      </c>
      <c r="N7749">
        <v>250</v>
      </c>
      <c r="O7749" t="s">
        <v>48</v>
      </c>
      <c r="P7749" t="s">
        <v>49</v>
      </c>
      <c r="Q7749" t="s">
        <v>50</v>
      </c>
      <c r="R7749" t="s">
        <v>762</v>
      </c>
      <c r="S7749">
        <v>65</v>
      </c>
      <c r="T7749">
        <v>63</v>
      </c>
      <c r="U7749" t="s">
        <v>2883</v>
      </c>
      <c r="V7749">
        <v>61</v>
      </c>
      <c r="W7749">
        <v>61</v>
      </c>
      <c r="X7749" t="s">
        <v>6131</v>
      </c>
      <c r="Y7749" t="s">
        <v>1200</v>
      </c>
      <c r="Z7749" s="1">
        <v>46373</v>
      </c>
      <c r="AA7749" t="s">
        <v>766</v>
      </c>
      <c r="AB7749">
        <v>794031</v>
      </c>
      <c r="AC7749">
        <v>346</v>
      </c>
      <c r="AD7749">
        <v>0</v>
      </c>
      <c r="AE7749">
        <v>0</v>
      </c>
      <c r="AF7749">
        <v>0</v>
      </c>
      <c r="AG7749">
        <v>0</v>
      </c>
      <c r="AH7749">
        <v>96</v>
      </c>
      <c r="AI7749">
        <v>0</v>
      </c>
      <c r="AJ7749">
        <v>0</v>
      </c>
      <c r="AK7749">
        <v>250</v>
      </c>
      <c r="AL7749">
        <v>0</v>
      </c>
      <c r="AM7749">
        <v>0</v>
      </c>
    </row>
    <row r="7750" spans="1:39" x14ac:dyDescent="0.3">
      <c r="A7750" t="s">
        <v>39</v>
      </c>
      <c r="B7750" t="s">
        <v>40</v>
      </c>
      <c r="C7750" t="s">
        <v>41</v>
      </c>
      <c r="D7750">
        <v>2026</v>
      </c>
      <c r="E7750" t="s">
        <v>42</v>
      </c>
      <c r="F7750">
        <v>1904</v>
      </c>
      <c r="G7750" s="1">
        <v>46048</v>
      </c>
      <c r="H7750" s="1">
        <v>46077</v>
      </c>
      <c r="I7750" t="s">
        <v>58</v>
      </c>
      <c r="J7750" t="s">
        <v>59</v>
      </c>
      <c r="K7750" t="s">
        <v>45</v>
      </c>
      <c r="L7750" t="s">
        <v>7648</v>
      </c>
      <c r="M7750" t="s">
        <v>7649</v>
      </c>
      <c r="N7750">
        <v>68</v>
      </c>
      <c r="O7750" t="s">
        <v>48</v>
      </c>
      <c r="P7750" t="s">
        <v>49</v>
      </c>
      <c r="Q7750" t="s">
        <v>50</v>
      </c>
      <c r="R7750" t="s">
        <v>491</v>
      </c>
      <c r="S7750">
        <v>72</v>
      </c>
      <c r="T7750">
        <v>65</v>
      </c>
      <c r="U7750" t="s">
        <v>50</v>
      </c>
      <c r="V7750">
        <v>20</v>
      </c>
      <c r="W7750">
        <v>20</v>
      </c>
      <c r="X7750" t="s">
        <v>9484</v>
      </c>
      <c r="Y7750" t="s">
        <v>54</v>
      </c>
      <c r="Z7750" s="1">
        <v>46085</v>
      </c>
      <c r="AA7750" t="s">
        <v>55</v>
      </c>
      <c r="AB7750">
        <v>794062</v>
      </c>
      <c r="AC7750">
        <v>68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68</v>
      </c>
      <c r="AL7750">
        <v>0</v>
      </c>
      <c r="AM7750">
        <v>0</v>
      </c>
    </row>
    <row r="7751" spans="1:39" x14ac:dyDescent="0.3">
      <c r="A7751" t="s">
        <v>118</v>
      </c>
      <c r="B7751" t="s">
        <v>119</v>
      </c>
      <c r="C7751" t="s">
        <v>41</v>
      </c>
      <c r="D7751">
        <v>2026</v>
      </c>
      <c r="E7751" t="s">
        <v>192</v>
      </c>
      <c r="F7751">
        <v>16639</v>
      </c>
      <c r="G7751" s="1">
        <v>46090</v>
      </c>
      <c r="H7751" s="1">
        <v>46209</v>
      </c>
      <c r="I7751" t="s">
        <v>43</v>
      </c>
      <c r="J7751" t="s">
        <v>782</v>
      </c>
      <c r="K7751" t="s">
        <v>45</v>
      </c>
      <c r="L7751" t="s">
        <v>382</v>
      </c>
      <c r="M7751" t="s">
        <v>383</v>
      </c>
      <c r="N7751">
        <v>68</v>
      </c>
      <c r="O7751" t="s">
        <v>48</v>
      </c>
      <c r="P7751" t="s">
        <v>49</v>
      </c>
      <c r="Q7751" t="s">
        <v>50</v>
      </c>
      <c r="R7751" t="s">
        <v>1023</v>
      </c>
      <c r="S7751">
        <v>60</v>
      </c>
      <c r="T7751">
        <v>60</v>
      </c>
      <c r="U7751" t="s">
        <v>7585</v>
      </c>
      <c r="V7751">
        <v>38</v>
      </c>
      <c r="W7751">
        <v>38</v>
      </c>
      <c r="X7751" t="s">
        <v>9485</v>
      </c>
      <c r="Y7751" t="s">
        <v>205</v>
      </c>
      <c r="Z7751" s="1">
        <v>46216</v>
      </c>
      <c r="AA7751" t="s">
        <v>55</v>
      </c>
      <c r="AB7751">
        <v>794071</v>
      </c>
      <c r="AC7751">
        <v>100</v>
      </c>
      <c r="AD7751">
        <v>0</v>
      </c>
      <c r="AE7751">
        <v>0</v>
      </c>
      <c r="AF7751">
        <v>0</v>
      </c>
      <c r="AG7751">
        <v>0</v>
      </c>
      <c r="AH7751">
        <v>32</v>
      </c>
      <c r="AI7751">
        <v>0</v>
      </c>
      <c r="AJ7751">
        <v>0</v>
      </c>
      <c r="AK7751">
        <v>68</v>
      </c>
      <c r="AL7751">
        <v>0</v>
      </c>
      <c r="AM7751">
        <v>0</v>
      </c>
    </row>
    <row r="7752" spans="1:39" x14ac:dyDescent="0.3">
      <c r="A7752" t="s">
        <v>507</v>
      </c>
      <c r="B7752" t="s">
        <v>508</v>
      </c>
      <c r="C7752" t="s">
        <v>41</v>
      </c>
      <c r="D7752">
        <v>2026</v>
      </c>
      <c r="E7752" t="s">
        <v>192</v>
      </c>
      <c r="F7752">
        <v>16645</v>
      </c>
      <c r="G7752" s="1">
        <v>46090</v>
      </c>
      <c r="H7752" s="1">
        <v>46212</v>
      </c>
      <c r="I7752" t="s">
        <v>106</v>
      </c>
      <c r="J7752" t="s">
        <v>743</v>
      </c>
      <c r="K7752" t="s">
        <v>45</v>
      </c>
      <c r="L7752" t="s">
        <v>1461</v>
      </c>
      <c r="M7752" t="s">
        <v>1462</v>
      </c>
      <c r="N7752">
        <v>78</v>
      </c>
      <c r="O7752" t="s">
        <v>48</v>
      </c>
      <c r="P7752" t="s">
        <v>49</v>
      </c>
      <c r="Q7752" t="s">
        <v>50</v>
      </c>
      <c r="R7752" t="s">
        <v>3146</v>
      </c>
      <c r="S7752">
        <v>40</v>
      </c>
      <c r="T7752">
        <v>40</v>
      </c>
      <c r="U7752" t="s">
        <v>50</v>
      </c>
      <c r="V7752">
        <v>33</v>
      </c>
      <c r="W7752">
        <v>33</v>
      </c>
      <c r="X7752" t="s">
        <v>1995</v>
      </c>
      <c r="Y7752" t="s">
        <v>1200</v>
      </c>
      <c r="Z7752" s="1">
        <v>46226</v>
      </c>
      <c r="AA7752" t="s">
        <v>55</v>
      </c>
      <c r="AB7752">
        <v>794077</v>
      </c>
      <c r="AC7752">
        <v>78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78</v>
      </c>
      <c r="AL7752">
        <v>0</v>
      </c>
      <c r="AM7752">
        <v>0</v>
      </c>
    </row>
    <row r="7753" spans="1:39" x14ac:dyDescent="0.3">
      <c r="A7753" t="s">
        <v>507</v>
      </c>
      <c r="B7753" t="s">
        <v>508</v>
      </c>
      <c r="C7753" t="s">
        <v>41</v>
      </c>
      <c r="D7753">
        <v>2026</v>
      </c>
      <c r="E7753" t="s">
        <v>192</v>
      </c>
      <c r="F7753">
        <v>16648</v>
      </c>
      <c r="G7753" s="1">
        <v>46090</v>
      </c>
      <c r="H7753" s="1">
        <v>46209</v>
      </c>
      <c r="I7753" t="s">
        <v>43</v>
      </c>
      <c r="J7753" t="s">
        <v>999</v>
      </c>
      <c r="K7753" t="s">
        <v>45</v>
      </c>
      <c r="L7753" t="s">
        <v>1445</v>
      </c>
      <c r="M7753" t="s">
        <v>1446</v>
      </c>
      <c r="N7753">
        <v>88</v>
      </c>
      <c r="O7753" t="s">
        <v>48</v>
      </c>
      <c r="P7753" t="s">
        <v>49</v>
      </c>
      <c r="Q7753" t="s">
        <v>50</v>
      </c>
      <c r="R7753" t="s">
        <v>442</v>
      </c>
      <c r="S7753">
        <v>52</v>
      </c>
      <c r="T7753">
        <v>52</v>
      </c>
      <c r="U7753" t="s">
        <v>1005</v>
      </c>
      <c r="V7753">
        <v>31</v>
      </c>
      <c r="W7753">
        <v>31</v>
      </c>
      <c r="X7753" t="s">
        <v>9486</v>
      </c>
      <c r="Y7753" t="s">
        <v>205</v>
      </c>
      <c r="Z7753" s="1">
        <v>46216</v>
      </c>
      <c r="AA7753" t="s">
        <v>55</v>
      </c>
      <c r="AB7753">
        <v>794081</v>
      </c>
      <c r="AC7753">
        <v>78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78</v>
      </c>
      <c r="AL7753">
        <v>0</v>
      </c>
      <c r="AM7753">
        <v>0</v>
      </c>
    </row>
    <row r="7754" spans="1:39" x14ac:dyDescent="0.3">
      <c r="A7754" t="s">
        <v>507</v>
      </c>
      <c r="B7754" t="s">
        <v>508</v>
      </c>
      <c r="C7754" t="s">
        <v>1237</v>
      </c>
      <c r="D7754">
        <v>2026</v>
      </c>
      <c r="E7754" t="s">
        <v>1924</v>
      </c>
      <c r="F7754">
        <v>12163</v>
      </c>
      <c r="G7754" s="1">
        <v>46237</v>
      </c>
      <c r="H7754" s="1">
        <v>46354</v>
      </c>
      <c r="I7754" t="s">
        <v>58</v>
      </c>
      <c r="J7754" t="s">
        <v>1662</v>
      </c>
      <c r="K7754" t="s">
        <v>45</v>
      </c>
      <c r="L7754" t="s">
        <v>1445</v>
      </c>
      <c r="M7754" t="s">
        <v>1446</v>
      </c>
      <c r="N7754">
        <v>88</v>
      </c>
      <c r="O7754" t="s">
        <v>48</v>
      </c>
      <c r="P7754" t="s">
        <v>49</v>
      </c>
      <c r="Q7754" t="s">
        <v>50</v>
      </c>
      <c r="R7754" t="s">
        <v>1298</v>
      </c>
      <c r="S7754">
        <v>28</v>
      </c>
      <c r="T7754">
        <v>28</v>
      </c>
      <c r="U7754" t="s">
        <v>1689</v>
      </c>
      <c r="V7754">
        <v>28</v>
      </c>
      <c r="W7754">
        <v>28</v>
      </c>
      <c r="X7754" t="s">
        <v>2057</v>
      </c>
      <c r="Y7754" t="s">
        <v>772</v>
      </c>
      <c r="Z7754" s="1">
        <v>46365</v>
      </c>
      <c r="AA7754" t="s">
        <v>55</v>
      </c>
      <c r="AB7754">
        <v>794084</v>
      </c>
      <c r="AC7754">
        <v>76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76</v>
      </c>
      <c r="AL7754">
        <v>0</v>
      </c>
      <c r="AM7754">
        <v>0</v>
      </c>
    </row>
    <row r="7755" spans="1:39" x14ac:dyDescent="0.3">
      <c r="A7755" t="s">
        <v>507</v>
      </c>
      <c r="B7755" t="s">
        <v>508</v>
      </c>
      <c r="C7755" t="s">
        <v>41</v>
      </c>
      <c r="D7755">
        <v>2026</v>
      </c>
      <c r="E7755" t="s">
        <v>1924</v>
      </c>
      <c r="F7755">
        <v>12166</v>
      </c>
      <c r="G7755" s="1">
        <v>46237</v>
      </c>
      <c r="H7755" s="1">
        <v>46354</v>
      </c>
      <c r="I7755" t="s">
        <v>58</v>
      </c>
      <c r="J7755" t="s">
        <v>509</v>
      </c>
      <c r="K7755" t="s">
        <v>45</v>
      </c>
      <c r="L7755" t="s">
        <v>1445</v>
      </c>
      <c r="M7755" t="s">
        <v>1446</v>
      </c>
      <c r="N7755">
        <v>88</v>
      </c>
      <c r="O7755" t="s">
        <v>48</v>
      </c>
      <c r="P7755" t="s">
        <v>49</v>
      </c>
      <c r="Q7755" t="s">
        <v>50</v>
      </c>
      <c r="R7755" t="s">
        <v>434</v>
      </c>
      <c r="S7755">
        <v>72</v>
      </c>
      <c r="T7755">
        <v>59</v>
      </c>
      <c r="U7755" t="s">
        <v>9487</v>
      </c>
      <c r="V7755">
        <v>55</v>
      </c>
      <c r="W7755">
        <v>55</v>
      </c>
      <c r="X7755" t="s">
        <v>5462</v>
      </c>
      <c r="Y7755" t="s">
        <v>198</v>
      </c>
      <c r="Z7755" s="1">
        <v>46371</v>
      </c>
      <c r="AA7755" t="s">
        <v>55</v>
      </c>
      <c r="AB7755">
        <v>794087</v>
      </c>
      <c r="AC7755" t="s">
        <v>2034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 t="s">
        <v>2034</v>
      </c>
      <c r="AL7755">
        <v>0</v>
      </c>
      <c r="AM7755">
        <v>0</v>
      </c>
    </row>
    <row r="7756" spans="1:39" x14ac:dyDescent="0.3">
      <c r="A7756" t="s">
        <v>507</v>
      </c>
      <c r="B7756" t="s">
        <v>508</v>
      </c>
      <c r="C7756" t="s">
        <v>41</v>
      </c>
      <c r="D7756">
        <v>2026</v>
      </c>
      <c r="E7756" t="s">
        <v>1924</v>
      </c>
      <c r="F7756">
        <v>12172</v>
      </c>
      <c r="G7756" s="1">
        <v>46237</v>
      </c>
      <c r="H7756" s="1">
        <v>46354</v>
      </c>
      <c r="I7756" t="s">
        <v>43</v>
      </c>
      <c r="J7756" t="s">
        <v>999</v>
      </c>
      <c r="K7756" t="s">
        <v>45</v>
      </c>
      <c r="L7756" t="s">
        <v>1445</v>
      </c>
      <c r="M7756" t="s">
        <v>1446</v>
      </c>
      <c r="N7756">
        <v>88</v>
      </c>
      <c r="O7756" t="s">
        <v>48</v>
      </c>
      <c r="P7756" t="s">
        <v>49</v>
      </c>
      <c r="Q7756" t="s">
        <v>50</v>
      </c>
      <c r="R7756" t="s">
        <v>816</v>
      </c>
      <c r="S7756">
        <v>62</v>
      </c>
      <c r="T7756">
        <v>59</v>
      </c>
      <c r="U7756" t="s">
        <v>1001</v>
      </c>
      <c r="V7756">
        <v>56</v>
      </c>
      <c r="W7756">
        <v>56</v>
      </c>
      <c r="X7756" t="s">
        <v>9488</v>
      </c>
      <c r="Y7756" t="s">
        <v>418</v>
      </c>
      <c r="Z7756" s="1">
        <v>46367</v>
      </c>
      <c r="AA7756" t="s">
        <v>55</v>
      </c>
      <c r="AB7756">
        <v>794093</v>
      </c>
      <c r="AC7756" t="s">
        <v>2413</v>
      </c>
      <c r="AD7756">
        <v>0</v>
      </c>
      <c r="AE7756">
        <v>18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 t="s">
        <v>2034</v>
      </c>
      <c r="AL7756">
        <v>0</v>
      </c>
      <c r="AM7756">
        <v>0</v>
      </c>
    </row>
    <row r="7757" spans="1:39" x14ac:dyDescent="0.3">
      <c r="A7757" t="s">
        <v>507</v>
      </c>
      <c r="B7757" t="s">
        <v>508</v>
      </c>
      <c r="C7757" t="s">
        <v>41</v>
      </c>
      <c r="D7757">
        <v>2026</v>
      </c>
      <c r="E7757" t="s">
        <v>1924</v>
      </c>
      <c r="F7757">
        <v>12175</v>
      </c>
      <c r="G7757" s="1">
        <v>46237</v>
      </c>
      <c r="H7757" s="1">
        <v>46361</v>
      </c>
      <c r="I7757" t="s">
        <v>106</v>
      </c>
      <c r="J7757" t="s">
        <v>743</v>
      </c>
      <c r="K7757" t="s">
        <v>45</v>
      </c>
      <c r="L7757" t="s">
        <v>1445</v>
      </c>
      <c r="M7757" t="s">
        <v>1446</v>
      </c>
      <c r="N7757">
        <v>88</v>
      </c>
      <c r="O7757" t="s">
        <v>48</v>
      </c>
      <c r="P7757" t="s">
        <v>49</v>
      </c>
      <c r="Q7757" t="s">
        <v>50</v>
      </c>
      <c r="R7757" t="s">
        <v>968</v>
      </c>
      <c r="S7757">
        <v>51</v>
      </c>
      <c r="T7757">
        <v>51</v>
      </c>
      <c r="U7757" t="s">
        <v>8892</v>
      </c>
      <c r="V7757">
        <v>30</v>
      </c>
      <c r="W7757">
        <v>30</v>
      </c>
      <c r="X7757" t="s">
        <v>9489</v>
      </c>
      <c r="Y7757" t="s">
        <v>1200</v>
      </c>
      <c r="Z7757" s="1">
        <v>46373</v>
      </c>
      <c r="AA7757" t="s">
        <v>55</v>
      </c>
      <c r="AB7757">
        <v>794096</v>
      </c>
      <c r="AC7757">
        <v>92</v>
      </c>
      <c r="AD7757">
        <v>0</v>
      </c>
      <c r="AE7757">
        <v>16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76</v>
      </c>
      <c r="AL7757">
        <v>0</v>
      </c>
      <c r="AM7757">
        <v>0</v>
      </c>
    </row>
    <row r="7758" spans="1:39" x14ac:dyDescent="0.3">
      <c r="A7758" t="s">
        <v>118</v>
      </c>
      <c r="B7758" t="s">
        <v>218</v>
      </c>
      <c r="C7758" t="s">
        <v>41</v>
      </c>
      <c r="D7758">
        <v>2026</v>
      </c>
      <c r="E7758" t="s">
        <v>192</v>
      </c>
      <c r="F7758">
        <v>16651</v>
      </c>
      <c r="G7758" s="1">
        <v>46090</v>
      </c>
      <c r="H7758" s="1">
        <v>46209</v>
      </c>
      <c r="I7758" t="s">
        <v>58</v>
      </c>
      <c r="J7758" t="s">
        <v>126</v>
      </c>
      <c r="K7758" t="s">
        <v>45</v>
      </c>
      <c r="L7758" t="s">
        <v>4416</v>
      </c>
      <c r="M7758" t="s">
        <v>826</v>
      </c>
      <c r="N7758">
        <v>68</v>
      </c>
      <c r="O7758" t="s">
        <v>48</v>
      </c>
      <c r="P7758" t="s">
        <v>49</v>
      </c>
      <c r="Q7758" t="s">
        <v>50</v>
      </c>
      <c r="R7758" t="s">
        <v>50</v>
      </c>
      <c r="S7758" t="s">
        <v>50</v>
      </c>
      <c r="T7758">
        <v>30</v>
      </c>
      <c r="U7758" t="s">
        <v>9490</v>
      </c>
      <c r="V7758">
        <v>14</v>
      </c>
      <c r="W7758">
        <v>14</v>
      </c>
      <c r="X7758" t="s">
        <v>9491</v>
      </c>
      <c r="Y7758" t="s">
        <v>205</v>
      </c>
      <c r="Z7758" s="1">
        <v>46216</v>
      </c>
      <c r="AA7758" t="s">
        <v>55</v>
      </c>
      <c r="AB7758">
        <v>794100</v>
      </c>
      <c r="AC7758">
        <v>68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68</v>
      </c>
      <c r="AL7758">
        <v>0</v>
      </c>
      <c r="AM7758">
        <v>0</v>
      </c>
    </row>
    <row r="7759" spans="1:39" x14ac:dyDescent="0.3">
      <c r="A7759" t="s">
        <v>118</v>
      </c>
      <c r="B7759" t="s">
        <v>218</v>
      </c>
      <c r="C7759" t="s">
        <v>41</v>
      </c>
      <c r="D7759">
        <v>2026</v>
      </c>
      <c r="E7759" t="s">
        <v>192</v>
      </c>
      <c r="F7759">
        <v>16652</v>
      </c>
      <c r="G7759" s="1">
        <v>46090</v>
      </c>
      <c r="H7759" s="1">
        <v>46207</v>
      </c>
      <c r="I7759" t="s">
        <v>58</v>
      </c>
      <c r="J7759" t="s">
        <v>126</v>
      </c>
      <c r="K7759" t="s">
        <v>45</v>
      </c>
      <c r="L7759" t="s">
        <v>4968</v>
      </c>
      <c r="M7759" t="s">
        <v>4969</v>
      </c>
      <c r="N7759">
        <v>68</v>
      </c>
      <c r="O7759" t="s">
        <v>48</v>
      </c>
      <c r="P7759" t="s">
        <v>49</v>
      </c>
      <c r="Q7759" t="s">
        <v>50</v>
      </c>
      <c r="R7759" t="s">
        <v>3163</v>
      </c>
      <c r="S7759">
        <v>30</v>
      </c>
      <c r="T7759">
        <v>30</v>
      </c>
      <c r="U7759" t="s">
        <v>9490</v>
      </c>
      <c r="V7759">
        <v>14</v>
      </c>
      <c r="W7759">
        <v>14</v>
      </c>
      <c r="X7759" t="s">
        <v>9492</v>
      </c>
      <c r="Y7759" t="s">
        <v>198</v>
      </c>
      <c r="Z7759" s="1">
        <v>46224</v>
      </c>
      <c r="AA7759" t="s">
        <v>55</v>
      </c>
      <c r="AB7759">
        <v>794101</v>
      </c>
      <c r="AC7759">
        <v>68</v>
      </c>
      <c r="AD7759">
        <v>0</v>
      </c>
      <c r="AE7759">
        <v>0</v>
      </c>
      <c r="AF7759">
        <v>2</v>
      </c>
      <c r="AG7759">
        <v>0</v>
      </c>
      <c r="AH7759">
        <v>0</v>
      </c>
      <c r="AI7759">
        <v>0</v>
      </c>
      <c r="AJ7759">
        <v>0</v>
      </c>
      <c r="AK7759">
        <v>66</v>
      </c>
      <c r="AL7759">
        <v>0</v>
      </c>
      <c r="AM7759">
        <v>0</v>
      </c>
    </row>
    <row r="7760" spans="1:39" x14ac:dyDescent="0.3">
      <c r="A7760" t="s">
        <v>118</v>
      </c>
      <c r="B7760" t="s">
        <v>218</v>
      </c>
      <c r="C7760" t="s">
        <v>41</v>
      </c>
      <c r="D7760">
        <v>2026</v>
      </c>
      <c r="E7760" t="s">
        <v>192</v>
      </c>
      <c r="F7760">
        <v>16653</v>
      </c>
      <c r="G7760" s="1">
        <v>46090</v>
      </c>
      <c r="H7760" s="1">
        <v>46213</v>
      </c>
      <c r="I7760" t="s">
        <v>58</v>
      </c>
      <c r="J7760" t="s">
        <v>126</v>
      </c>
      <c r="K7760" t="s">
        <v>45</v>
      </c>
      <c r="L7760" t="s">
        <v>6148</v>
      </c>
      <c r="M7760" t="s">
        <v>6149</v>
      </c>
      <c r="N7760">
        <v>68</v>
      </c>
      <c r="O7760" t="s">
        <v>48</v>
      </c>
      <c r="P7760" t="s">
        <v>49</v>
      </c>
      <c r="Q7760" t="s">
        <v>50</v>
      </c>
      <c r="R7760" t="s">
        <v>2989</v>
      </c>
      <c r="S7760">
        <v>40</v>
      </c>
      <c r="T7760">
        <v>30</v>
      </c>
      <c r="U7760" t="s">
        <v>9490</v>
      </c>
      <c r="V7760">
        <v>14</v>
      </c>
      <c r="W7760">
        <v>14</v>
      </c>
      <c r="X7760" t="s">
        <v>272</v>
      </c>
      <c r="Y7760" t="s">
        <v>418</v>
      </c>
      <c r="Z7760" s="1">
        <v>46220</v>
      </c>
      <c r="AA7760" t="s">
        <v>55</v>
      </c>
      <c r="AB7760">
        <v>794102</v>
      </c>
      <c r="AC7760">
        <v>68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8</v>
      </c>
      <c r="AJ7760">
        <v>0</v>
      </c>
      <c r="AK7760">
        <v>60</v>
      </c>
      <c r="AL7760">
        <v>0</v>
      </c>
      <c r="AM7760">
        <v>0</v>
      </c>
    </row>
    <row r="7761" spans="1:39" x14ac:dyDescent="0.3">
      <c r="A7761" t="s">
        <v>118</v>
      </c>
      <c r="B7761" t="s">
        <v>406</v>
      </c>
      <c r="C7761" t="s">
        <v>41</v>
      </c>
      <c r="D7761">
        <v>2026</v>
      </c>
      <c r="E7761" t="s">
        <v>192</v>
      </c>
      <c r="F7761">
        <v>16655</v>
      </c>
      <c r="G7761" s="1">
        <v>46090</v>
      </c>
      <c r="H7761" s="1">
        <v>46207</v>
      </c>
      <c r="I7761" t="s">
        <v>58</v>
      </c>
      <c r="J7761" t="s">
        <v>126</v>
      </c>
      <c r="K7761" t="s">
        <v>45</v>
      </c>
      <c r="L7761" t="s">
        <v>2101</v>
      </c>
      <c r="M7761" t="s">
        <v>2102</v>
      </c>
      <c r="N7761">
        <v>68</v>
      </c>
      <c r="O7761" t="s">
        <v>48</v>
      </c>
      <c r="P7761" t="s">
        <v>49</v>
      </c>
      <c r="Q7761" t="s">
        <v>50</v>
      </c>
      <c r="R7761" t="s">
        <v>2301</v>
      </c>
      <c r="S7761">
        <v>51</v>
      </c>
      <c r="T7761">
        <v>51</v>
      </c>
      <c r="U7761" t="s">
        <v>9493</v>
      </c>
      <c r="V7761">
        <v>44</v>
      </c>
      <c r="W7761">
        <v>44</v>
      </c>
      <c r="X7761" t="s">
        <v>9494</v>
      </c>
      <c r="Y7761" t="s">
        <v>772</v>
      </c>
      <c r="Z7761" s="1">
        <v>46218</v>
      </c>
      <c r="AA7761" t="s">
        <v>55</v>
      </c>
      <c r="AB7761">
        <v>794104</v>
      </c>
      <c r="AC7761">
        <v>68</v>
      </c>
      <c r="AD7761">
        <v>56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12</v>
      </c>
      <c r="AL7761">
        <v>0</v>
      </c>
      <c r="AM7761">
        <v>0</v>
      </c>
    </row>
    <row r="7762" spans="1:39" x14ac:dyDescent="0.3">
      <c r="A7762" t="s">
        <v>118</v>
      </c>
      <c r="B7762" t="s">
        <v>218</v>
      </c>
      <c r="C7762" t="s">
        <v>41</v>
      </c>
      <c r="D7762">
        <v>2026</v>
      </c>
      <c r="E7762" t="s">
        <v>1924</v>
      </c>
      <c r="F7762">
        <v>12178</v>
      </c>
      <c r="G7762" s="1">
        <v>46237</v>
      </c>
      <c r="H7762" s="1">
        <v>46363</v>
      </c>
      <c r="I7762" t="s">
        <v>58</v>
      </c>
      <c r="J7762" t="s">
        <v>126</v>
      </c>
      <c r="K7762" t="s">
        <v>45</v>
      </c>
      <c r="L7762" t="s">
        <v>6804</v>
      </c>
      <c r="M7762" t="s">
        <v>6805</v>
      </c>
      <c r="N7762">
        <v>68</v>
      </c>
      <c r="O7762" t="s">
        <v>48</v>
      </c>
      <c r="P7762" t="s">
        <v>49</v>
      </c>
      <c r="Q7762" t="s">
        <v>50</v>
      </c>
      <c r="R7762" t="s">
        <v>652</v>
      </c>
      <c r="S7762">
        <v>72</v>
      </c>
      <c r="T7762">
        <v>59</v>
      </c>
      <c r="U7762" t="s">
        <v>9490</v>
      </c>
      <c r="V7762">
        <v>48</v>
      </c>
      <c r="W7762">
        <v>48</v>
      </c>
      <c r="X7762" t="s">
        <v>6292</v>
      </c>
      <c r="Y7762" t="s">
        <v>205</v>
      </c>
      <c r="Z7762" s="1">
        <v>46377</v>
      </c>
      <c r="AA7762" t="s">
        <v>55</v>
      </c>
      <c r="AB7762">
        <v>794107</v>
      </c>
      <c r="AC7762">
        <v>68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68</v>
      </c>
      <c r="AL7762">
        <v>0</v>
      </c>
      <c r="AM7762">
        <v>0</v>
      </c>
    </row>
    <row r="7763" spans="1:39" x14ac:dyDescent="0.3">
      <c r="A7763" t="s">
        <v>118</v>
      </c>
      <c r="B7763" t="s">
        <v>218</v>
      </c>
      <c r="C7763" t="s">
        <v>41</v>
      </c>
      <c r="D7763">
        <v>2026</v>
      </c>
      <c r="E7763" t="s">
        <v>1924</v>
      </c>
      <c r="F7763">
        <v>12181</v>
      </c>
      <c r="G7763" s="1">
        <v>46237</v>
      </c>
      <c r="H7763" s="1">
        <v>46354</v>
      </c>
      <c r="I7763" t="s">
        <v>58</v>
      </c>
      <c r="J7763" t="s">
        <v>126</v>
      </c>
      <c r="K7763" t="s">
        <v>45</v>
      </c>
      <c r="L7763" t="s">
        <v>7036</v>
      </c>
      <c r="M7763" t="s">
        <v>7037</v>
      </c>
      <c r="N7763">
        <v>68</v>
      </c>
      <c r="O7763" t="s">
        <v>48</v>
      </c>
      <c r="P7763" t="s">
        <v>49</v>
      </c>
      <c r="Q7763" t="s">
        <v>50</v>
      </c>
      <c r="R7763" t="s">
        <v>50</v>
      </c>
      <c r="S7763" t="s">
        <v>50</v>
      </c>
      <c r="T7763">
        <v>17</v>
      </c>
      <c r="U7763" t="s">
        <v>9490</v>
      </c>
      <c r="V7763">
        <v>14</v>
      </c>
      <c r="W7763">
        <v>14</v>
      </c>
      <c r="X7763" t="s">
        <v>9491</v>
      </c>
      <c r="Y7763" t="s">
        <v>198</v>
      </c>
      <c r="Z7763" s="1">
        <v>46371</v>
      </c>
      <c r="AA7763" t="s">
        <v>55</v>
      </c>
      <c r="AB7763">
        <v>794110</v>
      </c>
      <c r="AC7763">
        <v>68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68</v>
      </c>
      <c r="AL7763">
        <v>0</v>
      </c>
      <c r="AM7763">
        <v>0</v>
      </c>
    </row>
    <row r="7764" spans="1:39" x14ac:dyDescent="0.3">
      <c r="A7764" t="s">
        <v>118</v>
      </c>
      <c r="B7764" t="s">
        <v>339</v>
      </c>
      <c r="C7764" t="s">
        <v>41</v>
      </c>
      <c r="D7764">
        <v>2026</v>
      </c>
      <c r="E7764" t="s">
        <v>1924</v>
      </c>
      <c r="F7764">
        <v>12182</v>
      </c>
      <c r="G7764" s="1">
        <v>46237</v>
      </c>
      <c r="H7764" s="1">
        <v>46354</v>
      </c>
      <c r="I7764" t="s">
        <v>58</v>
      </c>
      <c r="J7764" t="s">
        <v>126</v>
      </c>
      <c r="K7764" t="s">
        <v>45</v>
      </c>
      <c r="L7764" t="s">
        <v>3878</v>
      </c>
      <c r="M7764" t="s">
        <v>3879</v>
      </c>
      <c r="N7764">
        <v>68</v>
      </c>
      <c r="O7764" t="s">
        <v>48</v>
      </c>
      <c r="P7764" t="s">
        <v>49</v>
      </c>
      <c r="Q7764" t="s">
        <v>50</v>
      </c>
      <c r="R7764" t="s">
        <v>3656</v>
      </c>
      <c r="S7764">
        <v>56</v>
      </c>
      <c r="T7764">
        <v>56</v>
      </c>
      <c r="U7764" t="s">
        <v>9490</v>
      </c>
      <c r="V7764">
        <v>53</v>
      </c>
      <c r="W7764">
        <v>53</v>
      </c>
      <c r="X7764" t="s">
        <v>6388</v>
      </c>
      <c r="Y7764" t="s">
        <v>772</v>
      </c>
      <c r="Z7764" s="1">
        <v>46365</v>
      </c>
      <c r="AA7764" t="s">
        <v>55</v>
      </c>
      <c r="AB7764">
        <v>794112</v>
      </c>
      <c r="AC7764">
        <v>68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68</v>
      </c>
      <c r="AL7764">
        <v>0</v>
      </c>
      <c r="AM7764">
        <v>0</v>
      </c>
    </row>
    <row r="7765" spans="1:39" x14ac:dyDescent="0.3">
      <c r="A7765" t="s">
        <v>118</v>
      </c>
      <c r="B7765" t="s">
        <v>125</v>
      </c>
      <c r="C7765" t="s">
        <v>41</v>
      </c>
      <c r="D7765">
        <v>2026</v>
      </c>
      <c r="E7765" t="s">
        <v>1924</v>
      </c>
      <c r="F7765">
        <v>12183</v>
      </c>
      <c r="G7765" s="1">
        <v>46237</v>
      </c>
      <c r="H7765" s="1">
        <v>46354</v>
      </c>
      <c r="I7765" t="s">
        <v>58</v>
      </c>
      <c r="J7765" t="s">
        <v>126</v>
      </c>
      <c r="K7765" t="s">
        <v>45</v>
      </c>
      <c r="L7765" t="s">
        <v>736</v>
      </c>
      <c r="M7765" t="s">
        <v>737</v>
      </c>
      <c r="N7765">
        <v>68</v>
      </c>
      <c r="O7765" t="s">
        <v>48</v>
      </c>
      <c r="P7765" t="s">
        <v>49</v>
      </c>
      <c r="Q7765" t="s">
        <v>50</v>
      </c>
      <c r="R7765" t="s">
        <v>625</v>
      </c>
      <c r="S7765">
        <v>38</v>
      </c>
      <c r="T7765">
        <v>30</v>
      </c>
      <c r="U7765" t="s">
        <v>9490</v>
      </c>
      <c r="V7765">
        <v>29</v>
      </c>
      <c r="W7765">
        <v>29</v>
      </c>
      <c r="X7765" t="s">
        <v>9495</v>
      </c>
      <c r="Y7765" t="s">
        <v>1200</v>
      </c>
      <c r="Z7765" s="1">
        <v>46373</v>
      </c>
      <c r="AA7765" t="s">
        <v>55</v>
      </c>
      <c r="AB7765">
        <v>794113</v>
      </c>
      <c r="AC7765">
        <v>68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68</v>
      </c>
      <c r="AL7765">
        <v>0</v>
      </c>
      <c r="AM7765">
        <v>0</v>
      </c>
    </row>
    <row r="7766" spans="1:39" x14ac:dyDescent="0.3">
      <c r="A7766" t="s">
        <v>118</v>
      </c>
      <c r="B7766" t="s">
        <v>206</v>
      </c>
      <c r="C7766" t="s">
        <v>41</v>
      </c>
      <c r="D7766">
        <v>2026</v>
      </c>
      <c r="E7766" t="s">
        <v>1924</v>
      </c>
      <c r="F7766">
        <v>12184</v>
      </c>
      <c r="G7766" s="1">
        <v>46237</v>
      </c>
      <c r="H7766" s="1">
        <v>46354</v>
      </c>
      <c r="I7766" t="s">
        <v>58</v>
      </c>
      <c r="J7766" t="s">
        <v>126</v>
      </c>
      <c r="K7766" t="s">
        <v>45</v>
      </c>
      <c r="L7766" t="s">
        <v>402</v>
      </c>
      <c r="M7766" t="s">
        <v>403</v>
      </c>
      <c r="N7766">
        <v>68</v>
      </c>
      <c r="O7766" t="s">
        <v>48</v>
      </c>
      <c r="P7766" t="s">
        <v>49</v>
      </c>
      <c r="Q7766" t="s">
        <v>50</v>
      </c>
      <c r="R7766" t="s">
        <v>3276</v>
      </c>
      <c r="S7766">
        <v>37</v>
      </c>
      <c r="T7766">
        <v>37</v>
      </c>
      <c r="U7766" t="s">
        <v>9490</v>
      </c>
      <c r="V7766">
        <v>24</v>
      </c>
      <c r="W7766">
        <v>24</v>
      </c>
      <c r="X7766" t="s">
        <v>9496</v>
      </c>
      <c r="Y7766" t="s">
        <v>418</v>
      </c>
      <c r="Z7766" s="1">
        <v>46367</v>
      </c>
      <c r="AA7766" t="s">
        <v>55</v>
      </c>
      <c r="AB7766">
        <v>794115</v>
      </c>
      <c r="AC7766">
        <v>100</v>
      </c>
      <c r="AD7766">
        <v>0</v>
      </c>
      <c r="AE7766">
        <v>0</v>
      </c>
      <c r="AF7766">
        <v>0</v>
      </c>
      <c r="AG7766">
        <v>0</v>
      </c>
      <c r="AH7766">
        <v>32</v>
      </c>
      <c r="AI7766">
        <v>0</v>
      </c>
      <c r="AJ7766">
        <v>0</v>
      </c>
      <c r="AK7766">
        <v>68</v>
      </c>
      <c r="AL7766">
        <v>0</v>
      </c>
      <c r="AM7766">
        <v>0</v>
      </c>
    </row>
    <row r="7767" spans="1:39" x14ac:dyDescent="0.3">
      <c r="A7767" t="s">
        <v>76</v>
      </c>
      <c r="B7767" t="s">
        <v>83</v>
      </c>
      <c r="C7767" t="s">
        <v>41</v>
      </c>
      <c r="D7767">
        <v>2026</v>
      </c>
      <c r="E7767" t="s">
        <v>192</v>
      </c>
      <c r="F7767">
        <v>16659</v>
      </c>
      <c r="G7767" s="1">
        <v>46090</v>
      </c>
      <c r="H7767" s="1">
        <v>46209</v>
      </c>
      <c r="I7767" t="s">
        <v>58</v>
      </c>
      <c r="J7767" t="s">
        <v>59</v>
      </c>
      <c r="K7767" t="s">
        <v>45</v>
      </c>
      <c r="L7767" t="s">
        <v>1473</v>
      </c>
      <c r="M7767" t="s">
        <v>1474</v>
      </c>
      <c r="N7767">
        <v>68</v>
      </c>
      <c r="O7767" t="s">
        <v>48</v>
      </c>
      <c r="P7767" t="s">
        <v>49</v>
      </c>
      <c r="Q7767" t="s">
        <v>50</v>
      </c>
      <c r="R7767" t="s">
        <v>809</v>
      </c>
      <c r="S7767">
        <v>57</v>
      </c>
      <c r="T7767">
        <v>57</v>
      </c>
      <c r="U7767" t="s">
        <v>3538</v>
      </c>
      <c r="V7767">
        <v>31</v>
      </c>
      <c r="W7767">
        <v>31</v>
      </c>
      <c r="X7767" t="s">
        <v>9497</v>
      </c>
      <c r="Y7767" t="s">
        <v>205</v>
      </c>
      <c r="Z7767" s="1">
        <v>46216</v>
      </c>
      <c r="AA7767" t="s">
        <v>55</v>
      </c>
      <c r="AB7767">
        <v>794116</v>
      </c>
      <c r="AC7767">
        <v>69</v>
      </c>
      <c r="AD7767">
        <v>0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68</v>
      </c>
      <c r="AK7767">
        <v>0</v>
      </c>
      <c r="AL7767">
        <v>0</v>
      </c>
      <c r="AM7767">
        <v>0</v>
      </c>
    </row>
    <row r="7768" spans="1:39" x14ac:dyDescent="0.3">
      <c r="A7768" t="s">
        <v>39</v>
      </c>
      <c r="B7768" t="s">
        <v>212</v>
      </c>
      <c r="C7768" t="s">
        <v>41</v>
      </c>
      <c r="D7768">
        <v>2026</v>
      </c>
      <c r="E7768" t="s">
        <v>192</v>
      </c>
      <c r="F7768">
        <v>16662</v>
      </c>
      <c r="G7768" s="1">
        <v>46090</v>
      </c>
      <c r="H7768" s="1">
        <v>46209</v>
      </c>
      <c r="I7768" t="s">
        <v>43</v>
      </c>
      <c r="J7768" t="s">
        <v>782</v>
      </c>
      <c r="K7768" t="s">
        <v>45</v>
      </c>
      <c r="L7768" t="s">
        <v>650</v>
      </c>
      <c r="M7768" t="s">
        <v>651</v>
      </c>
      <c r="N7768">
        <v>68</v>
      </c>
      <c r="O7768" t="s">
        <v>48</v>
      </c>
      <c r="P7768" t="s">
        <v>49</v>
      </c>
      <c r="Q7768" t="s">
        <v>50</v>
      </c>
      <c r="R7768" t="s">
        <v>363</v>
      </c>
      <c r="S7768">
        <v>69</v>
      </c>
      <c r="T7768">
        <v>65</v>
      </c>
      <c r="U7768" t="s">
        <v>9498</v>
      </c>
      <c r="V7768">
        <v>56</v>
      </c>
      <c r="W7768">
        <v>56</v>
      </c>
      <c r="X7768" t="s">
        <v>8003</v>
      </c>
      <c r="Y7768" t="s">
        <v>205</v>
      </c>
      <c r="Z7768" s="1">
        <v>46216</v>
      </c>
      <c r="AA7768" t="s">
        <v>55</v>
      </c>
      <c r="AB7768">
        <v>794120</v>
      </c>
      <c r="AC7768">
        <v>132</v>
      </c>
      <c r="AD7768">
        <v>0</v>
      </c>
      <c r="AE7768">
        <v>64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68</v>
      </c>
      <c r="AL7768">
        <v>0</v>
      </c>
      <c r="AM7768">
        <v>0</v>
      </c>
    </row>
    <row r="7769" spans="1:39" x14ac:dyDescent="0.3">
      <c r="A7769" t="s">
        <v>56</v>
      </c>
      <c r="B7769" t="s">
        <v>65</v>
      </c>
      <c r="C7769" t="s">
        <v>41</v>
      </c>
      <c r="D7769">
        <v>2026</v>
      </c>
      <c r="E7769" t="s">
        <v>192</v>
      </c>
      <c r="F7769">
        <v>16664</v>
      </c>
      <c r="G7769" s="1">
        <v>46090</v>
      </c>
      <c r="H7769" s="1">
        <v>46207</v>
      </c>
      <c r="I7769" t="s">
        <v>43</v>
      </c>
      <c r="J7769" t="s">
        <v>44</v>
      </c>
      <c r="K7769" t="s">
        <v>45</v>
      </c>
      <c r="L7769" t="s">
        <v>252</v>
      </c>
      <c r="M7769" t="s">
        <v>253</v>
      </c>
      <c r="N7769">
        <v>68</v>
      </c>
      <c r="O7769" t="s">
        <v>48</v>
      </c>
      <c r="P7769" t="s">
        <v>49</v>
      </c>
      <c r="Q7769" t="s">
        <v>50</v>
      </c>
      <c r="R7769" t="s">
        <v>442</v>
      </c>
      <c r="S7769">
        <v>52</v>
      </c>
      <c r="T7769">
        <v>52</v>
      </c>
      <c r="U7769" t="s">
        <v>9498</v>
      </c>
      <c r="V7769">
        <v>47</v>
      </c>
      <c r="W7769">
        <v>47</v>
      </c>
      <c r="X7769" t="s">
        <v>5283</v>
      </c>
      <c r="Y7769" t="s">
        <v>198</v>
      </c>
      <c r="Z7769" s="1">
        <v>46224</v>
      </c>
      <c r="AA7769" t="s">
        <v>55</v>
      </c>
      <c r="AB7769">
        <v>794122</v>
      </c>
      <c r="AC7769">
        <v>68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68</v>
      </c>
      <c r="AL7769">
        <v>0</v>
      </c>
      <c r="AM7769">
        <v>0</v>
      </c>
    </row>
    <row r="7770" spans="1:39" x14ac:dyDescent="0.3">
      <c r="A7770" t="s">
        <v>39</v>
      </c>
      <c r="B7770" t="s">
        <v>40</v>
      </c>
      <c r="C7770" t="s">
        <v>41</v>
      </c>
      <c r="D7770">
        <v>2026</v>
      </c>
      <c r="E7770" t="s">
        <v>192</v>
      </c>
      <c r="F7770">
        <v>16668</v>
      </c>
      <c r="G7770" s="1">
        <v>46090</v>
      </c>
      <c r="H7770" s="1">
        <v>46207</v>
      </c>
      <c r="I7770" t="s">
        <v>43</v>
      </c>
      <c r="J7770" t="s">
        <v>782</v>
      </c>
      <c r="K7770" t="s">
        <v>45</v>
      </c>
      <c r="L7770" t="s">
        <v>2169</v>
      </c>
      <c r="M7770" t="s">
        <v>1952</v>
      </c>
      <c r="N7770">
        <v>68</v>
      </c>
      <c r="O7770" t="s">
        <v>48</v>
      </c>
      <c r="P7770" t="s">
        <v>49</v>
      </c>
      <c r="Q7770" t="s">
        <v>50</v>
      </c>
      <c r="R7770" t="s">
        <v>1409</v>
      </c>
      <c r="S7770">
        <v>72</v>
      </c>
      <c r="T7770">
        <v>65</v>
      </c>
      <c r="U7770" t="s">
        <v>9498</v>
      </c>
      <c r="V7770">
        <v>64</v>
      </c>
      <c r="W7770">
        <v>64</v>
      </c>
      <c r="X7770" t="s">
        <v>9499</v>
      </c>
      <c r="Y7770" t="s">
        <v>772</v>
      </c>
      <c r="Z7770" s="1">
        <v>46218</v>
      </c>
      <c r="AA7770" t="s">
        <v>55</v>
      </c>
      <c r="AB7770">
        <v>794126</v>
      </c>
      <c r="AC7770">
        <v>104</v>
      </c>
      <c r="AD7770">
        <v>0</v>
      </c>
      <c r="AE7770">
        <v>0</v>
      </c>
      <c r="AF7770">
        <v>0</v>
      </c>
      <c r="AG7770">
        <v>0</v>
      </c>
      <c r="AH7770">
        <v>36</v>
      </c>
      <c r="AI7770">
        <v>0</v>
      </c>
      <c r="AJ7770">
        <v>0</v>
      </c>
      <c r="AK7770">
        <v>68</v>
      </c>
      <c r="AL7770">
        <v>0</v>
      </c>
      <c r="AM7770">
        <v>0</v>
      </c>
    </row>
    <row r="7771" spans="1:39" x14ac:dyDescent="0.3">
      <c r="A7771" t="s">
        <v>39</v>
      </c>
      <c r="B7771" t="s">
        <v>212</v>
      </c>
      <c r="C7771" t="s">
        <v>41</v>
      </c>
      <c r="D7771">
        <v>2026</v>
      </c>
      <c r="E7771" t="s">
        <v>192</v>
      </c>
      <c r="F7771">
        <v>16670</v>
      </c>
      <c r="G7771" s="1">
        <v>46090</v>
      </c>
      <c r="H7771" s="1">
        <v>46207</v>
      </c>
      <c r="I7771" t="s">
        <v>43</v>
      </c>
      <c r="J7771" t="s">
        <v>782</v>
      </c>
      <c r="K7771" t="s">
        <v>45</v>
      </c>
      <c r="L7771" t="s">
        <v>9179</v>
      </c>
      <c r="M7771" t="s">
        <v>9180</v>
      </c>
      <c r="N7771">
        <v>68</v>
      </c>
      <c r="O7771" t="s">
        <v>48</v>
      </c>
      <c r="P7771" t="s">
        <v>49</v>
      </c>
      <c r="Q7771" t="s">
        <v>50</v>
      </c>
      <c r="R7771" t="s">
        <v>363</v>
      </c>
      <c r="S7771">
        <v>69</v>
      </c>
      <c r="T7771">
        <v>65</v>
      </c>
      <c r="U7771" t="s">
        <v>9498</v>
      </c>
      <c r="V7771">
        <v>47</v>
      </c>
      <c r="W7771">
        <v>47</v>
      </c>
      <c r="X7771" t="s">
        <v>9500</v>
      </c>
      <c r="Y7771" t="s">
        <v>1200</v>
      </c>
      <c r="Z7771" s="1">
        <v>46226</v>
      </c>
      <c r="AA7771" t="s">
        <v>55</v>
      </c>
      <c r="AB7771">
        <v>794128</v>
      </c>
      <c r="AC7771">
        <v>76</v>
      </c>
      <c r="AD7771">
        <v>0</v>
      </c>
      <c r="AE7771">
        <v>8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68</v>
      </c>
      <c r="AL7771">
        <v>0</v>
      </c>
      <c r="AM7771">
        <v>0</v>
      </c>
    </row>
    <row r="7772" spans="1:39" x14ac:dyDescent="0.3">
      <c r="A7772" t="s">
        <v>39</v>
      </c>
      <c r="B7772" t="s">
        <v>40</v>
      </c>
      <c r="C7772" t="s">
        <v>41</v>
      </c>
      <c r="D7772">
        <v>2026</v>
      </c>
      <c r="E7772" t="s">
        <v>1924</v>
      </c>
      <c r="F7772">
        <v>12186</v>
      </c>
      <c r="G7772" s="1">
        <v>46237</v>
      </c>
      <c r="H7772" s="1">
        <v>46363</v>
      </c>
      <c r="I7772" t="s">
        <v>43</v>
      </c>
      <c r="J7772" t="s">
        <v>782</v>
      </c>
      <c r="K7772" t="s">
        <v>45</v>
      </c>
      <c r="L7772" t="s">
        <v>4009</v>
      </c>
      <c r="M7772" t="s">
        <v>4010</v>
      </c>
      <c r="N7772">
        <v>68</v>
      </c>
      <c r="O7772" t="s">
        <v>48</v>
      </c>
      <c r="P7772" t="s">
        <v>49</v>
      </c>
      <c r="Q7772" t="s">
        <v>50</v>
      </c>
      <c r="R7772" t="s">
        <v>1023</v>
      </c>
      <c r="S7772">
        <v>60</v>
      </c>
      <c r="T7772">
        <v>59</v>
      </c>
      <c r="U7772" t="s">
        <v>9498</v>
      </c>
      <c r="V7772">
        <v>59</v>
      </c>
      <c r="W7772">
        <v>59</v>
      </c>
      <c r="X7772" t="s">
        <v>5042</v>
      </c>
      <c r="Y7772" t="s">
        <v>205</v>
      </c>
      <c r="Z7772" s="1">
        <v>46377</v>
      </c>
      <c r="AA7772" t="s">
        <v>55</v>
      </c>
      <c r="AB7772">
        <v>794130</v>
      </c>
      <c r="AC7772">
        <v>116</v>
      </c>
      <c r="AD7772">
        <v>68</v>
      </c>
      <c r="AE7772">
        <v>0</v>
      </c>
      <c r="AF7772">
        <v>0</v>
      </c>
      <c r="AG7772">
        <v>0</v>
      </c>
      <c r="AH7772">
        <v>48</v>
      </c>
      <c r="AI7772">
        <v>0</v>
      </c>
      <c r="AJ7772">
        <v>0</v>
      </c>
      <c r="AK7772">
        <v>0</v>
      </c>
      <c r="AL7772">
        <v>0</v>
      </c>
      <c r="AM7772">
        <v>0</v>
      </c>
    </row>
    <row r="7773" spans="1:39" x14ac:dyDescent="0.3">
      <c r="A7773" t="s">
        <v>39</v>
      </c>
      <c r="B7773" t="s">
        <v>212</v>
      </c>
      <c r="C7773" t="s">
        <v>41</v>
      </c>
      <c r="D7773">
        <v>2026</v>
      </c>
      <c r="E7773" t="s">
        <v>1924</v>
      </c>
      <c r="F7773">
        <v>12189</v>
      </c>
      <c r="G7773" s="1">
        <v>46237</v>
      </c>
      <c r="H7773" s="1">
        <v>46354</v>
      </c>
      <c r="I7773" t="s">
        <v>43</v>
      </c>
      <c r="J7773" t="s">
        <v>782</v>
      </c>
      <c r="K7773" t="s">
        <v>45</v>
      </c>
      <c r="L7773" t="s">
        <v>9182</v>
      </c>
      <c r="M7773" t="s">
        <v>9183</v>
      </c>
      <c r="N7773">
        <v>68</v>
      </c>
      <c r="O7773" t="s">
        <v>48</v>
      </c>
      <c r="P7773" t="s">
        <v>49</v>
      </c>
      <c r="Q7773" t="s">
        <v>50</v>
      </c>
      <c r="R7773" t="s">
        <v>2616</v>
      </c>
      <c r="S7773">
        <v>62</v>
      </c>
      <c r="T7773">
        <v>59</v>
      </c>
      <c r="U7773" t="s">
        <v>9498</v>
      </c>
      <c r="V7773">
        <v>59</v>
      </c>
      <c r="W7773">
        <v>59</v>
      </c>
      <c r="X7773" t="s">
        <v>9181</v>
      </c>
      <c r="Y7773" t="s">
        <v>198</v>
      </c>
      <c r="Z7773" s="1">
        <v>46371</v>
      </c>
      <c r="AA7773" t="s">
        <v>55</v>
      </c>
      <c r="AB7773">
        <v>794133</v>
      </c>
      <c r="AC7773">
        <v>68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68</v>
      </c>
      <c r="AL7773">
        <v>0</v>
      </c>
      <c r="AM7773">
        <v>0</v>
      </c>
    </row>
    <row r="7774" spans="1:39" x14ac:dyDescent="0.3">
      <c r="A7774" t="s">
        <v>39</v>
      </c>
      <c r="B7774" t="s">
        <v>212</v>
      </c>
      <c r="C7774" t="s">
        <v>41</v>
      </c>
      <c r="D7774">
        <v>2026</v>
      </c>
      <c r="E7774" t="s">
        <v>1924</v>
      </c>
      <c r="F7774">
        <v>12190</v>
      </c>
      <c r="G7774" s="1">
        <v>46237</v>
      </c>
      <c r="H7774" s="1">
        <v>46354</v>
      </c>
      <c r="I7774" t="s">
        <v>43</v>
      </c>
      <c r="J7774" t="s">
        <v>782</v>
      </c>
      <c r="K7774" t="s">
        <v>45</v>
      </c>
      <c r="L7774" t="s">
        <v>9184</v>
      </c>
      <c r="M7774" t="s">
        <v>9185</v>
      </c>
      <c r="N7774">
        <v>68</v>
      </c>
      <c r="O7774" t="s">
        <v>48</v>
      </c>
      <c r="P7774" t="s">
        <v>49</v>
      </c>
      <c r="Q7774" t="s">
        <v>50</v>
      </c>
      <c r="R7774" t="s">
        <v>399</v>
      </c>
      <c r="S7774">
        <v>66</v>
      </c>
      <c r="T7774">
        <v>59</v>
      </c>
      <c r="U7774" t="s">
        <v>9498</v>
      </c>
      <c r="V7774">
        <v>45</v>
      </c>
      <c r="W7774">
        <v>45</v>
      </c>
      <c r="X7774" t="s">
        <v>4924</v>
      </c>
      <c r="Y7774" t="s">
        <v>772</v>
      </c>
      <c r="Z7774" s="1">
        <v>46365</v>
      </c>
      <c r="AA7774" t="s">
        <v>55</v>
      </c>
      <c r="AB7774">
        <v>794134</v>
      </c>
      <c r="AC7774">
        <v>68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68</v>
      </c>
      <c r="AL7774">
        <v>0</v>
      </c>
      <c r="AM7774">
        <v>0</v>
      </c>
    </row>
    <row r="7775" spans="1:39" x14ac:dyDescent="0.3">
      <c r="A7775" t="s">
        <v>76</v>
      </c>
      <c r="B7775" t="s">
        <v>83</v>
      </c>
      <c r="C7775" t="s">
        <v>41</v>
      </c>
      <c r="D7775">
        <v>2026</v>
      </c>
      <c r="E7775" t="s">
        <v>1924</v>
      </c>
      <c r="F7775">
        <v>12191</v>
      </c>
      <c r="G7775" s="1">
        <v>46237</v>
      </c>
      <c r="H7775" s="1">
        <v>46354</v>
      </c>
      <c r="I7775" t="s">
        <v>43</v>
      </c>
      <c r="J7775" t="s">
        <v>6486</v>
      </c>
      <c r="K7775" t="s">
        <v>45</v>
      </c>
      <c r="L7775" t="s">
        <v>9187</v>
      </c>
      <c r="M7775" t="s">
        <v>9188</v>
      </c>
      <c r="N7775">
        <v>68</v>
      </c>
      <c r="O7775" t="s">
        <v>48</v>
      </c>
      <c r="P7775" t="s">
        <v>49</v>
      </c>
      <c r="Q7775" t="s">
        <v>50</v>
      </c>
      <c r="R7775" t="s">
        <v>2436</v>
      </c>
      <c r="S7775">
        <v>70</v>
      </c>
      <c r="T7775">
        <v>59</v>
      </c>
      <c r="U7775" t="s">
        <v>9498</v>
      </c>
      <c r="V7775">
        <v>50</v>
      </c>
      <c r="W7775">
        <v>50</v>
      </c>
      <c r="X7775" t="s">
        <v>1424</v>
      </c>
      <c r="Y7775" t="s">
        <v>1200</v>
      </c>
      <c r="Z7775" s="1">
        <v>46373</v>
      </c>
      <c r="AA7775" t="s">
        <v>55</v>
      </c>
      <c r="AB7775">
        <v>794135</v>
      </c>
      <c r="AC7775">
        <v>68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68</v>
      </c>
      <c r="AL7775">
        <v>0</v>
      </c>
      <c r="AM7775">
        <v>0</v>
      </c>
    </row>
    <row r="7776" spans="1:39" x14ac:dyDescent="0.3">
      <c r="A7776" t="s">
        <v>39</v>
      </c>
      <c r="B7776" t="s">
        <v>40</v>
      </c>
      <c r="C7776" t="s">
        <v>41</v>
      </c>
      <c r="D7776">
        <v>2026</v>
      </c>
      <c r="E7776" t="s">
        <v>1924</v>
      </c>
      <c r="F7776">
        <v>12192</v>
      </c>
      <c r="G7776" s="1">
        <v>46237</v>
      </c>
      <c r="H7776" s="1">
        <v>46354</v>
      </c>
      <c r="I7776" t="s">
        <v>43</v>
      </c>
      <c r="J7776" t="s">
        <v>782</v>
      </c>
      <c r="K7776" t="s">
        <v>45</v>
      </c>
      <c r="L7776" t="s">
        <v>9189</v>
      </c>
      <c r="M7776" t="s">
        <v>9190</v>
      </c>
      <c r="N7776">
        <v>68</v>
      </c>
      <c r="O7776" t="s">
        <v>48</v>
      </c>
      <c r="P7776" t="s">
        <v>49</v>
      </c>
      <c r="Q7776" t="s">
        <v>50</v>
      </c>
      <c r="R7776" t="s">
        <v>2497</v>
      </c>
      <c r="S7776">
        <v>48</v>
      </c>
      <c r="T7776">
        <v>48</v>
      </c>
      <c r="U7776" t="s">
        <v>9498</v>
      </c>
      <c r="V7776">
        <v>41</v>
      </c>
      <c r="W7776">
        <v>41</v>
      </c>
      <c r="X7776" t="s">
        <v>9501</v>
      </c>
      <c r="Y7776" t="s">
        <v>418</v>
      </c>
      <c r="Z7776" s="1">
        <v>46367</v>
      </c>
      <c r="AA7776" t="s">
        <v>245</v>
      </c>
      <c r="AB7776">
        <v>794136</v>
      </c>
      <c r="AC7776">
        <v>116</v>
      </c>
      <c r="AD7776">
        <v>0</v>
      </c>
      <c r="AE7776">
        <v>0</v>
      </c>
      <c r="AF7776">
        <v>0</v>
      </c>
      <c r="AG7776">
        <v>0</v>
      </c>
      <c r="AH7776">
        <v>48</v>
      </c>
      <c r="AI7776">
        <v>0</v>
      </c>
      <c r="AJ7776">
        <v>0</v>
      </c>
      <c r="AK7776">
        <v>68</v>
      </c>
      <c r="AL7776">
        <v>0</v>
      </c>
      <c r="AM7776">
        <v>0</v>
      </c>
    </row>
    <row r="7777" spans="1:39" x14ac:dyDescent="0.3">
      <c r="A7777" t="s">
        <v>56</v>
      </c>
      <c r="B7777" t="s">
        <v>137</v>
      </c>
      <c r="C7777" t="s">
        <v>41</v>
      </c>
      <c r="D7777">
        <v>2026</v>
      </c>
      <c r="E7777" t="s">
        <v>1924</v>
      </c>
      <c r="F7777">
        <v>12194</v>
      </c>
      <c r="G7777" s="1">
        <v>46237</v>
      </c>
      <c r="H7777" s="1">
        <v>46354</v>
      </c>
      <c r="I7777" t="s">
        <v>43</v>
      </c>
      <c r="J7777" t="s">
        <v>44</v>
      </c>
      <c r="K7777" t="s">
        <v>45</v>
      </c>
      <c r="L7777" t="s">
        <v>138</v>
      </c>
      <c r="M7777" t="s">
        <v>139</v>
      </c>
      <c r="N7777">
        <v>68</v>
      </c>
      <c r="O7777" t="s">
        <v>48</v>
      </c>
      <c r="P7777" t="s">
        <v>49</v>
      </c>
      <c r="Q7777" t="s">
        <v>50</v>
      </c>
      <c r="R7777" t="s">
        <v>434</v>
      </c>
      <c r="S7777">
        <v>72</v>
      </c>
      <c r="T7777">
        <v>59</v>
      </c>
      <c r="U7777" t="s">
        <v>2493</v>
      </c>
      <c r="V7777">
        <v>59</v>
      </c>
      <c r="W7777">
        <v>59</v>
      </c>
      <c r="X7777" t="s">
        <v>2410</v>
      </c>
      <c r="Y7777" t="s">
        <v>198</v>
      </c>
      <c r="Z7777" s="1">
        <v>46371</v>
      </c>
      <c r="AA7777" t="s">
        <v>55</v>
      </c>
      <c r="AB7777">
        <v>794141</v>
      </c>
      <c r="AC7777">
        <v>68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68</v>
      </c>
      <c r="AL7777">
        <v>0</v>
      </c>
      <c r="AM7777">
        <v>0</v>
      </c>
    </row>
    <row r="7778" spans="1:39" x14ac:dyDescent="0.3">
      <c r="A7778" t="s">
        <v>39</v>
      </c>
      <c r="B7778" t="s">
        <v>1133</v>
      </c>
      <c r="C7778" t="s">
        <v>1037</v>
      </c>
      <c r="D7778">
        <v>2026</v>
      </c>
      <c r="E7778" t="s">
        <v>192</v>
      </c>
      <c r="F7778">
        <v>16672</v>
      </c>
      <c r="G7778" s="1">
        <v>46230</v>
      </c>
      <c r="H7778" s="1">
        <v>46235</v>
      </c>
      <c r="I7778" t="s">
        <v>1085</v>
      </c>
      <c r="J7778" t="s">
        <v>2252</v>
      </c>
      <c r="K7778" t="s">
        <v>45</v>
      </c>
      <c r="L7778" t="s">
        <v>4712</v>
      </c>
      <c r="M7778" t="s">
        <v>4713</v>
      </c>
      <c r="N7778">
        <v>68</v>
      </c>
      <c r="O7778" t="s">
        <v>48</v>
      </c>
      <c r="P7778" t="s">
        <v>49</v>
      </c>
      <c r="Q7778" t="s">
        <v>50</v>
      </c>
      <c r="R7778" t="s">
        <v>1073</v>
      </c>
      <c r="S7778">
        <v>46</v>
      </c>
      <c r="T7778">
        <v>20</v>
      </c>
      <c r="U7778" t="s">
        <v>50</v>
      </c>
      <c r="V7778">
        <v>20</v>
      </c>
      <c r="W7778">
        <v>20</v>
      </c>
      <c r="X7778" t="s">
        <v>9502</v>
      </c>
      <c r="Y7778" t="s">
        <v>1089</v>
      </c>
      <c r="Z7778" s="1">
        <v>46235</v>
      </c>
      <c r="AA7778" t="s">
        <v>1085</v>
      </c>
      <c r="AB7778">
        <v>794146</v>
      </c>
      <c r="AC7778">
        <v>68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68</v>
      </c>
      <c r="AL7778">
        <v>0</v>
      </c>
      <c r="AM7778">
        <v>0</v>
      </c>
    </row>
    <row r="7779" spans="1:39" x14ac:dyDescent="0.3">
      <c r="A7779" t="s">
        <v>39</v>
      </c>
      <c r="B7779" t="s">
        <v>1133</v>
      </c>
      <c r="C7779" t="s">
        <v>1037</v>
      </c>
      <c r="D7779">
        <v>2026</v>
      </c>
      <c r="E7779" t="s">
        <v>192</v>
      </c>
      <c r="F7779">
        <v>16675</v>
      </c>
      <c r="G7779" s="1">
        <v>46230</v>
      </c>
      <c r="H7779" s="1">
        <v>46235</v>
      </c>
      <c r="I7779" t="s">
        <v>1085</v>
      </c>
      <c r="J7779" t="s">
        <v>2252</v>
      </c>
      <c r="K7779" t="s">
        <v>45</v>
      </c>
      <c r="L7779" t="s">
        <v>4357</v>
      </c>
      <c r="M7779" t="s">
        <v>4358</v>
      </c>
      <c r="N7779">
        <v>68</v>
      </c>
      <c r="O7779" t="s">
        <v>48</v>
      </c>
      <c r="P7779" t="s">
        <v>49</v>
      </c>
      <c r="Q7779" t="s">
        <v>50</v>
      </c>
      <c r="R7779" t="s">
        <v>1087</v>
      </c>
      <c r="S7779">
        <v>32</v>
      </c>
      <c r="T7779">
        <v>21</v>
      </c>
      <c r="U7779" t="s">
        <v>50</v>
      </c>
      <c r="V7779">
        <v>21</v>
      </c>
      <c r="W7779">
        <v>21</v>
      </c>
      <c r="X7779" t="s">
        <v>6438</v>
      </c>
      <c r="Y7779" t="s">
        <v>1089</v>
      </c>
      <c r="Z7779" s="1">
        <v>46235</v>
      </c>
      <c r="AA7779" t="s">
        <v>1085</v>
      </c>
      <c r="AB7779">
        <v>794149</v>
      </c>
      <c r="AC7779">
        <v>68</v>
      </c>
      <c r="AD7779">
        <v>68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</row>
    <row r="7780" spans="1:39" x14ac:dyDescent="0.3">
      <c r="A7780" t="s">
        <v>118</v>
      </c>
      <c r="B7780" t="s">
        <v>206</v>
      </c>
      <c r="C7780" t="s">
        <v>41</v>
      </c>
      <c r="D7780">
        <v>2026</v>
      </c>
      <c r="E7780" t="s">
        <v>192</v>
      </c>
      <c r="F7780">
        <v>16677</v>
      </c>
      <c r="G7780" s="1">
        <v>46090</v>
      </c>
      <c r="H7780" s="1">
        <v>46213</v>
      </c>
      <c r="I7780" t="s">
        <v>58</v>
      </c>
      <c r="J7780" t="s">
        <v>126</v>
      </c>
      <c r="K7780" t="s">
        <v>45</v>
      </c>
      <c r="L7780" t="s">
        <v>207</v>
      </c>
      <c r="M7780" t="s">
        <v>208</v>
      </c>
      <c r="N7780">
        <v>68</v>
      </c>
      <c r="O7780" t="s">
        <v>48</v>
      </c>
      <c r="P7780" t="s">
        <v>49</v>
      </c>
      <c r="Q7780" t="s">
        <v>50</v>
      </c>
      <c r="R7780" t="s">
        <v>603</v>
      </c>
      <c r="S7780">
        <v>56</v>
      </c>
      <c r="T7780">
        <v>56</v>
      </c>
      <c r="U7780" t="s">
        <v>50</v>
      </c>
      <c r="V7780">
        <v>49</v>
      </c>
      <c r="W7780">
        <v>49</v>
      </c>
      <c r="X7780" t="s">
        <v>5002</v>
      </c>
      <c r="Y7780" t="s">
        <v>418</v>
      </c>
      <c r="Z7780" s="1">
        <v>46220</v>
      </c>
      <c r="AA7780" t="s">
        <v>55</v>
      </c>
      <c r="AB7780">
        <v>794153</v>
      </c>
      <c r="AC7780">
        <v>68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68</v>
      </c>
      <c r="AK7780">
        <v>0</v>
      </c>
      <c r="AL7780">
        <v>0</v>
      </c>
      <c r="AM7780">
        <v>0</v>
      </c>
    </row>
    <row r="7781" spans="1:39" x14ac:dyDescent="0.3">
      <c r="A7781" t="s">
        <v>118</v>
      </c>
      <c r="B7781" t="s">
        <v>206</v>
      </c>
      <c r="C7781" t="s">
        <v>41</v>
      </c>
      <c r="D7781">
        <v>2026</v>
      </c>
      <c r="E7781" t="s">
        <v>192</v>
      </c>
      <c r="F7781">
        <v>16678</v>
      </c>
      <c r="G7781" s="1">
        <v>46090</v>
      </c>
      <c r="H7781" s="1">
        <v>46213</v>
      </c>
      <c r="I7781" t="s">
        <v>106</v>
      </c>
      <c r="J7781" t="s">
        <v>561</v>
      </c>
      <c r="K7781" t="s">
        <v>45</v>
      </c>
      <c r="L7781" t="s">
        <v>207</v>
      </c>
      <c r="M7781" t="s">
        <v>208</v>
      </c>
      <c r="N7781">
        <v>68</v>
      </c>
      <c r="O7781" t="s">
        <v>48</v>
      </c>
      <c r="P7781" t="s">
        <v>49</v>
      </c>
      <c r="Q7781" t="s">
        <v>50</v>
      </c>
      <c r="R7781" t="s">
        <v>195</v>
      </c>
      <c r="S7781">
        <v>45</v>
      </c>
      <c r="T7781">
        <v>45</v>
      </c>
      <c r="U7781" t="s">
        <v>50</v>
      </c>
      <c r="V7781">
        <v>41</v>
      </c>
      <c r="W7781">
        <v>41</v>
      </c>
      <c r="X7781" t="s">
        <v>2704</v>
      </c>
      <c r="Y7781" t="s">
        <v>418</v>
      </c>
      <c r="Z7781" s="1">
        <v>46220</v>
      </c>
      <c r="AA7781" t="s">
        <v>55</v>
      </c>
      <c r="AB7781">
        <v>794154</v>
      </c>
      <c r="AC7781">
        <v>68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68</v>
      </c>
      <c r="AL7781">
        <v>0</v>
      </c>
      <c r="AM7781">
        <v>0</v>
      </c>
    </row>
    <row r="7782" spans="1:39" x14ac:dyDescent="0.3">
      <c r="A7782" t="s">
        <v>118</v>
      </c>
      <c r="B7782" t="s">
        <v>119</v>
      </c>
      <c r="C7782" t="s">
        <v>41</v>
      </c>
      <c r="D7782">
        <v>2026</v>
      </c>
      <c r="E7782" t="s">
        <v>192</v>
      </c>
      <c r="F7782">
        <v>16683</v>
      </c>
      <c r="G7782" s="1">
        <v>46090</v>
      </c>
      <c r="H7782" s="1">
        <v>46213</v>
      </c>
      <c r="I7782" t="s">
        <v>58</v>
      </c>
      <c r="J7782" t="s">
        <v>126</v>
      </c>
      <c r="K7782" t="s">
        <v>45</v>
      </c>
      <c r="L7782" t="s">
        <v>1706</v>
      </c>
      <c r="M7782" t="s">
        <v>1707</v>
      </c>
      <c r="N7782">
        <v>68</v>
      </c>
      <c r="O7782" t="s">
        <v>48</v>
      </c>
      <c r="P7782" t="s">
        <v>49</v>
      </c>
      <c r="Q7782" t="s">
        <v>50</v>
      </c>
      <c r="R7782" t="s">
        <v>2598</v>
      </c>
      <c r="S7782">
        <v>48</v>
      </c>
      <c r="T7782">
        <v>48</v>
      </c>
      <c r="U7782" t="s">
        <v>3301</v>
      </c>
      <c r="V7782">
        <v>40</v>
      </c>
      <c r="W7782">
        <v>40</v>
      </c>
      <c r="X7782" t="s">
        <v>1834</v>
      </c>
      <c r="Y7782" t="s">
        <v>418</v>
      </c>
      <c r="Z7782" s="1">
        <v>46220</v>
      </c>
      <c r="AA7782" t="s">
        <v>55</v>
      </c>
      <c r="AB7782">
        <v>794159</v>
      </c>
      <c r="AC7782">
        <v>68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68</v>
      </c>
      <c r="AL7782">
        <v>0</v>
      </c>
      <c r="AM7782">
        <v>0</v>
      </c>
    </row>
    <row r="7783" spans="1:39" x14ac:dyDescent="0.3">
      <c r="A7783" t="s">
        <v>76</v>
      </c>
      <c r="B7783" t="s">
        <v>412</v>
      </c>
      <c r="C7783" t="s">
        <v>41</v>
      </c>
      <c r="D7783">
        <v>2026</v>
      </c>
      <c r="E7783" t="s">
        <v>192</v>
      </c>
      <c r="F7783">
        <v>16685</v>
      </c>
      <c r="G7783" s="1">
        <v>46090</v>
      </c>
      <c r="H7783" s="1">
        <v>46207</v>
      </c>
      <c r="I7783" t="s">
        <v>58</v>
      </c>
      <c r="J7783" t="s">
        <v>59</v>
      </c>
      <c r="K7783" t="s">
        <v>45</v>
      </c>
      <c r="L7783" t="s">
        <v>9503</v>
      </c>
      <c r="M7783" t="s">
        <v>9504</v>
      </c>
      <c r="N7783">
        <v>68</v>
      </c>
      <c r="O7783" t="s">
        <v>48</v>
      </c>
      <c r="P7783" t="s">
        <v>49</v>
      </c>
      <c r="Q7783" t="s">
        <v>50</v>
      </c>
      <c r="R7783" t="s">
        <v>769</v>
      </c>
      <c r="S7783">
        <v>35</v>
      </c>
      <c r="T7783">
        <v>35</v>
      </c>
      <c r="U7783" t="s">
        <v>50</v>
      </c>
      <c r="V7783">
        <v>22</v>
      </c>
      <c r="W7783">
        <v>22</v>
      </c>
      <c r="X7783" t="s">
        <v>7618</v>
      </c>
      <c r="Y7783" t="s">
        <v>198</v>
      </c>
      <c r="Z7783" s="1">
        <v>46224</v>
      </c>
      <c r="AA7783" t="s">
        <v>55</v>
      </c>
      <c r="AB7783">
        <v>794189</v>
      </c>
      <c r="AC7783">
        <v>64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64</v>
      </c>
      <c r="AL7783">
        <v>0</v>
      </c>
      <c r="AM7783">
        <v>0</v>
      </c>
    </row>
    <row r="7784" spans="1:39" x14ac:dyDescent="0.3">
      <c r="A7784" t="s">
        <v>76</v>
      </c>
      <c r="B7784" t="s">
        <v>412</v>
      </c>
      <c r="C7784" t="s">
        <v>41</v>
      </c>
      <c r="D7784">
        <v>2026</v>
      </c>
      <c r="E7784" t="s">
        <v>192</v>
      </c>
      <c r="F7784">
        <v>16686</v>
      </c>
      <c r="G7784" s="1">
        <v>46090</v>
      </c>
      <c r="H7784" s="1">
        <v>46207</v>
      </c>
      <c r="I7784" t="s">
        <v>58</v>
      </c>
      <c r="J7784" t="s">
        <v>59</v>
      </c>
      <c r="K7784" t="s">
        <v>45</v>
      </c>
      <c r="L7784" t="s">
        <v>9505</v>
      </c>
      <c r="M7784" t="s">
        <v>9506</v>
      </c>
      <c r="N7784">
        <v>68</v>
      </c>
      <c r="O7784" t="s">
        <v>48</v>
      </c>
      <c r="P7784" t="s">
        <v>49</v>
      </c>
      <c r="Q7784" t="s">
        <v>50</v>
      </c>
      <c r="R7784" t="s">
        <v>2423</v>
      </c>
      <c r="S7784">
        <v>48</v>
      </c>
      <c r="T7784">
        <v>48</v>
      </c>
      <c r="U7784" t="s">
        <v>50</v>
      </c>
      <c r="V7784">
        <v>20</v>
      </c>
      <c r="W7784">
        <v>20</v>
      </c>
      <c r="X7784" t="s">
        <v>9507</v>
      </c>
      <c r="Y7784" t="s">
        <v>772</v>
      </c>
      <c r="Z7784" s="1">
        <v>46218</v>
      </c>
      <c r="AA7784" t="s">
        <v>55</v>
      </c>
      <c r="AB7784">
        <v>794190</v>
      </c>
      <c r="AC7784">
        <v>72</v>
      </c>
      <c r="AD7784">
        <v>0</v>
      </c>
      <c r="AE7784">
        <v>4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68</v>
      </c>
      <c r="AL7784">
        <v>0</v>
      </c>
      <c r="AM7784">
        <v>0</v>
      </c>
    </row>
    <row r="7785" spans="1:39" x14ac:dyDescent="0.3">
      <c r="A7785" t="s">
        <v>118</v>
      </c>
      <c r="B7785" t="s">
        <v>206</v>
      </c>
      <c r="C7785" t="s">
        <v>1037</v>
      </c>
      <c r="D7785">
        <v>2026</v>
      </c>
      <c r="E7785" t="s">
        <v>2299</v>
      </c>
      <c r="F7785">
        <v>1001</v>
      </c>
      <c r="G7785" s="1">
        <v>46090</v>
      </c>
      <c r="H7785" s="1">
        <v>46354</v>
      </c>
      <c r="I7785" t="s">
        <v>58</v>
      </c>
      <c r="J7785" t="s">
        <v>1043</v>
      </c>
      <c r="K7785" t="s">
        <v>45</v>
      </c>
      <c r="L7785" t="s">
        <v>8970</v>
      </c>
      <c r="M7785" t="s">
        <v>8971</v>
      </c>
      <c r="N7785">
        <v>136</v>
      </c>
      <c r="O7785" t="s">
        <v>48</v>
      </c>
      <c r="P7785" t="s">
        <v>49</v>
      </c>
      <c r="Q7785" t="s">
        <v>50</v>
      </c>
      <c r="R7785" t="s">
        <v>1040</v>
      </c>
      <c r="S7785">
        <v>36</v>
      </c>
      <c r="T7785">
        <v>36</v>
      </c>
      <c r="U7785" t="s">
        <v>9508</v>
      </c>
      <c r="V7785">
        <v>14</v>
      </c>
      <c r="W7785">
        <v>14</v>
      </c>
      <c r="X7785" t="s">
        <v>9509</v>
      </c>
      <c r="Y7785" t="s">
        <v>418</v>
      </c>
      <c r="Z7785" s="1">
        <v>46367</v>
      </c>
      <c r="AA7785" t="s">
        <v>55</v>
      </c>
      <c r="AB7785">
        <v>794200</v>
      </c>
      <c r="AC7785">
        <v>128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128</v>
      </c>
      <c r="AL7785">
        <v>0</v>
      </c>
      <c r="AM7785">
        <v>0</v>
      </c>
    </row>
    <row r="7786" spans="1:39" x14ac:dyDescent="0.3">
      <c r="A7786" t="s">
        <v>118</v>
      </c>
      <c r="B7786" t="s">
        <v>206</v>
      </c>
      <c r="C7786" t="s">
        <v>1037</v>
      </c>
      <c r="D7786">
        <v>2026</v>
      </c>
      <c r="E7786" t="s">
        <v>2299</v>
      </c>
      <c r="F7786">
        <v>1005</v>
      </c>
      <c r="G7786" s="1">
        <v>46090</v>
      </c>
      <c r="H7786" s="1">
        <v>46354</v>
      </c>
      <c r="I7786" t="s">
        <v>43</v>
      </c>
      <c r="J7786" t="s">
        <v>1038</v>
      </c>
      <c r="K7786" t="s">
        <v>45</v>
      </c>
      <c r="L7786" t="s">
        <v>8958</v>
      </c>
      <c r="M7786" t="s">
        <v>8959</v>
      </c>
      <c r="N7786">
        <v>136</v>
      </c>
      <c r="O7786" t="s">
        <v>48</v>
      </c>
      <c r="P7786" t="s">
        <v>49</v>
      </c>
      <c r="Q7786" t="s">
        <v>50</v>
      </c>
      <c r="R7786" t="s">
        <v>1087</v>
      </c>
      <c r="S7786">
        <v>32</v>
      </c>
      <c r="T7786">
        <v>32</v>
      </c>
      <c r="U7786" t="s">
        <v>9510</v>
      </c>
      <c r="V7786">
        <v>17</v>
      </c>
      <c r="W7786">
        <v>17</v>
      </c>
      <c r="X7786" t="s">
        <v>9511</v>
      </c>
      <c r="Y7786" t="s">
        <v>418</v>
      </c>
      <c r="Z7786" s="1">
        <v>46367</v>
      </c>
      <c r="AA7786" t="s">
        <v>55</v>
      </c>
      <c r="AB7786">
        <v>794204</v>
      </c>
      <c r="AC7786">
        <v>64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64</v>
      </c>
      <c r="AL7786">
        <v>0</v>
      </c>
      <c r="AM7786">
        <v>0</v>
      </c>
    </row>
    <row r="7787" spans="1:39" x14ac:dyDescent="0.3">
      <c r="A7787" t="s">
        <v>118</v>
      </c>
      <c r="B7787" t="s">
        <v>1078</v>
      </c>
      <c r="C7787" t="s">
        <v>1037</v>
      </c>
      <c r="D7787">
        <v>2026</v>
      </c>
      <c r="E7787" t="s">
        <v>2299</v>
      </c>
      <c r="F7787">
        <v>1009</v>
      </c>
      <c r="G7787" s="1">
        <v>46090</v>
      </c>
      <c r="H7787" s="1">
        <v>46354</v>
      </c>
      <c r="I7787" t="s">
        <v>58</v>
      </c>
      <c r="J7787" t="s">
        <v>1043</v>
      </c>
      <c r="K7787" t="s">
        <v>45</v>
      </c>
      <c r="L7787" t="s">
        <v>8966</v>
      </c>
      <c r="M7787" t="s">
        <v>8967</v>
      </c>
      <c r="N7787">
        <v>136</v>
      </c>
      <c r="O7787" t="s">
        <v>48</v>
      </c>
      <c r="P7787" t="s">
        <v>49</v>
      </c>
      <c r="Q7787" t="s">
        <v>50</v>
      </c>
      <c r="R7787" t="s">
        <v>2212</v>
      </c>
      <c r="S7787">
        <v>40</v>
      </c>
      <c r="T7787">
        <v>40</v>
      </c>
      <c r="U7787" t="s">
        <v>9512</v>
      </c>
      <c r="V7787">
        <v>15</v>
      </c>
      <c r="W7787">
        <v>15</v>
      </c>
      <c r="X7787" t="s">
        <v>9513</v>
      </c>
      <c r="Y7787" t="s">
        <v>205</v>
      </c>
      <c r="Z7787" s="1">
        <v>46363</v>
      </c>
      <c r="AA7787" t="s">
        <v>55</v>
      </c>
      <c r="AB7787">
        <v>794216</v>
      </c>
      <c r="AC7787">
        <v>95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95</v>
      </c>
      <c r="AL7787">
        <v>0</v>
      </c>
      <c r="AM7787">
        <v>0</v>
      </c>
    </row>
    <row r="7788" spans="1:39" x14ac:dyDescent="0.3">
      <c r="A7788" t="s">
        <v>118</v>
      </c>
      <c r="B7788" t="s">
        <v>199</v>
      </c>
      <c r="C7788" t="s">
        <v>41</v>
      </c>
      <c r="D7788">
        <v>2026</v>
      </c>
      <c r="E7788" t="s">
        <v>192</v>
      </c>
      <c r="F7788">
        <v>16687</v>
      </c>
      <c r="G7788" s="1">
        <v>46090</v>
      </c>
      <c r="H7788" s="1">
        <v>46210</v>
      </c>
      <c r="I7788" t="s">
        <v>106</v>
      </c>
      <c r="J7788" t="s">
        <v>561</v>
      </c>
      <c r="K7788" t="s">
        <v>45</v>
      </c>
      <c r="L7788" t="s">
        <v>9515</v>
      </c>
      <c r="M7788" t="s">
        <v>9516</v>
      </c>
      <c r="N7788">
        <v>68</v>
      </c>
      <c r="O7788" t="s">
        <v>48</v>
      </c>
      <c r="P7788" t="s">
        <v>49</v>
      </c>
      <c r="Q7788" t="s">
        <v>50</v>
      </c>
      <c r="R7788" t="s">
        <v>238</v>
      </c>
      <c r="S7788">
        <v>30</v>
      </c>
      <c r="T7788">
        <v>30</v>
      </c>
      <c r="U7788" t="s">
        <v>50</v>
      </c>
      <c r="V7788">
        <v>15</v>
      </c>
      <c r="W7788">
        <v>15</v>
      </c>
      <c r="X7788" t="s">
        <v>9517</v>
      </c>
      <c r="Y7788" t="s">
        <v>198</v>
      </c>
      <c r="Z7788" s="1">
        <v>46224</v>
      </c>
      <c r="AA7788" t="s">
        <v>55</v>
      </c>
      <c r="AB7788">
        <v>794250</v>
      </c>
      <c r="AC7788">
        <v>68</v>
      </c>
      <c r="AD7788">
        <v>0</v>
      </c>
      <c r="AE7788">
        <v>0</v>
      </c>
      <c r="AF7788">
        <v>0</v>
      </c>
      <c r="AG7788">
        <v>3</v>
      </c>
      <c r="AH7788">
        <v>0</v>
      </c>
      <c r="AI7788">
        <v>0</v>
      </c>
      <c r="AJ7788">
        <v>0</v>
      </c>
      <c r="AK7788">
        <v>65</v>
      </c>
      <c r="AL7788">
        <v>0</v>
      </c>
      <c r="AM7788">
        <v>0</v>
      </c>
    </row>
    <row r="7789" spans="1:39" x14ac:dyDescent="0.3">
      <c r="A7789" t="s">
        <v>56</v>
      </c>
      <c r="B7789" t="s">
        <v>137</v>
      </c>
      <c r="C7789" t="s">
        <v>41</v>
      </c>
      <c r="D7789">
        <v>2026</v>
      </c>
      <c r="E7789" t="s">
        <v>1924</v>
      </c>
      <c r="F7789">
        <v>12198</v>
      </c>
      <c r="G7789" s="1">
        <v>46237</v>
      </c>
      <c r="H7789" s="1">
        <v>46363</v>
      </c>
      <c r="I7789" t="s">
        <v>58</v>
      </c>
      <c r="J7789" t="s">
        <v>59</v>
      </c>
      <c r="K7789" t="s">
        <v>45</v>
      </c>
      <c r="L7789" t="s">
        <v>2254</v>
      </c>
      <c r="M7789" t="s">
        <v>1193</v>
      </c>
      <c r="N7789">
        <v>68</v>
      </c>
      <c r="O7789" t="s">
        <v>48</v>
      </c>
      <c r="P7789" t="s">
        <v>49</v>
      </c>
      <c r="Q7789" t="s">
        <v>50</v>
      </c>
      <c r="R7789" t="s">
        <v>352</v>
      </c>
      <c r="S7789">
        <v>50</v>
      </c>
      <c r="T7789">
        <v>50</v>
      </c>
      <c r="U7789" t="s">
        <v>9518</v>
      </c>
      <c r="V7789">
        <v>35</v>
      </c>
      <c r="W7789">
        <v>35</v>
      </c>
      <c r="X7789" t="s">
        <v>5309</v>
      </c>
      <c r="Y7789" t="s">
        <v>205</v>
      </c>
      <c r="Z7789" s="1">
        <v>46377</v>
      </c>
      <c r="AA7789" t="s">
        <v>55</v>
      </c>
      <c r="AB7789">
        <v>794281</v>
      </c>
      <c r="AC7789">
        <v>68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68</v>
      </c>
      <c r="AL7789">
        <v>0</v>
      </c>
      <c r="AM7789">
        <v>0</v>
      </c>
    </row>
    <row r="7790" spans="1:39" x14ac:dyDescent="0.3">
      <c r="A7790" t="s">
        <v>76</v>
      </c>
      <c r="B7790" t="s">
        <v>83</v>
      </c>
      <c r="C7790" t="s">
        <v>1032</v>
      </c>
      <c r="D7790">
        <v>2026</v>
      </c>
      <c r="E7790" t="s">
        <v>42</v>
      </c>
      <c r="F7790">
        <v>1916</v>
      </c>
      <c r="G7790" s="1">
        <v>46055</v>
      </c>
      <c r="H7790" s="1">
        <v>46079</v>
      </c>
      <c r="I7790" t="s">
        <v>1033</v>
      </c>
      <c r="J7790" t="s">
        <v>743</v>
      </c>
      <c r="K7790" t="s">
        <v>45</v>
      </c>
      <c r="L7790" t="s">
        <v>1571</v>
      </c>
      <c r="M7790" t="s">
        <v>1572</v>
      </c>
      <c r="N7790">
        <v>68</v>
      </c>
      <c r="O7790" t="s">
        <v>1034</v>
      </c>
      <c r="P7790" t="s">
        <v>49</v>
      </c>
      <c r="Q7790" t="s">
        <v>50</v>
      </c>
      <c r="R7790" t="s">
        <v>50</v>
      </c>
      <c r="S7790" t="s">
        <v>50</v>
      </c>
      <c r="T7790">
        <v>70</v>
      </c>
      <c r="U7790" t="s">
        <v>50</v>
      </c>
      <c r="V7790">
        <v>14</v>
      </c>
      <c r="W7790">
        <v>14</v>
      </c>
      <c r="X7790" t="s">
        <v>8316</v>
      </c>
      <c r="Y7790" t="s">
        <v>54</v>
      </c>
      <c r="Z7790" s="1">
        <v>46087</v>
      </c>
      <c r="AA7790" t="s">
        <v>6830</v>
      </c>
      <c r="AB7790">
        <v>794286</v>
      </c>
      <c r="AC7790">
        <v>68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68</v>
      </c>
      <c r="AL7790">
        <v>0</v>
      </c>
      <c r="AM7790">
        <v>0</v>
      </c>
    </row>
    <row r="7791" spans="1:39" x14ac:dyDescent="0.3">
      <c r="A7791" t="s">
        <v>56</v>
      </c>
      <c r="B7791" t="s">
        <v>178</v>
      </c>
      <c r="C7791" t="s">
        <v>41</v>
      </c>
      <c r="D7791">
        <v>2026</v>
      </c>
      <c r="E7791" t="s">
        <v>42</v>
      </c>
      <c r="F7791">
        <v>4716</v>
      </c>
      <c r="G7791" s="1">
        <v>46048</v>
      </c>
      <c r="H7791" s="1">
        <v>46079</v>
      </c>
      <c r="I7791" t="s">
        <v>106</v>
      </c>
      <c r="J7791" t="s">
        <v>107</v>
      </c>
      <c r="K7791" t="s">
        <v>45</v>
      </c>
      <c r="L7791" t="s">
        <v>4842</v>
      </c>
      <c r="M7791" t="s">
        <v>4843</v>
      </c>
      <c r="N7791">
        <v>68</v>
      </c>
      <c r="O7791" t="s">
        <v>48</v>
      </c>
      <c r="P7791" t="s">
        <v>49</v>
      </c>
      <c r="Q7791" t="s">
        <v>50</v>
      </c>
      <c r="R7791" t="s">
        <v>2425</v>
      </c>
      <c r="S7791">
        <v>67</v>
      </c>
      <c r="T7791">
        <v>65</v>
      </c>
      <c r="U7791" t="s">
        <v>50</v>
      </c>
      <c r="V7791">
        <v>64</v>
      </c>
      <c r="W7791">
        <v>64</v>
      </c>
      <c r="X7791" t="s">
        <v>9519</v>
      </c>
      <c r="Y7791" t="s">
        <v>54</v>
      </c>
      <c r="Z7791" s="1">
        <v>46085</v>
      </c>
      <c r="AA7791" t="s">
        <v>55</v>
      </c>
      <c r="AB7791">
        <v>797871</v>
      </c>
      <c r="AC7791">
        <v>98</v>
      </c>
      <c r="AD7791">
        <v>0</v>
      </c>
      <c r="AE7791">
        <v>0</v>
      </c>
      <c r="AF7791">
        <v>0</v>
      </c>
      <c r="AG7791">
        <v>0</v>
      </c>
      <c r="AH7791">
        <v>35</v>
      </c>
      <c r="AI7791">
        <v>0</v>
      </c>
      <c r="AJ7791">
        <v>0</v>
      </c>
      <c r="AK7791">
        <v>63</v>
      </c>
      <c r="AL7791">
        <v>0</v>
      </c>
      <c r="AM7791">
        <v>0</v>
      </c>
    </row>
    <row r="7792" spans="1:39" x14ac:dyDescent="0.3">
      <c r="A7792" t="s">
        <v>56</v>
      </c>
      <c r="B7792" t="s">
        <v>178</v>
      </c>
      <c r="C7792" t="s">
        <v>41</v>
      </c>
      <c r="D7792">
        <v>2026</v>
      </c>
      <c r="E7792" t="s">
        <v>42</v>
      </c>
      <c r="F7792">
        <v>4718</v>
      </c>
      <c r="G7792" s="1">
        <v>46048</v>
      </c>
      <c r="H7792" s="1">
        <v>46079</v>
      </c>
      <c r="I7792" t="s">
        <v>106</v>
      </c>
      <c r="J7792" t="s">
        <v>107</v>
      </c>
      <c r="K7792" t="s">
        <v>45</v>
      </c>
      <c r="L7792" t="s">
        <v>3212</v>
      </c>
      <c r="M7792" t="s">
        <v>3213</v>
      </c>
      <c r="N7792">
        <v>68</v>
      </c>
      <c r="O7792" t="s">
        <v>48</v>
      </c>
      <c r="P7792" t="s">
        <v>49</v>
      </c>
      <c r="Q7792" t="s">
        <v>50</v>
      </c>
      <c r="R7792" t="s">
        <v>389</v>
      </c>
      <c r="S7792">
        <v>60</v>
      </c>
      <c r="T7792">
        <v>60</v>
      </c>
      <c r="U7792" t="s">
        <v>50</v>
      </c>
      <c r="V7792">
        <v>35</v>
      </c>
      <c r="W7792">
        <v>35</v>
      </c>
      <c r="X7792" t="s">
        <v>9520</v>
      </c>
      <c r="Y7792" t="s">
        <v>54</v>
      </c>
      <c r="Z7792" s="1">
        <v>46085</v>
      </c>
      <c r="AA7792" t="s">
        <v>55</v>
      </c>
      <c r="AB7792">
        <v>797873</v>
      </c>
      <c r="AC7792">
        <v>136</v>
      </c>
      <c r="AD7792">
        <v>0</v>
      </c>
      <c r="AE7792" t="s">
        <v>622</v>
      </c>
      <c r="AF7792">
        <v>0</v>
      </c>
      <c r="AG7792">
        <v>0</v>
      </c>
      <c r="AH7792" t="s">
        <v>3949</v>
      </c>
      <c r="AI7792">
        <v>0</v>
      </c>
      <c r="AJ7792">
        <v>0</v>
      </c>
      <c r="AK7792">
        <v>68</v>
      </c>
      <c r="AL7792">
        <v>0</v>
      </c>
      <c r="AM7792">
        <v>0</v>
      </c>
    </row>
    <row r="7793" spans="1:39" x14ac:dyDescent="0.3">
      <c r="A7793" t="s">
        <v>56</v>
      </c>
      <c r="B7793" t="s">
        <v>423</v>
      </c>
      <c r="C7793" t="s">
        <v>41</v>
      </c>
      <c r="D7793">
        <v>2026</v>
      </c>
      <c r="E7793" t="s">
        <v>1924</v>
      </c>
      <c r="F7793">
        <v>12203</v>
      </c>
      <c r="G7793" s="1">
        <v>46237</v>
      </c>
      <c r="H7793" s="1">
        <v>46354</v>
      </c>
      <c r="I7793" t="s">
        <v>58</v>
      </c>
      <c r="J7793" t="s">
        <v>59</v>
      </c>
      <c r="K7793" t="s">
        <v>45</v>
      </c>
      <c r="L7793" t="s">
        <v>1110</v>
      </c>
      <c r="M7793" t="s">
        <v>180</v>
      </c>
      <c r="N7793">
        <v>68</v>
      </c>
      <c r="O7793" t="s">
        <v>48</v>
      </c>
      <c r="P7793" t="s">
        <v>49</v>
      </c>
      <c r="Q7793" t="s">
        <v>50</v>
      </c>
      <c r="R7793" t="s">
        <v>625</v>
      </c>
      <c r="S7793">
        <v>38</v>
      </c>
      <c r="T7793">
        <v>38</v>
      </c>
      <c r="U7793" t="s">
        <v>9521</v>
      </c>
      <c r="V7793">
        <v>38</v>
      </c>
      <c r="W7793">
        <v>38</v>
      </c>
      <c r="X7793" t="s">
        <v>1999</v>
      </c>
      <c r="Y7793" t="s">
        <v>772</v>
      </c>
      <c r="Z7793" s="1">
        <v>46365</v>
      </c>
      <c r="AA7793" t="s">
        <v>55</v>
      </c>
      <c r="AB7793">
        <v>797876</v>
      </c>
      <c r="AC7793">
        <v>68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68</v>
      </c>
      <c r="AL7793">
        <v>0</v>
      </c>
      <c r="AM7793">
        <v>0</v>
      </c>
    </row>
    <row r="7794" spans="1:39" x14ac:dyDescent="0.3">
      <c r="A7794" t="s">
        <v>56</v>
      </c>
      <c r="B7794" t="s">
        <v>246</v>
      </c>
      <c r="C7794" t="s">
        <v>41</v>
      </c>
      <c r="D7794">
        <v>2026</v>
      </c>
      <c r="E7794" t="s">
        <v>1924</v>
      </c>
      <c r="F7794">
        <v>12207</v>
      </c>
      <c r="G7794" s="1">
        <v>46237</v>
      </c>
      <c r="H7794" s="1">
        <v>46354</v>
      </c>
      <c r="I7794" t="s">
        <v>58</v>
      </c>
      <c r="J7794" t="s">
        <v>59</v>
      </c>
      <c r="K7794" t="s">
        <v>45</v>
      </c>
      <c r="L7794" t="s">
        <v>2347</v>
      </c>
      <c r="M7794" t="s">
        <v>1555</v>
      </c>
      <c r="N7794">
        <v>68</v>
      </c>
      <c r="O7794" t="s">
        <v>48</v>
      </c>
      <c r="P7794" t="s">
        <v>49</v>
      </c>
      <c r="Q7794" t="s">
        <v>50</v>
      </c>
      <c r="R7794" t="s">
        <v>2795</v>
      </c>
      <c r="S7794">
        <v>58</v>
      </c>
      <c r="T7794">
        <v>58</v>
      </c>
      <c r="U7794" t="s">
        <v>9521</v>
      </c>
      <c r="V7794">
        <v>55</v>
      </c>
      <c r="W7794">
        <v>55</v>
      </c>
      <c r="X7794" t="s">
        <v>9522</v>
      </c>
      <c r="Y7794" t="s">
        <v>1200</v>
      </c>
      <c r="Z7794" s="1">
        <v>46373</v>
      </c>
      <c r="AA7794" t="s">
        <v>55</v>
      </c>
      <c r="AB7794">
        <v>797880</v>
      </c>
      <c r="AC7794">
        <v>128</v>
      </c>
      <c r="AD7794">
        <v>0</v>
      </c>
      <c r="AE7794">
        <v>60</v>
      </c>
      <c r="AF7794">
        <v>0</v>
      </c>
      <c r="AG7794">
        <v>0</v>
      </c>
      <c r="AH7794">
        <v>0</v>
      </c>
      <c r="AI7794">
        <v>0</v>
      </c>
      <c r="AJ7794">
        <v>68</v>
      </c>
      <c r="AK7794">
        <v>0</v>
      </c>
      <c r="AL7794">
        <v>0</v>
      </c>
      <c r="AM7794">
        <v>0</v>
      </c>
    </row>
    <row r="7795" spans="1:39" x14ac:dyDescent="0.3">
      <c r="A7795" t="s">
        <v>56</v>
      </c>
      <c r="B7795" t="s">
        <v>262</v>
      </c>
      <c r="C7795" t="s">
        <v>1032</v>
      </c>
      <c r="D7795">
        <v>2026</v>
      </c>
      <c r="E7795" t="s">
        <v>1924</v>
      </c>
      <c r="F7795">
        <v>12212</v>
      </c>
      <c r="G7795" s="1">
        <v>46237</v>
      </c>
      <c r="H7795" s="1">
        <v>46361</v>
      </c>
      <c r="I7795" t="s">
        <v>1033</v>
      </c>
      <c r="J7795" t="s">
        <v>743</v>
      </c>
      <c r="K7795" t="s">
        <v>45</v>
      </c>
      <c r="L7795" t="s">
        <v>7000</v>
      </c>
      <c r="M7795" t="s">
        <v>1123</v>
      </c>
      <c r="N7795">
        <v>68</v>
      </c>
      <c r="O7795" t="s">
        <v>1034</v>
      </c>
      <c r="P7795" t="s">
        <v>49</v>
      </c>
      <c r="Q7795" t="s">
        <v>50</v>
      </c>
      <c r="R7795" t="s">
        <v>50</v>
      </c>
      <c r="S7795" t="s">
        <v>50</v>
      </c>
      <c r="T7795">
        <v>59</v>
      </c>
      <c r="U7795" t="s">
        <v>9521</v>
      </c>
      <c r="V7795">
        <v>53</v>
      </c>
      <c r="W7795">
        <v>53</v>
      </c>
      <c r="X7795" t="s">
        <v>444</v>
      </c>
      <c r="Y7795" t="s">
        <v>1200</v>
      </c>
      <c r="Z7795" s="1">
        <v>46366</v>
      </c>
      <c r="AA7795" t="s">
        <v>1033</v>
      </c>
      <c r="AB7795">
        <v>797885</v>
      </c>
      <c r="AC7795">
        <v>68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68</v>
      </c>
      <c r="AL7795">
        <v>0</v>
      </c>
      <c r="AM7795">
        <v>0</v>
      </c>
    </row>
    <row r="7796" spans="1:39" x14ac:dyDescent="0.3">
      <c r="A7796" t="s">
        <v>56</v>
      </c>
      <c r="B7796" t="s">
        <v>57</v>
      </c>
      <c r="C7796" t="s">
        <v>41</v>
      </c>
      <c r="D7796">
        <v>2026</v>
      </c>
      <c r="E7796" t="s">
        <v>192</v>
      </c>
      <c r="F7796">
        <v>16691</v>
      </c>
      <c r="G7796" s="1">
        <v>46090</v>
      </c>
      <c r="H7796" s="1">
        <v>46207</v>
      </c>
      <c r="I7796" t="s">
        <v>58</v>
      </c>
      <c r="J7796" t="s">
        <v>59</v>
      </c>
      <c r="K7796" t="s">
        <v>45</v>
      </c>
      <c r="L7796" t="s">
        <v>60</v>
      </c>
      <c r="M7796" t="s">
        <v>61</v>
      </c>
      <c r="N7796">
        <v>68</v>
      </c>
      <c r="O7796" t="s">
        <v>48</v>
      </c>
      <c r="P7796" t="s">
        <v>49</v>
      </c>
      <c r="Q7796" t="s">
        <v>50</v>
      </c>
      <c r="R7796" t="s">
        <v>2899</v>
      </c>
      <c r="S7796">
        <v>80</v>
      </c>
      <c r="T7796">
        <v>65</v>
      </c>
      <c r="U7796" t="s">
        <v>9523</v>
      </c>
      <c r="V7796">
        <v>34</v>
      </c>
      <c r="W7796">
        <v>34</v>
      </c>
      <c r="X7796" t="s">
        <v>64</v>
      </c>
      <c r="Y7796" t="s">
        <v>198</v>
      </c>
      <c r="Z7796" s="1">
        <v>46224</v>
      </c>
      <c r="AA7796" t="s">
        <v>55</v>
      </c>
      <c r="AB7796">
        <v>797889</v>
      </c>
      <c r="AC7796">
        <v>68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68</v>
      </c>
      <c r="AK7796">
        <v>0</v>
      </c>
      <c r="AL7796">
        <v>0</v>
      </c>
      <c r="AM7796">
        <v>0</v>
      </c>
    </row>
    <row r="7797" spans="1:39" x14ac:dyDescent="0.3">
      <c r="A7797" t="s">
        <v>56</v>
      </c>
      <c r="B7797" t="s">
        <v>178</v>
      </c>
      <c r="C7797" t="s">
        <v>41</v>
      </c>
      <c r="D7797">
        <v>2026</v>
      </c>
      <c r="E7797" t="s">
        <v>192</v>
      </c>
      <c r="F7797">
        <v>16692</v>
      </c>
      <c r="G7797" s="1">
        <v>46090</v>
      </c>
      <c r="H7797" s="1">
        <v>46209</v>
      </c>
      <c r="I7797" t="s">
        <v>58</v>
      </c>
      <c r="J7797" t="s">
        <v>59</v>
      </c>
      <c r="K7797" t="s">
        <v>45</v>
      </c>
      <c r="L7797" t="s">
        <v>2562</v>
      </c>
      <c r="M7797" t="s">
        <v>2563</v>
      </c>
      <c r="N7797">
        <v>68</v>
      </c>
      <c r="O7797" t="s">
        <v>48</v>
      </c>
      <c r="P7797" t="s">
        <v>49</v>
      </c>
      <c r="Q7797" t="s">
        <v>50</v>
      </c>
      <c r="R7797" t="s">
        <v>175</v>
      </c>
      <c r="S7797">
        <v>65</v>
      </c>
      <c r="T7797">
        <v>60</v>
      </c>
      <c r="U7797" t="s">
        <v>9523</v>
      </c>
      <c r="V7797">
        <v>52</v>
      </c>
      <c r="W7797">
        <v>52</v>
      </c>
      <c r="X7797" t="s">
        <v>2461</v>
      </c>
      <c r="Y7797" t="s">
        <v>205</v>
      </c>
      <c r="Z7797" s="1">
        <v>46216</v>
      </c>
      <c r="AA7797" t="s">
        <v>55</v>
      </c>
      <c r="AB7797">
        <v>797890</v>
      </c>
      <c r="AC7797">
        <v>68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68</v>
      </c>
      <c r="AL7797">
        <v>0</v>
      </c>
      <c r="AM7797">
        <v>0</v>
      </c>
    </row>
    <row r="7798" spans="1:39" x14ac:dyDescent="0.3">
      <c r="A7798" t="s">
        <v>118</v>
      </c>
      <c r="B7798" t="s">
        <v>199</v>
      </c>
      <c r="C7798" t="s">
        <v>41</v>
      </c>
      <c r="D7798">
        <v>2026</v>
      </c>
      <c r="E7798" t="s">
        <v>192</v>
      </c>
      <c r="F7798">
        <v>16694</v>
      </c>
      <c r="G7798" s="1">
        <v>46090</v>
      </c>
      <c r="H7798" s="1">
        <v>46207</v>
      </c>
      <c r="I7798" t="s">
        <v>43</v>
      </c>
      <c r="J7798" t="s">
        <v>9524</v>
      </c>
      <c r="K7798" t="s">
        <v>45</v>
      </c>
      <c r="L7798" t="s">
        <v>8849</v>
      </c>
      <c r="M7798" t="s">
        <v>8850</v>
      </c>
      <c r="N7798">
        <v>34</v>
      </c>
      <c r="O7798" t="s">
        <v>48</v>
      </c>
      <c r="P7798" t="s">
        <v>49</v>
      </c>
      <c r="Q7798" t="s">
        <v>50</v>
      </c>
      <c r="R7798" t="s">
        <v>3015</v>
      </c>
      <c r="S7798">
        <v>35</v>
      </c>
      <c r="T7798">
        <v>30</v>
      </c>
      <c r="U7798" t="s">
        <v>50</v>
      </c>
      <c r="V7798">
        <v>19</v>
      </c>
      <c r="W7798">
        <v>19</v>
      </c>
      <c r="X7798" t="s">
        <v>9525</v>
      </c>
      <c r="Y7798" t="s">
        <v>198</v>
      </c>
      <c r="Z7798" s="1">
        <v>46224</v>
      </c>
      <c r="AA7798" t="s">
        <v>55</v>
      </c>
      <c r="AB7798">
        <v>797893</v>
      </c>
      <c r="AC7798">
        <v>34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34</v>
      </c>
      <c r="AL7798">
        <v>0</v>
      </c>
      <c r="AM7798">
        <v>0</v>
      </c>
    </row>
    <row r="7799" spans="1:39" x14ac:dyDescent="0.3">
      <c r="A7799" t="s">
        <v>118</v>
      </c>
      <c r="B7799" t="s">
        <v>199</v>
      </c>
      <c r="C7799" t="s">
        <v>41</v>
      </c>
      <c r="D7799">
        <v>2026</v>
      </c>
      <c r="E7799" t="s">
        <v>192</v>
      </c>
      <c r="F7799">
        <v>16696</v>
      </c>
      <c r="G7799" s="1">
        <v>46090</v>
      </c>
      <c r="H7799" s="1">
        <v>46207</v>
      </c>
      <c r="I7799" t="s">
        <v>43</v>
      </c>
      <c r="J7799" t="s">
        <v>9526</v>
      </c>
      <c r="K7799" t="s">
        <v>45</v>
      </c>
      <c r="L7799" t="s">
        <v>8851</v>
      </c>
      <c r="M7799" t="s">
        <v>8852</v>
      </c>
      <c r="N7799">
        <v>34</v>
      </c>
      <c r="O7799" t="s">
        <v>48</v>
      </c>
      <c r="P7799" t="s">
        <v>49</v>
      </c>
      <c r="Q7799" t="s">
        <v>50</v>
      </c>
      <c r="R7799" t="s">
        <v>3015</v>
      </c>
      <c r="S7799">
        <v>35</v>
      </c>
      <c r="T7799">
        <v>30</v>
      </c>
      <c r="U7799" t="s">
        <v>50</v>
      </c>
      <c r="V7799">
        <v>17</v>
      </c>
      <c r="W7799">
        <v>17</v>
      </c>
      <c r="X7799" t="s">
        <v>6479</v>
      </c>
      <c r="Y7799" t="s">
        <v>198</v>
      </c>
      <c r="Z7799" s="1">
        <v>46224</v>
      </c>
      <c r="AA7799" t="s">
        <v>55</v>
      </c>
      <c r="AB7799">
        <v>797895</v>
      </c>
      <c r="AC7799">
        <v>34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34</v>
      </c>
      <c r="AL7799">
        <v>0</v>
      </c>
      <c r="AM7799">
        <v>0</v>
      </c>
    </row>
    <row r="7800" spans="1:39" x14ac:dyDescent="0.3">
      <c r="A7800" t="s">
        <v>118</v>
      </c>
      <c r="B7800" t="s">
        <v>199</v>
      </c>
      <c r="C7800" t="s">
        <v>41</v>
      </c>
      <c r="D7800">
        <v>2026</v>
      </c>
      <c r="E7800" t="s">
        <v>192</v>
      </c>
      <c r="F7800">
        <v>16698</v>
      </c>
      <c r="G7800" s="1">
        <v>46090</v>
      </c>
      <c r="H7800" s="1">
        <v>46207</v>
      </c>
      <c r="I7800" t="s">
        <v>43</v>
      </c>
      <c r="J7800" t="s">
        <v>9524</v>
      </c>
      <c r="K7800" t="s">
        <v>45</v>
      </c>
      <c r="L7800" t="s">
        <v>6635</v>
      </c>
      <c r="M7800" t="s">
        <v>6636</v>
      </c>
      <c r="N7800">
        <v>34</v>
      </c>
      <c r="O7800" t="s">
        <v>48</v>
      </c>
      <c r="P7800" t="s">
        <v>49</v>
      </c>
      <c r="Q7800" t="s">
        <v>50</v>
      </c>
      <c r="R7800" t="s">
        <v>3015</v>
      </c>
      <c r="S7800">
        <v>35</v>
      </c>
      <c r="T7800">
        <v>30</v>
      </c>
      <c r="U7800" t="s">
        <v>50</v>
      </c>
      <c r="V7800">
        <v>20</v>
      </c>
      <c r="W7800">
        <v>20</v>
      </c>
      <c r="X7800" t="s">
        <v>2880</v>
      </c>
      <c r="Y7800" t="s">
        <v>205</v>
      </c>
      <c r="Z7800" s="1">
        <v>46216</v>
      </c>
      <c r="AA7800" t="s">
        <v>55</v>
      </c>
      <c r="AB7800">
        <v>797897</v>
      </c>
      <c r="AC7800">
        <v>34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34</v>
      </c>
      <c r="AL7800">
        <v>0</v>
      </c>
      <c r="AM7800">
        <v>0</v>
      </c>
    </row>
    <row r="7801" spans="1:39" x14ac:dyDescent="0.3">
      <c r="A7801" t="s">
        <v>118</v>
      </c>
      <c r="B7801" t="s">
        <v>199</v>
      </c>
      <c r="C7801" t="s">
        <v>41</v>
      </c>
      <c r="D7801">
        <v>2026</v>
      </c>
      <c r="E7801" t="s">
        <v>192</v>
      </c>
      <c r="F7801">
        <v>16700</v>
      </c>
      <c r="G7801" s="1">
        <v>46090</v>
      </c>
      <c r="H7801" s="1">
        <v>46207</v>
      </c>
      <c r="I7801" t="s">
        <v>43</v>
      </c>
      <c r="J7801" t="s">
        <v>9526</v>
      </c>
      <c r="K7801" t="s">
        <v>45</v>
      </c>
      <c r="L7801" t="s">
        <v>6638</v>
      </c>
      <c r="M7801" t="s">
        <v>6639</v>
      </c>
      <c r="N7801">
        <v>34</v>
      </c>
      <c r="O7801" t="s">
        <v>48</v>
      </c>
      <c r="P7801" t="s">
        <v>49</v>
      </c>
      <c r="Q7801" t="s">
        <v>50</v>
      </c>
      <c r="R7801" t="s">
        <v>3015</v>
      </c>
      <c r="S7801">
        <v>35</v>
      </c>
      <c r="T7801">
        <v>30</v>
      </c>
      <c r="U7801" t="s">
        <v>50</v>
      </c>
      <c r="V7801">
        <v>10</v>
      </c>
      <c r="W7801">
        <v>10</v>
      </c>
      <c r="X7801" t="s">
        <v>2894</v>
      </c>
      <c r="Y7801" t="s">
        <v>205</v>
      </c>
      <c r="Z7801" s="1">
        <v>46216</v>
      </c>
      <c r="AA7801" t="s">
        <v>55</v>
      </c>
      <c r="AB7801">
        <v>797899</v>
      </c>
      <c r="AC7801">
        <v>34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34</v>
      </c>
      <c r="AK7801">
        <v>0</v>
      </c>
      <c r="AL7801">
        <v>0</v>
      </c>
      <c r="AM7801">
        <v>0</v>
      </c>
    </row>
    <row r="7802" spans="1:39" x14ac:dyDescent="0.3">
      <c r="A7802" t="s">
        <v>118</v>
      </c>
      <c r="B7802" t="s">
        <v>199</v>
      </c>
      <c r="C7802" t="s">
        <v>41</v>
      </c>
      <c r="D7802">
        <v>2026</v>
      </c>
      <c r="E7802" t="s">
        <v>192</v>
      </c>
      <c r="F7802">
        <v>16702</v>
      </c>
      <c r="G7802" s="1">
        <v>46090</v>
      </c>
      <c r="H7802" s="1">
        <v>46207</v>
      </c>
      <c r="I7802" t="s">
        <v>106</v>
      </c>
      <c r="J7802" t="s">
        <v>9527</v>
      </c>
      <c r="K7802" t="s">
        <v>45</v>
      </c>
      <c r="L7802" t="s">
        <v>7510</v>
      </c>
      <c r="M7802" t="s">
        <v>7511</v>
      </c>
      <c r="N7802">
        <v>34</v>
      </c>
      <c r="O7802" t="s">
        <v>48</v>
      </c>
      <c r="P7802" t="s">
        <v>49</v>
      </c>
      <c r="Q7802" t="s">
        <v>50</v>
      </c>
      <c r="R7802" t="s">
        <v>2904</v>
      </c>
      <c r="S7802">
        <v>40</v>
      </c>
      <c r="T7802">
        <v>30</v>
      </c>
      <c r="U7802" t="s">
        <v>50</v>
      </c>
      <c r="V7802">
        <v>7</v>
      </c>
      <c r="W7802">
        <v>7</v>
      </c>
      <c r="X7802" t="s">
        <v>2894</v>
      </c>
      <c r="Y7802" t="s">
        <v>1200</v>
      </c>
      <c r="Z7802" s="1">
        <v>46226</v>
      </c>
      <c r="AA7802" t="s">
        <v>55</v>
      </c>
      <c r="AB7802">
        <v>797901</v>
      </c>
      <c r="AC7802">
        <v>34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34</v>
      </c>
      <c r="AK7802">
        <v>0</v>
      </c>
      <c r="AL7802">
        <v>0</v>
      </c>
      <c r="AM7802">
        <v>0</v>
      </c>
    </row>
    <row r="7803" spans="1:39" x14ac:dyDescent="0.3">
      <c r="A7803" t="s">
        <v>118</v>
      </c>
      <c r="B7803" t="s">
        <v>199</v>
      </c>
      <c r="C7803" t="s">
        <v>41</v>
      </c>
      <c r="D7803">
        <v>2026</v>
      </c>
      <c r="E7803" t="s">
        <v>192</v>
      </c>
      <c r="F7803">
        <v>16704</v>
      </c>
      <c r="G7803" s="1">
        <v>46090</v>
      </c>
      <c r="H7803" s="1">
        <v>46207</v>
      </c>
      <c r="I7803" t="s">
        <v>106</v>
      </c>
      <c r="J7803" t="s">
        <v>9528</v>
      </c>
      <c r="K7803" t="s">
        <v>45</v>
      </c>
      <c r="L7803" t="s">
        <v>7512</v>
      </c>
      <c r="M7803" t="s">
        <v>7513</v>
      </c>
      <c r="N7803">
        <v>34</v>
      </c>
      <c r="O7803" t="s">
        <v>48</v>
      </c>
      <c r="P7803" t="s">
        <v>49</v>
      </c>
      <c r="Q7803" t="s">
        <v>50</v>
      </c>
      <c r="R7803" t="s">
        <v>2904</v>
      </c>
      <c r="S7803">
        <v>40</v>
      </c>
      <c r="T7803">
        <v>30</v>
      </c>
      <c r="U7803" t="s">
        <v>50</v>
      </c>
      <c r="V7803">
        <v>23</v>
      </c>
      <c r="W7803">
        <v>23</v>
      </c>
      <c r="X7803" t="s">
        <v>9529</v>
      </c>
      <c r="Y7803" t="s">
        <v>1200</v>
      </c>
      <c r="Z7803" s="1">
        <v>46226</v>
      </c>
      <c r="AA7803" t="s">
        <v>55</v>
      </c>
      <c r="AB7803">
        <v>797903</v>
      </c>
      <c r="AC7803">
        <v>34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34</v>
      </c>
      <c r="AL7803">
        <v>0</v>
      </c>
      <c r="AM7803">
        <v>0</v>
      </c>
    </row>
    <row r="7804" spans="1:39" x14ac:dyDescent="0.3">
      <c r="A7804" t="s">
        <v>118</v>
      </c>
      <c r="B7804" t="s">
        <v>199</v>
      </c>
      <c r="C7804" t="s">
        <v>41</v>
      </c>
      <c r="D7804">
        <v>2026</v>
      </c>
      <c r="E7804" t="s">
        <v>192</v>
      </c>
      <c r="F7804">
        <v>16706</v>
      </c>
      <c r="G7804" s="1">
        <v>46090</v>
      </c>
      <c r="H7804" s="1">
        <v>46207</v>
      </c>
      <c r="I7804" t="s">
        <v>43</v>
      </c>
      <c r="J7804" t="s">
        <v>9526</v>
      </c>
      <c r="K7804" t="s">
        <v>45</v>
      </c>
      <c r="L7804" t="s">
        <v>8730</v>
      </c>
      <c r="M7804" t="s">
        <v>8731</v>
      </c>
      <c r="N7804">
        <v>34</v>
      </c>
      <c r="O7804" t="s">
        <v>48</v>
      </c>
      <c r="P7804" t="s">
        <v>49</v>
      </c>
      <c r="Q7804" t="s">
        <v>50</v>
      </c>
      <c r="R7804" t="s">
        <v>202</v>
      </c>
      <c r="S7804">
        <v>35</v>
      </c>
      <c r="T7804">
        <v>30</v>
      </c>
      <c r="U7804" t="s">
        <v>50</v>
      </c>
      <c r="V7804">
        <v>15</v>
      </c>
      <c r="W7804">
        <v>15</v>
      </c>
      <c r="X7804" t="s">
        <v>9530</v>
      </c>
      <c r="Y7804" t="s">
        <v>205</v>
      </c>
      <c r="Z7804" s="1">
        <v>46216</v>
      </c>
      <c r="AA7804" t="s">
        <v>55</v>
      </c>
      <c r="AB7804">
        <v>797905</v>
      </c>
      <c r="AC7804">
        <v>68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68</v>
      </c>
      <c r="AL7804">
        <v>0</v>
      </c>
      <c r="AM7804">
        <v>0</v>
      </c>
    </row>
    <row r="7805" spans="1:39" x14ac:dyDescent="0.3">
      <c r="A7805" t="s">
        <v>118</v>
      </c>
      <c r="B7805" t="s">
        <v>199</v>
      </c>
      <c r="C7805" t="s">
        <v>41</v>
      </c>
      <c r="D7805">
        <v>2026</v>
      </c>
      <c r="E7805" t="s">
        <v>192</v>
      </c>
      <c r="F7805">
        <v>16708</v>
      </c>
      <c r="G7805" s="1">
        <v>46090</v>
      </c>
      <c r="H7805" s="1">
        <v>46207</v>
      </c>
      <c r="I7805" t="s">
        <v>43</v>
      </c>
      <c r="J7805" t="s">
        <v>9524</v>
      </c>
      <c r="K7805" t="s">
        <v>45</v>
      </c>
      <c r="L7805" t="s">
        <v>8726</v>
      </c>
      <c r="M7805" t="s">
        <v>8727</v>
      </c>
      <c r="N7805">
        <v>34</v>
      </c>
      <c r="O7805" t="s">
        <v>48</v>
      </c>
      <c r="P7805" t="s">
        <v>49</v>
      </c>
      <c r="Q7805" t="s">
        <v>50</v>
      </c>
      <c r="R7805" t="s">
        <v>202</v>
      </c>
      <c r="S7805">
        <v>35</v>
      </c>
      <c r="T7805">
        <v>30</v>
      </c>
      <c r="U7805" t="s">
        <v>50</v>
      </c>
      <c r="V7805">
        <v>11</v>
      </c>
      <c r="W7805">
        <v>11</v>
      </c>
      <c r="X7805" t="s">
        <v>2906</v>
      </c>
      <c r="Y7805" t="s">
        <v>205</v>
      </c>
      <c r="Z7805" s="1">
        <v>46216</v>
      </c>
      <c r="AA7805" t="s">
        <v>55</v>
      </c>
      <c r="AB7805">
        <v>797907</v>
      </c>
      <c r="AC7805">
        <v>34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34</v>
      </c>
      <c r="AK7805">
        <v>0</v>
      </c>
      <c r="AL7805">
        <v>0</v>
      </c>
      <c r="AM7805">
        <v>0</v>
      </c>
    </row>
    <row r="7806" spans="1:39" x14ac:dyDescent="0.3">
      <c r="A7806" t="s">
        <v>118</v>
      </c>
      <c r="B7806" t="s">
        <v>199</v>
      </c>
      <c r="C7806" t="s">
        <v>41</v>
      </c>
      <c r="D7806">
        <v>2026</v>
      </c>
      <c r="E7806" t="s">
        <v>192</v>
      </c>
      <c r="F7806">
        <v>16710</v>
      </c>
      <c r="G7806" s="1">
        <v>46090</v>
      </c>
      <c r="H7806" s="1">
        <v>46207</v>
      </c>
      <c r="I7806" t="s">
        <v>43</v>
      </c>
      <c r="J7806" t="s">
        <v>9524</v>
      </c>
      <c r="K7806" t="s">
        <v>45</v>
      </c>
      <c r="L7806" t="s">
        <v>7134</v>
      </c>
      <c r="M7806" t="s">
        <v>7135</v>
      </c>
      <c r="N7806">
        <v>34</v>
      </c>
      <c r="O7806" t="s">
        <v>48</v>
      </c>
      <c r="P7806" t="s">
        <v>49</v>
      </c>
      <c r="Q7806" t="s">
        <v>50</v>
      </c>
      <c r="R7806" t="s">
        <v>202</v>
      </c>
      <c r="S7806">
        <v>35</v>
      </c>
      <c r="T7806">
        <v>30</v>
      </c>
      <c r="U7806" t="s">
        <v>50</v>
      </c>
      <c r="V7806">
        <v>17</v>
      </c>
      <c r="W7806">
        <v>17</v>
      </c>
      <c r="X7806" t="s">
        <v>4415</v>
      </c>
      <c r="Y7806" t="s">
        <v>198</v>
      </c>
      <c r="Z7806" s="1">
        <v>46224</v>
      </c>
      <c r="AA7806" t="s">
        <v>55</v>
      </c>
      <c r="AB7806">
        <v>797909</v>
      </c>
      <c r="AC7806">
        <v>68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68</v>
      </c>
      <c r="AL7806">
        <v>0</v>
      </c>
      <c r="AM7806">
        <v>0</v>
      </c>
    </row>
    <row r="7807" spans="1:39" x14ac:dyDescent="0.3">
      <c r="A7807" t="s">
        <v>118</v>
      </c>
      <c r="B7807" t="s">
        <v>199</v>
      </c>
      <c r="C7807" t="s">
        <v>41</v>
      </c>
      <c r="D7807">
        <v>2026</v>
      </c>
      <c r="E7807" t="s">
        <v>192</v>
      </c>
      <c r="F7807">
        <v>16712</v>
      </c>
      <c r="G7807" s="1">
        <v>46090</v>
      </c>
      <c r="H7807" s="1">
        <v>46207</v>
      </c>
      <c r="I7807" t="s">
        <v>43</v>
      </c>
      <c r="J7807" t="s">
        <v>9526</v>
      </c>
      <c r="K7807" t="s">
        <v>45</v>
      </c>
      <c r="L7807" t="s">
        <v>7136</v>
      </c>
      <c r="M7807" t="s">
        <v>7137</v>
      </c>
      <c r="N7807">
        <v>34</v>
      </c>
      <c r="O7807" t="s">
        <v>48</v>
      </c>
      <c r="P7807" t="s">
        <v>49</v>
      </c>
      <c r="Q7807" t="s">
        <v>50</v>
      </c>
      <c r="R7807" t="s">
        <v>202</v>
      </c>
      <c r="S7807">
        <v>35</v>
      </c>
      <c r="T7807">
        <v>30</v>
      </c>
      <c r="U7807" t="s">
        <v>50</v>
      </c>
      <c r="V7807">
        <v>19</v>
      </c>
      <c r="W7807">
        <v>19</v>
      </c>
      <c r="X7807" t="s">
        <v>2906</v>
      </c>
      <c r="Y7807" t="s">
        <v>198</v>
      </c>
      <c r="Z7807" s="1">
        <v>46224</v>
      </c>
      <c r="AA7807" t="s">
        <v>55</v>
      </c>
      <c r="AB7807">
        <v>797911</v>
      </c>
      <c r="AC7807">
        <v>34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34</v>
      </c>
      <c r="AK7807">
        <v>0</v>
      </c>
      <c r="AL7807">
        <v>0</v>
      </c>
      <c r="AM7807">
        <v>0</v>
      </c>
    </row>
    <row r="7808" spans="1:39" x14ac:dyDescent="0.3">
      <c r="A7808" t="s">
        <v>118</v>
      </c>
      <c r="B7808" t="s">
        <v>199</v>
      </c>
      <c r="C7808" t="s">
        <v>41</v>
      </c>
      <c r="D7808">
        <v>2026</v>
      </c>
      <c r="E7808" t="s">
        <v>192</v>
      </c>
      <c r="F7808">
        <v>16714</v>
      </c>
      <c r="G7808" s="1">
        <v>46090</v>
      </c>
      <c r="H7808" s="1">
        <v>46207</v>
      </c>
      <c r="I7808" t="s">
        <v>106</v>
      </c>
      <c r="J7808" t="s">
        <v>9531</v>
      </c>
      <c r="K7808" t="s">
        <v>45</v>
      </c>
      <c r="L7808" t="s">
        <v>6801</v>
      </c>
      <c r="M7808" t="s">
        <v>6802</v>
      </c>
      <c r="N7808">
        <v>34</v>
      </c>
      <c r="O7808" t="s">
        <v>48</v>
      </c>
      <c r="P7808" t="s">
        <v>49</v>
      </c>
      <c r="Q7808" t="s">
        <v>50</v>
      </c>
      <c r="R7808" t="s">
        <v>2878</v>
      </c>
      <c r="S7808">
        <v>40</v>
      </c>
      <c r="T7808">
        <v>30</v>
      </c>
      <c r="U7808" t="s">
        <v>50</v>
      </c>
      <c r="V7808">
        <v>9</v>
      </c>
      <c r="W7808">
        <v>9</v>
      </c>
      <c r="X7808" t="s">
        <v>4415</v>
      </c>
      <c r="Y7808" t="s">
        <v>198</v>
      </c>
      <c r="Z7808" s="1">
        <v>46224</v>
      </c>
      <c r="AA7808" t="s">
        <v>55</v>
      </c>
      <c r="AB7808">
        <v>797913</v>
      </c>
      <c r="AC7808">
        <v>68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68</v>
      </c>
      <c r="AL7808">
        <v>0</v>
      </c>
      <c r="AM7808">
        <v>0</v>
      </c>
    </row>
    <row r="7809" spans="1:39" x14ac:dyDescent="0.3">
      <c r="A7809" t="s">
        <v>118</v>
      </c>
      <c r="B7809" t="s">
        <v>199</v>
      </c>
      <c r="C7809" t="s">
        <v>41</v>
      </c>
      <c r="D7809">
        <v>2026</v>
      </c>
      <c r="E7809" t="s">
        <v>192</v>
      </c>
      <c r="F7809">
        <v>16717</v>
      </c>
      <c r="G7809" s="1">
        <v>46090</v>
      </c>
      <c r="H7809" s="1">
        <v>46213</v>
      </c>
      <c r="I7809" t="s">
        <v>43</v>
      </c>
      <c r="J7809" t="s">
        <v>773</v>
      </c>
      <c r="K7809" t="s">
        <v>45</v>
      </c>
      <c r="L7809" t="s">
        <v>8780</v>
      </c>
      <c r="M7809" t="s">
        <v>8781</v>
      </c>
      <c r="N7809">
        <v>68</v>
      </c>
      <c r="O7809" t="s">
        <v>48</v>
      </c>
      <c r="P7809" t="s">
        <v>49</v>
      </c>
      <c r="Q7809" t="s">
        <v>50</v>
      </c>
      <c r="R7809" t="s">
        <v>779</v>
      </c>
      <c r="S7809">
        <v>30</v>
      </c>
      <c r="T7809">
        <v>30</v>
      </c>
      <c r="U7809" t="s">
        <v>50</v>
      </c>
      <c r="V7809">
        <v>12</v>
      </c>
      <c r="W7809">
        <v>12</v>
      </c>
      <c r="X7809" t="s">
        <v>2906</v>
      </c>
      <c r="Y7809" t="s">
        <v>418</v>
      </c>
      <c r="Z7809" s="1">
        <v>46220</v>
      </c>
      <c r="AA7809" t="s">
        <v>55</v>
      </c>
      <c r="AB7809">
        <v>797916</v>
      </c>
      <c r="AC7809">
        <v>68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68</v>
      </c>
      <c r="AK7809">
        <v>0</v>
      </c>
      <c r="AL7809">
        <v>0</v>
      </c>
      <c r="AM7809">
        <v>0</v>
      </c>
    </row>
    <row r="7810" spans="1:39" x14ac:dyDescent="0.3">
      <c r="A7810" t="s">
        <v>118</v>
      </c>
      <c r="B7810" t="s">
        <v>199</v>
      </c>
      <c r="C7810" t="s">
        <v>41</v>
      </c>
      <c r="D7810">
        <v>2026</v>
      </c>
      <c r="E7810" t="s">
        <v>192</v>
      </c>
      <c r="F7810">
        <v>16720</v>
      </c>
      <c r="G7810" s="1">
        <v>46090</v>
      </c>
      <c r="H7810" s="1">
        <v>46207</v>
      </c>
      <c r="I7810" t="s">
        <v>43</v>
      </c>
      <c r="J7810" t="s">
        <v>773</v>
      </c>
      <c r="K7810" t="s">
        <v>45</v>
      </c>
      <c r="L7810" t="s">
        <v>5842</v>
      </c>
      <c r="M7810" t="s">
        <v>5843</v>
      </c>
      <c r="N7810">
        <v>68</v>
      </c>
      <c r="O7810" t="s">
        <v>48</v>
      </c>
      <c r="P7810" t="s">
        <v>49</v>
      </c>
      <c r="Q7810" t="s">
        <v>50</v>
      </c>
      <c r="R7810" t="s">
        <v>779</v>
      </c>
      <c r="S7810">
        <v>30</v>
      </c>
      <c r="T7810">
        <v>30</v>
      </c>
      <c r="U7810" t="s">
        <v>50</v>
      </c>
      <c r="V7810">
        <v>14</v>
      </c>
      <c r="W7810">
        <v>14</v>
      </c>
      <c r="X7810" t="s">
        <v>3033</v>
      </c>
      <c r="Y7810" t="s">
        <v>1200</v>
      </c>
      <c r="Z7810" s="1">
        <v>46226</v>
      </c>
      <c r="AA7810" t="s">
        <v>55</v>
      </c>
      <c r="AB7810">
        <v>797919</v>
      </c>
      <c r="AC7810">
        <v>68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68</v>
      </c>
      <c r="AL7810">
        <v>0</v>
      </c>
      <c r="AM7810">
        <v>0</v>
      </c>
    </row>
    <row r="7811" spans="1:39" x14ac:dyDescent="0.3">
      <c r="A7811" t="s">
        <v>118</v>
      </c>
      <c r="B7811" t="s">
        <v>199</v>
      </c>
      <c r="C7811" t="s">
        <v>41</v>
      </c>
      <c r="D7811">
        <v>2026</v>
      </c>
      <c r="E7811" t="s">
        <v>192</v>
      </c>
      <c r="F7811">
        <v>16723</v>
      </c>
      <c r="G7811" s="1">
        <v>46090</v>
      </c>
      <c r="H7811" s="1">
        <v>46207</v>
      </c>
      <c r="I7811" t="s">
        <v>43</v>
      </c>
      <c r="J7811" t="s">
        <v>773</v>
      </c>
      <c r="K7811" t="s">
        <v>45</v>
      </c>
      <c r="L7811" t="s">
        <v>8719</v>
      </c>
      <c r="M7811" t="s">
        <v>8720</v>
      </c>
      <c r="N7811">
        <v>92</v>
      </c>
      <c r="O7811" t="s">
        <v>48</v>
      </c>
      <c r="P7811" t="s">
        <v>49</v>
      </c>
      <c r="Q7811" t="s">
        <v>50</v>
      </c>
      <c r="R7811" t="s">
        <v>3015</v>
      </c>
      <c r="S7811">
        <v>35</v>
      </c>
      <c r="T7811">
        <v>30</v>
      </c>
      <c r="U7811" t="s">
        <v>50</v>
      </c>
      <c r="V7811">
        <v>13</v>
      </c>
      <c r="W7811">
        <v>13</v>
      </c>
      <c r="X7811" t="s">
        <v>9532</v>
      </c>
      <c r="Y7811" t="s">
        <v>772</v>
      </c>
      <c r="Z7811" s="1">
        <v>46218</v>
      </c>
      <c r="AA7811" t="s">
        <v>55</v>
      </c>
      <c r="AB7811">
        <v>797922</v>
      </c>
      <c r="AC7811">
        <v>92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92</v>
      </c>
      <c r="AL7811">
        <v>0</v>
      </c>
      <c r="AM7811">
        <v>0</v>
      </c>
    </row>
    <row r="7812" spans="1:39" x14ac:dyDescent="0.3">
      <c r="A7812" t="s">
        <v>118</v>
      </c>
      <c r="B7812" t="s">
        <v>199</v>
      </c>
      <c r="C7812" t="s">
        <v>41</v>
      </c>
      <c r="D7812">
        <v>2026</v>
      </c>
      <c r="E7812" t="s">
        <v>192</v>
      </c>
      <c r="F7812">
        <v>16726</v>
      </c>
      <c r="G7812" s="1">
        <v>46090</v>
      </c>
      <c r="H7812" s="1">
        <v>46207</v>
      </c>
      <c r="I7812" t="s">
        <v>43</v>
      </c>
      <c r="J7812" t="s">
        <v>773</v>
      </c>
      <c r="K7812" t="s">
        <v>45</v>
      </c>
      <c r="L7812" t="s">
        <v>7148</v>
      </c>
      <c r="M7812" t="s">
        <v>7149</v>
      </c>
      <c r="N7812">
        <v>92</v>
      </c>
      <c r="O7812" t="s">
        <v>48</v>
      </c>
      <c r="P7812" t="s">
        <v>49</v>
      </c>
      <c r="Q7812" t="s">
        <v>50</v>
      </c>
      <c r="R7812" t="s">
        <v>202</v>
      </c>
      <c r="S7812">
        <v>35</v>
      </c>
      <c r="T7812">
        <v>30</v>
      </c>
      <c r="U7812" t="s">
        <v>50</v>
      </c>
      <c r="V7812">
        <v>21</v>
      </c>
      <c r="W7812">
        <v>21</v>
      </c>
      <c r="X7812" t="s">
        <v>9533</v>
      </c>
      <c r="Y7812" t="s">
        <v>772</v>
      </c>
      <c r="Z7812" s="1">
        <v>46218</v>
      </c>
      <c r="AA7812" t="s">
        <v>55</v>
      </c>
      <c r="AB7812">
        <v>797925</v>
      </c>
      <c r="AC7812">
        <v>92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92</v>
      </c>
      <c r="AL7812">
        <v>0</v>
      </c>
      <c r="AM7812">
        <v>0</v>
      </c>
    </row>
    <row r="7813" spans="1:39" x14ac:dyDescent="0.3">
      <c r="A7813" t="s">
        <v>118</v>
      </c>
      <c r="B7813" t="s">
        <v>199</v>
      </c>
      <c r="C7813" t="s">
        <v>41</v>
      </c>
      <c r="D7813">
        <v>2026</v>
      </c>
      <c r="E7813" t="s">
        <v>192</v>
      </c>
      <c r="F7813">
        <v>16729</v>
      </c>
      <c r="G7813" s="1">
        <v>46090</v>
      </c>
      <c r="H7813" s="1">
        <v>46213</v>
      </c>
      <c r="I7813" t="s">
        <v>43</v>
      </c>
      <c r="J7813" t="s">
        <v>773</v>
      </c>
      <c r="K7813" t="s">
        <v>45</v>
      </c>
      <c r="L7813" t="s">
        <v>5835</v>
      </c>
      <c r="M7813" t="s">
        <v>5836</v>
      </c>
      <c r="N7813">
        <v>92</v>
      </c>
      <c r="O7813" t="s">
        <v>48</v>
      </c>
      <c r="P7813" t="s">
        <v>49</v>
      </c>
      <c r="Q7813" t="s">
        <v>50</v>
      </c>
      <c r="R7813" t="s">
        <v>202</v>
      </c>
      <c r="S7813">
        <v>35</v>
      </c>
      <c r="T7813">
        <v>30</v>
      </c>
      <c r="U7813" t="s">
        <v>50</v>
      </c>
      <c r="V7813">
        <v>10</v>
      </c>
      <c r="W7813">
        <v>10</v>
      </c>
      <c r="X7813" t="s">
        <v>9534</v>
      </c>
      <c r="Y7813" t="s">
        <v>418</v>
      </c>
      <c r="Z7813" s="1">
        <v>46220</v>
      </c>
      <c r="AA7813" t="s">
        <v>55</v>
      </c>
      <c r="AB7813">
        <v>797928</v>
      </c>
      <c r="AC7813">
        <v>92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92</v>
      </c>
      <c r="AL7813">
        <v>0</v>
      </c>
      <c r="AM7813">
        <v>0</v>
      </c>
    </row>
    <row r="7814" spans="1:39" x14ac:dyDescent="0.3">
      <c r="A7814" t="s">
        <v>56</v>
      </c>
      <c r="B7814" t="s">
        <v>234</v>
      </c>
      <c r="C7814" t="s">
        <v>1237</v>
      </c>
      <c r="D7814">
        <v>2026</v>
      </c>
      <c r="E7814" t="s">
        <v>2299</v>
      </c>
      <c r="F7814">
        <v>1227</v>
      </c>
      <c r="G7814" s="1">
        <v>46077</v>
      </c>
      <c r="H7814" s="1">
        <v>46168</v>
      </c>
      <c r="I7814" t="s">
        <v>58</v>
      </c>
      <c r="J7814" t="s">
        <v>9535</v>
      </c>
      <c r="K7814" t="s">
        <v>45</v>
      </c>
      <c r="L7814" t="s">
        <v>7637</v>
      </c>
      <c r="M7814" t="s">
        <v>7638</v>
      </c>
      <c r="N7814">
        <v>68</v>
      </c>
      <c r="O7814" t="s">
        <v>48</v>
      </c>
      <c r="P7814" t="s">
        <v>237</v>
      </c>
      <c r="Q7814" t="s">
        <v>50</v>
      </c>
      <c r="R7814" t="s">
        <v>1241</v>
      </c>
      <c r="S7814">
        <v>52</v>
      </c>
      <c r="T7814">
        <v>50</v>
      </c>
      <c r="U7814" t="s">
        <v>2037</v>
      </c>
      <c r="V7814">
        <v>48</v>
      </c>
      <c r="W7814">
        <v>48</v>
      </c>
      <c r="X7814" t="s">
        <v>9536</v>
      </c>
      <c r="Y7814" t="s">
        <v>198</v>
      </c>
      <c r="Z7814" s="1">
        <v>46224</v>
      </c>
      <c r="AA7814" t="s">
        <v>55</v>
      </c>
      <c r="AB7814">
        <v>797943</v>
      </c>
      <c r="AC7814">
        <v>68</v>
      </c>
      <c r="AD7814" t="s">
        <v>4104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 t="s">
        <v>9537</v>
      </c>
      <c r="AK7814">
        <v>0</v>
      </c>
      <c r="AL7814">
        <v>0</v>
      </c>
      <c r="AM7814">
        <v>0</v>
      </c>
    </row>
    <row r="7815" spans="1:39" x14ac:dyDescent="0.3">
      <c r="A7815" t="s">
        <v>56</v>
      </c>
      <c r="B7815" t="s">
        <v>423</v>
      </c>
      <c r="C7815" t="s">
        <v>1237</v>
      </c>
      <c r="D7815">
        <v>2026</v>
      </c>
      <c r="E7815" t="s">
        <v>2299</v>
      </c>
      <c r="F7815">
        <v>1229</v>
      </c>
      <c r="G7815" s="1">
        <v>46076</v>
      </c>
      <c r="H7815" s="1">
        <v>46167</v>
      </c>
      <c r="I7815" t="s">
        <v>58</v>
      </c>
      <c r="J7815" t="s">
        <v>9535</v>
      </c>
      <c r="K7815" t="s">
        <v>45</v>
      </c>
      <c r="L7815" t="s">
        <v>2258</v>
      </c>
      <c r="M7815" t="s">
        <v>1156</v>
      </c>
      <c r="N7815">
        <v>68</v>
      </c>
      <c r="O7815" t="s">
        <v>48</v>
      </c>
      <c r="P7815" t="s">
        <v>49</v>
      </c>
      <c r="Q7815" t="s">
        <v>50</v>
      </c>
      <c r="R7815" t="s">
        <v>1241</v>
      </c>
      <c r="S7815">
        <v>52</v>
      </c>
      <c r="T7815">
        <v>50</v>
      </c>
      <c r="U7815" t="s">
        <v>2037</v>
      </c>
      <c r="V7815">
        <v>48</v>
      </c>
      <c r="W7815">
        <v>48</v>
      </c>
      <c r="X7815" t="s">
        <v>4144</v>
      </c>
      <c r="Y7815" t="s">
        <v>205</v>
      </c>
      <c r="Z7815" s="1">
        <v>46216</v>
      </c>
      <c r="AA7815" t="s">
        <v>55</v>
      </c>
      <c r="AB7815">
        <v>797945</v>
      </c>
      <c r="AC7815" t="s">
        <v>4104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 t="s">
        <v>4104</v>
      </c>
      <c r="AL7815">
        <v>0</v>
      </c>
      <c r="AM7815">
        <v>0</v>
      </c>
    </row>
    <row r="7816" spans="1:39" x14ac:dyDescent="0.3">
      <c r="A7816" t="s">
        <v>507</v>
      </c>
      <c r="B7816" t="s">
        <v>528</v>
      </c>
      <c r="C7816" t="s">
        <v>1032</v>
      </c>
      <c r="D7816">
        <v>2026</v>
      </c>
      <c r="E7816" t="s">
        <v>192</v>
      </c>
      <c r="F7816">
        <v>16731</v>
      </c>
      <c r="G7816" s="1">
        <v>46090</v>
      </c>
      <c r="H7816" s="1">
        <v>46207</v>
      </c>
      <c r="I7816" t="s">
        <v>1033</v>
      </c>
      <c r="J7816" t="s">
        <v>44</v>
      </c>
      <c r="K7816" t="s">
        <v>45</v>
      </c>
      <c r="L7816" t="s">
        <v>3258</v>
      </c>
      <c r="M7816" t="s">
        <v>3259</v>
      </c>
      <c r="N7816">
        <v>68</v>
      </c>
      <c r="O7816" t="s">
        <v>1034</v>
      </c>
      <c r="P7816" t="s">
        <v>49</v>
      </c>
      <c r="Q7816" t="s">
        <v>50</v>
      </c>
      <c r="R7816" t="s">
        <v>50</v>
      </c>
      <c r="S7816" t="s">
        <v>50</v>
      </c>
      <c r="T7816">
        <v>70</v>
      </c>
      <c r="U7816" t="s">
        <v>3232</v>
      </c>
      <c r="V7816">
        <v>68</v>
      </c>
      <c r="W7816">
        <v>68</v>
      </c>
      <c r="X7816" t="s">
        <v>9538</v>
      </c>
      <c r="Y7816" t="s">
        <v>418</v>
      </c>
      <c r="Z7816" s="1">
        <v>46227</v>
      </c>
      <c r="AA7816" t="s">
        <v>1033</v>
      </c>
      <c r="AB7816">
        <v>797949</v>
      </c>
      <c r="AC7816">
        <v>68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68</v>
      </c>
      <c r="AK7816">
        <v>0</v>
      </c>
      <c r="AL7816">
        <v>0</v>
      </c>
      <c r="AM7816">
        <v>0</v>
      </c>
    </row>
    <row r="7817" spans="1:39" x14ac:dyDescent="0.3">
      <c r="A7817" t="s">
        <v>56</v>
      </c>
      <c r="B7817" t="s">
        <v>234</v>
      </c>
      <c r="C7817" t="s">
        <v>1237</v>
      </c>
      <c r="D7817">
        <v>2026</v>
      </c>
      <c r="E7817" t="s">
        <v>2299</v>
      </c>
      <c r="F7817">
        <v>1231</v>
      </c>
      <c r="G7817" s="1">
        <v>46071</v>
      </c>
      <c r="H7817" s="1">
        <v>46169</v>
      </c>
      <c r="I7817" t="s">
        <v>58</v>
      </c>
      <c r="J7817" t="s">
        <v>9535</v>
      </c>
      <c r="K7817" t="s">
        <v>45</v>
      </c>
      <c r="L7817" t="s">
        <v>7633</v>
      </c>
      <c r="M7817" t="s">
        <v>7634</v>
      </c>
      <c r="N7817">
        <v>68</v>
      </c>
      <c r="O7817" t="s">
        <v>48</v>
      </c>
      <c r="P7817" t="s">
        <v>237</v>
      </c>
      <c r="Q7817" t="s">
        <v>50</v>
      </c>
      <c r="R7817" t="s">
        <v>1241</v>
      </c>
      <c r="S7817">
        <v>52</v>
      </c>
      <c r="T7817">
        <v>50</v>
      </c>
      <c r="U7817" t="s">
        <v>2037</v>
      </c>
      <c r="V7817">
        <v>49</v>
      </c>
      <c r="W7817">
        <v>49</v>
      </c>
      <c r="X7817" t="s">
        <v>6190</v>
      </c>
      <c r="Y7817" t="s">
        <v>772</v>
      </c>
      <c r="Z7817" s="1">
        <v>46218</v>
      </c>
      <c r="AA7817" t="s">
        <v>55</v>
      </c>
      <c r="AB7817">
        <v>797957</v>
      </c>
      <c r="AC7817">
        <v>68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68</v>
      </c>
      <c r="AL7817">
        <v>0</v>
      </c>
      <c r="AM7817">
        <v>0</v>
      </c>
    </row>
    <row r="7818" spans="1:39" x14ac:dyDescent="0.3">
      <c r="A7818" t="s">
        <v>56</v>
      </c>
      <c r="B7818" t="s">
        <v>57</v>
      </c>
      <c r="C7818" t="s">
        <v>1237</v>
      </c>
      <c r="D7818">
        <v>2026</v>
      </c>
      <c r="E7818" t="s">
        <v>2299</v>
      </c>
      <c r="F7818">
        <v>1233</v>
      </c>
      <c r="G7818" s="1">
        <v>46072</v>
      </c>
      <c r="H7818" s="1">
        <v>46163</v>
      </c>
      <c r="I7818" t="s">
        <v>58</v>
      </c>
      <c r="J7818" t="s">
        <v>9535</v>
      </c>
      <c r="K7818" t="s">
        <v>45</v>
      </c>
      <c r="L7818" t="s">
        <v>7643</v>
      </c>
      <c r="M7818" t="s">
        <v>7644</v>
      </c>
      <c r="N7818">
        <v>68</v>
      </c>
      <c r="O7818" t="s">
        <v>48</v>
      </c>
      <c r="P7818" t="s">
        <v>49</v>
      </c>
      <c r="Q7818" t="s">
        <v>50</v>
      </c>
      <c r="R7818" t="s">
        <v>1241</v>
      </c>
      <c r="S7818">
        <v>52</v>
      </c>
      <c r="T7818">
        <v>50</v>
      </c>
      <c r="U7818" t="s">
        <v>2037</v>
      </c>
      <c r="V7818">
        <v>38</v>
      </c>
      <c r="W7818">
        <v>38</v>
      </c>
      <c r="X7818" t="s">
        <v>9539</v>
      </c>
      <c r="Y7818" t="s">
        <v>1200</v>
      </c>
      <c r="Z7818" s="1">
        <v>46226</v>
      </c>
      <c r="AA7818" t="s">
        <v>55</v>
      </c>
      <c r="AB7818">
        <v>797961</v>
      </c>
      <c r="AC7818" t="s">
        <v>8193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 t="s">
        <v>8193</v>
      </c>
      <c r="AL7818">
        <v>0</v>
      </c>
      <c r="AM7818">
        <v>0</v>
      </c>
    </row>
    <row r="7819" spans="1:39" x14ac:dyDescent="0.3">
      <c r="A7819" t="s">
        <v>76</v>
      </c>
      <c r="B7819" t="s">
        <v>77</v>
      </c>
      <c r="C7819" t="s">
        <v>41</v>
      </c>
      <c r="D7819">
        <v>2026</v>
      </c>
      <c r="E7819" t="s">
        <v>192</v>
      </c>
      <c r="F7819">
        <v>16736</v>
      </c>
      <c r="G7819" s="1">
        <v>46090</v>
      </c>
      <c r="H7819" s="1">
        <v>46209</v>
      </c>
      <c r="I7819" t="s">
        <v>58</v>
      </c>
      <c r="J7819" t="s">
        <v>59</v>
      </c>
      <c r="K7819" t="s">
        <v>45</v>
      </c>
      <c r="L7819" t="s">
        <v>8264</v>
      </c>
      <c r="M7819" t="s">
        <v>8265</v>
      </c>
      <c r="N7819">
        <v>68</v>
      </c>
      <c r="O7819" t="s">
        <v>48</v>
      </c>
      <c r="P7819" t="s">
        <v>49</v>
      </c>
      <c r="Q7819" t="s">
        <v>50</v>
      </c>
      <c r="R7819" t="s">
        <v>2358</v>
      </c>
      <c r="S7819">
        <v>58</v>
      </c>
      <c r="T7819">
        <v>58</v>
      </c>
      <c r="U7819" t="s">
        <v>7854</v>
      </c>
      <c r="V7819">
        <v>55</v>
      </c>
      <c r="W7819">
        <v>55</v>
      </c>
      <c r="X7819" t="s">
        <v>9540</v>
      </c>
      <c r="Y7819" t="s">
        <v>205</v>
      </c>
      <c r="Z7819" s="1">
        <v>46216</v>
      </c>
      <c r="AA7819" t="s">
        <v>55</v>
      </c>
      <c r="AB7819">
        <v>798016</v>
      </c>
      <c r="AC7819">
        <v>68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68</v>
      </c>
      <c r="AL7819">
        <v>0</v>
      </c>
      <c r="AM7819">
        <v>0</v>
      </c>
    </row>
    <row r="7820" spans="1:39" x14ac:dyDescent="0.3">
      <c r="A7820" t="s">
        <v>76</v>
      </c>
      <c r="B7820" t="s">
        <v>77</v>
      </c>
      <c r="C7820" t="s">
        <v>41</v>
      </c>
      <c r="D7820">
        <v>2026</v>
      </c>
      <c r="E7820" t="s">
        <v>192</v>
      </c>
      <c r="F7820">
        <v>16740</v>
      </c>
      <c r="G7820" s="1">
        <v>46090</v>
      </c>
      <c r="H7820" s="1">
        <v>46209</v>
      </c>
      <c r="I7820" t="s">
        <v>106</v>
      </c>
      <c r="J7820" t="s">
        <v>561</v>
      </c>
      <c r="K7820" t="s">
        <v>45</v>
      </c>
      <c r="L7820" t="s">
        <v>8264</v>
      </c>
      <c r="M7820" t="s">
        <v>8265</v>
      </c>
      <c r="N7820">
        <v>68</v>
      </c>
      <c r="O7820" t="s">
        <v>48</v>
      </c>
      <c r="P7820" t="s">
        <v>49</v>
      </c>
      <c r="Q7820" t="s">
        <v>50</v>
      </c>
      <c r="R7820" t="s">
        <v>486</v>
      </c>
      <c r="S7820">
        <v>52</v>
      </c>
      <c r="T7820">
        <v>52</v>
      </c>
      <c r="U7820" t="s">
        <v>7455</v>
      </c>
      <c r="V7820">
        <v>45</v>
      </c>
      <c r="W7820">
        <v>45</v>
      </c>
      <c r="X7820" t="s">
        <v>8376</v>
      </c>
      <c r="Y7820" t="s">
        <v>205</v>
      </c>
      <c r="Z7820" s="1">
        <v>46216</v>
      </c>
      <c r="AA7820" t="s">
        <v>55</v>
      </c>
      <c r="AB7820">
        <v>798020</v>
      </c>
      <c r="AC7820">
        <v>68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68</v>
      </c>
      <c r="AL7820">
        <v>0</v>
      </c>
      <c r="AM7820">
        <v>0</v>
      </c>
    </row>
    <row r="7821" spans="1:39" x14ac:dyDescent="0.3">
      <c r="A7821" t="s">
        <v>76</v>
      </c>
      <c r="B7821" t="s">
        <v>77</v>
      </c>
      <c r="C7821" t="s">
        <v>41</v>
      </c>
      <c r="D7821">
        <v>2026</v>
      </c>
      <c r="E7821" t="s">
        <v>192</v>
      </c>
      <c r="F7821">
        <v>16744</v>
      </c>
      <c r="G7821" s="1">
        <v>46090</v>
      </c>
      <c r="H7821" s="1">
        <v>46209</v>
      </c>
      <c r="I7821" t="s">
        <v>43</v>
      </c>
      <c r="J7821" t="s">
        <v>44</v>
      </c>
      <c r="K7821" t="s">
        <v>45</v>
      </c>
      <c r="L7821" t="s">
        <v>8264</v>
      </c>
      <c r="M7821" t="s">
        <v>8265</v>
      </c>
      <c r="N7821">
        <v>68</v>
      </c>
      <c r="O7821" t="s">
        <v>48</v>
      </c>
      <c r="P7821" t="s">
        <v>49</v>
      </c>
      <c r="Q7821" t="s">
        <v>50</v>
      </c>
      <c r="R7821" t="s">
        <v>51</v>
      </c>
      <c r="S7821">
        <v>72</v>
      </c>
      <c r="T7821">
        <v>65</v>
      </c>
      <c r="U7821" t="s">
        <v>9541</v>
      </c>
      <c r="V7821">
        <v>39</v>
      </c>
      <c r="W7821">
        <v>39</v>
      </c>
      <c r="X7821" t="s">
        <v>2797</v>
      </c>
      <c r="Y7821" t="s">
        <v>205</v>
      </c>
      <c r="Z7821" s="1">
        <v>46216</v>
      </c>
      <c r="AA7821" t="s">
        <v>55</v>
      </c>
      <c r="AB7821">
        <v>798025</v>
      </c>
      <c r="AC7821">
        <v>68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68</v>
      </c>
      <c r="AK7821">
        <v>0</v>
      </c>
      <c r="AL7821">
        <v>0</v>
      </c>
      <c r="AM7821">
        <v>0</v>
      </c>
    </row>
    <row r="7822" spans="1:39" x14ac:dyDescent="0.3">
      <c r="A7822" t="s">
        <v>76</v>
      </c>
      <c r="B7822" t="s">
        <v>77</v>
      </c>
      <c r="C7822" t="s">
        <v>1037</v>
      </c>
      <c r="D7822">
        <v>2026</v>
      </c>
      <c r="E7822" t="s">
        <v>192</v>
      </c>
      <c r="F7822">
        <v>1582</v>
      </c>
      <c r="G7822" s="1">
        <v>46090</v>
      </c>
      <c r="H7822" s="1">
        <v>46209</v>
      </c>
      <c r="I7822" t="s">
        <v>106</v>
      </c>
      <c r="J7822" t="s">
        <v>1058</v>
      </c>
      <c r="K7822" t="s">
        <v>45</v>
      </c>
      <c r="L7822" t="s">
        <v>8264</v>
      </c>
      <c r="M7822" t="s">
        <v>8265</v>
      </c>
      <c r="N7822">
        <v>68</v>
      </c>
      <c r="O7822" t="s">
        <v>48</v>
      </c>
      <c r="P7822" t="s">
        <v>49</v>
      </c>
      <c r="Q7822" t="s">
        <v>50</v>
      </c>
      <c r="R7822" t="s">
        <v>1194</v>
      </c>
      <c r="S7822">
        <v>46</v>
      </c>
      <c r="T7822">
        <v>46</v>
      </c>
      <c r="U7822" t="s">
        <v>1060</v>
      </c>
      <c r="V7822">
        <v>39</v>
      </c>
      <c r="W7822">
        <v>39</v>
      </c>
      <c r="X7822" t="s">
        <v>1579</v>
      </c>
      <c r="Y7822" t="s">
        <v>205</v>
      </c>
      <c r="Z7822" s="1">
        <v>46216</v>
      </c>
      <c r="AA7822" t="s">
        <v>55</v>
      </c>
      <c r="AB7822">
        <v>798030</v>
      </c>
      <c r="AC7822">
        <v>68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68</v>
      </c>
      <c r="AL7822">
        <v>0</v>
      </c>
      <c r="AM7822">
        <v>0</v>
      </c>
    </row>
    <row r="7823" spans="1:39" x14ac:dyDescent="0.3">
      <c r="A7823" t="s">
        <v>76</v>
      </c>
      <c r="B7823" t="s">
        <v>77</v>
      </c>
      <c r="C7823" t="s">
        <v>184</v>
      </c>
      <c r="D7823">
        <v>2026</v>
      </c>
      <c r="E7823" t="s">
        <v>192</v>
      </c>
      <c r="F7823">
        <v>16748</v>
      </c>
      <c r="G7823" s="1">
        <v>46090</v>
      </c>
      <c r="H7823" s="1">
        <v>46207</v>
      </c>
      <c r="I7823" t="s">
        <v>58</v>
      </c>
      <c r="J7823" t="s">
        <v>126</v>
      </c>
      <c r="K7823" t="s">
        <v>45</v>
      </c>
      <c r="L7823" t="s">
        <v>8264</v>
      </c>
      <c r="M7823" t="s">
        <v>8265</v>
      </c>
      <c r="N7823">
        <v>68</v>
      </c>
      <c r="O7823" t="s">
        <v>48</v>
      </c>
      <c r="P7823" t="s">
        <v>49</v>
      </c>
      <c r="Q7823" t="s">
        <v>50</v>
      </c>
      <c r="R7823" t="s">
        <v>1732</v>
      </c>
      <c r="S7823">
        <v>32</v>
      </c>
      <c r="T7823">
        <v>32</v>
      </c>
      <c r="U7823" t="s">
        <v>1733</v>
      </c>
      <c r="V7823">
        <v>15</v>
      </c>
      <c r="W7823">
        <v>15</v>
      </c>
      <c r="X7823" t="s">
        <v>5123</v>
      </c>
      <c r="Y7823" t="s">
        <v>198</v>
      </c>
      <c r="Z7823" s="1">
        <v>46224</v>
      </c>
      <c r="AA7823" t="s">
        <v>55</v>
      </c>
      <c r="AB7823">
        <v>798034</v>
      </c>
      <c r="AC7823">
        <v>68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68</v>
      </c>
      <c r="AL7823">
        <v>0</v>
      </c>
      <c r="AM7823">
        <v>0</v>
      </c>
    </row>
    <row r="7824" spans="1:39" x14ac:dyDescent="0.3">
      <c r="A7824" t="s">
        <v>76</v>
      </c>
      <c r="B7824" t="s">
        <v>77</v>
      </c>
      <c r="C7824" t="s">
        <v>41</v>
      </c>
      <c r="D7824">
        <v>2026</v>
      </c>
      <c r="E7824" t="s">
        <v>192</v>
      </c>
      <c r="F7824">
        <v>16752</v>
      </c>
      <c r="G7824" s="1">
        <v>46090</v>
      </c>
      <c r="H7824" s="1">
        <v>46207</v>
      </c>
      <c r="I7824" t="s">
        <v>58</v>
      </c>
      <c r="J7824" t="s">
        <v>59</v>
      </c>
      <c r="K7824" t="s">
        <v>45</v>
      </c>
      <c r="L7824" t="s">
        <v>8264</v>
      </c>
      <c r="M7824" t="s">
        <v>8265</v>
      </c>
      <c r="N7824">
        <v>68</v>
      </c>
      <c r="O7824" t="s">
        <v>48</v>
      </c>
      <c r="P7824" t="s">
        <v>49</v>
      </c>
      <c r="Q7824" t="s">
        <v>50</v>
      </c>
      <c r="R7824" t="s">
        <v>147</v>
      </c>
      <c r="S7824">
        <v>70</v>
      </c>
      <c r="T7824">
        <v>65</v>
      </c>
      <c r="U7824" t="s">
        <v>385</v>
      </c>
      <c r="V7824">
        <v>53</v>
      </c>
      <c r="W7824">
        <v>53</v>
      </c>
      <c r="X7824" t="s">
        <v>5123</v>
      </c>
      <c r="Y7824" t="s">
        <v>1200</v>
      </c>
      <c r="Z7824" s="1">
        <v>46226</v>
      </c>
      <c r="AA7824" t="s">
        <v>55</v>
      </c>
      <c r="AB7824">
        <v>798042</v>
      </c>
      <c r="AC7824">
        <v>68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68</v>
      </c>
      <c r="AL7824">
        <v>0</v>
      </c>
      <c r="AM7824">
        <v>0</v>
      </c>
    </row>
    <row r="7825" spans="1:39" x14ac:dyDescent="0.3">
      <c r="A7825" t="s">
        <v>76</v>
      </c>
      <c r="B7825" t="s">
        <v>77</v>
      </c>
      <c r="C7825" t="s">
        <v>41</v>
      </c>
      <c r="D7825">
        <v>2026</v>
      </c>
      <c r="E7825" t="s">
        <v>192</v>
      </c>
      <c r="F7825">
        <v>16756</v>
      </c>
      <c r="G7825" s="1">
        <v>46090</v>
      </c>
      <c r="H7825" s="1">
        <v>46207</v>
      </c>
      <c r="I7825" t="s">
        <v>43</v>
      </c>
      <c r="J7825" t="s">
        <v>44</v>
      </c>
      <c r="K7825" t="s">
        <v>45</v>
      </c>
      <c r="L7825" t="s">
        <v>8264</v>
      </c>
      <c r="M7825" t="s">
        <v>8265</v>
      </c>
      <c r="N7825">
        <v>68</v>
      </c>
      <c r="O7825" t="s">
        <v>48</v>
      </c>
      <c r="P7825" t="s">
        <v>49</v>
      </c>
      <c r="Q7825" t="s">
        <v>50</v>
      </c>
      <c r="R7825" t="s">
        <v>592</v>
      </c>
      <c r="S7825">
        <v>60</v>
      </c>
      <c r="T7825">
        <v>60</v>
      </c>
      <c r="U7825" t="s">
        <v>7585</v>
      </c>
      <c r="V7825">
        <v>44</v>
      </c>
      <c r="W7825">
        <v>44</v>
      </c>
      <c r="X7825" t="s">
        <v>5123</v>
      </c>
      <c r="Y7825" t="s">
        <v>772</v>
      </c>
      <c r="Z7825" s="1">
        <v>46218</v>
      </c>
      <c r="AA7825" t="s">
        <v>55</v>
      </c>
      <c r="AB7825">
        <v>798047</v>
      </c>
      <c r="AC7825">
        <v>68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68</v>
      </c>
      <c r="AL7825">
        <v>0</v>
      </c>
      <c r="AM7825">
        <v>0</v>
      </c>
    </row>
    <row r="7826" spans="1:39" x14ac:dyDescent="0.3">
      <c r="A7826" t="s">
        <v>76</v>
      </c>
      <c r="B7826" t="s">
        <v>77</v>
      </c>
      <c r="C7826" t="s">
        <v>41</v>
      </c>
      <c r="D7826">
        <v>2026</v>
      </c>
      <c r="E7826" t="s">
        <v>192</v>
      </c>
      <c r="F7826">
        <v>16760</v>
      </c>
      <c r="G7826" s="1">
        <v>46090</v>
      </c>
      <c r="H7826" s="1">
        <v>46207</v>
      </c>
      <c r="I7826" t="s">
        <v>58</v>
      </c>
      <c r="J7826" t="s">
        <v>59</v>
      </c>
      <c r="K7826" t="s">
        <v>45</v>
      </c>
      <c r="L7826" t="s">
        <v>8264</v>
      </c>
      <c r="M7826" t="s">
        <v>8265</v>
      </c>
      <c r="N7826">
        <v>68</v>
      </c>
      <c r="O7826" t="s">
        <v>48</v>
      </c>
      <c r="P7826" t="s">
        <v>49</v>
      </c>
      <c r="Q7826" t="s">
        <v>50</v>
      </c>
      <c r="R7826" t="s">
        <v>195</v>
      </c>
      <c r="S7826">
        <v>45</v>
      </c>
      <c r="T7826">
        <v>45</v>
      </c>
      <c r="U7826" t="s">
        <v>390</v>
      </c>
      <c r="V7826">
        <v>37</v>
      </c>
      <c r="W7826">
        <v>37</v>
      </c>
      <c r="X7826" t="s">
        <v>5123</v>
      </c>
      <c r="Y7826" t="s">
        <v>772</v>
      </c>
      <c r="Z7826" s="1">
        <v>46218</v>
      </c>
      <c r="AA7826" t="s">
        <v>55</v>
      </c>
      <c r="AB7826">
        <v>798052</v>
      </c>
      <c r="AC7826">
        <v>68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68</v>
      </c>
      <c r="AL7826">
        <v>0</v>
      </c>
      <c r="AM7826">
        <v>0</v>
      </c>
    </row>
    <row r="7827" spans="1:39" x14ac:dyDescent="0.3">
      <c r="A7827" t="s">
        <v>76</v>
      </c>
      <c r="B7827" t="s">
        <v>77</v>
      </c>
      <c r="C7827" t="s">
        <v>41</v>
      </c>
      <c r="D7827">
        <v>2026</v>
      </c>
      <c r="E7827" t="s">
        <v>192</v>
      </c>
      <c r="F7827">
        <v>16764</v>
      </c>
      <c r="G7827" s="1">
        <v>46090</v>
      </c>
      <c r="H7827" s="1">
        <v>46211</v>
      </c>
      <c r="I7827" t="s">
        <v>106</v>
      </c>
      <c r="J7827" t="s">
        <v>561</v>
      </c>
      <c r="K7827" t="s">
        <v>45</v>
      </c>
      <c r="L7827" t="s">
        <v>8264</v>
      </c>
      <c r="M7827" t="s">
        <v>8265</v>
      </c>
      <c r="N7827">
        <v>68</v>
      </c>
      <c r="O7827" t="s">
        <v>48</v>
      </c>
      <c r="P7827" t="s">
        <v>49</v>
      </c>
      <c r="Q7827" t="s">
        <v>50</v>
      </c>
      <c r="R7827" t="s">
        <v>478</v>
      </c>
      <c r="S7827">
        <v>44</v>
      </c>
      <c r="T7827">
        <v>44</v>
      </c>
      <c r="U7827" t="s">
        <v>662</v>
      </c>
      <c r="V7827">
        <v>30</v>
      </c>
      <c r="W7827">
        <v>30</v>
      </c>
      <c r="X7827" t="s">
        <v>9542</v>
      </c>
      <c r="Y7827" t="s">
        <v>772</v>
      </c>
      <c r="Z7827" s="1">
        <v>46218</v>
      </c>
      <c r="AA7827" t="s">
        <v>55</v>
      </c>
      <c r="AB7827">
        <v>798057</v>
      </c>
      <c r="AC7827">
        <v>68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68</v>
      </c>
      <c r="AL7827">
        <v>0</v>
      </c>
      <c r="AM7827">
        <v>0</v>
      </c>
    </row>
    <row r="7828" spans="1:39" x14ac:dyDescent="0.3">
      <c r="A7828" t="s">
        <v>76</v>
      </c>
      <c r="B7828" t="s">
        <v>77</v>
      </c>
      <c r="C7828" t="s">
        <v>184</v>
      </c>
      <c r="D7828">
        <v>2026</v>
      </c>
      <c r="E7828" t="s">
        <v>1924</v>
      </c>
      <c r="F7828">
        <v>12217</v>
      </c>
      <c r="G7828" s="1">
        <v>46237</v>
      </c>
      <c r="H7828" s="1">
        <v>46354</v>
      </c>
      <c r="I7828" t="s">
        <v>58</v>
      </c>
      <c r="J7828" t="s">
        <v>126</v>
      </c>
      <c r="K7828" t="s">
        <v>45</v>
      </c>
      <c r="L7828" t="s">
        <v>6049</v>
      </c>
      <c r="M7828" t="s">
        <v>6050</v>
      </c>
      <c r="N7828">
        <v>68</v>
      </c>
      <c r="O7828" t="s">
        <v>48</v>
      </c>
      <c r="P7828" t="s">
        <v>49</v>
      </c>
      <c r="Q7828" t="s">
        <v>50</v>
      </c>
      <c r="R7828" t="s">
        <v>187</v>
      </c>
      <c r="S7828">
        <v>24</v>
      </c>
      <c r="T7828">
        <v>24</v>
      </c>
      <c r="U7828" t="s">
        <v>1733</v>
      </c>
      <c r="V7828">
        <v>13</v>
      </c>
      <c r="W7828">
        <v>13</v>
      </c>
      <c r="X7828" t="s">
        <v>5123</v>
      </c>
      <c r="Y7828" t="s">
        <v>198</v>
      </c>
      <c r="Z7828" s="1">
        <v>46371</v>
      </c>
      <c r="AA7828" t="s">
        <v>55</v>
      </c>
      <c r="AB7828">
        <v>798061</v>
      </c>
      <c r="AC7828">
        <v>68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68</v>
      </c>
      <c r="AL7828">
        <v>0</v>
      </c>
      <c r="AM7828">
        <v>0</v>
      </c>
    </row>
    <row r="7829" spans="1:39" x14ac:dyDescent="0.3">
      <c r="A7829" t="s">
        <v>76</v>
      </c>
      <c r="B7829" t="s">
        <v>77</v>
      </c>
      <c r="C7829" t="s">
        <v>41</v>
      </c>
      <c r="D7829">
        <v>2026</v>
      </c>
      <c r="E7829" t="s">
        <v>1924</v>
      </c>
      <c r="F7829">
        <v>12222</v>
      </c>
      <c r="G7829" s="1">
        <v>46237</v>
      </c>
      <c r="H7829" s="1">
        <v>46363</v>
      </c>
      <c r="I7829" t="s">
        <v>58</v>
      </c>
      <c r="J7829" t="s">
        <v>59</v>
      </c>
      <c r="K7829" t="s">
        <v>45</v>
      </c>
      <c r="L7829" t="s">
        <v>6049</v>
      </c>
      <c r="M7829" t="s">
        <v>6050</v>
      </c>
      <c r="N7829">
        <v>68</v>
      </c>
      <c r="O7829" t="s">
        <v>48</v>
      </c>
      <c r="P7829" t="s">
        <v>49</v>
      </c>
      <c r="Q7829" t="s">
        <v>50</v>
      </c>
      <c r="R7829" t="s">
        <v>2301</v>
      </c>
      <c r="S7829">
        <v>51</v>
      </c>
      <c r="T7829">
        <v>51</v>
      </c>
      <c r="U7829" t="s">
        <v>390</v>
      </c>
      <c r="V7829">
        <v>21</v>
      </c>
      <c r="W7829">
        <v>21</v>
      </c>
      <c r="X7829" t="s">
        <v>9543</v>
      </c>
      <c r="Y7829" t="s">
        <v>205</v>
      </c>
      <c r="Z7829" s="1">
        <v>46377</v>
      </c>
      <c r="AA7829" t="s">
        <v>55</v>
      </c>
      <c r="AB7829">
        <v>798067</v>
      </c>
      <c r="AC7829">
        <v>68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68</v>
      </c>
      <c r="AL7829">
        <v>0</v>
      </c>
      <c r="AM7829">
        <v>0</v>
      </c>
    </row>
    <row r="7830" spans="1:39" x14ac:dyDescent="0.3">
      <c r="A7830" t="s">
        <v>76</v>
      </c>
      <c r="B7830" t="s">
        <v>77</v>
      </c>
      <c r="C7830" t="s">
        <v>41</v>
      </c>
      <c r="D7830">
        <v>2026</v>
      </c>
      <c r="E7830" t="s">
        <v>1924</v>
      </c>
      <c r="F7830">
        <v>12227</v>
      </c>
      <c r="G7830" s="1">
        <v>46237</v>
      </c>
      <c r="H7830" s="1">
        <v>46363</v>
      </c>
      <c r="I7830" t="s">
        <v>58</v>
      </c>
      <c r="J7830" t="s">
        <v>59</v>
      </c>
      <c r="K7830" t="s">
        <v>45</v>
      </c>
      <c r="L7830" t="s">
        <v>6049</v>
      </c>
      <c r="M7830" t="s">
        <v>6050</v>
      </c>
      <c r="N7830">
        <v>68</v>
      </c>
      <c r="O7830" t="s">
        <v>48</v>
      </c>
      <c r="P7830" t="s">
        <v>49</v>
      </c>
      <c r="Q7830" t="s">
        <v>50</v>
      </c>
      <c r="R7830" t="s">
        <v>849</v>
      </c>
      <c r="S7830">
        <v>69</v>
      </c>
      <c r="T7830">
        <v>59</v>
      </c>
      <c r="U7830" t="s">
        <v>7854</v>
      </c>
      <c r="V7830">
        <v>35</v>
      </c>
      <c r="W7830">
        <v>35</v>
      </c>
      <c r="X7830" t="s">
        <v>5085</v>
      </c>
      <c r="Y7830" t="s">
        <v>205</v>
      </c>
      <c r="Z7830" s="1">
        <v>46377</v>
      </c>
      <c r="AA7830" t="s">
        <v>55</v>
      </c>
      <c r="AB7830">
        <v>798072</v>
      </c>
      <c r="AC7830">
        <v>68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68</v>
      </c>
      <c r="AL7830">
        <v>0</v>
      </c>
      <c r="AM7830">
        <v>0</v>
      </c>
    </row>
    <row r="7831" spans="1:39" x14ac:dyDescent="0.3">
      <c r="A7831" t="s">
        <v>76</v>
      </c>
      <c r="B7831" t="s">
        <v>77</v>
      </c>
      <c r="C7831" t="s">
        <v>41</v>
      </c>
      <c r="D7831">
        <v>2026</v>
      </c>
      <c r="E7831" t="s">
        <v>1924</v>
      </c>
      <c r="F7831">
        <v>12232</v>
      </c>
      <c r="G7831" s="1">
        <v>46237</v>
      </c>
      <c r="H7831" s="1">
        <v>46354</v>
      </c>
      <c r="I7831" t="s">
        <v>58</v>
      </c>
      <c r="J7831" t="s">
        <v>59</v>
      </c>
      <c r="K7831" t="s">
        <v>45</v>
      </c>
      <c r="L7831" t="s">
        <v>6049</v>
      </c>
      <c r="M7831" t="s">
        <v>6050</v>
      </c>
      <c r="N7831">
        <v>68</v>
      </c>
      <c r="O7831" t="s">
        <v>48</v>
      </c>
      <c r="P7831" t="s">
        <v>49</v>
      </c>
      <c r="Q7831" t="s">
        <v>50</v>
      </c>
      <c r="R7831" t="s">
        <v>2804</v>
      </c>
      <c r="S7831">
        <v>60</v>
      </c>
      <c r="T7831">
        <v>59</v>
      </c>
      <c r="U7831" t="s">
        <v>385</v>
      </c>
      <c r="V7831">
        <v>54</v>
      </c>
      <c r="W7831">
        <v>54</v>
      </c>
      <c r="X7831" t="s">
        <v>5085</v>
      </c>
      <c r="Y7831" t="s">
        <v>418</v>
      </c>
      <c r="Z7831" s="1">
        <v>46367</v>
      </c>
      <c r="AA7831" t="s">
        <v>55</v>
      </c>
      <c r="AB7831">
        <v>798078</v>
      </c>
      <c r="AC7831">
        <v>68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68</v>
      </c>
      <c r="AL7831">
        <v>0</v>
      </c>
      <c r="AM7831">
        <v>0</v>
      </c>
    </row>
    <row r="7832" spans="1:39" x14ac:dyDescent="0.3">
      <c r="A7832" t="s">
        <v>76</v>
      </c>
      <c r="B7832" t="s">
        <v>77</v>
      </c>
      <c r="C7832" t="s">
        <v>41</v>
      </c>
      <c r="D7832">
        <v>2026</v>
      </c>
      <c r="E7832" t="s">
        <v>1924</v>
      </c>
      <c r="F7832">
        <v>12237</v>
      </c>
      <c r="G7832" s="1">
        <v>46237</v>
      </c>
      <c r="H7832" s="1">
        <v>46361</v>
      </c>
      <c r="I7832" t="s">
        <v>106</v>
      </c>
      <c r="J7832" t="s">
        <v>4855</v>
      </c>
      <c r="K7832" t="s">
        <v>45</v>
      </c>
      <c r="L7832" t="s">
        <v>6049</v>
      </c>
      <c r="M7832" t="s">
        <v>6050</v>
      </c>
      <c r="N7832">
        <v>68</v>
      </c>
      <c r="O7832" t="s">
        <v>48</v>
      </c>
      <c r="P7832" t="s">
        <v>49</v>
      </c>
      <c r="Q7832" t="s">
        <v>50</v>
      </c>
      <c r="R7832" t="s">
        <v>439</v>
      </c>
      <c r="S7832">
        <v>66</v>
      </c>
      <c r="T7832">
        <v>59</v>
      </c>
      <c r="U7832" t="s">
        <v>7455</v>
      </c>
      <c r="V7832">
        <v>26</v>
      </c>
      <c r="W7832">
        <v>26</v>
      </c>
      <c r="X7832" t="s">
        <v>9543</v>
      </c>
      <c r="Y7832" t="s">
        <v>418</v>
      </c>
      <c r="Z7832" s="1">
        <v>46367</v>
      </c>
      <c r="AA7832" t="s">
        <v>55</v>
      </c>
      <c r="AB7832">
        <v>798084</v>
      </c>
      <c r="AC7832">
        <v>68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68</v>
      </c>
      <c r="AL7832">
        <v>0</v>
      </c>
      <c r="AM7832">
        <v>0</v>
      </c>
    </row>
    <row r="7833" spans="1:39" x14ac:dyDescent="0.3">
      <c r="A7833" t="s">
        <v>118</v>
      </c>
      <c r="B7833" t="s">
        <v>1078</v>
      </c>
      <c r="C7833" t="s">
        <v>41</v>
      </c>
      <c r="D7833">
        <v>2026</v>
      </c>
      <c r="E7833" t="s">
        <v>192</v>
      </c>
      <c r="F7833">
        <v>16767</v>
      </c>
      <c r="G7833" s="1">
        <v>46090</v>
      </c>
      <c r="H7833" s="1">
        <v>46207</v>
      </c>
      <c r="I7833" t="s">
        <v>58</v>
      </c>
      <c r="J7833" t="s">
        <v>126</v>
      </c>
      <c r="K7833" t="s">
        <v>45</v>
      </c>
      <c r="L7833" t="s">
        <v>5968</v>
      </c>
      <c r="M7833" t="s">
        <v>5969</v>
      </c>
      <c r="N7833">
        <v>68</v>
      </c>
      <c r="O7833" t="s">
        <v>48</v>
      </c>
      <c r="P7833" t="s">
        <v>49</v>
      </c>
      <c r="Q7833" t="s">
        <v>50</v>
      </c>
      <c r="R7833" t="s">
        <v>1017</v>
      </c>
      <c r="S7833">
        <v>40</v>
      </c>
      <c r="T7833">
        <v>40</v>
      </c>
      <c r="U7833" t="s">
        <v>50</v>
      </c>
      <c r="V7833">
        <v>38</v>
      </c>
      <c r="W7833">
        <v>38</v>
      </c>
      <c r="X7833" t="s">
        <v>9544</v>
      </c>
      <c r="Y7833" t="s">
        <v>1200</v>
      </c>
      <c r="Z7833" s="1">
        <v>46226</v>
      </c>
      <c r="AA7833" t="s">
        <v>55</v>
      </c>
      <c r="AB7833">
        <v>798088</v>
      </c>
      <c r="AC7833">
        <v>68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68</v>
      </c>
      <c r="AL7833">
        <v>0</v>
      </c>
      <c r="AM7833">
        <v>0</v>
      </c>
    </row>
    <row r="7834" spans="1:39" x14ac:dyDescent="0.3">
      <c r="A7834" t="s">
        <v>76</v>
      </c>
      <c r="B7834" t="s">
        <v>77</v>
      </c>
      <c r="C7834" t="s">
        <v>41</v>
      </c>
      <c r="D7834">
        <v>2026</v>
      </c>
      <c r="E7834" t="s">
        <v>1924</v>
      </c>
      <c r="F7834">
        <v>12242</v>
      </c>
      <c r="G7834" s="1">
        <v>46237</v>
      </c>
      <c r="H7834" s="1">
        <v>46363</v>
      </c>
      <c r="I7834" t="s">
        <v>43</v>
      </c>
      <c r="J7834" t="s">
        <v>6486</v>
      </c>
      <c r="K7834" t="s">
        <v>45</v>
      </c>
      <c r="L7834" t="s">
        <v>6049</v>
      </c>
      <c r="M7834" t="s">
        <v>6050</v>
      </c>
      <c r="N7834">
        <v>68</v>
      </c>
      <c r="O7834" t="s">
        <v>48</v>
      </c>
      <c r="P7834" t="s">
        <v>49</v>
      </c>
      <c r="Q7834" t="s">
        <v>50</v>
      </c>
      <c r="R7834" t="s">
        <v>1007</v>
      </c>
      <c r="S7834">
        <v>48</v>
      </c>
      <c r="T7834">
        <v>48</v>
      </c>
      <c r="U7834" t="s">
        <v>9541</v>
      </c>
      <c r="V7834">
        <v>18</v>
      </c>
      <c r="W7834">
        <v>18</v>
      </c>
      <c r="X7834" t="s">
        <v>5085</v>
      </c>
      <c r="Y7834" t="s">
        <v>205</v>
      </c>
      <c r="Z7834" s="1">
        <v>46377</v>
      </c>
      <c r="AA7834" t="s">
        <v>55</v>
      </c>
      <c r="AB7834">
        <v>798091</v>
      </c>
      <c r="AC7834">
        <v>68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68</v>
      </c>
      <c r="AL7834">
        <v>0</v>
      </c>
      <c r="AM7834">
        <v>0</v>
      </c>
    </row>
    <row r="7835" spans="1:39" x14ac:dyDescent="0.3">
      <c r="A7835" t="s">
        <v>76</v>
      </c>
      <c r="B7835" t="s">
        <v>77</v>
      </c>
      <c r="C7835" t="s">
        <v>41</v>
      </c>
      <c r="D7835">
        <v>2026</v>
      </c>
      <c r="E7835" t="s">
        <v>1924</v>
      </c>
      <c r="F7835">
        <v>12247</v>
      </c>
      <c r="G7835" s="1">
        <v>46237</v>
      </c>
      <c r="H7835" s="1">
        <v>46354</v>
      </c>
      <c r="I7835" t="s">
        <v>43</v>
      </c>
      <c r="J7835" t="s">
        <v>6486</v>
      </c>
      <c r="K7835" t="s">
        <v>45</v>
      </c>
      <c r="L7835" t="s">
        <v>6049</v>
      </c>
      <c r="M7835" t="s">
        <v>6050</v>
      </c>
      <c r="N7835">
        <v>68</v>
      </c>
      <c r="O7835" t="s">
        <v>48</v>
      </c>
      <c r="P7835" t="s">
        <v>49</v>
      </c>
      <c r="Q7835" t="s">
        <v>50</v>
      </c>
      <c r="R7835" t="s">
        <v>254</v>
      </c>
      <c r="S7835">
        <v>70</v>
      </c>
      <c r="T7835">
        <v>59</v>
      </c>
      <c r="U7835" t="s">
        <v>7585</v>
      </c>
      <c r="V7835">
        <v>44</v>
      </c>
      <c r="W7835">
        <v>44</v>
      </c>
      <c r="X7835" t="s">
        <v>2588</v>
      </c>
      <c r="Y7835" t="s">
        <v>198</v>
      </c>
      <c r="Z7835" s="1">
        <v>46371</v>
      </c>
      <c r="AA7835" t="s">
        <v>55</v>
      </c>
      <c r="AB7835">
        <v>798098</v>
      </c>
      <c r="AC7835">
        <v>68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68</v>
      </c>
      <c r="AL7835">
        <v>0</v>
      </c>
      <c r="AM7835">
        <v>0</v>
      </c>
    </row>
    <row r="7836" spans="1:39" x14ac:dyDescent="0.3">
      <c r="A7836" t="s">
        <v>76</v>
      </c>
      <c r="B7836" t="s">
        <v>77</v>
      </c>
      <c r="C7836" t="s">
        <v>41</v>
      </c>
      <c r="D7836">
        <v>2026</v>
      </c>
      <c r="E7836" t="s">
        <v>1924</v>
      </c>
      <c r="F7836">
        <v>12252</v>
      </c>
      <c r="G7836" s="1">
        <v>46237</v>
      </c>
      <c r="H7836" s="1">
        <v>46363</v>
      </c>
      <c r="I7836" t="s">
        <v>106</v>
      </c>
      <c r="J7836" t="s">
        <v>4855</v>
      </c>
      <c r="K7836" t="s">
        <v>45</v>
      </c>
      <c r="L7836" t="s">
        <v>6049</v>
      </c>
      <c r="M7836" t="s">
        <v>6050</v>
      </c>
      <c r="N7836">
        <v>68</v>
      </c>
      <c r="O7836" t="s">
        <v>48</v>
      </c>
      <c r="P7836" t="s">
        <v>49</v>
      </c>
      <c r="Q7836" t="s">
        <v>50</v>
      </c>
      <c r="R7836" t="s">
        <v>944</v>
      </c>
      <c r="S7836">
        <v>40</v>
      </c>
      <c r="T7836">
        <v>40</v>
      </c>
      <c r="U7836" t="s">
        <v>662</v>
      </c>
      <c r="V7836">
        <v>21</v>
      </c>
      <c r="W7836">
        <v>21</v>
      </c>
      <c r="X7836" t="s">
        <v>4245</v>
      </c>
      <c r="Y7836" t="s">
        <v>205</v>
      </c>
      <c r="Z7836" s="1">
        <v>46377</v>
      </c>
      <c r="AA7836" t="s">
        <v>55</v>
      </c>
      <c r="AB7836">
        <v>798103</v>
      </c>
      <c r="AC7836">
        <v>68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68</v>
      </c>
      <c r="AL7836">
        <v>0</v>
      </c>
      <c r="AM7836">
        <v>0</v>
      </c>
    </row>
    <row r="7837" spans="1:39" x14ac:dyDescent="0.3">
      <c r="A7837" t="s">
        <v>76</v>
      </c>
      <c r="B7837" t="s">
        <v>77</v>
      </c>
      <c r="C7837" t="s">
        <v>41</v>
      </c>
      <c r="D7837">
        <v>2026</v>
      </c>
      <c r="E7837" t="s">
        <v>1924</v>
      </c>
      <c r="F7837">
        <v>12262</v>
      </c>
      <c r="G7837" s="1">
        <v>46237</v>
      </c>
      <c r="H7837" s="1">
        <v>46354</v>
      </c>
      <c r="I7837" t="s">
        <v>43</v>
      </c>
      <c r="J7837" t="s">
        <v>6486</v>
      </c>
      <c r="K7837" t="s">
        <v>45</v>
      </c>
      <c r="L7837" t="s">
        <v>664</v>
      </c>
      <c r="M7837" t="s">
        <v>665</v>
      </c>
      <c r="N7837">
        <v>68</v>
      </c>
      <c r="O7837" t="s">
        <v>48</v>
      </c>
      <c r="P7837" t="s">
        <v>49</v>
      </c>
      <c r="Q7837" t="s">
        <v>50</v>
      </c>
      <c r="R7837" t="s">
        <v>1404</v>
      </c>
      <c r="S7837">
        <v>66</v>
      </c>
      <c r="T7837">
        <v>59</v>
      </c>
      <c r="U7837" t="s">
        <v>7585</v>
      </c>
      <c r="V7837">
        <v>35</v>
      </c>
      <c r="W7837">
        <v>35</v>
      </c>
      <c r="X7837" t="s">
        <v>668</v>
      </c>
      <c r="Y7837" t="s">
        <v>1200</v>
      </c>
      <c r="Z7837" s="1">
        <v>46373</v>
      </c>
      <c r="AA7837" t="s">
        <v>55</v>
      </c>
      <c r="AB7837">
        <v>798138</v>
      </c>
      <c r="AC7837">
        <v>68</v>
      </c>
      <c r="AD7837">
        <v>68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</row>
    <row r="7838" spans="1:39" x14ac:dyDescent="0.3">
      <c r="A7838" t="s">
        <v>104</v>
      </c>
      <c r="B7838" t="s">
        <v>320</v>
      </c>
      <c r="C7838" t="s">
        <v>41</v>
      </c>
      <c r="D7838">
        <v>2026</v>
      </c>
      <c r="E7838" t="s">
        <v>192</v>
      </c>
      <c r="F7838">
        <v>16770</v>
      </c>
      <c r="G7838" s="1">
        <v>46090</v>
      </c>
      <c r="H7838" s="1">
        <v>46211</v>
      </c>
      <c r="I7838" t="s">
        <v>106</v>
      </c>
      <c r="J7838" t="s">
        <v>561</v>
      </c>
      <c r="K7838" t="s">
        <v>45</v>
      </c>
      <c r="L7838" t="s">
        <v>6494</v>
      </c>
      <c r="M7838" t="s">
        <v>6495</v>
      </c>
      <c r="N7838">
        <v>68</v>
      </c>
      <c r="O7838" t="s">
        <v>48</v>
      </c>
      <c r="P7838" t="s">
        <v>49</v>
      </c>
      <c r="Q7838" t="s">
        <v>50</v>
      </c>
      <c r="R7838" t="s">
        <v>3374</v>
      </c>
      <c r="S7838">
        <v>55</v>
      </c>
      <c r="T7838">
        <v>50</v>
      </c>
      <c r="U7838" t="s">
        <v>50</v>
      </c>
      <c r="V7838">
        <v>32</v>
      </c>
      <c r="W7838">
        <v>32</v>
      </c>
      <c r="X7838" t="s">
        <v>9545</v>
      </c>
      <c r="Y7838" t="s">
        <v>772</v>
      </c>
      <c r="Z7838" s="1">
        <v>46218</v>
      </c>
      <c r="AA7838" t="s">
        <v>55</v>
      </c>
      <c r="AB7838">
        <v>798189</v>
      </c>
      <c r="AC7838" t="s">
        <v>2975</v>
      </c>
      <c r="AD7838">
        <v>0</v>
      </c>
      <c r="AE7838" t="s">
        <v>2976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68</v>
      </c>
      <c r="AL7838">
        <v>0</v>
      </c>
      <c r="AM7838">
        <v>0</v>
      </c>
    </row>
    <row r="7839" spans="1:39" x14ac:dyDescent="0.3">
      <c r="A7839" t="s">
        <v>39</v>
      </c>
      <c r="B7839" t="s">
        <v>721</v>
      </c>
      <c r="C7839" t="s">
        <v>41</v>
      </c>
      <c r="D7839">
        <v>2026</v>
      </c>
      <c r="E7839" t="s">
        <v>1924</v>
      </c>
      <c r="F7839">
        <v>12265</v>
      </c>
      <c r="G7839" s="1">
        <v>46237</v>
      </c>
      <c r="H7839" s="1">
        <v>46361</v>
      </c>
      <c r="I7839" t="s">
        <v>106</v>
      </c>
      <c r="J7839" t="s">
        <v>4855</v>
      </c>
      <c r="K7839" t="s">
        <v>45</v>
      </c>
      <c r="L7839" t="s">
        <v>2872</v>
      </c>
      <c r="M7839" t="s">
        <v>2873</v>
      </c>
      <c r="N7839">
        <v>68</v>
      </c>
      <c r="O7839" t="s">
        <v>48</v>
      </c>
      <c r="P7839" t="s">
        <v>49</v>
      </c>
      <c r="Q7839" t="s">
        <v>50</v>
      </c>
      <c r="R7839" t="s">
        <v>974</v>
      </c>
      <c r="S7839">
        <v>66</v>
      </c>
      <c r="T7839">
        <v>59</v>
      </c>
      <c r="U7839" t="s">
        <v>724</v>
      </c>
      <c r="V7839">
        <v>25</v>
      </c>
      <c r="W7839">
        <v>25</v>
      </c>
      <c r="X7839" t="s">
        <v>7086</v>
      </c>
      <c r="Y7839" t="s">
        <v>1200</v>
      </c>
      <c r="Z7839" s="1">
        <v>46373</v>
      </c>
      <c r="AA7839" t="s">
        <v>55</v>
      </c>
      <c r="AB7839">
        <v>798372</v>
      </c>
      <c r="AC7839">
        <v>68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68</v>
      </c>
      <c r="AL7839">
        <v>0</v>
      </c>
      <c r="AM7839">
        <v>0</v>
      </c>
    </row>
    <row r="7840" spans="1:39" x14ac:dyDescent="0.3">
      <c r="A7840" t="s">
        <v>39</v>
      </c>
      <c r="B7840" t="s">
        <v>721</v>
      </c>
      <c r="C7840" t="s">
        <v>41</v>
      </c>
      <c r="D7840">
        <v>2026</v>
      </c>
      <c r="E7840" t="s">
        <v>1924</v>
      </c>
      <c r="F7840">
        <v>12266</v>
      </c>
      <c r="G7840" s="1">
        <v>46237</v>
      </c>
      <c r="H7840" s="1">
        <v>46354</v>
      </c>
      <c r="I7840" t="s">
        <v>43</v>
      </c>
      <c r="J7840" t="s">
        <v>782</v>
      </c>
      <c r="K7840" t="s">
        <v>45</v>
      </c>
      <c r="L7840" t="s">
        <v>2872</v>
      </c>
      <c r="M7840" t="s">
        <v>2873</v>
      </c>
      <c r="N7840">
        <v>68</v>
      </c>
      <c r="O7840" t="s">
        <v>48</v>
      </c>
      <c r="P7840" t="s">
        <v>49</v>
      </c>
      <c r="Q7840" t="s">
        <v>50</v>
      </c>
      <c r="R7840" t="s">
        <v>347</v>
      </c>
      <c r="S7840">
        <v>56</v>
      </c>
      <c r="T7840">
        <v>56</v>
      </c>
      <c r="U7840" t="s">
        <v>975</v>
      </c>
      <c r="V7840">
        <v>56</v>
      </c>
      <c r="W7840">
        <v>56</v>
      </c>
      <c r="X7840" t="s">
        <v>9548</v>
      </c>
      <c r="Y7840" t="s">
        <v>1200</v>
      </c>
      <c r="Z7840" s="1">
        <v>46373</v>
      </c>
      <c r="AA7840" t="s">
        <v>55</v>
      </c>
      <c r="AB7840">
        <v>798373</v>
      </c>
      <c r="AC7840">
        <v>136</v>
      </c>
      <c r="AD7840">
        <v>0</v>
      </c>
      <c r="AE7840">
        <v>0</v>
      </c>
      <c r="AF7840">
        <v>0</v>
      </c>
      <c r="AG7840">
        <v>68</v>
      </c>
      <c r="AH7840">
        <v>0</v>
      </c>
      <c r="AI7840">
        <v>0</v>
      </c>
      <c r="AJ7840">
        <v>0</v>
      </c>
      <c r="AK7840">
        <v>68</v>
      </c>
      <c r="AL7840">
        <v>0</v>
      </c>
      <c r="AM7840">
        <v>0</v>
      </c>
    </row>
    <row r="7841" spans="1:39" x14ac:dyDescent="0.3">
      <c r="A7841" t="s">
        <v>56</v>
      </c>
      <c r="B7841" t="s">
        <v>262</v>
      </c>
      <c r="C7841" t="s">
        <v>1032</v>
      </c>
      <c r="D7841">
        <v>2026</v>
      </c>
      <c r="E7841" t="s">
        <v>42</v>
      </c>
      <c r="F7841">
        <v>4826</v>
      </c>
      <c r="G7841" s="1">
        <v>46055</v>
      </c>
      <c r="H7841" s="1">
        <v>46079</v>
      </c>
      <c r="I7841" t="s">
        <v>1033</v>
      </c>
      <c r="J7841" t="s">
        <v>743</v>
      </c>
      <c r="K7841" t="s">
        <v>45</v>
      </c>
      <c r="L7841" t="s">
        <v>7218</v>
      </c>
      <c r="M7841" t="s">
        <v>1167</v>
      </c>
      <c r="N7841">
        <v>68</v>
      </c>
      <c r="O7841" t="s">
        <v>1034</v>
      </c>
      <c r="P7841" t="s">
        <v>49</v>
      </c>
      <c r="Q7841" t="s">
        <v>50</v>
      </c>
      <c r="R7841" t="s">
        <v>50</v>
      </c>
      <c r="S7841" t="s">
        <v>50</v>
      </c>
      <c r="T7841">
        <v>70</v>
      </c>
      <c r="U7841" t="s">
        <v>50</v>
      </c>
      <c r="V7841">
        <v>23</v>
      </c>
      <c r="W7841">
        <v>23</v>
      </c>
      <c r="X7841" t="s">
        <v>2313</v>
      </c>
      <c r="Y7841" t="s">
        <v>54</v>
      </c>
      <c r="Z7841" s="1">
        <v>46087</v>
      </c>
      <c r="AA7841" t="s">
        <v>6830</v>
      </c>
      <c r="AB7841">
        <v>798378</v>
      </c>
      <c r="AC7841">
        <v>68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68</v>
      </c>
      <c r="AK7841">
        <v>0</v>
      </c>
      <c r="AL7841">
        <v>0</v>
      </c>
      <c r="AM7841">
        <v>0</v>
      </c>
    </row>
    <row r="7842" spans="1:39" x14ac:dyDescent="0.3">
      <c r="A7842" t="s">
        <v>104</v>
      </c>
      <c r="B7842" t="s">
        <v>105</v>
      </c>
      <c r="C7842" t="s">
        <v>41</v>
      </c>
      <c r="D7842">
        <v>2026</v>
      </c>
      <c r="E7842" t="s">
        <v>1924</v>
      </c>
      <c r="F7842">
        <v>12267</v>
      </c>
      <c r="G7842" s="1">
        <v>46237</v>
      </c>
      <c r="H7842" s="1">
        <v>46361</v>
      </c>
      <c r="I7842" t="s">
        <v>106</v>
      </c>
      <c r="J7842" t="s">
        <v>4866</v>
      </c>
      <c r="K7842" t="s">
        <v>45</v>
      </c>
      <c r="L7842" t="s">
        <v>9549</v>
      </c>
      <c r="M7842" t="s">
        <v>9550</v>
      </c>
      <c r="N7842">
        <v>68</v>
      </c>
      <c r="O7842" t="s">
        <v>48</v>
      </c>
      <c r="P7842" t="s">
        <v>49</v>
      </c>
      <c r="Q7842" t="s">
        <v>50</v>
      </c>
      <c r="R7842" t="s">
        <v>3138</v>
      </c>
      <c r="S7842">
        <v>30</v>
      </c>
      <c r="T7842">
        <v>30</v>
      </c>
      <c r="U7842" t="s">
        <v>3130</v>
      </c>
      <c r="V7842">
        <v>5</v>
      </c>
      <c r="W7842">
        <v>5</v>
      </c>
      <c r="X7842" t="s">
        <v>9551</v>
      </c>
      <c r="Y7842" t="s">
        <v>772</v>
      </c>
      <c r="Z7842" s="1">
        <v>46365</v>
      </c>
      <c r="AA7842" t="s">
        <v>55</v>
      </c>
      <c r="AB7842">
        <v>798395</v>
      </c>
      <c r="AC7842">
        <v>68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68</v>
      </c>
      <c r="AL7842">
        <v>0</v>
      </c>
      <c r="AM7842">
        <v>0</v>
      </c>
    </row>
    <row r="7843" spans="1:39" x14ac:dyDescent="0.3">
      <c r="A7843" t="s">
        <v>104</v>
      </c>
      <c r="B7843" t="s">
        <v>309</v>
      </c>
      <c r="C7843" t="s">
        <v>41</v>
      </c>
      <c r="D7843">
        <v>2026</v>
      </c>
      <c r="E7843" t="s">
        <v>1924</v>
      </c>
      <c r="F7843">
        <v>12268</v>
      </c>
      <c r="G7843" s="1">
        <v>46237</v>
      </c>
      <c r="H7843" s="1">
        <v>46361</v>
      </c>
      <c r="I7843" t="s">
        <v>106</v>
      </c>
      <c r="J7843" t="s">
        <v>4866</v>
      </c>
      <c r="K7843" t="s">
        <v>45</v>
      </c>
      <c r="L7843" t="s">
        <v>627</v>
      </c>
      <c r="M7843" t="s">
        <v>628</v>
      </c>
      <c r="N7843">
        <v>68</v>
      </c>
      <c r="O7843" t="s">
        <v>48</v>
      </c>
      <c r="P7843" t="s">
        <v>49</v>
      </c>
      <c r="Q7843" t="s">
        <v>50</v>
      </c>
      <c r="R7843" t="s">
        <v>629</v>
      </c>
      <c r="S7843">
        <v>50</v>
      </c>
      <c r="T7843">
        <v>50</v>
      </c>
      <c r="U7843" t="s">
        <v>3130</v>
      </c>
      <c r="V7843">
        <v>6</v>
      </c>
      <c r="W7843">
        <v>6</v>
      </c>
      <c r="X7843" t="s">
        <v>9552</v>
      </c>
      <c r="Y7843" t="s">
        <v>418</v>
      </c>
      <c r="Z7843" s="1">
        <v>46367</v>
      </c>
      <c r="AA7843" t="s">
        <v>55</v>
      </c>
      <c r="AB7843">
        <v>798396</v>
      </c>
      <c r="AC7843">
        <v>68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68</v>
      </c>
      <c r="AL7843">
        <v>0</v>
      </c>
      <c r="AM7843">
        <v>0</v>
      </c>
    </row>
    <row r="7844" spans="1:39" x14ac:dyDescent="0.3">
      <c r="A7844" t="s">
        <v>118</v>
      </c>
      <c r="B7844" t="s">
        <v>206</v>
      </c>
      <c r="C7844" t="s">
        <v>41</v>
      </c>
      <c r="D7844">
        <v>2026</v>
      </c>
      <c r="E7844" t="s">
        <v>2299</v>
      </c>
      <c r="F7844">
        <v>1235</v>
      </c>
      <c r="G7844" s="1">
        <v>46090</v>
      </c>
      <c r="H7844" s="1">
        <v>46354</v>
      </c>
      <c r="I7844" t="s">
        <v>58</v>
      </c>
      <c r="J7844" t="s">
        <v>5686</v>
      </c>
      <c r="K7844" t="s">
        <v>45</v>
      </c>
      <c r="L7844" t="s">
        <v>8747</v>
      </c>
      <c r="M7844" t="s">
        <v>8748</v>
      </c>
      <c r="N7844">
        <v>136</v>
      </c>
      <c r="O7844" t="s">
        <v>48</v>
      </c>
      <c r="P7844" t="s">
        <v>49</v>
      </c>
      <c r="Q7844" t="s">
        <v>50</v>
      </c>
      <c r="R7844" t="s">
        <v>50</v>
      </c>
      <c r="S7844" t="s">
        <v>50</v>
      </c>
      <c r="T7844">
        <v>11</v>
      </c>
      <c r="U7844" t="s">
        <v>50</v>
      </c>
      <c r="V7844">
        <v>8</v>
      </c>
      <c r="W7844">
        <v>8</v>
      </c>
      <c r="X7844" t="s">
        <v>9553</v>
      </c>
      <c r="Y7844" t="s">
        <v>1036</v>
      </c>
      <c r="Z7844" s="1">
        <v>46368</v>
      </c>
      <c r="AA7844" t="s">
        <v>55</v>
      </c>
      <c r="AB7844">
        <v>798402</v>
      </c>
      <c r="AC7844">
        <v>60</v>
      </c>
      <c r="AD7844">
        <v>0</v>
      </c>
      <c r="AE7844">
        <v>30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30</v>
      </c>
      <c r="AL7844">
        <v>0</v>
      </c>
      <c r="AM7844">
        <v>0</v>
      </c>
    </row>
    <row r="7845" spans="1:39" x14ac:dyDescent="0.3">
      <c r="A7845" t="s">
        <v>118</v>
      </c>
      <c r="B7845" t="s">
        <v>206</v>
      </c>
      <c r="C7845" t="s">
        <v>41</v>
      </c>
      <c r="D7845">
        <v>2026</v>
      </c>
      <c r="E7845" t="s">
        <v>2299</v>
      </c>
      <c r="F7845">
        <v>1239</v>
      </c>
      <c r="G7845" s="1">
        <v>46090</v>
      </c>
      <c r="H7845" s="1">
        <v>46354</v>
      </c>
      <c r="I7845" t="s">
        <v>58</v>
      </c>
      <c r="J7845" t="s">
        <v>5686</v>
      </c>
      <c r="K7845" t="s">
        <v>45</v>
      </c>
      <c r="L7845" t="s">
        <v>8747</v>
      </c>
      <c r="M7845" t="s">
        <v>8748</v>
      </c>
      <c r="N7845">
        <v>136</v>
      </c>
      <c r="O7845" t="s">
        <v>48</v>
      </c>
      <c r="P7845" t="s">
        <v>49</v>
      </c>
      <c r="Q7845" t="s">
        <v>50</v>
      </c>
      <c r="R7845" t="s">
        <v>50</v>
      </c>
      <c r="S7845" t="s">
        <v>50</v>
      </c>
      <c r="T7845">
        <v>11</v>
      </c>
      <c r="U7845" t="s">
        <v>50</v>
      </c>
      <c r="V7845">
        <v>9</v>
      </c>
      <c r="W7845">
        <v>9</v>
      </c>
      <c r="X7845" t="s">
        <v>9554</v>
      </c>
      <c r="Y7845" t="s">
        <v>1036</v>
      </c>
      <c r="Z7845" s="1">
        <v>46368</v>
      </c>
      <c r="AA7845" t="s">
        <v>55</v>
      </c>
      <c r="AB7845">
        <v>798406</v>
      </c>
      <c r="AC7845">
        <v>60</v>
      </c>
      <c r="AD7845">
        <v>0</v>
      </c>
      <c r="AE7845">
        <v>0</v>
      </c>
      <c r="AF7845">
        <v>0</v>
      </c>
      <c r="AG7845">
        <v>30</v>
      </c>
      <c r="AH7845">
        <v>0</v>
      </c>
      <c r="AI7845">
        <v>0</v>
      </c>
      <c r="AJ7845">
        <v>0</v>
      </c>
      <c r="AK7845">
        <v>30</v>
      </c>
      <c r="AL7845">
        <v>0</v>
      </c>
      <c r="AM7845">
        <v>0</v>
      </c>
    </row>
    <row r="7846" spans="1:39" x14ac:dyDescent="0.3">
      <c r="A7846" t="s">
        <v>118</v>
      </c>
      <c r="B7846" t="s">
        <v>206</v>
      </c>
      <c r="C7846" t="s">
        <v>41</v>
      </c>
      <c r="D7846">
        <v>2026</v>
      </c>
      <c r="E7846" t="s">
        <v>2299</v>
      </c>
      <c r="F7846">
        <v>1243</v>
      </c>
      <c r="G7846" s="1">
        <v>46090</v>
      </c>
      <c r="H7846" s="1">
        <v>46354</v>
      </c>
      <c r="I7846" t="s">
        <v>58</v>
      </c>
      <c r="J7846" t="s">
        <v>5686</v>
      </c>
      <c r="K7846" t="s">
        <v>45</v>
      </c>
      <c r="L7846" t="s">
        <v>8747</v>
      </c>
      <c r="M7846" t="s">
        <v>8748</v>
      </c>
      <c r="N7846">
        <v>136</v>
      </c>
      <c r="O7846" t="s">
        <v>48</v>
      </c>
      <c r="P7846" t="s">
        <v>49</v>
      </c>
      <c r="Q7846" t="s">
        <v>50</v>
      </c>
      <c r="R7846" t="s">
        <v>50</v>
      </c>
      <c r="S7846" t="s">
        <v>50</v>
      </c>
      <c r="T7846">
        <v>11</v>
      </c>
      <c r="U7846" t="s">
        <v>50</v>
      </c>
      <c r="V7846">
        <v>7</v>
      </c>
      <c r="W7846">
        <v>7</v>
      </c>
      <c r="X7846" t="s">
        <v>9555</v>
      </c>
      <c r="Y7846" t="s">
        <v>1036</v>
      </c>
      <c r="Z7846" s="1">
        <v>46368</v>
      </c>
      <c r="AA7846" t="s">
        <v>55</v>
      </c>
      <c r="AB7846">
        <v>798410</v>
      </c>
      <c r="AC7846">
        <v>60</v>
      </c>
      <c r="AD7846">
        <v>0</v>
      </c>
      <c r="AE7846">
        <v>30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30</v>
      </c>
      <c r="AL7846">
        <v>0</v>
      </c>
      <c r="AM7846">
        <v>0</v>
      </c>
    </row>
    <row r="7847" spans="1:39" x14ac:dyDescent="0.3">
      <c r="A7847" t="s">
        <v>118</v>
      </c>
      <c r="B7847" t="s">
        <v>206</v>
      </c>
      <c r="C7847" t="s">
        <v>41</v>
      </c>
      <c r="D7847">
        <v>2026</v>
      </c>
      <c r="E7847" t="s">
        <v>2299</v>
      </c>
      <c r="F7847">
        <v>1247</v>
      </c>
      <c r="G7847" s="1">
        <v>46090</v>
      </c>
      <c r="H7847" s="1">
        <v>46354</v>
      </c>
      <c r="I7847" t="s">
        <v>58</v>
      </c>
      <c r="J7847" t="s">
        <v>5686</v>
      </c>
      <c r="K7847" t="s">
        <v>45</v>
      </c>
      <c r="L7847" t="s">
        <v>8747</v>
      </c>
      <c r="M7847" t="s">
        <v>8748</v>
      </c>
      <c r="N7847">
        <v>136</v>
      </c>
      <c r="O7847" t="s">
        <v>48</v>
      </c>
      <c r="P7847" t="s">
        <v>49</v>
      </c>
      <c r="Q7847" t="s">
        <v>50</v>
      </c>
      <c r="R7847" t="s">
        <v>50</v>
      </c>
      <c r="S7847" t="s">
        <v>50</v>
      </c>
      <c r="T7847">
        <v>11</v>
      </c>
      <c r="U7847" t="s">
        <v>50</v>
      </c>
      <c r="V7847">
        <v>10</v>
      </c>
      <c r="W7847">
        <v>10</v>
      </c>
      <c r="X7847" t="s">
        <v>9556</v>
      </c>
      <c r="Y7847" t="s">
        <v>1036</v>
      </c>
      <c r="Z7847" s="1">
        <v>46368</v>
      </c>
      <c r="AA7847" t="s">
        <v>55</v>
      </c>
      <c r="AB7847">
        <v>798414</v>
      </c>
      <c r="AC7847">
        <v>60</v>
      </c>
      <c r="AD7847">
        <v>0</v>
      </c>
      <c r="AE7847">
        <v>30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30</v>
      </c>
      <c r="AL7847">
        <v>0</v>
      </c>
      <c r="AM7847">
        <v>0</v>
      </c>
    </row>
    <row r="7848" spans="1:39" x14ac:dyDescent="0.3">
      <c r="A7848" t="s">
        <v>118</v>
      </c>
      <c r="B7848" t="s">
        <v>206</v>
      </c>
      <c r="C7848" t="s">
        <v>41</v>
      </c>
      <c r="D7848">
        <v>2026</v>
      </c>
      <c r="E7848" t="s">
        <v>2299</v>
      </c>
      <c r="F7848">
        <v>1251</v>
      </c>
      <c r="G7848" s="1">
        <v>46090</v>
      </c>
      <c r="H7848" s="1">
        <v>46354</v>
      </c>
      <c r="I7848" t="s">
        <v>58</v>
      </c>
      <c r="J7848" t="s">
        <v>5686</v>
      </c>
      <c r="K7848" t="s">
        <v>45</v>
      </c>
      <c r="L7848" t="s">
        <v>8747</v>
      </c>
      <c r="M7848" t="s">
        <v>8748</v>
      </c>
      <c r="N7848">
        <v>136</v>
      </c>
      <c r="O7848" t="s">
        <v>48</v>
      </c>
      <c r="P7848" t="s">
        <v>49</v>
      </c>
      <c r="Q7848" t="s">
        <v>50</v>
      </c>
      <c r="R7848" t="s">
        <v>50</v>
      </c>
      <c r="S7848" t="s">
        <v>50</v>
      </c>
      <c r="T7848">
        <v>11</v>
      </c>
      <c r="U7848" t="s">
        <v>50</v>
      </c>
      <c r="V7848">
        <v>9</v>
      </c>
      <c r="W7848">
        <v>9</v>
      </c>
      <c r="X7848" t="s">
        <v>9557</v>
      </c>
      <c r="Y7848" t="s">
        <v>1036</v>
      </c>
      <c r="Z7848" s="1">
        <v>46368</v>
      </c>
      <c r="AA7848" t="s">
        <v>55</v>
      </c>
      <c r="AB7848">
        <v>798418</v>
      </c>
      <c r="AC7848">
        <v>60</v>
      </c>
      <c r="AD7848">
        <v>0</v>
      </c>
      <c r="AE7848">
        <v>30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30</v>
      </c>
      <c r="AL7848">
        <v>0</v>
      </c>
      <c r="AM7848">
        <v>0</v>
      </c>
    </row>
    <row r="7849" spans="1:39" x14ac:dyDescent="0.3">
      <c r="A7849" t="s">
        <v>118</v>
      </c>
      <c r="B7849" t="s">
        <v>206</v>
      </c>
      <c r="C7849" t="s">
        <v>41</v>
      </c>
      <c r="D7849">
        <v>2026</v>
      </c>
      <c r="E7849" t="s">
        <v>2299</v>
      </c>
      <c r="F7849">
        <v>1255</v>
      </c>
      <c r="G7849" s="1">
        <v>46090</v>
      </c>
      <c r="H7849" s="1">
        <v>46354</v>
      </c>
      <c r="I7849" t="s">
        <v>58</v>
      </c>
      <c r="J7849" t="s">
        <v>5686</v>
      </c>
      <c r="K7849" t="s">
        <v>45</v>
      </c>
      <c r="L7849" t="s">
        <v>8747</v>
      </c>
      <c r="M7849" t="s">
        <v>8748</v>
      </c>
      <c r="N7849">
        <v>136</v>
      </c>
      <c r="O7849" t="s">
        <v>48</v>
      </c>
      <c r="P7849" t="s">
        <v>49</v>
      </c>
      <c r="Q7849" t="s">
        <v>50</v>
      </c>
      <c r="R7849" t="s">
        <v>50</v>
      </c>
      <c r="S7849" t="s">
        <v>50</v>
      </c>
      <c r="T7849">
        <v>11</v>
      </c>
      <c r="U7849" t="s">
        <v>50</v>
      </c>
      <c r="V7849">
        <v>7</v>
      </c>
      <c r="W7849">
        <v>7</v>
      </c>
      <c r="X7849" t="s">
        <v>9558</v>
      </c>
      <c r="Y7849" t="s">
        <v>1036</v>
      </c>
      <c r="Z7849" s="1">
        <v>46368</v>
      </c>
      <c r="AA7849" t="s">
        <v>55</v>
      </c>
      <c r="AB7849">
        <v>798422</v>
      </c>
      <c r="AC7849">
        <v>60</v>
      </c>
      <c r="AD7849">
        <v>0</v>
      </c>
      <c r="AE7849">
        <v>30</v>
      </c>
      <c r="AF7849">
        <v>0</v>
      </c>
      <c r="AG7849">
        <v>0</v>
      </c>
      <c r="AH7849">
        <v>0</v>
      </c>
      <c r="AI7849">
        <v>0</v>
      </c>
      <c r="AJ7849">
        <v>30</v>
      </c>
      <c r="AK7849">
        <v>0</v>
      </c>
      <c r="AL7849">
        <v>0</v>
      </c>
      <c r="AM7849">
        <v>0</v>
      </c>
    </row>
    <row r="7850" spans="1:39" x14ac:dyDescent="0.3">
      <c r="A7850" t="s">
        <v>118</v>
      </c>
      <c r="B7850" t="s">
        <v>206</v>
      </c>
      <c r="C7850" t="s">
        <v>41</v>
      </c>
      <c r="D7850">
        <v>2026</v>
      </c>
      <c r="E7850" t="s">
        <v>2299</v>
      </c>
      <c r="F7850">
        <v>1259</v>
      </c>
      <c r="G7850" s="1">
        <v>46090</v>
      </c>
      <c r="H7850" s="1">
        <v>46354</v>
      </c>
      <c r="I7850" t="s">
        <v>58</v>
      </c>
      <c r="J7850" t="s">
        <v>5686</v>
      </c>
      <c r="K7850" t="s">
        <v>45</v>
      </c>
      <c r="L7850" t="s">
        <v>8747</v>
      </c>
      <c r="M7850" t="s">
        <v>8748</v>
      </c>
      <c r="N7850">
        <v>136</v>
      </c>
      <c r="O7850" t="s">
        <v>48</v>
      </c>
      <c r="P7850" t="s">
        <v>49</v>
      </c>
      <c r="Q7850" t="s">
        <v>50</v>
      </c>
      <c r="R7850" t="s">
        <v>50</v>
      </c>
      <c r="S7850" t="s">
        <v>50</v>
      </c>
      <c r="T7850">
        <v>11</v>
      </c>
      <c r="U7850" t="s">
        <v>50</v>
      </c>
      <c r="V7850">
        <v>10</v>
      </c>
      <c r="W7850">
        <v>10</v>
      </c>
      <c r="X7850" t="s">
        <v>9559</v>
      </c>
      <c r="Y7850" t="s">
        <v>1036</v>
      </c>
      <c r="Z7850" s="1">
        <v>46368</v>
      </c>
      <c r="AA7850" t="s">
        <v>55</v>
      </c>
      <c r="AB7850">
        <v>798426</v>
      </c>
      <c r="AC7850">
        <v>60</v>
      </c>
      <c r="AD7850">
        <v>0</v>
      </c>
      <c r="AE7850">
        <v>30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30</v>
      </c>
      <c r="AL7850">
        <v>0</v>
      </c>
      <c r="AM7850">
        <v>0</v>
      </c>
    </row>
    <row r="7851" spans="1:39" x14ac:dyDescent="0.3">
      <c r="A7851" t="s">
        <v>118</v>
      </c>
      <c r="B7851" t="s">
        <v>206</v>
      </c>
      <c r="C7851" t="s">
        <v>41</v>
      </c>
      <c r="D7851">
        <v>2026</v>
      </c>
      <c r="E7851" t="s">
        <v>2299</v>
      </c>
      <c r="F7851">
        <v>1263</v>
      </c>
      <c r="G7851" s="1">
        <v>46090</v>
      </c>
      <c r="H7851" s="1">
        <v>46354</v>
      </c>
      <c r="I7851" t="s">
        <v>58</v>
      </c>
      <c r="J7851" t="s">
        <v>5686</v>
      </c>
      <c r="K7851" t="s">
        <v>45</v>
      </c>
      <c r="L7851" t="s">
        <v>8747</v>
      </c>
      <c r="M7851" t="s">
        <v>8748</v>
      </c>
      <c r="N7851">
        <v>136</v>
      </c>
      <c r="O7851" t="s">
        <v>48</v>
      </c>
      <c r="P7851" t="s">
        <v>49</v>
      </c>
      <c r="Q7851" t="s">
        <v>50</v>
      </c>
      <c r="R7851" t="s">
        <v>50</v>
      </c>
      <c r="S7851" t="s">
        <v>50</v>
      </c>
      <c r="T7851">
        <v>11</v>
      </c>
      <c r="U7851" t="s">
        <v>50</v>
      </c>
      <c r="V7851">
        <v>10</v>
      </c>
      <c r="W7851">
        <v>10</v>
      </c>
      <c r="X7851" t="s">
        <v>8961</v>
      </c>
      <c r="Y7851" t="s">
        <v>1036</v>
      </c>
      <c r="Z7851" s="1">
        <v>46368</v>
      </c>
      <c r="AA7851" t="s">
        <v>55</v>
      </c>
      <c r="AB7851">
        <v>798430</v>
      </c>
      <c r="AC7851">
        <v>60</v>
      </c>
      <c r="AD7851">
        <v>0</v>
      </c>
      <c r="AE7851">
        <v>30</v>
      </c>
      <c r="AF7851">
        <v>0</v>
      </c>
      <c r="AG7851">
        <v>0</v>
      </c>
      <c r="AH7851">
        <v>0</v>
      </c>
      <c r="AI7851">
        <v>0</v>
      </c>
      <c r="AJ7851">
        <v>30</v>
      </c>
      <c r="AK7851">
        <v>0</v>
      </c>
      <c r="AL7851">
        <v>0</v>
      </c>
      <c r="AM7851">
        <v>0</v>
      </c>
    </row>
    <row r="7852" spans="1:39" x14ac:dyDescent="0.3">
      <c r="A7852" t="s">
        <v>118</v>
      </c>
      <c r="B7852" t="s">
        <v>206</v>
      </c>
      <c r="C7852" t="s">
        <v>41</v>
      </c>
      <c r="D7852">
        <v>2026</v>
      </c>
      <c r="E7852" t="s">
        <v>2299</v>
      </c>
      <c r="F7852">
        <v>1267</v>
      </c>
      <c r="G7852" s="1">
        <v>46090</v>
      </c>
      <c r="H7852" s="1">
        <v>46354</v>
      </c>
      <c r="I7852" t="s">
        <v>58</v>
      </c>
      <c r="J7852" t="s">
        <v>5686</v>
      </c>
      <c r="K7852" t="s">
        <v>45</v>
      </c>
      <c r="L7852" t="s">
        <v>8747</v>
      </c>
      <c r="M7852" t="s">
        <v>8748</v>
      </c>
      <c r="N7852">
        <v>136</v>
      </c>
      <c r="O7852" t="s">
        <v>48</v>
      </c>
      <c r="P7852" t="s">
        <v>49</v>
      </c>
      <c r="Q7852" t="s">
        <v>50</v>
      </c>
      <c r="R7852" t="s">
        <v>50</v>
      </c>
      <c r="S7852" t="s">
        <v>50</v>
      </c>
      <c r="T7852">
        <v>11</v>
      </c>
      <c r="U7852" t="s">
        <v>50</v>
      </c>
      <c r="V7852">
        <v>10</v>
      </c>
      <c r="W7852">
        <v>10</v>
      </c>
      <c r="X7852" t="s">
        <v>9560</v>
      </c>
      <c r="Y7852" t="s">
        <v>1036</v>
      </c>
      <c r="Z7852" s="1">
        <v>46368</v>
      </c>
      <c r="AA7852" t="s">
        <v>55</v>
      </c>
      <c r="AB7852">
        <v>798434</v>
      </c>
      <c r="AC7852">
        <v>60</v>
      </c>
      <c r="AD7852">
        <v>0</v>
      </c>
      <c r="AE7852">
        <v>0</v>
      </c>
      <c r="AF7852">
        <v>0</v>
      </c>
      <c r="AG7852">
        <v>30</v>
      </c>
      <c r="AH7852">
        <v>0</v>
      </c>
      <c r="AI7852">
        <v>0</v>
      </c>
      <c r="AJ7852">
        <v>0</v>
      </c>
      <c r="AK7852">
        <v>30</v>
      </c>
      <c r="AL7852">
        <v>0</v>
      </c>
      <c r="AM7852">
        <v>0</v>
      </c>
    </row>
    <row r="7853" spans="1:39" x14ac:dyDescent="0.3">
      <c r="A7853" t="s">
        <v>118</v>
      </c>
      <c r="B7853" t="s">
        <v>206</v>
      </c>
      <c r="C7853" t="s">
        <v>41</v>
      </c>
      <c r="D7853">
        <v>2026</v>
      </c>
      <c r="E7853" t="s">
        <v>2299</v>
      </c>
      <c r="F7853">
        <v>1271</v>
      </c>
      <c r="G7853" s="1">
        <v>46090</v>
      </c>
      <c r="H7853" s="1">
        <v>46354</v>
      </c>
      <c r="I7853" t="s">
        <v>58</v>
      </c>
      <c r="J7853" t="s">
        <v>5686</v>
      </c>
      <c r="K7853" t="s">
        <v>45</v>
      </c>
      <c r="L7853" t="s">
        <v>8747</v>
      </c>
      <c r="M7853" t="s">
        <v>8748</v>
      </c>
      <c r="N7853">
        <v>136</v>
      </c>
      <c r="O7853" t="s">
        <v>48</v>
      </c>
      <c r="P7853" t="s">
        <v>49</v>
      </c>
      <c r="Q7853" t="s">
        <v>50</v>
      </c>
      <c r="R7853" t="s">
        <v>50</v>
      </c>
      <c r="S7853" t="s">
        <v>50</v>
      </c>
      <c r="T7853">
        <v>11</v>
      </c>
      <c r="U7853" t="s">
        <v>50</v>
      </c>
      <c r="V7853">
        <v>7</v>
      </c>
      <c r="W7853">
        <v>7</v>
      </c>
      <c r="X7853" t="s">
        <v>9561</v>
      </c>
      <c r="Y7853" t="s">
        <v>1036</v>
      </c>
      <c r="Z7853" s="1">
        <v>46368</v>
      </c>
      <c r="AA7853" t="s">
        <v>55</v>
      </c>
      <c r="AB7853">
        <v>798438</v>
      </c>
      <c r="AC7853">
        <v>60</v>
      </c>
      <c r="AD7853">
        <v>0</v>
      </c>
      <c r="AE7853">
        <v>30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30</v>
      </c>
      <c r="AL7853">
        <v>0</v>
      </c>
      <c r="AM7853">
        <v>0</v>
      </c>
    </row>
    <row r="7854" spans="1:39" x14ac:dyDescent="0.3">
      <c r="A7854" t="s">
        <v>118</v>
      </c>
      <c r="B7854" t="s">
        <v>206</v>
      </c>
      <c r="C7854" t="s">
        <v>41</v>
      </c>
      <c r="D7854">
        <v>2026</v>
      </c>
      <c r="E7854" t="s">
        <v>2299</v>
      </c>
      <c r="F7854">
        <v>1275</v>
      </c>
      <c r="G7854" s="1">
        <v>46090</v>
      </c>
      <c r="H7854" s="1">
        <v>46354</v>
      </c>
      <c r="I7854" t="s">
        <v>58</v>
      </c>
      <c r="J7854" t="s">
        <v>5686</v>
      </c>
      <c r="K7854" t="s">
        <v>45</v>
      </c>
      <c r="L7854" t="s">
        <v>8747</v>
      </c>
      <c r="M7854" t="s">
        <v>8748</v>
      </c>
      <c r="N7854">
        <v>136</v>
      </c>
      <c r="O7854" t="s">
        <v>48</v>
      </c>
      <c r="P7854" t="s">
        <v>49</v>
      </c>
      <c r="Q7854" t="s">
        <v>50</v>
      </c>
      <c r="R7854" t="s">
        <v>50</v>
      </c>
      <c r="S7854" t="s">
        <v>50</v>
      </c>
      <c r="T7854">
        <v>11</v>
      </c>
      <c r="U7854" t="s">
        <v>50</v>
      </c>
      <c r="V7854">
        <v>7</v>
      </c>
      <c r="W7854">
        <v>7</v>
      </c>
      <c r="X7854" t="s">
        <v>9562</v>
      </c>
      <c r="Y7854" t="s">
        <v>1036</v>
      </c>
      <c r="Z7854" s="1">
        <v>46368</v>
      </c>
      <c r="AA7854" t="s">
        <v>55</v>
      </c>
      <c r="AB7854">
        <v>798442</v>
      </c>
      <c r="AC7854">
        <v>60</v>
      </c>
      <c r="AD7854">
        <v>0</v>
      </c>
      <c r="AE7854">
        <v>30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30</v>
      </c>
      <c r="AL7854">
        <v>0</v>
      </c>
      <c r="AM7854">
        <v>0</v>
      </c>
    </row>
    <row r="7855" spans="1:39" x14ac:dyDescent="0.3">
      <c r="A7855" t="s">
        <v>118</v>
      </c>
      <c r="B7855" t="s">
        <v>206</v>
      </c>
      <c r="C7855" t="s">
        <v>41</v>
      </c>
      <c r="D7855">
        <v>2026</v>
      </c>
      <c r="E7855" t="s">
        <v>2299</v>
      </c>
      <c r="F7855">
        <v>1279</v>
      </c>
      <c r="G7855" s="1">
        <v>46090</v>
      </c>
      <c r="H7855" s="1">
        <v>46354</v>
      </c>
      <c r="I7855" t="s">
        <v>58</v>
      </c>
      <c r="J7855" t="s">
        <v>5686</v>
      </c>
      <c r="K7855" t="s">
        <v>45</v>
      </c>
      <c r="L7855" t="s">
        <v>8747</v>
      </c>
      <c r="M7855" t="s">
        <v>8748</v>
      </c>
      <c r="N7855">
        <v>136</v>
      </c>
      <c r="O7855" t="s">
        <v>48</v>
      </c>
      <c r="P7855" t="s">
        <v>49</v>
      </c>
      <c r="Q7855" t="s">
        <v>50</v>
      </c>
      <c r="R7855" t="s">
        <v>50</v>
      </c>
      <c r="S7855" t="s">
        <v>50</v>
      </c>
      <c r="T7855">
        <v>11</v>
      </c>
      <c r="U7855" t="s">
        <v>50</v>
      </c>
      <c r="V7855">
        <v>7</v>
      </c>
      <c r="W7855">
        <v>7</v>
      </c>
      <c r="X7855" t="s">
        <v>9563</v>
      </c>
      <c r="Y7855" t="s">
        <v>1036</v>
      </c>
      <c r="Z7855" s="1">
        <v>46368</v>
      </c>
      <c r="AA7855" t="s">
        <v>55</v>
      </c>
      <c r="AB7855">
        <v>798446</v>
      </c>
      <c r="AC7855">
        <v>60</v>
      </c>
      <c r="AD7855">
        <v>0</v>
      </c>
      <c r="AE7855">
        <v>30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30</v>
      </c>
      <c r="AL7855">
        <v>0</v>
      </c>
      <c r="AM7855">
        <v>0</v>
      </c>
    </row>
    <row r="7856" spans="1:39" x14ac:dyDescent="0.3">
      <c r="A7856" t="s">
        <v>118</v>
      </c>
      <c r="B7856" t="s">
        <v>206</v>
      </c>
      <c r="C7856" t="s">
        <v>41</v>
      </c>
      <c r="D7856">
        <v>2026</v>
      </c>
      <c r="E7856" t="s">
        <v>2299</v>
      </c>
      <c r="F7856">
        <v>1283</v>
      </c>
      <c r="G7856" s="1">
        <v>46090</v>
      </c>
      <c r="H7856" s="1">
        <v>46354</v>
      </c>
      <c r="I7856" t="s">
        <v>58</v>
      </c>
      <c r="J7856" t="s">
        <v>5686</v>
      </c>
      <c r="K7856" t="s">
        <v>45</v>
      </c>
      <c r="L7856" t="s">
        <v>8747</v>
      </c>
      <c r="M7856" t="s">
        <v>8748</v>
      </c>
      <c r="N7856">
        <v>136</v>
      </c>
      <c r="O7856" t="s">
        <v>48</v>
      </c>
      <c r="P7856" t="s">
        <v>49</v>
      </c>
      <c r="Q7856" t="s">
        <v>50</v>
      </c>
      <c r="R7856" t="s">
        <v>50</v>
      </c>
      <c r="S7856" t="s">
        <v>50</v>
      </c>
      <c r="T7856">
        <v>11</v>
      </c>
      <c r="U7856" t="s">
        <v>50</v>
      </c>
      <c r="V7856">
        <v>7</v>
      </c>
      <c r="W7856">
        <v>7</v>
      </c>
      <c r="X7856" t="s">
        <v>9564</v>
      </c>
      <c r="Y7856" t="s">
        <v>1036</v>
      </c>
      <c r="Z7856" s="1">
        <v>46368</v>
      </c>
      <c r="AA7856" t="s">
        <v>55</v>
      </c>
      <c r="AB7856">
        <v>798450</v>
      </c>
      <c r="AC7856">
        <v>60</v>
      </c>
      <c r="AD7856">
        <v>0</v>
      </c>
      <c r="AE7856">
        <v>30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30</v>
      </c>
      <c r="AL7856">
        <v>0</v>
      </c>
      <c r="AM7856">
        <v>0</v>
      </c>
    </row>
    <row r="7857" spans="1:39" x14ac:dyDescent="0.3">
      <c r="A7857" t="s">
        <v>118</v>
      </c>
      <c r="B7857" t="s">
        <v>206</v>
      </c>
      <c r="C7857" t="s">
        <v>41</v>
      </c>
      <c r="D7857">
        <v>2026</v>
      </c>
      <c r="E7857" t="s">
        <v>2299</v>
      </c>
      <c r="F7857">
        <v>1287</v>
      </c>
      <c r="G7857" s="1">
        <v>46090</v>
      </c>
      <c r="H7857" s="1">
        <v>46354</v>
      </c>
      <c r="I7857" t="s">
        <v>58</v>
      </c>
      <c r="J7857" t="s">
        <v>5686</v>
      </c>
      <c r="K7857" t="s">
        <v>45</v>
      </c>
      <c r="L7857" t="s">
        <v>8747</v>
      </c>
      <c r="M7857" t="s">
        <v>8748</v>
      </c>
      <c r="N7857">
        <v>136</v>
      </c>
      <c r="O7857" t="s">
        <v>48</v>
      </c>
      <c r="P7857" t="s">
        <v>49</v>
      </c>
      <c r="Q7857" t="s">
        <v>50</v>
      </c>
      <c r="R7857" t="s">
        <v>50</v>
      </c>
      <c r="S7857" t="s">
        <v>50</v>
      </c>
      <c r="T7857">
        <v>11</v>
      </c>
      <c r="U7857" t="s">
        <v>50</v>
      </c>
      <c r="V7857">
        <v>8</v>
      </c>
      <c r="W7857">
        <v>8</v>
      </c>
      <c r="X7857" t="s">
        <v>9565</v>
      </c>
      <c r="Y7857" t="s">
        <v>1036</v>
      </c>
      <c r="Z7857" s="1">
        <v>46368</v>
      </c>
      <c r="AA7857" t="s">
        <v>55</v>
      </c>
      <c r="AB7857">
        <v>798454</v>
      </c>
      <c r="AC7857">
        <v>60</v>
      </c>
      <c r="AD7857">
        <v>0</v>
      </c>
      <c r="AE7857">
        <v>30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30</v>
      </c>
      <c r="AL7857">
        <v>0</v>
      </c>
      <c r="AM7857">
        <v>0</v>
      </c>
    </row>
    <row r="7858" spans="1:39" x14ac:dyDescent="0.3">
      <c r="A7858" t="s">
        <v>118</v>
      </c>
      <c r="B7858" t="s">
        <v>206</v>
      </c>
      <c r="C7858" t="s">
        <v>41</v>
      </c>
      <c r="D7858">
        <v>2026</v>
      </c>
      <c r="E7858" t="s">
        <v>2299</v>
      </c>
      <c r="F7858">
        <v>1291</v>
      </c>
      <c r="G7858" s="1">
        <v>46090</v>
      </c>
      <c r="H7858" s="1">
        <v>46354</v>
      </c>
      <c r="I7858" t="s">
        <v>58</v>
      </c>
      <c r="J7858" t="s">
        <v>5686</v>
      </c>
      <c r="K7858" t="s">
        <v>45</v>
      </c>
      <c r="L7858" t="s">
        <v>8747</v>
      </c>
      <c r="M7858" t="s">
        <v>8748</v>
      </c>
      <c r="N7858">
        <v>136</v>
      </c>
      <c r="O7858" t="s">
        <v>48</v>
      </c>
      <c r="P7858" t="s">
        <v>49</v>
      </c>
      <c r="Q7858" t="s">
        <v>50</v>
      </c>
      <c r="R7858" t="s">
        <v>50</v>
      </c>
      <c r="S7858" t="s">
        <v>50</v>
      </c>
      <c r="T7858">
        <v>11</v>
      </c>
      <c r="U7858" t="s">
        <v>50</v>
      </c>
      <c r="V7858">
        <v>6</v>
      </c>
      <c r="W7858">
        <v>6</v>
      </c>
      <c r="X7858" t="s">
        <v>9566</v>
      </c>
      <c r="Y7858" t="s">
        <v>1036</v>
      </c>
      <c r="Z7858" s="1">
        <v>46368</v>
      </c>
      <c r="AA7858" t="s">
        <v>55</v>
      </c>
      <c r="AB7858">
        <v>798458</v>
      </c>
      <c r="AC7858">
        <v>60</v>
      </c>
      <c r="AD7858">
        <v>0</v>
      </c>
      <c r="AE7858">
        <v>30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30</v>
      </c>
      <c r="AL7858">
        <v>0</v>
      </c>
      <c r="AM7858">
        <v>0</v>
      </c>
    </row>
    <row r="7859" spans="1:39" x14ac:dyDescent="0.3">
      <c r="A7859" t="s">
        <v>76</v>
      </c>
      <c r="B7859" t="s">
        <v>83</v>
      </c>
      <c r="C7859" t="s">
        <v>41</v>
      </c>
      <c r="D7859">
        <v>2026</v>
      </c>
      <c r="E7859" t="s">
        <v>1924</v>
      </c>
      <c r="F7859">
        <v>12269</v>
      </c>
      <c r="G7859" s="1">
        <v>46237</v>
      </c>
      <c r="H7859" s="1">
        <v>46354</v>
      </c>
      <c r="I7859" t="s">
        <v>58</v>
      </c>
      <c r="J7859" t="s">
        <v>59</v>
      </c>
      <c r="K7859" t="s">
        <v>45</v>
      </c>
      <c r="L7859" t="s">
        <v>2361</v>
      </c>
      <c r="M7859" t="s">
        <v>2362</v>
      </c>
      <c r="N7859">
        <v>68</v>
      </c>
      <c r="O7859" t="s">
        <v>48</v>
      </c>
      <c r="P7859" t="s">
        <v>49</v>
      </c>
      <c r="Q7859" t="s">
        <v>50</v>
      </c>
      <c r="R7859" t="s">
        <v>2813</v>
      </c>
      <c r="S7859">
        <v>39</v>
      </c>
      <c r="T7859">
        <v>39</v>
      </c>
      <c r="U7859" t="s">
        <v>9567</v>
      </c>
      <c r="V7859">
        <v>18</v>
      </c>
      <c r="W7859">
        <v>18</v>
      </c>
      <c r="X7859" t="s">
        <v>2593</v>
      </c>
      <c r="Y7859" t="s">
        <v>418</v>
      </c>
      <c r="Z7859" s="1">
        <v>46367</v>
      </c>
      <c r="AA7859" t="s">
        <v>55</v>
      </c>
      <c r="AB7859">
        <v>798461</v>
      </c>
      <c r="AC7859">
        <v>68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68</v>
      </c>
      <c r="AL7859">
        <v>0</v>
      </c>
      <c r="AM7859">
        <v>0</v>
      </c>
    </row>
    <row r="7860" spans="1:39" x14ac:dyDescent="0.3">
      <c r="A7860" t="s">
        <v>118</v>
      </c>
      <c r="B7860" t="s">
        <v>206</v>
      </c>
      <c r="C7860" t="s">
        <v>41</v>
      </c>
      <c r="D7860">
        <v>2026</v>
      </c>
      <c r="E7860" t="s">
        <v>2299</v>
      </c>
      <c r="F7860">
        <v>1295</v>
      </c>
      <c r="G7860" s="1">
        <v>46090</v>
      </c>
      <c r="H7860" s="1">
        <v>46354</v>
      </c>
      <c r="I7860" t="s">
        <v>58</v>
      </c>
      <c r="J7860" t="s">
        <v>5686</v>
      </c>
      <c r="K7860" t="s">
        <v>45</v>
      </c>
      <c r="L7860" t="s">
        <v>8747</v>
      </c>
      <c r="M7860" t="s">
        <v>8748</v>
      </c>
      <c r="N7860">
        <v>136</v>
      </c>
      <c r="O7860" t="s">
        <v>48</v>
      </c>
      <c r="P7860" t="s">
        <v>49</v>
      </c>
      <c r="Q7860" t="s">
        <v>50</v>
      </c>
      <c r="R7860" t="s">
        <v>50</v>
      </c>
      <c r="S7860" t="s">
        <v>50</v>
      </c>
      <c r="T7860">
        <v>11</v>
      </c>
      <c r="U7860" t="s">
        <v>50</v>
      </c>
      <c r="V7860">
        <v>8</v>
      </c>
      <c r="W7860">
        <v>8</v>
      </c>
      <c r="X7860" t="s">
        <v>9568</v>
      </c>
      <c r="Y7860" t="s">
        <v>1036</v>
      </c>
      <c r="Z7860" s="1">
        <v>46368</v>
      </c>
      <c r="AA7860" t="s">
        <v>55</v>
      </c>
      <c r="AB7860">
        <v>798463</v>
      </c>
      <c r="AC7860">
        <v>60</v>
      </c>
      <c r="AD7860">
        <v>0</v>
      </c>
      <c r="AE7860">
        <v>0</v>
      </c>
      <c r="AF7860">
        <v>0</v>
      </c>
      <c r="AG7860">
        <v>0</v>
      </c>
      <c r="AH7860">
        <v>30</v>
      </c>
      <c r="AI7860">
        <v>0</v>
      </c>
      <c r="AJ7860">
        <v>0</v>
      </c>
      <c r="AK7860">
        <v>30</v>
      </c>
      <c r="AL7860">
        <v>0</v>
      </c>
      <c r="AM7860">
        <v>0</v>
      </c>
    </row>
    <row r="7861" spans="1:39" x14ac:dyDescent="0.3">
      <c r="A7861" t="s">
        <v>118</v>
      </c>
      <c r="B7861" t="s">
        <v>206</v>
      </c>
      <c r="C7861" t="s">
        <v>41</v>
      </c>
      <c r="D7861">
        <v>2026</v>
      </c>
      <c r="E7861" t="s">
        <v>2299</v>
      </c>
      <c r="F7861">
        <v>1299</v>
      </c>
      <c r="G7861" s="1">
        <v>46090</v>
      </c>
      <c r="H7861" s="1">
        <v>46354</v>
      </c>
      <c r="I7861" t="s">
        <v>58</v>
      </c>
      <c r="J7861" t="s">
        <v>5686</v>
      </c>
      <c r="K7861" t="s">
        <v>45</v>
      </c>
      <c r="L7861" t="s">
        <v>8747</v>
      </c>
      <c r="M7861" t="s">
        <v>8748</v>
      </c>
      <c r="N7861">
        <v>136</v>
      </c>
      <c r="O7861" t="s">
        <v>48</v>
      </c>
      <c r="P7861" t="s">
        <v>49</v>
      </c>
      <c r="Q7861" t="s">
        <v>50</v>
      </c>
      <c r="R7861" t="s">
        <v>50</v>
      </c>
      <c r="S7861" t="s">
        <v>50</v>
      </c>
      <c r="T7861">
        <v>11</v>
      </c>
      <c r="U7861" t="s">
        <v>50</v>
      </c>
      <c r="V7861">
        <v>7</v>
      </c>
      <c r="W7861">
        <v>7</v>
      </c>
      <c r="X7861" t="s">
        <v>9569</v>
      </c>
      <c r="Y7861" t="s">
        <v>1036</v>
      </c>
      <c r="Z7861" s="1">
        <v>46368</v>
      </c>
      <c r="AA7861" t="s">
        <v>55</v>
      </c>
      <c r="AB7861">
        <v>798467</v>
      </c>
      <c r="AC7861">
        <v>60</v>
      </c>
      <c r="AD7861">
        <v>0</v>
      </c>
      <c r="AE7861">
        <v>30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30</v>
      </c>
      <c r="AL7861">
        <v>0</v>
      </c>
      <c r="AM7861">
        <v>0</v>
      </c>
    </row>
    <row r="7862" spans="1:39" x14ac:dyDescent="0.3">
      <c r="A7862" t="s">
        <v>118</v>
      </c>
      <c r="B7862" t="s">
        <v>206</v>
      </c>
      <c r="C7862" t="s">
        <v>41</v>
      </c>
      <c r="D7862">
        <v>2026</v>
      </c>
      <c r="E7862" t="s">
        <v>2299</v>
      </c>
      <c r="F7862">
        <v>1303</v>
      </c>
      <c r="G7862" s="1">
        <v>46090</v>
      </c>
      <c r="H7862" s="1">
        <v>46354</v>
      </c>
      <c r="I7862" t="s">
        <v>58</v>
      </c>
      <c r="J7862" t="s">
        <v>5686</v>
      </c>
      <c r="K7862" t="s">
        <v>45</v>
      </c>
      <c r="L7862" t="s">
        <v>8747</v>
      </c>
      <c r="M7862" t="s">
        <v>8748</v>
      </c>
      <c r="N7862">
        <v>136</v>
      </c>
      <c r="O7862" t="s">
        <v>48</v>
      </c>
      <c r="P7862" t="s">
        <v>49</v>
      </c>
      <c r="Q7862" t="s">
        <v>50</v>
      </c>
      <c r="R7862" t="s">
        <v>50</v>
      </c>
      <c r="S7862" t="s">
        <v>50</v>
      </c>
      <c r="T7862">
        <v>11</v>
      </c>
      <c r="U7862" t="s">
        <v>50</v>
      </c>
      <c r="V7862">
        <v>8</v>
      </c>
      <c r="W7862">
        <v>8</v>
      </c>
      <c r="X7862" t="s">
        <v>9570</v>
      </c>
      <c r="Y7862" t="s">
        <v>1036</v>
      </c>
      <c r="Z7862" s="1">
        <v>46368</v>
      </c>
      <c r="AA7862" t="s">
        <v>55</v>
      </c>
      <c r="AB7862">
        <v>798471</v>
      </c>
      <c r="AC7862">
        <v>60</v>
      </c>
      <c r="AD7862">
        <v>0</v>
      </c>
      <c r="AE7862">
        <v>0</v>
      </c>
      <c r="AF7862">
        <v>0</v>
      </c>
      <c r="AG7862">
        <v>0</v>
      </c>
      <c r="AH7862">
        <v>30</v>
      </c>
      <c r="AI7862">
        <v>0</v>
      </c>
      <c r="AJ7862">
        <v>0</v>
      </c>
      <c r="AK7862">
        <v>30</v>
      </c>
      <c r="AL7862">
        <v>0</v>
      </c>
      <c r="AM7862">
        <v>0</v>
      </c>
    </row>
    <row r="7863" spans="1:39" x14ac:dyDescent="0.3">
      <c r="A7863" t="s">
        <v>118</v>
      </c>
      <c r="B7863" t="s">
        <v>206</v>
      </c>
      <c r="C7863" t="s">
        <v>41</v>
      </c>
      <c r="D7863">
        <v>2026</v>
      </c>
      <c r="E7863" t="s">
        <v>2299</v>
      </c>
      <c r="F7863">
        <v>1307</v>
      </c>
      <c r="G7863" s="1">
        <v>46090</v>
      </c>
      <c r="H7863" s="1">
        <v>46354</v>
      </c>
      <c r="I7863" t="s">
        <v>58</v>
      </c>
      <c r="J7863" t="s">
        <v>5686</v>
      </c>
      <c r="K7863" t="s">
        <v>45</v>
      </c>
      <c r="L7863" t="s">
        <v>8747</v>
      </c>
      <c r="M7863" t="s">
        <v>8748</v>
      </c>
      <c r="N7863">
        <v>136</v>
      </c>
      <c r="O7863" t="s">
        <v>48</v>
      </c>
      <c r="P7863" t="s">
        <v>49</v>
      </c>
      <c r="Q7863" t="s">
        <v>50</v>
      </c>
      <c r="R7863" t="s">
        <v>50</v>
      </c>
      <c r="S7863" t="s">
        <v>50</v>
      </c>
      <c r="T7863">
        <v>11</v>
      </c>
      <c r="U7863" t="s">
        <v>50</v>
      </c>
      <c r="V7863">
        <v>6</v>
      </c>
      <c r="W7863">
        <v>6</v>
      </c>
      <c r="X7863" t="s">
        <v>9565</v>
      </c>
      <c r="Y7863" t="s">
        <v>1036</v>
      </c>
      <c r="Z7863" s="1">
        <v>46368</v>
      </c>
      <c r="AA7863" t="s">
        <v>55</v>
      </c>
      <c r="AB7863">
        <v>798475</v>
      </c>
      <c r="AC7863">
        <v>60</v>
      </c>
      <c r="AD7863">
        <v>0</v>
      </c>
      <c r="AE7863">
        <v>30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30</v>
      </c>
      <c r="AL7863">
        <v>0</v>
      </c>
      <c r="AM7863">
        <v>0</v>
      </c>
    </row>
    <row r="7864" spans="1:39" x14ac:dyDescent="0.3">
      <c r="A7864" t="s">
        <v>118</v>
      </c>
      <c r="B7864" t="s">
        <v>206</v>
      </c>
      <c r="C7864" t="s">
        <v>41</v>
      </c>
      <c r="D7864">
        <v>2026</v>
      </c>
      <c r="E7864" t="s">
        <v>2299</v>
      </c>
      <c r="F7864">
        <v>1311</v>
      </c>
      <c r="G7864" s="1">
        <v>46090</v>
      </c>
      <c r="H7864" s="1">
        <v>46354</v>
      </c>
      <c r="I7864" t="s">
        <v>58</v>
      </c>
      <c r="J7864" t="s">
        <v>5686</v>
      </c>
      <c r="K7864" t="s">
        <v>45</v>
      </c>
      <c r="L7864" t="s">
        <v>8747</v>
      </c>
      <c r="M7864" t="s">
        <v>8748</v>
      </c>
      <c r="N7864">
        <v>136</v>
      </c>
      <c r="O7864" t="s">
        <v>48</v>
      </c>
      <c r="P7864" t="s">
        <v>49</v>
      </c>
      <c r="Q7864" t="s">
        <v>50</v>
      </c>
      <c r="R7864" t="s">
        <v>50</v>
      </c>
      <c r="S7864" t="s">
        <v>50</v>
      </c>
      <c r="T7864">
        <v>11</v>
      </c>
      <c r="U7864" t="s">
        <v>50</v>
      </c>
      <c r="V7864">
        <v>8</v>
      </c>
      <c r="W7864">
        <v>8</v>
      </c>
      <c r="X7864" t="s">
        <v>9571</v>
      </c>
      <c r="Y7864" t="s">
        <v>1036</v>
      </c>
      <c r="Z7864" s="1">
        <v>46368</v>
      </c>
      <c r="AA7864" t="s">
        <v>55</v>
      </c>
      <c r="AB7864">
        <v>798479</v>
      </c>
      <c r="AC7864">
        <v>60</v>
      </c>
      <c r="AD7864">
        <v>0</v>
      </c>
      <c r="AE7864">
        <v>30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30</v>
      </c>
      <c r="AL7864">
        <v>0</v>
      </c>
      <c r="AM7864">
        <v>0</v>
      </c>
    </row>
    <row r="7865" spans="1:39" x14ac:dyDescent="0.3">
      <c r="A7865" t="s">
        <v>118</v>
      </c>
      <c r="B7865" t="s">
        <v>206</v>
      </c>
      <c r="C7865" t="s">
        <v>41</v>
      </c>
      <c r="D7865">
        <v>2026</v>
      </c>
      <c r="E7865" t="s">
        <v>2299</v>
      </c>
      <c r="F7865">
        <v>1315</v>
      </c>
      <c r="G7865" s="1">
        <v>46090</v>
      </c>
      <c r="H7865" s="1">
        <v>46354</v>
      </c>
      <c r="I7865" t="s">
        <v>58</v>
      </c>
      <c r="J7865" t="s">
        <v>5686</v>
      </c>
      <c r="K7865" t="s">
        <v>45</v>
      </c>
      <c r="L7865" t="s">
        <v>8747</v>
      </c>
      <c r="M7865" t="s">
        <v>8748</v>
      </c>
      <c r="N7865">
        <v>136</v>
      </c>
      <c r="O7865" t="s">
        <v>48</v>
      </c>
      <c r="P7865" t="s">
        <v>49</v>
      </c>
      <c r="Q7865" t="s">
        <v>50</v>
      </c>
      <c r="R7865" t="s">
        <v>50</v>
      </c>
      <c r="S7865" t="s">
        <v>50</v>
      </c>
      <c r="T7865">
        <v>11</v>
      </c>
      <c r="U7865" t="s">
        <v>50</v>
      </c>
      <c r="V7865">
        <v>9</v>
      </c>
      <c r="W7865">
        <v>9</v>
      </c>
      <c r="X7865" t="s">
        <v>9572</v>
      </c>
      <c r="Y7865" t="s">
        <v>1036</v>
      </c>
      <c r="Z7865" s="1">
        <v>46368</v>
      </c>
      <c r="AA7865" t="s">
        <v>55</v>
      </c>
      <c r="AB7865">
        <v>798483</v>
      </c>
      <c r="AC7865">
        <v>60</v>
      </c>
      <c r="AD7865">
        <v>0</v>
      </c>
      <c r="AE7865">
        <v>30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30</v>
      </c>
      <c r="AL7865">
        <v>0</v>
      </c>
      <c r="AM7865">
        <v>0</v>
      </c>
    </row>
    <row r="7866" spans="1:39" x14ac:dyDescent="0.3">
      <c r="A7866" t="s">
        <v>118</v>
      </c>
      <c r="B7866" t="s">
        <v>206</v>
      </c>
      <c r="C7866" t="s">
        <v>41</v>
      </c>
      <c r="D7866">
        <v>2026</v>
      </c>
      <c r="E7866" t="s">
        <v>2299</v>
      </c>
      <c r="F7866">
        <v>1319</v>
      </c>
      <c r="G7866" s="1">
        <v>46090</v>
      </c>
      <c r="H7866" s="1">
        <v>46354</v>
      </c>
      <c r="I7866" t="s">
        <v>58</v>
      </c>
      <c r="J7866" t="s">
        <v>5686</v>
      </c>
      <c r="K7866" t="s">
        <v>45</v>
      </c>
      <c r="L7866" t="s">
        <v>8747</v>
      </c>
      <c r="M7866" t="s">
        <v>8748</v>
      </c>
      <c r="N7866">
        <v>136</v>
      </c>
      <c r="O7866" t="s">
        <v>48</v>
      </c>
      <c r="P7866" t="s">
        <v>49</v>
      </c>
      <c r="Q7866" t="s">
        <v>50</v>
      </c>
      <c r="R7866" t="s">
        <v>50</v>
      </c>
      <c r="S7866" t="s">
        <v>50</v>
      </c>
      <c r="T7866">
        <v>11</v>
      </c>
      <c r="U7866" t="s">
        <v>50</v>
      </c>
      <c r="V7866">
        <v>8</v>
      </c>
      <c r="W7866">
        <v>8</v>
      </c>
      <c r="X7866" t="s">
        <v>9566</v>
      </c>
      <c r="Y7866" t="s">
        <v>1036</v>
      </c>
      <c r="Z7866" s="1">
        <v>46368</v>
      </c>
      <c r="AA7866" t="s">
        <v>55</v>
      </c>
      <c r="AB7866">
        <v>798487</v>
      </c>
      <c r="AC7866">
        <v>60</v>
      </c>
      <c r="AD7866">
        <v>0</v>
      </c>
      <c r="AE7866">
        <v>30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30</v>
      </c>
      <c r="AL7866">
        <v>0</v>
      </c>
      <c r="AM7866">
        <v>0</v>
      </c>
    </row>
    <row r="7867" spans="1:39" x14ac:dyDescent="0.3">
      <c r="A7867" t="s">
        <v>56</v>
      </c>
      <c r="B7867" t="s">
        <v>57</v>
      </c>
      <c r="C7867" t="s">
        <v>41</v>
      </c>
      <c r="D7867">
        <v>2026</v>
      </c>
      <c r="E7867" t="s">
        <v>1924</v>
      </c>
      <c r="F7867">
        <v>12271</v>
      </c>
      <c r="G7867" s="1">
        <v>46237</v>
      </c>
      <c r="H7867" s="1">
        <v>46358</v>
      </c>
      <c r="I7867" t="s">
        <v>106</v>
      </c>
      <c r="J7867" t="s">
        <v>107</v>
      </c>
      <c r="K7867" t="s">
        <v>45</v>
      </c>
      <c r="L7867" t="s">
        <v>9573</v>
      </c>
      <c r="M7867" t="s">
        <v>6988</v>
      </c>
      <c r="N7867">
        <v>100</v>
      </c>
      <c r="O7867" t="s">
        <v>48</v>
      </c>
      <c r="P7867" t="s">
        <v>49</v>
      </c>
      <c r="Q7867" t="s">
        <v>50</v>
      </c>
      <c r="R7867" t="s">
        <v>209</v>
      </c>
      <c r="S7867">
        <v>70</v>
      </c>
      <c r="T7867">
        <v>59</v>
      </c>
      <c r="U7867" t="s">
        <v>2621</v>
      </c>
      <c r="V7867">
        <v>57</v>
      </c>
      <c r="W7867">
        <v>57</v>
      </c>
      <c r="X7867" t="s">
        <v>2527</v>
      </c>
      <c r="Y7867" t="s">
        <v>772</v>
      </c>
      <c r="Z7867" s="1">
        <v>46365</v>
      </c>
      <c r="AA7867" t="s">
        <v>55</v>
      </c>
      <c r="AB7867">
        <v>798519</v>
      </c>
      <c r="AC7867">
        <v>67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67</v>
      </c>
      <c r="AK7867">
        <v>0</v>
      </c>
      <c r="AL7867">
        <v>0</v>
      </c>
      <c r="AM7867">
        <v>0</v>
      </c>
    </row>
    <row r="7868" spans="1:39" x14ac:dyDescent="0.3">
      <c r="A7868" t="s">
        <v>76</v>
      </c>
      <c r="B7868" t="s">
        <v>412</v>
      </c>
      <c r="C7868" t="s">
        <v>41</v>
      </c>
      <c r="D7868">
        <v>2026</v>
      </c>
      <c r="E7868" t="s">
        <v>192</v>
      </c>
      <c r="F7868">
        <v>16773</v>
      </c>
      <c r="G7868" s="1">
        <v>46090</v>
      </c>
      <c r="H7868" s="1">
        <v>46207</v>
      </c>
      <c r="I7868" t="s">
        <v>58</v>
      </c>
      <c r="J7868" t="s">
        <v>59</v>
      </c>
      <c r="K7868" t="s">
        <v>45</v>
      </c>
      <c r="L7868" t="s">
        <v>9575</v>
      </c>
      <c r="M7868" t="s">
        <v>9576</v>
      </c>
      <c r="N7868">
        <v>68</v>
      </c>
      <c r="O7868" t="s">
        <v>48</v>
      </c>
      <c r="P7868" t="s">
        <v>49</v>
      </c>
      <c r="Q7868" t="s">
        <v>50</v>
      </c>
      <c r="R7868" t="s">
        <v>170</v>
      </c>
      <c r="S7868">
        <v>66</v>
      </c>
      <c r="T7868">
        <v>65</v>
      </c>
      <c r="U7868" t="s">
        <v>9577</v>
      </c>
      <c r="V7868">
        <v>54</v>
      </c>
      <c r="W7868">
        <v>54</v>
      </c>
      <c r="X7868" t="s">
        <v>9578</v>
      </c>
      <c r="Y7868" t="s">
        <v>198</v>
      </c>
      <c r="Z7868" s="1">
        <v>46224</v>
      </c>
      <c r="AA7868" t="s">
        <v>9579</v>
      </c>
      <c r="AB7868">
        <v>798543</v>
      </c>
      <c r="AC7868">
        <v>68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68</v>
      </c>
      <c r="AL7868">
        <v>0</v>
      </c>
      <c r="AM7868">
        <v>0</v>
      </c>
    </row>
    <row r="7869" spans="1:39" x14ac:dyDescent="0.3">
      <c r="A7869" t="s">
        <v>76</v>
      </c>
      <c r="B7869" t="s">
        <v>412</v>
      </c>
      <c r="C7869" t="s">
        <v>41</v>
      </c>
      <c r="D7869">
        <v>2026</v>
      </c>
      <c r="E7869" t="s">
        <v>192</v>
      </c>
      <c r="F7869">
        <v>16781</v>
      </c>
      <c r="G7869" s="1">
        <v>46090</v>
      </c>
      <c r="H7869" s="1">
        <v>46213</v>
      </c>
      <c r="I7869" t="s">
        <v>58</v>
      </c>
      <c r="J7869" t="s">
        <v>59</v>
      </c>
      <c r="K7869" t="s">
        <v>45</v>
      </c>
      <c r="L7869" t="s">
        <v>9575</v>
      </c>
      <c r="M7869" t="s">
        <v>9576</v>
      </c>
      <c r="N7869">
        <v>68</v>
      </c>
      <c r="O7869" t="s">
        <v>48</v>
      </c>
      <c r="P7869" t="s">
        <v>49</v>
      </c>
      <c r="Q7869" t="s">
        <v>50</v>
      </c>
      <c r="R7869" t="s">
        <v>682</v>
      </c>
      <c r="S7869">
        <v>60</v>
      </c>
      <c r="T7869">
        <v>60</v>
      </c>
      <c r="U7869" t="s">
        <v>9580</v>
      </c>
      <c r="V7869">
        <v>42</v>
      </c>
      <c r="W7869">
        <v>42</v>
      </c>
      <c r="X7869" t="s">
        <v>9578</v>
      </c>
      <c r="Y7869" t="s">
        <v>418</v>
      </c>
      <c r="Z7869" s="1">
        <v>46220</v>
      </c>
      <c r="AA7869" t="s">
        <v>9579</v>
      </c>
      <c r="AB7869">
        <v>798551</v>
      </c>
      <c r="AC7869">
        <v>68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68</v>
      </c>
      <c r="AL7869">
        <v>0</v>
      </c>
      <c r="AM7869">
        <v>0</v>
      </c>
    </row>
    <row r="7870" spans="1:39" x14ac:dyDescent="0.3">
      <c r="A7870" t="s">
        <v>76</v>
      </c>
      <c r="B7870" t="s">
        <v>412</v>
      </c>
      <c r="C7870" t="s">
        <v>41</v>
      </c>
      <c r="D7870">
        <v>2026</v>
      </c>
      <c r="E7870" t="s">
        <v>192</v>
      </c>
      <c r="F7870">
        <v>16789</v>
      </c>
      <c r="G7870" s="1">
        <v>46090</v>
      </c>
      <c r="H7870" s="1">
        <v>46213</v>
      </c>
      <c r="I7870" t="s">
        <v>58</v>
      </c>
      <c r="J7870" t="s">
        <v>59</v>
      </c>
      <c r="K7870" t="s">
        <v>45</v>
      </c>
      <c r="L7870" t="s">
        <v>9575</v>
      </c>
      <c r="M7870" t="s">
        <v>9576</v>
      </c>
      <c r="N7870">
        <v>68</v>
      </c>
      <c r="O7870" t="s">
        <v>48</v>
      </c>
      <c r="P7870" t="s">
        <v>49</v>
      </c>
      <c r="Q7870" t="s">
        <v>50</v>
      </c>
      <c r="R7870" t="s">
        <v>368</v>
      </c>
      <c r="S7870">
        <v>68</v>
      </c>
      <c r="T7870">
        <v>65</v>
      </c>
      <c r="U7870" t="s">
        <v>3439</v>
      </c>
      <c r="V7870">
        <v>42</v>
      </c>
      <c r="W7870">
        <v>42</v>
      </c>
      <c r="X7870" t="s">
        <v>9581</v>
      </c>
      <c r="Y7870" t="s">
        <v>418</v>
      </c>
      <c r="Z7870" s="1">
        <v>46220</v>
      </c>
      <c r="AA7870" t="s">
        <v>9579</v>
      </c>
      <c r="AB7870">
        <v>798559</v>
      </c>
      <c r="AC7870">
        <v>68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68</v>
      </c>
      <c r="AL7870">
        <v>0</v>
      </c>
      <c r="AM7870">
        <v>0</v>
      </c>
    </row>
    <row r="7871" spans="1:39" x14ac:dyDescent="0.3">
      <c r="A7871" t="s">
        <v>76</v>
      </c>
      <c r="B7871" t="s">
        <v>412</v>
      </c>
      <c r="C7871" t="s">
        <v>41</v>
      </c>
      <c r="D7871">
        <v>2026</v>
      </c>
      <c r="E7871" t="s">
        <v>192</v>
      </c>
      <c r="F7871">
        <v>16797</v>
      </c>
      <c r="G7871" s="1">
        <v>46090</v>
      </c>
      <c r="H7871" s="1">
        <v>46207</v>
      </c>
      <c r="I7871" t="s">
        <v>58</v>
      </c>
      <c r="J7871" t="s">
        <v>59</v>
      </c>
      <c r="K7871" t="s">
        <v>45</v>
      </c>
      <c r="L7871" t="s">
        <v>9575</v>
      </c>
      <c r="M7871" t="s">
        <v>9576</v>
      </c>
      <c r="N7871">
        <v>68</v>
      </c>
      <c r="O7871" t="s">
        <v>48</v>
      </c>
      <c r="P7871" t="s">
        <v>49</v>
      </c>
      <c r="Q7871" t="s">
        <v>50</v>
      </c>
      <c r="R7871" t="s">
        <v>546</v>
      </c>
      <c r="S7871">
        <v>62</v>
      </c>
      <c r="T7871">
        <v>62</v>
      </c>
      <c r="U7871" t="s">
        <v>50</v>
      </c>
      <c r="V7871">
        <v>46</v>
      </c>
      <c r="W7871">
        <v>46</v>
      </c>
      <c r="X7871" t="s">
        <v>9578</v>
      </c>
      <c r="Y7871" t="s">
        <v>772</v>
      </c>
      <c r="Z7871" s="1">
        <v>46218</v>
      </c>
      <c r="AA7871" t="s">
        <v>9579</v>
      </c>
      <c r="AB7871">
        <v>798567</v>
      </c>
      <c r="AC7871">
        <v>68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68</v>
      </c>
      <c r="AL7871">
        <v>0</v>
      </c>
      <c r="AM7871">
        <v>0</v>
      </c>
    </row>
    <row r="7872" spans="1:39" x14ac:dyDescent="0.3">
      <c r="A7872" t="s">
        <v>76</v>
      </c>
      <c r="B7872" t="s">
        <v>412</v>
      </c>
      <c r="C7872" t="s">
        <v>41</v>
      </c>
      <c r="D7872">
        <v>2026</v>
      </c>
      <c r="E7872" t="s">
        <v>192</v>
      </c>
      <c r="F7872">
        <v>16805</v>
      </c>
      <c r="G7872" s="1">
        <v>46090</v>
      </c>
      <c r="H7872" s="1">
        <v>46209</v>
      </c>
      <c r="I7872" t="s">
        <v>58</v>
      </c>
      <c r="J7872" t="s">
        <v>59</v>
      </c>
      <c r="K7872" t="s">
        <v>45</v>
      </c>
      <c r="L7872" t="s">
        <v>9575</v>
      </c>
      <c r="M7872" t="s">
        <v>9576</v>
      </c>
      <c r="N7872">
        <v>68</v>
      </c>
      <c r="O7872" t="s">
        <v>48</v>
      </c>
      <c r="P7872" t="s">
        <v>49</v>
      </c>
      <c r="Q7872" t="s">
        <v>50</v>
      </c>
      <c r="R7872" t="s">
        <v>587</v>
      </c>
      <c r="S7872">
        <v>60</v>
      </c>
      <c r="T7872">
        <v>60</v>
      </c>
      <c r="U7872" t="s">
        <v>3563</v>
      </c>
      <c r="V7872">
        <v>44</v>
      </c>
      <c r="W7872">
        <v>44</v>
      </c>
      <c r="X7872" t="s">
        <v>9581</v>
      </c>
      <c r="Y7872" t="s">
        <v>205</v>
      </c>
      <c r="Z7872" s="1">
        <v>46216</v>
      </c>
      <c r="AA7872" t="s">
        <v>9579</v>
      </c>
      <c r="AB7872">
        <v>798575</v>
      </c>
      <c r="AC7872">
        <v>68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68</v>
      </c>
      <c r="AL7872">
        <v>0</v>
      </c>
      <c r="AM7872">
        <v>0</v>
      </c>
    </row>
    <row r="7873" spans="1:39" x14ac:dyDescent="0.3">
      <c r="A7873" t="s">
        <v>76</v>
      </c>
      <c r="B7873" t="s">
        <v>412</v>
      </c>
      <c r="C7873" t="s">
        <v>41</v>
      </c>
      <c r="D7873">
        <v>2026</v>
      </c>
      <c r="E7873" t="s">
        <v>192</v>
      </c>
      <c r="F7873">
        <v>16813</v>
      </c>
      <c r="G7873" s="1">
        <v>46090</v>
      </c>
      <c r="H7873" s="1">
        <v>46207</v>
      </c>
      <c r="I7873" t="s">
        <v>58</v>
      </c>
      <c r="J7873" t="s">
        <v>59</v>
      </c>
      <c r="K7873" t="s">
        <v>45</v>
      </c>
      <c r="L7873" t="s">
        <v>9582</v>
      </c>
      <c r="M7873" t="s">
        <v>9583</v>
      </c>
      <c r="N7873">
        <v>68</v>
      </c>
      <c r="O7873" t="s">
        <v>48</v>
      </c>
      <c r="P7873" t="s">
        <v>49</v>
      </c>
      <c r="Q7873" t="s">
        <v>50</v>
      </c>
      <c r="R7873" t="s">
        <v>409</v>
      </c>
      <c r="S7873">
        <v>36</v>
      </c>
      <c r="T7873">
        <v>36</v>
      </c>
      <c r="U7873" t="s">
        <v>2968</v>
      </c>
      <c r="V7873">
        <v>14</v>
      </c>
      <c r="W7873">
        <v>14</v>
      </c>
      <c r="X7873" t="s">
        <v>9584</v>
      </c>
      <c r="Y7873" t="s">
        <v>1200</v>
      </c>
      <c r="Z7873" s="1">
        <v>46226</v>
      </c>
      <c r="AA7873" t="s">
        <v>9579</v>
      </c>
      <c r="AB7873">
        <v>798583</v>
      </c>
      <c r="AC7873">
        <v>68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68</v>
      </c>
      <c r="AL7873">
        <v>0</v>
      </c>
      <c r="AM7873">
        <v>0</v>
      </c>
    </row>
    <row r="7874" spans="1:39" x14ac:dyDescent="0.3">
      <c r="A7874" t="s">
        <v>76</v>
      </c>
      <c r="B7874" t="s">
        <v>412</v>
      </c>
      <c r="C7874" t="s">
        <v>41</v>
      </c>
      <c r="D7874">
        <v>2026</v>
      </c>
      <c r="E7874" t="s">
        <v>192</v>
      </c>
      <c r="F7874">
        <v>16818</v>
      </c>
      <c r="G7874" s="1">
        <v>46090</v>
      </c>
      <c r="H7874" s="1">
        <v>46207</v>
      </c>
      <c r="I7874" t="s">
        <v>58</v>
      </c>
      <c r="J7874" t="s">
        <v>59</v>
      </c>
      <c r="K7874" t="s">
        <v>45</v>
      </c>
      <c r="L7874" t="s">
        <v>9582</v>
      </c>
      <c r="M7874" t="s">
        <v>9583</v>
      </c>
      <c r="N7874">
        <v>68</v>
      </c>
      <c r="O7874" t="s">
        <v>48</v>
      </c>
      <c r="P7874" t="s">
        <v>49</v>
      </c>
      <c r="Q7874" t="s">
        <v>50</v>
      </c>
      <c r="R7874" t="s">
        <v>2646</v>
      </c>
      <c r="S7874">
        <v>36</v>
      </c>
      <c r="T7874">
        <v>36</v>
      </c>
      <c r="U7874" t="s">
        <v>50</v>
      </c>
      <c r="V7874">
        <v>8</v>
      </c>
      <c r="W7874">
        <v>8</v>
      </c>
      <c r="X7874" t="s">
        <v>9581</v>
      </c>
      <c r="Y7874" t="s">
        <v>1200</v>
      </c>
      <c r="Z7874" s="1">
        <v>46226</v>
      </c>
      <c r="AA7874" t="s">
        <v>9579</v>
      </c>
      <c r="AB7874">
        <v>798588</v>
      </c>
      <c r="AC7874">
        <v>68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68</v>
      </c>
      <c r="AL7874">
        <v>0</v>
      </c>
      <c r="AM7874">
        <v>0</v>
      </c>
    </row>
    <row r="7875" spans="1:39" x14ac:dyDescent="0.3">
      <c r="A7875" t="s">
        <v>76</v>
      </c>
      <c r="B7875" t="s">
        <v>412</v>
      </c>
      <c r="C7875" t="s">
        <v>41</v>
      </c>
      <c r="D7875">
        <v>2026</v>
      </c>
      <c r="E7875" t="s">
        <v>192</v>
      </c>
      <c r="F7875">
        <v>16825</v>
      </c>
      <c r="G7875" s="1">
        <v>46090</v>
      </c>
      <c r="H7875" s="1">
        <v>46209</v>
      </c>
      <c r="I7875" t="s">
        <v>43</v>
      </c>
      <c r="J7875" t="s">
        <v>44</v>
      </c>
      <c r="K7875" t="s">
        <v>45</v>
      </c>
      <c r="L7875" t="s">
        <v>9575</v>
      </c>
      <c r="M7875" t="s">
        <v>9576</v>
      </c>
      <c r="N7875">
        <v>68</v>
      </c>
      <c r="O7875" t="s">
        <v>48</v>
      </c>
      <c r="P7875" t="s">
        <v>49</v>
      </c>
      <c r="Q7875" t="s">
        <v>50</v>
      </c>
      <c r="R7875" t="s">
        <v>699</v>
      </c>
      <c r="S7875">
        <v>64</v>
      </c>
      <c r="T7875">
        <v>64</v>
      </c>
      <c r="U7875" t="s">
        <v>9585</v>
      </c>
      <c r="V7875">
        <v>47</v>
      </c>
      <c r="W7875">
        <v>47</v>
      </c>
      <c r="X7875" t="s">
        <v>4299</v>
      </c>
      <c r="Y7875" t="s">
        <v>205</v>
      </c>
      <c r="Z7875" s="1">
        <v>46216</v>
      </c>
      <c r="AA7875" t="s">
        <v>9579</v>
      </c>
      <c r="AB7875">
        <v>798595</v>
      </c>
      <c r="AC7875">
        <v>68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68</v>
      </c>
      <c r="AK7875">
        <v>0</v>
      </c>
      <c r="AL7875">
        <v>0</v>
      </c>
      <c r="AM7875">
        <v>0</v>
      </c>
    </row>
    <row r="7876" spans="1:39" x14ac:dyDescent="0.3">
      <c r="A7876" t="s">
        <v>76</v>
      </c>
      <c r="B7876" t="s">
        <v>412</v>
      </c>
      <c r="C7876" t="s">
        <v>41</v>
      </c>
      <c r="D7876">
        <v>2026</v>
      </c>
      <c r="E7876" t="s">
        <v>192</v>
      </c>
      <c r="F7876">
        <v>16833</v>
      </c>
      <c r="G7876" s="1">
        <v>46090</v>
      </c>
      <c r="H7876" s="1">
        <v>46209</v>
      </c>
      <c r="I7876" t="s">
        <v>43</v>
      </c>
      <c r="J7876" t="s">
        <v>44</v>
      </c>
      <c r="K7876" t="s">
        <v>45</v>
      </c>
      <c r="L7876" t="s">
        <v>9575</v>
      </c>
      <c r="M7876" t="s">
        <v>9576</v>
      </c>
      <c r="N7876">
        <v>68</v>
      </c>
      <c r="O7876" t="s">
        <v>48</v>
      </c>
      <c r="P7876" t="s">
        <v>49</v>
      </c>
      <c r="Q7876" t="s">
        <v>50</v>
      </c>
      <c r="R7876" t="s">
        <v>1042</v>
      </c>
      <c r="S7876">
        <v>58</v>
      </c>
      <c r="T7876">
        <v>58</v>
      </c>
      <c r="U7876" t="s">
        <v>50</v>
      </c>
      <c r="V7876">
        <v>39</v>
      </c>
      <c r="W7876">
        <v>39</v>
      </c>
      <c r="X7876" t="s">
        <v>5435</v>
      </c>
      <c r="Y7876" t="s">
        <v>205</v>
      </c>
      <c r="Z7876" s="1">
        <v>46216</v>
      </c>
      <c r="AA7876" t="s">
        <v>9579</v>
      </c>
      <c r="AB7876">
        <v>798603</v>
      </c>
      <c r="AC7876">
        <v>68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68</v>
      </c>
      <c r="AL7876">
        <v>0</v>
      </c>
      <c r="AM7876">
        <v>0</v>
      </c>
    </row>
    <row r="7877" spans="1:39" x14ac:dyDescent="0.3">
      <c r="A7877" t="s">
        <v>76</v>
      </c>
      <c r="B7877" t="s">
        <v>412</v>
      </c>
      <c r="C7877" t="s">
        <v>41</v>
      </c>
      <c r="D7877">
        <v>2026</v>
      </c>
      <c r="E7877" t="s">
        <v>192</v>
      </c>
      <c r="F7877">
        <v>16841</v>
      </c>
      <c r="G7877" s="1">
        <v>46090</v>
      </c>
      <c r="H7877" s="1">
        <v>46207</v>
      </c>
      <c r="I7877" t="s">
        <v>43</v>
      </c>
      <c r="J7877" t="s">
        <v>44</v>
      </c>
      <c r="K7877" t="s">
        <v>45</v>
      </c>
      <c r="L7877" t="s">
        <v>9575</v>
      </c>
      <c r="M7877" t="s">
        <v>9576</v>
      </c>
      <c r="N7877">
        <v>68</v>
      </c>
      <c r="O7877" t="s">
        <v>48</v>
      </c>
      <c r="P7877" t="s">
        <v>49</v>
      </c>
      <c r="Q7877" t="s">
        <v>50</v>
      </c>
      <c r="R7877" t="s">
        <v>929</v>
      </c>
      <c r="S7877">
        <v>72</v>
      </c>
      <c r="T7877">
        <v>65</v>
      </c>
      <c r="U7877" t="s">
        <v>9586</v>
      </c>
      <c r="V7877">
        <v>49</v>
      </c>
      <c r="W7877">
        <v>49</v>
      </c>
      <c r="X7877" t="s">
        <v>5435</v>
      </c>
      <c r="Y7877" t="s">
        <v>198</v>
      </c>
      <c r="Z7877" s="1">
        <v>46224</v>
      </c>
      <c r="AA7877" t="s">
        <v>9579</v>
      </c>
      <c r="AB7877">
        <v>798611</v>
      </c>
      <c r="AC7877">
        <v>68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68</v>
      </c>
      <c r="AL7877">
        <v>0</v>
      </c>
      <c r="AM7877">
        <v>0</v>
      </c>
    </row>
    <row r="7878" spans="1:39" x14ac:dyDescent="0.3">
      <c r="A7878" t="s">
        <v>76</v>
      </c>
      <c r="B7878" t="s">
        <v>412</v>
      </c>
      <c r="C7878" t="s">
        <v>41</v>
      </c>
      <c r="D7878">
        <v>2026</v>
      </c>
      <c r="E7878" t="s">
        <v>192</v>
      </c>
      <c r="F7878">
        <v>16849</v>
      </c>
      <c r="G7878" s="1">
        <v>46090</v>
      </c>
      <c r="H7878" s="1">
        <v>46207</v>
      </c>
      <c r="I7878" t="s">
        <v>43</v>
      </c>
      <c r="J7878" t="s">
        <v>44</v>
      </c>
      <c r="K7878" t="s">
        <v>45</v>
      </c>
      <c r="L7878" t="s">
        <v>9575</v>
      </c>
      <c r="M7878" t="s">
        <v>9576</v>
      </c>
      <c r="N7878">
        <v>68</v>
      </c>
      <c r="O7878" t="s">
        <v>48</v>
      </c>
      <c r="P7878" t="s">
        <v>49</v>
      </c>
      <c r="Q7878" t="s">
        <v>50</v>
      </c>
      <c r="R7878" t="s">
        <v>666</v>
      </c>
      <c r="S7878">
        <v>60</v>
      </c>
      <c r="T7878">
        <v>60</v>
      </c>
      <c r="U7878" t="s">
        <v>50</v>
      </c>
      <c r="V7878">
        <v>47</v>
      </c>
      <c r="W7878">
        <v>47</v>
      </c>
      <c r="X7878" t="s">
        <v>9578</v>
      </c>
      <c r="Y7878" t="s">
        <v>198</v>
      </c>
      <c r="Z7878" s="1">
        <v>46224</v>
      </c>
      <c r="AA7878" t="s">
        <v>9579</v>
      </c>
      <c r="AB7878">
        <v>798619</v>
      </c>
      <c r="AC7878">
        <v>68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68</v>
      </c>
      <c r="AL7878">
        <v>0</v>
      </c>
      <c r="AM7878">
        <v>0</v>
      </c>
    </row>
    <row r="7879" spans="1:39" x14ac:dyDescent="0.3">
      <c r="A7879" t="s">
        <v>76</v>
      </c>
      <c r="B7879" t="s">
        <v>412</v>
      </c>
      <c r="C7879" t="s">
        <v>41</v>
      </c>
      <c r="D7879">
        <v>2026</v>
      </c>
      <c r="E7879" t="s">
        <v>192</v>
      </c>
      <c r="F7879">
        <v>16857</v>
      </c>
      <c r="G7879" s="1">
        <v>46090</v>
      </c>
      <c r="H7879" s="1">
        <v>46207</v>
      </c>
      <c r="I7879" t="s">
        <v>43</v>
      </c>
      <c r="J7879" t="s">
        <v>44</v>
      </c>
      <c r="K7879" t="s">
        <v>45</v>
      </c>
      <c r="L7879" t="s">
        <v>9575</v>
      </c>
      <c r="M7879" t="s">
        <v>9576</v>
      </c>
      <c r="N7879">
        <v>68</v>
      </c>
      <c r="O7879" t="s">
        <v>48</v>
      </c>
      <c r="P7879" t="s">
        <v>49</v>
      </c>
      <c r="Q7879" t="s">
        <v>50</v>
      </c>
      <c r="R7879" t="s">
        <v>254</v>
      </c>
      <c r="S7879">
        <v>70</v>
      </c>
      <c r="T7879">
        <v>65</v>
      </c>
      <c r="U7879" t="s">
        <v>3166</v>
      </c>
      <c r="V7879">
        <v>50</v>
      </c>
      <c r="W7879">
        <v>50</v>
      </c>
      <c r="X7879" t="s">
        <v>4299</v>
      </c>
      <c r="Y7879" t="s">
        <v>1200</v>
      </c>
      <c r="Z7879" s="1">
        <v>46226</v>
      </c>
      <c r="AA7879" t="s">
        <v>9579</v>
      </c>
      <c r="AB7879">
        <v>798627</v>
      </c>
      <c r="AC7879">
        <v>68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68</v>
      </c>
      <c r="AK7879">
        <v>0</v>
      </c>
      <c r="AL7879">
        <v>0</v>
      </c>
      <c r="AM7879">
        <v>0</v>
      </c>
    </row>
    <row r="7880" spans="1:39" x14ac:dyDescent="0.3">
      <c r="A7880" t="s">
        <v>76</v>
      </c>
      <c r="B7880" t="s">
        <v>412</v>
      </c>
      <c r="C7880" t="s">
        <v>41</v>
      </c>
      <c r="D7880">
        <v>2026</v>
      </c>
      <c r="E7880" t="s">
        <v>192</v>
      </c>
      <c r="F7880">
        <v>16865</v>
      </c>
      <c r="G7880" s="1">
        <v>46090</v>
      </c>
      <c r="H7880" s="1">
        <v>46207</v>
      </c>
      <c r="I7880" t="s">
        <v>43</v>
      </c>
      <c r="J7880" t="s">
        <v>44</v>
      </c>
      <c r="K7880" t="s">
        <v>45</v>
      </c>
      <c r="L7880" t="s">
        <v>9575</v>
      </c>
      <c r="M7880" t="s">
        <v>9576</v>
      </c>
      <c r="N7880">
        <v>68</v>
      </c>
      <c r="O7880" t="s">
        <v>48</v>
      </c>
      <c r="P7880" t="s">
        <v>49</v>
      </c>
      <c r="Q7880" t="s">
        <v>50</v>
      </c>
      <c r="R7880" t="s">
        <v>144</v>
      </c>
      <c r="S7880">
        <v>66</v>
      </c>
      <c r="T7880">
        <v>65</v>
      </c>
      <c r="U7880" t="s">
        <v>50</v>
      </c>
      <c r="V7880">
        <v>39</v>
      </c>
      <c r="W7880">
        <v>39</v>
      </c>
      <c r="X7880" t="s">
        <v>5435</v>
      </c>
      <c r="Y7880" t="s">
        <v>1200</v>
      </c>
      <c r="Z7880" s="1">
        <v>46226</v>
      </c>
      <c r="AA7880" t="s">
        <v>9579</v>
      </c>
      <c r="AB7880">
        <v>798635</v>
      </c>
      <c r="AC7880">
        <v>68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68</v>
      </c>
      <c r="AL7880">
        <v>0</v>
      </c>
      <c r="AM7880">
        <v>0</v>
      </c>
    </row>
    <row r="7881" spans="1:39" x14ac:dyDescent="0.3">
      <c r="A7881" t="s">
        <v>76</v>
      </c>
      <c r="B7881" t="s">
        <v>412</v>
      </c>
      <c r="C7881" t="s">
        <v>41</v>
      </c>
      <c r="D7881">
        <v>2026</v>
      </c>
      <c r="E7881" t="s">
        <v>192</v>
      </c>
      <c r="F7881">
        <v>16873</v>
      </c>
      <c r="G7881" s="1">
        <v>46090</v>
      </c>
      <c r="H7881" s="1">
        <v>46213</v>
      </c>
      <c r="I7881" t="s">
        <v>43</v>
      </c>
      <c r="J7881" t="s">
        <v>44</v>
      </c>
      <c r="K7881" t="s">
        <v>45</v>
      </c>
      <c r="L7881" t="s">
        <v>9575</v>
      </c>
      <c r="M7881" t="s">
        <v>9576</v>
      </c>
      <c r="N7881">
        <v>68</v>
      </c>
      <c r="O7881" t="s">
        <v>48</v>
      </c>
      <c r="P7881" t="s">
        <v>49</v>
      </c>
      <c r="Q7881" t="s">
        <v>50</v>
      </c>
      <c r="R7881" t="s">
        <v>147</v>
      </c>
      <c r="S7881">
        <v>70</v>
      </c>
      <c r="T7881">
        <v>65</v>
      </c>
      <c r="U7881" t="s">
        <v>9587</v>
      </c>
      <c r="V7881">
        <v>39</v>
      </c>
      <c r="W7881">
        <v>39</v>
      </c>
      <c r="X7881" t="s">
        <v>9584</v>
      </c>
      <c r="Y7881" t="s">
        <v>418</v>
      </c>
      <c r="Z7881" s="1">
        <v>46220</v>
      </c>
      <c r="AA7881" t="s">
        <v>9579</v>
      </c>
      <c r="AB7881">
        <v>798643</v>
      </c>
      <c r="AC7881">
        <v>68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68</v>
      </c>
      <c r="AL7881">
        <v>0</v>
      </c>
      <c r="AM7881">
        <v>0</v>
      </c>
    </row>
    <row r="7882" spans="1:39" x14ac:dyDescent="0.3">
      <c r="A7882" t="s">
        <v>76</v>
      </c>
      <c r="B7882" t="s">
        <v>412</v>
      </c>
      <c r="C7882" t="s">
        <v>41</v>
      </c>
      <c r="D7882">
        <v>2026</v>
      </c>
      <c r="E7882" t="s">
        <v>192</v>
      </c>
      <c r="F7882">
        <v>16881</v>
      </c>
      <c r="G7882" s="1">
        <v>46090</v>
      </c>
      <c r="H7882" s="1">
        <v>46213</v>
      </c>
      <c r="I7882" t="s">
        <v>43</v>
      </c>
      <c r="J7882" t="s">
        <v>44</v>
      </c>
      <c r="K7882" t="s">
        <v>45</v>
      </c>
      <c r="L7882" t="s">
        <v>9575</v>
      </c>
      <c r="M7882" t="s">
        <v>9576</v>
      </c>
      <c r="N7882">
        <v>68</v>
      </c>
      <c r="O7882" t="s">
        <v>48</v>
      </c>
      <c r="P7882" t="s">
        <v>49</v>
      </c>
      <c r="Q7882" t="s">
        <v>50</v>
      </c>
      <c r="R7882" t="s">
        <v>512</v>
      </c>
      <c r="S7882">
        <v>65</v>
      </c>
      <c r="T7882">
        <v>65</v>
      </c>
      <c r="U7882" t="s">
        <v>50</v>
      </c>
      <c r="V7882">
        <v>46</v>
      </c>
      <c r="W7882">
        <v>46</v>
      </c>
      <c r="X7882" t="s">
        <v>4299</v>
      </c>
      <c r="Y7882" t="s">
        <v>418</v>
      </c>
      <c r="Z7882" s="1">
        <v>46220</v>
      </c>
      <c r="AA7882" t="s">
        <v>9579</v>
      </c>
      <c r="AB7882">
        <v>798651</v>
      </c>
      <c r="AC7882">
        <v>68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68</v>
      </c>
      <c r="AK7882">
        <v>0</v>
      </c>
      <c r="AL7882">
        <v>0</v>
      </c>
      <c r="AM7882">
        <v>0</v>
      </c>
    </row>
    <row r="7883" spans="1:39" x14ac:dyDescent="0.3">
      <c r="A7883" t="s">
        <v>76</v>
      </c>
      <c r="B7883" t="s">
        <v>412</v>
      </c>
      <c r="C7883" t="s">
        <v>41</v>
      </c>
      <c r="D7883">
        <v>2026</v>
      </c>
      <c r="E7883" t="s">
        <v>192</v>
      </c>
      <c r="F7883">
        <v>16889</v>
      </c>
      <c r="G7883" s="1">
        <v>46090</v>
      </c>
      <c r="H7883" s="1">
        <v>46207</v>
      </c>
      <c r="I7883" t="s">
        <v>43</v>
      </c>
      <c r="J7883" t="s">
        <v>44</v>
      </c>
      <c r="K7883" t="s">
        <v>45</v>
      </c>
      <c r="L7883" t="s">
        <v>9582</v>
      </c>
      <c r="M7883" t="s">
        <v>9583</v>
      </c>
      <c r="N7883">
        <v>68</v>
      </c>
      <c r="O7883" t="s">
        <v>48</v>
      </c>
      <c r="P7883" t="s">
        <v>49</v>
      </c>
      <c r="Q7883" t="s">
        <v>50</v>
      </c>
      <c r="R7883" t="s">
        <v>2515</v>
      </c>
      <c r="S7883">
        <v>66</v>
      </c>
      <c r="T7883">
        <v>65</v>
      </c>
      <c r="U7883" t="s">
        <v>2730</v>
      </c>
      <c r="V7883">
        <v>18</v>
      </c>
      <c r="W7883">
        <v>18</v>
      </c>
      <c r="X7883" t="s">
        <v>9584</v>
      </c>
      <c r="Y7883" t="s">
        <v>1200</v>
      </c>
      <c r="Z7883" s="1">
        <v>46226</v>
      </c>
      <c r="AA7883" t="s">
        <v>9579</v>
      </c>
      <c r="AB7883">
        <v>798659</v>
      </c>
      <c r="AC7883">
        <v>68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68</v>
      </c>
      <c r="AL7883">
        <v>0</v>
      </c>
      <c r="AM7883">
        <v>0</v>
      </c>
    </row>
    <row r="7884" spans="1:39" x14ac:dyDescent="0.3">
      <c r="A7884" t="s">
        <v>76</v>
      </c>
      <c r="B7884" t="s">
        <v>412</v>
      </c>
      <c r="C7884" t="s">
        <v>41</v>
      </c>
      <c r="D7884">
        <v>2026</v>
      </c>
      <c r="E7884" t="s">
        <v>192</v>
      </c>
      <c r="F7884">
        <v>16894</v>
      </c>
      <c r="G7884" s="1">
        <v>46090</v>
      </c>
      <c r="H7884" s="1">
        <v>46207</v>
      </c>
      <c r="I7884" t="s">
        <v>43</v>
      </c>
      <c r="J7884" t="s">
        <v>44</v>
      </c>
      <c r="K7884" t="s">
        <v>45</v>
      </c>
      <c r="L7884" t="s">
        <v>9582</v>
      </c>
      <c r="M7884" t="s">
        <v>9583</v>
      </c>
      <c r="N7884">
        <v>68</v>
      </c>
      <c r="O7884" t="s">
        <v>48</v>
      </c>
      <c r="P7884" t="s">
        <v>49</v>
      </c>
      <c r="Q7884" t="s">
        <v>50</v>
      </c>
      <c r="R7884" t="s">
        <v>2543</v>
      </c>
      <c r="S7884">
        <v>39</v>
      </c>
      <c r="T7884">
        <v>39</v>
      </c>
      <c r="U7884" t="s">
        <v>50</v>
      </c>
      <c r="V7884">
        <v>16</v>
      </c>
      <c r="W7884">
        <v>16</v>
      </c>
      <c r="X7884" t="s">
        <v>9578</v>
      </c>
      <c r="Y7884" t="s">
        <v>1200</v>
      </c>
      <c r="Z7884" s="1">
        <v>46226</v>
      </c>
      <c r="AA7884" t="s">
        <v>9579</v>
      </c>
      <c r="AB7884">
        <v>798664</v>
      </c>
      <c r="AC7884">
        <v>68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68</v>
      </c>
      <c r="AL7884">
        <v>0</v>
      </c>
      <c r="AM7884">
        <v>0</v>
      </c>
    </row>
    <row r="7885" spans="1:39" x14ac:dyDescent="0.3">
      <c r="A7885" t="s">
        <v>76</v>
      </c>
      <c r="B7885" t="s">
        <v>412</v>
      </c>
      <c r="C7885" t="s">
        <v>41</v>
      </c>
      <c r="D7885">
        <v>2026</v>
      </c>
      <c r="E7885" t="s">
        <v>192</v>
      </c>
      <c r="F7885">
        <v>16900</v>
      </c>
      <c r="G7885" s="1">
        <v>46090</v>
      </c>
      <c r="H7885" s="1">
        <v>46209</v>
      </c>
      <c r="I7885" t="s">
        <v>106</v>
      </c>
      <c r="J7885" t="s">
        <v>561</v>
      </c>
      <c r="K7885" t="s">
        <v>45</v>
      </c>
      <c r="L7885" t="s">
        <v>9575</v>
      </c>
      <c r="M7885" t="s">
        <v>9576</v>
      </c>
      <c r="N7885">
        <v>68</v>
      </c>
      <c r="O7885" t="s">
        <v>48</v>
      </c>
      <c r="P7885" t="s">
        <v>49</v>
      </c>
      <c r="Q7885" t="s">
        <v>50</v>
      </c>
      <c r="R7885" t="s">
        <v>101</v>
      </c>
      <c r="S7885">
        <v>69</v>
      </c>
      <c r="T7885">
        <v>65</v>
      </c>
      <c r="U7885" t="s">
        <v>3493</v>
      </c>
      <c r="V7885">
        <v>57</v>
      </c>
      <c r="W7885">
        <v>57</v>
      </c>
      <c r="X7885" t="s">
        <v>9588</v>
      </c>
      <c r="Y7885" t="s">
        <v>205</v>
      </c>
      <c r="Z7885" s="1">
        <v>46216</v>
      </c>
      <c r="AA7885" t="s">
        <v>9579</v>
      </c>
      <c r="AB7885">
        <v>798671</v>
      </c>
      <c r="AC7885">
        <v>68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68</v>
      </c>
      <c r="AL7885">
        <v>0</v>
      </c>
      <c r="AM7885">
        <v>0</v>
      </c>
    </row>
    <row r="7886" spans="1:39" x14ac:dyDescent="0.3">
      <c r="A7886" t="s">
        <v>76</v>
      </c>
      <c r="B7886" t="s">
        <v>412</v>
      </c>
      <c r="C7886" t="s">
        <v>41</v>
      </c>
      <c r="D7886">
        <v>2026</v>
      </c>
      <c r="E7886" t="s">
        <v>192</v>
      </c>
      <c r="F7886">
        <v>16908</v>
      </c>
      <c r="G7886" s="1">
        <v>46090</v>
      </c>
      <c r="H7886" s="1">
        <v>46209</v>
      </c>
      <c r="I7886" t="s">
        <v>106</v>
      </c>
      <c r="J7886" t="s">
        <v>561</v>
      </c>
      <c r="K7886" t="s">
        <v>45</v>
      </c>
      <c r="L7886" t="s">
        <v>9575</v>
      </c>
      <c r="M7886" t="s">
        <v>9576</v>
      </c>
      <c r="N7886">
        <v>68</v>
      </c>
      <c r="O7886" t="s">
        <v>48</v>
      </c>
      <c r="P7886" t="s">
        <v>49</v>
      </c>
      <c r="Q7886" t="s">
        <v>50</v>
      </c>
      <c r="R7886" t="s">
        <v>209</v>
      </c>
      <c r="S7886">
        <v>70</v>
      </c>
      <c r="T7886">
        <v>65</v>
      </c>
      <c r="U7886" t="s">
        <v>50</v>
      </c>
      <c r="V7886">
        <v>55</v>
      </c>
      <c r="W7886">
        <v>55</v>
      </c>
      <c r="X7886" t="s">
        <v>9589</v>
      </c>
      <c r="Y7886" t="s">
        <v>205</v>
      </c>
      <c r="Z7886" s="1">
        <v>46216</v>
      </c>
      <c r="AA7886" t="s">
        <v>9579</v>
      </c>
      <c r="AB7886">
        <v>798679</v>
      </c>
      <c r="AC7886">
        <v>68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68</v>
      </c>
      <c r="AL7886">
        <v>0</v>
      </c>
      <c r="AM7886">
        <v>0</v>
      </c>
    </row>
    <row r="7887" spans="1:39" x14ac:dyDescent="0.3">
      <c r="A7887" t="s">
        <v>76</v>
      </c>
      <c r="B7887" t="s">
        <v>412</v>
      </c>
      <c r="C7887" t="s">
        <v>41</v>
      </c>
      <c r="D7887">
        <v>2026</v>
      </c>
      <c r="E7887" t="s">
        <v>192</v>
      </c>
      <c r="F7887">
        <v>16916</v>
      </c>
      <c r="G7887" s="1">
        <v>46090</v>
      </c>
      <c r="H7887" s="1">
        <v>46210</v>
      </c>
      <c r="I7887" t="s">
        <v>106</v>
      </c>
      <c r="J7887" t="s">
        <v>561</v>
      </c>
      <c r="K7887" t="s">
        <v>45</v>
      </c>
      <c r="L7887" t="s">
        <v>9575</v>
      </c>
      <c r="M7887" t="s">
        <v>9576</v>
      </c>
      <c r="N7887">
        <v>68</v>
      </c>
      <c r="O7887" t="s">
        <v>48</v>
      </c>
      <c r="P7887" t="s">
        <v>49</v>
      </c>
      <c r="Q7887" t="s">
        <v>50</v>
      </c>
      <c r="R7887" t="s">
        <v>157</v>
      </c>
      <c r="S7887">
        <v>70</v>
      </c>
      <c r="T7887">
        <v>65</v>
      </c>
      <c r="U7887" t="s">
        <v>9590</v>
      </c>
      <c r="V7887">
        <v>52</v>
      </c>
      <c r="W7887">
        <v>52</v>
      </c>
      <c r="X7887" t="s">
        <v>9589</v>
      </c>
      <c r="Y7887" t="s">
        <v>198</v>
      </c>
      <c r="Z7887" s="1">
        <v>46224</v>
      </c>
      <c r="AA7887" t="s">
        <v>9579</v>
      </c>
      <c r="AB7887">
        <v>798687</v>
      </c>
      <c r="AC7887">
        <v>68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68</v>
      </c>
      <c r="AL7887">
        <v>0</v>
      </c>
      <c r="AM7887">
        <v>0</v>
      </c>
    </row>
    <row r="7888" spans="1:39" x14ac:dyDescent="0.3">
      <c r="A7888" t="s">
        <v>76</v>
      </c>
      <c r="B7888" t="s">
        <v>412</v>
      </c>
      <c r="C7888" t="s">
        <v>41</v>
      </c>
      <c r="D7888">
        <v>2026</v>
      </c>
      <c r="E7888" t="s">
        <v>192</v>
      </c>
      <c r="F7888">
        <v>16924</v>
      </c>
      <c r="G7888" s="1">
        <v>46090</v>
      </c>
      <c r="H7888" s="1">
        <v>46212</v>
      </c>
      <c r="I7888" t="s">
        <v>106</v>
      </c>
      <c r="J7888" t="s">
        <v>561</v>
      </c>
      <c r="K7888" t="s">
        <v>45</v>
      </c>
      <c r="L7888" t="s">
        <v>9575</v>
      </c>
      <c r="M7888" t="s">
        <v>9576</v>
      </c>
      <c r="N7888">
        <v>68</v>
      </c>
      <c r="O7888" t="s">
        <v>48</v>
      </c>
      <c r="P7888" t="s">
        <v>49</v>
      </c>
      <c r="Q7888" t="s">
        <v>50</v>
      </c>
      <c r="R7888" t="s">
        <v>368</v>
      </c>
      <c r="S7888">
        <v>68</v>
      </c>
      <c r="T7888">
        <v>65</v>
      </c>
      <c r="U7888" t="s">
        <v>4739</v>
      </c>
      <c r="V7888">
        <v>56</v>
      </c>
      <c r="W7888">
        <v>56</v>
      </c>
      <c r="X7888" t="s">
        <v>9578</v>
      </c>
      <c r="Y7888" t="s">
        <v>1200</v>
      </c>
      <c r="Z7888" s="1">
        <v>46226</v>
      </c>
      <c r="AA7888" t="s">
        <v>9579</v>
      </c>
      <c r="AB7888">
        <v>798695</v>
      </c>
      <c r="AC7888">
        <v>68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68</v>
      </c>
      <c r="AL7888">
        <v>0</v>
      </c>
      <c r="AM7888">
        <v>0</v>
      </c>
    </row>
    <row r="7889" spans="1:39" x14ac:dyDescent="0.3">
      <c r="A7889" t="s">
        <v>76</v>
      </c>
      <c r="B7889" t="s">
        <v>412</v>
      </c>
      <c r="C7889" t="s">
        <v>41</v>
      </c>
      <c r="D7889">
        <v>2026</v>
      </c>
      <c r="E7889" t="s">
        <v>192</v>
      </c>
      <c r="F7889">
        <v>16932</v>
      </c>
      <c r="G7889" s="1">
        <v>46090</v>
      </c>
      <c r="H7889" s="1">
        <v>46213</v>
      </c>
      <c r="I7889" t="s">
        <v>106</v>
      </c>
      <c r="J7889" t="s">
        <v>561</v>
      </c>
      <c r="K7889" t="s">
        <v>45</v>
      </c>
      <c r="L7889" t="s">
        <v>9575</v>
      </c>
      <c r="M7889" t="s">
        <v>9576</v>
      </c>
      <c r="N7889">
        <v>68</v>
      </c>
      <c r="O7889" t="s">
        <v>48</v>
      </c>
      <c r="P7889" t="s">
        <v>49</v>
      </c>
      <c r="Q7889" t="s">
        <v>50</v>
      </c>
      <c r="R7889" t="s">
        <v>829</v>
      </c>
      <c r="S7889">
        <v>65</v>
      </c>
      <c r="T7889">
        <v>65</v>
      </c>
      <c r="U7889" t="s">
        <v>2947</v>
      </c>
      <c r="V7889">
        <v>53</v>
      </c>
      <c r="W7889">
        <v>53</v>
      </c>
      <c r="X7889" t="s">
        <v>9591</v>
      </c>
      <c r="Y7889" t="s">
        <v>418</v>
      </c>
      <c r="Z7889" s="1">
        <v>46220</v>
      </c>
      <c r="AA7889" t="s">
        <v>9579</v>
      </c>
      <c r="AB7889">
        <v>798703</v>
      </c>
      <c r="AC7889">
        <v>68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68</v>
      </c>
      <c r="AL7889">
        <v>0</v>
      </c>
      <c r="AM7889">
        <v>0</v>
      </c>
    </row>
    <row r="7890" spans="1:39" x14ac:dyDescent="0.3">
      <c r="A7890" t="s">
        <v>76</v>
      </c>
      <c r="B7890" t="s">
        <v>412</v>
      </c>
      <c r="C7890" t="s">
        <v>41</v>
      </c>
      <c r="D7890">
        <v>2026</v>
      </c>
      <c r="E7890" t="s">
        <v>192</v>
      </c>
      <c r="F7890">
        <v>16940</v>
      </c>
      <c r="G7890" s="1">
        <v>46090</v>
      </c>
      <c r="H7890" s="1">
        <v>46210</v>
      </c>
      <c r="I7890" t="s">
        <v>106</v>
      </c>
      <c r="J7890" t="s">
        <v>561</v>
      </c>
      <c r="K7890" t="s">
        <v>45</v>
      </c>
      <c r="L7890" t="s">
        <v>9575</v>
      </c>
      <c r="M7890" t="s">
        <v>9576</v>
      </c>
      <c r="N7890">
        <v>68</v>
      </c>
      <c r="O7890" t="s">
        <v>48</v>
      </c>
      <c r="P7890" t="s">
        <v>49</v>
      </c>
      <c r="Q7890" t="s">
        <v>50</v>
      </c>
      <c r="R7890" t="s">
        <v>86</v>
      </c>
      <c r="S7890">
        <v>68</v>
      </c>
      <c r="T7890">
        <v>65</v>
      </c>
      <c r="U7890" t="s">
        <v>50</v>
      </c>
      <c r="V7890">
        <v>59</v>
      </c>
      <c r="W7890">
        <v>59</v>
      </c>
      <c r="X7890" t="s">
        <v>9588</v>
      </c>
      <c r="Y7890" t="s">
        <v>198</v>
      </c>
      <c r="Z7890" s="1">
        <v>46224</v>
      </c>
      <c r="AA7890" t="s">
        <v>9579</v>
      </c>
      <c r="AB7890">
        <v>798711</v>
      </c>
      <c r="AC7890">
        <v>68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68</v>
      </c>
      <c r="AL7890">
        <v>0</v>
      </c>
      <c r="AM7890">
        <v>0</v>
      </c>
    </row>
    <row r="7891" spans="1:39" x14ac:dyDescent="0.3">
      <c r="A7891" t="s">
        <v>76</v>
      </c>
      <c r="B7891" t="s">
        <v>412</v>
      </c>
      <c r="C7891" t="s">
        <v>41</v>
      </c>
      <c r="D7891">
        <v>2026</v>
      </c>
      <c r="E7891" t="s">
        <v>192</v>
      </c>
      <c r="F7891">
        <v>16948</v>
      </c>
      <c r="G7891" s="1">
        <v>46090</v>
      </c>
      <c r="H7891" s="1">
        <v>46209</v>
      </c>
      <c r="I7891" t="s">
        <v>106</v>
      </c>
      <c r="J7891" t="s">
        <v>561</v>
      </c>
      <c r="K7891" t="s">
        <v>45</v>
      </c>
      <c r="L7891" t="s">
        <v>9582</v>
      </c>
      <c r="M7891" t="s">
        <v>9583</v>
      </c>
      <c r="N7891">
        <v>68</v>
      </c>
      <c r="O7891" t="s">
        <v>48</v>
      </c>
      <c r="P7891" t="s">
        <v>49</v>
      </c>
      <c r="Q7891" t="s">
        <v>50</v>
      </c>
      <c r="R7891" t="s">
        <v>1023</v>
      </c>
      <c r="S7891">
        <v>60</v>
      </c>
      <c r="T7891">
        <v>60</v>
      </c>
      <c r="U7891" t="s">
        <v>3681</v>
      </c>
      <c r="V7891">
        <v>36</v>
      </c>
      <c r="W7891">
        <v>36</v>
      </c>
      <c r="X7891" t="s">
        <v>7254</v>
      </c>
      <c r="Y7891" t="s">
        <v>205</v>
      </c>
      <c r="Z7891" s="1">
        <v>46216</v>
      </c>
      <c r="AA7891" t="s">
        <v>9579</v>
      </c>
      <c r="AB7891">
        <v>798719</v>
      </c>
      <c r="AC7891">
        <v>68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68</v>
      </c>
      <c r="AL7891">
        <v>0</v>
      </c>
      <c r="AM7891">
        <v>0</v>
      </c>
    </row>
    <row r="7892" spans="1:39" x14ac:dyDescent="0.3">
      <c r="A7892" t="s">
        <v>76</v>
      </c>
      <c r="B7892" t="s">
        <v>412</v>
      </c>
      <c r="C7892" t="s">
        <v>41</v>
      </c>
      <c r="D7892">
        <v>2026</v>
      </c>
      <c r="E7892" t="s">
        <v>192</v>
      </c>
      <c r="F7892">
        <v>16953</v>
      </c>
      <c r="G7892" s="1">
        <v>46090</v>
      </c>
      <c r="H7892" s="1">
        <v>46213</v>
      </c>
      <c r="I7892" t="s">
        <v>106</v>
      </c>
      <c r="J7892" t="s">
        <v>561</v>
      </c>
      <c r="K7892" t="s">
        <v>45</v>
      </c>
      <c r="L7892" t="s">
        <v>9582</v>
      </c>
      <c r="M7892" t="s">
        <v>9583</v>
      </c>
      <c r="N7892">
        <v>68</v>
      </c>
      <c r="O7892" t="s">
        <v>48</v>
      </c>
      <c r="P7892" t="s">
        <v>49</v>
      </c>
      <c r="Q7892" t="s">
        <v>50</v>
      </c>
      <c r="R7892" t="s">
        <v>525</v>
      </c>
      <c r="S7892">
        <v>46</v>
      </c>
      <c r="T7892">
        <v>46</v>
      </c>
      <c r="U7892" t="s">
        <v>50</v>
      </c>
      <c r="V7892">
        <v>20</v>
      </c>
      <c r="W7892">
        <v>20</v>
      </c>
      <c r="X7892" t="s">
        <v>9592</v>
      </c>
      <c r="Y7892" t="s">
        <v>418</v>
      </c>
      <c r="Z7892" s="1">
        <v>46220</v>
      </c>
      <c r="AA7892" t="s">
        <v>9579</v>
      </c>
      <c r="AB7892">
        <v>798724</v>
      </c>
      <c r="AC7892">
        <v>68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68</v>
      </c>
      <c r="AL7892">
        <v>0</v>
      </c>
      <c r="AM7892">
        <v>0</v>
      </c>
    </row>
    <row r="7893" spans="1:39" x14ac:dyDescent="0.3">
      <c r="A7893" t="s">
        <v>76</v>
      </c>
      <c r="B7893" t="s">
        <v>412</v>
      </c>
      <c r="C7893" t="s">
        <v>41</v>
      </c>
      <c r="D7893">
        <v>2026</v>
      </c>
      <c r="E7893" t="s">
        <v>192</v>
      </c>
      <c r="F7893">
        <v>16958</v>
      </c>
      <c r="G7893" s="1">
        <v>46090</v>
      </c>
      <c r="H7893" s="1">
        <v>46211</v>
      </c>
      <c r="I7893" t="s">
        <v>106</v>
      </c>
      <c r="J7893" t="s">
        <v>561</v>
      </c>
      <c r="K7893" t="s">
        <v>45</v>
      </c>
      <c r="L7893" t="s">
        <v>9582</v>
      </c>
      <c r="M7893" t="s">
        <v>9583</v>
      </c>
      <c r="N7893">
        <v>68</v>
      </c>
      <c r="O7893" t="s">
        <v>48</v>
      </c>
      <c r="P7893" t="s">
        <v>49</v>
      </c>
      <c r="Q7893" t="s">
        <v>50</v>
      </c>
      <c r="R7893" t="s">
        <v>569</v>
      </c>
      <c r="S7893">
        <v>46</v>
      </c>
      <c r="T7893">
        <v>46</v>
      </c>
      <c r="U7893" t="s">
        <v>2977</v>
      </c>
      <c r="V7893">
        <v>31</v>
      </c>
      <c r="W7893">
        <v>31</v>
      </c>
      <c r="X7893" t="s">
        <v>9581</v>
      </c>
      <c r="Y7893" t="s">
        <v>772</v>
      </c>
      <c r="Z7893" s="1">
        <v>46218</v>
      </c>
      <c r="AA7893" t="s">
        <v>9579</v>
      </c>
      <c r="AB7893">
        <v>798729</v>
      </c>
      <c r="AC7893">
        <v>68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68</v>
      </c>
      <c r="AL7893">
        <v>0</v>
      </c>
      <c r="AM7893">
        <v>0</v>
      </c>
    </row>
    <row r="7894" spans="1:39" x14ac:dyDescent="0.3">
      <c r="A7894" t="s">
        <v>76</v>
      </c>
      <c r="B7894" t="s">
        <v>412</v>
      </c>
      <c r="C7894" t="s">
        <v>41</v>
      </c>
      <c r="D7894">
        <v>2026</v>
      </c>
      <c r="E7894" t="s">
        <v>192</v>
      </c>
      <c r="F7894">
        <v>16963</v>
      </c>
      <c r="G7894" s="1">
        <v>46090</v>
      </c>
      <c r="H7894" s="1">
        <v>46213</v>
      </c>
      <c r="I7894" t="s">
        <v>106</v>
      </c>
      <c r="J7894" t="s">
        <v>561</v>
      </c>
      <c r="K7894" t="s">
        <v>45</v>
      </c>
      <c r="L7894" t="s">
        <v>9582</v>
      </c>
      <c r="M7894" t="s">
        <v>9583</v>
      </c>
      <c r="N7894">
        <v>68</v>
      </c>
      <c r="O7894" t="s">
        <v>48</v>
      </c>
      <c r="P7894" t="s">
        <v>49</v>
      </c>
      <c r="Q7894" t="s">
        <v>50</v>
      </c>
      <c r="R7894" t="s">
        <v>2667</v>
      </c>
      <c r="S7894">
        <v>56</v>
      </c>
      <c r="T7894">
        <v>56</v>
      </c>
      <c r="U7894" t="s">
        <v>9593</v>
      </c>
      <c r="V7894">
        <v>25</v>
      </c>
      <c r="W7894">
        <v>25</v>
      </c>
      <c r="X7894" t="s">
        <v>9594</v>
      </c>
      <c r="Y7894" t="s">
        <v>418</v>
      </c>
      <c r="Z7894" s="1">
        <v>46220</v>
      </c>
      <c r="AA7894" t="s">
        <v>9579</v>
      </c>
      <c r="AB7894">
        <v>798734</v>
      </c>
      <c r="AC7894">
        <v>68</v>
      </c>
      <c r="AD7894">
        <v>0</v>
      </c>
      <c r="AE7894">
        <v>3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65</v>
      </c>
      <c r="AL7894">
        <v>0</v>
      </c>
      <c r="AM7894">
        <v>0</v>
      </c>
    </row>
    <row r="7895" spans="1:39" x14ac:dyDescent="0.3">
      <c r="A7895" t="s">
        <v>76</v>
      </c>
      <c r="B7895" t="s">
        <v>412</v>
      </c>
      <c r="C7895" t="s">
        <v>41</v>
      </c>
      <c r="D7895">
        <v>2026</v>
      </c>
      <c r="E7895" t="s">
        <v>42</v>
      </c>
      <c r="F7895">
        <v>4848</v>
      </c>
      <c r="G7895" s="1">
        <v>46048</v>
      </c>
      <c r="H7895" s="1">
        <v>46077</v>
      </c>
      <c r="I7895" t="s">
        <v>106</v>
      </c>
      <c r="J7895" t="s">
        <v>107</v>
      </c>
      <c r="K7895" t="s">
        <v>45</v>
      </c>
      <c r="L7895" t="s">
        <v>9575</v>
      </c>
      <c r="M7895" t="s">
        <v>9576</v>
      </c>
      <c r="N7895">
        <v>68</v>
      </c>
      <c r="O7895" t="s">
        <v>48</v>
      </c>
      <c r="P7895" t="s">
        <v>49</v>
      </c>
      <c r="Q7895" t="s">
        <v>50</v>
      </c>
      <c r="R7895" t="s">
        <v>2899</v>
      </c>
      <c r="S7895">
        <v>80</v>
      </c>
      <c r="T7895">
        <v>65</v>
      </c>
      <c r="U7895" t="s">
        <v>50</v>
      </c>
      <c r="V7895">
        <v>63</v>
      </c>
      <c r="W7895">
        <v>63</v>
      </c>
      <c r="X7895" t="s">
        <v>4299</v>
      </c>
      <c r="Y7895" t="s">
        <v>54</v>
      </c>
      <c r="Z7895" s="1">
        <v>46085</v>
      </c>
      <c r="AA7895" t="s">
        <v>55</v>
      </c>
      <c r="AB7895">
        <v>798747</v>
      </c>
      <c r="AC7895">
        <v>68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68</v>
      </c>
      <c r="AL7895">
        <v>0</v>
      </c>
      <c r="AM7895">
        <v>0</v>
      </c>
    </row>
    <row r="7896" spans="1:39" x14ac:dyDescent="0.3">
      <c r="A7896" t="s">
        <v>76</v>
      </c>
      <c r="B7896" t="s">
        <v>412</v>
      </c>
      <c r="C7896" t="s">
        <v>41</v>
      </c>
      <c r="D7896">
        <v>2026</v>
      </c>
      <c r="E7896" t="s">
        <v>42</v>
      </c>
      <c r="F7896">
        <v>4856</v>
      </c>
      <c r="G7896" s="1">
        <v>46048</v>
      </c>
      <c r="H7896" s="1">
        <v>46077</v>
      </c>
      <c r="I7896" t="s">
        <v>58</v>
      </c>
      <c r="J7896" t="s">
        <v>59</v>
      </c>
      <c r="K7896" t="s">
        <v>45</v>
      </c>
      <c r="L7896" t="s">
        <v>9575</v>
      </c>
      <c r="M7896" t="s">
        <v>9576</v>
      </c>
      <c r="N7896">
        <v>68</v>
      </c>
      <c r="O7896" t="s">
        <v>48</v>
      </c>
      <c r="P7896" t="s">
        <v>49</v>
      </c>
      <c r="Q7896" t="s">
        <v>50</v>
      </c>
      <c r="R7896" t="s">
        <v>2443</v>
      </c>
      <c r="S7896">
        <v>67</v>
      </c>
      <c r="T7896">
        <v>65</v>
      </c>
      <c r="U7896" t="s">
        <v>50</v>
      </c>
      <c r="V7896">
        <v>51</v>
      </c>
      <c r="W7896">
        <v>51</v>
      </c>
      <c r="X7896" t="s">
        <v>9581</v>
      </c>
      <c r="Y7896" t="s">
        <v>54</v>
      </c>
      <c r="Z7896" s="1">
        <v>46085</v>
      </c>
      <c r="AA7896" t="s">
        <v>55</v>
      </c>
      <c r="AB7896">
        <v>798755</v>
      </c>
      <c r="AC7896">
        <v>68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68</v>
      </c>
      <c r="AL7896">
        <v>0</v>
      </c>
      <c r="AM7896">
        <v>0</v>
      </c>
    </row>
    <row r="7897" spans="1:39" x14ac:dyDescent="0.3">
      <c r="A7897" t="s">
        <v>76</v>
      </c>
      <c r="B7897" t="s">
        <v>412</v>
      </c>
      <c r="C7897" t="s">
        <v>1032</v>
      </c>
      <c r="D7897">
        <v>2026</v>
      </c>
      <c r="E7897" t="s">
        <v>192</v>
      </c>
      <c r="F7897">
        <v>16968</v>
      </c>
      <c r="G7897" s="1">
        <v>46090</v>
      </c>
      <c r="H7897" s="1">
        <v>46207</v>
      </c>
      <c r="I7897" t="s">
        <v>1033</v>
      </c>
      <c r="J7897" t="s">
        <v>743</v>
      </c>
      <c r="K7897" t="s">
        <v>45</v>
      </c>
      <c r="L7897" t="s">
        <v>9595</v>
      </c>
      <c r="M7897" t="s">
        <v>9596</v>
      </c>
      <c r="N7897">
        <v>68</v>
      </c>
      <c r="O7897" t="s">
        <v>1034</v>
      </c>
      <c r="P7897" t="s">
        <v>49</v>
      </c>
      <c r="Q7897" t="s">
        <v>50</v>
      </c>
      <c r="R7897" t="s">
        <v>50</v>
      </c>
      <c r="S7897" t="s">
        <v>50</v>
      </c>
      <c r="T7897">
        <v>70</v>
      </c>
      <c r="U7897" t="s">
        <v>50</v>
      </c>
      <c r="V7897">
        <v>18</v>
      </c>
      <c r="W7897">
        <v>18</v>
      </c>
      <c r="X7897" t="s">
        <v>9597</v>
      </c>
      <c r="Y7897" t="s">
        <v>772</v>
      </c>
      <c r="Z7897" s="1">
        <v>46218</v>
      </c>
      <c r="AA7897" t="s">
        <v>6830</v>
      </c>
      <c r="AB7897">
        <v>798771</v>
      </c>
      <c r="AC7897">
        <v>68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64</v>
      </c>
      <c r="AK7897">
        <v>4</v>
      </c>
      <c r="AL7897">
        <v>0</v>
      </c>
      <c r="AM7897">
        <v>0</v>
      </c>
    </row>
    <row r="7898" spans="1:39" x14ac:dyDescent="0.3">
      <c r="A7898" t="s">
        <v>76</v>
      </c>
      <c r="B7898" t="s">
        <v>412</v>
      </c>
      <c r="C7898" t="s">
        <v>1037</v>
      </c>
      <c r="D7898">
        <v>2026</v>
      </c>
      <c r="E7898" t="s">
        <v>42</v>
      </c>
      <c r="F7898">
        <v>4872</v>
      </c>
      <c r="G7898" s="1">
        <v>46034</v>
      </c>
      <c r="H7898" s="1">
        <v>46039</v>
      </c>
      <c r="I7898" t="s">
        <v>1085</v>
      </c>
      <c r="J7898" t="s">
        <v>1086</v>
      </c>
      <c r="K7898" t="s">
        <v>45</v>
      </c>
      <c r="L7898" t="s">
        <v>9575</v>
      </c>
      <c r="M7898" t="s">
        <v>9576</v>
      </c>
      <c r="N7898">
        <v>68</v>
      </c>
      <c r="O7898" t="s">
        <v>48</v>
      </c>
      <c r="P7898" t="s">
        <v>49</v>
      </c>
      <c r="Q7898" t="s">
        <v>50</v>
      </c>
      <c r="R7898" t="s">
        <v>1092</v>
      </c>
      <c r="S7898">
        <v>54</v>
      </c>
      <c r="T7898">
        <v>54</v>
      </c>
      <c r="U7898" t="s">
        <v>50</v>
      </c>
      <c r="V7898">
        <v>39</v>
      </c>
      <c r="W7898">
        <v>39</v>
      </c>
      <c r="X7898" t="s">
        <v>4975</v>
      </c>
      <c r="Y7898" t="s">
        <v>1089</v>
      </c>
      <c r="Z7898" s="1">
        <v>46039</v>
      </c>
      <c r="AA7898" t="s">
        <v>1085</v>
      </c>
      <c r="AB7898">
        <v>798779</v>
      </c>
      <c r="AC7898">
        <v>68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68</v>
      </c>
      <c r="AL7898">
        <v>0</v>
      </c>
      <c r="AM7898">
        <v>0</v>
      </c>
    </row>
    <row r="7899" spans="1:39" x14ac:dyDescent="0.3">
      <c r="A7899" t="s">
        <v>76</v>
      </c>
      <c r="B7899" t="s">
        <v>412</v>
      </c>
      <c r="C7899" t="s">
        <v>1037</v>
      </c>
      <c r="D7899">
        <v>2026</v>
      </c>
      <c r="E7899" t="s">
        <v>192</v>
      </c>
      <c r="F7899">
        <v>16976</v>
      </c>
      <c r="G7899" s="1">
        <v>46104</v>
      </c>
      <c r="H7899" s="1">
        <v>46109</v>
      </c>
      <c r="I7899" t="s">
        <v>1085</v>
      </c>
      <c r="J7899" t="s">
        <v>1086</v>
      </c>
      <c r="K7899" t="s">
        <v>45</v>
      </c>
      <c r="L7899" t="s">
        <v>9575</v>
      </c>
      <c r="M7899" t="s">
        <v>9576</v>
      </c>
      <c r="N7899">
        <v>68</v>
      </c>
      <c r="O7899" t="s">
        <v>48</v>
      </c>
      <c r="P7899" t="s">
        <v>49</v>
      </c>
      <c r="Q7899" t="s">
        <v>50</v>
      </c>
      <c r="R7899" t="s">
        <v>1055</v>
      </c>
      <c r="S7899">
        <v>66</v>
      </c>
      <c r="T7899">
        <v>65</v>
      </c>
      <c r="U7899" t="s">
        <v>50</v>
      </c>
      <c r="V7899">
        <v>64</v>
      </c>
      <c r="W7899">
        <v>64</v>
      </c>
      <c r="X7899" t="s">
        <v>7618</v>
      </c>
      <c r="Y7899" t="s">
        <v>1089</v>
      </c>
      <c r="Z7899" s="1">
        <v>46109</v>
      </c>
      <c r="AA7899" t="s">
        <v>1085</v>
      </c>
      <c r="AB7899">
        <v>798792</v>
      </c>
      <c r="AC7899">
        <v>68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68</v>
      </c>
      <c r="AL7899">
        <v>0</v>
      </c>
      <c r="AM7899">
        <v>0</v>
      </c>
    </row>
    <row r="7900" spans="1:39" x14ac:dyDescent="0.3">
      <c r="A7900" t="s">
        <v>76</v>
      </c>
      <c r="B7900" t="s">
        <v>412</v>
      </c>
      <c r="C7900" t="s">
        <v>1037</v>
      </c>
      <c r="D7900">
        <v>2026</v>
      </c>
      <c r="E7900" t="s">
        <v>192</v>
      </c>
      <c r="F7900">
        <v>1587</v>
      </c>
      <c r="G7900" s="1">
        <v>46090</v>
      </c>
      <c r="H7900" s="1">
        <v>46213</v>
      </c>
      <c r="I7900" t="s">
        <v>106</v>
      </c>
      <c r="J7900" t="s">
        <v>1058</v>
      </c>
      <c r="K7900" t="s">
        <v>45</v>
      </c>
      <c r="L7900" t="s">
        <v>9582</v>
      </c>
      <c r="M7900" t="s">
        <v>9583</v>
      </c>
      <c r="N7900">
        <v>68</v>
      </c>
      <c r="O7900" t="s">
        <v>48</v>
      </c>
      <c r="P7900" t="s">
        <v>49</v>
      </c>
      <c r="Q7900" t="s">
        <v>50</v>
      </c>
      <c r="R7900" t="s">
        <v>1131</v>
      </c>
      <c r="S7900">
        <v>40</v>
      </c>
      <c r="T7900">
        <v>40</v>
      </c>
      <c r="U7900" t="s">
        <v>1436</v>
      </c>
      <c r="V7900">
        <v>12</v>
      </c>
      <c r="W7900">
        <v>12</v>
      </c>
      <c r="X7900" t="s">
        <v>4975</v>
      </c>
      <c r="Y7900" t="s">
        <v>418</v>
      </c>
      <c r="Z7900" s="1">
        <v>46220</v>
      </c>
      <c r="AA7900" t="s">
        <v>9579</v>
      </c>
      <c r="AB7900">
        <v>798801</v>
      </c>
      <c r="AC7900">
        <v>68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68</v>
      </c>
      <c r="AL7900">
        <v>0</v>
      </c>
      <c r="AM7900">
        <v>0</v>
      </c>
    </row>
    <row r="7901" spans="1:39" x14ac:dyDescent="0.3">
      <c r="A7901" t="s">
        <v>76</v>
      </c>
      <c r="B7901" t="s">
        <v>412</v>
      </c>
      <c r="C7901" t="s">
        <v>1037</v>
      </c>
      <c r="D7901">
        <v>2026</v>
      </c>
      <c r="E7901" t="s">
        <v>192</v>
      </c>
      <c r="F7901">
        <v>16984</v>
      </c>
      <c r="G7901" s="1">
        <v>46202</v>
      </c>
      <c r="H7901" s="1">
        <v>46207</v>
      </c>
      <c r="I7901" t="s">
        <v>1085</v>
      </c>
      <c r="J7901" t="s">
        <v>2252</v>
      </c>
      <c r="K7901" t="s">
        <v>45</v>
      </c>
      <c r="L7901" t="s">
        <v>9582</v>
      </c>
      <c r="M7901" t="s">
        <v>9583</v>
      </c>
      <c r="N7901">
        <v>68</v>
      </c>
      <c r="O7901" t="s">
        <v>48</v>
      </c>
      <c r="P7901" t="s">
        <v>49</v>
      </c>
      <c r="Q7901" t="s">
        <v>50</v>
      </c>
      <c r="R7901" t="s">
        <v>1124</v>
      </c>
      <c r="S7901">
        <v>49</v>
      </c>
      <c r="T7901">
        <v>49</v>
      </c>
      <c r="U7901" t="s">
        <v>50</v>
      </c>
      <c r="V7901">
        <v>16</v>
      </c>
      <c r="W7901">
        <v>16</v>
      </c>
      <c r="X7901" t="s">
        <v>4975</v>
      </c>
      <c r="Y7901" t="s">
        <v>1089</v>
      </c>
      <c r="Z7901" s="1">
        <v>46207</v>
      </c>
      <c r="AA7901" t="s">
        <v>1085</v>
      </c>
      <c r="AB7901">
        <v>798806</v>
      </c>
      <c r="AC7901">
        <v>68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68</v>
      </c>
      <c r="AL7901">
        <v>0</v>
      </c>
      <c r="AM7901">
        <v>0</v>
      </c>
    </row>
    <row r="7902" spans="1:39" x14ac:dyDescent="0.3">
      <c r="A7902" t="s">
        <v>76</v>
      </c>
      <c r="B7902" t="s">
        <v>412</v>
      </c>
      <c r="C7902" t="s">
        <v>1037</v>
      </c>
      <c r="D7902">
        <v>2026</v>
      </c>
      <c r="E7902" t="s">
        <v>42</v>
      </c>
      <c r="F7902">
        <v>4885</v>
      </c>
      <c r="G7902" s="1">
        <v>46055</v>
      </c>
      <c r="H7902" s="1">
        <v>46060</v>
      </c>
      <c r="I7902" t="s">
        <v>1085</v>
      </c>
      <c r="J7902" t="s">
        <v>1086</v>
      </c>
      <c r="K7902" t="s">
        <v>45</v>
      </c>
      <c r="L7902" t="s">
        <v>9582</v>
      </c>
      <c r="M7902" t="s">
        <v>9583</v>
      </c>
      <c r="N7902">
        <v>68</v>
      </c>
      <c r="O7902" t="s">
        <v>48</v>
      </c>
      <c r="P7902" t="s">
        <v>49</v>
      </c>
      <c r="Q7902" t="s">
        <v>50</v>
      </c>
      <c r="R7902" t="s">
        <v>1059</v>
      </c>
      <c r="S7902">
        <v>48</v>
      </c>
      <c r="T7902">
        <v>48</v>
      </c>
      <c r="U7902" t="s">
        <v>50</v>
      </c>
      <c r="V7902">
        <v>26</v>
      </c>
      <c r="W7902">
        <v>26</v>
      </c>
      <c r="X7902" t="s">
        <v>4975</v>
      </c>
      <c r="Y7902" t="s">
        <v>1089</v>
      </c>
      <c r="Z7902" s="1">
        <v>46060</v>
      </c>
      <c r="AA7902" t="s">
        <v>1085</v>
      </c>
      <c r="AB7902">
        <v>798814</v>
      </c>
      <c r="AC7902">
        <v>68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68</v>
      </c>
      <c r="AL7902">
        <v>0</v>
      </c>
      <c r="AM7902">
        <v>0</v>
      </c>
    </row>
    <row r="7903" spans="1:39" x14ac:dyDescent="0.3">
      <c r="A7903" t="s">
        <v>56</v>
      </c>
      <c r="B7903" t="s">
        <v>57</v>
      </c>
      <c r="C7903" t="s">
        <v>1037</v>
      </c>
      <c r="D7903">
        <v>2026</v>
      </c>
      <c r="E7903" t="s">
        <v>192</v>
      </c>
      <c r="F7903">
        <v>1591</v>
      </c>
      <c r="G7903" s="1">
        <v>46090</v>
      </c>
      <c r="H7903" s="1">
        <v>46213</v>
      </c>
      <c r="I7903" t="s">
        <v>43</v>
      </c>
      <c r="J7903" t="s">
        <v>1038</v>
      </c>
      <c r="K7903" t="s">
        <v>45</v>
      </c>
      <c r="L7903" t="s">
        <v>9598</v>
      </c>
      <c r="M7903" t="s">
        <v>8400</v>
      </c>
      <c r="N7903">
        <v>68</v>
      </c>
      <c r="O7903" t="s">
        <v>48</v>
      </c>
      <c r="P7903" t="s">
        <v>49</v>
      </c>
      <c r="Q7903" t="s">
        <v>50</v>
      </c>
      <c r="R7903" t="s">
        <v>1157</v>
      </c>
      <c r="S7903">
        <v>20</v>
      </c>
      <c r="T7903">
        <v>20</v>
      </c>
      <c r="U7903" t="s">
        <v>50</v>
      </c>
      <c r="V7903">
        <v>12</v>
      </c>
      <c r="W7903">
        <v>12</v>
      </c>
      <c r="X7903" t="s">
        <v>1529</v>
      </c>
      <c r="Y7903" t="s">
        <v>418</v>
      </c>
      <c r="Z7903" s="1">
        <v>46220</v>
      </c>
      <c r="AA7903" t="s">
        <v>55</v>
      </c>
      <c r="AB7903">
        <v>798819</v>
      </c>
      <c r="AC7903">
        <v>68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68</v>
      </c>
      <c r="AL7903">
        <v>0</v>
      </c>
      <c r="AM7903">
        <v>0</v>
      </c>
    </row>
    <row r="7904" spans="1:39" x14ac:dyDescent="0.3">
      <c r="A7904" t="s">
        <v>39</v>
      </c>
      <c r="B7904" t="s">
        <v>721</v>
      </c>
      <c r="C7904" t="s">
        <v>41</v>
      </c>
      <c r="D7904">
        <v>2026</v>
      </c>
      <c r="E7904" t="s">
        <v>2299</v>
      </c>
      <c r="F7904">
        <v>1330</v>
      </c>
      <c r="G7904" s="1">
        <v>46090</v>
      </c>
      <c r="H7904" s="1">
        <v>46354</v>
      </c>
      <c r="I7904" t="s">
        <v>106</v>
      </c>
      <c r="J7904" t="s">
        <v>743</v>
      </c>
      <c r="K7904" t="s">
        <v>45</v>
      </c>
      <c r="L7904" t="s">
        <v>9482</v>
      </c>
      <c r="M7904" t="s">
        <v>9483</v>
      </c>
      <c r="N7904">
        <v>250</v>
      </c>
      <c r="O7904" t="s">
        <v>48</v>
      </c>
      <c r="P7904" t="s">
        <v>49</v>
      </c>
      <c r="Q7904" t="s">
        <v>50</v>
      </c>
      <c r="R7904" t="s">
        <v>762</v>
      </c>
      <c r="S7904">
        <v>65</v>
      </c>
      <c r="T7904">
        <v>60</v>
      </c>
      <c r="U7904" t="s">
        <v>50</v>
      </c>
      <c r="V7904">
        <v>46</v>
      </c>
      <c r="W7904">
        <v>46</v>
      </c>
      <c r="X7904" t="s">
        <v>9599</v>
      </c>
      <c r="Y7904" t="s">
        <v>198</v>
      </c>
      <c r="Z7904" s="1">
        <v>46373</v>
      </c>
      <c r="AA7904" t="s">
        <v>766</v>
      </c>
      <c r="AB7904">
        <v>798822</v>
      </c>
      <c r="AC7904">
        <v>346</v>
      </c>
      <c r="AD7904">
        <v>0</v>
      </c>
      <c r="AE7904">
        <v>0</v>
      </c>
      <c r="AF7904">
        <v>0</v>
      </c>
      <c r="AG7904">
        <v>96</v>
      </c>
      <c r="AH7904">
        <v>0</v>
      </c>
      <c r="AI7904">
        <v>0</v>
      </c>
      <c r="AJ7904">
        <v>0</v>
      </c>
      <c r="AK7904">
        <v>250</v>
      </c>
      <c r="AL7904">
        <v>0</v>
      </c>
      <c r="AM7904">
        <v>0</v>
      </c>
    </row>
    <row r="7905" spans="1:39" x14ac:dyDescent="0.3">
      <c r="A7905" t="s">
        <v>39</v>
      </c>
      <c r="B7905" t="s">
        <v>721</v>
      </c>
      <c r="C7905" t="s">
        <v>41</v>
      </c>
      <c r="D7905">
        <v>2026</v>
      </c>
      <c r="E7905" t="s">
        <v>192</v>
      </c>
      <c r="F7905">
        <v>16991</v>
      </c>
      <c r="G7905" s="1">
        <v>46090</v>
      </c>
      <c r="H7905" s="1">
        <v>46212</v>
      </c>
      <c r="I7905" t="s">
        <v>106</v>
      </c>
      <c r="J7905" t="s">
        <v>556</v>
      </c>
      <c r="K7905" t="s">
        <v>45</v>
      </c>
      <c r="L7905" t="s">
        <v>6134</v>
      </c>
      <c r="M7905" t="s">
        <v>6135</v>
      </c>
      <c r="N7905">
        <v>68</v>
      </c>
      <c r="O7905" t="s">
        <v>48</v>
      </c>
      <c r="P7905" t="s">
        <v>49</v>
      </c>
      <c r="Q7905" t="s">
        <v>50</v>
      </c>
      <c r="R7905" t="s">
        <v>2589</v>
      </c>
      <c r="S7905">
        <v>30</v>
      </c>
      <c r="T7905">
        <v>30</v>
      </c>
      <c r="U7905" t="s">
        <v>50</v>
      </c>
      <c r="V7905">
        <v>16</v>
      </c>
      <c r="W7905">
        <v>16</v>
      </c>
      <c r="X7905" t="s">
        <v>5542</v>
      </c>
      <c r="Y7905" t="s">
        <v>1200</v>
      </c>
      <c r="Z7905" s="1">
        <v>46226</v>
      </c>
      <c r="AA7905" t="s">
        <v>55</v>
      </c>
      <c r="AB7905">
        <v>798823</v>
      </c>
      <c r="AC7905">
        <v>68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68</v>
      </c>
      <c r="AL7905">
        <v>0</v>
      </c>
      <c r="AM7905">
        <v>0</v>
      </c>
    </row>
    <row r="7906" spans="1:39" x14ac:dyDescent="0.3">
      <c r="A7906" t="s">
        <v>118</v>
      </c>
      <c r="B7906" t="s">
        <v>360</v>
      </c>
      <c r="C7906" t="s">
        <v>41</v>
      </c>
      <c r="D7906">
        <v>2026</v>
      </c>
      <c r="E7906" t="s">
        <v>192</v>
      </c>
      <c r="F7906">
        <v>16993</v>
      </c>
      <c r="G7906" s="1">
        <v>46090</v>
      </c>
      <c r="H7906" s="1">
        <v>46207</v>
      </c>
      <c r="I7906" t="s">
        <v>43</v>
      </c>
      <c r="J7906" t="s">
        <v>782</v>
      </c>
      <c r="K7906" t="s">
        <v>45</v>
      </c>
      <c r="L7906" t="s">
        <v>2013</v>
      </c>
      <c r="M7906" t="s">
        <v>2014</v>
      </c>
      <c r="N7906">
        <v>68</v>
      </c>
      <c r="O7906" t="s">
        <v>48</v>
      </c>
      <c r="P7906" t="s">
        <v>49</v>
      </c>
      <c r="Q7906" t="s">
        <v>50</v>
      </c>
      <c r="R7906" t="s">
        <v>368</v>
      </c>
      <c r="S7906">
        <v>68</v>
      </c>
      <c r="T7906">
        <v>65</v>
      </c>
      <c r="U7906" t="s">
        <v>7542</v>
      </c>
      <c r="V7906">
        <v>54</v>
      </c>
      <c r="W7906">
        <v>54</v>
      </c>
      <c r="X7906" t="s">
        <v>4754</v>
      </c>
      <c r="Y7906" t="s">
        <v>1200</v>
      </c>
      <c r="Z7906" s="1">
        <v>46226</v>
      </c>
      <c r="AA7906" t="s">
        <v>55</v>
      </c>
      <c r="AB7906">
        <v>798826</v>
      </c>
      <c r="AC7906">
        <v>68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68</v>
      </c>
      <c r="AL7906">
        <v>0</v>
      </c>
      <c r="AM7906">
        <v>0</v>
      </c>
    </row>
    <row r="7907" spans="1:39" x14ac:dyDescent="0.3">
      <c r="A7907" t="s">
        <v>118</v>
      </c>
      <c r="B7907" t="s">
        <v>360</v>
      </c>
      <c r="C7907" t="s">
        <v>41</v>
      </c>
      <c r="D7907">
        <v>2026</v>
      </c>
      <c r="E7907" t="s">
        <v>192</v>
      </c>
      <c r="F7907">
        <v>16994</v>
      </c>
      <c r="G7907" s="1">
        <v>46090</v>
      </c>
      <c r="H7907" s="1">
        <v>46211</v>
      </c>
      <c r="I7907" t="s">
        <v>106</v>
      </c>
      <c r="J7907" t="s">
        <v>561</v>
      </c>
      <c r="K7907" t="s">
        <v>45</v>
      </c>
      <c r="L7907" t="s">
        <v>904</v>
      </c>
      <c r="M7907" t="s">
        <v>905</v>
      </c>
      <c r="N7907">
        <v>68</v>
      </c>
      <c r="O7907" t="s">
        <v>48</v>
      </c>
      <c r="P7907" t="s">
        <v>49</v>
      </c>
      <c r="Q7907" t="s">
        <v>50</v>
      </c>
      <c r="R7907" t="s">
        <v>2508</v>
      </c>
      <c r="S7907">
        <v>48</v>
      </c>
      <c r="T7907">
        <v>48</v>
      </c>
      <c r="U7907" t="s">
        <v>9600</v>
      </c>
      <c r="V7907">
        <v>40</v>
      </c>
      <c r="W7907">
        <v>40</v>
      </c>
      <c r="X7907" t="s">
        <v>9601</v>
      </c>
      <c r="Y7907" t="s">
        <v>772</v>
      </c>
      <c r="Z7907" s="1">
        <v>46218</v>
      </c>
      <c r="AA7907" t="s">
        <v>55</v>
      </c>
      <c r="AB7907">
        <v>798834</v>
      </c>
      <c r="AC7907">
        <v>68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68</v>
      </c>
      <c r="AL7907">
        <v>0</v>
      </c>
      <c r="AM7907">
        <v>0</v>
      </c>
    </row>
    <row r="7908" spans="1:39" x14ac:dyDescent="0.3">
      <c r="A7908" t="s">
        <v>56</v>
      </c>
      <c r="B7908" t="s">
        <v>246</v>
      </c>
      <c r="C7908" t="s">
        <v>1032</v>
      </c>
      <c r="D7908">
        <v>2026</v>
      </c>
      <c r="E7908" t="s">
        <v>1924</v>
      </c>
      <c r="F7908">
        <v>12283</v>
      </c>
      <c r="G7908" s="1">
        <v>46237</v>
      </c>
      <c r="H7908" s="1">
        <v>46361</v>
      </c>
      <c r="I7908" t="s">
        <v>1033</v>
      </c>
      <c r="J7908" t="s">
        <v>1035</v>
      </c>
      <c r="K7908" t="s">
        <v>45</v>
      </c>
      <c r="L7908" t="s">
        <v>4776</v>
      </c>
      <c r="M7908" t="s">
        <v>297</v>
      </c>
      <c r="N7908">
        <v>68</v>
      </c>
      <c r="O7908" t="s">
        <v>1034</v>
      </c>
      <c r="P7908" t="s">
        <v>49</v>
      </c>
      <c r="Q7908" t="s">
        <v>50</v>
      </c>
      <c r="R7908" t="s">
        <v>50</v>
      </c>
      <c r="S7908" t="s">
        <v>50</v>
      </c>
      <c r="T7908">
        <v>50</v>
      </c>
      <c r="U7908" t="s">
        <v>2977</v>
      </c>
      <c r="V7908">
        <v>49</v>
      </c>
      <c r="W7908">
        <v>49</v>
      </c>
      <c r="X7908" t="s">
        <v>8257</v>
      </c>
      <c r="Y7908" t="s">
        <v>205</v>
      </c>
      <c r="Z7908" s="1">
        <v>46370</v>
      </c>
      <c r="AA7908" t="s">
        <v>1033</v>
      </c>
      <c r="AB7908">
        <v>798836</v>
      </c>
      <c r="AC7908">
        <v>68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68</v>
      </c>
      <c r="AL7908">
        <v>0</v>
      </c>
      <c r="AM7908">
        <v>0</v>
      </c>
    </row>
    <row r="7909" spans="1:39" x14ac:dyDescent="0.3">
      <c r="A7909" t="s">
        <v>56</v>
      </c>
      <c r="B7909" t="s">
        <v>65</v>
      </c>
      <c r="C7909" t="s">
        <v>41</v>
      </c>
      <c r="D7909">
        <v>2026</v>
      </c>
      <c r="E7909" t="s">
        <v>192</v>
      </c>
      <c r="F7909">
        <v>16995</v>
      </c>
      <c r="G7909" s="1">
        <v>46090</v>
      </c>
      <c r="H7909" s="1">
        <v>46209</v>
      </c>
      <c r="I7909" t="s">
        <v>58</v>
      </c>
      <c r="J7909" t="s">
        <v>59</v>
      </c>
      <c r="K7909" t="s">
        <v>45</v>
      </c>
      <c r="L7909" t="s">
        <v>3043</v>
      </c>
      <c r="M7909" t="s">
        <v>3044</v>
      </c>
      <c r="N7909">
        <v>68</v>
      </c>
      <c r="O7909" t="s">
        <v>48</v>
      </c>
      <c r="P7909" t="s">
        <v>49</v>
      </c>
      <c r="Q7909" t="s">
        <v>50</v>
      </c>
      <c r="R7909" t="s">
        <v>959</v>
      </c>
      <c r="S7909">
        <v>60</v>
      </c>
      <c r="T7909">
        <v>60</v>
      </c>
      <c r="U7909" t="s">
        <v>50</v>
      </c>
      <c r="V7909">
        <v>51</v>
      </c>
      <c r="W7909">
        <v>51</v>
      </c>
      <c r="X7909" t="s">
        <v>3918</v>
      </c>
      <c r="Y7909" t="s">
        <v>205</v>
      </c>
      <c r="Z7909" s="1">
        <v>46216</v>
      </c>
      <c r="AA7909" t="s">
        <v>55</v>
      </c>
      <c r="AB7909">
        <v>798845</v>
      </c>
      <c r="AC7909">
        <v>68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68</v>
      </c>
      <c r="AL7909">
        <v>0</v>
      </c>
      <c r="AM7909">
        <v>0</v>
      </c>
    </row>
    <row r="7910" spans="1:39" x14ac:dyDescent="0.3">
      <c r="A7910" t="s">
        <v>56</v>
      </c>
      <c r="B7910" t="s">
        <v>65</v>
      </c>
      <c r="C7910" t="s">
        <v>41</v>
      </c>
      <c r="D7910">
        <v>2026</v>
      </c>
      <c r="E7910" t="s">
        <v>192</v>
      </c>
      <c r="F7910">
        <v>16997</v>
      </c>
      <c r="G7910" s="1">
        <v>46090</v>
      </c>
      <c r="H7910" s="1">
        <v>46209</v>
      </c>
      <c r="I7910" t="s">
        <v>43</v>
      </c>
      <c r="J7910" t="s">
        <v>44</v>
      </c>
      <c r="K7910" t="s">
        <v>45</v>
      </c>
      <c r="L7910" t="s">
        <v>3043</v>
      </c>
      <c r="M7910" t="s">
        <v>3044</v>
      </c>
      <c r="N7910">
        <v>68</v>
      </c>
      <c r="O7910" t="s">
        <v>48</v>
      </c>
      <c r="P7910" t="s">
        <v>49</v>
      </c>
      <c r="Q7910" t="s">
        <v>50</v>
      </c>
      <c r="R7910" t="s">
        <v>1256</v>
      </c>
      <c r="S7910">
        <v>66</v>
      </c>
      <c r="T7910">
        <v>65</v>
      </c>
      <c r="U7910" t="s">
        <v>50</v>
      </c>
      <c r="V7910">
        <v>58</v>
      </c>
      <c r="W7910">
        <v>58</v>
      </c>
      <c r="X7910" t="s">
        <v>3918</v>
      </c>
      <c r="Y7910" t="s">
        <v>205</v>
      </c>
      <c r="Z7910" s="1">
        <v>46216</v>
      </c>
      <c r="AA7910" t="s">
        <v>55</v>
      </c>
      <c r="AB7910">
        <v>798847</v>
      </c>
      <c r="AC7910">
        <v>68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68</v>
      </c>
      <c r="AL7910">
        <v>0</v>
      </c>
      <c r="AM7910">
        <v>0</v>
      </c>
    </row>
    <row r="7911" spans="1:39" x14ac:dyDescent="0.3">
      <c r="A7911" t="s">
        <v>39</v>
      </c>
      <c r="B7911" t="s">
        <v>721</v>
      </c>
      <c r="C7911" t="s">
        <v>41</v>
      </c>
      <c r="D7911">
        <v>2026</v>
      </c>
      <c r="E7911" t="s">
        <v>192</v>
      </c>
      <c r="F7911">
        <v>17000</v>
      </c>
      <c r="G7911" s="1">
        <v>46090</v>
      </c>
      <c r="H7911" s="1">
        <v>46212</v>
      </c>
      <c r="I7911" t="s">
        <v>106</v>
      </c>
      <c r="J7911" t="s">
        <v>556</v>
      </c>
      <c r="K7911" t="s">
        <v>45</v>
      </c>
      <c r="L7911" t="s">
        <v>2872</v>
      </c>
      <c r="M7911" t="s">
        <v>2873</v>
      </c>
      <c r="N7911">
        <v>68</v>
      </c>
      <c r="O7911" t="s">
        <v>48</v>
      </c>
      <c r="P7911" t="s">
        <v>49</v>
      </c>
      <c r="Q7911" t="s">
        <v>50</v>
      </c>
      <c r="R7911" t="s">
        <v>2972</v>
      </c>
      <c r="S7911">
        <v>56</v>
      </c>
      <c r="T7911">
        <v>56</v>
      </c>
      <c r="U7911" t="s">
        <v>5488</v>
      </c>
      <c r="V7911">
        <v>27</v>
      </c>
      <c r="W7911">
        <v>27</v>
      </c>
      <c r="X7911" t="s">
        <v>9602</v>
      </c>
      <c r="Y7911" t="s">
        <v>1200</v>
      </c>
      <c r="Z7911" s="1">
        <v>46226</v>
      </c>
      <c r="AA7911" t="s">
        <v>55</v>
      </c>
      <c r="AB7911">
        <v>798900</v>
      </c>
      <c r="AC7911">
        <v>68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68</v>
      </c>
      <c r="AL7911">
        <v>0</v>
      </c>
      <c r="AM7911">
        <v>0</v>
      </c>
    </row>
    <row r="7912" spans="1:39" x14ac:dyDescent="0.3">
      <c r="A7912" t="s">
        <v>39</v>
      </c>
      <c r="B7912" t="s">
        <v>1133</v>
      </c>
      <c r="C7912" t="s">
        <v>1237</v>
      </c>
      <c r="D7912">
        <v>2026</v>
      </c>
      <c r="E7912" t="s">
        <v>192</v>
      </c>
      <c r="F7912">
        <v>17007</v>
      </c>
      <c r="G7912" s="1">
        <v>46090</v>
      </c>
      <c r="H7912" s="1">
        <v>46144</v>
      </c>
      <c r="I7912" t="s">
        <v>106</v>
      </c>
      <c r="J7912" t="s">
        <v>107</v>
      </c>
      <c r="K7912" t="s">
        <v>45</v>
      </c>
      <c r="L7912" t="s">
        <v>4323</v>
      </c>
      <c r="M7912" t="s">
        <v>4324</v>
      </c>
      <c r="N7912">
        <v>34</v>
      </c>
      <c r="O7912" t="s">
        <v>48</v>
      </c>
      <c r="P7912" t="s">
        <v>49</v>
      </c>
      <c r="Q7912" t="s">
        <v>50</v>
      </c>
      <c r="R7912" t="s">
        <v>1300</v>
      </c>
      <c r="S7912">
        <v>25</v>
      </c>
      <c r="T7912">
        <v>25</v>
      </c>
      <c r="U7912" t="s">
        <v>1842</v>
      </c>
      <c r="V7912">
        <v>23</v>
      </c>
      <c r="W7912">
        <v>23</v>
      </c>
      <c r="X7912" t="s">
        <v>9603</v>
      </c>
      <c r="Y7912" t="s">
        <v>418</v>
      </c>
      <c r="Z7912" s="1">
        <v>46150</v>
      </c>
      <c r="AA7912" t="s">
        <v>55</v>
      </c>
      <c r="AB7912">
        <v>798931</v>
      </c>
      <c r="AC7912">
        <v>34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34</v>
      </c>
      <c r="AL7912">
        <v>0</v>
      </c>
      <c r="AM7912">
        <v>0</v>
      </c>
    </row>
    <row r="7913" spans="1:39" x14ac:dyDescent="0.3">
      <c r="A7913" t="s">
        <v>39</v>
      </c>
      <c r="B7913" t="s">
        <v>40</v>
      </c>
      <c r="C7913" t="s">
        <v>1237</v>
      </c>
      <c r="D7913">
        <v>2026</v>
      </c>
      <c r="E7913" t="s">
        <v>192</v>
      </c>
      <c r="F7913">
        <v>17010</v>
      </c>
      <c r="G7913" s="1">
        <v>46153</v>
      </c>
      <c r="H7913" s="1">
        <v>46213</v>
      </c>
      <c r="I7913" t="s">
        <v>106</v>
      </c>
      <c r="J7913" t="s">
        <v>107</v>
      </c>
      <c r="K7913" t="s">
        <v>45</v>
      </c>
      <c r="L7913" t="s">
        <v>4320</v>
      </c>
      <c r="M7913" t="s">
        <v>4321</v>
      </c>
      <c r="N7913">
        <v>34</v>
      </c>
      <c r="O7913" t="s">
        <v>48</v>
      </c>
      <c r="P7913" t="s">
        <v>49</v>
      </c>
      <c r="Q7913" t="s">
        <v>50</v>
      </c>
      <c r="R7913" t="s">
        <v>1300</v>
      </c>
      <c r="S7913">
        <v>25</v>
      </c>
      <c r="T7913">
        <v>25</v>
      </c>
      <c r="U7913" t="s">
        <v>1842</v>
      </c>
      <c r="V7913">
        <v>19</v>
      </c>
      <c r="W7913">
        <v>19</v>
      </c>
      <c r="X7913" t="s">
        <v>4356</v>
      </c>
      <c r="Y7913" t="s">
        <v>418</v>
      </c>
      <c r="Z7913" s="1">
        <v>46220</v>
      </c>
      <c r="AA7913" t="s">
        <v>55</v>
      </c>
      <c r="AB7913">
        <v>798934</v>
      </c>
      <c r="AC7913">
        <v>34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34</v>
      </c>
      <c r="AL7913">
        <v>0</v>
      </c>
      <c r="AM7913">
        <v>0</v>
      </c>
    </row>
    <row r="7914" spans="1:39" x14ac:dyDescent="0.3">
      <c r="A7914" t="s">
        <v>118</v>
      </c>
      <c r="B7914" t="s">
        <v>218</v>
      </c>
      <c r="C7914" t="s">
        <v>41</v>
      </c>
      <c r="D7914">
        <v>2026</v>
      </c>
      <c r="E7914" t="s">
        <v>192</v>
      </c>
      <c r="F7914">
        <v>17012</v>
      </c>
      <c r="G7914" s="1">
        <v>46090</v>
      </c>
      <c r="H7914" s="1">
        <v>46209</v>
      </c>
      <c r="I7914" t="s">
        <v>106</v>
      </c>
      <c r="J7914" t="s">
        <v>561</v>
      </c>
      <c r="K7914" t="s">
        <v>45</v>
      </c>
      <c r="L7914" t="s">
        <v>8113</v>
      </c>
      <c r="M7914" t="s">
        <v>8114</v>
      </c>
      <c r="N7914">
        <v>68</v>
      </c>
      <c r="O7914" t="s">
        <v>1899</v>
      </c>
      <c r="P7914" t="s">
        <v>49</v>
      </c>
      <c r="Q7914" t="s">
        <v>50</v>
      </c>
      <c r="R7914" t="s">
        <v>3388</v>
      </c>
      <c r="S7914">
        <v>60</v>
      </c>
      <c r="T7914">
        <v>50</v>
      </c>
      <c r="U7914" t="s">
        <v>3594</v>
      </c>
      <c r="V7914">
        <v>44</v>
      </c>
      <c r="W7914">
        <v>44</v>
      </c>
      <c r="X7914" t="s">
        <v>9604</v>
      </c>
      <c r="Y7914" t="s">
        <v>205</v>
      </c>
      <c r="Z7914" s="1">
        <v>46216</v>
      </c>
      <c r="AA7914" t="s">
        <v>55</v>
      </c>
      <c r="AB7914">
        <v>798942</v>
      </c>
      <c r="AC7914">
        <v>100</v>
      </c>
      <c r="AD7914">
        <v>0</v>
      </c>
      <c r="AE7914">
        <v>32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68</v>
      </c>
      <c r="AL7914">
        <v>0</v>
      </c>
      <c r="AM7914">
        <v>0</v>
      </c>
    </row>
    <row r="7915" spans="1:39" x14ac:dyDescent="0.3">
      <c r="A7915" t="s">
        <v>118</v>
      </c>
      <c r="B7915" t="s">
        <v>218</v>
      </c>
      <c r="C7915" t="s">
        <v>41</v>
      </c>
      <c r="D7915">
        <v>2026</v>
      </c>
      <c r="E7915" t="s">
        <v>1924</v>
      </c>
      <c r="F7915">
        <v>12288</v>
      </c>
      <c r="G7915" s="1">
        <v>46237</v>
      </c>
      <c r="H7915" s="1">
        <v>46361</v>
      </c>
      <c r="I7915" t="s">
        <v>106</v>
      </c>
      <c r="J7915" t="s">
        <v>4866</v>
      </c>
      <c r="K7915" t="s">
        <v>45</v>
      </c>
      <c r="L7915" t="s">
        <v>3604</v>
      </c>
      <c r="M7915" t="s">
        <v>3605</v>
      </c>
      <c r="N7915">
        <v>68</v>
      </c>
      <c r="O7915" t="s">
        <v>48</v>
      </c>
      <c r="P7915" t="s">
        <v>49</v>
      </c>
      <c r="Q7915" t="s">
        <v>50</v>
      </c>
      <c r="R7915" t="s">
        <v>462</v>
      </c>
      <c r="S7915">
        <v>37</v>
      </c>
      <c r="T7915">
        <v>37</v>
      </c>
      <c r="U7915" t="s">
        <v>3594</v>
      </c>
      <c r="V7915">
        <v>13</v>
      </c>
      <c r="W7915">
        <v>13</v>
      </c>
      <c r="X7915" t="s">
        <v>3591</v>
      </c>
      <c r="Y7915" t="s">
        <v>418</v>
      </c>
      <c r="Z7915" s="1">
        <v>46367</v>
      </c>
      <c r="AA7915" t="s">
        <v>55</v>
      </c>
      <c r="AB7915">
        <v>798944</v>
      </c>
      <c r="AC7915">
        <v>68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68</v>
      </c>
      <c r="AL7915">
        <v>0</v>
      </c>
      <c r="AM7915">
        <v>0</v>
      </c>
    </row>
    <row r="7916" spans="1:39" x14ac:dyDescent="0.3">
      <c r="A7916" t="s">
        <v>56</v>
      </c>
      <c r="B7916" t="s">
        <v>262</v>
      </c>
      <c r="C7916" t="s">
        <v>41</v>
      </c>
      <c r="D7916">
        <v>2026</v>
      </c>
      <c r="E7916" t="s">
        <v>192</v>
      </c>
      <c r="F7916">
        <v>17015</v>
      </c>
      <c r="G7916" s="1">
        <v>46090</v>
      </c>
      <c r="H7916" s="1">
        <v>46213</v>
      </c>
      <c r="I7916" t="s">
        <v>58</v>
      </c>
      <c r="J7916" t="s">
        <v>59</v>
      </c>
      <c r="K7916" t="s">
        <v>45</v>
      </c>
      <c r="L7916" t="s">
        <v>8483</v>
      </c>
      <c r="M7916" t="s">
        <v>8484</v>
      </c>
      <c r="N7916">
        <v>68</v>
      </c>
      <c r="O7916" t="s">
        <v>48</v>
      </c>
      <c r="P7916" t="s">
        <v>49</v>
      </c>
      <c r="Q7916" t="s">
        <v>50</v>
      </c>
      <c r="R7916" t="s">
        <v>363</v>
      </c>
      <c r="S7916">
        <v>69</v>
      </c>
      <c r="T7916">
        <v>65</v>
      </c>
      <c r="U7916" t="s">
        <v>50</v>
      </c>
      <c r="V7916">
        <v>56</v>
      </c>
      <c r="W7916">
        <v>56</v>
      </c>
      <c r="X7916" t="s">
        <v>3012</v>
      </c>
      <c r="Y7916" t="s">
        <v>418</v>
      </c>
      <c r="Z7916" s="1">
        <v>46220</v>
      </c>
      <c r="AA7916" t="s">
        <v>55</v>
      </c>
      <c r="AB7916">
        <v>798946</v>
      </c>
      <c r="AC7916">
        <v>68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68</v>
      </c>
      <c r="AL7916">
        <v>0</v>
      </c>
      <c r="AM7916">
        <v>0</v>
      </c>
    </row>
    <row r="7917" spans="1:39" x14ac:dyDescent="0.3">
      <c r="A7917" t="s">
        <v>56</v>
      </c>
      <c r="B7917" t="s">
        <v>65</v>
      </c>
      <c r="C7917" t="s">
        <v>1037</v>
      </c>
      <c r="D7917">
        <v>2026</v>
      </c>
      <c r="E7917" t="s">
        <v>42</v>
      </c>
      <c r="F7917">
        <v>4890</v>
      </c>
      <c r="G7917" s="1">
        <v>46083</v>
      </c>
      <c r="H7917" s="1">
        <v>46088</v>
      </c>
      <c r="I7917" t="s">
        <v>1085</v>
      </c>
      <c r="J7917" t="s">
        <v>1086</v>
      </c>
      <c r="K7917" t="s">
        <v>45</v>
      </c>
      <c r="L7917" t="s">
        <v>2315</v>
      </c>
      <c r="M7917" t="s">
        <v>2316</v>
      </c>
      <c r="N7917">
        <v>68</v>
      </c>
      <c r="O7917" t="s">
        <v>48</v>
      </c>
      <c r="P7917" t="s">
        <v>49</v>
      </c>
      <c r="Q7917" t="s">
        <v>50</v>
      </c>
      <c r="R7917" t="s">
        <v>1230</v>
      </c>
      <c r="S7917">
        <v>38</v>
      </c>
      <c r="T7917">
        <v>38</v>
      </c>
      <c r="U7917" t="s">
        <v>50</v>
      </c>
      <c r="V7917">
        <v>38</v>
      </c>
      <c r="W7917">
        <v>38</v>
      </c>
      <c r="X7917" t="s">
        <v>1539</v>
      </c>
      <c r="Y7917" t="s">
        <v>1089</v>
      </c>
      <c r="Z7917" s="1">
        <v>46088</v>
      </c>
      <c r="AA7917" t="s">
        <v>1085</v>
      </c>
      <c r="AB7917">
        <v>798952</v>
      </c>
      <c r="AC7917">
        <v>68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68</v>
      </c>
      <c r="AK7917">
        <v>0</v>
      </c>
      <c r="AL7917">
        <v>0</v>
      </c>
      <c r="AM7917">
        <v>0</v>
      </c>
    </row>
    <row r="7918" spans="1:39" x14ac:dyDescent="0.3">
      <c r="A7918" t="s">
        <v>118</v>
      </c>
      <c r="B7918" t="s">
        <v>218</v>
      </c>
      <c r="C7918" t="s">
        <v>41</v>
      </c>
      <c r="D7918">
        <v>2026</v>
      </c>
      <c r="E7918" t="s">
        <v>192</v>
      </c>
      <c r="F7918">
        <v>17019</v>
      </c>
      <c r="G7918" s="1">
        <v>46090</v>
      </c>
      <c r="H7918" s="1">
        <v>46207</v>
      </c>
      <c r="I7918" t="s">
        <v>43</v>
      </c>
      <c r="J7918" t="s">
        <v>782</v>
      </c>
      <c r="K7918" t="s">
        <v>45</v>
      </c>
      <c r="L7918" t="s">
        <v>8113</v>
      </c>
      <c r="M7918" t="s">
        <v>8114</v>
      </c>
      <c r="N7918">
        <v>68</v>
      </c>
      <c r="O7918" t="s">
        <v>1899</v>
      </c>
      <c r="P7918" t="s">
        <v>49</v>
      </c>
      <c r="Q7918" t="s">
        <v>50</v>
      </c>
      <c r="R7918" t="s">
        <v>2601</v>
      </c>
      <c r="S7918">
        <v>52</v>
      </c>
      <c r="T7918">
        <v>48</v>
      </c>
      <c r="U7918" t="s">
        <v>50</v>
      </c>
      <c r="V7918">
        <v>43</v>
      </c>
      <c r="W7918">
        <v>43</v>
      </c>
      <c r="X7918" t="s">
        <v>9605</v>
      </c>
      <c r="Y7918" t="s">
        <v>772</v>
      </c>
      <c r="Z7918" s="1">
        <v>46218</v>
      </c>
      <c r="AA7918" t="s">
        <v>55</v>
      </c>
      <c r="AB7918">
        <v>798955</v>
      </c>
      <c r="AC7918">
        <v>128</v>
      </c>
      <c r="AD7918">
        <v>0</v>
      </c>
      <c r="AE7918">
        <v>0</v>
      </c>
      <c r="AF7918">
        <v>0</v>
      </c>
      <c r="AG7918">
        <v>0</v>
      </c>
      <c r="AH7918">
        <v>60</v>
      </c>
      <c r="AI7918">
        <v>0</v>
      </c>
      <c r="AJ7918">
        <v>0</v>
      </c>
      <c r="AK7918">
        <v>68</v>
      </c>
      <c r="AL7918">
        <v>0</v>
      </c>
      <c r="AM7918">
        <v>0</v>
      </c>
    </row>
    <row r="7919" spans="1:39" x14ac:dyDescent="0.3">
      <c r="A7919" t="s">
        <v>118</v>
      </c>
      <c r="B7919" t="s">
        <v>339</v>
      </c>
      <c r="C7919" t="s">
        <v>41</v>
      </c>
      <c r="D7919">
        <v>2026</v>
      </c>
      <c r="E7919" t="s">
        <v>192</v>
      </c>
      <c r="F7919">
        <v>17021</v>
      </c>
      <c r="G7919" s="1">
        <v>46090</v>
      </c>
      <c r="H7919" s="1">
        <v>46207</v>
      </c>
      <c r="I7919" t="s">
        <v>43</v>
      </c>
      <c r="J7919" t="s">
        <v>782</v>
      </c>
      <c r="K7919" t="s">
        <v>45</v>
      </c>
      <c r="L7919" t="s">
        <v>3007</v>
      </c>
      <c r="M7919" t="s">
        <v>3008</v>
      </c>
      <c r="N7919">
        <v>68</v>
      </c>
      <c r="O7919" t="s">
        <v>48</v>
      </c>
      <c r="P7919" t="s">
        <v>49</v>
      </c>
      <c r="Q7919" t="s">
        <v>50</v>
      </c>
      <c r="R7919" t="s">
        <v>1017</v>
      </c>
      <c r="S7919">
        <v>40</v>
      </c>
      <c r="T7919">
        <v>40</v>
      </c>
      <c r="U7919" t="s">
        <v>50</v>
      </c>
      <c r="V7919">
        <v>33</v>
      </c>
      <c r="W7919">
        <v>33</v>
      </c>
      <c r="X7919" t="s">
        <v>5174</v>
      </c>
      <c r="Y7919" t="s">
        <v>1200</v>
      </c>
      <c r="Z7919" s="1">
        <v>46226</v>
      </c>
      <c r="AA7919" t="s">
        <v>55</v>
      </c>
      <c r="AB7919">
        <v>798957</v>
      </c>
      <c r="AC7919">
        <v>68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68</v>
      </c>
      <c r="AL7919">
        <v>0</v>
      </c>
      <c r="AM7919">
        <v>0</v>
      </c>
    </row>
    <row r="7920" spans="1:39" x14ac:dyDescent="0.3">
      <c r="A7920" t="s">
        <v>56</v>
      </c>
      <c r="B7920" t="s">
        <v>65</v>
      </c>
      <c r="C7920" t="s">
        <v>41</v>
      </c>
      <c r="D7920">
        <v>2026</v>
      </c>
      <c r="E7920" t="s">
        <v>1924</v>
      </c>
      <c r="F7920">
        <v>12290</v>
      </c>
      <c r="G7920" s="1">
        <v>46237</v>
      </c>
      <c r="H7920" s="1">
        <v>46354</v>
      </c>
      <c r="I7920" t="s">
        <v>43</v>
      </c>
      <c r="J7920" t="s">
        <v>44</v>
      </c>
      <c r="K7920" t="s">
        <v>45</v>
      </c>
      <c r="L7920" t="s">
        <v>2292</v>
      </c>
      <c r="M7920" t="s">
        <v>2293</v>
      </c>
      <c r="N7920">
        <v>68</v>
      </c>
      <c r="O7920" t="s">
        <v>48</v>
      </c>
      <c r="P7920" t="s">
        <v>49</v>
      </c>
      <c r="Q7920" t="s">
        <v>50</v>
      </c>
      <c r="R7920" t="s">
        <v>655</v>
      </c>
      <c r="S7920">
        <v>60</v>
      </c>
      <c r="T7920">
        <v>59</v>
      </c>
      <c r="U7920" t="s">
        <v>2429</v>
      </c>
      <c r="V7920">
        <v>57</v>
      </c>
      <c r="W7920">
        <v>57</v>
      </c>
      <c r="X7920" t="s">
        <v>3046</v>
      </c>
      <c r="Y7920" t="s">
        <v>772</v>
      </c>
      <c r="Z7920" s="1">
        <v>46365</v>
      </c>
      <c r="AA7920" t="s">
        <v>55</v>
      </c>
      <c r="AB7920">
        <v>798960</v>
      </c>
      <c r="AC7920">
        <v>68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68</v>
      </c>
      <c r="AK7920">
        <v>0</v>
      </c>
      <c r="AL7920">
        <v>0</v>
      </c>
      <c r="AM7920">
        <v>0</v>
      </c>
    </row>
    <row r="7921" spans="1:39" x14ac:dyDescent="0.3">
      <c r="A7921" t="s">
        <v>56</v>
      </c>
      <c r="B7921" t="s">
        <v>57</v>
      </c>
      <c r="C7921" t="s">
        <v>41</v>
      </c>
      <c r="D7921">
        <v>2026</v>
      </c>
      <c r="E7921" t="s">
        <v>192</v>
      </c>
      <c r="F7921">
        <v>17030</v>
      </c>
      <c r="G7921" s="1">
        <v>46090</v>
      </c>
      <c r="H7921" s="1">
        <v>46213</v>
      </c>
      <c r="I7921" t="s">
        <v>58</v>
      </c>
      <c r="J7921" t="s">
        <v>59</v>
      </c>
      <c r="K7921" t="s">
        <v>45</v>
      </c>
      <c r="L7921" t="s">
        <v>1600</v>
      </c>
      <c r="M7921" t="s">
        <v>1601</v>
      </c>
      <c r="N7921">
        <v>68</v>
      </c>
      <c r="O7921" t="s">
        <v>48</v>
      </c>
      <c r="P7921" t="s">
        <v>49</v>
      </c>
      <c r="Q7921" t="s">
        <v>50</v>
      </c>
      <c r="R7921" t="s">
        <v>389</v>
      </c>
      <c r="S7921">
        <v>60</v>
      </c>
      <c r="T7921">
        <v>60</v>
      </c>
      <c r="U7921" t="s">
        <v>8267</v>
      </c>
      <c r="V7921">
        <v>58</v>
      </c>
      <c r="W7921">
        <v>58</v>
      </c>
      <c r="X7921" t="s">
        <v>3490</v>
      </c>
      <c r="Y7921" t="s">
        <v>418</v>
      </c>
      <c r="Z7921" s="1">
        <v>46220</v>
      </c>
      <c r="AA7921" t="s">
        <v>55</v>
      </c>
      <c r="AB7921">
        <v>798969</v>
      </c>
      <c r="AC7921">
        <v>68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68</v>
      </c>
      <c r="AL7921">
        <v>0</v>
      </c>
      <c r="AM7921">
        <v>0</v>
      </c>
    </row>
    <row r="7922" spans="1:39" x14ac:dyDescent="0.3">
      <c r="A7922" t="s">
        <v>39</v>
      </c>
      <c r="B7922" t="s">
        <v>1133</v>
      </c>
      <c r="C7922" t="s">
        <v>41</v>
      </c>
      <c r="D7922">
        <v>2026</v>
      </c>
      <c r="E7922" t="s">
        <v>192</v>
      </c>
      <c r="F7922">
        <v>17036</v>
      </c>
      <c r="G7922" s="1">
        <v>46090</v>
      </c>
      <c r="H7922" s="1">
        <v>46213</v>
      </c>
      <c r="I7922" t="s">
        <v>106</v>
      </c>
      <c r="J7922" t="s">
        <v>556</v>
      </c>
      <c r="K7922" t="s">
        <v>45</v>
      </c>
      <c r="L7922" t="s">
        <v>6679</v>
      </c>
      <c r="M7922" t="s">
        <v>6680</v>
      </c>
      <c r="N7922">
        <v>68</v>
      </c>
      <c r="O7922" t="s">
        <v>48</v>
      </c>
      <c r="P7922" t="s">
        <v>49</v>
      </c>
      <c r="Q7922" t="s">
        <v>50</v>
      </c>
      <c r="R7922" t="s">
        <v>2640</v>
      </c>
      <c r="S7922">
        <v>48</v>
      </c>
      <c r="T7922">
        <v>48</v>
      </c>
      <c r="U7922" t="s">
        <v>50</v>
      </c>
      <c r="V7922">
        <v>43</v>
      </c>
      <c r="W7922">
        <v>43</v>
      </c>
      <c r="X7922" t="s">
        <v>9606</v>
      </c>
      <c r="Y7922" t="s">
        <v>418</v>
      </c>
      <c r="Z7922" s="1">
        <v>46220</v>
      </c>
      <c r="AA7922" t="s">
        <v>55</v>
      </c>
      <c r="AB7922">
        <v>798976</v>
      </c>
      <c r="AC7922">
        <v>129</v>
      </c>
      <c r="AD7922">
        <v>68</v>
      </c>
      <c r="AE7922">
        <v>0</v>
      </c>
      <c r="AF7922">
        <v>0</v>
      </c>
      <c r="AG7922">
        <v>0</v>
      </c>
      <c r="AH7922">
        <v>61</v>
      </c>
      <c r="AI7922">
        <v>0</v>
      </c>
      <c r="AJ7922">
        <v>0</v>
      </c>
      <c r="AK7922">
        <v>0</v>
      </c>
      <c r="AL7922">
        <v>0</v>
      </c>
      <c r="AM7922">
        <v>0</v>
      </c>
    </row>
    <row r="7923" spans="1:39" x14ac:dyDescent="0.3">
      <c r="A7923" t="s">
        <v>56</v>
      </c>
      <c r="B7923" t="s">
        <v>234</v>
      </c>
      <c r="C7923" t="s">
        <v>41</v>
      </c>
      <c r="D7923">
        <v>2026</v>
      </c>
      <c r="E7923" t="s">
        <v>192</v>
      </c>
      <c r="F7923">
        <v>17038</v>
      </c>
      <c r="G7923" s="1">
        <v>46090</v>
      </c>
      <c r="H7923" s="1">
        <v>46213</v>
      </c>
      <c r="I7923" t="s">
        <v>43</v>
      </c>
      <c r="J7923" t="s">
        <v>44</v>
      </c>
      <c r="K7923" t="s">
        <v>45</v>
      </c>
      <c r="L7923" t="s">
        <v>4972</v>
      </c>
      <c r="M7923" t="s">
        <v>4973</v>
      </c>
      <c r="N7923">
        <v>68</v>
      </c>
      <c r="O7923" t="s">
        <v>48</v>
      </c>
      <c r="P7923" t="s">
        <v>237</v>
      </c>
      <c r="Q7923" t="s">
        <v>50</v>
      </c>
      <c r="R7923" t="s">
        <v>747</v>
      </c>
      <c r="S7923">
        <v>44</v>
      </c>
      <c r="T7923">
        <v>44</v>
      </c>
      <c r="U7923" t="s">
        <v>50</v>
      </c>
      <c r="V7923">
        <v>14</v>
      </c>
      <c r="W7923">
        <v>14</v>
      </c>
      <c r="X7923" t="s">
        <v>485</v>
      </c>
      <c r="Y7923" t="s">
        <v>418</v>
      </c>
      <c r="Z7923" s="1">
        <v>46220</v>
      </c>
      <c r="AA7923" t="s">
        <v>55</v>
      </c>
      <c r="AB7923">
        <v>798982</v>
      </c>
      <c r="AC7923">
        <v>68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68</v>
      </c>
      <c r="AL7923">
        <v>0</v>
      </c>
      <c r="AM7923">
        <v>0</v>
      </c>
    </row>
    <row r="7924" spans="1:39" x14ac:dyDescent="0.3">
      <c r="A7924" t="s">
        <v>76</v>
      </c>
      <c r="B7924" t="s">
        <v>412</v>
      </c>
      <c r="C7924" t="s">
        <v>41</v>
      </c>
      <c r="D7924">
        <v>2026</v>
      </c>
      <c r="E7924" t="s">
        <v>1924</v>
      </c>
      <c r="F7924">
        <v>12293</v>
      </c>
      <c r="G7924" s="1">
        <v>46237</v>
      </c>
      <c r="H7924" s="1">
        <v>46363</v>
      </c>
      <c r="I7924" t="s">
        <v>43</v>
      </c>
      <c r="J7924" t="s">
        <v>6486</v>
      </c>
      <c r="K7924" t="s">
        <v>45</v>
      </c>
      <c r="L7924" t="s">
        <v>9575</v>
      </c>
      <c r="M7924" t="s">
        <v>9576</v>
      </c>
      <c r="N7924">
        <v>68</v>
      </c>
      <c r="O7924" t="s">
        <v>48</v>
      </c>
      <c r="P7924" t="s">
        <v>49</v>
      </c>
      <c r="Q7924" t="s">
        <v>50</v>
      </c>
      <c r="R7924" t="s">
        <v>1400</v>
      </c>
      <c r="S7924">
        <v>70</v>
      </c>
      <c r="T7924">
        <v>59</v>
      </c>
      <c r="U7924" t="s">
        <v>4400</v>
      </c>
      <c r="V7924">
        <v>46</v>
      </c>
      <c r="W7924">
        <v>46</v>
      </c>
      <c r="X7924" t="s">
        <v>5435</v>
      </c>
      <c r="Y7924" t="s">
        <v>205</v>
      </c>
      <c r="Z7924" s="1">
        <v>46377</v>
      </c>
      <c r="AA7924" t="s">
        <v>9579</v>
      </c>
      <c r="AB7924">
        <v>799013</v>
      </c>
      <c r="AC7924">
        <v>68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68</v>
      </c>
      <c r="AL7924">
        <v>0</v>
      </c>
      <c r="AM7924">
        <v>0</v>
      </c>
    </row>
    <row r="7925" spans="1:39" x14ac:dyDescent="0.3">
      <c r="A7925" t="s">
        <v>76</v>
      </c>
      <c r="B7925" t="s">
        <v>412</v>
      </c>
      <c r="C7925" t="s">
        <v>41</v>
      </c>
      <c r="D7925">
        <v>2026</v>
      </c>
      <c r="E7925" t="s">
        <v>1924</v>
      </c>
      <c r="F7925">
        <v>12301</v>
      </c>
      <c r="G7925" s="1">
        <v>46237</v>
      </c>
      <c r="H7925" s="1">
        <v>46363</v>
      </c>
      <c r="I7925" t="s">
        <v>43</v>
      </c>
      <c r="J7925" t="s">
        <v>6486</v>
      </c>
      <c r="K7925" t="s">
        <v>45</v>
      </c>
      <c r="L7925" t="s">
        <v>9575</v>
      </c>
      <c r="M7925" t="s">
        <v>9576</v>
      </c>
      <c r="N7925">
        <v>68</v>
      </c>
      <c r="O7925" t="s">
        <v>48</v>
      </c>
      <c r="P7925" t="s">
        <v>49</v>
      </c>
      <c r="Q7925" t="s">
        <v>50</v>
      </c>
      <c r="R7925" t="s">
        <v>275</v>
      </c>
      <c r="S7925">
        <v>70</v>
      </c>
      <c r="T7925">
        <v>59</v>
      </c>
      <c r="U7925" t="s">
        <v>9607</v>
      </c>
      <c r="V7925">
        <v>47</v>
      </c>
      <c r="W7925">
        <v>47</v>
      </c>
      <c r="X7925" t="s">
        <v>9581</v>
      </c>
      <c r="Y7925" t="s">
        <v>205</v>
      </c>
      <c r="Z7925" s="1">
        <v>46377</v>
      </c>
      <c r="AA7925" t="s">
        <v>9579</v>
      </c>
      <c r="AB7925">
        <v>799021</v>
      </c>
      <c r="AC7925">
        <v>68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68</v>
      </c>
      <c r="AL7925">
        <v>0</v>
      </c>
      <c r="AM7925">
        <v>0</v>
      </c>
    </row>
    <row r="7926" spans="1:39" x14ac:dyDescent="0.3">
      <c r="A7926" t="s">
        <v>76</v>
      </c>
      <c r="B7926" t="s">
        <v>412</v>
      </c>
      <c r="C7926" t="s">
        <v>184</v>
      </c>
      <c r="D7926">
        <v>2026</v>
      </c>
      <c r="E7926" t="s">
        <v>1924</v>
      </c>
      <c r="F7926">
        <v>12309</v>
      </c>
      <c r="G7926" s="1">
        <v>46237</v>
      </c>
      <c r="H7926" s="1">
        <v>46354</v>
      </c>
      <c r="I7926" t="s">
        <v>58</v>
      </c>
      <c r="J7926" t="s">
        <v>126</v>
      </c>
      <c r="K7926" t="s">
        <v>45</v>
      </c>
      <c r="L7926" t="s">
        <v>9575</v>
      </c>
      <c r="M7926" t="s">
        <v>9576</v>
      </c>
      <c r="N7926">
        <v>68</v>
      </c>
      <c r="O7926" t="s">
        <v>48</v>
      </c>
      <c r="P7926" t="s">
        <v>49</v>
      </c>
      <c r="Q7926" t="s">
        <v>50</v>
      </c>
      <c r="R7926" t="s">
        <v>1732</v>
      </c>
      <c r="S7926">
        <v>32</v>
      </c>
      <c r="T7926">
        <v>32</v>
      </c>
      <c r="U7926" t="s">
        <v>1744</v>
      </c>
      <c r="V7926">
        <v>23</v>
      </c>
      <c r="W7926">
        <v>23</v>
      </c>
      <c r="X7926" t="s">
        <v>9608</v>
      </c>
      <c r="Y7926" t="s">
        <v>772</v>
      </c>
      <c r="Z7926" s="1">
        <v>46365</v>
      </c>
      <c r="AA7926" t="s">
        <v>9579</v>
      </c>
      <c r="AB7926">
        <v>799029</v>
      </c>
      <c r="AC7926">
        <v>68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64</v>
      </c>
      <c r="AK7926">
        <v>4</v>
      </c>
      <c r="AL7926">
        <v>0</v>
      </c>
      <c r="AM7926">
        <v>0</v>
      </c>
    </row>
    <row r="7927" spans="1:39" x14ac:dyDescent="0.3">
      <c r="A7927" t="s">
        <v>76</v>
      </c>
      <c r="B7927" t="s">
        <v>412</v>
      </c>
      <c r="C7927" t="s">
        <v>41</v>
      </c>
      <c r="D7927">
        <v>2026</v>
      </c>
      <c r="E7927" t="s">
        <v>1924</v>
      </c>
      <c r="F7927">
        <v>12317</v>
      </c>
      <c r="G7927" s="1">
        <v>46237</v>
      </c>
      <c r="H7927" s="1">
        <v>46354</v>
      </c>
      <c r="I7927" t="s">
        <v>58</v>
      </c>
      <c r="J7927" t="s">
        <v>59</v>
      </c>
      <c r="K7927" t="s">
        <v>45</v>
      </c>
      <c r="L7927" t="s">
        <v>9575</v>
      </c>
      <c r="M7927" t="s">
        <v>9576</v>
      </c>
      <c r="N7927">
        <v>68</v>
      </c>
      <c r="O7927" t="s">
        <v>48</v>
      </c>
      <c r="P7927" t="s">
        <v>49</v>
      </c>
      <c r="Q7927" t="s">
        <v>50</v>
      </c>
      <c r="R7927" t="s">
        <v>584</v>
      </c>
      <c r="S7927">
        <v>60</v>
      </c>
      <c r="T7927">
        <v>59</v>
      </c>
      <c r="U7927" t="s">
        <v>3403</v>
      </c>
      <c r="V7927">
        <v>44</v>
      </c>
      <c r="W7927">
        <v>44</v>
      </c>
      <c r="X7927" t="s">
        <v>9581</v>
      </c>
      <c r="Y7927" t="s">
        <v>1200</v>
      </c>
      <c r="Z7927" s="1">
        <v>46373</v>
      </c>
      <c r="AA7927" t="s">
        <v>9579</v>
      </c>
      <c r="AB7927">
        <v>799037</v>
      </c>
      <c r="AC7927">
        <v>68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68</v>
      </c>
      <c r="AL7927">
        <v>0</v>
      </c>
      <c r="AM7927">
        <v>0</v>
      </c>
    </row>
    <row r="7928" spans="1:39" x14ac:dyDescent="0.3">
      <c r="A7928" t="s">
        <v>76</v>
      </c>
      <c r="B7928" t="s">
        <v>412</v>
      </c>
      <c r="C7928" t="s">
        <v>41</v>
      </c>
      <c r="D7928">
        <v>2026</v>
      </c>
      <c r="E7928" t="s">
        <v>1924</v>
      </c>
      <c r="F7928">
        <v>12334</v>
      </c>
      <c r="G7928" s="1">
        <v>46237</v>
      </c>
      <c r="H7928" s="1">
        <v>46361</v>
      </c>
      <c r="I7928" t="s">
        <v>106</v>
      </c>
      <c r="J7928" t="s">
        <v>4855</v>
      </c>
      <c r="K7928" t="s">
        <v>45</v>
      </c>
      <c r="L7928" t="s">
        <v>9582</v>
      </c>
      <c r="M7928" t="s">
        <v>9583</v>
      </c>
      <c r="N7928">
        <v>68</v>
      </c>
      <c r="O7928" t="s">
        <v>48</v>
      </c>
      <c r="P7928" t="s">
        <v>49</v>
      </c>
      <c r="Q7928" t="s">
        <v>50</v>
      </c>
      <c r="R7928" t="s">
        <v>2598</v>
      </c>
      <c r="S7928">
        <v>48</v>
      </c>
      <c r="T7928">
        <v>48</v>
      </c>
      <c r="U7928" t="s">
        <v>2697</v>
      </c>
      <c r="V7928">
        <v>32</v>
      </c>
      <c r="W7928">
        <v>32</v>
      </c>
      <c r="X7928" t="s">
        <v>9609</v>
      </c>
      <c r="Y7928" t="s">
        <v>1200</v>
      </c>
      <c r="Z7928" s="1">
        <v>46373</v>
      </c>
      <c r="AA7928" t="s">
        <v>9579</v>
      </c>
      <c r="AB7928">
        <v>799055</v>
      </c>
      <c r="AC7928">
        <v>68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68</v>
      </c>
      <c r="AL7928">
        <v>0</v>
      </c>
      <c r="AM7928">
        <v>0</v>
      </c>
    </row>
    <row r="7929" spans="1:39" x14ac:dyDescent="0.3">
      <c r="A7929" t="s">
        <v>76</v>
      </c>
      <c r="B7929" t="s">
        <v>412</v>
      </c>
      <c r="C7929" t="s">
        <v>41</v>
      </c>
      <c r="D7929">
        <v>2026</v>
      </c>
      <c r="E7929" t="s">
        <v>1924</v>
      </c>
      <c r="F7929">
        <v>12339</v>
      </c>
      <c r="G7929" s="1">
        <v>46237</v>
      </c>
      <c r="H7929" s="1">
        <v>46354</v>
      </c>
      <c r="I7929" t="s">
        <v>43</v>
      </c>
      <c r="J7929" t="s">
        <v>6486</v>
      </c>
      <c r="K7929" t="s">
        <v>45</v>
      </c>
      <c r="L7929" t="s">
        <v>9575</v>
      </c>
      <c r="M7929" t="s">
        <v>9576</v>
      </c>
      <c r="N7929">
        <v>68</v>
      </c>
      <c r="O7929" t="s">
        <v>48</v>
      </c>
      <c r="P7929" t="s">
        <v>49</v>
      </c>
      <c r="Q7929" t="s">
        <v>50</v>
      </c>
      <c r="R7929" t="s">
        <v>919</v>
      </c>
      <c r="S7929">
        <v>68</v>
      </c>
      <c r="T7929">
        <v>59</v>
      </c>
      <c r="U7929" t="s">
        <v>6825</v>
      </c>
      <c r="V7929">
        <v>49</v>
      </c>
      <c r="W7929">
        <v>49</v>
      </c>
      <c r="X7929" t="s">
        <v>5435</v>
      </c>
      <c r="Y7929" t="s">
        <v>1200</v>
      </c>
      <c r="Z7929" s="1">
        <v>46373</v>
      </c>
      <c r="AA7929" t="s">
        <v>9579</v>
      </c>
      <c r="AB7929">
        <v>799060</v>
      </c>
      <c r="AC7929">
        <v>68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68</v>
      </c>
      <c r="AL7929">
        <v>0</v>
      </c>
      <c r="AM7929">
        <v>0</v>
      </c>
    </row>
    <row r="7930" spans="1:39" x14ac:dyDescent="0.3">
      <c r="A7930" t="s">
        <v>76</v>
      </c>
      <c r="B7930" t="s">
        <v>412</v>
      </c>
      <c r="C7930" t="s">
        <v>41</v>
      </c>
      <c r="D7930">
        <v>2026</v>
      </c>
      <c r="E7930" t="s">
        <v>1924</v>
      </c>
      <c r="F7930">
        <v>12347</v>
      </c>
      <c r="G7930" s="1">
        <v>46237</v>
      </c>
      <c r="H7930" s="1">
        <v>46354</v>
      </c>
      <c r="I7930" t="s">
        <v>58</v>
      </c>
      <c r="J7930" t="s">
        <v>59</v>
      </c>
      <c r="K7930" t="s">
        <v>45</v>
      </c>
      <c r="L7930" t="s">
        <v>9575</v>
      </c>
      <c r="M7930" t="s">
        <v>9576</v>
      </c>
      <c r="N7930">
        <v>68</v>
      </c>
      <c r="O7930" t="s">
        <v>48</v>
      </c>
      <c r="P7930" t="s">
        <v>49</v>
      </c>
      <c r="Q7930" t="s">
        <v>50</v>
      </c>
      <c r="R7930" t="s">
        <v>384</v>
      </c>
      <c r="S7930">
        <v>80</v>
      </c>
      <c r="T7930">
        <v>59</v>
      </c>
      <c r="U7930" t="s">
        <v>9610</v>
      </c>
      <c r="V7930">
        <v>33</v>
      </c>
      <c r="W7930">
        <v>33</v>
      </c>
      <c r="X7930" t="s">
        <v>9611</v>
      </c>
      <c r="Y7930" t="s">
        <v>418</v>
      </c>
      <c r="Z7930" s="1">
        <v>46367</v>
      </c>
      <c r="AA7930" t="s">
        <v>9579</v>
      </c>
      <c r="AB7930">
        <v>799068</v>
      </c>
      <c r="AC7930">
        <v>68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68</v>
      </c>
      <c r="AL7930">
        <v>0</v>
      </c>
      <c r="AM7930">
        <v>0</v>
      </c>
    </row>
    <row r="7931" spans="1:39" x14ac:dyDescent="0.3">
      <c r="A7931" t="s">
        <v>76</v>
      </c>
      <c r="B7931" t="s">
        <v>412</v>
      </c>
      <c r="C7931" t="s">
        <v>41</v>
      </c>
      <c r="D7931">
        <v>2026</v>
      </c>
      <c r="E7931" t="s">
        <v>1924</v>
      </c>
      <c r="F7931">
        <v>12356</v>
      </c>
      <c r="G7931" s="1">
        <v>46237</v>
      </c>
      <c r="H7931" s="1">
        <v>46354</v>
      </c>
      <c r="I7931" t="s">
        <v>58</v>
      </c>
      <c r="J7931" t="s">
        <v>59</v>
      </c>
      <c r="K7931" t="s">
        <v>45</v>
      </c>
      <c r="L7931" t="s">
        <v>9575</v>
      </c>
      <c r="M7931" t="s">
        <v>9576</v>
      </c>
      <c r="N7931">
        <v>68</v>
      </c>
      <c r="O7931" t="s">
        <v>48</v>
      </c>
      <c r="P7931" t="s">
        <v>49</v>
      </c>
      <c r="Q7931" t="s">
        <v>50</v>
      </c>
      <c r="R7931" t="s">
        <v>959</v>
      </c>
      <c r="S7931">
        <v>60</v>
      </c>
      <c r="T7931">
        <v>59</v>
      </c>
      <c r="U7931" t="s">
        <v>9612</v>
      </c>
      <c r="V7931">
        <v>47</v>
      </c>
      <c r="W7931">
        <v>47</v>
      </c>
      <c r="X7931" t="s">
        <v>9578</v>
      </c>
      <c r="Y7931" t="s">
        <v>418</v>
      </c>
      <c r="Z7931" s="1">
        <v>46367</v>
      </c>
      <c r="AA7931" t="s">
        <v>9579</v>
      </c>
      <c r="AB7931">
        <v>799079</v>
      </c>
      <c r="AC7931">
        <v>68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68</v>
      </c>
      <c r="AL7931">
        <v>0</v>
      </c>
      <c r="AM7931">
        <v>0</v>
      </c>
    </row>
    <row r="7932" spans="1:39" x14ac:dyDescent="0.3">
      <c r="A7932" t="s">
        <v>76</v>
      </c>
      <c r="B7932" t="s">
        <v>412</v>
      </c>
      <c r="C7932" t="s">
        <v>41</v>
      </c>
      <c r="D7932">
        <v>2026</v>
      </c>
      <c r="E7932" t="s">
        <v>1924</v>
      </c>
      <c r="F7932">
        <v>12364</v>
      </c>
      <c r="G7932" s="1">
        <v>46237</v>
      </c>
      <c r="H7932" s="1">
        <v>46354</v>
      </c>
      <c r="I7932" t="s">
        <v>58</v>
      </c>
      <c r="J7932" t="s">
        <v>59</v>
      </c>
      <c r="K7932" t="s">
        <v>45</v>
      </c>
      <c r="L7932" t="s">
        <v>9575</v>
      </c>
      <c r="M7932" t="s">
        <v>9576</v>
      </c>
      <c r="N7932">
        <v>68</v>
      </c>
      <c r="O7932" t="s">
        <v>48</v>
      </c>
      <c r="P7932" t="s">
        <v>49</v>
      </c>
      <c r="Q7932" t="s">
        <v>50</v>
      </c>
      <c r="R7932" t="s">
        <v>129</v>
      </c>
      <c r="S7932">
        <v>66</v>
      </c>
      <c r="T7932">
        <v>59</v>
      </c>
      <c r="U7932" t="s">
        <v>9613</v>
      </c>
      <c r="V7932">
        <v>43</v>
      </c>
      <c r="W7932">
        <v>43</v>
      </c>
      <c r="X7932" t="s">
        <v>9609</v>
      </c>
      <c r="Y7932" t="s">
        <v>418</v>
      </c>
      <c r="Z7932" s="1">
        <v>46367</v>
      </c>
      <c r="AA7932" t="s">
        <v>9579</v>
      </c>
      <c r="AB7932">
        <v>799087</v>
      </c>
      <c r="AC7932">
        <v>68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68</v>
      </c>
      <c r="AL7932">
        <v>0</v>
      </c>
      <c r="AM7932">
        <v>0</v>
      </c>
    </row>
    <row r="7933" spans="1:39" x14ac:dyDescent="0.3">
      <c r="A7933" t="s">
        <v>76</v>
      </c>
      <c r="B7933" t="s">
        <v>412</v>
      </c>
      <c r="C7933" t="s">
        <v>41</v>
      </c>
      <c r="D7933">
        <v>2026</v>
      </c>
      <c r="E7933" t="s">
        <v>1924</v>
      </c>
      <c r="F7933">
        <v>12372</v>
      </c>
      <c r="G7933" s="1">
        <v>46237</v>
      </c>
      <c r="H7933" s="1">
        <v>46354</v>
      </c>
      <c r="I7933" t="s">
        <v>58</v>
      </c>
      <c r="J7933" t="s">
        <v>59</v>
      </c>
      <c r="K7933" t="s">
        <v>45</v>
      </c>
      <c r="L7933" t="s">
        <v>9582</v>
      </c>
      <c r="M7933" t="s">
        <v>9583</v>
      </c>
      <c r="N7933">
        <v>68</v>
      </c>
      <c r="O7933" t="s">
        <v>48</v>
      </c>
      <c r="P7933" t="s">
        <v>49</v>
      </c>
      <c r="Q7933" t="s">
        <v>50</v>
      </c>
      <c r="R7933" t="s">
        <v>389</v>
      </c>
      <c r="S7933">
        <v>60</v>
      </c>
      <c r="T7933">
        <v>59</v>
      </c>
      <c r="U7933" t="s">
        <v>2767</v>
      </c>
      <c r="V7933">
        <v>13</v>
      </c>
      <c r="W7933">
        <v>13</v>
      </c>
      <c r="X7933" t="s">
        <v>9588</v>
      </c>
      <c r="Y7933" t="s">
        <v>418</v>
      </c>
      <c r="Z7933" s="1">
        <v>46367</v>
      </c>
      <c r="AA7933" t="s">
        <v>9579</v>
      </c>
      <c r="AB7933">
        <v>799095</v>
      </c>
      <c r="AC7933">
        <v>68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68</v>
      </c>
      <c r="AL7933">
        <v>0</v>
      </c>
      <c r="AM7933">
        <v>0</v>
      </c>
    </row>
    <row r="7934" spans="1:39" x14ac:dyDescent="0.3">
      <c r="A7934" t="s">
        <v>76</v>
      </c>
      <c r="B7934" t="s">
        <v>412</v>
      </c>
      <c r="C7934" t="s">
        <v>1237</v>
      </c>
      <c r="D7934">
        <v>2026</v>
      </c>
      <c r="E7934" t="s">
        <v>1924</v>
      </c>
      <c r="F7934">
        <v>12377</v>
      </c>
      <c r="G7934" s="1">
        <v>46237</v>
      </c>
      <c r="H7934" s="1">
        <v>46354</v>
      </c>
      <c r="I7934" t="s">
        <v>58</v>
      </c>
      <c r="J7934" t="s">
        <v>59</v>
      </c>
      <c r="K7934" t="s">
        <v>45</v>
      </c>
      <c r="L7934" t="s">
        <v>9575</v>
      </c>
      <c r="M7934" t="s">
        <v>9576</v>
      </c>
      <c r="N7934">
        <v>68</v>
      </c>
      <c r="O7934" t="s">
        <v>48</v>
      </c>
      <c r="P7934" t="s">
        <v>49</v>
      </c>
      <c r="Q7934" t="s">
        <v>50</v>
      </c>
      <c r="R7934" t="s">
        <v>1423</v>
      </c>
      <c r="S7934">
        <v>32</v>
      </c>
      <c r="T7934">
        <v>32</v>
      </c>
      <c r="U7934" t="s">
        <v>1663</v>
      </c>
      <c r="V7934">
        <v>24</v>
      </c>
      <c r="W7934">
        <v>24</v>
      </c>
      <c r="X7934" t="s">
        <v>417</v>
      </c>
      <c r="Y7934" t="s">
        <v>418</v>
      </c>
      <c r="Z7934" s="1">
        <v>46367</v>
      </c>
      <c r="AA7934" t="s">
        <v>9579</v>
      </c>
      <c r="AB7934">
        <v>799100</v>
      </c>
      <c r="AC7934">
        <v>68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68</v>
      </c>
      <c r="AL7934">
        <v>0</v>
      </c>
      <c r="AM7934">
        <v>0</v>
      </c>
    </row>
    <row r="7935" spans="1:39" x14ac:dyDescent="0.3">
      <c r="A7935" t="s">
        <v>76</v>
      </c>
      <c r="B7935" t="s">
        <v>412</v>
      </c>
      <c r="C7935" t="s">
        <v>41</v>
      </c>
      <c r="D7935">
        <v>2026</v>
      </c>
      <c r="E7935" t="s">
        <v>1924</v>
      </c>
      <c r="F7935">
        <v>12385</v>
      </c>
      <c r="G7935" s="1">
        <v>46237</v>
      </c>
      <c r="H7935" s="1">
        <v>46363</v>
      </c>
      <c r="I7935" t="s">
        <v>58</v>
      </c>
      <c r="J7935" t="s">
        <v>59</v>
      </c>
      <c r="K7935" t="s">
        <v>45</v>
      </c>
      <c r="L7935" t="s">
        <v>9582</v>
      </c>
      <c r="M7935" t="s">
        <v>9583</v>
      </c>
      <c r="N7935">
        <v>68</v>
      </c>
      <c r="O7935" t="s">
        <v>48</v>
      </c>
      <c r="P7935" t="s">
        <v>49</v>
      </c>
      <c r="Q7935" t="s">
        <v>50</v>
      </c>
      <c r="R7935" t="s">
        <v>531</v>
      </c>
      <c r="S7935">
        <v>58</v>
      </c>
      <c r="T7935">
        <v>58</v>
      </c>
      <c r="U7935" t="s">
        <v>2769</v>
      </c>
      <c r="V7935">
        <v>27</v>
      </c>
      <c r="W7935">
        <v>27</v>
      </c>
      <c r="X7935" t="s">
        <v>4299</v>
      </c>
      <c r="Y7935" t="s">
        <v>205</v>
      </c>
      <c r="Z7935" s="1">
        <v>46377</v>
      </c>
      <c r="AA7935" t="s">
        <v>9579</v>
      </c>
      <c r="AB7935">
        <v>799108</v>
      </c>
      <c r="AC7935">
        <v>68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68</v>
      </c>
      <c r="AK7935">
        <v>0</v>
      </c>
      <c r="AL7935">
        <v>0</v>
      </c>
      <c r="AM7935">
        <v>0</v>
      </c>
    </row>
    <row r="7936" spans="1:39" x14ac:dyDescent="0.3">
      <c r="A7936" t="s">
        <v>76</v>
      </c>
      <c r="B7936" t="s">
        <v>412</v>
      </c>
      <c r="C7936" t="s">
        <v>41</v>
      </c>
      <c r="D7936">
        <v>2026</v>
      </c>
      <c r="E7936" t="s">
        <v>1924</v>
      </c>
      <c r="F7936">
        <v>12390</v>
      </c>
      <c r="G7936" s="1">
        <v>46237</v>
      </c>
      <c r="H7936" s="1">
        <v>46361</v>
      </c>
      <c r="I7936" t="s">
        <v>106</v>
      </c>
      <c r="J7936" t="s">
        <v>4855</v>
      </c>
      <c r="K7936" t="s">
        <v>45</v>
      </c>
      <c r="L7936" t="s">
        <v>9575</v>
      </c>
      <c r="M7936" t="s">
        <v>9576</v>
      </c>
      <c r="N7936">
        <v>68</v>
      </c>
      <c r="O7936" t="s">
        <v>48</v>
      </c>
      <c r="P7936" t="s">
        <v>49</v>
      </c>
      <c r="Q7936" t="s">
        <v>50</v>
      </c>
      <c r="R7936" t="s">
        <v>2401</v>
      </c>
      <c r="S7936">
        <v>58</v>
      </c>
      <c r="T7936">
        <v>58</v>
      </c>
      <c r="U7936" t="s">
        <v>7377</v>
      </c>
      <c r="V7936">
        <v>52</v>
      </c>
      <c r="W7936">
        <v>52</v>
      </c>
      <c r="X7936" t="s">
        <v>9578</v>
      </c>
      <c r="Y7936" t="s">
        <v>418</v>
      </c>
      <c r="Z7936" s="1">
        <v>46367</v>
      </c>
      <c r="AA7936" t="s">
        <v>9579</v>
      </c>
      <c r="AB7936">
        <v>799120</v>
      </c>
      <c r="AC7936">
        <v>68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68</v>
      </c>
      <c r="AL7936">
        <v>0</v>
      </c>
      <c r="AM7936">
        <v>0</v>
      </c>
    </row>
    <row r="7937" spans="1:39" x14ac:dyDescent="0.3">
      <c r="A7937" t="s">
        <v>76</v>
      </c>
      <c r="B7937" t="s">
        <v>412</v>
      </c>
      <c r="C7937" t="s">
        <v>41</v>
      </c>
      <c r="D7937">
        <v>2026</v>
      </c>
      <c r="E7937" t="s">
        <v>1924</v>
      </c>
      <c r="F7937">
        <v>12398</v>
      </c>
      <c r="G7937" s="1">
        <v>46237</v>
      </c>
      <c r="H7937" s="1">
        <v>46361</v>
      </c>
      <c r="I7937" t="s">
        <v>106</v>
      </c>
      <c r="J7937" t="s">
        <v>4855</v>
      </c>
      <c r="K7937" t="s">
        <v>45</v>
      </c>
      <c r="L7937" t="s">
        <v>9575</v>
      </c>
      <c r="M7937" t="s">
        <v>9576</v>
      </c>
      <c r="N7937">
        <v>68</v>
      </c>
      <c r="O7937" t="s">
        <v>48</v>
      </c>
      <c r="P7937" t="s">
        <v>49</v>
      </c>
      <c r="Q7937" t="s">
        <v>50</v>
      </c>
      <c r="R7937" t="s">
        <v>661</v>
      </c>
      <c r="S7937">
        <v>57</v>
      </c>
      <c r="T7937">
        <v>57</v>
      </c>
      <c r="U7937" t="s">
        <v>9614</v>
      </c>
      <c r="V7937">
        <v>55</v>
      </c>
      <c r="W7937">
        <v>55</v>
      </c>
      <c r="X7937" t="s">
        <v>9588</v>
      </c>
      <c r="Y7937" t="s">
        <v>418</v>
      </c>
      <c r="Z7937" s="1">
        <v>46367</v>
      </c>
      <c r="AA7937" t="s">
        <v>9579</v>
      </c>
      <c r="AB7937">
        <v>799129</v>
      </c>
      <c r="AC7937">
        <v>68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68</v>
      </c>
      <c r="AL7937">
        <v>0</v>
      </c>
      <c r="AM7937">
        <v>0</v>
      </c>
    </row>
    <row r="7938" spans="1:39" x14ac:dyDescent="0.3">
      <c r="A7938" t="s">
        <v>76</v>
      </c>
      <c r="B7938" t="s">
        <v>412</v>
      </c>
      <c r="C7938" t="s">
        <v>41</v>
      </c>
      <c r="D7938">
        <v>2026</v>
      </c>
      <c r="E7938" t="s">
        <v>1924</v>
      </c>
      <c r="F7938">
        <v>12406</v>
      </c>
      <c r="G7938" s="1">
        <v>46237</v>
      </c>
      <c r="H7938" s="1">
        <v>46361</v>
      </c>
      <c r="I7938" t="s">
        <v>106</v>
      </c>
      <c r="J7938" t="s">
        <v>4855</v>
      </c>
      <c r="K7938" t="s">
        <v>45</v>
      </c>
      <c r="L7938" t="s">
        <v>9582</v>
      </c>
      <c r="M7938" t="s">
        <v>9583</v>
      </c>
      <c r="N7938">
        <v>68</v>
      </c>
      <c r="O7938" t="s">
        <v>48</v>
      </c>
      <c r="P7938" t="s">
        <v>49</v>
      </c>
      <c r="Q7938" t="s">
        <v>50</v>
      </c>
      <c r="R7938" t="s">
        <v>857</v>
      </c>
      <c r="S7938">
        <v>59</v>
      </c>
      <c r="T7938">
        <v>59</v>
      </c>
      <c r="U7938" t="s">
        <v>9615</v>
      </c>
      <c r="V7938">
        <v>21</v>
      </c>
      <c r="W7938">
        <v>21</v>
      </c>
      <c r="X7938" t="s">
        <v>2898</v>
      </c>
      <c r="Y7938" t="s">
        <v>418</v>
      </c>
      <c r="Z7938" s="1">
        <v>46367</v>
      </c>
      <c r="AA7938" t="s">
        <v>9579</v>
      </c>
      <c r="AB7938">
        <v>799137</v>
      </c>
      <c r="AC7938">
        <v>68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68</v>
      </c>
      <c r="AL7938">
        <v>0</v>
      </c>
      <c r="AM7938">
        <v>0</v>
      </c>
    </row>
    <row r="7939" spans="1:39" x14ac:dyDescent="0.3">
      <c r="A7939" t="s">
        <v>76</v>
      </c>
      <c r="B7939" t="s">
        <v>412</v>
      </c>
      <c r="C7939" t="s">
        <v>41</v>
      </c>
      <c r="D7939">
        <v>2026</v>
      </c>
      <c r="E7939" t="s">
        <v>1924</v>
      </c>
      <c r="F7939">
        <v>12411</v>
      </c>
      <c r="G7939" s="1">
        <v>46237</v>
      </c>
      <c r="H7939" s="1">
        <v>46354</v>
      </c>
      <c r="I7939" t="s">
        <v>43</v>
      </c>
      <c r="J7939" t="s">
        <v>6486</v>
      </c>
      <c r="K7939" t="s">
        <v>45</v>
      </c>
      <c r="L7939" t="s">
        <v>9575</v>
      </c>
      <c r="M7939" t="s">
        <v>9576</v>
      </c>
      <c r="N7939">
        <v>68</v>
      </c>
      <c r="O7939" t="s">
        <v>48</v>
      </c>
      <c r="P7939" t="s">
        <v>49</v>
      </c>
      <c r="Q7939" t="s">
        <v>50</v>
      </c>
      <c r="R7939" t="s">
        <v>80</v>
      </c>
      <c r="S7939">
        <v>72</v>
      </c>
      <c r="T7939">
        <v>59</v>
      </c>
      <c r="U7939" t="s">
        <v>9221</v>
      </c>
      <c r="V7939">
        <v>33</v>
      </c>
      <c r="W7939">
        <v>33</v>
      </c>
      <c r="X7939" t="s">
        <v>9609</v>
      </c>
      <c r="Y7939" t="s">
        <v>418</v>
      </c>
      <c r="Z7939" s="1">
        <v>46367</v>
      </c>
      <c r="AA7939" t="s">
        <v>9579</v>
      </c>
      <c r="AB7939">
        <v>799146</v>
      </c>
      <c r="AC7939">
        <v>68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68</v>
      </c>
      <c r="AL7939">
        <v>0</v>
      </c>
      <c r="AM7939">
        <v>0</v>
      </c>
    </row>
    <row r="7940" spans="1:39" x14ac:dyDescent="0.3">
      <c r="A7940" t="s">
        <v>76</v>
      </c>
      <c r="B7940" t="s">
        <v>412</v>
      </c>
      <c r="C7940" t="s">
        <v>41</v>
      </c>
      <c r="D7940">
        <v>2026</v>
      </c>
      <c r="E7940" t="s">
        <v>1924</v>
      </c>
      <c r="F7940">
        <v>12419</v>
      </c>
      <c r="G7940" s="1">
        <v>46237</v>
      </c>
      <c r="H7940" s="1">
        <v>46354</v>
      </c>
      <c r="I7940" t="s">
        <v>43</v>
      </c>
      <c r="J7940" t="s">
        <v>6486</v>
      </c>
      <c r="K7940" t="s">
        <v>45</v>
      </c>
      <c r="L7940" t="s">
        <v>9575</v>
      </c>
      <c r="M7940" t="s">
        <v>9576</v>
      </c>
      <c r="N7940">
        <v>68</v>
      </c>
      <c r="O7940" t="s">
        <v>48</v>
      </c>
      <c r="P7940" t="s">
        <v>49</v>
      </c>
      <c r="Q7940" t="s">
        <v>50</v>
      </c>
      <c r="R7940" t="s">
        <v>914</v>
      </c>
      <c r="S7940">
        <v>66</v>
      </c>
      <c r="T7940">
        <v>59</v>
      </c>
      <c r="U7940" t="s">
        <v>9616</v>
      </c>
      <c r="V7940">
        <v>46</v>
      </c>
      <c r="W7940">
        <v>46</v>
      </c>
      <c r="X7940" t="s">
        <v>9578</v>
      </c>
      <c r="Y7940" t="s">
        <v>418</v>
      </c>
      <c r="Z7940" s="1">
        <v>46367</v>
      </c>
      <c r="AA7940" t="s">
        <v>9579</v>
      </c>
      <c r="AB7940">
        <v>799154</v>
      </c>
      <c r="AC7940">
        <v>68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68</v>
      </c>
      <c r="AL7940">
        <v>0</v>
      </c>
      <c r="AM7940">
        <v>0</v>
      </c>
    </row>
    <row r="7941" spans="1:39" x14ac:dyDescent="0.3">
      <c r="A7941" t="s">
        <v>76</v>
      </c>
      <c r="B7941" t="s">
        <v>412</v>
      </c>
      <c r="C7941" t="s">
        <v>41</v>
      </c>
      <c r="D7941">
        <v>2026</v>
      </c>
      <c r="E7941" t="s">
        <v>1924</v>
      </c>
      <c r="F7941">
        <v>12427</v>
      </c>
      <c r="G7941" s="1">
        <v>46237</v>
      </c>
      <c r="H7941" s="1">
        <v>46354</v>
      </c>
      <c r="I7941" t="s">
        <v>43</v>
      </c>
      <c r="J7941" t="s">
        <v>6486</v>
      </c>
      <c r="K7941" t="s">
        <v>45</v>
      </c>
      <c r="L7941" t="s">
        <v>9582</v>
      </c>
      <c r="M7941" t="s">
        <v>9583</v>
      </c>
      <c r="N7941">
        <v>68</v>
      </c>
      <c r="O7941" t="s">
        <v>48</v>
      </c>
      <c r="P7941" t="s">
        <v>49</v>
      </c>
      <c r="Q7941" t="s">
        <v>50</v>
      </c>
      <c r="R7941" t="s">
        <v>429</v>
      </c>
      <c r="S7941">
        <v>70</v>
      </c>
      <c r="T7941">
        <v>59</v>
      </c>
      <c r="U7941" t="s">
        <v>9617</v>
      </c>
      <c r="V7941">
        <v>22</v>
      </c>
      <c r="W7941">
        <v>22</v>
      </c>
      <c r="X7941" t="s">
        <v>4299</v>
      </c>
      <c r="Y7941" t="s">
        <v>418</v>
      </c>
      <c r="Z7941" s="1">
        <v>46367</v>
      </c>
      <c r="AA7941" t="s">
        <v>9579</v>
      </c>
      <c r="AB7941">
        <v>799162</v>
      </c>
      <c r="AC7941">
        <v>68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68</v>
      </c>
      <c r="AK7941">
        <v>0</v>
      </c>
      <c r="AL7941">
        <v>0</v>
      </c>
      <c r="AM7941">
        <v>0</v>
      </c>
    </row>
    <row r="7942" spans="1:39" x14ac:dyDescent="0.3">
      <c r="A7942" t="s">
        <v>76</v>
      </c>
      <c r="B7942" t="s">
        <v>412</v>
      </c>
      <c r="C7942" t="s">
        <v>41</v>
      </c>
      <c r="D7942">
        <v>2026</v>
      </c>
      <c r="E7942" t="s">
        <v>1924</v>
      </c>
      <c r="F7942">
        <v>12432</v>
      </c>
      <c r="G7942" s="1">
        <v>46237</v>
      </c>
      <c r="H7942" s="1">
        <v>46354</v>
      </c>
      <c r="I7942" t="s">
        <v>43</v>
      </c>
      <c r="J7942" t="s">
        <v>6486</v>
      </c>
      <c r="K7942" t="s">
        <v>45</v>
      </c>
      <c r="L7942" t="s">
        <v>9575</v>
      </c>
      <c r="M7942" t="s">
        <v>9576</v>
      </c>
      <c r="N7942">
        <v>68</v>
      </c>
      <c r="O7942" t="s">
        <v>48</v>
      </c>
      <c r="P7942" t="s">
        <v>49</v>
      </c>
      <c r="Q7942" t="s">
        <v>50</v>
      </c>
      <c r="R7942" t="s">
        <v>682</v>
      </c>
      <c r="S7942">
        <v>60</v>
      </c>
      <c r="T7942">
        <v>59</v>
      </c>
      <c r="U7942" t="s">
        <v>9618</v>
      </c>
      <c r="V7942">
        <v>30</v>
      </c>
      <c r="W7942">
        <v>30</v>
      </c>
      <c r="X7942" t="s">
        <v>5435</v>
      </c>
      <c r="Y7942" t="s">
        <v>418</v>
      </c>
      <c r="Z7942" s="1">
        <v>46367</v>
      </c>
      <c r="AA7942" t="s">
        <v>9579</v>
      </c>
      <c r="AB7942">
        <v>799167</v>
      </c>
      <c r="AC7942">
        <v>68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68</v>
      </c>
      <c r="AL7942">
        <v>0</v>
      </c>
      <c r="AM7942">
        <v>0</v>
      </c>
    </row>
    <row r="7943" spans="1:39" x14ac:dyDescent="0.3">
      <c r="A7943" t="s">
        <v>76</v>
      </c>
      <c r="B7943" t="s">
        <v>412</v>
      </c>
      <c r="C7943" t="s">
        <v>41</v>
      </c>
      <c r="D7943">
        <v>2026</v>
      </c>
      <c r="E7943" t="s">
        <v>1924</v>
      </c>
      <c r="F7943">
        <v>12440</v>
      </c>
      <c r="G7943" s="1">
        <v>46237</v>
      </c>
      <c r="H7943" s="1">
        <v>46354</v>
      </c>
      <c r="I7943" t="s">
        <v>58</v>
      </c>
      <c r="J7943" t="s">
        <v>59</v>
      </c>
      <c r="K7943" t="s">
        <v>45</v>
      </c>
      <c r="L7943" t="s">
        <v>9575</v>
      </c>
      <c r="M7943" t="s">
        <v>9576</v>
      </c>
      <c r="N7943">
        <v>68</v>
      </c>
      <c r="O7943" t="s">
        <v>48</v>
      </c>
      <c r="P7943" t="s">
        <v>49</v>
      </c>
      <c r="Q7943" t="s">
        <v>50</v>
      </c>
      <c r="R7943" t="s">
        <v>181</v>
      </c>
      <c r="S7943">
        <v>72</v>
      </c>
      <c r="T7943">
        <v>59</v>
      </c>
      <c r="U7943" t="s">
        <v>2807</v>
      </c>
      <c r="V7943">
        <v>47</v>
      </c>
      <c r="W7943">
        <v>47</v>
      </c>
      <c r="X7943" t="s">
        <v>9611</v>
      </c>
      <c r="Y7943" t="s">
        <v>772</v>
      </c>
      <c r="Z7943" s="1">
        <v>46365</v>
      </c>
      <c r="AA7943" t="s">
        <v>9579</v>
      </c>
      <c r="AB7943">
        <v>799175</v>
      </c>
      <c r="AC7943">
        <v>68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68</v>
      </c>
      <c r="AL7943">
        <v>0</v>
      </c>
      <c r="AM7943">
        <v>0</v>
      </c>
    </row>
    <row r="7944" spans="1:39" x14ac:dyDescent="0.3">
      <c r="A7944" t="s">
        <v>76</v>
      </c>
      <c r="B7944" t="s">
        <v>412</v>
      </c>
      <c r="C7944" t="s">
        <v>41</v>
      </c>
      <c r="D7944">
        <v>2026</v>
      </c>
      <c r="E7944" t="s">
        <v>1924</v>
      </c>
      <c r="F7944">
        <v>12448</v>
      </c>
      <c r="G7944" s="1">
        <v>46237</v>
      </c>
      <c r="H7944" s="1">
        <v>46354</v>
      </c>
      <c r="I7944" t="s">
        <v>58</v>
      </c>
      <c r="J7944" t="s">
        <v>59</v>
      </c>
      <c r="K7944" t="s">
        <v>45</v>
      </c>
      <c r="L7944" t="s">
        <v>9575</v>
      </c>
      <c r="M7944" t="s">
        <v>9576</v>
      </c>
      <c r="N7944">
        <v>68</v>
      </c>
      <c r="O7944" t="s">
        <v>48</v>
      </c>
      <c r="P7944" t="s">
        <v>49</v>
      </c>
      <c r="Q7944" t="s">
        <v>50</v>
      </c>
      <c r="R7944" t="s">
        <v>587</v>
      </c>
      <c r="S7944">
        <v>60</v>
      </c>
      <c r="T7944">
        <v>59</v>
      </c>
      <c r="U7944" t="s">
        <v>3538</v>
      </c>
      <c r="V7944">
        <v>49</v>
      </c>
      <c r="W7944">
        <v>49</v>
      </c>
      <c r="X7944" t="s">
        <v>9581</v>
      </c>
      <c r="Y7944" t="s">
        <v>772</v>
      </c>
      <c r="Z7944" s="1">
        <v>46365</v>
      </c>
      <c r="AA7944" t="s">
        <v>9579</v>
      </c>
      <c r="AB7944">
        <v>799183</v>
      </c>
      <c r="AC7944">
        <v>68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68</v>
      </c>
      <c r="AL7944">
        <v>0</v>
      </c>
      <c r="AM7944">
        <v>0</v>
      </c>
    </row>
    <row r="7945" spans="1:39" x14ac:dyDescent="0.3">
      <c r="A7945" t="s">
        <v>39</v>
      </c>
      <c r="B7945" t="s">
        <v>191</v>
      </c>
      <c r="C7945" t="s">
        <v>41</v>
      </c>
      <c r="D7945">
        <v>2026</v>
      </c>
      <c r="E7945" t="s">
        <v>192</v>
      </c>
      <c r="F7945">
        <v>17040</v>
      </c>
      <c r="G7945" s="1">
        <v>46090</v>
      </c>
      <c r="H7945" s="1">
        <v>46207</v>
      </c>
      <c r="I7945" t="s">
        <v>43</v>
      </c>
      <c r="J7945" t="s">
        <v>782</v>
      </c>
      <c r="K7945" t="s">
        <v>45</v>
      </c>
      <c r="L7945" t="s">
        <v>5569</v>
      </c>
      <c r="M7945" t="s">
        <v>5570</v>
      </c>
      <c r="N7945">
        <v>68</v>
      </c>
      <c r="O7945" t="s">
        <v>48</v>
      </c>
      <c r="P7945" t="s">
        <v>49</v>
      </c>
      <c r="Q7945" t="s">
        <v>50</v>
      </c>
      <c r="R7945" t="s">
        <v>744</v>
      </c>
      <c r="S7945">
        <v>56</v>
      </c>
      <c r="T7945">
        <v>56</v>
      </c>
      <c r="U7945" t="s">
        <v>50</v>
      </c>
      <c r="V7945">
        <v>54</v>
      </c>
      <c r="W7945">
        <v>54</v>
      </c>
      <c r="X7945" t="s">
        <v>9619</v>
      </c>
      <c r="Y7945" t="s">
        <v>1200</v>
      </c>
      <c r="Z7945" s="1">
        <v>46226</v>
      </c>
      <c r="AA7945" t="s">
        <v>55</v>
      </c>
      <c r="AB7945">
        <v>799192</v>
      </c>
      <c r="AC7945">
        <v>68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68</v>
      </c>
      <c r="AL7945">
        <v>0</v>
      </c>
      <c r="AM7945">
        <v>0</v>
      </c>
    </row>
    <row r="7946" spans="1:39" x14ac:dyDescent="0.3">
      <c r="A7946" t="s">
        <v>39</v>
      </c>
      <c r="B7946" t="s">
        <v>191</v>
      </c>
      <c r="C7946" t="s">
        <v>41</v>
      </c>
      <c r="D7946">
        <v>2026</v>
      </c>
      <c r="E7946" t="s">
        <v>192</v>
      </c>
      <c r="F7946">
        <v>17043</v>
      </c>
      <c r="G7946" s="1">
        <v>46090</v>
      </c>
      <c r="H7946" s="1">
        <v>46207</v>
      </c>
      <c r="I7946" t="s">
        <v>58</v>
      </c>
      <c r="J7946" t="s">
        <v>126</v>
      </c>
      <c r="K7946" t="s">
        <v>45</v>
      </c>
      <c r="L7946" t="s">
        <v>2190</v>
      </c>
      <c r="M7946" t="s">
        <v>2191</v>
      </c>
      <c r="N7946">
        <v>68</v>
      </c>
      <c r="O7946" t="s">
        <v>48</v>
      </c>
      <c r="P7946" t="s">
        <v>49</v>
      </c>
      <c r="Q7946" t="s">
        <v>50</v>
      </c>
      <c r="R7946" t="s">
        <v>2338</v>
      </c>
      <c r="S7946">
        <v>36</v>
      </c>
      <c r="T7946">
        <v>36</v>
      </c>
      <c r="U7946" t="s">
        <v>50</v>
      </c>
      <c r="V7946">
        <v>33</v>
      </c>
      <c r="W7946">
        <v>33</v>
      </c>
      <c r="X7946" t="s">
        <v>9620</v>
      </c>
      <c r="Y7946" t="s">
        <v>772</v>
      </c>
      <c r="Z7946" s="1">
        <v>46218</v>
      </c>
      <c r="AA7946" t="s">
        <v>55</v>
      </c>
      <c r="AB7946">
        <v>799195</v>
      </c>
      <c r="AC7946">
        <v>84</v>
      </c>
      <c r="AD7946">
        <v>0</v>
      </c>
      <c r="AE7946">
        <v>16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68</v>
      </c>
      <c r="AL7946">
        <v>0</v>
      </c>
      <c r="AM7946">
        <v>0</v>
      </c>
    </row>
    <row r="7947" spans="1:39" x14ac:dyDescent="0.3">
      <c r="A7947" t="s">
        <v>76</v>
      </c>
      <c r="B7947" t="s">
        <v>412</v>
      </c>
      <c r="C7947" t="s">
        <v>41</v>
      </c>
      <c r="D7947">
        <v>2026</v>
      </c>
      <c r="E7947" t="s">
        <v>1924</v>
      </c>
      <c r="F7947">
        <v>12456</v>
      </c>
      <c r="G7947" s="1">
        <v>46237</v>
      </c>
      <c r="H7947" s="1">
        <v>46354</v>
      </c>
      <c r="I7947" t="s">
        <v>58</v>
      </c>
      <c r="J7947" t="s">
        <v>59</v>
      </c>
      <c r="K7947" t="s">
        <v>45</v>
      </c>
      <c r="L7947" t="s">
        <v>9582</v>
      </c>
      <c r="M7947" t="s">
        <v>9583</v>
      </c>
      <c r="N7947">
        <v>68</v>
      </c>
      <c r="O7947" t="s">
        <v>48</v>
      </c>
      <c r="P7947" t="s">
        <v>49</v>
      </c>
      <c r="Q7947" t="s">
        <v>50</v>
      </c>
      <c r="R7947" t="s">
        <v>914</v>
      </c>
      <c r="S7947">
        <v>66</v>
      </c>
      <c r="T7947">
        <v>59</v>
      </c>
      <c r="U7947" t="s">
        <v>2761</v>
      </c>
      <c r="V7947">
        <v>42</v>
      </c>
      <c r="W7947">
        <v>42</v>
      </c>
      <c r="X7947" t="s">
        <v>9578</v>
      </c>
      <c r="Y7947" t="s">
        <v>772</v>
      </c>
      <c r="Z7947" s="1">
        <v>46365</v>
      </c>
      <c r="AA7947" t="s">
        <v>9579</v>
      </c>
      <c r="AB7947">
        <v>799199</v>
      </c>
      <c r="AC7947">
        <v>68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68</v>
      </c>
      <c r="AL7947">
        <v>0</v>
      </c>
      <c r="AM7947">
        <v>0</v>
      </c>
    </row>
    <row r="7948" spans="1:39" x14ac:dyDescent="0.3">
      <c r="A7948" t="s">
        <v>76</v>
      </c>
      <c r="B7948" t="s">
        <v>412</v>
      </c>
      <c r="C7948" t="s">
        <v>41</v>
      </c>
      <c r="D7948">
        <v>2026</v>
      </c>
      <c r="E7948" t="s">
        <v>1924</v>
      </c>
      <c r="F7948">
        <v>12461</v>
      </c>
      <c r="G7948" s="1">
        <v>46237</v>
      </c>
      <c r="H7948" s="1">
        <v>46354</v>
      </c>
      <c r="I7948" t="s">
        <v>43</v>
      </c>
      <c r="J7948" t="s">
        <v>6486</v>
      </c>
      <c r="K7948" t="s">
        <v>45</v>
      </c>
      <c r="L7948" t="s">
        <v>9582</v>
      </c>
      <c r="M7948" t="s">
        <v>9583</v>
      </c>
      <c r="N7948">
        <v>68</v>
      </c>
      <c r="O7948" t="s">
        <v>48</v>
      </c>
      <c r="P7948" t="s">
        <v>49</v>
      </c>
      <c r="Q7948" t="s">
        <v>50</v>
      </c>
      <c r="R7948" t="s">
        <v>990</v>
      </c>
      <c r="S7948">
        <v>60</v>
      </c>
      <c r="T7948">
        <v>59</v>
      </c>
      <c r="U7948" t="s">
        <v>2541</v>
      </c>
      <c r="V7948">
        <v>36</v>
      </c>
      <c r="W7948">
        <v>36</v>
      </c>
      <c r="X7948" t="s">
        <v>9578</v>
      </c>
      <c r="Y7948" t="s">
        <v>772</v>
      </c>
      <c r="Z7948" s="1">
        <v>46365</v>
      </c>
      <c r="AA7948" t="s">
        <v>9579</v>
      </c>
      <c r="AB7948">
        <v>799204</v>
      </c>
      <c r="AC7948">
        <v>68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68</v>
      </c>
      <c r="AL7948">
        <v>0</v>
      </c>
      <c r="AM7948">
        <v>0</v>
      </c>
    </row>
    <row r="7949" spans="1:39" x14ac:dyDescent="0.3">
      <c r="A7949" t="s">
        <v>76</v>
      </c>
      <c r="B7949" t="s">
        <v>412</v>
      </c>
      <c r="C7949" t="s">
        <v>41</v>
      </c>
      <c r="D7949">
        <v>2026</v>
      </c>
      <c r="E7949" t="s">
        <v>1924</v>
      </c>
      <c r="F7949">
        <v>12466</v>
      </c>
      <c r="G7949" s="1">
        <v>46237</v>
      </c>
      <c r="H7949" s="1">
        <v>46354</v>
      </c>
      <c r="I7949" t="s">
        <v>58</v>
      </c>
      <c r="J7949" t="s">
        <v>59</v>
      </c>
      <c r="K7949" t="s">
        <v>45</v>
      </c>
      <c r="L7949" t="s">
        <v>9582</v>
      </c>
      <c r="M7949" t="s">
        <v>9583</v>
      </c>
      <c r="N7949">
        <v>68</v>
      </c>
      <c r="O7949" t="s">
        <v>48</v>
      </c>
      <c r="P7949" t="s">
        <v>49</v>
      </c>
      <c r="Q7949" t="s">
        <v>50</v>
      </c>
      <c r="R7949" t="s">
        <v>849</v>
      </c>
      <c r="S7949">
        <v>69</v>
      </c>
      <c r="T7949">
        <v>59</v>
      </c>
      <c r="U7949" t="s">
        <v>3572</v>
      </c>
      <c r="V7949">
        <v>14</v>
      </c>
      <c r="W7949">
        <v>14</v>
      </c>
      <c r="X7949" t="s">
        <v>9581</v>
      </c>
      <c r="Y7949" t="s">
        <v>418</v>
      </c>
      <c r="Z7949" s="1">
        <v>46367</v>
      </c>
      <c r="AA7949" t="s">
        <v>9579</v>
      </c>
      <c r="AB7949">
        <v>799210</v>
      </c>
      <c r="AC7949">
        <v>68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68</v>
      </c>
      <c r="AL7949">
        <v>0</v>
      </c>
      <c r="AM7949">
        <v>0</v>
      </c>
    </row>
    <row r="7950" spans="1:39" x14ac:dyDescent="0.3">
      <c r="A7950" t="s">
        <v>76</v>
      </c>
      <c r="B7950" t="s">
        <v>83</v>
      </c>
      <c r="C7950" t="s">
        <v>1037</v>
      </c>
      <c r="D7950">
        <v>2026</v>
      </c>
      <c r="E7950" t="s">
        <v>42</v>
      </c>
      <c r="F7950">
        <v>4898</v>
      </c>
      <c r="G7950" s="1">
        <v>46083</v>
      </c>
      <c r="H7950" s="1">
        <v>46088</v>
      </c>
      <c r="I7950" t="s">
        <v>1085</v>
      </c>
      <c r="J7950" t="s">
        <v>1086</v>
      </c>
      <c r="K7950" t="s">
        <v>45</v>
      </c>
      <c r="L7950" t="s">
        <v>1500</v>
      </c>
      <c r="M7950" t="s">
        <v>1501</v>
      </c>
      <c r="N7950">
        <v>68</v>
      </c>
      <c r="O7950" t="s">
        <v>48</v>
      </c>
      <c r="P7950" t="s">
        <v>49</v>
      </c>
      <c r="Q7950" t="s">
        <v>50</v>
      </c>
      <c r="R7950" t="s">
        <v>1070</v>
      </c>
      <c r="S7950">
        <v>18</v>
      </c>
      <c r="T7950">
        <v>18</v>
      </c>
      <c r="U7950" t="s">
        <v>50</v>
      </c>
      <c r="V7950">
        <v>15</v>
      </c>
      <c r="W7950">
        <v>15</v>
      </c>
      <c r="X7950" t="s">
        <v>9621</v>
      </c>
      <c r="Y7950" t="s">
        <v>1089</v>
      </c>
      <c r="Z7950" s="1">
        <v>46088</v>
      </c>
      <c r="AA7950" t="s">
        <v>1085</v>
      </c>
      <c r="AB7950">
        <v>799220</v>
      </c>
      <c r="AC7950">
        <v>68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68</v>
      </c>
      <c r="AL7950">
        <v>0</v>
      </c>
      <c r="AM7950">
        <v>0</v>
      </c>
    </row>
    <row r="7951" spans="1:39" x14ac:dyDescent="0.3">
      <c r="A7951" t="s">
        <v>118</v>
      </c>
      <c r="B7951" t="s">
        <v>360</v>
      </c>
      <c r="C7951" t="s">
        <v>41</v>
      </c>
      <c r="D7951">
        <v>2026</v>
      </c>
      <c r="E7951" t="s">
        <v>192</v>
      </c>
      <c r="F7951">
        <v>17047</v>
      </c>
      <c r="G7951" s="1">
        <v>46090</v>
      </c>
      <c r="H7951" s="1">
        <v>46207</v>
      </c>
      <c r="I7951" t="s">
        <v>58</v>
      </c>
      <c r="J7951" t="s">
        <v>126</v>
      </c>
      <c r="K7951" t="s">
        <v>45</v>
      </c>
      <c r="L7951" t="s">
        <v>6740</v>
      </c>
      <c r="M7951" t="s">
        <v>6741</v>
      </c>
      <c r="N7951">
        <v>68</v>
      </c>
      <c r="O7951" t="s">
        <v>48</v>
      </c>
      <c r="P7951" t="s">
        <v>49</v>
      </c>
      <c r="Q7951" t="s">
        <v>50</v>
      </c>
      <c r="R7951" t="s">
        <v>270</v>
      </c>
      <c r="S7951">
        <v>40</v>
      </c>
      <c r="T7951">
        <v>40</v>
      </c>
      <c r="U7951" t="s">
        <v>222</v>
      </c>
      <c r="V7951">
        <v>29</v>
      </c>
      <c r="W7951">
        <v>29</v>
      </c>
      <c r="X7951" t="s">
        <v>9622</v>
      </c>
      <c r="Y7951" t="s">
        <v>1200</v>
      </c>
      <c r="Z7951" s="1">
        <v>46226</v>
      </c>
      <c r="AA7951" t="s">
        <v>55</v>
      </c>
      <c r="AB7951">
        <v>799240</v>
      </c>
      <c r="AC7951">
        <v>102</v>
      </c>
      <c r="AD7951">
        <v>0</v>
      </c>
      <c r="AE7951">
        <v>34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68</v>
      </c>
      <c r="AL7951">
        <v>0</v>
      </c>
      <c r="AM7951">
        <v>0</v>
      </c>
    </row>
    <row r="7952" spans="1:39" x14ac:dyDescent="0.3">
      <c r="A7952" t="s">
        <v>118</v>
      </c>
      <c r="B7952" t="s">
        <v>339</v>
      </c>
      <c r="C7952" t="s">
        <v>41</v>
      </c>
      <c r="D7952">
        <v>2026</v>
      </c>
      <c r="E7952" t="s">
        <v>1924</v>
      </c>
      <c r="F7952">
        <v>12471</v>
      </c>
      <c r="G7952" s="1">
        <v>46237</v>
      </c>
      <c r="H7952" s="1">
        <v>46354</v>
      </c>
      <c r="I7952" t="s">
        <v>58</v>
      </c>
      <c r="J7952" t="s">
        <v>126</v>
      </c>
      <c r="K7952" t="s">
        <v>45</v>
      </c>
      <c r="L7952" t="s">
        <v>397</v>
      </c>
      <c r="M7952" t="s">
        <v>398</v>
      </c>
      <c r="N7952">
        <v>68</v>
      </c>
      <c r="O7952" t="s">
        <v>48</v>
      </c>
      <c r="P7952" t="s">
        <v>49</v>
      </c>
      <c r="Q7952" t="s">
        <v>50</v>
      </c>
      <c r="R7952" t="s">
        <v>2972</v>
      </c>
      <c r="S7952">
        <v>56</v>
      </c>
      <c r="T7952">
        <v>56</v>
      </c>
      <c r="U7952" t="s">
        <v>9623</v>
      </c>
      <c r="V7952">
        <v>25</v>
      </c>
      <c r="W7952">
        <v>25</v>
      </c>
      <c r="X7952" t="s">
        <v>937</v>
      </c>
      <c r="Y7952" t="s">
        <v>1200</v>
      </c>
      <c r="Z7952" s="1">
        <v>46373</v>
      </c>
      <c r="AA7952" t="s">
        <v>55</v>
      </c>
      <c r="AB7952">
        <v>799244</v>
      </c>
      <c r="AC7952">
        <v>68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68</v>
      </c>
      <c r="AL7952">
        <v>0</v>
      </c>
      <c r="AM7952">
        <v>0</v>
      </c>
    </row>
    <row r="7953" spans="1:39" x14ac:dyDescent="0.3">
      <c r="A7953" t="s">
        <v>118</v>
      </c>
      <c r="B7953" t="s">
        <v>119</v>
      </c>
      <c r="C7953" t="s">
        <v>1032</v>
      </c>
      <c r="D7953">
        <v>2026</v>
      </c>
      <c r="E7953" t="s">
        <v>192</v>
      </c>
      <c r="F7953">
        <v>17050</v>
      </c>
      <c r="G7953" s="1">
        <v>46090</v>
      </c>
      <c r="H7953" s="1">
        <v>46207</v>
      </c>
      <c r="I7953" t="s">
        <v>1033</v>
      </c>
      <c r="J7953" t="s">
        <v>743</v>
      </c>
      <c r="K7953" t="s">
        <v>45</v>
      </c>
      <c r="L7953" t="s">
        <v>120</v>
      </c>
      <c r="M7953" t="s">
        <v>121</v>
      </c>
      <c r="N7953">
        <v>68</v>
      </c>
      <c r="O7953" t="s">
        <v>1034</v>
      </c>
      <c r="P7953" t="s">
        <v>49</v>
      </c>
      <c r="Q7953" t="s">
        <v>50</v>
      </c>
      <c r="R7953" t="s">
        <v>50</v>
      </c>
      <c r="S7953" t="s">
        <v>50</v>
      </c>
      <c r="T7953">
        <v>70</v>
      </c>
      <c r="U7953" t="s">
        <v>6900</v>
      </c>
      <c r="V7953">
        <v>26</v>
      </c>
      <c r="W7953">
        <v>26</v>
      </c>
      <c r="X7953" t="s">
        <v>1771</v>
      </c>
      <c r="Y7953" t="s">
        <v>772</v>
      </c>
      <c r="Z7953" s="1">
        <v>46218</v>
      </c>
      <c r="AA7953" t="s">
        <v>6830</v>
      </c>
      <c r="AB7953">
        <v>799247</v>
      </c>
      <c r="AC7953">
        <v>68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68</v>
      </c>
      <c r="AK7953">
        <v>0</v>
      </c>
      <c r="AL7953">
        <v>0</v>
      </c>
      <c r="AM7953">
        <v>0</v>
      </c>
    </row>
    <row r="7954" spans="1:39" x14ac:dyDescent="0.3">
      <c r="A7954" t="s">
        <v>118</v>
      </c>
      <c r="B7954" t="s">
        <v>119</v>
      </c>
      <c r="C7954" t="s">
        <v>1032</v>
      </c>
      <c r="D7954">
        <v>2026</v>
      </c>
      <c r="E7954" t="s">
        <v>192</v>
      </c>
      <c r="F7954">
        <v>17055</v>
      </c>
      <c r="G7954" s="1">
        <v>46090</v>
      </c>
      <c r="H7954" s="1">
        <v>46207</v>
      </c>
      <c r="I7954" t="s">
        <v>1033</v>
      </c>
      <c r="J7954" t="s">
        <v>743</v>
      </c>
      <c r="K7954" t="s">
        <v>45</v>
      </c>
      <c r="L7954" t="s">
        <v>120</v>
      </c>
      <c r="M7954" t="s">
        <v>121</v>
      </c>
      <c r="N7954">
        <v>68</v>
      </c>
      <c r="O7954" t="s">
        <v>1034</v>
      </c>
      <c r="P7954" t="s">
        <v>49</v>
      </c>
      <c r="Q7954" t="s">
        <v>50</v>
      </c>
      <c r="R7954" t="s">
        <v>50</v>
      </c>
      <c r="S7954" t="s">
        <v>50</v>
      </c>
      <c r="T7954">
        <v>70</v>
      </c>
      <c r="U7954" t="s">
        <v>9624</v>
      </c>
      <c r="V7954">
        <v>39</v>
      </c>
      <c r="W7954">
        <v>39</v>
      </c>
      <c r="X7954" t="s">
        <v>9625</v>
      </c>
      <c r="Y7954" t="s">
        <v>418</v>
      </c>
      <c r="Z7954" s="1">
        <v>46220</v>
      </c>
      <c r="AA7954" t="s">
        <v>6830</v>
      </c>
      <c r="AB7954">
        <v>799252</v>
      </c>
      <c r="AC7954">
        <v>68</v>
      </c>
      <c r="AD7954">
        <v>0</v>
      </c>
      <c r="AE7954">
        <v>0</v>
      </c>
      <c r="AF7954">
        <v>4</v>
      </c>
      <c r="AG7954">
        <v>0</v>
      </c>
      <c r="AH7954">
        <v>0</v>
      </c>
      <c r="AI7954">
        <v>0</v>
      </c>
      <c r="AJ7954">
        <v>0</v>
      </c>
      <c r="AK7954">
        <v>64</v>
      </c>
      <c r="AL7954">
        <v>0</v>
      </c>
      <c r="AM7954">
        <v>0</v>
      </c>
    </row>
    <row r="7955" spans="1:39" x14ac:dyDescent="0.3">
      <c r="A7955" t="s">
        <v>39</v>
      </c>
      <c r="B7955" t="s">
        <v>470</v>
      </c>
      <c r="C7955" t="s">
        <v>41</v>
      </c>
      <c r="D7955">
        <v>2026</v>
      </c>
      <c r="E7955" t="s">
        <v>192</v>
      </c>
      <c r="F7955">
        <v>17060</v>
      </c>
      <c r="G7955" s="1">
        <v>46090</v>
      </c>
      <c r="H7955" s="1">
        <v>46207</v>
      </c>
      <c r="I7955" t="s">
        <v>43</v>
      </c>
      <c r="J7955" t="s">
        <v>782</v>
      </c>
      <c r="K7955" t="s">
        <v>45</v>
      </c>
      <c r="L7955" t="s">
        <v>2848</v>
      </c>
      <c r="M7955" t="s">
        <v>2849</v>
      </c>
      <c r="N7955">
        <v>68</v>
      </c>
      <c r="O7955" t="s">
        <v>48</v>
      </c>
      <c r="P7955" t="s">
        <v>49</v>
      </c>
      <c r="Q7955" t="s">
        <v>50</v>
      </c>
      <c r="R7955" t="s">
        <v>747</v>
      </c>
      <c r="S7955">
        <v>44</v>
      </c>
      <c r="T7955">
        <v>44</v>
      </c>
      <c r="U7955" t="s">
        <v>50</v>
      </c>
      <c r="V7955">
        <v>21</v>
      </c>
      <c r="W7955">
        <v>21</v>
      </c>
      <c r="X7955" t="s">
        <v>9626</v>
      </c>
      <c r="Y7955" t="s">
        <v>205</v>
      </c>
      <c r="Z7955" s="1">
        <v>46216</v>
      </c>
      <c r="AA7955" t="s">
        <v>55</v>
      </c>
      <c r="AB7955">
        <v>799271</v>
      </c>
      <c r="AC7955">
        <v>100</v>
      </c>
      <c r="AD7955">
        <v>0</v>
      </c>
      <c r="AE7955">
        <v>32</v>
      </c>
      <c r="AF7955">
        <v>0</v>
      </c>
      <c r="AG7955">
        <v>0</v>
      </c>
      <c r="AH7955">
        <v>0</v>
      </c>
      <c r="AI7955">
        <v>0</v>
      </c>
      <c r="AJ7955">
        <v>68</v>
      </c>
      <c r="AK7955">
        <v>0</v>
      </c>
      <c r="AL7955">
        <v>0</v>
      </c>
      <c r="AM7955">
        <v>0</v>
      </c>
    </row>
    <row r="7956" spans="1:39" x14ac:dyDescent="0.3">
      <c r="A7956" t="s">
        <v>76</v>
      </c>
      <c r="B7956" t="s">
        <v>83</v>
      </c>
      <c r="C7956" t="s">
        <v>41</v>
      </c>
      <c r="D7956">
        <v>2026</v>
      </c>
      <c r="E7956" t="s">
        <v>192</v>
      </c>
      <c r="F7956">
        <v>17062</v>
      </c>
      <c r="G7956" s="1">
        <v>46090</v>
      </c>
      <c r="H7956" s="1">
        <v>46207</v>
      </c>
      <c r="I7956" t="s">
        <v>58</v>
      </c>
      <c r="J7956" t="s">
        <v>1035</v>
      </c>
      <c r="K7956" t="s">
        <v>45</v>
      </c>
      <c r="L7956" t="s">
        <v>1931</v>
      </c>
      <c r="M7956" t="s">
        <v>1932</v>
      </c>
      <c r="N7956">
        <v>68</v>
      </c>
      <c r="O7956" t="s">
        <v>48</v>
      </c>
      <c r="P7956" t="s">
        <v>49</v>
      </c>
      <c r="Q7956" t="s">
        <v>50</v>
      </c>
      <c r="R7956" t="s">
        <v>50</v>
      </c>
      <c r="S7956" t="s">
        <v>50</v>
      </c>
      <c r="T7956">
        <v>20</v>
      </c>
      <c r="U7956" t="s">
        <v>50</v>
      </c>
      <c r="V7956">
        <v>16</v>
      </c>
      <c r="W7956">
        <v>16</v>
      </c>
      <c r="X7956" t="s">
        <v>7502</v>
      </c>
      <c r="Y7956" t="s">
        <v>205</v>
      </c>
      <c r="Z7956" s="1">
        <v>46216</v>
      </c>
      <c r="AA7956" t="s">
        <v>55</v>
      </c>
      <c r="AB7956">
        <v>799275</v>
      </c>
      <c r="AC7956">
        <v>68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68</v>
      </c>
      <c r="AL7956">
        <v>0</v>
      </c>
      <c r="AM7956">
        <v>0</v>
      </c>
    </row>
    <row r="7957" spans="1:39" x14ac:dyDescent="0.3">
      <c r="A7957" t="s">
        <v>76</v>
      </c>
      <c r="B7957" t="s">
        <v>83</v>
      </c>
      <c r="C7957" t="s">
        <v>41</v>
      </c>
      <c r="D7957">
        <v>2026</v>
      </c>
      <c r="E7957" t="s">
        <v>192</v>
      </c>
      <c r="F7957">
        <v>17063</v>
      </c>
      <c r="G7957" s="1">
        <v>46090</v>
      </c>
      <c r="H7957" s="1">
        <v>46207</v>
      </c>
      <c r="I7957" t="s">
        <v>43</v>
      </c>
      <c r="J7957" t="s">
        <v>44</v>
      </c>
      <c r="K7957" t="s">
        <v>45</v>
      </c>
      <c r="L7957" t="s">
        <v>1931</v>
      </c>
      <c r="M7957" t="s">
        <v>1932</v>
      </c>
      <c r="N7957">
        <v>68</v>
      </c>
      <c r="O7957" t="s">
        <v>48</v>
      </c>
      <c r="P7957" t="s">
        <v>49</v>
      </c>
      <c r="Q7957" t="s">
        <v>50</v>
      </c>
      <c r="R7957" t="s">
        <v>50</v>
      </c>
      <c r="S7957" t="s">
        <v>50</v>
      </c>
      <c r="T7957">
        <v>20</v>
      </c>
      <c r="U7957" t="s">
        <v>50</v>
      </c>
      <c r="V7957">
        <v>19</v>
      </c>
      <c r="W7957">
        <v>19</v>
      </c>
      <c r="X7957" t="s">
        <v>9627</v>
      </c>
      <c r="Y7957" t="s">
        <v>772</v>
      </c>
      <c r="Z7957" s="1">
        <v>46218</v>
      </c>
      <c r="AA7957" t="s">
        <v>55</v>
      </c>
      <c r="AB7957">
        <v>799276</v>
      </c>
      <c r="AC7957">
        <v>72</v>
      </c>
      <c r="AD7957">
        <v>0</v>
      </c>
      <c r="AE7957">
        <v>4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68</v>
      </c>
      <c r="AL7957">
        <v>0</v>
      </c>
      <c r="AM7957">
        <v>0</v>
      </c>
    </row>
    <row r="7958" spans="1:39" x14ac:dyDescent="0.3">
      <c r="A7958" t="s">
        <v>56</v>
      </c>
      <c r="B7958" t="s">
        <v>178</v>
      </c>
      <c r="C7958" t="s">
        <v>41</v>
      </c>
      <c r="D7958">
        <v>2026</v>
      </c>
      <c r="E7958" t="s">
        <v>192</v>
      </c>
      <c r="F7958">
        <v>17065</v>
      </c>
      <c r="G7958" s="1">
        <v>46125</v>
      </c>
      <c r="H7958" s="1">
        <v>46148</v>
      </c>
      <c r="I7958" t="s">
        <v>106</v>
      </c>
      <c r="J7958" t="s">
        <v>743</v>
      </c>
      <c r="K7958" t="s">
        <v>45</v>
      </c>
      <c r="L7958" t="s">
        <v>9628</v>
      </c>
      <c r="M7958" t="s">
        <v>9629</v>
      </c>
      <c r="N7958">
        <v>34</v>
      </c>
      <c r="O7958" t="s">
        <v>48</v>
      </c>
      <c r="P7958" t="s">
        <v>49</v>
      </c>
      <c r="Q7958" t="s">
        <v>50</v>
      </c>
      <c r="R7958" t="s">
        <v>762</v>
      </c>
      <c r="S7958">
        <v>65</v>
      </c>
      <c r="T7958">
        <v>60</v>
      </c>
      <c r="U7958" t="s">
        <v>763</v>
      </c>
      <c r="V7958">
        <v>19</v>
      </c>
      <c r="W7958">
        <v>19</v>
      </c>
      <c r="X7958" t="s">
        <v>764</v>
      </c>
      <c r="Y7958" t="s">
        <v>765</v>
      </c>
      <c r="Z7958" s="1">
        <v>46148</v>
      </c>
      <c r="AA7958" t="s">
        <v>766</v>
      </c>
      <c r="AB7958">
        <v>799278</v>
      </c>
      <c r="AC7958">
        <v>34</v>
      </c>
      <c r="AD7958">
        <v>34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</row>
    <row r="7959" spans="1:39" x14ac:dyDescent="0.3">
      <c r="A7959" t="s">
        <v>39</v>
      </c>
      <c r="B7959" t="s">
        <v>212</v>
      </c>
      <c r="C7959" t="s">
        <v>41</v>
      </c>
      <c r="D7959">
        <v>2026</v>
      </c>
      <c r="E7959" t="s">
        <v>192</v>
      </c>
      <c r="F7959">
        <v>17066</v>
      </c>
      <c r="G7959" s="1">
        <v>46153</v>
      </c>
      <c r="H7959" s="1">
        <v>46213</v>
      </c>
      <c r="I7959" t="s">
        <v>106</v>
      </c>
      <c r="J7959" t="s">
        <v>107</v>
      </c>
      <c r="K7959" t="s">
        <v>45</v>
      </c>
      <c r="L7959" t="s">
        <v>6098</v>
      </c>
      <c r="M7959" t="s">
        <v>6099</v>
      </c>
      <c r="N7959">
        <v>34</v>
      </c>
      <c r="O7959" t="s">
        <v>48</v>
      </c>
      <c r="P7959" t="s">
        <v>49</v>
      </c>
      <c r="Q7959" t="s">
        <v>50</v>
      </c>
      <c r="R7959" t="s">
        <v>323</v>
      </c>
      <c r="S7959">
        <v>50</v>
      </c>
      <c r="T7959">
        <v>50</v>
      </c>
      <c r="U7959" t="s">
        <v>50</v>
      </c>
      <c r="V7959">
        <v>49</v>
      </c>
      <c r="W7959">
        <v>49</v>
      </c>
      <c r="X7959" t="s">
        <v>4799</v>
      </c>
      <c r="Y7959" t="s">
        <v>418</v>
      </c>
      <c r="Z7959" s="1">
        <v>46220</v>
      </c>
      <c r="AA7959" t="s">
        <v>55</v>
      </c>
      <c r="AB7959">
        <v>799279</v>
      </c>
      <c r="AC7959">
        <v>34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34</v>
      </c>
      <c r="AL7959">
        <v>0</v>
      </c>
      <c r="AM7959">
        <v>0</v>
      </c>
    </row>
    <row r="7960" spans="1:39" x14ac:dyDescent="0.3">
      <c r="A7960" t="s">
        <v>56</v>
      </c>
      <c r="B7960" t="s">
        <v>234</v>
      </c>
      <c r="C7960" t="s">
        <v>41</v>
      </c>
      <c r="D7960">
        <v>2026</v>
      </c>
      <c r="E7960" t="s">
        <v>2299</v>
      </c>
      <c r="F7960">
        <v>1334</v>
      </c>
      <c r="G7960" s="1">
        <v>46051</v>
      </c>
      <c r="H7960" s="1">
        <v>46120</v>
      </c>
      <c r="I7960" t="s">
        <v>43</v>
      </c>
      <c r="J7960" t="s">
        <v>44</v>
      </c>
      <c r="K7960" t="s">
        <v>45</v>
      </c>
      <c r="L7960" t="s">
        <v>9630</v>
      </c>
      <c r="M7960" t="s">
        <v>9631</v>
      </c>
      <c r="N7960">
        <v>48</v>
      </c>
      <c r="O7960" t="s">
        <v>48</v>
      </c>
      <c r="P7960" t="s">
        <v>237</v>
      </c>
      <c r="Q7960" t="s">
        <v>50</v>
      </c>
      <c r="R7960" t="s">
        <v>757</v>
      </c>
      <c r="S7960">
        <v>50</v>
      </c>
      <c r="T7960">
        <v>40</v>
      </c>
      <c r="U7960" t="s">
        <v>9632</v>
      </c>
      <c r="V7960">
        <v>36</v>
      </c>
      <c r="W7960">
        <v>36</v>
      </c>
      <c r="X7960" t="s">
        <v>2060</v>
      </c>
      <c r="Y7960" t="s">
        <v>9633</v>
      </c>
      <c r="Z7960" s="1">
        <v>46127</v>
      </c>
      <c r="AA7960" t="s">
        <v>55</v>
      </c>
      <c r="AB7960">
        <v>799290</v>
      </c>
      <c r="AC7960">
        <v>48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48</v>
      </c>
      <c r="AK7960">
        <v>0</v>
      </c>
      <c r="AL7960">
        <v>0</v>
      </c>
      <c r="AM7960">
        <v>0</v>
      </c>
    </row>
    <row r="7961" spans="1:39" x14ac:dyDescent="0.3">
      <c r="A7961" t="s">
        <v>56</v>
      </c>
      <c r="B7961" t="s">
        <v>234</v>
      </c>
      <c r="C7961" t="s">
        <v>41</v>
      </c>
      <c r="D7961">
        <v>2026</v>
      </c>
      <c r="E7961" t="s">
        <v>2299</v>
      </c>
      <c r="F7961">
        <v>1335</v>
      </c>
      <c r="G7961" s="1">
        <v>46055</v>
      </c>
      <c r="H7961" s="1">
        <v>46087</v>
      </c>
      <c r="I7961" t="s">
        <v>58</v>
      </c>
      <c r="J7961" t="s">
        <v>5686</v>
      </c>
      <c r="K7961" t="s">
        <v>45</v>
      </c>
      <c r="L7961" t="s">
        <v>9634</v>
      </c>
      <c r="M7961" t="s">
        <v>9635</v>
      </c>
      <c r="N7961">
        <v>48</v>
      </c>
      <c r="O7961" t="s">
        <v>48</v>
      </c>
      <c r="P7961" t="s">
        <v>237</v>
      </c>
      <c r="Q7961" t="s">
        <v>50</v>
      </c>
      <c r="R7961" t="s">
        <v>757</v>
      </c>
      <c r="S7961">
        <v>50</v>
      </c>
      <c r="T7961">
        <v>40</v>
      </c>
      <c r="U7961" t="s">
        <v>9632</v>
      </c>
      <c r="V7961">
        <v>36</v>
      </c>
      <c r="W7961">
        <v>36</v>
      </c>
      <c r="X7961" t="s">
        <v>6748</v>
      </c>
      <c r="Y7961" t="s">
        <v>1638</v>
      </c>
      <c r="Z7961" s="1">
        <v>46094</v>
      </c>
      <c r="AA7961" t="s">
        <v>55</v>
      </c>
      <c r="AB7961">
        <v>799291</v>
      </c>
      <c r="AC7961">
        <v>48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48</v>
      </c>
      <c r="AL7961">
        <v>0</v>
      </c>
      <c r="AM7961">
        <v>0</v>
      </c>
    </row>
    <row r="7962" spans="1:39" x14ac:dyDescent="0.3">
      <c r="A7962" t="s">
        <v>56</v>
      </c>
      <c r="B7962" t="s">
        <v>234</v>
      </c>
      <c r="C7962" t="s">
        <v>41</v>
      </c>
      <c r="D7962">
        <v>2026</v>
      </c>
      <c r="E7962" t="s">
        <v>2299</v>
      </c>
      <c r="F7962">
        <v>1336</v>
      </c>
      <c r="G7962" s="1">
        <v>46048</v>
      </c>
      <c r="H7962" s="1">
        <v>46136</v>
      </c>
      <c r="I7962" t="s">
        <v>58</v>
      </c>
      <c r="J7962" t="s">
        <v>5686</v>
      </c>
      <c r="K7962" t="s">
        <v>45</v>
      </c>
      <c r="L7962" t="s">
        <v>9636</v>
      </c>
      <c r="M7962" t="s">
        <v>9637</v>
      </c>
      <c r="N7962">
        <v>48</v>
      </c>
      <c r="O7962" t="s">
        <v>48</v>
      </c>
      <c r="P7962" t="s">
        <v>237</v>
      </c>
      <c r="Q7962" t="s">
        <v>50</v>
      </c>
      <c r="R7962" t="s">
        <v>9514</v>
      </c>
      <c r="S7962">
        <v>40</v>
      </c>
      <c r="T7962">
        <v>40</v>
      </c>
      <c r="U7962" t="s">
        <v>9632</v>
      </c>
      <c r="V7962">
        <v>36</v>
      </c>
      <c r="W7962">
        <v>36</v>
      </c>
      <c r="X7962" t="s">
        <v>522</v>
      </c>
      <c r="Y7962" t="s">
        <v>1089</v>
      </c>
      <c r="Z7962" s="1">
        <v>46136</v>
      </c>
      <c r="AA7962" t="s">
        <v>55</v>
      </c>
      <c r="AB7962">
        <v>799292</v>
      </c>
      <c r="AC7962">
        <v>48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48</v>
      </c>
      <c r="AL7962">
        <v>0</v>
      </c>
      <c r="AM7962">
        <v>0</v>
      </c>
    </row>
    <row r="7963" spans="1:39" x14ac:dyDescent="0.3">
      <c r="A7963" t="s">
        <v>56</v>
      </c>
      <c r="B7963" t="s">
        <v>234</v>
      </c>
      <c r="C7963" t="s">
        <v>41</v>
      </c>
      <c r="D7963">
        <v>2026</v>
      </c>
      <c r="E7963" t="s">
        <v>2299</v>
      </c>
      <c r="F7963">
        <v>1337</v>
      </c>
      <c r="G7963" s="1">
        <v>46048</v>
      </c>
      <c r="H7963" s="1">
        <v>46132</v>
      </c>
      <c r="I7963" t="s">
        <v>43</v>
      </c>
      <c r="J7963" t="s">
        <v>44</v>
      </c>
      <c r="K7963" t="s">
        <v>45</v>
      </c>
      <c r="L7963" t="s">
        <v>9638</v>
      </c>
      <c r="M7963" t="s">
        <v>9639</v>
      </c>
      <c r="N7963">
        <v>48</v>
      </c>
      <c r="O7963" t="s">
        <v>48</v>
      </c>
      <c r="P7963" t="s">
        <v>237</v>
      </c>
      <c r="Q7963" t="s">
        <v>50</v>
      </c>
      <c r="R7963" t="s">
        <v>9514</v>
      </c>
      <c r="S7963">
        <v>40</v>
      </c>
      <c r="T7963">
        <v>40</v>
      </c>
      <c r="U7963" t="s">
        <v>9632</v>
      </c>
      <c r="V7963">
        <v>36</v>
      </c>
      <c r="W7963">
        <v>36</v>
      </c>
      <c r="X7963" t="s">
        <v>6190</v>
      </c>
      <c r="Y7963" t="s">
        <v>205</v>
      </c>
      <c r="Z7963" s="1">
        <v>46139</v>
      </c>
      <c r="AA7963" t="s">
        <v>55</v>
      </c>
      <c r="AB7963">
        <v>799293</v>
      </c>
      <c r="AC7963">
        <v>48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48</v>
      </c>
      <c r="AL7963">
        <v>0</v>
      </c>
      <c r="AM7963">
        <v>0</v>
      </c>
    </row>
    <row r="7964" spans="1:39" x14ac:dyDescent="0.3">
      <c r="A7964" t="s">
        <v>76</v>
      </c>
      <c r="B7964" t="s">
        <v>412</v>
      </c>
      <c r="C7964" t="s">
        <v>41</v>
      </c>
      <c r="D7964">
        <v>2026</v>
      </c>
      <c r="E7964" t="s">
        <v>2299</v>
      </c>
      <c r="F7964">
        <v>1338</v>
      </c>
      <c r="G7964" s="1">
        <v>46049</v>
      </c>
      <c r="H7964" s="1">
        <v>46140</v>
      </c>
      <c r="I7964" t="s">
        <v>43</v>
      </c>
      <c r="J7964" t="s">
        <v>9640</v>
      </c>
      <c r="K7964" t="s">
        <v>45</v>
      </c>
      <c r="L7964" t="s">
        <v>9641</v>
      </c>
      <c r="M7964" t="s">
        <v>9642</v>
      </c>
      <c r="N7964">
        <v>48</v>
      </c>
      <c r="O7964" t="s">
        <v>48</v>
      </c>
      <c r="P7964" t="s">
        <v>237</v>
      </c>
      <c r="Q7964" t="s">
        <v>50</v>
      </c>
      <c r="R7964" t="s">
        <v>757</v>
      </c>
      <c r="S7964">
        <v>50</v>
      </c>
      <c r="T7964">
        <v>40</v>
      </c>
      <c r="U7964" t="s">
        <v>9632</v>
      </c>
      <c r="V7964">
        <v>15</v>
      </c>
      <c r="W7964">
        <v>15</v>
      </c>
      <c r="X7964" t="s">
        <v>9581</v>
      </c>
      <c r="Y7964" t="s">
        <v>198</v>
      </c>
      <c r="Z7964" s="1">
        <v>46140</v>
      </c>
      <c r="AA7964" t="s">
        <v>55</v>
      </c>
      <c r="AB7964">
        <v>799294</v>
      </c>
      <c r="AC7964">
        <v>48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48</v>
      </c>
      <c r="AL7964">
        <v>0</v>
      </c>
      <c r="AM7964">
        <v>0</v>
      </c>
    </row>
    <row r="7965" spans="1:39" x14ac:dyDescent="0.3">
      <c r="A7965" t="s">
        <v>76</v>
      </c>
      <c r="B7965" t="s">
        <v>412</v>
      </c>
      <c r="C7965" t="s">
        <v>41</v>
      </c>
      <c r="D7965">
        <v>2026</v>
      </c>
      <c r="E7965" t="s">
        <v>2299</v>
      </c>
      <c r="F7965">
        <v>1340</v>
      </c>
      <c r="G7965" s="1">
        <v>46049</v>
      </c>
      <c r="H7965" s="1">
        <v>46140</v>
      </c>
      <c r="I7965" t="s">
        <v>43</v>
      </c>
      <c r="J7965" t="s">
        <v>9640</v>
      </c>
      <c r="K7965" t="s">
        <v>45</v>
      </c>
      <c r="L7965" t="s">
        <v>9643</v>
      </c>
      <c r="M7965" t="s">
        <v>9644</v>
      </c>
      <c r="N7965">
        <v>48</v>
      </c>
      <c r="O7965" t="s">
        <v>48</v>
      </c>
      <c r="P7965" t="s">
        <v>237</v>
      </c>
      <c r="Q7965" t="s">
        <v>50</v>
      </c>
      <c r="R7965" t="s">
        <v>894</v>
      </c>
      <c r="S7965">
        <v>40</v>
      </c>
      <c r="T7965">
        <v>40</v>
      </c>
      <c r="U7965" t="s">
        <v>9632</v>
      </c>
      <c r="V7965">
        <v>11</v>
      </c>
      <c r="W7965">
        <v>11</v>
      </c>
      <c r="X7965" t="s">
        <v>9645</v>
      </c>
      <c r="Y7965" t="s">
        <v>198</v>
      </c>
      <c r="Z7965" s="1">
        <v>46140</v>
      </c>
      <c r="AA7965" t="s">
        <v>55</v>
      </c>
      <c r="AB7965">
        <v>799296</v>
      </c>
      <c r="AC7965">
        <v>48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48</v>
      </c>
      <c r="AL7965">
        <v>0</v>
      </c>
      <c r="AM7965">
        <v>0</v>
      </c>
    </row>
    <row r="7966" spans="1:39" x14ac:dyDescent="0.3">
      <c r="A7966" t="s">
        <v>76</v>
      </c>
      <c r="B7966" t="s">
        <v>412</v>
      </c>
      <c r="C7966" t="s">
        <v>41</v>
      </c>
      <c r="D7966">
        <v>2026</v>
      </c>
      <c r="E7966" t="s">
        <v>2299</v>
      </c>
      <c r="F7966">
        <v>1341</v>
      </c>
      <c r="G7966" s="1">
        <v>46049</v>
      </c>
      <c r="H7966" s="1">
        <v>46140</v>
      </c>
      <c r="I7966" t="s">
        <v>43</v>
      </c>
      <c r="J7966" t="s">
        <v>9640</v>
      </c>
      <c r="K7966" t="s">
        <v>45</v>
      </c>
      <c r="L7966" t="s">
        <v>9646</v>
      </c>
      <c r="M7966" t="s">
        <v>9647</v>
      </c>
      <c r="N7966">
        <v>48</v>
      </c>
      <c r="O7966" t="s">
        <v>48</v>
      </c>
      <c r="P7966" t="s">
        <v>237</v>
      </c>
      <c r="Q7966" t="s">
        <v>50</v>
      </c>
      <c r="R7966" t="s">
        <v>50</v>
      </c>
      <c r="S7966" t="s">
        <v>50</v>
      </c>
      <c r="T7966">
        <v>40</v>
      </c>
      <c r="U7966" t="s">
        <v>9632</v>
      </c>
      <c r="V7966">
        <v>10</v>
      </c>
      <c r="W7966">
        <v>10</v>
      </c>
      <c r="X7966" t="s">
        <v>2898</v>
      </c>
      <c r="Y7966" t="s">
        <v>198</v>
      </c>
      <c r="Z7966" s="1">
        <v>46140</v>
      </c>
      <c r="AA7966" t="s">
        <v>55</v>
      </c>
      <c r="AB7966">
        <v>799297</v>
      </c>
      <c r="AC7966">
        <v>48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48</v>
      </c>
      <c r="AL7966">
        <v>0</v>
      </c>
      <c r="AM7966">
        <v>0</v>
      </c>
    </row>
    <row r="7967" spans="1:39" x14ac:dyDescent="0.3">
      <c r="A7967" t="s">
        <v>56</v>
      </c>
      <c r="B7967" t="s">
        <v>234</v>
      </c>
      <c r="C7967" t="s">
        <v>41</v>
      </c>
      <c r="D7967">
        <v>2026</v>
      </c>
      <c r="E7967" t="s">
        <v>2299</v>
      </c>
      <c r="F7967">
        <v>1342</v>
      </c>
      <c r="G7967" s="1">
        <v>46058</v>
      </c>
      <c r="H7967" s="1">
        <v>46142</v>
      </c>
      <c r="I7967" t="s">
        <v>43</v>
      </c>
      <c r="J7967" t="s">
        <v>44</v>
      </c>
      <c r="K7967" t="s">
        <v>45</v>
      </c>
      <c r="L7967" t="s">
        <v>9648</v>
      </c>
      <c r="M7967" t="s">
        <v>9649</v>
      </c>
      <c r="N7967">
        <v>48</v>
      </c>
      <c r="O7967" t="s">
        <v>48</v>
      </c>
      <c r="P7967" t="s">
        <v>237</v>
      </c>
      <c r="Q7967" t="s">
        <v>50</v>
      </c>
      <c r="R7967" t="s">
        <v>757</v>
      </c>
      <c r="S7967">
        <v>50</v>
      </c>
      <c r="T7967">
        <v>40</v>
      </c>
      <c r="U7967" t="s">
        <v>9632</v>
      </c>
      <c r="V7967">
        <v>36</v>
      </c>
      <c r="W7967">
        <v>36</v>
      </c>
      <c r="X7967" t="s">
        <v>1709</v>
      </c>
      <c r="Y7967" t="s">
        <v>1200</v>
      </c>
      <c r="Z7967" s="1">
        <v>46149</v>
      </c>
      <c r="AA7967" t="s">
        <v>55</v>
      </c>
      <c r="AB7967">
        <v>799305</v>
      </c>
      <c r="AC7967">
        <v>48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48</v>
      </c>
      <c r="AL7967">
        <v>0</v>
      </c>
      <c r="AM7967">
        <v>0</v>
      </c>
    </row>
    <row r="7968" spans="1:39" x14ac:dyDescent="0.3">
      <c r="A7968" t="s">
        <v>39</v>
      </c>
      <c r="B7968" t="s">
        <v>470</v>
      </c>
      <c r="C7968" t="s">
        <v>41</v>
      </c>
      <c r="D7968">
        <v>2026</v>
      </c>
      <c r="E7968" t="s">
        <v>192</v>
      </c>
      <c r="F7968">
        <v>17074</v>
      </c>
      <c r="G7968" s="1">
        <v>46090</v>
      </c>
      <c r="H7968" s="1">
        <v>46207</v>
      </c>
      <c r="I7968" t="s">
        <v>58</v>
      </c>
      <c r="J7968" t="s">
        <v>126</v>
      </c>
      <c r="K7968" t="s">
        <v>45</v>
      </c>
      <c r="L7968" t="s">
        <v>3665</v>
      </c>
      <c r="M7968" t="s">
        <v>3666</v>
      </c>
      <c r="N7968">
        <v>68</v>
      </c>
      <c r="O7968" t="s">
        <v>48</v>
      </c>
      <c r="P7968" t="s">
        <v>49</v>
      </c>
      <c r="Q7968" t="s">
        <v>50</v>
      </c>
      <c r="R7968" t="s">
        <v>783</v>
      </c>
      <c r="S7968">
        <v>24</v>
      </c>
      <c r="T7968">
        <v>24</v>
      </c>
      <c r="U7968" t="s">
        <v>50</v>
      </c>
      <c r="V7968">
        <v>12</v>
      </c>
      <c r="W7968">
        <v>12</v>
      </c>
      <c r="X7968" t="s">
        <v>9650</v>
      </c>
      <c r="Y7968" t="s">
        <v>198</v>
      </c>
      <c r="Z7968" s="1">
        <v>46224</v>
      </c>
      <c r="AA7968" t="s">
        <v>55</v>
      </c>
      <c r="AB7968">
        <v>799333</v>
      </c>
      <c r="AC7968">
        <v>68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56</v>
      </c>
      <c r="AK7968">
        <v>12</v>
      </c>
      <c r="AL7968">
        <v>0</v>
      </c>
      <c r="AM7968">
        <v>0</v>
      </c>
    </row>
    <row r="7969" spans="1:39" x14ac:dyDescent="0.3">
      <c r="A7969" t="s">
        <v>39</v>
      </c>
      <c r="B7969" t="s">
        <v>470</v>
      </c>
      <c r="C7969" t="s">
        <v>41</v>
      </c>
      <c r="D7969">
        <v>2026</v>
      </c>
      <c r="E7969" t="s">
        <v>192</v>
      </c>
      <c r="F7969">
        <v>17075</v>
      </c>
      <c r="G7969" s="1">
        <v>46090</v>
      </c>
      <c r="H7969" s="1">
        <v>46207</v>
      </c>
      <c r="I7969" t="s">
        <v>58</v>
      </c>
      <c r="J7969" t="s">
        <v>126</v>
      </c>
      <c r="K7969" t="s">
        <v>45</v>
      </c>
      <c r="L7969" t="s">
        <v>4032</v>
      </c>
      <c r="M7969" t="s">
        <v>4033</v>
      </c>
      <c r="N7969">
        <v>102</v>
      </c>
      <c r="O7969" t="s">
        <v>48</v>
      </c>
      <c r="P7969" t="s">
        <v>49</v>
      </c>
      <c r="Q7969" t="s">
        <v>50</v>
      </c>
      <c r="R7969" t="s">
        <v>462</v>
      </c>
      <c r="S7969">
        <v>37</v>
      </c>
      <c r="T7969">
        <v>37</v>
      </c>
      <c r="U7969" t="s">
        <v>50</v>
      </c>
      <c r="V7969">
        <v>13</v>
      </c>
      <c r="W7969">
        <v>13</v>
      </c>
      <c r="X7969" t="s">
        <v>9651</v>
      </c>
      <c r="Y7969" t="s">
        <v>418</v>
      </c>
      <c r="Z7969" s="1">
        <v>46220</v>
      </c>
      <c r="AA7969" t="s">
        <v>55</v>
      </c>
      <c r="AB7969">
        <v>799334</v>
      </c>
      <c r="AC7969">
        <v>68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68</v>
      </c>
      <c r="AK7969">
        <v>0</v>
      </c>
      <c r="AL7969">
        <v>0</v>
      </c>
      <c r="AM7969">
        <v>0</v>
      </c>
    </row>
    <row r="7970" spans="1:39" x14ac:dyDescent="0.3">
      <c r="A7970" t="s">
        <v>507</v>
      </c>
      <c r="B7970" t="s">
        <v>508</v>
      </c>
      <c r="C7970" t="s">
        <v>1037</v>
      </c>
      <c r="D7970">
        <v>2026</v>
      </c>
      <c r="E7970" t="s">
        <v>192</v>
      </c>
      <c r="F7970">
        <v>17076</v>
      </c>
      <c r="G7970" s="1">
        <v>46146</v>
      </c>
      <c r="H7970" s="1">
        <v>46151</v>
      </c>
      <c r="I7970" t="s">
        <v>1085</v>
      </c>
      <c r="J7970" t="s">
        <v>1086</v>
      </c>
      <c r="K7970" t="s">
        <v>45</v>
      </c>
      <c r="L7970" t="s">
        <v>2184</v>
      </c>
      <c r="M7970" t="s">
        <v>2185</v>
      </c>
      <c r="N7970">
        <v>88</v>
      </c>
      <c r="O7970" t="s">
        <v>48</v>
      </c>
      <c r="P7970" t="s">
        <v>49</v>
      </c>
      <c r="Q7970" t="s">
        <v>50</v>
      </c>
      <c r="R7970" t="s">
        <v>1136</v>
      </c>
      <c r="S7970">
        <v>38</v>
      </c>
      <c r="T7970">
        <v>38</v>
      </c>
      <c r="U7970" t="s">
        <v>50</v>
      </c>
      <c r="V7970">
        <v>21</v>
      </c>
      <c r="W7970">
        <v>21</v>
      </c>
      <c r="X7970" t="s">
        <v>9652</v>
      </c>
      <c r="Y7970" t="s">
        <v>1089</v>
      </c>
      <c r="Z7970" s="1">
        <v>46151</v>
      </c>
      <c r="AA7970" t="s">
        <v>1085</v>
      </c>
      <c r="AB7970">
        <v>799770</v>
      </c>
      <c r="AC7970">
        <v>63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5</v>
      </c>
      <c r="AK7970">
        <v>58</v>
      </c>
      <c r="AL7970">
        <v>0</v>
      </c>
      <c r="AM7970">
        <v>0</v>
      </c>
    </row>
    <row r="7971" spans="1:39" x14ac:dyDescent="0.3">
      <c r="A7971" t="s">
        <v>76</v>
      </c>
      <c r="B7971" t="s">
        <v>83</v>
      </c>
      <c r="C7971" t="s">
        <v>1037</v>
      </c>
      <c r="D7971">
        <v>2026</v>
      </c>
      <c r="E7971" t="s">
        <v>192</v>
      </c>
      <c r="F7971">
        <v>17087</v>
      </c>
      <c r="G7971" s="1">
        <v>46160</v>
      </c>
      <c r="H7971" s="1">
        <v>46165</v>
      </c>
      <c r="I7971" t="s">
        <v>1085</v>
      </c>
      <c r="J7971" t="s">
        <v>1086</v>
      </c>
      <c r="K7971" t="s">
        <v>45</v>
      </c>
      <c r="L7971" t="s">
        <v>6642</v>
      </c>
      <c r="M7971" t="s">
        <v>6643</v>
      </c>
      <c r="N7971">
        <v>68</v>
      </c>
      <c r="O7971" t="s">
        <v>48</v>
      </c>
      <c r="P7971" t="s">
        <v>49</v>
      </c>
      <c r="Q7971" t="s">
        <v>50</v>
      </c>
      <c r="R7971" t="s">
        <v>1194</v>
      </c>
      <c r="S7971">
        <v>46</v>
      </c>
      <c r="T7971">
        <v>46</v>
      </c>
      <c r="U7971" t="s">
        <v>50</v>
      </c>
      <c r="V7971">
        <v>22</v>
      </c>
      <c r="W7971">
        <v>22</v>
      </c>
      <c r="X7971" t="s">
        <v>6644</v>
      </c>
      <c r="Y7971" t="s">
        <v>1089</v>
      </c>
      <c r="Z7971" s="1">
        <v>46165</v>
      </c>
      <c r="AA7971" t="s">
        <v>1085</v>
      </c>
      <c r="AB7971">
        <v>799781</v>
      </c>
      <c r="AC7971">
        <v>68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68</v>
      </c>
      <c r="AL7971">
        <v>0</v>
      </c>
      <c r="AM7971">
        <v>0</v>
      </c>
    </row>
    <row r="7972" spans="1:39" x14ac:dyDescent="0.3">
      <c r="A7972" t="s">
        <v>76</v>
      </c>
      <c r="B7972" t="s">
        <v>83</v>
      </c>
      <c r="C7972" t="s">
        <v>1037</v>
      </c>
      <c r="D7972">
        <v>2026</v>
      </c>
      <c r="E7972" t="s">
        <v>192</v>
      </c>
      <c r="F7972">
        <v>17098</v>
      </c>
      <c r="G7972" s="1">
        <v>46230</v>
      </c>
      <c r="H7972" s="1">
        <v>46235</v>
      </c>
      <c r="I7972" t="s">
        <v>1085</v>
      </c>
      <c r="J7972" t="s">
        <v>2252</v>
      </c>
      <c r="K7972" t="s">
        <v>45</v>
      </c>
      <c r="L7972" t="s">
        <v>1105</v>
      </c>
      <c r="M7972" t="s">
        <v>1106</v>
      </c>
      <c r="N7972">
        <v>68</v>
      </c>
      <c r="O7972" t="s">
        <v>48</v>
      </c>
      <c r="P7972" t="s">
        <v>49</v>
      </c>
      <c r="Q7972" t="s">
        <v>50</v>
      </c>
      <c r="R7972" t="s">
        <v>1157</v>
      </c>
      <c r="S7972">
        <v>20</v>
      </c>
      <c r="T7972">
        <v>13</v>
      </c>
      <c r="U7972" t="s">
        <v>50</v>
      </c>
      <c r="V7972">
        <v>12</v>
      </c>
      <c r="W7972">
        <v>12</v>
      </c>
      <c r="X7972" t="s">
        <v>5767</v>
      </c>
      <c r="Y7972" t="s">
        <v>1089</v>
      </c>
      <c r="Z7972" s="1">
        <v>46235</v>
      </c>
      <c r="AA7972" t="s">
        <v>1085</v>
      </c>
      <c r="AB7972">
        <v>799792</v>
      </c>
      <c r="AC7972">
        <v>68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68</v>
      </c>
      <c r="AL7972">
        <v>0</v>
      </c>
      <c r="AM7972">
        <v>0</v>
      </c>
    </row>
    <row r="7973" spans="1:39" x14ac:dyDescent="0.3">
      <c r="A7973" t="s">
        <v>56</v>
      </c>
      <c r="B7973" t="s">
        <v>246</v>
      </c>
      <c r="C7973" t="s">
        <v>41</v>
      </c>
      <c r="D7973">
        <v>2026</v>
      </c>
      <c r="E7973" t="s">
        <v>192</v>
      </c>
      <c r="F7973">
        <v>17101</v>
      </c>
      <c r="G7973" s="1">
        <v>46090</v>
      </c>
      <c r="H7973" s="1">
        <v>46207</v>
      </c>
      <c r="I7973" t="s">
        <v>43</v>
      </c>
      <c r="J7973" t="s">
        <v>44</v>
      </c>
      <c r="K7973" t="s">
        <v>45</v>
      </c>
      <c r="L7973" t="s">
        <v>1126</v>
      </c>
      <c r="M7973" t="s">
        <v>1127</v>
      </c>
      <c r="N7973">
        <v>68</v>
      </c>
      <c r="O7973" t="s">
        <v>48</v>
      </c>
      <c r="P7973" t="s">
        <v>49</v>
      </c>
      <c r="Q7973" t="s">
        <v>50</v>
      </c>
      <c r="R7973" t="s">
        <v>298</v>
      </c>
      <c r="S7973">
        <v>69</v>
      </c>
      <c r="T7973">
        <v>65</v>
      </c>
      <c r="U7973" t="s">
        <v>50</v>
      </c>
      <c r="V7973">
        <v>62</v>
      </c>
      <c r="W7973">
        <v>62</v>
      </c>
      <c r="X7973" t="s">
        <v>9653</v>
      </c>
      <c r="Y7973" t="s">
        <v>418</v>
      </c>
      <c r="Z7973" s="1">
        <v>46220</v>
      </c>
      <c r="AA7973" t="s">
        <v>55</v>
      </c>
      <c r="AB7973">
        <v>799805</v>
      </c>
      <c r="AC7973">
        <v>68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60</v>
      </c>
      <c r="AK7973">
        <v>8</v>
      </c>
      <c r="AL7973">
        <v>0</v>
      </c>
      <c r="AM7973">
        <v>0</v>
      </c>
    </row>
    <row r="7974" spans="1:39" x14ac:dyDescent="0.3">
      <c r="A7974" t="s">
        <v>104</v>
      </c>
      <c r="B7974" t="s">
        <v>105</v>
      </c>
      <c r="C7974" t="s">
        <v>1037</v>
      </c>
      <c r="D7974">
        <v>2026</v>
      </c>
      <c r="E7974" t="s">
        <v>192</v>
      </c>
      <c r="F7974">
        <v>17120</v>
      </c>
      <c r="G7974" s="1">
        <v>46230</v>
      </c>
      <c r="H7974" s="1">
        <v>46235</v>
      </c>
      <c r="I7974" t="s">
        <v>1085</v>
      </c>
      <c r="J7974" t="s">
        <v>2252</v>
      </c>
      <c r="K7974" t="s">
        <v>45</v>
      </c>
      <c r="L7974" t="s">
        <v>345</v>
      </c>
      <c r="M7974" t="s">
        <v>346</v>
      </c>
      <c r="N7974">
        <v>68</v>
      </c>
      <c r="O7974" t="s">
        <v>48</v>
      </c>
      <c r="P7974" t="s">
        <v>49</v>
      </c>
      <c r="Q7974" t="s">
        <v>50</v>
      </c>
      <c r="R7974" t="s">
        <v>1040</v>
      </c>
      <c r="S7974">
        <v>36</v>
      </c>
      <c r="T7974">
        <v>14</v>
      </c>
      <c r="U7974" t="s">
        <v>50</v>
      </c>
      <c r="V7974">
        <v>14</v>
      </c>
      <c r="W7974">
        <v>14</v>
      </c>
      <c r="X7974" t="s">
        <v>7867</v>
      </c>
      <c r="Y7974" t="s">
        <v>1089</v>
      </c>
      <c r="Z7974" s="1">
        <v>46235</v>
      </c>
      <c r="AA7974" t="s">
        <v>1085</v>
      </c>
      <c r="AB7974">
        <v>799847</v>
      </c>
      <c r="AC7974">
        <v>68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68</v>
      </c>
      <c r="AL7974">
        <v>0</v>
      </c>
      <c r="AM7974">
        <v>0</v>
      </c>
    </row>
    <row r="7975" spans="1:39" x14ac:dyDescent="0.3">
      <c r="A7975" t="s">
        <v>104</v>
      </c>
      <c r="B7975" t="s">
        <v>320</v>
      </c>
      <c r="C7975" t="s">
        <v>41</v>
      </c>
      <c r="D7975">
        <v>2026</v>
      </c>
      <c r="E7975" t="s">
        <v>192</v>
      </c>
      <c r="F7975">
        <v>17127</v>
      </c>
      <c r="G7975" s="1">
        <v>46090</v>
      </c>
      <c r="H7975" s="1">
        <v>46209</v>
      </c>
      <c r="I7975" t="s">
        <v>43</v>
      </c>
      <c r="J7975" t="s">
        <v>782</v>
      </c>
      <c r="K7975" t="s">
        <v>45</v>
      </c>
      <c r="L7975" t="s">
        <v>1293</v>
      </c>
      <c r="M7975" t="s">
        <v>1294</v>
      </c>
      <c r="N7975">
        <v>68</v>
      </c>
      <c r="O7975" t="s">
        <v>48</v>
      </c>
      <c r="P7975" t="s">
        <v>49</v>
      </c>
      <c r="Q7975" t="s">
        <v>50</v>
      </c>
      <c r="R7975" t="s">
        <v>2760</v>
      </c>
      <c r="S7975">
        <v>48</v>
      </c>
      <c r="T7975">
        <v>48</v>
      </c>
      <c r="U7975" t="s">
        <v>9654</v>
      </c>
      <c r="V7975">
        <v>39</v>
      </c>
      <c r="W7975">
        <v>39</v>
      </c>
      <c r="X7975" t="s">
        <v>1742</v>
      </c>
      <c r="Y7975" t="s">
        <v>205</v>
      </c>
      <c r="Z7975" s="1">
        <v>46216</v>
      </c>
      <c r="AA7975" t="s">
        <v>55</v>
      </c>
      <c r="AB7975">
        <v>799854</v>
      </c>
      <c r="AC7975">
        <v>68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68</v>
      </c>
      <c r="AL7975">
        <v>0</v>
      </c>
      <c r="AM7975">
        <v>0</v>
      </c>
    </row>
    <row r="7976" spans="1:39" x14ac:dyDescent="0.3">
      <c r="A7976" t="s">
        <v>104</v>
      </c>
      <c r="B7976" t="s">
        <v>320</v>
      </c>
      <c r="C7976" t="s">
        <v>41</v>
      </c>
      <c r="D7976">
        <v>2026</v>
      </c>
      <c r="E7976" t="s">
        <v>1924</v>
      </c>
      <c r="F7976">
        <v>12473</v>
      </c>
      <c r="G7976" s="1">
        <v>46237</v>
      </c>
      <c r="H7976" s="1">
        <v>46354</v>
      </c>
      <c r="I7976" t="s">
        <v>58</v>
      </c>
      <c r="J7976" t="s">
        <v>126</v>
      </c>
      <c r="K7976" t="s">
        <v>45</v>
      </c>
      <c r="L7976" t="s">
        <v>5788</v>
      </c>
      <c r="M7976" t="s">
        <v>5789</v>
      </c>
      <c r="N7976">
        <v>68</v>
      </c>
      <c r="O7976" t="s">
        <v>48</v>
      </c>
      <c r="P7976" t="s">
        <v>49</v>
      </c>
      <c r="Q7976" t="s">
        <v>50</v>
      </c>
      <c r="R7976" t="s">
        <v>2760</v>
      </c>
      <c r="S7976">
        <v>48</v>
      </c>
      <c r="T7976">
        <v>48</v>
      </c>
      <c r="U7976" t="s">
        <v>8848</v>
      </c>
      <c r="V7976">
        <v>26</v>
      </c>
      <c r="W7976">
        <v>26</v>
      </c>
      <c r="X7976" t="s">
        <v>9224</v>
      </c>
      <c r="Y7976" t="s">
        <v>198</v>
      </c>
      <c r="Z7976" s="1">
        <v>46371</v>
      </c>
      <c r="AA7976" t="s">
        <v>55</v>
      </c>
      <c r="AB7976">
        <v>799867</v>
      </c>
      <c r="AC7976">
        <v>68</v>
      </c>
      <c r="AD7976">
        <v>64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4</v>
      </c>
      <c r="AL7976">
        <v>0</v>
      </c>
      <c r="AM7976">
        <v>0</v>
      </c>
    </row>
    <row r="7977" spans="1:39" x14ac:dyDescent="0.3">
      <c r="A7977" t="s">
        <v>118</v>
      </c>
      <c r="B7977" t="s">
        <v>206</v>
      </c>
      <c r="C7977" t="s">
        <v>41</v>
      </c>
      <c r="D7977">
        <v>2026</v>
      </c>
      <c r="E7977" t="s">
        <v>192</v>
      </c>
      <c r="F7977">
        <v>17131</v>
      </c>
      <c r="G7977" s="1">
        <v>46090</v>
      </c>
      <c r="H7977" s="1">
        <v>46207</v>
      </c>
      <c r="I7977" t="s">
        <v>58</v>
      </c>
      <c r="J7977" t="s">
        <v>126</v>
      </c>
      <c r="K7977" t="s">
        <v>45</v>
      </c>
      <c r="L7977" t="s">
        <v>1049</v>
      </c>
      <c r="M7977" t="s">
        <v>1050</v>
      </c>
      <c r="N7977">
        <v>68</v>
      </c>
      <c r="O7977" t="s">
        <v>48</v>
      </c>
      <c r="P7977" t="s">
        <v>49</v>
      </c>
      <c r="Q7977" t="s">
        <v>50</v>
      </c>
      <c r="R7977" t="s">
        <v>708</v>
      </c>
      <c r="S7977">
        <v>52</v>
      </c>
      <c r="T7977">
        <v>52</v>
      </c>
      <c r="U7977" t="s">
        <v>497</v>
      </c>
      <c r="V7977">
        <v>44</v>
      </c>
      <c r="W7977">
        <v>44</v>
      </c>
      <c r="X7977" t="s">
        <v>9232</v>
      </c>
      <c r="Y7977" t="s">
        <v>198</v>
      </c>
      <c r="Z7977" s="1">
        <v>46224</v>
      </c>
      <c r="AA7977" t="s">
        <v>55</v>
      </c>
      <c r="AB7977">
        <v>799869</v>
      </c>
      <c r="AC7977">
        <v>68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68</v>
      </c>
      <c r="AK7977">
        <v>0</v>
      </c>
      <c r="AL7977">
        <v>0</v>
      </c>
      <c r="AM7977">
        <v>0</v>
      </c>
    </row>
    <row r="7978" spans="1:39" x14ac:dyDescent="0.3">
      <c r="A7978" t="s">
        <v>39</v>
      </c>
      <c r="B7978" t="s">
        <v>191</v>
      </c>
      <c r="C7978" t="s">
        <v>41</v>
      </c>
      <c r="D7978">
        <v>2026</v>
      </c>
      <c r="E7978" t="s">
        <v>192</v>
      </c>
      <c r="F7978">
        <v>17134</v>
      </c>
      <c r="G7978" s="1">
        <v>46090</v>
      </c>
      <c r="H7978" s="1">
        <v>46207</v>
      </c>
      <c r="I7978" t="s">
        <v>43</v>
      </c>
      <c r="J7978" t="s">
        <v>782</v>
      </c>
      <c r="K7978" t="s">
        <v>45</v>
      </c>
      <c r="L7978" t="s">
        <v>2190</v>
      </c>
      <c r="M7978" t="s">
        <v>2191</v>
      </c>
      <c r="N7978">
        <v>68</v>
      </c>
      <c r="O7978" t="s">
        <v>48</v>
      </c>
      <c r="P7978" t="s">
        <v>49</v>
      </c>
      <c r="Q7978" t="s">
        <v>50</v>
      </c>
      <c r="R7978" t="s">
        <v>376</v>
      </c>
      <c r="S7978">
        <v>40</v>
      </c>
      <c r="T7978">
        <v>40</v>
      </c>
      <c r="U7978" t="s">
        <v>50</v>
      </c>
      <c r="V7978">
        <v>37</v>
      </c>
      <c r="W7978">
        <v>37</v>
      </c>
      <c r="X7978" t="s">
        <v>9655</v>
      </c>
      <c r="Y7978" t="s">
        <v>418</v>
      </c>
      <c r="Z7978" s="1">
        <v>46220</v>
      </c>
      <c r="AA7978" t="s">
        <v>55</v>
      </c>
      <c r="AB7978">
        <v>799878</v>
      </c>
      <c r="AC7978">
        <v>92</v>
      </c>
      <c r="AD7978">
        <v>0</v>
      </c>
      <c r="AE7978">
        <v>16</v>
      </c>
      <c r="AF7978">
        <v>0</v>
      </c>
      <c r="AG7978">
        <v>0</v>
      </c>
      <c r="AH7978">
        <v>8</v>
      </c>
      <c r="AI7978">
        <v>0</v>
      </c>
      <c r="AJ7978">
        <v>0</v>
      </c>
      <c r="AK7978">
        <v>68</v>
      </c>
      <c r="AL7978">
        <v>0</v>
      </c>
      <c r="AM7978">
        <v>0</v>
      </c>
    </row>
    <row r="7979" spans="1:39" x14ac:dyDescent="0.3">
      <c r="A7979" t="s">
        <v>39</v>
      </c>
      <c r="B7979" t="s">
        <v>191</v>
      </c>
      <c r="C7979" t="s">
        <v>41</v>
      </c>
      <c r="D7979">
        <v>2026</v>
      </c>
      <c r="E7979" t="s">
        <v>192</v>
      </c>
      <c r="F7979">
        <v>17142</v>
      </c>
      <c r="G7979" s="1">
        <v>46090</v>
      </c>
      <c r="H7979" s="1">
        <v>46207</v>
      </c>
      <c r="I7979" t="s">
        <v>106</v>
      </c>
      <c r="J7979" t="s">
        <v>556</v>
      </c>
      <c r="K7979" t="s">
        <v>45</v>
      </c>
      <c r="L7979" t="s">
        <v>2190</v>
      </c>
      <c r="M7979" t="s">
        <v>2191</v>
      </c>
      <c r="N7979">
        <v>68</v>
      </c>
      <c r="O7979" t="s">
        <v>48</v>
      </c>
      <c r="P7979" t="s">
        <v>49</v>
      </c>
      <c r="Q7979" t="s">
        <v>50</v>
      </c>
      <c r="R7979" t="s">
        <v>2962</v>
      </c>
      <c r="S7979">
        <v>57</v>
      </c>
      <c r="T7979">
        <v>50</v>
      </c>
      <c r="U7979" t="s">
        <v>50</v>
      </c>
      <c r="V7979">
        <v>43</v>
      </c>
      <c r="W7979">
        <v>43</v>
      </c>
      <c r="X7979" t="s">
        <v>9656</v>
      </c>
      <c r="Y7979" t="s">
        <v>205</v>
      </c>
      <c r="Z7979" s="1">
        <v>46216</v>
      </c>
      <c r="AA7979" t="s">
        <v>55</v>
      </c>
      <c r="AB7979">
        <v>799887</v>
      </c>
      <c r="AC7979" t="s">
        <v>9657</v>
      </c>
      <c r="AD7979">
        <v>0</v>
      </c>
      <c r="AE7979" t="s">
        <v>9658</v>
      </c>
      <c r="AF7979">
        <v>0</v>
      </c>
      <c r="AG7979">
        <v>0</v>
      </c>
      <c r="AH7979">
        <v>0</v>
      </c>
      <c r="AI7979">
        <v>0</v>
      </c>
      <c r="AJ7979">
        <v>68</v>
      </c>
      <c r="AK7979">
        <v>0</v>
      </c>
      <c r="AL7979">
        <v>0</v>
      </c>
      <c r="AM7979">
        <v>0</v>
      </c>
    </row>
    <row r="7980" spans="1:39" x14ac:dyDescent="0.3">
      <c r="A7980" t="s">
        <v>118</v>
      </c>
      <c r="B7980" t="s">
        <v>206</v>
      </c>
      <c r="C7980" t="s">
        <v>41</v>
      </c>
      <c r="D7980">
        <v>2026</v>
      </c>
      <c r="E7980" t="s">
        <v>2299</v>
      </c>
      <c r="F7980">
        <v>1347</v>
      </c>
      <c r="G7980" s="1">
        <v>46090</v>
      </c>
      <c r="H7980" s="1">
        <v>46354</v>
      </c>
      <c r="I7980" t="s">
        <v>58</v>
      </c>
      <c r="J7980" t="s">
        <v>9659</v>
      </c>
      <c r="K7980" t="s">
        <v>45</v>
      </c>
      <c r="L7980" t="s">
        <v>9660</v>
      </c>
      <c r="M7980" t="s">
        <v>9661</v>
      </c>
      <c r="N7980">
        <v>136</v>
      </c>
      <c r="O7980" t="s">
        <v>48</v>
      </c>
      <c r="P7980" t="s">
        <v>49</v>
      </c>
      <c r="Q7980" t="s">
        <v>50</v>
      </c>
      <c r="R7980" t="s">
        <v>50</v>
      </c>
      <c r="S7980" t="s">
        <v>50</v>
      </c>
      <c r="T7980">
        <v>36</v>
      </c>
      <c r="U7980" t="s">
        <v>50</v>
      </c>
      <c r="V7980">
        <v>34</v>
      </c>
      <c r="W7980">
        <v>34</v>
      </c>
      <c r="X7980" t="s">
        <v>9662</v>
      </c>
      <c r="Y7980" t="s">
        <v>1036</v>
      </c>
      <c r="Z7980" s="1">
        <v>46368</v>
      </c>
      <c r="AA7980" t="s">
        <v>55</v>
      </c>
      <c r="AB7980">
        <v>799898</v>
      </c>
      <c r="AC7980">
        <v>160</v>
      </c>
      <c r="AD7980">
        <v>0</v>
      </c>
      <c r="AE7980">
        <v>80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80</v>
      </c>
      <c r="AL7980">
        <v>0</v>
      </c>
      <c r="AM7980">
        <v>0</v>
      </c>
    </row>
    <row r="7981" spans="1:39" x14ac:dyDescent="0.3">
      <c r="A7981" t="s">
        <v>118</v>
      </c>
      <c r="B7981" t="s">
        <v>206</v>
      </c>
      <c r="C7981" t="s">
        <v>41</v>
      </c>
      <c r="D7981">
        <v>2026</v>
      </c>
      <c r="E7981" t="s">
        <v>2299</v>
      </c>
      <c r="F7981">
        <v>1350</v>
      </c>
      <c r="G7981" s="1">
        <v>46090</v>
      </c>
      <c r="H7981" s="1">
        <v>46354</v>
      </c>
      <c r="I7981" t="s">
        <v>58</v>
      </c>
      <c r="J7981" t="s">
        <v>9659</v>
      </c>
      <c r="K7981" t="s">
        <v>45</v>
      </c>
      <c r="L7981" t="s">
        <v>9660</v>
      </c>
      <c r="M7981" t="s">
        <v>9661</v>
      </c>
      <c r="N7981">
        <v>136</v>
      </c>
      <c r="O7981" t="s">
        <v>48</v>
      </c>
      <c r="P7981" t="s">
        <v>49</v>
      </c>
      <c r="Q7981" t="s">
        <v>50</v>
      </c>
      <c r="R7981" t="s">
        <v>50</v>
      </c>
      <c r="S7981" t="s">
        <v>50</v>
      </c>
      <c r="T7981">
        <v>36</v>
      </c>
      <c r="U7981" t="s">
        <v>50</v>
      </c>
      <c r="V7981">
        <v>35</v>
      </c>
      <c r="W7981">
        <v>35</v>
      </c>
      <c r="X7981" t="s">
        <v>4263</v>
      </c>
      <c r="Y7981" t="s">
        <v>1036</v>
      </c>
      <c r="Z7981" s="1">
        <v>46368</v>
      </c>
      <c r="AA7981" t="s">
        <v>55</v>
      </c>
      <c r="AB7981">
        <v>799901</v>
      </c>
      <c r="AC7981">
        <v>160</v>
      </c>
      <c r="AD7981">
        <v>0</v>
      </c>
      <c r="AE7981">
        <v>80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80</v>
      </c>
      <c r="AL7981">
        <v>0</v>
      </c>
      <c r="AM7981">
        <v>0</v>
      </c>
    </row>
    <row r="7982" spans="1:39" x14ac:dyDescent="0.3">
      <c r="A7982" t="s">
        <v>118</v>
      </c>
      <c r="B7982" t="s">
        <v>206</v>
      </c>
      <c r="C7982" t="s">
        <v>41</v>
      </c>
      <c r="D7982">
        <v>2026</v>
      </c>
      <c r="E7982" t="s">
        <v>2299</v>
      </c>
      <c r="F7982">
        <v>1353</v>
      </c>
      <c r="G7982" s="1">
        <v>46090</v>
      </c>
      <c r="H7982" s="1">
        <v>46354</v>
      </c>
      <c r="I7982" t="s">
        <v>58</v>
      </c>
      <c r="J7982" t="s">
        <v>9659</v>
      </c>
      <c r="K7982" t="s">
        <v>45</v>
      </c>
      <c r="L7982" t="s">
        <v>9660</v>
      </c>
      <c r="M7982" t="s">
        <v>9661</v>
      </c>
      <c r="N7982">
        <v>136</v>
      </c>
      <c r="O7982" t="s">
        <v>48</v>
      </c>
      <c r="P7982" t="s">
        <v>49</v>
      </c>
      <c r="Q7982" t="s">
        <v>50</v>
      </c>
      <c r="R7982" t="s">
        <v>50</v>
      </c>
      <c r="S7982" t="s">
        <v>50</v>
      </c>
      <c r="T7982">
        <v>36</v>
      </c>
      <c r="U7982" t="s">
        <v>50</v>
      </c>
      <c r="V7982">
        <v>34</v>
      </c>
      <c r="W7982">
        <v>34</v>
      </c>
      <c r="X7982" t="s">
        <v>9663</v>
      </c>
      <c r="Y7982" t="s">
        <v>1036</v>
      </c>
      <c r="Z7982" s="1">
        <v>46368</v>
      </c>
      <c r="AA7982" t="s">
        <v>55</v>
      </c>
      <c r="AB7982">
        <v>799904</v>
      </c>
      <c r="AC7982">
        <v>160</v>
      </c>
      <c r="AD7982">
        <v>0</v>
      </c>
      <c r="AE7982">
        <v>80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80</v>
      </c>
      <c r="AL7982">
        <v>0</v>
      </c>
      <c r="AM7982">
        <v>0</v>
      </c>
    </row>
    <row r="7983" spans="1:39" x14ac:dyDescent="0.3">
      <c r="A7983" t="s">
        <v>118</v>
      </c>
      <c r="B7983" t="s">
        <v>206</v>
      </c>
      <c r="C7983" t="s">
        <v>41</v>
      </c>
      <c r="D7983">
        <v>2026</v>
      </c>
      <c r="E7983" t="s">
        <v>2299</v>
      </c>
      <c r="F7983">
        <v>1356</v>
      </c>
      <c r="G7983" s="1">
        <v>46090</v>
      </c>
      <c r="H7983" s="1">
        <v>46354</v>
      </c>
      <c r="I7983" t="s">
        <v>58</v>
      </c>
      <c r="J7983" t="s">
        <v>9659</v>
      </c>
      <c r="K7983" t="s">
        <v>45</v>
      </c>
      <c r="L7983" t="s">
        <v>9660</v>
      </c>
      <c r="M7983" t="s">
        <v>9661</v>
      </c>
      <c r="N7983">
        <v>136</v>
      </c>
      <c r="O7983" t="s">
        <v>48</v>
      </c>
      <c r="P7983" t="s">
        <v>49</v>
      </c>
      <c r="Q7983" t="s">
        <v>50</v>
      </c>
      <c r="R7983" t="s">
        <v>50</v>
      </c>
      <c r="S7983" t="s">
        <v>50</v>
      </c>
      <c r="T7983">
        <v>36</v>
      </c>
      <c r="U7983" t="s">
        <v>50</v>
      </c>
      <c r="V7983">
        <v>33</v>
      </c>
      <c r="W7983">
        <v>33</v>
      </c>
      <c r="X7983" t="s">
        <v>9664</v>
      </c>
      <c r="Y7983" t="s">
        <v>1036</v>
      </c>
      <c r="Z7983" s="1">
        <v>46368</v>
      </c>
      <c r="AA7983" t="s">
        <v>55</v>
      </c>
      <c r="AB7983">
        <v>799907</v>
      </c>
      <c r="AC7983">
        <v>160</v>
      </c>
      <c r="AD7983">
        <v>0</v>
      </c>
      <c r="AE7983">
        <v>80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80</v>
      </c>
      <c r="AL7983">
        <v>0</v>
      </c>
      <c r="AM7983">
        <v>0</v>
      </c>
    </row>
    <row r="7984" spans="1:39" x14ac:dyDescent="0.3">
      <c r="A7984" t="s">
        <v>118</v>
      </c>
      <c r="B7984" t="s">
        <v>206</v>
      </c>
      <c r="C7984" t="s">
        <v>41</v>
      </c>
      <c r="D7984">
        <v>2026</v>
      </c>
      <c r="E7984" t="s">
        <v>2299</v>
      </c>
      <c r="F7984">
        <v>1359</v>
      </c>
      <c r="G7984" s="1">
        <v>46090</v>
      </c>
      <c r="H7984" s="1">
        <v>46354</v>
      </c>
      <c r="I7984" t="s">
        <v>58</v>
      </c>
      <c r="J7984" t="s">
        <v>9659</v>
      </c>
      <c r="K7984" t="s">
        <v>45</v>
      </c>
      <c r="L7984" t="s">
        <v>9660</v>
      </c>
      <c r="M7984" t="s">
        <v>9661</v>
      </c>
      <c r="N7984">
        <v>136</v>
      </c>
      <c r="O7984" t="s">
        <v>48</v>
      </c>
      <c r="P7984" t="s">
        <v>49</v>
      </c>
      <c r="Q7984" t="s">
        <v>50</v>
      </c>
      <c r="R7984" t="s">
        <v>50</v>
      </c>
      <c r="S7984" t="s">
        <v>50</v>
      </c>
      <c r="T7984">
        <v>36</v>
      </c>
      <c r="U7984" t="s">
        <v>50</v>
      </c>
      <c r="V7984">
        <v>33</v>
      </c>
      <c r="W7984">
        <v>33</v>
      </c>
      <c r="X7984" t="s">
        <v>9665</v>
      </c>
      <c r="Y7984" t="s">
        <v>1036</v>
      </c>
      <c r="Z7984" s="1">
        <v>46368</v>
      </c>
      <c r="AA7984" t="s">
        <v>55</v>
      </c>
      <c r="AB7984">
        <v>799910</v>
      </c>
      <c r="AC7984">
        <v>160</v>
      </c>
      <c r="AD7984">
        <v>0</v>
      </c>
      <c r="AE7984">
        <v>80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80</v>
      </c>
      <c r="AL7984">
        <v>0</v>
      </c>
      <c r="AM7984">
        <v>0</v>
      </c>
    </row>
    <row r="7985" spans="1:39" x14ac:dyDescent="0.3">
      <c r="A7985" t="s">
        <v>118</v>
      </c>
      <c r="B7985" t="s">
        <v>206</v>
      </c>
      <c r="C7985" t="s">
        <v>41</v>
      </c>
      <c r="D7985">
        <v>2026</v>
      </c>
      <c r="E7985" t="s">
        <v>2299</v>
      </c>
      <c r="F7985">
        <v>1362</v>
      </c>
      <c r="G7985" s="1">
        <v>46090</v>
      </c>
      <c r="H7985" s="1">
        <v>46354</v>
      </c>
      <c r="I7985" t="s">
        <v>58</v>
      </c>
      <c r="J7985" t="s">
        <v>9659</v>
      </c>
      <c r="K7985" t="s">
        <v>45</v>
      </c>
      <c r="L7985" t="s">
        <v>9660</v>
      </c>
      <c r="M7985" t="s">
        <v>9661</v>
      </c>
      <c r="N7985">
        <v>136</v>
      </c>
      <c r="O7985" t="s">
        <v>48</v>
      </c>
      <c r="P7985" t="s">
        <v>49</v>
      </c>
      <c r="Q7985" t="s">
        <v>50</v>
      </c>
      <c r="R7985" t="s">
        <v>50</v>
      </c>
      <c r="S7985" t="s">
        <v>50</v>
      </c>
      <c r="T7985">
        <v>0</v>
      </c>
      <c r="U7985" t="s">
        <v>50</v>
      </c>
      <c r="V7985">
        <v>0</v>
      </c>
      <c r="W7985">
        <v>0</v>
      </c>
      <c r="X7985" t="s">
        <v>9666</v>
      </c>
      <c r="Y7985" t="s">
        <v>1036</v>
      </c>
      <c r="Z7985" s="1">
        <v>46368</v>
      </c>
      <c r="AA7985" t="s">
        <v>55</v>
      </c>
      <c r="AB7985">
        <v>799913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</row>
    <row r="7986" spans="1:39" x14ac:dyDescent="0.3">
      <c r="A7986" t="s">
        <v>118</v>
      </c>
      <c r="B7986" t="s">
        <v>206</v>
      </c>
      <c r="C7986" t="s">
        <v>41</v>
      </c>
      <c r="D7986">
        <v>2026</v>
      </c>
      <c r="E7986" t="s">
        <v>2299</v>
      </c>
      <c r="F7986">
        <v>1365</v>
      </c>
      <c r="G7986" s="1">
        <v>46090</v>
      </c>
      <c r="H7986" s="1">
        <v>46354</v>
      </c>
      <c r="I7986" t="s">
        <v>58</v>
      </c>
      <c r="J7986" t="s">
        <v>9659</v>
      </c>
      <c r="K7986" t="s">
        <v>45</v>
      </c>
      <c r="L7986" t="s">
        <v>9660</v>
      </c>
      <c r="M7986" t="s">
        <v>9661</v>
      </c>
      <c r="N7986">
        <v>136</v>
      </c>
      <c r="O7986" t="s">
        <v>48</v>
      </c>
      <c r="P7986" t="s">
        <v>49</v>
      </c>
      <c r="Q7986" t="s">
        <v>50</v>
      </c>
      <c r="R7986" t="s">
        <v>50</v>
      </c>
      <c r="S7986" t="s">
        <v>50</v>
      </c>
      <c r="T7986">
        <v>0</v>
      </c>
      <c r="U7986" t="s">
        <v>50</v>
      </c>
      <c r="V7986">
        <v>0</v>
      </c>
      <c r="W7986">
        <v>0</v>
      </c>
      <c r="X7986" t="s">
        <v>9666</v>
      </c>
      <c r="Y7986" t="s">
        <v>1036</v>
      </c>
      <c r="Z7986" s="1">
        <v>46368</v>
      </c>
      <c r="AA7986" t="s">
        <v>55</v>
      </c>
      <c r="AB7986">
        <v>799916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</row>
    <row r="7987" spans="1:39" x14ac:dyDescent="0.3">
      <c r="A7987" t="s">
        <v>118</v>
      </c>
      <c r="B7987" t="s">
        <v>206</v>
      </c>
      <c r="C7987" t="s">
        <v>41</v>
      </c>
      <c r="D7987">
        <v>2026</v>
      </c>
      <c r="E7987" t="s">
        <v>2299</v>
      </c>
      <c r="F7987">
        <v>1368</v>
      </c>
      <c r="G7987" s="1">
        <v>46090</v>
      </c>
      <c r="H7987" s="1">
        <v>46354</v>
      </c>
      <c r="I7987" t="s">
        <v>58</v>
      </c>
      <c r="J7987" t="s">
        <v>9659</v>
      </c>
      <c r="K7987" t="s">
        <v>45</v>
      </c>
      <c r="L7987" t="s">
        <v>9660</v>
      </c>
      <c r="M7987" t="s">
        <v>9661</v>
      </c>
      <c r="N7987">
        <v>136</v>
      </c>
      <c r="O7987" t="s">
        <v>48</v>
      </c>
      <c r="P7987" t="s">
        <v>49</v>
      </c>
      <c r="Q7987" t="s">
        <v>50</v>
      </c>
      <c r="R7987" t="s">
        <v>50</v>
      </c>
      <c r="S7987" t="s">
        <v>50</v>
      </c>
      <c r="T7987">
        <v>0</v>
      </c>
      <c r="U7987" t="s">
        <v>50</v>
      </c>
      <c r="V7987">
        <v>0</v>
      </c>
      <c r="W7987">
        <v>0</v>
      </c>
      <c r="X7987" t="s">
        <v>9666</v>
      </c>
      <c r="Y7987" t="s">
        <v>1036</v>
      </c>
      <c r="Z7987" s="1">
        <v>46368</v>
      </c>
      <c r="AA7987" t="s">
        <v>55</v>
      </c>
      <c r="AB7987">
        <v>799919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</row>
    <row r="7988" spans="1:39" x14ac:dyDescent="0.3">
      <c r="A7988" t="s">
        <v>118</v>
      </c>
      <c r="B7988" t="s">
        <v>206</v>
      </c>
      <c r="C7988" t="s">
        <v>41</v>
      </c>
      <c r="D7988">
        <v>2026</v>
      </c>
      <c r="E7988" t="s">
        <v>2299</v>
      </c>
      <c r="F7988">
        <v>1371</v>
      </c>
      <c r="G7988" s="1">
        <v>46090</v>
      </c>
      <c r="H7988" s="1">
        <v>46354</v>
      </c>
      <c r="I7988" t="s">
        <v>58</v>
      </c>
      <c r="J7988" t="s">
        <v>126</v>
      </c>
      <c r="K7988" t="s">
        <v>45</v>
      </c>
      <c r="L7988" t="s">
        <v>9660</v>
      </c>
      <c r="M7988" t="s">
        <v>9661</v>
      </c>
      <c r="N7988">
        <v>136</v>
      </c>
      <c r="O7988" t="s">
        <v>1899</v>
      </c>
      <c r="P7988" t="s">
        <v>49</v>
      </c>
      <c r="Q7988" t="s">
        <v>50</v>
      </c>
      <c r="R7988" t="s">
        <v>50</v>
      </c>
      <c r="S7988" t="s">
        <v>50</v>
      </c>
      <c r="T7988">
        <v>65</v>
      </c>
      <c r="U7988" t="s">
        <v>3572</v>
      </c>
      <c r="V7988">
        <v>0</v>
      </c>
      <c r="W7988">
        <v>0</v>
      </c>
      <c r="X7988" t="s">
        <v>9667</v>
      </c>
      <c r="Y7988" t="s">
        <v>418</v>
      </c>
      <c r="Z7988" s="1">
        <v>46367</v>
      </c>
      <c r="AA7988" t="s">
        <v>55</v>
      </c>
      <c r="AB7988">
        <v>799922</v>
      </c>
      <c r="AC7988">
        <v>12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12</v>
      </c>
      <c r="AK7988">
        <v>0</v>
      </c>
      <c r="AL7988">
        <v>0</v>
      </c>
      <c r="AM7988">
        <v>0</v>
      </c>
    </row>
    <row r="7989" spans="1:39" x14ac:dyDescent="0.3">
      <c r="A7989" t="s">
        <v>118</v>
      </c>
      <c r="B7989" t="s">
        <v>206</v>
      </c>
      <c r="C7989" t="s">
        <v>41</v>
      </c>
      <c r="D7989">
        <v>2026</v>
      </c>
      <c r="E7989" t="s">
        <v>2299</v>
      </c>
      <c r="F7989">
        <v>1374</v>
      </c>
      <c r="G7989" s="1">
        <v>46090</v>
      </c>
      <c r="H7989" s="1">
        <v>46354</v>
      </c>
      <c r="I7989" t="s">
        <v>106</v>
      </c>
      <c r="J7989" t="s">
        <v>107</v>
      </c>
      <c r="K7989" t="s">
        <v>45</v>
      </c>
      <c r="L7989" t="s">
        <v>9660</v>
      </c>
      <c r="M7989" t="s">
        <v>9661</v>
      </c>
      <c r="N7989">
        <v>136</v>
      </c>
      <c r="O7989" t="s">
        <v>1899</v>
      </c>
      <c r="P7989" t="s">
        <v>49</v>
      </c>
      <c r="Q7989" t="s">
        <v>50</v>
      </c>
      <c r="R7989" t="s">
        <v>50</v>
      </c>
      <c r="S7989" t="s">
        <v>50</v>
      </c>
      <c r="T7989">
        <v>65</v>
      </c>
      <c r="U7989" t="s">
        <v>7442</v>
      </c>
      <c r="V7989">
        <v>0</v>
      </c>
      <c r="W7989">
        <v>0</v>
      </c>
      <c r="X7989" t="s">
        <v>9667</v>
      </c>
      <c r="Y7989" t="s">
        <v>205</v>
      </c>
      <c r="Z7989" s="1">
        <v>46363</v>
      </c>
      <c r="AA7989" t="s">
        <v>55</v>
      </c>
      <c r="AB7989">
        <v>799925</v>
      </c>
      <c r="AC7989" t="s">
        <v>167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 t="s">
        <v>167</v>
      </c>
      <c r="AK7989">
        <v>0</v>
      </c>
      <c r="AL7989">
        <v>0</v>
      </c>
      <c r="AM7989">
        <v>0</v>
      </c>
    </row>
    <row r="7990" spans="1:39" x14ac:dyDescent="0.3">
      <c r="A7990" t="s">
        <v>118</v>
      </c>
      <c r="B7990" t="s">
        <v>206</v>
      </c>
      <c r="C7990" t="s">
        <v>41</v>
      </c>
      <c r="D7990">
        <v>2026</v>
      </c>
      <c r="E7990" t="s">
        <v>2299</v>
      </c>
      <c r="F7990">
        <v>1377</v>
      </c>
      <c r="G7990" s="1">
        <v>46090</v>
      </c>
      <c r="H7990" s="1">
        <v>46354</v>
      </c>
      <c r="I7990" t="s">
        <v>43</v>
      </c>
      <c r="J7990" t="s">
        <v>782</v>
      </c>
      <c r="K7990" t="s">
        <v>45</v>
      </c>
      <c r="L7990" t="s">
        <v>9660</v>
      </c>
      <c r="M7990" t="s">
        <v>9661</v>
      </c>
      <c r="N7990">
        <v>136</v>
      </c>
      <c r="O7990" t="s">
        <v>1899</v>
      </c>
      <c r="P7990" t="s">
        <v>49</v>
      </c>
      <c r="Q7990" t="s">
        <v>50</v>
      </c>
      <c r="R7990" t="s">
        <v>50</v>
      </c>
      <c r="S7990" t="s">
        <v>50</v>
      </c>
      <c r="T7990">
        <v>60</v>
      </c>
      <c r="U7990" t="s">
        <v>4399</v>
      </c>
      <c r="V7990">
        <v>0</v>
      </c>
      <c r="W7990">
        <v>0</v>
      </c>
      <c r="X7990" t="s">
        <v>9667</v>
      </c>
      <c r="Y7990" t="s">
        <v>418</v>
      </c>
      <c r="Z7990" s="1">
        <v>46367</v>
      </c>
      <c r="AA7990" t="s">
        <v>55</v>
      </c>
      <c r="AB7990">
        <v>799928</v>
      </c>
      <c r="AC7990">
        <v>12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12</v>
      </c>
      <c r="AK7990">
        <v>0</v>
      </c>
      <c r="AL7990">
        <v>0</v>
      </c>
      <c r="AM7990">
        <v>0</v>
      </c>
    </row>
    <row r="7991" spans="1:39" x14ac:dyDescent="0.3">
      <c r="A7991" t="s">
        <v>118</v>
      </c>
      <c r="B7991" t="s">
        <v>360</v>
      </c>
      <c r="C7991" t="s">
        <v>41</v>
      </c>
      <c r="D7991">
        <v>2026</v>
      </c>
      <c r="E7991" t="s">
        <v>192</v>
      </c>
      <c r="F7991">
        <v>17145</v>
      </c>
      <c r="G7991" s="1">
        <v>46090</v>
      </c>
      <c r="H7991" s="1">
        <v>46207</v>
      </c>
      <c r="I7991" t="s">
        <v>43</v>
      </c>
      <c r="J7991" t="s">
        <v>782</v>
      </c>
      <c r="K7991" t="s">
        <v>45</v>
      </c>
      <c r="L7991" t="s">
        <v>4496</v>
      </c>
      <c r="M7991" t="s">
        <v>4497</v>
      </c>
      <c r="N7991">
        <v>68</v>
      </c>
      <c r="O7991" t="s">
        <v>48</v>
      </c>
      <c r="P7991" t="s">
        <v>49</v>
      </c>
      <c r="Q7991" t="s">
        <v>50</v>
      </c>
      <c r="R7991" t="s">
        <v>2598</v>
      </c>
      <c r="S7991">
        <v>48</v>
      </c>
      <c r="T7991">
        <v>48</v>
      </c>
      <c r="U7991" t="s">
        <v>50</v>
      </c>
      <c r="V7991">
        <v>31</v>
      </c>
      <c r="W7991">
        <v>31</v>
      </c>
      <c r="X7991" t="s">
        <v>5657</v>
      </c>
      <c r="Y7991" t="s">
        <v>772</v>
      </c>
      <c r="Z7991" s="1">
        <v>46218</v>
      </c>
      <c r="AA7991" t="s">
        <v>55</v>
      </c>
      <c r="AB7991">
        <v>799951</v>
      </c>
      <c r="AC7991">
        <v>68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68</v>
      </c>
      <c r="AK7991">
        <v>0</v>
      </c>
      <c r="AL7991">
        <v>0</v>
      </c>
      <c r="AM7991">
        <v>0</v>
      </c>
    </row>
    <row r="7992" spans="1:39" x14ac:dyDescent="0.3">
      <c r="A7992" t="s">
        <v>118</v>
      </c>
      <c r="B7992" t="s">
        <v>339</v>
      </c>
      <c r="C7992" t="s">
        <v>41</v>
      </c>
      <c r="D7992">
        <v>2026</v>
      </c>
      <c r="E7992" t="s">
        <v>192</v>
      </c>
      <c r="F7992">
        <v>17151</v>
      </c>
      <c r="G7992" s="1">
        <v>46090</v>
      </c>
      <c r="H7992" s="1">
        <v>46212</v>
      </c>
      <c r="I7992" t="s">
        <v>106</v>
      </c>
      <c r="J7992" t="s">
        <v>561</v>
      </c>
      <c r="K7992" t="s">
        <v>45</v>
      </c>
      <c r="L7992" t="s">
        <v>3007</v>
      </c>
      <c r="M7992" t="s">
        <v>3008</v>
      </c>
      <c r="N7992">
        <v>68</v>
      </c>
      <c r="O7992" t="s">
        <v>48</v>
      </c>
      <c r="P7992" t="s">
        <v>49</v>
      </c>
      <c r="Q7992" t="s">
        <v>50</v>
      </c>
      <c r="R7992" t="s">
        <v>661</v>
      </c>
      <c r="S7992">
        <v>57</v>
      </c>
      <c r="T7992">
        <v>57</v>
      </c>
      <c r="U7992" t="s">
        <v>9668</v>
      </c>
      <c r="V7992">
        <v>48</v>
      </c>
      <c r="W7992">
        <v>48</v>
      </c>
      <c r="X7992" t="s">
        <v>9669</v>
      </c>
      <c r="Y7992" t="s">
        <v>1200</v>
      </c>
      <c r="Z7992" s="1">
        <v>46226</v>
      </c>
      <c r="AA7992" t="s">
        <v>55</v>
      </c>
      <c r="AB7992">
        <v>799964</v>
      </c>
      <c r="AC7992">
        <v>68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68</v>
      </c>
      <c r="AL7992">
        <v>0</v>
      </c>
      <c r="AM7992">
        <v>0</v>
      </c>
    </row>
    <row r="7993" spans="1:39" x14ac:dyDescent="0.3">
      <c r="A7993" t="s">
        <v>118</v>
      </c>
      <c r="B7993" t="s">
        <v>199</v>
      </c>
      <c r="C7993" t="s">
        <v>41</v>
      </c>
      <c r="D7993">
        <v>2026</v>
      </c>
      <c r="E7993" t="s">
        <v>1924</v>
      </c>
      <c r="F7993">
        <v>12475</v>
      </c>
      <c r="G7993" s="1">
        <v>46237</v>
      </c>
      <c r="H7993" s="1">
        <v>46354</v>
      </c>
      <c r="I7993" t="s">
        <v>58</v>
      </c>
      <c r="J7993" t="s">
        <v>126</v>
      </c>
      <c r="K7993" t="s">
        <v>45</v>
      </c>
      <c r="L7993" t="s">
        <v>9670</v>
      </c>
      <c r="M7993" t="s">
        <v>9671</v>
      </c>
      <c r="N7993">
        <v>68</v>
      </c>
      <c r="O7993" t="s">
        <v>48</v>
      </c>
      <c r="P7993" t="s">
        <v>49</v>
      </c>
      <c r="Q7993" t="s">
        <v>50</v>
      </c>
      <c r="R7993" t="s">
        <v>944</v>
      </c>
      <c r="S7993">
        <v>40</v>
      </c>
      <c r="T7993">
        <v>40</v>
      </c>
      <c r="U7993" t="s">
        <v>348</v>
      </c>
      <c r="V7993">
        <v>32</v>
      </c>
      <c r="W7993">
        <v>32</v>
      </c>
      <c r="X7993" t="s">
        <v>9672</v>
      </c>
      <c r="Y7993" t="s">
        <v>1200</v>
      </c>
      <c r="Z7993" s="1">
        <v>46373</v>
      </c>
      <c r="AA7993" t="s">
        <v>55</v>
      </c>
      <c r="AB7993">
        <v>799984</v>
      </c>
      <c r="AC7993">
        <v>68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68</v>
      </c>
      <c r="AL7993">
        <v>0</v>
      </c>
      <c r="AM7993">
        <v>0</v>
      </c>
    </row>
    <row r="7994" spans="1:39" x14ac:dyDescent="0.3">
      <c r="A7994" t="s">
        <v>118</v>
      </c>
      <c r="B7994" t="s">
        <v>199</v>
      </c>
      <c r="C7994" t="s">
        <v>41</v>
      </c>
      <c r="D7994">
        <v>2026</v>
      </c>
      <c r="E7994" t="s">
        <v>1924</v>
      </c>
      <c r="F7994">
        <v>12479</v>
      </c>
      <c r="G7994" s="1">
        <v>46237</v>
      </c>
      <c r="H7994" s="1">
        <v>46361</v>
      </c>
      <c r="I7994" t="s">
        <v>106</v>
      </c>
      <c r="J7994" t="s">
        <v>4866</v>
      </c>
      <c r="K7994" t="s">
        <v>45</v>
      </c>
      <c r="L7994" t="s">
        <v>9670</v>
      </c>
      <c r="M7994" t="s">
        <v>9671</v>
      </c>
      <c r="N7994">
        <v>68</v>
      </c>
      <c r="O7994" t="s">
        <v>48</v>
      </c>
      <c r="P7994" t="s">
        <v>49</v>
      </c>
      <c r="Q7994" t="s">
        <v>50</v>
      </c>
      <c r="R7994" t="s">
        <v>2414</v>
      </c>
      <c r="S7994">
        <v>50</v>
      </c>
      <c r="T7994">
        <v>50</v>
      </c>
      <c r="U7994" t="s">
        <v>9076</v>
      </c>
      <c r="V7994">
        <v>31</v>
      </c>
      <c r="W7994">
        <v>31</v>
      </c>
      <c r="X7994" t="s">
        <v>9673</v>
      </c>
      <c r="Y7994" t="s">
        <v>418</v>
      </c>
      <c r="Z7994" s="1">
        <v>46367</v>
      </c>
      <c r="AA7994" t="s">
        <v>55</v>
      </c>
      <c r="AB7994">
        <v>799988</v>
      </c>
      <c r="AC7994">
        <v>110</v>
      </c>
      <c r="AD7994">
        <v>0</v>
      </c>
      <c r="AE7994">
        <v>42</v>
      </c>
      <c r="AF7994">
        <v>0</v>
      </c>
      <c r="AG7994">
        <v>0</v>
      </c>
      <c r="AH7994">
        <v>0</v>
      </c>
      <c r="AI7994">
        <v>0</v>
      </c>
      <c r="AJ7994">
        <v>68</v>
      </c>
      <c r="AK7994">
        <v>0</v>
      </c>
      <c r="AL7994">
        <v>0</v>
      </c>
      <c r="AM7994">
        <v>0</v>
      </c>
    </row>
    <row r="7995" spans="1:39" x14ac:dyDescent="0.3">
      <c r="A7995" t="s">
        <v>118</v>
      </c>
      <c r="B7995" t="s">
        <v>199</v>
      </c>
      <c r="C7995" t="s">
        <v>41</v>
      </c>
      <c r="D7995">
        <v>2026</v>
      </c>
      <c r="E7995" t="s">
        <v>1924</v>
      </c>
      <c r="F7995">
        <v>12481</v>
      </c>
      <c r="G7995" s="1">
        <v>46237</v>
      </c>
      <c r="H7995" s="1">
        <v>46354</v>
      </c>
      <c r="I7995" t="s">
        <v>58</v>
      </c>
      <c r="J7995" t="s">
        <v>126</v>
      </c>
      <c r="K7995" t="s">
        <v>45</v>
      </c>
      <c r="L7995" t="s">
        <v>9670</v>
      </c>
      <c r="M7995" t="s">
        <v>9671</v>
      </c>
      <c r="N7995">
        <v>68</v>
      </c>
      <c r="O7995" t="s">
        <v>48</v>
      </c>
      <c r="P7995" t="s">
        <v>49</v>
      </c>
      <c r="Q7995" t="s">
        <v>50</v>
      </c>
      <c r="R7995" t="s">
        <v>2601</v>
      </c>
      <c r="S7995">
        <v>52</v>
      </c>
      <c r="T7995">
        <v>50</v>
      </c>
      <c r="U7995" t="s">
        <v>343</v>
      </c>
      <c r="V7995">
        <v>40</v>
      </c>
      <c r="W7995">
        <v>40</v>
      </c>
      <c r="X7995" t="s">
        <v>9674</v>
      </c>
      <c r="Y7995" t="s">
        <v>418</v>
      </c>
      <c r="Z7995" s="1">
        <v>46367</v>
      </c>
      <c r="AA7995" t="s">
        <v>55</v>
      </c>
      <c r="AB7995">
        <v>799990</v>
      </c>
      <c r="AC7995">
        <v>128</v>
      </c>
      <c r="AD7995">
        <v>0</v>
      </c>
      <c r="AE7995">
        <v>0</v>
      </c>
      <c r="AF7995">
        <v>0</v>
      </c>
      <c r="AG7995">
        <v>0</v>
      </c>
      <c r="AH7995">
        <v>60</v>
      </c>
      <c r="AI7995">
        <v>0</v>
      </c>
      <c r="AJ7995">
        <v>0</v>
      </c>
      <c r="AK7995">
        <v>68</v>
      </c>
      <c r="AL7995">
        <v>0</v>
      </c>
      <c r="AM7995">
        <v>0</v>
      </c>
    </row>
    <row r="7996" spans="1:39" x14ac:dyDescent="0.3">
      <c r="A7996" t="s">
        <v>118</v>
      </c>
      <c r="B7996" t="s">
        <v>339</v>
      </c>
      <c r="C7996" t="s">
        <v>41</v>
      </c>
      <c r="D7996">
        <v>2026</v>
      </c>
      <c r="E7996" t="s">
        <v>192</v>
      </c>
      <c r="F7996">
        <v>17152</v>
      </c>
      <c r="G7996" s="1">
        <v>46090</v>
      </c>
      <c r="H7996" s="1">
        <v>46207</v>
      </c>
      <c r="I7996" t="s">
        <v>58</v>
      </c>
      <c r="J7996" t="s">
        <v>126</v>
      </c>
      <c r="K7996" t="s">
        <v>45</v>
      </c>
      <c r="L7996" t="s">
        <v>9675</v>
      </c>
      <c r="M7996" t="s">
        <v>9676</v>
      </c>
      <c r="N7996">
        <v>68</v>
      </c>
      <c r="O7996" t="s">
        <v>48</v>
      </c>
      <c r="P7996" t="s">
        <v>49</v>
      </c>
      <c r="Q7996" t="s">
        <v>50</v>
      </c>
      <c r="R7996" t="s">
        <v>576</v>
      </c>
      <c r="S7996">
        <v>60</v>
      </c>
      <c r="T7996">
        <v>60</v>
      </c>
      <c r="U7996" t="s">
        <v>9490</v>
      </c>
      <c r="V7996">
        <v>49</v>
      </c>
      <c r="W7996">
        <v>49</v>
      </c>
      <c r="X7996" t="s">
        <v>9677</v>
      </c>
      <c r="Y7996" t="s">
        <v>1200</v>
      </c>
      <c r="Z7996" s="1">
        <v>46226</v>
      </c>
      <c r="AA7996" t="s">
        <v>55</v>
      </c>
      <c r="AB7996">
        <v>799992</v>
      </c>
      <c r="AC7996">
        <v>68</v>
      </c>
      <c r="AD7996">
        <v>0</v>
      </c>
      <c r="AE7996">
        <v>0</v>
      </c>
      <c r="AF7996">
        <v>0</v>
      </c>
      <c r="AG7996">
        <v>20</v>
      </c>
      <c r="AH7996">
        <v>0</v>
      </c>
      <c r="AI7996">
        <v>0</v>
      </c>
      <c r="AJ7996">
        <v>0</v>
      </c>
      <c r="AK7996">
        <v>48</v>
      </c>
      <c r="AL7996">
        <v>0</v>
      </c>
      <c r="AM7996">
        <v>0</v>
      </c>
    </row>
    <row r="7997" spans="1:39" x14ac:dyDescent="0.3">
      <c r="A7997" t="s">
        <v>118</v>
      </c>
      <c r="B7997" t="s">
        <v>339</v>
      </c>
      <c r="C7997" t="s">
        <v>41</v>
      </c>
      <c r="D7997">
        <v>2026</v>
      </c>
      <c r="E7997" t="s">
        <v>1924</v>
      </c>
      <c r="F7997">
        <v>12483</v>
      </c>
      <c r="G7997" s="1">
        <v>46237</v>
      </c>
      <c r="H7997" s="1">
        <v>46354</v>
      </c>
      <c r="I7997" t="s">
        <v>43</v>
      </c>
      <c r="J7997" t="s">
        <v>782</v>
      </c>
      <c r="K7997" t="s">
        <v>45</v>
      </c>
      <c r="L7997" t="s">
        <v>9675</v>
      </c>
      <c r="M7997" t="s">
        <v>9676</v>
      </c>
      <c r="N7997">
        <v>68</v>
      </c>
      <c r="O7997" t="s">
        <v>48</v>
      </c>
      <c r="P7997" t="s">
        <v>49</v>
      </c>
      <c r="Q7997" t="s">
        <v>50</v>
      </c>
      <c r="R7997" t="s">
        <v>520</v>
      </c>
      <c r="S7997">
        <v>45</v>
      </c>
      <c r="T7997">
        <v>45</v>
      </c>
      <c r="U7997" t="s">
        <v>7610</v>
      </c>
      <c r="V7997">
        <v>19</v>
      </c>
      <c r="W7997">
        <v>19</v>
      </c>
      <c r="X7997" t="s">
        <v>9678</v>
      </c>
      <c r="Y7997" t="s">
        <v>772</v>
      </c>
      <c r="Z7997" s="1">
        <v>46365</v>
      </c>
      <c r="AA7997" t="s">
        <v>55</v>
      </c>
      <c r="AB7997">
        <v>799994</v>
      </c>
      <c r="AC7997">
        <v>68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68</v>
      </c>
      <c r="AL7997">
        <v>0</v>
      </c>
      <c r="AM7997">
        <v>0</v>
      </c>
    </row>
    <row r="7998" spans="1:39" x14ac:dyDescent="0.3">
      <c r="A7998" t="s">
        <v>118</v>
      </c>
      <c r="B7998" t="s">
        <v>339</v>
      </c>
      <c r="C7998" t="s">
        <v>41</v>
      </c>
      <c r="D7998">
        <v>2026</v>
      </c>
      <c r="E7998" t="s">
        <v>1924</v>
      </c>
      <c r="F7998">
        <v>12485</v>
      </c>
      <c r="G7998" s="1">
        <v>46237</v>
      </c>
      <c r="H7998" s="1">
        <v>46354</v>
      </c>
      <c r="I7998" t="s">
        <v>43</v>
      </c>
      <c r="J7998" t="s">
        <v>782</v>
      </c>
      <c r="K7998" t="s">
        <v>45</v>
      </c>
      <c r="L7998" t="s">
        <v>9675</v>
      </c>
      <c r="M7998" t="s">
        <v>9676</v>
      </c>
      <c r="N7998">
        <v>68</v>
      </c>
      <c r="O7998" t="s">
        <v>48</v>
      </c>
      <c r="P7998" t="s">
        <v>49</v>
      </c>
      <c r="Q7998" t="s">
        <v>50</v>
      </c>
      <c r="R7998" t="s">
        <v>439</v>
      </c>
      <c r="S7998">
        <v>66</v>
      </c>
      <c r="T7998">
        <v>59</v>
      </c>
      <c r="U7998" t="s">
        <v>927</v>
      </c>
      <c r="V7998">
        <v>44</v>
      </c>
      <c r="W7998">
        <v>44</v>
      </c>
      <c r="X7998" t="s">
        <v>4504</v>
      </c>
      <c r="Y7998" t="s">
        <v>772</v>
      </c>
      <c r="Z7998" s="1">
        <v>46365</v>
      </c>
      <c r="AA7998" t="s">
        <v>55</v>
      </c>
      <c r="AB7998">
        <v>799996</v>
      </c>
      <c r="AC7998">
        <v>68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68</v>
      </c>
      <c r="AL7998">
        <v>0</v>
      </c>
      <c r="AM7998">
        <v>0</v>
      </c>
    </row>
    <row r="7999" spans="1:39" x14ac:dyDescent="0.3">
      <c r="A7999" t="s">
        <v>118</v>
      </c>
      <c r="B7999" t="s">
        <v>339</v>
      </c>
      <c r="C7999" t="s">
        <v>41</v>
      </c>
      <c r="D7999">
        <v>2026</v>
      </c>
      <c r="E7999" t="s">
        <v>1924</v>
      </c>
      <c r="F7999">
        <v>12487</v>
      </c>
      <c r="G7999" s="1">
        <v>46237</v>
      </c>
      <c r="H7999" s="1">
        <v>46354</v>
      </c>
      <c r="I7999" t="s">
        <v>58</v>
      </c>
      <c r="J7999" t="s">
        <v>126</v>
      </c>
      <c r="K7999" t="s">
        <v>45</v>
      </c>
      <c r="L7999" t="s">
        <v>9675</v>
      </c>
      <c r="M7999" t="s">
        <v>9676</v>
      </c>
      <c r="N7999">
        <v>68</v>
      </c>
      <c r="O7999" t="s">
        <v>48</v>
      </c>
      <c r="P7999" t="s">
        <v>49</v>
      </c>
      <c r="Q7999" t="s">
        <v>50</v>
      </c>
      <c r="R7999" t="s">
        <v>919</v>
      </c>
      <c r="S7999">
        <v>68</v>
      </c>
      <c r="T7999">
        <v>55</v>
      </c>
      <c r="U7999" t="s">
        <v>400</v>
      </c>
      <c r="V7999">
        <v>44</v>
      </c>
      <c r="W7999">
        <v>44</v>
      </c>
      <c r="X7999" t="s">
        <v>1736</v>
      </c>
      <c r="Y7999" t="s">
        <v>772</v>
      </c>
      <c r="Z7999" s="1">
        <v>46365</v>
      </c>
      <c r="AA7999" t="s">
        <v>55</v>
      </c>
      <c r="AB7999">
        <v>799998</v>
      </c>
      <c r="AC7999">
        <v>68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68</v>
      </c>
      <c r="AL7999">
        <v>0</v>
      </c>
      <c r="AM7999">
        <v>0</v>
      </c>
    </row>
    <row r="8000" spans="1:39" x14ac:dyDescent="0.3">
      <c r="A8000" t="s">
        <v>118</v>
      </c>
      <c r="B8000" t="s">
        <v>339</v>
      </c>
      <c r="C8000" t="s">
        <v>41</v>
      </c>
      <c r="D8000">
        <v>2026</v>
      </c>
      <c r="E8000" t="s">
        <v>1924</v>
      </c>
      <c r="F8000">
        <v>12491</v>
      </c>
      <c r="G8000" s="1">
        <v>46237</v>
      </c>
      <c r="H8000" s="1">
        <v>46361</v>
      </c>
      <c r="I8000" t="s">
        <v>106</v>
      </c>
      <c r="J8000" t="s">
        <v>4866</v>
      </c>
      <c r="K8000" t="s">
        <v>45</v>
      </c>
      <c r="L8000" t="s">
        <v>9675</v>
      </c>
      <c r="M8000" t="s">
        <v>9676</v>
      </c>
      <c r="N8000">
        <v>68</v>
      </c>
      <c r="O8000" t="s">
        <v>48</v>
      </c>
      <c r="P8000" t="s">
        <v>49</v>
      </c>
      <c r="Q8000" t="s">
        <v>50</v>
      </c>
      <c r="R8000" t="s">
        <v>1017</v>
      </c>
      <c r="S8000">
        <v>40</v>
      </c>
      <c r="T8000">
        <v>40</v>
      </c>
      <c r="U8000" t="s">
        <v>687</v>
      </c>
      <c r="V8000">
        <v>38</v>
      </c>
      <c r="W8000">
        <v>38</v>
      </c>
      <c r="X8000" t="s">
        <v>9679</v>
      </c>
      <c r="Y8000" t="s">
        <v>1200</v>
      </c>
      <c r="Z8000" s="1">
        <v>46373</v>
      </c>
      <c r="AA8000" t="s">
        <v>55</v>
      </c>
      <c r="AB8000">
        <v>800002</v>
      </c>
      <c r="AC8000">
        <v>68</v>
      </c>
      <c r="AD8000">
        <v>0</v>
      </c>
      <c r="AE8000">
        <v>0</v>
      </c>
      <c r="AF8000">
        <v>0</v>
      </c>
      <c r="AG8000">
        <v>7</v>
      </c>
      <c r="AH8000">
        <v>0</v>
      </c>
      <c r="AI8000">
        <v>0</v>
      </c>
      <c r="AJ8000">
        <v>0</v>
      </c>
      <c r="AK8000">
        <v>61</v>
      </c>
      <c r="AL8000">
        <v>0</v>
      </c>
      <c r="AM8000">
        <v>0</v>
      </c>
    </row>
    <row r="8001" spans="1:39" x14ac:dyDescent="0.3">
      <c r="A8001" t="s">
        <v>118</v>
      </c>
      <c r="B8001" t="s">
        <v>339</v>
      </c>
      <c r="C8001" t="s">
        <v>41</v>
      </c>
      <c r="D8001">
        <v>2026</v>
      </c>
      <c r="E8001" t="s">
        <v>1924</v>
      </c>
      <c r="F8001">
        <v>12493</v>
      </c>
      <c r="G8001" s="1">
        <v>46237</v>
      </c>
      <c r="H8001" s="1">
        <v>46361</v>
      </c>
      <c r="I8001" t="s">
        <v>106</v>
      </c>
      <c r="J8001" t="s">
        <v>4866</v>
      </c>
      <c r="K8001" t="s">
        <v>45</v>
      </c>
      <c r="L8001" t="s">
        <v>9675</v>
      </c>
      <c r="M8001" t="s">
        <v>9676</v>
      </c>
      <c r="N8001">
        <v>68</v>
      </c>
      <c r="O8001" t="s">
        <v>48</v>
      </c>
      <c r="P8001" t="s">
        <v>49</v>
      </c>
      <c r="Q8001" t="s">
        <v>50</v>
      </c>
      <c r="R8001" t="s">
        <v>1000</v>
      </c>
      <c r="S8001">
        <v>60</v>
      </c>
      <c r="T8001">
        <v>59</v>
      </c>
      <c r="U8001" t="s">
        <v>7465</v>
      </c>
      <c r="V8001">
        <v>48</v>
      </c>
      <c r="W8001">
        <v>48</v>
      </c>
      <c r="X8001" t="s">
        <v>1736</v>
      </c>
      <c r="Y8001" t="s">
        <v>418</v>
      </c>
      <c r="Z8001" s="1">
        <v>46367</v>
      </c>
      <c r="AA8001" t="s">
        <v>55</v>
      </c>
      <c r="AB8001">
        <v>800004</v>
      </c>
      <c r="AC8001">
        <v>68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68</v>
      </c>
      <c r="AL8001">
        <v>0</v>
      </c>
      <c r="AM8001">
        <v>0</v>
      </c>
    </row>
    <row r="8002" spans="1:39" x14ac:dyDescent="0.3">
      <c r="A8002" t="s">
        <v>118</v>
      </c>
      <c r="B8002" t="s">
        <v>339</v>
      </c>
      <c r="C8002" t="s">
        <v>41</v>
      </c>
      <c r="D8002">
        <v>2026</v>
      </c>
      <c r="E8002" t="s">
        <v>1924</v>
      </c>
      <c r="F8002">
        <v>12495</v>
      </c>
      <c r="G8002" s="1">
        <v>46237</v>
      </c>
      <c r="H8002" s="1">
        <v>46354</v>
      </c>
      <c r="I8002" t="s">
        <v>58</v>
      </c>
      <c r="J8002" t="s">
        <v>126</v>
      </c>
      <c r="K8002" t="s">
        <v>45</v>
      </c>
      <c r="L8002" t="s">
        <v>9675</v>
      </c>
      <c r="M8002" t="s">
        <v>9676</v>
      </c>
      <c r="N8002">
        <v>68</v>
      </c>
      <c r="O8002" t="s">
        <v>48</v>
      </c>
      <c r="P8002" t="s">
        <v>49</v>
      </c>
      <c r="Q8002" t="s">
        <v>50</v>
      </c>
      <c r="R8002" t="s">
        <v>531</v>
      </c>
      <c r="S8002">
        <v>58</v>
      </c>
      <c r="T8002">
        <v>58</v>
      </c>
      <c r="U8002" t="s">
        <v>404</v>
      </c>
      <c r="V8002">
        <v>50</v>
      </c>
      <c r="W8002">
        <v>50</v>
      </c>
      <c r="X8002" t="s">
        <v>1736</v>
      </c>
      <c r="Y8002" t="s">
        <v>1200</v>
      </c>
      <c r="Z8002" s="1">
        <v>46373</v>
      </c>
      <c r="AA8002" t="s">
        <v>55</v>
      </c>
      <c r="AB8002">
        <v>800006</v>
      </c>
      <c r="AC8002">
        <v>68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68</v>
      </c>
      <c r="AL8002">
        <v>0</v>
      </c>
      <c r="AM8002">
        <v>0</v>
      </c>
    </row>
    <row r="8003" spans="1:39" x14ac:dyDescent="0.3">
      <c r="A8003" t="s">
        <v>118</v>
      </c>
      <c r="B8003" t="s">
        <v>339</v>
      </c>
      <c r="C8003" t="s">
        <v>41</v>
      </c>
      <c r="D8003">
        <v>2026</v>
      </c>
      <c r="E8003" t="s">
        <v>192</v>
      </c>
      <c r="F8003">
        <v>17154</v>
      </c>
      <c r="G8003" s="1">
        <v>46090</v>
      </c>
      <c r="H8003" s="1">
        <v>46209</v>
      </c>
      <c r="I8003" t="s">
        <v>43</v>
      </c>
      <c r="J8003" t="s">
        <v>782</v>
      </c>
      <c r="K8003" t="s">
        <v>45</v>
      </c>
      <c r="L8003" t="s">
        <v>9675</v>
      </c>
      <c r="M8003" t="s">
        <v>9676</v>
      </c>
      <c r="N8003">
        <v>68</v>
      </c>
      <c r="O8003" t="s">
        <v>48</v>
      </c>
      <c r="P8003" t="s">
        <v>49</v>
      </c>
      <c r="Q8003" t="s">
        <v>50</v>
      </c>
      <c r="R8003" t="s">
        <v>452</v>
      </c>
      <c r="S8003">
        <v>60</v>
      </c>
      <c r="T8003">
        <v>60</v>
      </c>
      <c r="U8003" t="s">
        <v>9680</v>
      </c>
      <c r="V8003">
        <v>51</v>
      </c>
      <c r="W8003">
        <v>51</v>
      </c>
      <c r="X8003" t="s">
        <v>9679</v>
      </c>
      <c r="Y8003" t="s">
        <v>205</v>
      </c>
      <c r="Z8003" s="1">
        <v>46216</v>
      </c>
      <c r="AA8003" t="s">
        <v>55</v>
      </c>
      <c r="AB8003">
        <v>800008</v>
      </c>
      <c r="AC8003">
        <v>68</v>
      </c>
      <c r="AD8003">
        <v>0</v>
      </c>
      <c r="AE8003">
        <v>0</v>
      </c>
      <c r="AF8003">
        <v>0</v>
      </c>
      <c r="AG8003">
        <v>24</v>
      </c>
      <c r="AH8003">
        <v>0</v>
      </c>
      <c r="AI8003">
        <v>0</v>
      </c>
      <c r="AJ8003">
        <v>0</v>
      </c>
      <c r="AK8003">
        <v>44</v>
      </c>
      <c r="AL8003">
        <v>0</v>
      </c>
      <c r="AM8003">
        <v>0</v>
      </c>
    </row>
    <row r="8004" spans="1:39" x14ac:dyDescent="0.3">
      <c r="A8004" t="s">
        <v>118</v>
      </c>
      <c r="B8004" t="s">
        <v>339</v>
      </c>
      <c r="C8004" t="s">
        <v>1237</v>
      </c>
      <c r="D8004">
        <v>2026</v>
      </c>
      <c r="E8004" t="s">
        <v>1924</v>
      </c>
      <c r="F8004">
        <v>12497</v>
      </c>
      <c r="G8004" s="1">
        <v>46237</v>
      </c>
      <c r="H8004" s="1">
        <v>46354</v>
      </c>
      <c r="I8004" t="s">
        <v>43</v>
      </c>
      <c r="J8004" t="s">
        <v>44</v>
      </c>
      <c r="K8004" t="s">
        <v>45</v>
      </c>
      <c r="L8004" t="s">
        <v>9675</v>
      </c>
      <c r="M8004" t="s">
        <v>9676</v>
      </c>
      <c r="N8004">
        <v>68</v>
      </c>
      <c r="O8004" t="s">
        <v>48</v>
      </c>
      <c r="P8004" t="s">
        <v>49</v>
      </c>
      <c r="Q8004" t="s">
        <v>50</v>
      </c>
      <c r="R8004" t="s">
        <v>1300</v>
      </c>
      <c r="S8004">
        <v>25</v>
      </c>
      <c r="T8004">
        <v>25</v>
      </c>
      <c r="U8004" t="s">
        <v>1761</v>
      </c>
      <c r="V8004">
        <v>18</v>
      </c>
      <c r="W8004">
        <v>18</v>
      </c>
      <c r="X8004" t="s">
        <v>4504</v>
      </c>
      <c r="Y8004" t="s">
        <v>198</v>
      </c>
      <c r="Z8004" s="1">
        <v>46371</v>
      </c>
      <c r="AA8004" t="s">
        <v>55</v>
      </c>
      <c r="AB8004">
        <v>800010</v>
      </c>
      <c r="AC8004">
        <v>68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68</v>
      </c>
      <c r="AL8004">
        <v>0</v>
      </c>
      <c r="AM8004">
        <v>0</v>
      </c>
    </row>
    <row r="8005" spans="1:39" x14ac:dyDescent="0.3">
      <c r="A8005" t="s">
        <v>118</v>
      </c>
      <c r="B8005" t="s">
        <v>339</v>
      </c>
      <c r="C8005" t="s">
        <v>41</v>
      </c>
      <c r="D8005">
        <v>2026</v>
      </c>
      <c r="E8005" t="s">
        <v>1924</v>
      </c>
      <c r="F8005">
        <v>12499</v>
      </c>
      <c r="G8005" s="1">
        <v>46237</v>
      </c>
      <c r="H8005" s="1">
        <v>46354</v>
      </c>
      <c r="I8005" t="s">
        <v>43</v>
      </c>
      <c r="J8005" t="s">
        <v>782</v>
      </c>
      <c r="K8005" t="s">
        <v>45</v>
      </c>
      <c r="L8005" t="s">
        <v>9675</v>
      </c>
      <c r="M8005" t="s">
        <v>9676</v>
      </c>
      <c r="N8005">
        <v>68</v>
      </c>
      <c r="O8005" t="s">
        <v>48</v>
      </c>
      <c r="P8005" t="s">
        <v>49</v>
      </c>
      <c r="Q8005" t="s">
        <v>50</v>
      </c>
      <c r="R8005" t="s">
        <v>3146</v>
      </c>
      <c r="S8005">
        <v>40</v>
      </c>
      <c r="T8005">
        <v>40</v>
      </c>
      <c r="U8005" t="s">
        <v>933</v>
      </c>
      <c r="V8005">
        <v>31</v>
      </c>
      <c r="W8005">
        <v>31</v>
      </c>
      <c r="X8005" t="s">
        <v>9678</v>
      </c>
      <c r="Y8005" t="s">
        <v>418</v>
      </c>
      <c r="Z8005" s="1">
        <v>46367</v>
      </c>
      <c r="AA8005" t="s">
        <v>55</v>
      </c>
      <c r="AB8005">
        <v>800012</v>
      </c>
      <c r="AC8005">
        <v>68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68</v>
      </c>
      <c r="AL8005">
        <v>0</v>
      </c>
      <c r="AM8005">
        <v>0</v>
      </c>
    </row>
    <row r="8006" spans="1:39" x14ac:dyDescent="0.3">
      <c r="A8006" t="s">
        <v>118</v>
      </c>
      <c r="B8006" t="s">
        <v>339</v>
      </c>
      <c r="C8006" t="s">
        <v>41</v>
      </c>
      <c r="D8006">
        <v>2026</v>
      </c>
      <c r="E8006" t="s">
        <v>1924</v>
      </c>
      <c r="F8006">
        <v>12501</v>
      </c>
      <c r="G8006" s="1">
        <v>46237</v>
      </c>
      <c r="H8006" s="1">
        <v>46354</v>
      </c>
      <c r="I8006" t="s">
        <v>58</v>
      </c>
      <c r="J8006" t="s">
        <v>126</v>
      </c>
      <c r="K8006" t="s">
        <v>45</v>
      </c>
      <c r="L8006" t="s">
        <v>9675</v>
      </c>
      <c r="M8006" t="s">
        <v>9676</v>
      </c>
      <c r="N8006">
        <v>68</v>
      </c>
      <c r="O8006" t="s">
        <v>48</v>
      </c>
      <c r="P8006" t="s">
        <v>49</v>
      </c>
      <c r="Q8006" t="s">
        <v>50</v>
      </c>
      <c r="R8006" t="s">
        <v>3707</v>
      </c>
      <c r="S8006">
        <v>48</v>
      </c>
      <c r="T8006">
        <v>48</v>
      </c>
      <c r="U8006" t="s">
        <v>6590</v>
      </c>
      <c r="V8006">
        <v>33</v>
      </c>
      <c r="W8006">
        <v>33</v>
      </c>
      <c r="X8006" t="s">
        <v>9678</v>
      </c>
      <c r="Y8006" t="s">
        <v>418</v>
      </c>
      <c r="Z8006" s="1">
        <v>46367</v>
      </c>
      <c r="AA8006" t="s">
        <v>55</v>
      </c>
      <c r="AB8006">
        <v>800014</v>
      </c>
      <c r="AC8006">
        <v>68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68</v>
      </c>
      <c r="AL8006">
        <v>0</v>
      </c>
      <c r="AM8006">
        <v>0</v>
      </c>
    </row>
    <row r="8007" spans="1:39" x14ac:dyDescent="0.3">
      <c r="A8007" t="s">
        <v>118</v>
      </c>
      <c r="B8007" t="s">
        <v>339</v>
      </c>
      <c r="C8007" t="s">
        <v>184</v>
      </c>
      <c r="D8007">
        <v>2026</v>
      </c>
      <c r="E8007" t="s">
        <v>1924</v>
      </c>
      <c r="F8007">
        <v>12503</v>
      </c>
      <c r="G8007" s="1">
        <v>46237</v>
      </c>
      <c r="H8007" s="1">
        <v>46363</v>
      </c>
      <c r="I8007" t="s">
        <v>58</v>
      </c>
      <c r="J8007" t="s">
        <v>126</v>
      </c>
      <c r="K8007" t="s">
        <v>45</v>
      </c>
      <c r="L8007" t="s">
        <v>9675</v>
      </c>
      <c r="M8007" t="s">
        <v>9676</v>
      </c>
      <c r="N8007">
        <v>68</v>
      </c>
      <c r="O8007" t="s">
        <v>48</v>
      </c>
      <c r="P8007" t="s">
        <v>49</v>
      </c>
      <c r="Q8007" t="s">
        <v>50</v>
      </c>
      <c r="R8007" t="s">
        <v>1430</v>
      </c>
      <c r="S8007">
        <v>42</v>
      </c>
      <c r="T8007">
        <v>42</v>
      </c>
      <c r="U8007" t="s">
        <v>1735</v>
      </c>
      <c r="V8007">
        <v>18</v>
      </c>
      <c r="W8007">
        <v>18</v>
      </c>
      <c r="X8007" t="s">
        <v>9681</v>
      </c>
      <c r="Y8007" t="s">
        <v>205</v>
      </c>
      <c r="Z8007" s="1">
        <v>46377</v>
      </c>
      <c r="AA8007" t="s">
        <v>55</v>
      </c>
      <c r="AB8007">
        <v>800016</v>
      </c>
      <c r="AC8007">
        <v>68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68</v>
      </c>
      <c r="AL8007">
        <v>0</v>
      </c>
      <c r="AM8007">
        <v>0</v>
      </c>
    </row>
    <row r="8008" spans="1:39" x14ac:dyDescent="0.3">
      <c r="A8008" t="s">
        <v>118</v>
      </c>
      <c r="B8008" t="s">
        <v>339</v>
      </c>
      <c r="C8008" t="s">
        <v>1237</v>
      </c>
      <c r="D8008">
        <v>2026</v>
      </c>
      <c r="E8008" t="s">
        <v>1924</v>
      </c>
      <c r="F8008">
        <v>12505</v>
      </c>
      <c r="G8008" s="1">
        <v>46237</v>
      </c>
      <c r="H8008" s="1">
        <v>46363</v>
      </c>
      <c r="I8008" t="s">
        <v>43</v>
      </c>
      <c r="J8008" t="s">
        <v>44</v>
      </c>
      <c r="K8008" t="s">
        <v>45</v>
      </c>
      <c r="L8008" t="s">
        <v>9675</v>
      </c>
      <c r="M8008" t="s">
        <v>9676</v>
      </c>
      <c r="N8008">
        <v>68</v>
      </c>
      <c r="O8008" t="s">
        <v>48</v>
      </c>
      <c r="P8008" t="s">
        <v>49</v>
      </c>
      <c r="Q8008" t="s">
        <v>50</v>
      </c>
      <c r="R8008" t="s">
        <v>1240</v>
      </c>
      <c r="S8008">
        <v>30</v>
      </c>
      <c r="T8008">
        <v>30</v>
      </c>
      <c r="U8008" t="s">
        <v>1746</v>
      </c>
      <c r="V8008">
        <v>26</v>
      </c>
      <c r="W8008">
        <v>26</v>
      </c>
      <c r="X8008" t="s">
        <v>1736</v>
      </c>
      <c r="Y8008" t="s">
        <v>205</v>
      </c>
      <c r="Z8008" s="1">
        <v>46377</v>
      </c>
      <c r="AA8008" t="s">
        <v>55</v>
      </c>
      <c r="AB8008">
        <v>800018</v>
      </c>
      <c r="AC8008">
        <v>68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68</v>
      </c>
      <c r="AL8008">
        <v>0</v>
      </c>
      <c r="AM8008">
        <v>0</v>
      </c>
    </row>
    <row r="8009" spans="1:39" x14ac:dyDescent="0.3">
      <c r="A8009" t="s">
        <v>118</v>
      </c>
      <c r="B8009" t="s">
        <v>339</v>
      </c>
      <c r="C8009" t="s">
        <v>41</v>
      </c>
      <c r="D8009">
        <v>2026</v>
      </c>
      <c r="E8009" t="s">
        <v>1924</v>
      </c>
      <c r="F8009">
        <v>12507</v>
      </c>
      <c r="G8009" s="1">
        <v>46237</v>
      </c>
      <c r="H8009" s="1">
        <v>46354</v>
      </c>
      <c r="I8009" t="s">
        <v>58</v>
      </c>
      <c r="J8009" t="s">
        <v>126</v>
      </c>
      <c r="K8009" t="s">
        <v>45</v>
      </c>
      <c r="L8009" t="s">
        <v>9675</v>
      </c>
      <c r="M8009" t="s">
        <v>9676</v>
      </c>
      <c r="N8009">
        <v>68</v>
      </c>
      <c r="O8009" t="s">
        <v>48</v>
      </c>
      <c r="P8009" t="s">
        <v>49</v>
      </c>
      <c r="Q8009" t="s">
        <v>50</v>
      </c>
      <c r="R8009" t="s">
        <v>674</v>
      </c>
      <c r="S8009">
        <v>69</v>
      </c>
      <c r="T8009">
        <v>59</v>
      </c>
      <c r="U8009" t="s">
        <v>395</v>
      </c>
      <c r="V8009">
        <v>51</v>
      </c>
      <c r="W8009">
        <v>51</v>
      </c>
      <c r="X8009" t="s">
        <v>1736</v>
      </c>
      <c r="Y8009" t="s">
        <v>198</v>
      </c>
      <c r="Z8009" s="1">
        <v>46371</v>
      </c>
      <c r="AA8009" t="s">
        <v>55</v>
      </c>
      <c r="AB8009">
        <v>800020</v>
      </c>
      <c r="AC8009">
        <v>68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68</v>
      </c>
      <c r="AL8009">
        <v>0</v>
      </c>
      <c r="AM8009">
        <v>0</v>
      </c>
    </row>
    <row r="8010" spans="1:39" x14ac:dyDescent="0.3">
      <c r="A8010" t="s">
        <v>118</v>
      </c>
      <c r="B8010" t="s">
        <v>339</v>
      </c>
      <c r="C8010" t="s">
        <v>41</v>
      </c>
      <c r="D8010">
        <v>2026</v>
      </c>
      <c r="E8010" t="s">
        <v>1924</v>
      </c>
      <c r="F8010">
        <v>12509</v>
      </c>
      <c r="G8010" s="1">
        <v>46237</v>
      </c>
      <c r="H8010" s="1">
        <v>46354</v>
      </c>
      <c r="I8010" t="s">
        <v>43</v>
      </c>
      <c r="J8010" t="s">
        <v>782</v>
      </c>
      <c r="K8010" t="s">
        <v>45</v>
      </c>
      <c r="L8010" t="s">
        <v>9675</v>
      </c>
      <c r="M8010" t="s">
        <v>9676</v>
      </c>
      <c r="N8010">
        <v>68</v>
      </c>
      <c r="O8010" t="s">
        <v>48</v>
      </c>
      <c r="P8010" t="s">
        <v>49</v>
      </c>
      <c r="Q8010" t="s">
        <v>50</v>
      </c>
      <c r="R8010" t="s">
        <v>614</v>
      </c>
      <c r="S8010">
        <v>57</v>
      </c>
      <c r="T8010">
        <v>57</v>
      </c>
      <c r="U8010" t="s">
        <v>924</v>
      </c>
      <c r="V8010">
        <v>43</v>
      </c>
      <c r="W8010">
        <v>43</v>
      </c>
      <c r="X8010" t="s">
        <v>9679</v>
      </c>
      <c r="Y8010" t="s">
        <v>198</v>
      </c>
      <c r="Z8010" s="1">
        <v>46371</v>
      </c>
      <c r="AA8010" t="s">
        <v>55</v>
      </c>
      <c r="AB8010">
        <v>800022</v>
      </c>
      <c r="AC8010">
        <v>68</v>
      </c>
      <c r="AD8010">
        <v>0</v>
      </c>
      <c r="AE8010">
        <v>0</v>
      </c>
      <c r="AF8010">
        <v>0</v>
      </c>
      <c r="AG8010">
        <v>8</v>
      </c>
      <c r="AH8010">
        <v>0</v>
      </c>
      <c r="AI8010">
        <v>0</v>
      </c>
      <c r="AJ8010">
        <v>0</v>
      </c>
      <c r="AK8010">
        <v>60</v>
      </c>
      <c r="AL8010">
        <v>0</v>
      </c>
      <c r="AM8010">
        <v>0</v>
      </c>
    </row>
    <row r="8011" spans="1:39" x14ac:dyDescent="0.3">
      <c r="A8011" t="s">
        <v>118</v>
      </c>
      <c r="B8011" t="s">
        <v>339</v>
      </c>
      <c r="C8011" t="s">
        <v>41</v>
      </c>
      <c r="D8011">
        <v>2026</v>
      </c>
      <c r="E8011" t="s">
        <v>1924</v>
      </c>
      <c r="F8011">
        <v>12511</v>
      </c>
      <c r="G8011" s="1">
        <v>46237</v>
      </c>
      <c r="H8011" s="1">
        <v>46361</v>
      </c>
      <c r="I8011" t="s">
        <v>106</v>
      </c>
      <c r="J8011" t="s">
        <v>4866</v>
      </c>
      <c r="K8011" t="s">
        <v>45</v>
      </c>
      <c r="L8011" t="s">
        <v>9675</v>
      </c>
      <c r="M8011" t="s">
        <v>9676</v>
      </c>
      <c r="N8011">
        <v>68</v>
      </c>
      <c r="O8011" t="s">
        <v>48</v>
      </c>
      <c r="P8011" t="s">
        <v>49</v>
      </c>
      <c r="Q8011" t="s">
        <v>50</v>
      </c>
      <c r="R8011" t="s">
        <v>549</v>
      </c>
      <c r="S8011">
        <v>57</v>
      </c>
      <c r="T8011">
        <v>57</v>
      </c>
      <c r="U8011" t="s">
        <v>683</v>
      </c>
      <c r="V8011">
        <v>55</v>
      </c>
      <c r="W8011">
        <v>55</v>
      </c>
      <c r="X8011" t="s">
        <v>9679</v>
      </c>
      <c r="Y8011" t="s">
        <v>198</v>
      </c>
      <c r="Z8011" s="1">
        <v>46371</v>
      </c>
      <c r="AA8011" t="s">
        <v>55</v>
      </c>
      <c r="AB8011">
        <v>800024</v>
      </c>
      <c r="AC8011">
        <v>68</v>
      </c>
      <c r="AD8011">
        <v>0</v>
      </c>
      <c r="AE8011">
        <v>0</v>
      </c>
      <c r="AF8011">
        <v>0</v>
      </c>
      <c r="AG8011">
        <v>7</v>
      </c>
      <c r="AH8011">
        <v>0</v>
      </c>
      <c r="AI8011">
        <v>0</v>
      </c>
      <c r="AJ8011">
        <v>0</v>
      </c>
      <c r="AK8011">
        <v>61</v>
      </c>
      <c r="AL8011">
        <v>0</v>
      </c>
      <c r="AM8011">
        <v>0</v>
      </c>
    </row>
    <row r="8012" spans="1:39" x14ac:dyDescent="0.3">
      <c r="A8012" t="s">
        <v>118</v>
      </c>
      <c r="B8012" t="s">
        <v>339</v>
      </c>
      <c r="C8012" t="s">
        <v>41</v>
      </c>
      <c r="D8012">
        <v>2026</v>
      </c>
      <c r="E8012" t="s">
        <v>1924</v>
      </c>
      <c r="F8012">
        <v>12513</v>
      </c>
      <c r="G8012" s="1">
        <v>46237</v>
      </c>
      <c r="H8012" s="1">
        <v>46363</v>
      </c>
      <c r="I8012" t="s">
        <v>43</v>
      </c>
      <c r="J8012" t="s">
        <v>782</v>
      </c>
      <c r="K8012" t="s">
        <v>45</v>
      </c>
      <c r="L8012" t="s">
        <v>9675</v>
      </c>
      <c r="M8012" t="s">
        <v>9676</v>
      </c>
      <c r="N8012">
        <v>68</v>
      </c>
      <c r="O8012" t="s">
        <v>48</v>
      </c>
      <c r="P8012" t="s">
        <v>49</v>
      </c>
      <c r="Q8012" t="s">
        <v>50</v>
      </c>
      <c r="R8012" t="s">
        <v>2457</v>
      </c>
      <c r="S8012">
        <v>54</v>
      </c>
      <c r="T8012">
        <v>50</v>
      </c>
      <c r="U8012" t="s">
        <v>936</v>
      </c>
      <c r="V8012">
        <v>39</v>
      </c>
      <c r="W8012">
        <v>39</v>
      </c>
      <c r="X8012" t="s">
        <v>4504</v>
      </c>
      <c r="Y8012" t="s">
        <v>205</v>
      </c>
      <c r="Z8012" s="1">
        <v>46377</v>
      </c>
      <c r="AA8012" t="s">
        <v>55</v>
      </c>
      <c r="AB8012">
        <v>800026</v>
      </c>
      <c r="AC8012">
        <v>68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68</v>
      </c>
      <c r="AL8012">
        <v>0</v>
      </c>
      <c r="AM8012">
        <v>0</v>
      </c>
    </row>
    <row r="8013" spans="1:39" x14ac:dyDescent="0.3">
      <c r="A8013" t="s">
        <v>118</v>
      </c>
      <c r="B8013" t="s">
        <v>339</v>
      </c>
      <c r="C8013" t="s">
        <v>41</v>
      </c>
      <c r="D8013">
        <v>2026</v>
      </c>
      <c r="E8013" t="s">
        <v>1924</v>
      </c>
      <c r="F8013">
        <v>12515</v>
      </c>
      <c r="G8013" s="1">
        <v>46237</v>
      </c>
      <c r="H8013" s="1">
        <v>46363</v>
      </c>
      <c r="I8013" t="s">
        <v>43</v>
      </c>
      <c r="J8013" t="s">
        <v>782</v>
      </c>
      <c r="K8013" t="s">
        <v>45</v>
      </c>
      <c r="L8013" t="s">
        <v>9675</v>
      </c>
      <c r="M8013" t="s">
        <v>9676</v>
      </c>
      <c r="N8013">
        <v>68</v>
      </c>
      <c r="O8013" t="s">
        <v>48</v>
      </c>
      <c r="P8013" t="s">
        <v>49</v>
      </c>
      <c r="Q8013" t="s">
        <v>50</v>
      </c>
      <c r="R8013" t="s">
        <v>101</v>
      </c>
      <c r="S8013">
        <v>69</v>
      </c>
      <c r="T8013">
        <v>59</v>
      </c>
      <c r="U8013" t="s">
        <v>930</v>
      </c>
      <c r="V8013">
        <v>45</v>
      </c>
      <c r="W8013">
        <v>45</v>
      </c>
      <c r="X8013" t="s">
        <v>9682</v>
      </c>
      <c r="Y8013" t="s">
        <v>205</v>
      </c>
      <c r="Z8013" s="1">
        <v>46377</v>
      </c>
      <c r="AA8013" t="s">
        <v>55</v>
      </c>
      <c r="AB8013">
        <v>800028</v>
      </c>
      <c r="AC8013">
        <v>68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68</v>
      </c>
      <c r="AL8013">
        <v>0</v>
      </c>
      <c r="AM8013">
        <v>0</v>
      </c>
    </row>
    <row r="8014" spans="1:39" x14ac:dyDescent="0.3">
      <c r="A8014" t="s">
        <v>118</v>
      </c>
      <c r="B8014" t="s">
        <v>339</v>
      </c>
      <c r="C8014" t="s">
        <v>41</v>
      </c>
      <c r="D8014">
        <v>2026</v>
      </c>
      <c r="E8014" t="s">
        <v>192</v>
      </c>
      <c r="F8014">
        <v>17156</v>
      </c>
      <c r="G8014" s="1">
        <v>46090</v>
      </c>
      <c r="H8014" s="1">
        <v>46209</v>
      </c>
      <c r="I8014" t="s">
        <v>106</v>
      </c>
      <c r="J8014" t="s">
        <v>561</v>
      </c>
      <c r="K8014" t="s">
        <v>45</v>
      </c>
      <c r="L8014" t="s">
        <v>9675</v>
      </c>
      <c r="M8014" t="s">
        <v>9676</v>
      </c>
      <c r="N8014">
        <v>68</v>
      </c>
      <c r="O8014" t="s">
        <v>48</v>
      </c>
      <c r="P8014" t="s">
        <v>49</v>
      </c>
      <c r="Q8014" t="s">
        <v>50</v>
      </c>
      <c r="R8014" t="s">
        <v>68</v>
      </c>
      <c r="S8014">
        <v>69</v>
      </c>
      <c r="T8014">
        <v>65</v>
      </c>
      <c r="U8014" t="s">
        <v>5815</v>
      </c>
      <c r="V8014">
        <v>60</v>
      </c>
      <c r="W8014">
        <v>60</v>
      </c>
      <c r="X8014" t="s">
        <v>9683</v>
      </c>
      <c r="Y8014" t="s">
        <v>205</v>
      </c>
      <c r="Z8014" s="1">
        <v>46216</v>
      </c>
      <c r="AA8014" t="s">
        <v>55</v>
      </c>
      <c r="AB8014">
        <v>800030</v>
      </c>
      <c r="AC8014">
        <v>68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68</v>
      </c>
      <c r="AL8014">
        <v>0</v>
      </c>
      <c r="AM8014">
        <v>0</v>
      </c>
    </row>
    <row r="8015" spans="1:39" x14ac:dyDescent="0.3">
      <c r="A8015" t="s">
        <v>118</v>
      </c>
      <c r="B8015" t="s">
        <v>339</v>
      </c>
      <c r="C8015" t="s">
        <v>41</v>
      </c>
      <c r="D8015">
        <v>2026</v>
      </c>
      <c r="E8015" t="s">
        <v>192</v>
      </c>
      <c r="F8015">
        <v>17158</v>
      </c>
      <c r="G8015" s="1">
        <v>46090</v>
      </c>
      <c r="H8015" s="1">
        <v>46209</v>
      </c>
      <c r="I8015" t="s">
        <v>43</v>
      </c>
      <c r="J8015" t="s">
        <v>782</v>
      </c>
      <c r="K8015" t="s">
        <v>45</v>
      </c>
      <c r="L8015" t="s">
        <v>9675</v>
      </c>
      <c r="M8015" t="s">
        <v>9676</v>
      </c>
      <c r="N8015">
        <v>68</v>
      </c>
      <c r="O8015" t="s">
        <v>48</v>
      </c>
      <c r="P8015" t="s">
        <v>49</v>
      </c>
      <c r="Q8015" t="s">
        <v>50</v>
      </c>
      <c r="R8015" t="s">
        <v>2795</v>
      </c>
      <c r="S8015">
        <v>58</v>
      </c>
      <c r="T8015">
        <v>58</v>
      </c>
      <c r="U8015" t="s">
        <v>5674</v>
      </c>
      <c r="V8015">
        <v>50</v>
      </c>
      <c r="W8015">
        <v>50</v>
      </c>
      <c r="X8015" t="s">
        <v>9678</v>
      </c>
      <c r="Y8015" t="s">
        <v>205</v>
      </c>
      <c r="Z8015" s="1">
        <v>46216</v>
      </c>
      <c r="AA8015" t="s">
        <v>55</v>
      </c>
      <c r="AB8015">
        <v>800032</v>
      </c>
      <c r="AC8015">
        <v>68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68</v>
      </c>
      <c r="AL8015">
        <v>0</v>
      </c>
      <c r="AM8015">
        <v>0</v>
      </c>
    </row>
    <row r="8016" spans="1:39" x14ac:dyDescent="0.3">
      <c r="A8016" t="s">
        <v>118</v>
      </c>
      <c r="B8016" t="s">
        <v>339</v>
      </c>
      <c r="C8016" t="s">
        <v>41</v>
      </c>
      <c r="D8016">
        <v>2026</v>
      </c>
      <c r="E8016" t="s">
        <v>192</v>
      </c>
      <c r="F8016">
        <v>17160</v>
      </c>
      <c r="G8016" s="1">
        <v>46090</v>
      </c>
      <c r="H8016" s="1">
        <v>46212</v>
      </c>
      <c r="I8016" t="s">
        <v>106</v>
      </c>
      <c r="J8016" t="s">
        <v>561</v>
      </c>
      <c r="K8016" t="s">
        <v>45</v>
      </c>
      <c r="L8016" t="s">
        <v>9684</v>
      </c>
      <c r="M8016" t="s">
        <v>9685</v>
      </c>
      <c r="N8016">
        <v>68</v>
      </c>
      <c r="O8016" t="s">
        <v>48</v>
      </c>
      <c r="P8016" t="s">
        <v>49</v>
      </c>
      <c r="Q8016" t="s">
        <v>50</v>
      </c>
      <c r="R8016" t="s">
        <v>2712</v>
      </c>
      <c r="S8016">
        <v>66</v>
      </c>
      <c r="T8016">
        <v>60</v>
      </c>
      <c r="U8016" t="s">
        <v>50</v>
      </c>
      <c r="V8016">
        <v>59</v>
      </c>
      <c r="W8016">
        <v>59</v>
      </c>
      <c r="X8016" t="s">
        <v>9686</v>
      </c>
      <c r="Y8016" t="s">
        <v>1200</v>
      </c>
      <c r="Z8016" s="1">
        <v>46226</v>
      </c>
      <c r="AA8016" t="s">
        <v>55</v>
      </c>
      <c r="AB8016">
        <v>800037</v>
      </c>
      <c r="AC8016">
        <v>133</v>
      </c>
      <c r="AD8016">
        <v>0</v>
      </c>
      <c r="AE8016">
        <v>65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68</v>
      </c>
      <c r="AL8016">
        <v>0</v>
      </c>
      <c r="AM8016">
        <v>0</v>
      </c>
    </row>
    <row r="8017" spans="1:39" x14ac:dyDescent="0.3">
      <c r="A8017" t="s">
        <v>118</v>
      </c>
      <c r="B8017" t="s">
        <v>339</v>
      </c>
      <c r="C8017" t="s">
        <v>41</v>
      </c>
      <c r="D8017">
        <v>2026</v>
      </c>
      <c r="E8017" t="s">
        <v>192</v>
      </c>
      <c r="F8017">
        <v>17162</v>
      </c>
      <c r="G8017" s="1">
        <v>46090</v>
      </c>
      <c r="H8017" s="1">
        <v>46207</v>
      </c>
      <c r="I8017" t="s">
        <v>43</v>
      </c>
      <c r="J8017" t="s">
        <v>782</v>
      </c>
      <c r="K8017" t="s">
        <v>45</v>
      </c>
      <c r="L8017" t="s">
        <v>9687</v>
      </c>
      <c r="M8017" t="s">
        <v>9688</v>
      </c>
      <c r="N8017">
        <v>68</v>
      </c>
      <c r="O8017" t="s">
        <v>48</v>
      </c>
      <c r="P8017" t="s">
        <v>49</v>
      </c>
      <c r="Q8017" t="s">
        <v>50</v>
      </c>
      <c r="R8017" t="s">
        <v>1414</v>
      </c>
      <c r="S8017">
        <v>60</v>
      </c>
      <c r="T8017">
        <v>60</v>
      </c>
      <c r="U8017" t="s">
        <v>3522</v>
      </c>
      <c r="V8017">
        <v>57</v>
      </c>
      <c r="W8017">
        <v>57</v>
      </c>
      <c r="X8017" t="s">
        <v>1736</v>
      </c>
      <c r="Y8017" t="s">
        <v>1200</v>
      </c>
      <c r="Z8017" s="1">
        <v>46226</v>
      </c>
      <c r="AA8017" t="s">
        <v>55</v>
      </c>
      <c r="AB8017">
        <v>800039</v>
      </c>
      <c r="AC8017">
        <v>68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68</v>
      </c>
      <c r="AL8017">
        <v>0</v>
      </c>
      <c r="AM8017">
        <v>0</v>
      </c>
    </row>
    <row r="8018" spans="1:39" x14ac:dyDescent="0.3">
      <c r="A8018" t="s">
        <v>118</v>
      </c>
      <c r="B8018" t="s">
        <v>339</v>
      </c>
      <c r="C8018" t="s">
        <v>41</v>
      </c>
      <c r="D8018">
        <v>2026</v>
      </c>
      <c r="E8018" t="s">
        <v>1924</v>
      </c>
      <c r="F8018">
        <v>12517</v>
      </c>
      <c r="G8018" s="1">
        <v>46237</v>
      </c>
      <c r="H8018" s="1">
        <v>46354</v>
      </c>
      <c r="I8018" t="s">
        <v>43</v>
      </c>
      <c r="J8018" t="s">
        <v>782</v>
      </c>
      <c r="K8018" t="s">
        <v>45</v>
      </c>
      <c r="L8018" t="s">
        <v>9687</v>
      </c>
      <c r="M8018" t="s">
        <v>9688</v>
      </c>
      <c r="N8018">
        <v>68</v>
      </c>
      <c r="O8018" t="s">
        <v>48</v>
      </c>
      <c r="P8018" t="s">
        <v>49</v>
      </c>
      <c r="Q8018" t="s">
        <v>50</v>
      </c>
      <c r="R8018" t="s">
        <v>1414</v>
      </c>
      <c r="S8018">
        <v>60</v>
      </c>
      <c r="T8018">
        <v>59</v>
      </c>
      <c r="U8018" t="s">
        <v>3281</v>
      </c>
      <c r="V8018">
        <v>58</v>
      </c>
      <c r="W8018">
        <v>58</v>
      </c>
      <c r="X8018" t="s">
        <v>9689</v>
      </c>
      <c r="Y8018" t="s">
        <v>772</v>
      </c>
      <c r="Z8018" s="1">
        <v>46365</v>
      </c>
      <c r="AA8018" t="s">
        <v>55</v>
      </c>
      <c r="AB8018">
        <v>800041</v>
      </c>
      <c r="AC8018">
        <v>124</v>
      </c>
      <c r="AD8018">
        <v>0</v>
      </c>
      <c r="AE8018">
        <v>56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68</v>
      </c>
      <c r="AL8018">
        <v>0</v>
      </c>
      <c r="AM8018">
        <v>0</v>
      </c>
    </row>
    <row r="8019" spans="1:39" x14ac:dyDescent="0.3">
      <c r="A8019" t="s">
        <v>118</v>
      </c>
      <c r="B8019" t="s">
        <v>339</v>
      </c>
      <c r="C8019" t="s">
        <v>41</v>
      </c>
      <c r="D8019">
        <v>2026</v>
      </c>
      <c r="E8019" t="s">
        <v>192</v>
      </c>
      <c r="F8019">
        <v>17164</v>
      </c>
      <c r="G8019" s="1">
        <v>46090</v>
      </c>
      <c r="H8019" s="1">
        <v>46209</v>
      </c>
      <c r="I8019" t="s">
        <v>58</v>
      </c>
      <c r="J8019" t="s">
        <v>126</v>
      </c>
      <c r="K8019" t="s">
        <v>45</v>
      </c>
      <c r="L8019" t="s">
        <v>9687</v>
      </c>
      <c r="M8019" t="s">
        <v>9688</v>
      </c>
      <c r="N8019">
        <v>68</v>
      </c>
      <c r="O8019" t="s">
        <v>48</v>
      </c>
      <c r="P8019" t="s">
        <v>49</v>
      </c>
      <c r="Q8019" t="s">
        <v>50</v>
      </c>
      <c r="R8019" t="s">
        <v>1325</v>
      </c>
      <c r="S8019">
        <v>66</v>
      </c>
      <c r="T8019">
        <v>60</v>
      </c>
      <c r="U8019" t="s">
        <v>4503</v>
      </c>
      <c r="V8019">
        <v>56</v>
      </c>
      <c r="W8019">
        <v>56</v>
      </c>
      <c r="X8019" t="s">
        <v>9151</v>
      </c>
      <c r="Y8019" t="s">
        <v>205</v>
      </c>
      <c r="Z8019" s="1">
        <v>46216</v>
      </c>
      <c r="AA8019" t="s">
        <v>55</v>
      </c>
      <c r="AB8019">
        <v>800043</v>
      </c>
      <c r="AC8019">
        <v>68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68</v>
      </c>
      <c r="AL8019">
        <v>0</v>
      </c>
      <c r="AM8019">
        <v>0</v>
      </c>
    </row>
    <row r="8020" spans="1:39" x14ac:dyDescent="0.3">
      <c r="A8020" t="s">
        <v>118</v>
      </c>
      <c r="B8020" t="s">
        <v>339</v>
      </c>
      <c r="C8020" t="s">
        <v>41</v>
      </c>
      <c r="D8020">
        <v>2026</v>
      </c>
      <c r="E8020" t="s">
        <v>192</v>
      </c>
      <c r="F8020">
        <v>17166</v>
      </c>
      <c r="G8020" s="1">
        <v>46090</v>
      </c>
      <c r="H8020" s="1">
        <v>46207</v>
      </c>
      <c r="I8020" t="s">
        <v>43</v>
      </c>
      <c r="J8020" t="s">
        <v>782</v>
      </c>
      <c r="K8020" t="s">
        <v>45</v>
      </c>
      <c r="L8020" t="s">
        <v>9687</v>
      </c>
      <c r="M8020" t="s">
        <v>9688</v>
      </c>
      <c r="N8020">
        <v>68</v>
      </c>
      <c r="O8020" t="s">
        <v>48</v>
      </c>
      <c r="P8020" t="s">
        <v>49</v>
      </c>
      <c r="Q8020" t="s">
        <v>50</v>
      </c>
      <c r="R8020" t="s">
        <v>1414</v>
      </c>
      <c r="S8020">
        <v>60</v>
      </c>
      <c r="T8020">
        <v>60</v>
      </c>
      <c r="U8020" t="s">
        <v>2824</v>
      </c>
      <c r="V8020">
        <v>52</v>
      </c>
      <c r="W8020">
        <v>52</v>
      </c>
      <c r="X8020" t="s">
        <v>9690</v>
      </c>
      <c r="Y8020" t="s">
        <v>198</v>
      </c>
      <c r="Z8020" s="1">
        <v>46224</v>
      </c>
      <c r="AA8020" t="s">
        <v>55</v>
      </c>
      <c r="AB8020">
        <v>800045</v>
      </c>
      <c r="AC8020">
        <v>88</v>
      </c>
      <c r="AD8020">
        <v>0</v>
      </c>
      <c r="AE8020">
        <v>20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68</v>
      </c>
      <c r="AL8020">
        <v>0</v>
      </c>
      <c r="AM8020">
        <v>0</v>
      </c>
    </row>
    <row r="8021" spans="1:39" x14ac:dyDescent="0.3">
      <c r="A8021" t="s">
        <v>118</v>
      </c>
      <c r="B8021" t="s">
        <v>339</v>
      </c>
      <c r="C8021" t="s">
        <v>41</v>
      </c>
      <c r="D8021">
        <v>2026</v>
      </c>
      <c r="E8021" t="s">
        <v>192</v>
      </c>
      <c r="F8021">
        <v>17168</v>
      </c>
      <c r="G8021" s="1">
        <v>46090</v>
      </c>
      <c r="H8021" s="1">
        <v>46212</v>
      </c>
      <c r="I8021" t="s">
        <v>106</v>
      </c>
      <c r="J8021" t="s">
        <v>561</v>
      </c>
      <c r="K8021" t="s">
        <v>45</v>
      </c>
      <c r="L8021" t="s">
        <v>9687</v>
      </c>
      <c r="M8021" t="s">
        <v>9688</v>
      </c>
      <c r="N8021">
        <v>68</v>
      </c>
      <c r="O8021" t="s">
        <v>48</v>
      </c>
      <c r="P8021" t="s">
        <v>49</v>
      </c>
      <c r="Q8021" t="s">
        <v>50</v>
      </c>
      <c r="R8021" t="s">
        <v>1414</v>
      </c>
      <c r="S8021">
        <v>60</v>
      </c>
      <c r="T8021">
        <v>60</v>
      </c>
      <c r="U8021" t="s">
        <v>2997</v>
      </c>
      <c r="V8021">
        <v>58</v>
      </c>
      <c r="W8021">
        <v>58</v>
      </c>
      <c r="X8021" t="s">
        <v>9151</v>
      </c>
      <c r="Y8021" t="s">
        <v>1200</v>
      </c>
      <c r="Z8021" s="1">
        <v>46226</v>
      </c>
      <c r="AA8021" t="s">
        <v>55</v>
      </c>
      <c r="AB8021">
        <v>800047</v>
      </c>
      <c r="AC8021">
        <v>68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68</v>
      </c>
      <c r="AL8021">
        <v>0</v>
      </c>
      <c r="AM8021">
        <v>0</v>
      </c>
    </row>
    <row r="8022" spans="1:39" x14ac:dyDescent="0.3">
      <c r="A8022" t="s">
        <v>118</v>
      </c>
      <c r="B8022" t="s">
        <v>339</v>
      </c>
      <c r="C8022" t="s">
        <v>41</v>
      </c>
      <c r="D8022">
        <v>2026</v>
      </c>
      <c r="E8022" t="s">
        <v>192</v>
      </c>
      <c r="F8022">
        <v>17170</v>
      </c>
      <c r="G8022" s="1">
        <v>46090</v>
      </c>
      <c r="H8022" s="1">
        <v>46207</v>
      </c>
      <c r="I8022" t="s">
        <v>58</v>
      </c>
      <c r="J8022" t="s">
        <v>126</v>
      </c>
      <c r="K8022" t="s">
        <v>45</v>
      </c>
      <c r="L8022" t="s">
        <v>9687</v>
      </c>
      <c r="M8022" t="s">
        <v>9688</v>
      </c>
      <c r="N8022">
        <v>68</v>
      </c>
      <c r="O8022" t="s">
        <v>48</v>
      </c>
      <c r="P8022" t="s">
        <v>49</v>
      </c>
      <c r="Q8022" t="s">
        <v>50</v>
      </c>
      <c r="R8022" t="s">
        <v>1414</v>
      </c>
      <c r="S8022">
        <v>60</v>
      </c>
      <c r="T8022">
        <v>60</v>
      </c>
      <c r="U8022" t="s">
        <v>3005</v>
      </c>
      <c r="V8022">
        <v>58</v>
      </c>
      <c r="W8022">
        <v>58</v>
      </c>
      <c r="X8022" t="s">
        <v>9691</v>
      </c>
      <c r="Y8022" t="s">
        <v>198</v>
      </c>
      <c r="Z8022" s="1">
        <v>46224</v>
      </c>
      <c r="AA8022" t="s">
        <v>55</v>
      </c>
      <c r="AB8022">
        <v>800049</v>
      </c>
      <c r="AC8022">
        <v>120</v>
      </c>
      <c r="AD8022">
        <v>0</v>
      </c>
      <c r="AE8022">
        <v>52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68</v>
      </c>
      <c r="AL8022">
        <v>0</v>
      </c>
      <c r="AM8022">
        <v>0</v>
      </c>
    </row>
    <row r="8023" spans="1:39" x14ac:dyDescent="0.3">
      <c r="A8023" t="s">
        <v>118</v>
      </c>
      <c r="B8023" t="s">
        <v>339</v>
      </c>
      <c r="C8023" t="s">
        <v>41</v>
      </c>
      <c r="D8023">
        <v>2026</v>
      </c>
      <c r="E8023" t="s">
        <v>192</v>
      </c>
      <c r="F8023">
        <v>17172</v>
      </c>
      <c r="G8023" s="1">
        <v>46090</v>
      </c>
      <c r="H8023" s="1">
        <v>46209</v>
      </c>
      <c r="I8023" t="s">
        <v>43</v>
      </c>
      <c r="J8023" t="s">
        <v>782</v>
      </c>
      <c r="K8023" t="s">
        <v>45</v>
      </c>
      <c r="L8023" t="s">
        <v>9687</v>
      </c>
      <c r="M8023" t="s">
        <v>9688</v>
      </c>
      <c r="N8023">
        <v>68</v>
      </c>
      <c r="O8023" t="s">
        <v>48</v>
      </c>
      <c r="P8023" t="s">
        <v>49</v>
      </c>
      <c r="Q8023" t="s">
        <v>50</v>
      </c>
      <c r="R8023" t="s">
        <v>1414</v>
      </c>
      <c r="S8023">
        <v>60</v>
      </c>
      <c r="T8023">
        <v>60</v>
      </c>
      <c r="U8023" t="s">
        <v>4591</v>
      </c>
      <c r="V8023">
        <v>59</v>
      </c>
      <c r="W8023">
        <v>59</v>
      </c>
      <c r="X8023" t="s">
        <v>7859</v>
      </c>
      <c r="Y8023" t="s">
        <v>205</v>
      </c>
      <c r="Z8023" s="1">
        <v>46216</v>
      </c>
      <c r="AA8023" t="s">
        <v>55</v>
      </c>
      <c r="AB8023">
        <v>800051</v>
      </c>
      <c r="AC8023">
        <v>84</v>
      </c>
      <c r="AD8023">
        <v>0</v>
      </c>
      <c r="AE8023">
        <v>32</v>
      </c>
      <c r="AF8023">
        <v>24</v>
      </c>
      <c r="AG8023">
        <v>0</v>
      </c>
      <c r="AH8023">
        <v>0</v>
      </c>
      <c r="AI8023">
        <v>0</v>
      </c>
      <c r="AJ8023">
        <v>0</v>
      </c>
      <c r="AK8023">
        <v>28</v>
      </c>
      <c r="AL8023">
        <v>0</v>
      </c>
      <c r="AM8023">
        <v>0</v>
      </c>
    </row>
    <row r="8024" spans="1:39" x14ac:dyDescent="0.3">
      <c r="A8024" t="s">
        <v>118</v>
      </c>
      <c r="B8024" t="s">
        <v>339</v>
      </c>
      <c r="C8024" t="s">
        <v>41</v>
      </c>
      <c r="D8024">
        <v>2026</v>
      </c>
      <c r="E8024" t="s">
        <v>192</v>
      </c>
      <c r="F8024">
        <v>17174</v>
      </c>
      <c r="G8024" s="1">
        <v>46090</v>
      </c>
      <c r="H8024" s="1">
        <v>46209</v>
      </c>
      <c r="I8024" t="s">
        <v>58</v>
      </c>
      <c r="J8024" t="s">
        <v>126</v>
      </c>
      <c r="K8024" t="s">
        <v>45</v>
      </c>
      <c r="L8024" t="s">
        <v>9687</v>
      </c>
      <c r="M8024" t="s">
        <v>9688</v>
      </c>
      <c r="N8024">
        <v>68</v>
      </c>
      <c r="O8024" t="s">
        <v>48</v>
      </c>
      <c r="P8024" t="s">
        <v>49</v>
      </c>
      <c r="Q8024" t="s">
        <v>50</v>
      </c>
      <c r="R8024" t="s">
        <v>1414</v>
      </c>
      <c r="S8024">
        <v>60</v>
      </c>
      <c r="T8024">
        <v>60</v>
      </c>
      <c r="U8024" t="s">
        <v>3744</v>
      </c>
      <c r="V8024">
        <v>59</v>
      </c>
      <c r="W8024">
        <v>59</v>
      </c>
      <c r="X8024" t="s">
        <v>6273</v>
      </c>
      <c r="Y8024" t="s">
        <v>205</v>
      </c>
      <c r="Z8024" s="1">
        <v>46216</v>
      </c>
      <c r="AA8024" t="s">
        <v>55</v>
      </c>
      <c r="AB8024">
        <v>800053</v>
      </c>
      <c r="AC8024">
        <v>128</v>
      </c>
      <c r="AD8024">
        <v>0</v>
      </c>
      <c r="AE8024">
        <v>0</v>
      </c>
      <c r="AF8024">
        <v>0</v>
      </c>
      <c r="AG8024">
        <v>0</v>
      </c>
      <c r="AH8024">
        <v>60</v>
      </c>
      <c r="AI8024">
        <v>0</v>
      </c>
      <c r="AJ8024">
        <v>0</v>
      </c>
      <c r="AK8024">
        <v>68</v>
      </c>
      <c r="AL8024">
        <v>0</v>
      </c>
      <c r="AM8024">
        <v>0</v>
      </c>
    </row>
    <row r="8025" spans="1:39" x14ac:dyDescent="0.3">
      <c r="A8025" t="s">
        <v>118</v>
      </c>
      <c r="B8025" t="s">
        <v>339</v>
      </c>
      <c r="C8025" t="s">
        <v>41</v>
      </c>
      <c r="D8025">
        <v>2026</v>
      </c>
      <c r="E8025" t="s">
        <v>192</v>
      </c>
      <c r="F8025">
        <v>17176</v>
      </c>
      <c r="G8025" s="1">
        <v>46090</v>
      </c>
      <c r="H8025" s="1">
        <v>46209</v>
      </c>
      <c r="I8025" t="s">
        <v>106</v>
      </c>
      <c r="J8025" t="s">
        <v>561</v>
      </c>
      <c r="K8025" t="s">
        <v>45</v>
      </c>
      <c r="L8025" t="s">
        <v>9687</v>
      </c>
      <c r="M8025" t="s">
        <v>9688</v>
      </c>
      <c r="N8025">
        <v>68</v>
      </c>
      <c r="O8025" t="s">
        <v>48</v>
      </c>
      <c r="P8025" t="s">
        <v>49</v>
      </c>
      <c r="Q8025" t="s">
        <v>50</v>
      </c>
      <c r="R8025" t="s">
        <v>1414</v>
      </c>
      <c r="S8025">
        <v>60</v>
      </c>
      <c r="T8025">
        <v>60</v>
      </c>
      <c r="U8025" t="s">
        <v>3850</v>
      </c>
      <c r="V8025">
        <v>59</v>
      </c>
      <c r="W8025">
        <v>59</v>
      </c>
      <c r="X8025" t="s">
        <v>1913</v>
      </c>
      <c r="Y8025" t="s">
        <v>205</v>
      </c>
      <c r="Z8025" s="1">
        <v>46216</v>
      </c>
      <c r="AA8025" t="s">
        <v>55</v>
      </c>
      <c r="AB8025">
        <v>800055</v>
      </c>
      <c r="AC8025">
        <v>68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68</v>
      </c>
      <c r="AL8025">
        <v>0</v>
      </c>
      <c r="AM8025">
        <v>0</v>
      </c>
    </row>
    <row r="8026" spans="1:39" x14ac:dyDescent="0.3">
      <c r="A8026" t="s">
        <v>104</v>
      </c>
      <c r="B8026" t="s">
        <v>320</v>
      </c>
      <c r="C8026" t="s">
        <v>41</v>
      </c>
      <c r="D8026">
        <v>2026</v>
      </c>
      <c r="E8026" t="s">
        <v>192</v>
      </c>
      <c r="F8026">
        <v>17178</v>
      </c>
      <c r="G8026" s="1">
        <v>46090</v>
      </c>
      <c r="H8026" s="1">
        <v>46207</v>
      </c>
      <c r="I8026" t="s">
        <v>43</v>
      </c>
      <c r="J8026" t="s">
        <v>782</v>
      </c>
      <c r="K8026" t="s">
        <v>45</v>
      </c>
      <c r="L8026" t="s">
        <v>7053</v>
      </c>
      <c r="M8026" t="s">
        <v>7054</v>
      </c>
      <c r="N8026">
        <v>68</v>
      </c>
      <c r="O8026" t="s">
        <v>48</v>
      </c>
      <c r="P8026" t="s">
        <v>49</v>
      </c>
      <c r="Q8026" t="s">
        <v>50</v>
      </c>
      <c r="R8026" t="s">
        <v>478</v>
      </c>
      <c r="S8026">
        <v>44</v>
      </c>
      <c r="T8026">
        <v>44</v>
      </c>
      <c r="U8026" t="s">
        <v>50</v>
      </c>
      <c r="V8026">
        <v>24</v>
      </c>
      <c r="W8026">
        <v>24</v>
      </c>
      <c r="X8026" t="s">
        <v>9692</v>
      </c>
      <c r="Y8026" t="s">
        <v>205</v>
      </c>
      <c r="Z8026" s="1">
        <v>46216</v>
      </c>
      <c r="AA8026" t="s">
        <v>55</v>
      </c>
      <c r="AB8026">
        <v>800066</v>
      </c>
      <c r="AC8026">
        <v>120</v>
      </c>
      <c r="AD8026">
        <v>68</v>
      </c>
      <c r="AE8026">
        <v>52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</row>
    <row r="8027" spans="1:39" x14ac:dyDescent="0.3">
      <c r="A8027" t="s">
        <v>56</v>
      </c>
      <c r="B8027" t="s">
        <v>57</v>
      </c>
      <c r="C8027" t="s">
        <v>41</v>
      </c>
      <c r="D8027">
        <v>2026</v>
      </c>
      <c r="E8027" t="s">
        <v>192</v>
      </c>
      <c r="F8027">
        <v>17180</v>
      </c>
      <c r="G8027" s="1">
        <v>46090</v>
      </c>
      <c r="H8027" s="1">
        <v>46207</v>
      </c>
      <c r="I8027" t="s">
        <v>106</v>
      </c>
      <c r="J8027" t="s">
        <v>107</v>
      </c>
      <c r="K8027" t="s">
        <v>45</v>
      </c>
      <c r="L8027" t="s">
        <v>1172</v>
      </c>
      <c r="M8027" t="s">
        <v>1173</v>
      </c>
      <c r="N8027">
        <v>68</v>
      </c>
      <c r="O8027" t="s">
        <v>48</v>
      </c>
      <c r="P8027" t="s">
        <v>49</v>
      </c>
      <c r="Q8027" t="s">
        <v>50</v>
      </c>
      <c r="R8027" t="s">
        <v>600</v>
      </c>
      <c r="S8027">
        <v>66</v>
      </c>
      <c r="T8027">
        <v>66</v>
      </c>
      <c r="U8027" t="s">
        <v>50</v>
      </c>
      <c r="V8027">
        <v>62</v>
      </c>
      <c r="W8027">
        <v>62</v>
      </c>
      <c r="X8027" t="s">
        <v>9693</v>
      </c>
      <c r="Y8027" t="s">
        <v>198</v>
      </c>
      <c r="Z8027" s="1">
        <v>46224</v>
      </c>
      <c r="AA8027" t="s">
        <v>55</v>
      </c>
      <c r="AB8027">
        <v>800088</v>
      </c>
      <c r="AC8027">
        <v>117</v>
      </c>
      <c r="AD8027">
        <v>0</v>
      </c>
      <c r="AE8027">
        <v>49</v>
      </c>
      <c r="AF8027">
        <v>0</v>
      </c>
      <c r="AG8027">
        <v>0</v>
      </c>
      <c r="AH8027">
        <v>0</v>
      </c>
      <c r="AI8027">
        <v>0</v>
      </c>
      <c r="AJ8027" t="s">
        <v>568</v>
      </c>
      <c r="AK8027" t="s">
        <v>597</v>
      </c>
      <c r="AL8027">
        <v>0</v>
      </c>
      <c r="AM8027">
        <v>0</v>
      </c>
    </row>
    <row r="8028" spans="1:39" x14ac:dyDescent="0.3">
      <c r="A8028" t="s">
        <v>118</v>
      </c>
      <c r="B8028" t="s">
        <v>339</v>
      </c>
      <c r="C8028" t="s">
        <v>41</v>
      </c>
      <c r="D8028">
        <v>2026</v>
      </c>
      <c r="E8028" t="s">
        <v>1924</v>
      </c>
      <c r="F8028">
        <v>12520</v>
      </c>
      <c r="G8028" s="1">
        <v>46237</v>
      </c>
      <c r="H8028" s="1">
        <v>46363</v>
      </c>
      <c r="I8028" t="s">
        <v>58</v>
      </c>
      <c r="J8028" t="s">
        <v>126</v>
      </c>
      <c r="K8028" t="s">
        <v>45</v>
      </c>
      <c r="L8028" t="s">
        <v>1784</v>
      </c>
      <c r="M8028" t="s">
        <v>1785</v>
      </c>
      <c r="N8028">
        <v>68</v>
      </c>
      <c r="O8028" t="s">
        <v>48</v>
      </c>
      <c r="P8028" t="s">
        <v>49</v>
      </c>
      <c r="Q8028" t="s">
        <v>50</v>
      </c>
      <c r="R8028" t="s">
        <v>974</v>
      </c>
      <c r="S8028">
        <v>66</v>
      </c>
      <c r="T8028">
        <v>59</v>
      </c>
      <c r="U8028" t="s">
        <v>3719</v>
      </c>
      <c r="V8028">
        <v>54</v>
      </c>
      <c r="W8028">
        <v>54</v>
      </c>
      <c r="X8028" t="s">
        <v>2012</v>
      </c>
      <c r="Y8028" t="s">
        <v>205</v>
      </c>
      <c r="Z8028" s="1">
        <v>46377</v>
      </c>
      <c r="AA8028" t="s">
        <v>55</v>
      </c>
      <c r="AB8028">
        <v>800121</v>
      </c>
      <c r="AC8028">
        <v>68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68</v>
      </c>
      <c r="AL8028">
        <v>0</v>
      </c>
      <c r="AM8028">
        <v>0</v>
      </c>
    </row>
    <row r="8029" spans="1:39" x14ac:dyDescent="0.3">
      <c r="A8029" t="s">
        <v>56</v>
      </c>
      <c r="B8029" t="s">
        <v>246</v>
      </c>
      <c r="C8029" t="s">
        <v>41</v>
      </c>
      <c r="D8029">
        <v>2026</v>
      </c>
      <c r="E8029" t="s">
        <v>192</v>
      </c>
      <c r="F8029">
        <v>17189</v>
      </c>
      <c r="G8029" s="1">
        <v>46090</v>
      </c>
      <c r="H8029" s="1">
        <v>46207</v>
      </c>
      <c r="I8029" t="s">
        <v>58</v>
      </c>
      <c r="J8029" t="s">
        <v>59</v>
      </c>
      <c r="K8029" t="s">
        <v>45</v>
      </c>
      <c r="L8029" t="s">
        <v>481</v>
      </c>
      <c r="M8029" t="s">
        <v>482</v>
      </c>
      <c r="N8029">
        <v>68</v>
      </c>
      <c r="O8029" t="s">
        <v>48</v>
      </c>
      <c r="P8029" t="s">
        <v>237</v>
      </c>
      <c r="Q8029" t="s">
        <v>50</v>
      </c>
      <c r="R8029" t="s">
        <v>3521</v>
      </c>
      <c r="S8029">
        <v>56</v>
      </c>
      <c r="T8029">
        <v>45</v>
      </c>
      <c r="U8029" t="s">
        <v>479</v>
      </c>
      <c r="V8029">
        <v>37</v>
      </c>
      <c r="W8029">
        <v>37</v>
      </c>
      <c r="X8029" t="s">
        <v>6374</v>
      </c>
      <c r="Y8029" t="s">
        <v>1200</v>
      </c>
      <c r="Z8029" s="1">
        <v>46226</v>
      </c>
      <c r="AA8029" t="s">
        <v>55</v>
      </c>
      <c r="AB8029">
        <v>800136</v>
      </c>
      <c r="AC8029">
        <v>64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64</v>
      </c>
      <c r="AL8029">
        <v>0</v>
      </c>
      <c r="AM8029">
        <v>0</v>
      </c>
    </row>
    <row r="8030" spans="1:39" x14ac:dyDescent="0.3">
      <c r="A8030" t="s">
        <v>118</v>
      </c>
      <c r="B8030" t="s">
        <v>125</v>
      </c>
      <c r="C8030" t="s">
        <v>41</v>
      </c>
      <c r="D8030">
        <v>2026</v>
      </c>
      <c r="E8030" t="s">
        <v>192</v>
      </c>
      <c r="F8030">
        <v>17190</v>
      </c>
      <c r="G8030" s="1">
        <v>46090</v>
      </c>
      <c r="H8030" s="1">
        <v>46213</v>
      </c>
      <c r="I8030" t="s">
        <v>43</v>
      </c>
      <c r="J8030" t="s">
        <v>782</v>
      </c>
      <c r="K8030" t="s">
        <v>45</v>
      </c>
      <c r="L8030" t="s">
        <v>3846</v>
      </c>
      <c r="M8030" t="s">
        <v>3847</v>
      </c>
      <c r="N8030">
        <v>68</v>
      </c>
      <c r="O8030" t="s">
        <v>48</v>
      </c>
      <c r="P8030" t="s">
        <v>49</v>
      </c>
      <c r="Q8030" t="s">
        <v>50</v>
      </c>
      <c r="R8030" t="s">
        <v>289</v>
      </c>
      <c r="S8030">
        <v>58</v>
      </c>
      <c r="T8030">
        <v>58</v>
      </c>
      <c r="U8030" t="s">
        <v>9694</v>
      </c>
      <c r="V8030">
        <v>27</v>
      </c>
      <c r="W8030">
        <v>27</v>
      </c>
      <c r="X8030" t="s">
        <v>941</v>
      </c>
      <c r="Y8030" t="s">
        <v>418</v>
      </c>
      <c r="Z8030" s="1">
        <v>46220</v>
      </c>
      <c r="AA8030" t="s">
        <v>55</v>
      </c>
      <c r="AB8030">
        <v>800146</v>
      </c>
      <c r="AC8030">
        <v>68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68</v>
      </c>
      <c r="AL8030">
        <v>0</v>
      </c>
      <c r="AM8030">
        <v>0</v>
      </c>
    </row>
    <row r="8031" spans="1:39" x14ac:dyDescent="0.3">
      <c r="A8031" t="s">
        <v>118</v>
      </c>
      <c r="B8031" t="s">
        <v>406</v>
      </c>
      <c r="C8031" t="s">
        <v>41</v>
      </c>
      <c r="D8031">
        <v>2026</v>
      </c>
      <c r="E8031" t="s">
        <v>192</v>
      </c>
      <c r="F8031">
        <v>17191</v>
      </c>
      <c r="G8031" s="1">
        <v>46090</v>
      </c>
      <c r="H8031" s="1">
        <v>46207</v>
      </c>
      <c r="I8031" t="s">
        <v>106</v>
      </c>
      <c r="J8031" t="s">
        <v>561</v>
      </c>
      <c r="K8031" t="s">
        <v>45</v>
      </c>
      <c r="L8031" t="s">
        <v>6968</v>
      </c>
      <c r="M8031" t="s">
        <v>6969</v>
      </c>
      <c r="N8031">
        <v>68</v>
      </c>
      <c r="O8031" t="s">
        <v>48</v>
      </c>
      <c r="P8031" t="s">
        <v>49</v>
      </c>
      <c r="Q8031" t="s">
        <v>50</v>
      </c>
      <c r="R8031" t="s">
        <v>829</v>
      </c>
      <c r="S8031">
        <v>65</v>
      </c>
      <c r="T8031">
        <v>65</v>
      </c>
      <c r="U8031" t="s">
        <v>50</v>
      </c>
      <c r="V8031">
        <v>63</v>
      </c>
      <c r="W8031">
        <v>63</v>
      </c>
      <c r="X8031" t="s">
        <v>679</v>
      </c>
      <c r="Y8031" t="s">
        <v>772</v>
      </c>
      <c r="Z8031" s="1">
        <v>46218</v>
      </c>
      <c r="AA8031" t="s">
        <v>55</v>
      </c>
      <c r="AB8031">
        <v>800162</v>
      </c>
      <c r="AC8031">
        <v>68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68</v>
      </c>
      <c r="AK8031">
        <v>0</v>
      </c>
      <c r="AL8031">
        <v>0</v>
      </c>
      <c r="AM8031">
        <v>0</v>
      </c>
    </row>
    <row r="8032" spans="1:39" x14ac:dyDescent="0.3">
      <c r="A8032" t="s">
        <v>56</v>
      </c>
      <c r="B8032" t="s">
        <v>178</v>
      </c>
      <c r="C8032" t="s">
        <v>41</v>
      </c>
      <c r="D8032">
        <v>2026</v>
      </c>
      <c r="E8032" t="s">
        <v>192</v>
      </c>
      <c r="F8032">
        <v>17193</v>
      </c>
      <c r="G8032" s="1">
        <v>46090</v>
      </c>
      <c r="H8032" s="1">
        <v>46209</v>
      </c>
      <c r="I8032" t="s">
        <v>43</v>
      </c>
      <c r="J8032" t="s">
        <v>44</v>
      </c>
      <c r="K8032" t="s">
        <v>45</v>
      </c>
      <c r="L8032" t="s">
        <v>2562</v>
      </c>
      <c r="M8032" t="s">
        <v>2563</v>
      </c>
      <c r="N8032">
        <v>68</v>
      </c>
      <c r="O8032" t="s">
        <v>48</v>
      </c>
      <c r="P8032" t="s">
        <v>49</v>
      </c>
      <c r="Q8032" t="s">
        <v>50</v>
      </c>
      <c r="R8032" t="s">
        <v>2779</v>
      </c>
      <c r="S8032">
        <v>57</v>
      </c>
      <c r="T8032">
        <v>57</v>
      </c>
      <c r="U8032" t="s">
        <v>9695</v>
      </c>
      <c r="V8032">
        <v>55</v>
      </c>
      <c r="W8032">
        <v>55</v>
      </c>
      <c r="X8032" t="s">
        <v>9696</v>
      </c>
      <c r="Y8032" t="s">
        <v>205</v>
      </c>
      <c r="Z8032" s="1">
        <v>46216</v>
      </c>
      <c r="AA8032" t="s">
        <v>55</v>
      </c>
      <c r="AB8032">
        <v>800174</v>
      </c>
      <c r="AC8032">
        <v>80</v>
      </c>
      <c r="AD8032">
        <v>0</v>
      </c>
      <c r="AE8032">
        <v>0</v>
      </c>
      <c r="AF8032">
        <v>0</v>
      </c>
      <c r="AG8032">
        <v>0</v>
      </c>
      <c r="AH8032">
        <v>12</v>
      </c>
      <c r="AI8032">
        <v>0</v>
      </c>
      <c r="AJ8032">
        <v>68</v>
      </c>
      <c r="AK8032">
        <v>0</v>
      </c>
      <c r="AL8032">
        <v>0</v>
      </c>
      <c r="AM8032">
        <v>0</v>
      </c>
    </row>
    <row r="8033" spans="1:39" x14ac:dyDescent="0.3">
      <c r="A8033" t="s">
        <v>56</v>
      </c>
      <c r="B8033" t="s">
        <v>246</v>
      </c>
      <c r="C8033" t="s">
        <v>41</v>
      </c>
      <c r="D8033">
        <v>2026</v>
      </c>
      <c r="E8033" t="s">
        <v>192</v>
      </c>
      <c r="F8033">
        <v>17195</v>
      </c>
      <c r="G8033" s="1">
        <v>46090</v>
      </c>
      <c r="H8033" s="1">
        <v>46207</v>
      </c>
      <c r="I8033" t="s">
        <v>43</v>
      </c>
      <c r="J8033" t="s">
        <v>9697</v>
      </c>
      <c r="K8033" t="s">
        <v>45</v>
      </c>
      <c r="L8033" t="s">
        <v>9698</v>
      </c>
      <c r="M8033" t="s">
        <v>9699</v>
      </c>
      <c r="N8033">
        <v>34</v>
      </c>
      <c r="O8033" t="s">
        <v>48</v>
      </c>
      <c r="P8033" t="s">
        <v>49</v>
      </c>
      <c r="Q8033" t="s">
        <v>50</v>
      </c>
      <c r="R8033" t="s">
        <v>50</v>
      </c>
      <c r="S8033" t="s">
        <v>50</v>
      </c>
      <c r="T8033">
        <v>50</v>
      </c>
      <c r="U8033" t="s">
        <v>50</v>
      </c>
      <c r="V8033">
        <v>32</v>
      </c>
      <c r="W8033">
        <v>32</v>
      </c>
      <c r="X8033" t="s">
        <v>8607</v>
      </c>
      <c r="Y8033" t="s">
        <v>1036</v>
      </c>
      <c r="Z8033" s="1">
        <v>46228</v>
      </c>
      <c r="AA8033" t="s">
        <v>55</v>
      </c>
      <c r="AB8033">
        <v>800176</v>
      </c>
      <c r="AC8033">
        <v>34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34</v>
      </c>
      <c r="AL8033">
        <v>0</v>
      </c>
      <c r="AM8033">
        <v>0</v>
      </c>
    </row>
    <row r="8034" spans="1:39" x14ac:dyDescent="0.3">
      <c r="A8034" t="s">
        <v>56</v>
      </c>
      <c r="B8034" t="s">
        <v>262</v>
      </c>
      <c r="C8034" t="s">
        <v>41</v>
      </c>
      <c r="D8034">
        <v>2026</v>
      </c>
      <c r="E8034" t="s">
        <v>192</v>
      </c>
      <c r="F8034">
        <v>17196</v>
      </c>
      <c r="G8034" s="1">
        <v>46090</v>
      </c>
      <c r="H8034" s="1">
        <v>46207</v>
      </c>
      <c r="I8034" t="s">
        <v>43</v>
      </c>
      <c r="J8034" t="s">
        <v>44</v>
      </c>
      <c r="K8034" t="s">
        <v>45</v>
      </c>
      <c r="L8034" t="s">
        <v>3061</v>
      </c>
      <c r="M8034" t="s">
        <v>3062</v>
      </c>
      <c r="N8034">
        <v>68</v>
      </c>
      <c r="O8034" t="s">
        <v>48</v>
      </c>
      <c r="P8034" t="s">
        <v>49</v>
      </c>
      <c r="Q8034" t="s">
        <v>50</v>
      </c>
      <c r="R8034" t="s">
        <v>462</v>
      </c>
      <c r="S8034">
        <v>37</v>
      </c>
      <c r="T8034">
        <v>37</v>
      </c>
      <c r="U8034" t="s">
        <v>6480</v>
      </c>
      <c r="V8034">
        <v>33</v>
      </c>
      <c r="W8034">
        <v>33</v>
      </c>
      <c r="X8034" t="s">
        <v>267</v>
      </c>
      <c r="Y8034" t="s">
        <v>1200</v>
      </c>
      <c r="Z8034" s="1">
        <v>46226</v>
      </c>
      <c r="AA8034" t="s">
        <v>55</v>
      </c>
      <c r="AB8034">
        <v>800177</v>
      </c>
      <c r="AC8034">
        <v>68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68</v>
      </c>
      <c r="AL8034">
        <v>0</v>
      </c>
      <c r="AM8034">
        <v>0</v>
      </c>
    </row>
    <row r="8035" spans="1:39" x14ac:dyDescent="0.3">
      <c r="A8035" t="s">
        <v>56</v>
      </c>
      <c r="B8035" t="s">
        <v>262</v>
      </c>
      <c r="C8035" t="s">
        <v>41</v>
      </c>
      <c r="D8035">
        <v>2026</v>
      </c>
      <c r="E8035" t="s">
        <v>192</v>
      </c>
      <c r="F8035">
        <v>17197</v>
      </c>
      <c r="G8035" s="1">
        <v>46090</v>
      </c>
      <c r="H8035" s="1">
        <v>46213</v>
      </c>
      <c r="I8035" t="s">
        <v>43</v>
      </c>
      <c r="J8035" t="s">
        <v>44</v>
      </c>
      <c r="K8035" t="s">
        <v>45</v>
      </c>
      <c r="L8035" t="s">
        <v>2809</v>
      </c>
      <c r="M8035" t="s">
        <v>2810</v>
      </c>
      <c r="N8035">
        <v>68</v>
      </c>
      <c r="O8035" t="s">
        <v>48</v>
      </c>
      <c r="P8035" t="s">
        <v>49</v>
      </c>
      <c r="Q8035" t="s">
        <v>50</v>
      </c>
      <c r="R8035" t="s">
        <v>2813</v>
      </c>
      <c r="S8035">
        <v>39</v>
      </c>
      <c r="T8035">
        <v>39</v>
      </c>
      <c r="U8035" t="s">
        <v>6480</v>
      </c>
      <c r="V8035">
        <v>34</v>
      </c>
      <c r="W8035">
        <v>34</v>
      </c>
      <c r="X8035" t="s">
        <v>9700</v>
      </c>
      <c r="Y8035" t="s">
        <v>418</v>
      </c>
      <c r="Z8035" s="1">
        <v>46220</v>
      </c>
      <c r="AA8035" t="s">
        <v>55</v>
      </c>
      <c r="AB8035">
        <v>800178</v>
      </c>
      <c r="AC8035">
        <v>68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60</v>
      </c>
      <c r="AK8035">
        <v>8</v>
      </c>
      <c r="AL8035">
        <v>0</v>
      </c>
      <c r="AM8035">
        <v>0</v>
      </c>
    </row>
    <row r="8036" spans="1:39" x14ac:dyDescent="0.3">
      <c r="A8036" t="s">
        <v>56</v>
      </c>
      <c r="B8036" t="s">
        <v>178</v>
      </c>
      <c r="C8036" t="s">
        <v>41</v>
      </c>
      <c r="D8036">
        <v>2026</v>
      </c>
      <c r="E8036" t="s">
        <v>192</v>
      </c>
      <c r="F8036">
        <v>17198</v>
      </c>
      <c r="G8036" s="1">
        <v>46090</v>
      </c>
      <c r="H8036" s="1">
        <v>46207</v>
      </c>
      <c r="I8036" t="s">
        <v>43</v>
      </c>
      <c r="J8036" t="s">
        <v>44</v>
      </c>
      <c r="K8036" t="s">
        <v>45</v>
      </c>
      <c r="L8036" t="s">
        <v>3223</v>
      </c>
      <c r="M8036" t="s">
        <v>3224</v>
      </c>
      <c r="N8036">
        <v>68</v>
      </c>
      <c r="O8036" t="s">
        <v>48</v>
      </c>
      <c r="P8036" t="s">
        <v>49</v>
      </c>
      <c r="Q8036" t="s">
        <v>50</v>
      </c>
      <c r="R8036" t="s">
        <v>221</v>
      </c>
      <c r="S8036">
        <v>59</v>
      </c>
      <c r="T8036">
        <v>59</v>
      </c>
      <c r="U8036" t="s">
        <v>6480</v>
      </c>
      <c r="V8036">
        <v>55</v>
      </c>
      <c r="W8036">
        <v>55</v>
      </c>
      <c r="X8036" t="s">
        <v>3506</v>
      </c>
      <c r="Y8036" t="s">
        <v>198</v>
      </c>
      <c r="Z8036" s="1">
        <v>46224</v>
      </c>
      <c r="AA8036" t="s">
        <v>55</v>
      </c>
      <c r="AB8036">
        <v>800179</v>
      </c>
      <c r="AC8036">
        <v>128</v>
      </c>
      <c r="AD8036">
        <v>0</v>
      </c>
      <c r="AE8036">
        <v>0</v>
      </c>
      <c r="AF8036">
        <v>0</v>
      </c>
      <c r="AG8036">
        <v>0</v>
      </c>
      <c r="AH8036">
        <v>60</v>
      </c>
      <c r="AI8036">
        <v>4</v>
      </c>
      <c r="AJ8036">
        <v>64</v>
      </c>
      <c r="AK8036">
        <v>0</v>
      </c>
      <c r="AL8036">
        <v>0</v>
      </c>
      <c r="AM8036">
        <v>0</v>
      </c>
    </row>
    <row r="8037" spans="1:39" x14ac:dyDescent="0.3">
      <c r="A8037" t="s">
        <v>56</v>
      </c>
      <c r="B8037" t="s">
        <v>178</v>
      </c>
      <c r="C8037" t="s">
        <v>41</v>
      </c>
      <c r="D8037">
        <v>2026</v>
      </c>
      <c r="E8037" t="s">
        <v>192</v>
      </c>
      <c r="F8037">
        <v>17199</v>
      </c>
      <c r="G8037" s="1">
        <v>46090</v>
      </c>
      <c r="H8037" s="1">
        <v>46207</v>
      </c>
      <c r="I8037" t="s">
        <v>43</v>
      </c>
      <c r="J8037" t="s">
        <v>44</v>
      </c>
      <c r="K8037" t="s">
        <v>45</v>
      </c>
      <c r="L8037" t="s">
        <v>179</v>
      </c>
      <c r="M8037" t="s">
        <v>180</v>
      </c>
      <c r="N8037">
        <v>68</v>
      </c>
      <c r="O8037" t="s">
        <v>48</v>
      </c>
      <c r="P8037" t="s">
        <v>49</v>
      </c>
      <c r="Q8037" t="s">
        <v>50</v>
      </c>
      <c r="R8037" t="s">
        <v>968</v>
      </c>
      <c r="S8037">
        <v>51</v>
      </c>
      <c r="T8037">
        <v>51</v>
      </c>
      <c r="U8037" t="s">
        <v>6480</v>
      </c>
      <c r="V8037">
        <v>49</v>
      </c>
      <c r="W8037">
        <v>49</v>
      </c>
      <c r="X8037" t="s">
        <v>1999</v>
      </c>
      <c r="Y8037" t="s">
        <v>772</v>
      </c>
      <c r="Z8037" s="1">
        <v>46218</v>
      </c>
      <c r="AA8037" t="s">
        <v>55</v>
      </c>
      <c r="AB8037">
        <v>800180</v>
      </c>
      <c r="AC8037">
        <v>68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68</v>
      </c>
      <c r="AL8037">
        <v>0</v>
      </c>
      <c r="AM8037">
        <v>0</v>
      </c>
    </row>
    <row r="8038" spans="1:39" x14ac:dyDescent="0.3">
      <c r="A8038" t="s">
        <v>56</v>
      </c>
      <c r="B8038" t="s">
        <v>423</v>
      </c>
      <c r="C8038" t="s">
        <v>41</v>
      </c>
      <c r="D8038">
        <v>2026</v>
      </c>
      <c r="E8038" t="s">
        <v>192</v>
      </c>
      <c r="F8038">
        <v>17200</v>
      </c>
      <c r="G8038" s="1">
        <v>46090</v>
      </c>
      <c r="H8038" s="1">
        <v>46207</v>
      </c>
      <c r="I8038" t="s">
        <v>43</v>
      </c>
      <c r="J8038" t="s">
        <v>44</v>
      </c>
      <c r="K8038" t="s">
        <v>45</v>
      </c>
      <c r="L8038" t="s">
        <v>1628</v>
      </c>
      <c r="M8038" t="s">
        <v>819</v>
      </c>
      <c r="N8038">
        <v>68</v>
      </c>
      <c r="O8038" t="s">
        <v>48</v>
      </c>
      <c r="P8038" t="s">
        <v>49</v>
      </c>
      <c r="Q8038" t="s">
        <v>50</v>
      </c>
      <c r="R8038" t="s">
        <v>1365</v>
      </c>
      <c r="S8038">
        <v>70</v>
      </c>
      <c r="T8038">
        <v>65</v>
      </c>
      <c r="U8038" t="s">
        <v>9701</v>
      </c>
      <c r="V8038">
        <v>60</v>
      </c>
      <c r="W8038">
        <v>60</v>
      </c>
      <c r="X8038" t="s">
        <v>9702</v>
      </c>
      <c r="Y8038" t="s">
        <v>198</v>
      </c>
      <c r="Z8038" s="1">
        <v>46224</v>
      </c>
      <c r="AA8038" t="s">
        <v>55</v>
      </c>
      <c r="AB8038">
        <v>800186</v>
      </c>
      <c r="AC8038">
        <v>68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68</v>
      </c>
      <c r="AK8038">
        <v>0</v>
      </c>
      <c r="AL8038">
        <v>0</v>
      </c>
      <c r="AM8038">
        <v>0</v>
      </c>
    </row>
    <row r="8039" spans="1:39" x14ac:dyDescent="0.3">
      <c r="A8039" t="s">
        <v>39</v>
      </c>
      <c r="B8039" t="s">
        <v>470</v>
      </c>
      <c r="C8039" t="s">
        <v>41</v>
      </c>
      <c r="D8039">
        <v>2026</v>
      </c>
      <c r="E8039" t="s">
        <v>192</v>
      </c>
      <c r="F8039">
        <v>17202</v>
      </c>
      <c r="G8039" s="1">
        <v>46090</v>
      </c>
      <c r="H8039" s="1">
        <v>46207</v>
      </c>
      <c r="I8039" t="s">
        <v>106</v>
      </c>
      <c r="J8039" t="s">
        <v>556</v>
      </c>
      <c r="K8039" t="s">
        <v>45</v>
      </c>
      <c r="L8039" t="s">
        <v>6058</v>
      </c>
      <c r="M8039" t="s">
        <v>6059</v>
      </c>
      <c r="N8039">
        <v>68</v>
      </c>
      <c r="O8039" t="s">
        <v>48</v>
      </c>
      <c r="P8039" t="s">
        <v>49</v>
      </c>
      <c r="Q8039" t="s">
        <v>50</v>
      </c>
      <c r="R8039" t="s">
        <v>658</v>
      </c>
      <c r="S8039">
        <v>45</v>
      </c>
      <c r="T8039">
        <v>45</v>
      </c>
      <c r="U8039" t="s">
        <v>50</v>
      </c>
      <c r="V8039">
        <v>35</v>
      </c>
      <c r="W8039">
        <v>35</v>
      </c>
      <c r="X8039" t="s">
        <v>9703</v>
      </c>
      <c r="Y8039" t="s">
        <v>1200</v>
      </c>
      <c r="Z8039" s="1">
        <v>46226</v>
      </c>
      <c r="AA8039" t="s">
        <v>55</v>
      </c>
      <c r="AB8039">
        <v>800208</v>
      </c>
      <c r="AC8039" t="s">
        <v>3649</v>
      </c>
      <c r="AD8039">
        <v>0</v>
      </c>
      <c r="AE8039" t="s">
        <v>3642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68</v>
      </c>
      <c r="AL8039">
        <v>0</v>
      </c>
      <c r="AM8039">
        <v>0</v>
      </c>
    </row>
    <row r="8040" spans="1:39" x14ac:dyDescent="0.3">
      <c r="A8040" t="s">
        <v>118</v>
      </c>
      <c r="B8040" t="s">
        <v>1078</v>
      </c>
      <c r="C8040" t="s">
        <v>1037</v>
      </c>
      <c r="D8040">
        <v>2026</v>
      </c>
      <c r="E8040" t="s">
        <v>192</v>
      </c>
      <c r="F8040">
        <v>1596</v>
      </c>
      <c r="G8040" s="1">
        <v>46097</v>
      </c>
      <c r="H8040" s="1">
        <v>46226</v>
      </c>
      <c r="I8040" t="s">
        <v>106</v>
      </c>
      <c r="J8040" t="s">
        <v>9704</v>
      </c>
      <c r="K8040" t="s">
        <v>45</v>
      </c>
      <c r="L8040" t="s">
        <v>1080</v>
      </c>
      <c r="M8040" t="s">
        <v>1081</v>
      </c>
      <c r="N8040">
        <v>34</v>
      </c>
      <c r="O8040" t="s">
        <v>48</v>
      </c>
      <c r="P8040" t="s">
        <v>49</v>
      </c>
      <c r="Q8040" t="s">
        <v>50</v>
      </c>
      <c r="R8040" t="s">
        <v>2212</v>
      </c>
      <c r="S8040">
        <v>40</v>
      </c>
      <c r="T8040">
        <v>30</v>
      </c>
      <c r="U8040" t="s">
        <v>9705</v>
      </c>
      <c r="V8040">
        <v>23</v>
      </c>
      <c r="W8040">
        <v>23</v>
      </c>
      <c r="X8040" t="s">
        <v>9706</v>
      </c>
      <c r="Y8040" t="s">
        <v>1200</v>
      </c>
      <c r="Z8040" s="1">
        <v>46226</v>
      </c>
      <c r="AA8040" t="s">
        <v>55</v>
      </c>
      <c r="AB8040">
        <v>800211</v>
      </c>
      <c r="AC8040">
        <v>49</v>
      </c>
      <c r="AD8040">
        <v>0</v>
      </c>
      <c r="AE8040">
        <v>0</v>
      </c>
      <c r="AF8040">
        <v>0</v>
      </c>
      <c r="AG8040">
        <v>0</v>
      </c>
      <c r="AH8040">
        <v>15</v>
      </c>
      <c r="AI8040">
        <v>0</v>
      </c>
      <c r="AJ8040">
        <v>0</v>
      </c>
      <c r="AK8040">
        <v>34</v>
      </c>
      <c r="AL8040">
        <v>0</v>
      </c>
      <c r="AM8040">
        <v>0</v>
      </c>
    </row>
    <row r="8041" spans="1:39" x14ac:dyDescent="0.3">
      <c r="A8041" t="s">
        <v>39</v>
      </c>
      <c r="B8041" t="s">
        <v>470</v>
      </c>
      <c r="C8041" t="s">
        <v>1037</v>
      </c>
      <c r="D8041">
        <v>2026</v>
      </c>
      <c r="E8041" t="s">
        <v>192</v>
      </c>
      <c r="F8041">
        <v>1597</v>
      </c>
      <c r="G8041" s="1">
        <v>46097</v>
      </c>
      <c r="H8041" s="1">
        <v>46170</v>
      </c>
      <c r="I8041" t="s">
        <v>106</v>
      </c>
      <c r="J8041" t="s">
        <v>1062</v>
      </c>
      <c r="K8041" t="s">
        <v>45</v>
      </c>
      <c r="L8041" t="s">
        <v>2215</v>
      </c>
      <c r="M8041" t="s">
        <v>2216</v>
      </c>
      <c r="N8041">
        <v>20</v>
      </c>
      <c r="O8041" t="s">
        <v>48</v>
      </c>
      <c r="P8041" t="s">
        <v>49</v>
      </c>
      <c r="Q8041" t="s">
        <v>50</v>
      </c>
      <c r="R8041" t="s">
        <v>1230</v>
      </c>
      <c r="S8041">
        <v>38</v>
      </c>
      <c r="T8041">
        <v>38</v>
      </c>
      <c r="U8041" t="s">
        <v>9705</v>
      </c>
      <c r="V8041">
        <v>23</v>
      </c>
      <c r="W8041">
        <v>23</v>
      </c>
      <c r="X8041" t="s">
        <v>2217</v>
      </c>
      <c r="Y8041" t="s">
        <v>1200</v>
      </c>
      <c r="Z8041" s="1">
        <v>46170</v>
      </c>
      <c r="AA8041" t="s">
        <v>55</v>
      </c>
      <c r="AB8041">
        <v>800212</v>
      </c>
      <c r="AC8041">
        <v>20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20</v>
      </c>
      <c r="AL8041">
        <v>0</v>
      </c>
      <c r="AM8041">
        <v>0</v>
      </c>
    </row>
    <row r="8042" spans="1:39" x14ac:dyDescent="0.3">
      <c r="A8042" t="s">
        <v>118</v>
      </c>
      <c r="B8042" t="s">
        <v>1078</v>
      </c>
      <c r="C8042" t="s">
        <v>1037</v>
      </c>
      <c r="D8042">
        <v>2026</v>
      </c>
      <c r="E8042" t="s">
        <v>192</v>
      </c>
      <c r="F8042">
        <v>1598</v>
      </c>
      <c r="G8042" s="1">
        <v>46177</v>
      </c>
      <c r="H8042" s="1">
        <v>46226</v>
      </c>
      <c r="I8042" t="s">
        <v>106</v>
      </c>
      <c r="J8042" t="s">
        <v>1062</v>
      </c>
      <c r="K8042" t="s">
        <v>45</v>
      </c>
      <c r="L8042" t="s">
        <v>2218</v>
      </c>
      <c r="M8042" t="s">
        <v>2219</v>
      </c>
      <c r="N8042">
        <v>14</v>
      </c>
      <c r="O8042" t="s">
        <v>48</v>
      </c>
      <c r="P8042" t="s">
        <v>49</v>
      </c>
      <c r="Q8042" t="s">
        <v>50</v>
      </c>
      <c r="R8042" t="s">
        <v>2212</v>
      </c>
      <c r="S8042">
        <v>40</v>
      </c>
      <c r="T8042">
        <v>30</v>
      </c>
      <c r="U8042" t="s">
        <v>9705</v>
      </c>
      <c r="V8042">
        <v>23</v>
      </c>
      <c r="W8042">
        <v>23</v>
      </c>
      <c r="X8042" t="s">
        <v>9706</v>
      </c>
      <c r="Y8042" t="s">
        <v>1200</v>
      </c>
      <c r="Z8042" s="1">
        <v>46226</v>
      </c>
      <c r="AA8042" t="s">
        <v>55</v>
      </c>
      <c r="AB8042">
        <v>800214</v>
      </c>
      <c r="AC8042">
        <v>21</v>
      </c>
      <c r="AD8042">
        <v>0</v>
      </c>
      <c r="AE8042">
        <v>0</v>
      </c>
      <c r="AF8042">
        <v>0</v>
      </c>
      <c r="AG8042">
        <v>0</v>
      </c>
      <c r="AH8042">
        <v>7</v>
      </c>
      <c r="AI8042">
        <v>0</v>
      </c>
      <c r="AJ8042">
        <v>0</v>
      </c>
      <c r="AK8042">
        <v>14</v>
      </c>
      <c r="AL8042">
        <v>0</v>
      </c>
      <c r="AM8042">
        <v>0</v>
      </c>
    </row>
    <row r="8043" spans="1:39" x14ac:dyDescent="0.3">
      <c r="A8043" t="s">
        <v>39</v>
      </c>
      <c r="B8043" t="s">
        <v>40</v>
      </c>
      <c r="C8043" t="s">
        <v>41</v>
      </c>
      <c r="D8043">
        <v>2026</v>
      </c>
      <c r="E8043" t="s">
        <v>192</v>
      </c>
      <c r="F8043">
        <v>17205</v>
      </c>
      <c r="G8043" s="1">
        <v>46090</v>
      </c>
      <c r="H8043" s="1">
        <v>46214</v>
      </c>
      <c r="I8043" t="s">
        <v>106</v>
      </c>
      <c r="J8043" t="s">
        <v>556</v>
      </c>
      <c r="K8043" t="s">
        <v>45</v>
      </c>
      <c r="L8043" t="s">
        <v>1418</v>
      </c>
      <c r="M8043" t="s">
        <v>1419</v>
      </c>
      <c r="N8043">
        <v>68</v>
      </c>
      <c r="O8043" t="s">
        <v>48</v>
      </c>
      <c r="P8043" t="s">
        <v>49</v>
      </c>
      <c r="Q8043" t="s">
        <v>50</v>
      </c>
      <c r="R8043" t="s">
        <v>806</v>
      </c>
      <c r="S8043">
        <v>60</v>
      </c>
      <c r="T8043">
        <v>60</v>
      </c>
      <c r="U8043" t="s">
        <v>50</v>
      </c>
      <c r="V8043">
        <v>48</v>
      </c>
      <c r="W8043">
        <v>48</v>
      </c>
      <c r="X8043" t="s">
        <v>9092</v>
      </c>
      <c r="Y8043" t="s">
        <v>1200</v>
      </c>
      <c r="Z8043" s="1">
        <v>46226</v>
      </c>
      <c r="AA8043" t="s">
        <v>55</v>
      </c>
      <c r="AB8043">
        <v>800221</v>
      </c>
      <c r="AC8043">
        <v>68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68</v>
      </c>
      <c r="AK8043">
        <v>0</v>
      </c>
      <c r="AL8043">
        <v>0</v>
      </c>
      <c r="AM8043">
        <v>0</v>
      </c>
    </row>
    <row r="8044" spans="1:39" x14ac:dyDescent="0.3">
      <c r="A8044" t="s">
        <v>76</v>
      </c>
      <c r="B8044" t="s">
        <v>83</v>
      </c>
      <c r="C8044" t="s">
        <v>1037</v>
      </c>
      <c r="D8044">
        <v>2026</v>
      </c>
      <c r="E8044" t="s">
        <v>192</v>
      </c>
      <c r="F8044">
        <v>17207</v>
      </c>
      <c r="G8044" s="1">
        <v>46230</v>
      </c>
      <c r="H8044" s="1">
        <v>46235</v>
      </c>
      <c r="I8044" t="s">
        <v>1085</v>
      </c>
      <c r="J8044" t="s">
        <v>2252</v>
      </c>
      <c r="K8044" t="s">
        <v>45</v>
      </c>
      <c r="L8044" t="s">
        <v>5368</v>
      </c>
      <c r="M8044" t="s">
        <v>5369</v>
      </c>
      <c r="N8044">
        <v>68</v>
      </c>
      <c r="O8044" t="s">
        <v>48</v>
      </c>
      <c r="P8044" t="s">
        <v>49</v>
      </c>
      <c r="Q8044" t="s">
        <v>50</v>
      </c>
      <c r="R8044" t="s">
        <v>1194</v>
      </c>
      <c r="S8044">
        <v>46</v>
      </c>
      <c r="T8044">
        <v>20</v>
      </c>
      <c r="U8044" t="s">
        <v>50</v>
      </c>
      <c r="V8044">
        <v>19</v>
      </c>
      <c r="W8044">
        <v>19</v>
      </c>
      <c r="X8044" t="s">
        <v>4227</v>
      </c>
      <c r="Y8044" t="s">
        <v>1089</v>
      </c>
      <c r="Z8044" s="1">
        <v>46235</v>
      </c>
      <c r="AA8044" t="s">
        <v>1085</v>
      </c>
      <c r="AB8044">
        <v>800243</v>
      </c>
      <c r="AC8044">
        <v>68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68</v>
      </c>
      <c r="AL8044">
        <v>0</v>
      </c>
      <c r="AM8044">
        <v>0</v>
      </c>
    </row>
    <row r="8045" spans="1:39" x14ac:dyDescent="0.3">
      <c r="A8045" t="s">
        <v>39</v>
      </c>
      <c r="B8045" t="s">
        <v>40</v>
      </c>
      <c r="C8045" t="s">
        <v>41</v>
      </c>
      <c r="D8045">
        <v>2026</v>
      </c>
      <c r="E8045" t="s">
        <v>192</v>
      </c>
      <c r="F8045">
        <v>17212</v>
      </c>
      <c r="G8045" s="1">
        <v>46090</v>
      </c>
      <c r="H8045" s="1">
        <v>46207</v>
      </c>
      <c r="I8045" t="s">
        <v>106</v>
      </c>
      <c r="J8045" t="s">
        <v>556</v>
      </c>
      <c r="K8045" t="s">
        <v>45</v>
      </c>
      <c r="L8045" t="s">
        <v>9087</v>
      </c>
      <c r="M8045" t="s">
        <v>9088</v>
      </c>
      <c r="N8045">
        <v>68</v>
      </c>
      <c r="O8045" t="s">
        <v>48</v>
      </c>
      <c r="P8045" t="s">
        <v>49</v>
      </c>
      <c r="Q8045" t="s">
        <v>50</v>
      </c>
      <c r="R8045" t="s">
        <v>549</v>
      </c>
      <c r="S8045">
        <v>57</v>
      </c>
      <c r="T8045">
        <v>57</v>
      </c>
      <c r="U8045" t="s">
        <v>50</v>
      </c>
      <c r="V8045">
        <v>41</v>
      </c>
      <c r="W8045">
        <v>41</v>
      </c>
      <c r="X8045" t="s">
        <v>9707</v>
      </c>
      <c r="Y8045" t="s">
        <v>772</v>
      </c>
      <c r="Z8045" s="1">
        <v>46218</v>
      </c>
      <c r="AA8045" t="s">
        <v>55</v>
      </c>
      <c r="AB8045">
        <v>800258</v>
      </c>
      <c r="AC8045" t="s">
        <v>2785</v>
      </c>
      <c r="AD8045">
        <v>0</v>
      </c>
      <c r="AE8045" t="s">
        <v>2786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68</v>
      </c>
      <c r="AL8045">
        <v>0</v>
      </c>
      <c r="AM8045">
        <v>0</v>
      </c>
    </row>
    <row r="8046" spans="1:39" x14ac:dyDescent="0.3">
      <c r="A8046" t="s">
        <v>39</v>
      </c>
      <c r="B8046" t="s">
        <v>1133</v>
      </c>
      <c r="C8046" t="s">
        <v>1032</v>
      </c>
      <c r="D8046">
        <v>2026</v>
      </c>
      <c r="E8046" t="s">
        <v>192</v>
      </c>
      <c r="F8046">
        <v>17214</v>
      </c>
      <c r="G8046" s="1">
        <v>46090</v>
      </c>
      <c r="H8046" s="1">
        <v>46207</v>
      </c>
      <c r="I8046" t="s">
        <v>1033</v>
      </c>
      <c r="J8046" t="s">
        <v>743</v>
      </c>
      <c r="K8046" t="s">
        <v>45</v>
      </c>
      <c r="L8046" t="s">
        <v>1877</v>
      </c>
      <c r="M8046" t="s">
        <v>1878</v>
      </c>
      <c r="N8046">
        <v>68</v>
      </c>
      <c r="O8046" t="s">
        <v>1034</v>
      </c>
      <c r="P8046" t="s">
        <v>49</v>
      </c>
      <c r="Q8046" t="s">
        <v>50</v>
      </c>
      <c r="R8046" t="s">
        <v>50</v>
      </c>
      <c r="S8046" t="s">
        <v>50</v>
      </c>
      <c r="T8046">
        <v>70</v>
      </c>
      <c r="U8046" t="s">
        <v>6919</v>
      </c>
      <c r="V8046">
        <v>47</v>
      </c>
      <c r="W8046">
        <v>47</v>
      </c>
      <c r="X8046" t="s">
        <v>9708</v>
      </c>
      <c r="Y8046" t="s">
        <v>205</v>
      </c>
      <c r="Z8046" s="1">
        <v>46216</v>
      </c>
      <c r="AA8046" t="s">
        <v>6830</v>
      </c>
      <c r="AB8046">
        <v>800263</v>
      </c>
      <c r="AC8046">
        <v>68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68</v>
      </c>
      <c r="AL8046">
        <v>0</v>
      </c>
      <c r="AM8046">
        <v>0</v>
      </c>
    </row>
    <row r="8047" spans="1:39" x14ac:dyDescent="0.3">
      <c r="A8047" t="s">
        <v>56</v>
      </c>
      <c r="B8047" t="s">
        <v>178</v>
      </c>
      <c r="C8047" t="s">
        <v>41</v>
      </c>
      <c r="D8047">
        <v>2026</v>
      </c>
      <c r="E8047" t="s">
        <v>192</v>
      </c>
      <c r="F8047">
        <v>17216</v>
      </c>
      <c r="G8047" s="1">
        <v>46090</v>
      </c>
      <c r="H8047" s="1">
        <v>46210</v>
      </c>
      <c r="I8047" t="s">
        <v>106</v>
      </c>
      <c r="J8047" t="s">
        <v>107</v>
      </c>
      <c r="K8047" t="s">
        <v>45</v>
      </c>
      <c r="L8047" t="s">
        <v>5347</v>
      </c>
      <c r="M8047" t="s">
        <v>5348</v>
      </c>
      <c r="N8047">
        <v>68</v>
      </c>
      <c r="O8047" t="s">
        <v>48</v>
      </c>
      <c r="P8047" t="s">
        <v>49</v>
      </c>
      <c r="Q8047" t="s">
        <v>50</v>
      </c>
      <c r="R8047" t="s">
        <v>682</v>
      </c>
      <c r="S8047">
        <v>60</v>
      </c>
      <c r="T8047">
        <v>60</v>
      </c>
      <c r="U8047" t="s">
        <v>50</v>
      </c>
      <c r="V8047">
        <v>45</v>
      </c>
      <c r="W8047">
        <v>45</v>
      </c>
      <c r="X8047" t="s">
        <v>9709</v>
      </c>
      <c r="Y8047" t="s">
        <v>198</v>
      </c>
      <c r="Z8047" s="1">
        <v>46224</v>
      </c>
      <c r="AA8047" t="s">
        <v>55</v>
      </c>
      <c r="AB8047">
        <v>800269</v>
      </c>
      <c r="AC8047" t="s">
        <v>2133</v>
      </c>
      <c r="AD8047">
        <v>0</v>
      </c>
      <c r="AE8047" t="s">
        <v>166</v>
      </c>
      <c r="AF8047" t="s">
        <v>597</v>
      </c>
      <c r="AG8047">
        <v>0</v>
      </c>
      <c r="AH8047">
        <v>0</v>
      </c>
      <c r="AI8047">
        <v>0</v>
      </c>
      <c r="AJ8047" t="s">
        <v>568</v>
      </c>
      <c r="AK8047">
        <v>0</v>
      </c>
      <c r="AL8047">
        <v>0</v>
      </c>
      <c r="AM8047">
        <v>0</v>
      </c>
    </row>
    <row r="8048" spans="1:39" x14ac:dyDescent="0.3">
      <c r="A8048" t="s">
        <v>56</v>
      </c>
      <c r="B8048" t="s">
        <v>178</v>
      </c>
      <c r="C8048" t="s">
        <v>41</v>
      </c>
      <c r="D8048">
        <v>2026</v>
      </c>
      <c r="E8048" t="s">
        <v>192</v>
      </c>
      <c r="F8048">
        <v>17219</v>
      </c>
      <c r="G8048" s="1">
        <v>46090</v>
      </c>
      <c r="H8048" s="1">
        <v>46211</v>
      </c>
      <c r="I8048" t="s">
        <v>106</v>
      </c>
      <c r="J8048" t="s">
        <v>107</v>
      </c>
      <c r="K8048" t="s">
        <v>45</v>
      </c>
      <c r="L8048" t="s">
        <v>5873</v>
      </c>
      <c r="M8048" t="s">
        <v>5874</v>
      </c>
      <c r="N8048">
        <v>68</v>
      </c>
      <c r="O8048" t="s">
        <v>48</v>
      </c>
      <c r="P8048" t="s">
        <v>49</v>
      </c>
      <c r="Q8048" t="s">
        <v>50</v>
      </c>
      <c r="R8048" t="s">
        <v>1318</v>
      </c>
      <c r="S8048">
        <v>66</v>
      </c>
      <c r="T8048">
        <v>65</v>
      </c>
      <c r="U8048" t="s">
        <v>50</v>
      </c>
      <c r="V8048">
        <v>58</v>
      </c>
      <c r="W8048">
        <v>58</v>
      </c>
      <c r="X8048" t="s">
        <v>2632</v>
      </c>
      <c r="Y8048" t="s">
        <v>772</v>
      </c>
      <c r="Z8048" s="1">
        <v>46218</v>
      </c>
      <c r="AA8048" t="s">
        <v>55</v>
      </c>
      <c r="AB8048">
        <v>800274</v>
      </c>
      <c r="AC8048">
        <v>68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68</v>
      </c>
      <c r="AL8048">
        <v>0</v>
      </c>
      <c r="AM8048">
        <v>0</v>
      </c>
    </row>
    <row r="8049" spans="1:39" x14ac:dyDescent="0.3">
      <c r="A8049" t="s">
        <v>118</v>
      </c>
      <c r="B8049" t="s">
        <v>206</v>
      </c>
      <c r="C8049" t="s">
        <v>41</v>
      </c>
      <c r="D8049">
        <v>2026</v>
      </c>
      <c r="E8049" t="s">
        <v>192</v>
      </c>
      <c r="F8049">
        <v>17222</v>
      </c>
      <c r="G8049" s="1">
        <v>46090</v>
      </c>
      <c r="H8049" s="1">
        <v>46207</v>
      </c>
      <c r="I8049" t="s">
        <v>58</v>
      </c>
      <c r="J8049" t="s">
        <v>126</v>
      </c>
      <c r="K8049" t="s">
        <v>45</v>
      </c>
      <c r="L8049" t="s">
        <v>5004</v>
      </c>
      <c r="M8049" t="s">
        <v>5005</v>
      </c>
      <c r="N8049">
        <v>68</v>
      </c>
      <c r="O8049" t="s">
        <v>48</v>
      </c>
      <c r="P8049" t="s">
        <v>49</v>
      </c>
      <c r="Q8049" t="s">
        <v>50</v>
      </c>
      <c r="R8049" t="s">
        <v>3138</v>
      </c>
      <c r="S8049">
        <v>30</v>
      </c>
      <c r="T8049">
        <v>30</v>
      </c>
      <c r="U8049" t="s">
        <v>50</v>
      </c>
      <c r="V8049">
        <v>21</v>
      </c>
      <c r="W8049">
        <v>21</v>
      </c>
      <c r="X8049" t="s">
        <v>9710</v>
      </c>
      <c r="Y8049" t="s">
        <v>418</v>
      </c>
      <c r="Z8049" s="1">
        <v>46220</v>
      </c>
      <c r="AA8049" t="s">
        <v>55</v>
      </c>
      <c r="AB8049">
        <v>800290</v>
      </c>
      <c r="AC8049">
        <v>68</v>
      </c>
      <c r="AD8049">
        <v>0</v>
      </c>
      <c r="AE8049">
        <v>4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64</v>
      </c>
      <c r="AL8049">
        <v>0</v>
      </c>
      <c r="AM8049">
        <v>0</v>
      </c>
    </row>
    <row r="8050" spans="1:39" x14ac:dyDescent="0.3">
      <c r="A8050" t="s">
        <v>56</v>
      </c>
      <c r="B8050" t="s">
        <v>178</v>
      </c>
      <c r="C8050" t="s">
        <v>41</v>
      </c>
      <c r="D8050">
        <v>2026</v>
      </c>
      <c r="E8050" t="s">
        <v>192</v>
      </c>
      <c r="F8050">
        <v>17226</v>
      </c>
      <c r="G8050" s="1">
        <v>46090</v>
      </c>
      <c r="H8050" s="1">
        <v>46213</v>
      </c>
      <c r="I8050" t="s">
        <v>106</v>
      </c>
      <c r="J8050" t="s">
        <v>107</v>
      </c>
      <c r="K8050" t="s">
        <v>45</v>
      </c>
      <c r="L8050" t="s">
        <v>6302</v>
      </c>
      <c r="M8050" t="s">
        <v>6303</v>
      </c>
      <c r="N8050">
        <v>68</v>
      </c>
      <c r="O8050" t="s">
        <v>48</v>
      </c>
      <c r="P8050" t="s">
        <v>49</v>
      </c>
      <c r="Q8050" t="s">
        <v>50</v>
      </c>
      <c r="R8050" t="s">
        <v>2301</v>
      </c>
      <c r="S8050">
        <v>51</v>
      </c>
      <c r="T8050">
        <v>51</v>
      </c>
      <c r="U8050" t="s">
        <v>50</v>
      </c>
      <c r="V8050">
        <v>22</v>
      </c>
      <c r="W8050">
        <v>22</v>
      </c>
      <c r="X8050" t="s">
        <v>9711</v>
      </c>
      <c r="Y8050" t="s">
        <v>418</v>
      </c>
      <c r="Z8050" s="1">
        <v>46220</v>
      </c>
      <c r="AA8050" t="s">
        <v>55</v>
      </c>
      <c r="AB8050">
        <v>800301</v>
      </c>
      <c r="AC8050">
        <v>68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 t="s">
        <v>597</v>
      </c>
      <c r="AK8050" t="s">
        <v>568</v>
      </c>
      <c r="AL8050">
        <v>0</v>
      </c>
      <c r="AM8050">
        <v>0</v>
      </c>
    </row>
    <row r="8051" spans="1:39" x14ac:dyDescent="0.3">
      <c r="A8051" t="s">
        <v>104</v>
      </c>
      <c r="B8051" t="s">
        <v>105</v>
      </c>
      <c r="C8051" t="s">
        <v>41</v>
      </c>
      <c r="D8051">
        <v>2026</v>
      </c>
      <c r="E8051" t="s">
        <v>192</v>
      </c>
      <c r="F8051">
        <v>17230</v>
      </c>
      <c r="G8051" s="1">
        <v>46090</v>
      </c>
      <c r="H8051" s="1">
        <v>46207</v>
      </c>
      <c r="I8051" t="s">
        <v>43</v>
      </c>
      <c r="J8051" t="s">
        <v>782</v>
      </c>
      <c r="K8051" t="s">
        <v>45</v>
      </c>
      <c r="L8051" t="s">
        <v>1921</v>
      </c>
      <c r="M8051" t="s">
        <v>1922</v>
      </c>
      <c r="N8051">
        <v>68</v>
      </c>
      <c r="O8051" t="s">
        <v>48</v>
      </c>
      <c r="P8051" t="s">
        <v>49</v>
      </c>
      <c r="Q8051" t="s">
        <v>50</v>
      </c>
      <c r="R8051" t="s">
        <v>2972</v>
      </c>
      <c r="S8051">
        <v>56</v>
      </c>
      <c r="T8051">
        <v>50</v>
      </c>
      <c r="U8051" t="s">
        <v>50</v>
      </c>
      <c r="V8051">
        <v>30</v>
      </c>
      <c r="W8051">
        <v>30</v>
      </c>
      <c r="X8051" t="s">
        <v>9712</v>
      </c>
      <c r="Y8051" t="s">
        <v>198</v>
      </c>
      <c r="Z8051" s="1">
        <v>46224</v>
      </c>
      <c r="AA8051" t="s">
        <v>55</v>
      </c>
      <c r="AB8051">
        <v>800326</v>
      </c>
      <c r="AC8051">
        <v>102</v>
      </c>
      <c r="AD8051">
        <v>0</v>
      </c>
      <c r="AE8051">
        <v>34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68</v>
      </c>
      <c r="AL8051">
        <v>0</v>
      </c>
      <c r="AM8051">
        <v>0</v>
      </c>
    </row>
    <row r="8052" spans="1:39" x14ac:dyDescent="0.3">
      <c r="A8052" t="s">
        <v>104</v>
      </c>
      <c r="B8052" t="s">
        <v>105</v>
      </c>
      <c r="C8052" t="s">
        <v>41</v>
      </c>
      <c r="D8052">
        <v>2026</v>
      </c>
      <c r="E8052" t="s">
        <v>192</v>
      </c>
      <c r="F8052">
        <v>17232</v>
      </c>
      <c r="G8052" s="1">
        <v>46090</v>
      </c>
      <c r="H8052" s="1">
        <v>46213</v>
      </c>
      <c r="I8052" t="s">
        <v>106</v>
      </c>
      <c r="J8052" t="s">
        <v>561</v>
      </c>
      <c r="K8052" t="s">
        <v>45</v>
      </c>
      <c r="L8052" t="s">
        <v>1921</v>
      </c>
      <c r="M8052" t="s">
        <v>1922</v>
      </c>
      <c r="N8052">
        <v>68</v>
      </c>
      <c r="O8052" t="s">
        <v>48</v>
      </c>
      <c r="P8052" t="s">
        <v>49</v>
      </c>
      <c r="Q8052" t="s">
        <v>50</v>
      </c>
      <c r="R8052" t="s">
        <v>2972</v>
      </c>
      <c r="S8052">
        <v>56</v>
      </c>
      <c r="T8052">
        <v>65</v>
      </c>
      <c r="U8052" t="s">
        <v>50</v>
      </c>
      <c r="V8052">
        <v>22</v>
      </c>
      <c r="W8052">
        <v>22</v>
      </c>
      <c r="X8052" t="s">
        <v>9713</v>
      </c>
      <c r="Y8052" t="s">
        <v>418</v>
      </c>
      <c r="Z8052" s="1">
        <v>46220</v>
      </c>
      <c r="AA8052" t="s">
        <v>55</v>
      </c>
      <c r="AB8052">
        <v>800328</v>
      </c>
      <c r="AC8052" t="s">
        <v>2746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 t="s">
        <v>2746</v>
      </c>
      <c r="AL8052">
        <v>0</v>
      </c>
      <c r="AM8052">
        <v>0</v>
      </c>
    </row>
    <row r="8053" spans="1:39" x14ac:dyDescent="0.3">
      <c r="A8053" t="s">
        <v>76</v>
      </c>
      <c r="B8053" t="s">
        <v>412</v>
      </c>
      <c r="C8053" t="s">
        <v>1037</v>
      </c>
      <c r="D8053">
        <v>2026</v>
      </c>
      <c r="E8053" t="s">
        <v>192</v>
      </c>
      <c r="F8053">
        <v>1599</v>
      </c>
      <c r="G8053" s="1">
        <v>46090</v>
      </c>
      <c r="H8053" s="1">
        <v>46207</v>
      </c>
      <c r="I8053" t="s">
        <v>58</v>
      </c>
      <c r="J8053" t="s">
        <v>1043</v>
      </c>
      <c r="K8053" t="s">
        <v>45</v>
      </c>
      <c r="L8053" t="s">
        <v>9714</v>
      </c>
      <c r="M8053" t="s">
        <v>9576</v>
      </c>
      <c r="N8053">
        <v>68</v>
      </c>
      <c r="O8053" t="s">
        <v>48</v>
      </c>
      <c r="P8053" t="s">
        <v>49</v>
      </c>
      <c r="Q8053" t="s">
        <v>50</v>
      </c>
      <c r="R8053" t="s">
        <v>1157</v>
      </c>
      <c r="S8053">
        <v>20</v>
      </c>
      <c r="T8053">
        <v>20</v>
      </c>
      <c r="U8053" t="s">
        <v>9715</v>
      </c>
      <c r="V8053">
        <v>9</v>
      </c>
      <c r="W8053">
        <v>9</v>
      </c>
      <c r="X8053" t="s">
        <v>9716</v>
      </c>
      <c r="Y8053" t="s">
        <v>1200</v>
      </c>
      <c r="Z8053" s="1">
        <v>46226</v>
      </c>
      <c r="AA8053" t="s">
        <v>9579</v>
      </c>
      <c r="AB8053">
        <v>800329</v>
      </c>
      <c r="AC8053">
        <v>68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68</v>
      </c>
      <c r="AL8053">
        <v>0</v>
      </c>
      <c r="AM8053">
        <v>0</v>
      </c>
    </row>
    <row r="8054" spans="1:39" x14ac:dyDescent="0.3">
      <c r="A8054" t="s">
        <v>118</v>
      </c>
      <c r="B8054" t="s">
        <v>218</v>
      </c>
      <c r="C8054" t="s">
        <v>41</v>
      </c>
      <c r="D8054">
        <v>2026</v>
      </c>
      <c r="E8054" t="s">
        <v>1924</v>
      </c>
      <c r="F8054">
        <v>12522</v>
      </c>
      <c r="G8054" s="1">
        <v>46237</v>
      </c>
      <c r="H8054" s="1">
        <v>46354</v>
      </c>
      <c r="I8054" t="s">
        <v>43</v>
      </c>
      <c r="J8054" t="s">
        <v>782</v>
      </c>
      <c r="K8054" t="s">
        <v>45</v>
      </c>
      <c r="L8054" t="s">
        <v>9717</v>
      </c>
      <c r="M8054" t="s">
        <v>1792</v>
      </c>
      <c r="N8054">
        <v>68</v>
      </c>
      <c r="O8054" t="s">
        <v>48</v>
      </c>
      <c r="P8054" t="s">
        <v>49</v>
      </c>
      <c r="Q8054" t="s">
        <v>50</v>
      </c>
      <c r="R8054" t="s">
        <v>3707</v>
      </c>
      <c r="S8054">
        <v>48</v>
      </c>
      <c r="T8054">
        <v>48</v>
      </c>
      <c r="U8054" t="s">
        <v>3510</v>
      </c>
      <c r="V8054">
        <v>39</v>
      </c>
      <c r="W8054">
        <v>39</v>
      </c>
      <c r="X8054" t="s">
        <v>9718</v>
      </c>
      <c r="Y8054" t="s">
        <v>418</v>
      </c>
      <c r="Z8054" s="1">
        <v>46367</v>
      </c>
      <c r="AA8054" t="s">
        <v>55</v>
      </c>
      <c r="AB8054">
        <v>800350</v>
      </c>
      <c r="AC8054">
        <v>68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68</v>
      </c>
      <c r="AL8054">
        <v>0</v>
      </c>
      <c r="AM8054">
        <v>0</v>
      </c>
    </row>
    <row r="8055" spans="1:39" x14ac:dyDescent="0.3">
      <c r="A8055" t="s">
        <v>118</v>
      </c>
      <c r="B8055" t="s">
        <v>218</v>
      </c>
      <c r="C8055" t="s">
        <v>41</v>
      </c>
      <c r="D8055">
        <v>2026</v>
      </c>
      <c r="E8055" t="s">
        <v>1924</v>
      </c>
      <c r="F8055">
        <v>12525</v>
      </c>
      <c r="G8055" s="1">
        <v>46237</v>
      </c>
      <c r="H8055" s="1">
        <v>46354</v>
      </c>
      <c r="I8055" t="s">
        <v>43</v>
      </c>
      <c r="J8055" t="s">
        <v>782</v>
      </c>
      <c r="K8055" t="s">
        <v>45</v>
      </c>
      <c r="L8055" t="s">
        <v>9717</v>
      </c>
      <c r="M8055" t="s">
        <v>1792</v>
      </c>
      <c r="N8055">
        <v>68</v>
      </c>
      <c r="O8055" t="s">
        <v>48</v>
      </c>
      <c r="P8055" t="s">
        <v>49</v>
      </c>
      <c r="Q8055" t="s">
        <v>50</v>
      </c>
      <c r="R8055" t="s">
        <v>2795</v>
      </c>
      <c r="S8055">
        <v>58</v>
      </c>
      <c r="T8055">
        <v>58</v>
      </c>
      <c r="U8055" t="s">
        <v>7023</v>
      </c>
      <c r="V8055">
        <v>56</v>
      </c>
      <c r="W8055">
        <v>56</v>
      </c>
      <c r="X8055" t="s">
        <v>9719</v>
      </c>
      <c r="Y8055" t="s">
        <v>1200</v>
      </c>
      <c r="Z8055" s="1">
        <v>46373</v>
      </c>
      <c r="AA8055" t="s">
        <v>55</v>
      </c>
      <c r="AB8055">
        <v>800353</v>
      </c>
      <c r="AC8055">
        <v>136</v>
      </c>
      <c r="AD8055">
        <v>0</v>
      </c>
      <c r="AE8055">
        <v>68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68</v>
      </c>
      <c r="AL8055">
        <v>0</v>
      </c>
      <c r="AM8055">
        <v>0</v>
      </c>
    </row>
    <row r="8056" spans="1:39" x14ac:dyDescent="0.3">
      <c r="A8056" t="s">
        <v>118</v>
      </c>
      <c r="B8056" t="s">
        <v>218</v>
      </c>
      <c r="C8056" t="s">
        <v>41</v>
      </c>
      <c r="D8056">
        <v>2026</v>
      </c>
      <c r="E8056" t="s">
        <v>1924</v>
      </c>
      <c r="F8056">
        <v>12528</v>
      </c>
      <c r="G8056" s="1">
        <v>46237</v>
      </c>
      <c r="H8056" s="1">
        <v>46354</v>
      </c>
      <c r="I8056" t="s">
        <v>43</v>
      </c>
      <c r="J8056" t="s">
        <v>782</v>
      </c>
      <c r="K8056" t="s">
        <v>45</v>
      </c>
      <c r="L8056" t="s">
        <v>9717</v>
      </c>
      <c r="M8056" t="s">
        <v>1792</v>
      </c>
      <c r="N8056">
        <v>68</v>
      </c>
      <c r="O8056" t="s">
        <v>48</v>
      </c>
      <c r="P8056" t="s">
        <v>49</v>
      </c>
      <c r="Q8056" t="s">
        <v>50</v>
      </c>
      <c r="R8056" t="s">
        <v>426</v>
      </c>
      <c r="S8056">
        <v>60</v>
      </c>
      <c r="T8056">
        <v>59</v>
      </c>
      <c r="U8056" t="s">
        <v>3469</v>
      </c>
      <c r="V8056">
        <v>49</v>
      </c>
      <c r="W8056">
        <v>49</v>
      </c>
      <c r="X8056" t="s">
        <v>396</v>
      </c>
      <c r="Y8056" t="s">
        <v>772</v>
      </c>
      <c r="Z8056" s="1">
        <v>46365</v>
      </c>
      <c r="AA8056" t="s">
        <v>55</v>
      </c>
      <c r="AB8056">
        <v>800356</v>
      </c>
      <c r="AC8056">
        <v>136</v>
      </c>
      <c r="AD8056">
        <v>0</v>
      </c>
      <c r="AE8056">
        <v>68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68</v>
      </c>
      <c r="AL8056">
        <v>0</v>
      </c>
      <c r="AM8056">
        <v>0</v>
      </c>
    </row>
    <row r="8057" spans="1:39" x14ac:dyDescent="0.3">
      <c r="A8057" t="s">
        <v>118</v>
      </c>
      <c r="B8057" t="s">
        <v>218</v>
      </c>
      <c r="C8057" t="s">
        <v>41</v>
      </c>
      <c r="D8057">
        <v>2026</v>
      </c>
      <c r="E8057" t="s">
        <v>1924</v>
      </c>
      <c r="F8057">
        <v>12531</v>
      </c>
      <c r="G8057" s="1">
        <v>46237</v>
      </c>
      <c r="H8057" s="1">
        <v>46354</v>
      </c>
      <c r="I8057" t="s">
        <v>58</v>
      </c>
      <c r="J8057" t="s">
        <v>126</v>
      </c>
      <c r="K8057" t="s">
        <v>45</v>
      </c>
      <c r="L8057" t="s">
        <v>9717</v>
      </c>
      <c r="M8057" t="s">
        <v>1792</v>
      </c>
      <c r="N8057">
        <v>68</v>
      </c>
      <c r="O8057" t="s">
        <v>48</v>
      </c>
      <c r="P8057" t="s">
        <v>49</v>
      </c>
      <c r="Q8057" t="s">
        <v>50</v>
      </c>
      <c r="R8057" t="s">
        <v>2348</v>
      </c>
      <c r="S8057">
        <v>60</v>
      </c>
      <c r="T8057">
        <v>59</v>
      </c>
      <c r="U8057" t="s">
        <v>3059</v>
      </c>
      <c r="V8057">
        <v>59</v>
      </c>
      <c r="W8057">
        <v>59</v>
      </c>
      <c r="X8057" t="s">
        <v>9720</v>
      </c>
      <c r="Y8057" t="s">
        <v>772</v>
      </c>
      <c r="Z8057" s="1">
        <v>46365</v>
      </c>
      <c r="AA8057" t="s">
        <v>55</v>
      </c>
      <c r="AB8057">
        <v>800359</v>
      </c>
      <c r="AC8057">
        <v>124</v>
      </c>
      <c r="AD8057">
        <v>0</v>
      </c>
      <c r="AE8057">
        <v>56</v>
      </c>
      <c r="AF8057">
        <v>4</v>
      </c>
      <c r="AG8057">
        <v>0</v>
      </c>
      <c r="AH8057">
        <v>0</v>
      </c>
      <c r="AI8057">
        <v>0</v>
      </c>
      <c r="AJ8057">
        <v>0</v>
      </c>
      <c r="AK8057">
        <v>64</v>
      </c>
      <c r="AL8057">
        <v>0</v>
      </c>
      <c r="AM8057">
        <v>0</v>
      </c>
    </row>
    <row r="8058" spans="1:39" x14ac:dyDescent="0.3">
      <c r="A8058" t="s">
        <v>118</v>
      </c>
      <c r="B8058" t="s">
        <v>218</v>
      </c>
      <c r="C8058" t="s">
        <v>41</v>
      </c>
      <c r="D8058">
        <v>2026</v>
      </c>
      <c r="E8058" t="s">
        <v>1924</v>
      </c>
      <c r="F8058">
        <v>12534</v>
      </c>
      <c r="G8058" s="1">
        <v>46237</v>
      </c>
      <c r="H8058" s="1">
        <v>46363</v>
      </c>
      <c r="I8058" t="s">
        <v>106</v>
      </c>
      <c r="J8058" t="s">
        <v>4866</v>
      </c>
      <c r="K8058" t="s">
        <v>45</v>
      </c>
      <c r="L8058" t="s">
        <v>9717</v>
      </c>
      <c r="M8058" t="s">
        <v>1792</v>
      </c>
      <c r="N8058">
        <v>68</v>
      </c>
      <c r="O8058" t="s">
        <v>48</v>
      </c>
      <c r="P8058" t="s">
        <v>49</v>
      </c>
      <c r="Q8058" t="s">
        <v>50</v>
      </c>
      <c r="R8058" t="s">
        <v>2393</v>
      </c>
      <c r="S8058">
        <v>58</v>
      </c>
      <c r="T8058">
        <v>58</v>
      </c>
      <c r="U8058" t="s">
        <v>50</v>
      </c>
      <c r="V8058">
        <v>54</v>
      </c>
      <c r="W8058">
        <v>54</v>
      </c>
      <c r="X8058" t="s">
        <v>9721</v>
      </c>
      <c r="Y8058" t="s">
        <v>205</v>
      </c>
      <c r="Z8058" s="1">
        <v>46377</v>
      </c>
      <c r="AA8058" t="s">
        <v>55</v>
      </c>
      <c r="AB8058">
        <v>800362</v>
      </c>
      <c r="AC8058">
        <v>94</v>
      </c>
      <c r="AD8058">
        <v>0</v>
      </c>
      <c r="AE8058">
        <v>68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26</v>
      </c>
      <c r="AL8058">
        <v>0</v>
      </c>
      <c r="AM8058">
        <v>0</v>
      </c>
    </row>
    <row r="8059" spans="1:39" x14ac:dyDescent="0.3">
      <c r="A8059" t="s">
        <v>118</v>
      </c>
      <c r="B8059" t="s">
        <v>218</v>
      </c>
      <c r="C8059" t="s">
        <v>41</v>
      </c>
      <c r="D8059">
        <v>2026</v>
      </c>
      <c r="E8059" t="s">
        <v>1924</v>
      </c>
      <c r="F8059">
        <v>12537</v>
      </c>
      <c r="G8059" s="1">
        <v>46237</v>
      </c>
      <c r="H8059" s="1">
        <v>46354</v>
      </c>
      <c r="I8059" t="s">
        <v>58</v>
      </c>
      <c r="J8059" t="s">
        <v>126</v>
      </c>
      <c r="K8059" t="s">
        <v>45</v>
      </c>
      <c r="L8059" t="s">
        <v>9717</v>
      </c>
      <c r="M8059" t="s">
        <v>1792</v>
      </c>
      <c r="N8059">
        <v>68</v>
      </c>
      <c r="O8059" t="s">
        <v>48</v>
      </c>
      <c r="P8059" t="s">
        <v>49</v>
      </c>
      <c r="Q8059" t="s">
        <v>50</v>
      </c>
      <c r="R8059" t="s">
        <v>254</v>
      </c>
      <c r="S8059">
        <v>70</v>
      </c>
      <c r="T8059">
        <v>59</v>
      </c>
      <c r="U8059" t="s">
        <v>3267</v>
      </c>
      <c r="V8059">
        <v>58</v>
      </c>
      <c r="W8059">
        <v>58</v>
      </c>
      <c r="X8059" t="s">
        <v>9722</v>
      </c>
      <c r="Y8059" t="s">
        <v>198</v>
      </c>
      <c r="Z8059" s="1">
        <v>46371</v>
      </c>
      <c r="AA8059" t="s">
        <v>55</v>
      </c>
      <c r="AB8059">
        <v>800365</v>
      </c>
      <c r="AC8059">
        <v>132</v>
      </c>
      <c r="AD8059">
        <v>0</v>
      </c>
      <c r="AE8059">
        <v>64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68</v>
      </c>
      <c r="AL8059">
        <v>0</v>
      </c>
      <c r="AM8059">
        <v>0</v>
      </c>
    </row>
    <row r="8060" spans="1:39" x14ac:dyDescent="0.3">
      <c r="A8060" t="s">
        <v>118</v>
      </c>
      <c r="B8060" t="s">
        <v>218</v>
      </c>
      <c r="C8060" t="s">
        <v>41</v>
      </c>
      <c r="D8060">
        <v>2026</v>
      </c>
      <c r="E8060" t="s">
        <v>1924</v>
      </c>
      <c r="F8060">
        <v>12540</v>
      </c>
      <c r="G8060" s="1">
        <v>46237</v>
      </c>
      <c r="H8060" s="1">
        <v>46363</v>
      </c>
      <c r="I8060" t="s">
        <v>43</v>
      </c>
      <c r="J8060" t="s">
        <v>782</v>
      </c>
      <c r="K8060" t="s">
        <v>45</v>
      </c>
      <c r="L8060" t="s">
        <v>9717</v>
      </c>
      <c r="M8060" t="s">
        <v>1792</v>
      </c>
      <c r="N8060">
        <v>68</v>
      </c>
      <c r="O8060" t="s">
        <v>48</v>
      </c>
      <c r="P8060" t="s">
        <v>49</v>
      </c>
      <c r="Q8060" t="s">
        <v>50</v>
      </c>
      <c r="R8060" t="s">
        <v>914</v>
      </c>
      <c r="S8060">
        <v>66</v>
      </c>
      <c r="T8060">
        <v>59</v>
      </c>
      <c r="U8060" t="s">
        <v>9723</v>
      </c>
      <c r="V8060">
        <v>58</v>
      </c>
      <c r="W8060">
        <v>58</v>
      </c>
      <c r="X8060" t="s">
        <v>9724</v>
      </c>
      <c r="Y8060" t="s">
        <v>205</v>
      </c>
      <c r="Z8060" s="1">
        <v>46377</v>
      </c>
      <c r="AA8060" t="s">
        <v>55</v>
      </c>
      <c r="AB8060">
        <v>800368</v>
      </c>
      <c r="AC8060">
        <v>132</v>
      </c>
      <c r="AD8060">
        <v>0</v>
      </c>
      <c r="AE8060">
        <v>68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64</v>
      </c>
      <c r="AL8060">
        <v>0</v>
      </c>
      <c r="AM8060">
        <v>0</v>
      </c>
    </row>
    <row r="8061" spans="1:39" x14ac:dyDescent="0.3">
      <c r="A8061" t="s">
        <v>118</v>
      </c>
      <c r="B8061" t="s">
        <v>218</v>
      </c>
      <c r="C8061" t="s">
        <v>41</v>
      </c>
      <c r="D8061">
        <v>2026</v>
      </c>
      <c r="E8061" t="s">
        <v>1924</v>
      </c>
      <c r="F8061">
        <v>12546</v>
      </c>
      <c r="G8061" s="1">
        <v>46237</v>
      </c>
      <c r="H8061" s="1">
        <v>46361</v>
      </c>
      <c r="I8061" t="s">
        <v>106</v>
      </c>
      <c r="J8061" t="s">
        <v>4866</v>
      </c>
      <c r="K8061" t="s">
        <v>45</v>
      </c>
      <c r="L8061" t="s">
        <v>9717</v>
      </c>
      <c r="M8061" t="s">
        <v>1792</v>
      </c>
      <c r="N8061">
        <v>68</v>
      </c>
      <c r="O8061" t="s">
        <v>48</v>
      </c>
      <c r="P8061" t="s">
        <v>49</v>
      </c>
      <c r="Q8061" t="s">
        <v>50</v>
      </c>
      <c r="R8061" t="s">
        <v>603</v>
      </c>
      <c r="S8061">
        <v>56</v>
      </c>
      <c r="T8061">
        <v>56</v>
      </c>
      <c r="U8061" t="s">
        <v>2992</v>
      </c>
      <c r="V8061">
        <v>52</v>
      </c>
      <c r="W8061">
        <v>52</v>
      </c>
      <c r="X8061" t="s">
        <v>9725</v>
      </c>
      <c r="Y8061" t="s">
        <v>772</v>
      </c>
      <c r="Z8061" s="1">
        <v>46365</v>
      </c>
      <c r="AA8061" t="s">
        <v>55</v>
      </c>
      <c r="AB8061">
        <v>800374</v>
      </c>
      <c r="AC8061">
        <v>136</v>
      </c>
      <c r="AD8061">
        <v>0</v>
      </c>
      <c r="AE8061">
        <v>68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68</v>
      </c>
      <c r="AL8061">
        <v>0</v>
      </c>
      <c r="AM8061">
        <v>0</v>
      </c>
    </row>
    <row r="8062" spans="1:39" x14ac:dyDescent="0.3">
      <c r="A8062" t="s">
        <v>118</v>
      </c>
      <c r="B8062" t="s">
        <v>218</v>
      </c>
      <c r="C8062" t="s">
        <v>41</v>
      </c>
      <c r="D8062">
        <v>2026</v>
      </c>
      <c r="E8062" t="s">
        <v>1924</v>
      </c>
      <c r="F8062">
        <v>12549</v>
      </c>
      <c r="G8062" s="1">
        <v>46237</v>
      </c>
      <c r="H8062" s="1">
        <v>46354</v>
      </c>
      <c r="I8062" t="s">
        <v>58</v>
      </c>
      <c r="J8062" t="s">
        <v>126</v>
      </c>
      <c r="K8062" t="s">
        <v>45</v>
      </c>
      <c r="L8062" t="s">
        <v>9717</v>
      </c>
      <c r="M8062" t="s">
        <v>1792</v>
      </c>
      <c r="N8062">
        <v>68</v>
      </c>
      <c r="O8062" t="s">
        <v>48</v>
      </c>
      <c r="P8062" t="s">
        <v>49</v>
      </c>
      <c r="Q8062" t="s">
        <v>50</v>
      </c>
      <c r="R8062" t="s">
        <v>795</v>
      </c>
      <c r="S8062">
        <v>66</v>
      </c>
      <c r="T8062">
        <v>59</v>
      </c>
      <c r="U8062" t="s">
        <v>3719</v>
      </c>
      <c r="V8062">
        <v>56</v>
      </c>
      <c r="W8062">
        <v>56</v>
      </c>
      <c r="X8062" t="s">
        <v>8181</v>
      </c>
      <c r="Y8062" t="s">
        <v>418</v>
      </c>
      <c r="Z8062" s="1">
        <v>46367</v>
      </c>
      <c r="AA8062" t="s">
        <v>55</v>
      </c>
      <c r="AB8062">
        <v>800377</v>
      </c>
      <c r="AC8062">
        <v>108</v>
      </c>
      <c r="AD8062">
        <v>0</v>
      </c>
      <c r="AE8062">
        <v>40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68</v>
      </c>
      <c r="AL8062">
        <v>0</v>
      </c>
      <c r="AM8062">
        <v>0</v>
      </c>
    </row>
    <row r="8063" spans="1:39" x14ac:dyDescent="0.3">
      <c r="A8063" t="s">
        <v>118</v>
      </c>
      <c r="B8063" t="s">
        <v>218</v>
      </c>
      <c r="C8063" t="s">
        <v>41</v>
      </c>
      <c r="D8063">
        <v>2026</v>
      </c>
      <c r="E8063" t="s">
        <v>1924</v>
      </c>
      <c r="F8063">
        <v>12552</v>
      </c>
      <c r="G8063" s="1">
        <v>46237</v>
      </c>
      <c r="H8063" s="1">
        <v>46361</v>
      </c>
      <c r="I8063" t="s">
        <v>106</v>
      </c>
      <c r="J8063" t="s">
        <v>4866</v>
      </c>
      <c r="K8063" t="s">
        <v>45</v>
      </c>
      <c r="L8063" t="s">
        <v>9717</v>
      </c>
      <c r="M8063" t="s">
        <v>1792</v>
      </c>
      <c r="N8063">
        <v>68</v>
      </c>
      <c r="O8063" t="s">
        <v>48</v>
      </c>
      <c r="P8063" t="s">
        <v>49</v>
      </c>
      <c r="Q8063" t="s">
        <v>50</v>
      </c>
      <c r="R8063" t="s">
        <v>439</v>
      </c>
      <c r="S8063">
        <v>66</v>
      </c>
      <c r="T8063">
        <v>59</v>
      </c>
      <c r="U8063" t="s">
        <v>2777</v>
      </c>
      <c r="V8063">
        <v>55</v>
      </c>
      <c r="W8063">
        <v>55</v>
      </c>
      <c r="X8063" t="s">
        <v>9726</v>
      </c>
      <c r="Y8063" t="s">
        <v>198</v>
      </c>
      <c r="Z8063" s="1">
        <v>46371</v>
      </c>
      <c r="AA8063" t="s">
        <v>55</v>
      </c>
      <c r="AB8063">
        <v>800380</v>
      </c>
      <c r="AC8063" t="s">
        <v>3944</v>
      </c>
      <c r="AD8063">
        <v>0</v>
      </c>
      <c r="AE8063">
        <v>0</v>
      </c>
      <c r="AF8063">
        <v>0</v>
      </c>
      <c r="AG8063">
        <v>0</v>
      </c>
      <c r="AH8063" t="s">
        <v>568</v>
      </c>
      <c r="AI8063">
        <v>0</v>
      </c>
      <c r="AJ8063">
        <v>0</v>
      </c>
      <c r="AK8063">
        <v>68</v>
      </c>
      <c r="AL8063">
        <v>0</v>
      </c>
      <c r="AM8063">
        <v>0</v>
      </c>
    </row>
    <row r="8064" spans="1:39" x14ac:dyDescent="0.3">
      <c r="A8064" t="s">
        <v>118</v>
      </c>
      <c r="B8064" t="s">
        <v>218</v>
      </c>
      <c r="C8064" t="s">
        <v>1237</v>
      </c>
      <c r="D8064">
        <v>2026</v>
      </c>
      <c r="E8064" t="s">
        <v>1924</v>
      </c>
      <c r="F8064">
        <v>12555</v>
      </c>
      <c r="G8064" s="1">
        <v>46237</v>
      </c>
      <c r="H8064" s="1">
        <v>46354</v>
      </c>
      <c r="I8064" t="s">
        <v>43</v>
      </c>
      <c r="J8064" t="s">
        <v>44</v>
      </c>
      <c r="K8064" t="s">
        <v>45</v>
      </c>
      <c r="L8064" t="s">
        <v>9717</v>
      </c>
      <c r="M8064" t="s">
        <v>1792</v>
      </c>
      <c r="N8064">
        <v>68</v>
      </c>
      <c r="O8064" t="s">
        <v>48</v>
      </c>
      <c r="P8064" t="s">
        <v>49</v>
      </c>
      <c r="Q8064" t="s">
        <v>50</v>
      </c>
      <c r="R8064" t="s">
        <v>1241</v>
      </c>
      <c r="S8064">
        <v>52</v>
      </c>
      <c r="T8064">
        <v>52</v>
      </c>
      <c r="U8064" t="s">
        <v>1750</v>
      </c>
      <c r="V8064">
        <v>50</v>
      </c>
      <c r="W8064">
        <v>50</v>
      </c>
      <c r="X8064" t="s">
        <v>9727</v>
      </c>
      <c r="Y8064" t="s">
        <v>198</v>
      </c>
      <c r="Z8064" s="1">
        <v>46371</v>
      </c>
      <c r="AA8064" t="s">
        <v>55</v>
      </c>
      <c r="AB8064">
        <v>800383</v>
      </c>
      <c r="AC8064">
        <v>136</v>
      </c>
      <c r="AD8064">
        <v>0</v>
      </c>
      <c r="AE8064">
        <v>68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68</v>
      </c>
      <c r="AL8064">
        <v>0</v>
      </c>
      <c r="AM8064">
        <v>0</v>
      </c>
    </row>
    <row r="8065" spans="1:39" x14ac:dyDescent="0.3">
      <c r="A8065" t="s">
        <v>104</v>
      </c>
      <c r="B8065" t="s">
        <v>309</v>
      </c>
      <c r="C8065" t="s">
        <v>41</v>
      </c>
      <c r="D8065">
        <v>2026</v>
      </c>
      <c r="E8065" t="s">
        <v>192</v>
      </c>
      <c r="F8065">
        <v>17238</v>
      </c>
      <c r="G8065" s="1">
        <v>46090</v>
      </c>
      <c r="H8065" s="1">
        <v>46207</v>
      </c>
      <c r="I8065" t="s">
        <v>43</v>
      </c>
      <c r="J8065" t="s">
        <v>782</v>
      </c>
      <c r="K8065" t="s">
        <v>45</v>
      </c>
      <c r="L8065" t="s">
        <v>534</v>
      </c>
      <c r="M8065" t="s">
        <v>535</v>
      </c>
      <c r="N8065">
        <v>68</v>
      </c>
      <c r="O8065" t="s">
        <v>48</v>
      </c>
      <c r="P8065" t="s">
        <v>49</v>
      </c>
      <c r="Q8065" t="s">
        <v>50</v>
      </c>
      <c r="R8065" t="s">
        <v>342</v>
      </c>
      <c r="S8065">
        <v>60</v>
      </c>
      <c r="T8065">
        <v>50</v>
      </c>
      <c r="U8065" t="s">
        <v>9728</v>
      </c>
      <c r="V8065">
        <v>32</v>
      </c>
      <c r="W8065">
        <v>32</v>
      </c>
      <c r="X8065" t="s">
        <v>7820</v>
      </c>
      <c r="Y8065" t="s">
        <v>1200</v>
      </c>
      <c r="Z8065" s="1">
        <v>46226</v>
      </c>
      <c r="AA8065" t="s">
        <v>55</v>
      </c>
      <c r="AB8065">
        <v>800388</v>
      </c>
      <c r="AC8065">
        <v>120</v>
      </c>
      <c r="AD8065">
        <v>0</v>
      </c>
      <c r="AE8065">
        <v>0</v>
      </c>
      <c r="AF8065">
        <v>0</v>
      </c>
      <c r="AG8065">
        <v>52</v>
      </c>
      <c r="AH8065">
        <v>0</v>
      </c>
      <c r="AI8065">
        <v>0</v>
      </c>
      <c r="AJ8065">
        <v>0</v>
      </c>
      <c r="AK8065">
        <v>68</v>
      </c>
      <c r="AL8065">
        <v>0</v>
      </c>
      <c r="AM8065">
        <v>0</v>
      </c>
    </row>
    <row r="8066" spans="1:39" x14ac:dyDescent="0.3">
      <c r="A8066" t="s">
        <v>56</v>
      </c>
      <c r="B8066" t="s">
        <v>246</v>
      </c>
      <c r="C8066" t="s">
        <v>41</v>
      </c>
      <c r="D8066">
        <v>2026</v>
      </c>
      <c r="E8066" t="s">
        <v>192</v>
      </c>
      <c r="F8066">
        <v>17241</v>
      </c>
      <c r="G8066" s="1">
        <v>46090</v>
      </c>
      <c r="H8066" s="1">
        <v>46212</v>
      </c>
      <c r="I8066" t="s">
        <v>106</v>
      </c>
      <c r="J8066" t="s">
        <v>107</v>
      </c>
      <c r="K8066" t="s">
        <v>45</v>
      </c>
      <c r="L8066" t="s">
        <v>5307</v>
      </c>
      <c r="M8066" t="s">
        <v>5308</v>
      </c>
      <c r="N8066">
        <v>68</v>
      </c>
      <c r="O8066" t="s">
        <v>48</v>
      </c>
      <c r="P8066" t="s">
        <v>49</v>
      </c>
      <c r="Q8066" t="s">
        <v>50</v>
      </c>
      <c r="R8066" t="s">
        <v>587</v>
      </c>
      <c r="S8066">
        <v>60</v>
      </c>
      <c r="T8066">
        <v>52</v>
      </c>
      <c r="U8066" t="s">
        <v>50</v>
      </c>
      <c r="V8066">
        <v>47</v>
      </c>
      <c r="W8066">
        <v>47</v>
      </c>
      <c r="X8066" t="s">
        <v>1299</v>
      </c>
      <c r="Y8066" t="s">
        <v>1200</v>
      </c>
      <c r="Z8066" s="1">
        <v>46226</v>
      </c>
      <c r="AA8066" t="s">
        <v>55</v>
      </c>
      <c r="AB8066">
        <v>800391</v>
      </c>
      <c r="AC8066">
        <v>68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68</v>
      </c>
      <c r="AL8066">
        <v>0</v>
      </c>
      <c r="AM8066">
        <v>0</v>
      </c>
    </row>
    <row r="8067" spans="1:39" x14ac:dyDescent="0.3">
      <c r="A8067" t="s">
        <v>39</v>
      </c>
      <c r="B8067" t="s">
        <v>1312</v>
      </c>
      <c r="C8067" t="s">
        <v>41</v>
      </c>
      <c r="D8067">
        <v>2026</v>
      </c>
      <c r="E8067" t="s">
        <v>2299</v>
      </c>
      <c r="F8067">
        <v>1396</v>
      </c>
      <c r="G8067" s="1">
        <v>46090</v>
      </c>
      <c r="H8067" s="1">
        <v>46354</v>
      </c>
      <c r="I8067" t="s">
        <v>58</v>
      </c>
      <c r="J8067" t="s">
        <v>5686</v>
      </c>
      <c r="K8067" t="s">
        <v>45</v>
      </c>
      <c r="L8067" t="s">
        <v>5545</v>
      </c>
      <c r="M8067" t="s">
        <v>5546</v>
      </c>
      <c r="N8067">
        <v>300</v>
      </c>
      <c r="O8067" t="s">
        <v>48</v>
      </c>
      <c r="P8067" t="s">
        <v>49</v>
      </c>
      <c r="Q8067" t="s">
        <v>50</v>
      </c>
      <c r="R8067" t="s">
        <v>457</v>
      </c>
      <c r="S8067">
        <v>63</v>
      </c>
      <c r="T8067">
        <v>66</v>
      </c>
      <c r="U8067" t="s">
        <v>50</v>
      </c>
      <c r="V8067">
        <v>64</v>
      </c>
      <c r="W8067">
        <v>64</v>
      </c>
      <c r="X8067" t="s">
        <v>9729</v>
      </c>
      <c r="Y8067" t="s">
        <v>1036</v>
      </c>
      <c r="Z8067" s="1">
        <v>46368</v>
      </c>
      <c r="AA8067" t="s">
        <v>1991</v>
      </c>
      <c r="AB8067">
        <v>800397</v>
      </c>
      <c r="AC8067">
        <v>68</v>
      </c>
      <c r="AD8067">
        <v>0</v>
      </c>
      <c r="AE8067">
        <v>0</v>
      </c>
      <c r="AF8067">
        <v>0</v>
      </c>
      <c r="AG8067">
        <v>0</v>
      </c>
      <c r="AH8067">
        <v>68</v>
      </c>
      <c r="AI8067">
        <v>0</v>
      </c>
      <c r="AJ8067">
        <v>0</v>
      </c>
      <c r="AK8067">
        <v>0</v>
      </c>
      <c r="AL8067">
        <v>0</v>
      </c>
      <c r="AM8067">
        <v>0</v>
      </c>
    </row>
    <row r="8068" spans="1:39" x14ac:dyDescent="0.3">
      <c r="A8068" t="s">
        <v>104</v>
      </c>
      <c r="B8068" t="s">
        <v>105</v>
      </c>
      <c r="C8068" t="s">
        <v>41</v>
      </c>
      <c r="D8068">
        <v>2026</v>
      </c>
      <c r="E8068" t="s">
        <v>192</v>
      </c>
      <c r="F8068">
        <v>17247</v>
      </c>
      <c r="G8068" s="1">
        <v>46090</v>
      </c>
      <c r="H8068" s="1">
        <v>46207</v>
      </c>
      <c r="I8068" t="s">
        <v>58</v>
      </c>
      <c r="J8068" t="s">
        <v>126</v>
      </c>
      <c r="K8068" t="s">
        <v>45</v>
      </c>
      <c r="L8068" t="s">
        <v>345</v>
      </c>
      <c r="M8068" t="s">
        <v>346</v>
      </c>
      <c r="N8068">
        <v>68</v>
      </c>
      <c r="O8068" t="s">
        <v>48</v>
      </c>
      <c r="P8068" t="s">
        <v>237</v>
      </c>
      <c r="Q8068" t="s">
        <v>50</v>
      </c>
      <c r="R8068" t="s">
        <v>647</v>
      </c>
      <c r="S8068">
        <v>50</v>
      </c>
      <c r="T8068">
        <v>50</v>
      </c>
      <c r="U8068" t="s">
        <v>9730</v>
      </c>
      <c r="V8068">
        <v>17</v>
      </c>
      <c r="W8068">
        <v>17</v>
      </c>
      <c r="X8068" t="s">
        <v>9731</v>
      </c>
      <c r="Y8068" t="s">
        <v>205</v>
      </c>
      <c r="Z8068" s="1">
        <v>46216</v>
      </c>
      <c r="AA8068" t="s">
        <v>55</v>
      </c>
      <c r="AB8068">
        <v>800402</v>
      </c>
      <c r="AC8068" t="s">
        <v>9732</v>
      </c>
      <c r="AD8068">
        <v>0</v>
      </c>
      <c r="AE8068" t="s">
        <v>9733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60</v>
      </c>
      <c r="AL8068">
        <v>0</v>
      </c>
      <c r="AM8068">
        <v>0</v>
      </c>
    </row>
    <row r="8069" spans="1:39" x14ac:dyDescent="0.3">
      <c r="A8069" t="s">
        <v>118</v>
      </c>
      <c r="B8069" t="s">
        <v>339</v>
      </c>
      <c r="C8069" t="s">
        <v>41</v>
      </c>
      <c r="D8069">
        <v>2026</v>
      </c>
      <c r="E8069" t="s">
        <v>192</v>
      </c>
      <c r="F8069">
        <v>17249</v>
      </c>
      <c r="G8069" s="1">
        <v>46090</v>
      </c>
      <c r="H8069" s="1">
        <v>46207</v>
      </c>
      <c r="I8069" t="s">
        <v>43</v>
      </c>
      <c r="J8069" t="s">
        <v>782</v>
      </c>
      <c r="K8069" t="s">
        <v>45</v>
      </c>
      <c r="L8069" t="s">
        <v>1948</v>
      </c>
      <c r="M8069" t="s">
        <v>1949</v>
      </c>
      <c r="N8069">
        <v>68</v>
      </c>
      <c r="O8069" t="s">
        <v>48</v>
      </c>
      <c r="P8069" t="s">
        <v>49</v>
      </c>
      <c r="Q8069" t="s">
        <v>50</v>
      </c>
      <c r="R8069" t="s">
        <v>894</v>
      </c>
      <c r="S8069">
        <v>40</v>
      </c>
      <c r="T8069">
        <v>40</v>
      </c>
      <c r="U8069" t="s">
        <v>9734</v>
      </c>
      <c r="V8069">
        <v>30</v>
      </c>
      <c r="W8069">
        <v>30</v>
      </c>
      <c r="X8069" t="s">
        <v>9735</v>
      </c>
      <c r="Y8069" t="s">
        <v>418</v>
      </c>
      <c r="Z8069" s="1">
        <v>46220</v>
      </c>
      <c r="AA8069" t="s">
        <v>55</v>
      </c>
      <c r="AB8069">
        <v>800415</v>
      </c>
      <c r="AC8069">
        <v>68</v>
      </c>
      <c r="AD8069">
        <v>0</v>
      </c>
      <c r="AE8069">
        <v>0</v>
      </c>
      <c r="AF8069">
        <v>4</v>
      </c>
      <c r="AG8069">
        <v>0</v>
      </c>
      <c r="AH8069">
        <v>0</v>
      </c>
      <c r="AI8069">
        <v>0</v>
      </c>
      <c r="AJ8069">
        <v>0</v>
      </c>
      <c r="AK8069">
        <v>64</v>
      </c>
      <c r="AL8069">
        <v>0</v>
      </c>
      <c r="AM8069">
        <v>0</v>
      </c>
    </row>
    <row r="8070" spans="1:39" x14ac:dyDescent="0.3">
      <c r="A8070" t="s">
        <v>118</v>
      </c>
      <c r="B8070" t="s">
        <v>339</v>
      </c>
      <c r="C8070" t="s">
        <v>41</v>
      </c>
      <c r="D8070">
        <v>2026</v>
      </c>
      <c r="E8070" t="s">
        <v>1924</v>
      </c>
      <c r="F8070">
        <v>12558</v>
      </c>
      <c r="G8070" s="1">
        <v>46237</v>
      </c>
      <c r="H8070" s="1">
        <v>46354</v>
      </c>
      <c r="I8070" t="s">
        <v>43</v>
      </c>
      <c r="J8070" t="s">
        <v>782</v>
      </c>
      <c r="K8070" t="s">
        <v>45</v>
      </c>
      <c r="L8070" t="s">
        <v>4488</v>
      </c>
      <c r="M8070" t="s">
        <v>1616</v>
      </c>
      <c r="N8070">
        <v>68</v>
      </c>
      <c r="O8070" t="s">
        <v>48</v>
      </c>
      <c r="P8070" t="s">
        <v>49</v>
      </c>
      <c r="Q8070" t="s">
        <v>50</v>
      </c>
      <c r="R8070" t="s">
        <v>1325</v>
      </c>
      <c r="S8070">
        <v>66</v>
      </c>
      <c r="T8070">
        <v>59</v>
      </c>
      <c r="U8070" t="s">
        <v>3299</v>
      </c>
      <c r="V8070">
        <v>19</v>
      </c>
      <c r="W8070">
        <v>19</v>
      </c>
      <c r="X8070" t="s">
        <v>9357</v>
      </c>
      <c r="Y8070" t="s">
        <v>1200</v>
      </c>
      <c r="Z8070" s="1">
        <v>46373</v>
      </c>
      <c r="AA8070" t="s">
        <v>55</v>
      </c>
      <c r="AB8070">
        <v>800417</v>
      </c>
      <c r="AC8070">
        <v>68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68</v>
      </c>
      <c r="AL8070">
        <v>0</v>
      </c>
      <c r="AM8070">
        <v>0</v>
      </c>
    </row>
    <row r="8071" spans="1:39" x14ac:dyDescent="0.3">
      <c r="A8071" t="s">
        <v>56</v>
      </c>
      <c r="B8071" t="s">
        <v>246</v>
      </c>
      <c r="C8071" t="s">
        <v>41</v>
      </c>
      <c r="D8071">
        <v>2026</v>
      </c>
      <c r="E8071" t="s">
        <v>192</v>
      </c>
      <c r="F8071">
        <v>17258</v>
      </c>
      <c r="G8071" s="1">
        <v>46090</v>
      </c>
      <c r="H8071" s="1">
        <v>46207</v>
      </c>
      <c r="I8071" t="s">
        <v>106</v>
      </c>
      <c r="J8071" t="s">
        <v>107</v>
      </c>
      <c r="K8071" t="s">
        <v>45</v>
      </c>
      <c r="L8071" t="s">
        <v>1296</v>
      </c>
      <c r="M8071" t="s">
        <v>1297</v>
      </c>
      <c r="N8071">
        <v>68</v>
      </c>
      <c r="O8071" t="s">
        <v>48</v>
      </c>
      <c r="P8071" t="s">
        <v>49</v>
      </c>
      <c r="Q8071" t="s">
        <v>50</v>
      </c>
      <c r="R8071" t="s">
        <v>331</v>
      </c>
      <c r="S8071">
        <v>65</v>
      </c>
      <c r="T8071">
        <v>65</v>
      </c>
      <c r="U8071" t="s">
        <v>50</v>
      </c>
      <c r="V8071">
        <v>60</v>
      </c>
      <c r="W8071">
        <v>60</v>
      </c>
      <c r="X8071" t="s">
        <v>1299</v>
      </c>
      <c r="Y8071" t="s">
        <v>205</v>
      </c>
      <c r="Z8071" s="1">
        <v>46216</v>
      </c>
      <c r="AA8071" t="s">
        <v>55</v>
      </c>
      <c r="AB8071">
        <v>800440</v>
      </c>
      <c r="AC8071">
        <v>68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68</v>
      </c>
      <c r="AL8071">
        <v>0</v>
      </c>
      <c r="AM8071">
        <v>0</v>
      </c>
    </row>
    <row r="8072" spans="1:39" x14ac:dyDescent="0.3">
      <c r="A8072" t="s">
        <v>56</v>
      </c>
      <c r="B8072" t="s">
        <v>178</v>
      </c>
      <c r="C8072" t="s">
        <v>41</v>
      </c>
      <c r="D8072">
        <v>2026</v>
      </c>
      <c r="E8072" t="s">
        <v>192</v>
      </c>
      <c r="F8072">
        <v>17263</v>
      </c>
      <c r="G8072" s="1">
        <v>46090</v>
      </c>
      <c r="H8072" s="1">
        <v>46209</v>
      </c>
      <c r="I8072" t="s">
        <v>106</v>
      </c>
      <c r="J8072" t="s">
        <v>107</v>
      </c>
      <c r="K8072" t="s">
        <v>45</v>
      </c>
      <c r="L8072" t="s">
        <v>4159</v>
      </c>
      <c r="M8072" t="s">
        <v>4160</v>
      </c>
      <c r="N8072">
        <v>68</v>
      </c>
      <c r="O8072" t="s">
        <v>48</v>
      </c>
      <c r="P8072" t="s">
        <v>49</v>
      </c>
      <c r="Q8072" t="s">
        <v>50</v>
      </c>
      <c r="R8072" t="s">
        <v>658</v>
      </c>
      <c r="S8072">
        <v>45</v>
      </c>
      <c r="T8072">
        <v>45</v>
      </c>
      <c r="U8072" t="s">
        <v>50</v>
      </c>
      <c r="V8072">
        <v>30</v>
      </c>
      <c r="W8072">
        <v>30</v>
      </c>
      <c r="X8072" t="s">
        <v>9736</v>
      </c>
      <c r="Y8072" t="s">
        <v>205</v>
      </c>
      <c r="Z8072" s="1">
        <v>46216</v>
      </c>
      <c r="AA8072" t="s">
        <v>55</v>
      </c>
      <c r="AB8072">
        <v>800451</v>
      </c>
      <c r="AC8072">
        <v>68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68</v>
      </c>
      <c r="AL8072">
        <v>0</v>
      </c>
      <c r="AM8072">
        <v>0</v>
      </c>
    </row>
    <row r="8073" spans="1:39" x14ac:dyDescent="0.3">
      <c r="A8073" t="s">
        <v>39</v>
      </c>
      <c r="B8073" t="s">
        <v>1133</v>
      </c>
      <c r="C8073" t="s">
        <v>41</v>
      </c>
      <c r="D8073">
        <v>2026</v>
      </c>
      <c r="E8073" t="s">
        <v>2299</v>
      </c>
      <c r="F8073">
        <v>1405</v>
      </c>
      <c r="G8073" s="1">
        <v>46090</v>
      </c>
      <c r="H8073" s="1">
        <v>46354</v>
      </c>
      <c r="I8073" t="s">
        <v>58</v>
      </c>
      <c r="J8073" t="s">
        <v>5686</v>
      </c>
      <c r="K8073" t="s">
        <v>45</v>
      </c>
      <c r="L8073" t="s">
        <v>9737</v>
      </c>
      <c r="M8073" t="s">
        <v>9738</v>
      </c>
      <c r="N8073">
        <v>200</v>
      </c>
      <c r="O8073" t="s">
        <v>48</v>
      </c>
      <c r="P8073" t="s">
        <v>49</v>
      </c>
      <c r="Q8073" t="s">
        <v>50</v>
      </c>
      <c r="R8073" t="s">
        <v>50</v>
      </c>
      <c r="S8073" t="s">
        <v>50</v>
      </c>
      <c r="T8073">
        <v>0</v>
      </c>
      <c r="U8073" t="s">
        <v>50</v>
      </c>
      <c r="V8073">
        <v>0</v>
      </c>
      <c r="W8073">
        <v>0</v>
      </c>
      <c r="X8073" t="s">
        <v>9739</v>
      </c>
      <c r="Y8073" t="s">
        <v>1036</v>
      </c>
      <c r="Z8073" s="1">
        <v>46368</v>
      </c>
      <c r="AA8073" t="s">
        <v>55</v>
      </c>
      <c r="AB8073">
        <v>800455</v>
      </c>
      <c r="AC8073">
        <v>78</v>
      </c>
      <c r="AD8073">
        <v>6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20</v>
      </c>
      <c r="AK8073">
        <v>52</v>
      </c>
      <c r="AL8073">
        <v>0</v>
      </c>
      <c r="AM8073">
        <v>0</v>
      </c>
    </row>
    <row r="8074" spans="1:39" x14ac:dyDescent="0.3">
      <c r="A8074" t="s">
        <v>39</v>
      </c>
      <c r="B8074" t="s">
        <v>470</v>
      </c>
      <c r="C8074" t="s">
        <v>41</v>
      </c>
      <c r="D8074">
        <v>2026</v>
      </c>
      <c r="E8074" t="s">
        <v>2299</v>
      </c>
      <c r="F8074">
        <v>1408</v>
      </c>
      <c r="G8074" s="1">
        <v>46090</v>
      </c>
      <c r="H8074" s="1">
        <v>46354</v>
      </c>
      <c r="I8074" t="s">
        <v>58</v>
      </c>
      <c r="J8074" t="s">
        <v>5686</v>
      </c>
      <c r="K8074" t="s">
        <v>45</v>
      </c>
      <c r="L8074" t="s">
        <v>9740</v>
      </c>
      <c r="M8074" t="s">
        <v>9741</v>
      </c>
      <c r="N8074">
        <v>300</v>
      </c>
      <c r="O8074" t="s">
        <v>48</v>
      </c>
      <c r="P8074" t="s">
        <v>49</v>
      </c>
      <c r="Q8074" t="s">
        <v>50</v>
      </c>
      <c r="R8074" t="s">
        <v>342</v>
      </c>
      <c r="S8074">
        <v>60</v>
      </c>
      <c r="T8074">
        <v>60</v>
      </c>
      <c r="U8074" t="s">
        <v>50</v>
      </c>
      <c r="V8074">
        <v>25</v>
      </c>
      <c r="W8074">
        <v>25</v>
      </c>
      <c r="X8074" t="s">
        <v>9742</v>
      </c>
      <c r="Y8074" t="s">
        <v>1036</v>
      </c>
      <c r="Z8074" s="1">
        <v>46368</v>
      </c>
      <c r="AA8074" t="s">
        <v>55</v>
      </c>
      <c r="AB8074">
        <v>800458</v>
      </c>
      <c r="AC8074">
        <v>350</v>
      </c>
      <c r="AD8074">
        <v>0</v>
      </c>
      <c r="AE8074">
        <v>0</v>
      </c>
      <c r="AF8074">
        <v>0</v>
      </c>
      <c r="AG8074">
        <v>0</v>
      </c>
      <c r="AH8074">
        <v>66</v>
      </c>
      <c r="AI8074">
        <v>0</v>
      </c>
      <c r="AJ8074">
        <v>92</v>
      </c>
      <c r="AK8074">
        <v>192</v>
      </c>
      <c r="AL8074">
        <v>0</v>
      </c>
      <c r="AM8074">
        <v>0</v>
      </c>
    </row>
    <row r="8075" spans="1:39" x14ac:dyDescent="0.3">
      <c r="A8075" t="s">
        <v>39</v>
      </c>
      <c r="B8075" t="s">
        <v>1133</v>
      </c>
      <c r="C8075" t="s">
        <v>41</v>
      </c>
      <c r="D8075">
        <v>2026</v>
      </c>
      <c r="E8075" t="s">
        <v>2299</v>
      </c>
      <c r="F8075">
        <v>1409</v>
      </c>
      <c r="G8075" s="1">
        <v>46090</v>
      </c>
      <c r="H8075" s="1">
        <v>46354</v>
      </c>
      <c r="I8075" t="s">
        <v>58</v>
      </c>
      <c r="J8075" t="s">
        <v>5686</v>
      </c>
      <c r="K8075" t="s">
        <v>45</v>
      </c>
      <c r="L8075" t="s">
        <v>9743</v>
      </c>
      <c r="M8075" t="s">
        <v>9744</v>
      </c>
      <c r="N8075">
        <v>68</v>
      </c>
      <c r="O8075" t="s">
        <v>48</v>
      </c>
      <c r="P8075" t="s">
        <v>49</v>
      </c>
      <c r="Q8075" t="s">
        <v>50</v>
      </c>
      <c r="R8075" t="s">
        <v>50</v>
      </c>
      <c r="S8075" t="s">
        <v>50</v>
      </c>
      <c r="T8075">
        <v>0</v>
      </c>
      <c r="U8075" t="s">
        <v>50</v>
      </c>
      <c r="V8075">
        <v>0</v>
      </c>
      <c r="W8075">
        <v>0</v>
      </c>
      <c r="X8075" t="s">
        <v>9745</v>
      </c>
      <c r="Y8075" t="s">
        <v>1036</v>
      </c>
      <c r="Z8075" s="1">
        <v>46368</v>
      </c>
      <c r="AA8075" t="s">
        <v>55</v>
      </c>
      <c r="AB8075">
        <v>800459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</row>
    <row r="8076" spans="1:39" x14ac:dyDescent="0.3">
      <c r="A8076" t="s">
        <v>39</v>
      </c>
      <c r="B8076" t="s">
        <v>1133</v>
      </c>
      <c r="C8076" t="s">
        <v>41</v>
      </c>
      <c r="D8076">
        <v>2026</v>
      </c>
      <c r="E8076" t="s">
        <v>2299</v>
      </c>
      <c r="F8076">
        <v>1410</v>
      </c>
      <c r="G8076" s="1">
        <v>46090</v>
      </c>
      <c r="H8076" s="1">
        <v>46354</v>
      </c>
      <c r="I8076" t="s">
        <v>58</v>
      </c>
      <c r="J8076" t="s">
        <v>5686</v>
      </c>
      <c r="K8076" t="s">
        <v>45</v>
      </c>
      <c r="L8076" t="s">
        <v>9746</v>
      </c>
      <c r="M8076" t="s">
        <v>9747</v>
      </c>
      <c r="N8076">
        <v>200</v>
      </c>
      <c r="O8076" t="s">
        <v>48</v>
      </c>
      <c r="P8076" t="s">
        <v>49</v>
      </c>
      <c r="Q8076" t="s">
        <v>50</v>
      </c>
      <c r="R8076" t="s">
        <v>50</v>
      </c>
      <c r="S8076" t="s">
        <v>50</v>
      </c>
      <c r="T8076">
        <v>100</v>
      </c>
      <c r="U8076" t="s">
        <v>50</v>
      </c>
      <c r="V8076">
        <v>0</v>
      </c>
      <c r="W8076">
        <v>0</v>
      </c>
      <c r="X8076" t="s">
        <v>9748</v>
      </c>
      <c r="Y8076" t="s">
        <v>1036</v>
      </c>
      <c r="Z8076" s="1">
        <v>46368</v>
      </c>
      <c r="AA8076" t="s">
        <v>55</v>
      </c>
      <c r="AB8076">
        <v>800460</v>
      </c>
      <c r="AC8076">
        <v>130</v>
      </c>
      <c r="AD8076">
        <v>6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72</v>
      </c>
      <c r="AK8076">
        <v>52</v>
      </c>
      <c r="AL8076">
        <v>0</v>
      </c>
      <c r="AM8076">
        <v>0</v>
      </c>
    </row>
    <row r="8077" spans="1:39" x14ac:dyDescent="0.3">
      <c r="A8077" t="s">
        <v>39</v>
      </c>
      <c r="B8077" t="s">
        <v>1133</v>
      </c>
      <c r="C8077" t="s">
        <v>41</v>
      </c>
      <c r="D8077">
        <v>2026</v>
      </c>
      <c r="E8077" t="s">
        <v>2299</v>
      </c>
      <c r="F8077">
        <v>1411</v>
      </c>
      <c r="G8077" s="1">
        <v>46090</v>
      </c>
      <c r="H8077" s="1">
        <v>46354</v>
      </c>
      <c r="I8077" t="s">
        <v>58</v>
      </c>
      <c r="J8077" t="s">
        <v>5686</v>
      </c>
      <c r="K8077" t="s">
        <v>45</v>
      </c>
      <c r="L8077" t="s">
        <v>9749</v>
      </c>
      <c r="M8077" t="s">
        <v>9750</v>
      </c>
      <c r="N8077">
        <v>200</v>
      </c>
      <c r="O8077" t="s">
        <v>48</v>
      </c>
      <c r="P8077" t="s">
        <v>49</v>
      </c>
      <c r="Q8077" t="s">
        <v>50</v>
      </c>
      <c r="R8077" t="s">
        <v>634</v>
      </c>
      <c r="S8077">
        <v>60</v>
      </c>
      <c r="T8077">
        <v>110</v>
      </c>
      <c r="U8077" t="s">
        <v>50</v>
      </c>
      <c r="V8077">
        <v>105</v>
      </c>
      <c r="W8077">
        <v>105</v>
      </c>
      <c r="X8077" t="s">
        <v>9751</v>
      </c>
      <c r="Y8077" t="s">
        <v>1036</v>
      </c>
      <c r="Z8077" s="1">
        <v>46368</v>
      </c>
      <c r="AA8077" t="s">
        <v>55</v>
      </c>
      <c r="AB8077">
        <v>800461</v>
      </c>
      <c r="AC8077">
        <v>192</v>
      </c>
      <c r="AD8077">
        <v>0</v>
      </c>
      <c r="AE8077">
        <v>48</v>
      </c>
      <c r="AF8077">
        <v>0</v>
      </c>
      <c r="AG8077">
        <v>0</v>
      </c>
      <c r="AH8077">
        <v>0</v>
      </c>
      <c r="AI8077">
        <v>0</v>
      </c>
      <c r="AJ8077">
        <v>64</v>
      </c>
      <c r="AK8077">
        <v>80</v>
      </c>
      <c r="AL8077">
        <v>0</v>
      </c>
      <c r="AM8077">
        <v>0</v>
      </c>
    </row>
    <row r="8078" spans="1:39" x14ac:dyDescent="0.3">
      <c r="A8078" t="s">
        <v>39</v>
      </c>
      <c r="B8078" t="s">
        <v>1133</v>
      </c>
      <c r="C8078" t="s">
        <v>41</v>
      </c>
      <c r="D8078">
        <v>2026</v>
      </c>
      <c r="E8078" t="s">
        <v>2299</v>
      </c>
      <c r="F8078">
        <v>1412</v>
      </c>
      <c r="G8078" s="1">
        <v>46090</v>
      </c>
      <c r="H8078" s="1">
        <v>46354</v>
      </c>
      <c r="I8078" t="s">
        <v>58</v>
      </c>
      <c r="J8078" t="s">
        <v>5686</v>
      </c>
      <c r="K8078" t="s">
        <v>45</v>
      </c>
      <c r="L8078" t="s">
        <v>9749</v>
      </c>
      <c r="M8078" t="s">
        <v>9750</v>
      </c>
      <c r="N8078">
        <v>200</v>
      </c>
      <c r="O8078" t="s">
        <v>48</v>
      </c>
      <c r="P8078" t="s">
        <v>49</v>
      </c>
      <c r="Q8078" t="s">
        <v>50</v>
      </c>
      <c r="R8078" t="s">
        <v>50</v>
      </c>
      <c r="S8078" t="s">
        <v>50</v>
      </c>
      <c r="T8078">
        <v>0</v>
      </c>
      <c r="U8078" t="s">
        <v>50</v>
      </c>
      <c r="V8078">
        <v>0</v>
      </c>
      <c r="W8078">
        <v>0</v>
      </c>
      <c r="X8078" t="s">
        <v>9752</v>
      </c>
      <c r="Y8078" t="s">
        <v>1036</v>
      </c>
      <c r="Z8078" s="1">
        <v>46368</v>
      </c>
      <c r="AA8078" t="s">
        <v>55</v>
      </c>
      <c r="AB8078">
        <v>800462</v>
      </c>
      <c r="AC8078">
        <v>196</v>
      </c>
      <c r="AD8078">
        <v>0</v>
      </c>
      <c r="AE8078">
        <v>0</v>
      </c>
      <c r="AF8078">
        <v>20</v>
      </c>
      <c r="AG8078">
        <v>0</v>
      </c>
      <c r="AH8078">
        <v>0</v>
      </c>
      <c r="AI8078">
        <v>0</v>
      </c>
      <c r="AJ8078">
        <v>100</v>
      </c>
      <c r="AK8078">
        <v>76</v>
      </c>
      <c r="AL8078">
        <v>0</v>
      </c>
      <c r="AM8078">
        <v>0</v>
      </c>
    </row>
    <row r="8079" spans="1:39" x14ac:dyDescent="0.3">
      <c r="A8079" t="s">
        <v>39</v>
      </c>
      <c r="B8079" t="s">
        <v>1133</v>
      </c>
      <c r="C8079" t="s">
        <v>41</v>
      </c>
      <c r="D8079">
        <v>2026</v>
      </c>
      <c r="E8079" t="s">
        <v>2299</v>
      </c>
      <c r="F8079">
        <v>1413</v>
      </c>
      <c r="G8079" s="1">
        <v>46090</v>
      </c>
      <c r="H8079" s="1">
        <v>46354</v>
      </c>
      <c r="I8079" t="s">
        <v>58</v>
      </c>
      <c r="J8079" t="s">
        <v>5686</v>
      </c>
      <c r="K8079" t="s">
        <v>45</v>
      </c>
      <c r="L8079" t="s">
        <v>9749</v>
      </c>
      <c r="M8079" t="s">
        <v>9750</v>
      </c>
      <c r="N8079">
        <v>200</v>
      </c>
      <c r="O8079" t="s">
        <v>48</v>
      </c>
      <c r="P8079" t="s">
        <v>49</v>
      </c>
      <c r="Q8079" t="s">
        <v>50</v>
      </c>
      <c r="R8079" t="s">
        <v>50</v>
      </c>
      <c r="S8079" t="s">
        <v>50</v>
      </c>
      <c r="T8079">
        <v>0</v>
      </c>
      <c r="U8079" t="s">
        <v>50</v>
      </c>
      <c r="V8079">
        <v>0</v>
      </c>
      <c r="W8079">
        <v>0</v>
      </c>
      <c r="X8079" t="s">
        <v>9753</v>
      </c>
      <c r="Y8079" t="s">
        <v>1036</v>
      </c>
      <c r="Z8079" s="1">
        <v>46368</v>
      </c>
      <c r="AA8079" t="s">
        <v>55</v>
      </c>
      <c r="AB8079">
        <v>800463</v>
      </c>
      <c r="AC8079">
        <v>200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108</v>
      </c>
      <c r="AK8079">
        <v>92</v>
      </c>
      <c r="AL8079">
        <v>0</v>
      </c>
      <c r="AM8079">
        <v>0</v>
      </c>
    </row>
    <row r="8080" spans="1:39" x14ac:dyDescent="0.3">
      <c r="A8080" t="s">
        <v>39</v>
      </c>
      <c r="B8080" t="s">
        <v>1133</v>
      </c>
      <c r="C8080" t="s">
        <v>41</v>
      </c>
      <c r="D8080">
        <v>2026</v>
      </c>
      <c r="E8080" t="s">
        <v>2299</v>
      </c>
      <c r="F8080">
        <v>1414</v>
      </c>
      <c r="G8080" s="1">
        <v>46090</v>
      </c>
      <c r="H8080" s="1">
        <v>46354</v>
      </c>
      <c r="I8080" t="s">
        <v>58</v>
      </c>
      <c r="J8080" t="s">
        <v>5686</v>
      </c>
      <c r="K8080" t="s">
        <v>45</v>
      </c>
      <c r="L8080" t="s">
        <v>9749</v>
      </c>
      <c r="M8080" t="s">
        <v>9750</v>
      </c>
      <c r="N8080">
        <v>200</v>
      </c>
      <c r="O8080" t="s">
        <v>48</v>
      </c>
      <c r="P8080" t="s">
        <v>49</v>
      </c>
      <c r="Q8080" t="s">
        <v>50</v>
      </c>
      <c r="R8080" t="s">
        <v>50</v>
      </c>
      <c r="S8080" t="s">
        <v>50</v>
      </c>
      <c r="T8080">
        <v>0</v>
      </c>
      <c r="U8080" t="s">
        <v>50</v>
      </c>
      <c r="V8080">
        <v>0</v>
      </c>
      <c r="W8080">
        <v>0</v>
      </c>
      <c r="X8080" t="s">
        <v>9754</v>
      </c>
      <c r="Y8080" t="s">
        <v>1036</v>
      </c>
      <c r="Z8080" s="1">
        <v>46368</v>
      </c>
      <c r="AA8080" t="s">
        <v>55</v>
      </c>
      <c r="AB8080">
        <v>800464</v>
      </c>
      <c r="AC8080">
        <v>200</v>
      </c>
      <c r="AD8080">
        <v>6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114</v>
      </c>
      <c r="AK8080">
        <v>80</v>
      </c>
      <c r="AL8080">
        <v>0</v>
      </c>
      <c r="AM8080">
        <v>0</v>
      </c>
    </row>
    <row r="8081" spans="1:39" x14ac:dyDescent="0.3">
      <c r="A8081" t="s">
        <v>39</v>
      </c>
      <c r="B8081" t="s">
        <v>1133</v>
      </c>
      <c r="C8081" t="s">
        <v>41</v>
      </c>
      <c r="D8081">
        <v>2026</v>
      </c>
      <c r="E8081" t="s">
        <v>2299</v>
      </c>
      <c r="F8081">
        <v>1415</v>
      </c>
      <c r="G8081" s="1">
        <v>46090</v>
      </c>
      <c r="H8081" s="1">
        <v>46354</v>
      </c>
      <c r="I8081" t="s">
        <v>58</v>
      </c>
      <c r="J8081" t="s">
        <v>5686</v>
      </c>
      <c r="K8081" t="s">
        <v>45</v>
      </c>
      <c r="L8081" t="s">
        <v>9749</v>
      </c>
      <c r="M8081" t="s">
        <v>9750</v>
      </c>
      <c r="N8081">
        <v>200</v>
      </c>
      <c r="O8081" t="s">
        <v>48</v>
      </c>
      <c r="P8081" t="s">
        <v>49</v>
      </c>
      <c r="Q8081" t="s">
        <v>50</v>
      </c>
      <c r="R8081" t="s">
        <v>50</v>
      </c>
      <c r="S8081" t="s">
        <v>50</v>
      </c>
      <c r="T8081">
        <v>0</v>
      </c>
      <c r="U8081" t="s">
        <v>50</v>
      </c>
      <c r="V8081">
        <v>0</v>
      </c>
      <c r="W8081">
        <v>0</v>
      </c>
      <c r="X8081" t="s">
        <v>9755</v>
      </c>
      <c r="Y8081" t="s">
        <v>1036</v>
      </c>
      <c r="Z8081" s="1">
        <v>46368</v>
      </c>
      <c r="AA8081" t="s">
        <v>55</v>
      </c>
      <c r="AB8081">
        <v>800465</v>
      </c>
      <c r="AC8081">
        <v>196</v>
      </c>
      <c r="AD8081">
        <v>18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94</v>
      </c>
      <c r="AK8081">
        <v>84</v>
      </c>
      <c r="AL8081">
        <v>0</v>
      </c>
      <c r="AM8081">
        <v>0</v>
      </c>
    </row>
    <row r="8082" spans="1:39" x14ac:dyDescent="0.3">
      <c r="A8082" t="s">
        <v>39</v>
      </c>
      <c r="B8082" t="s">
        <v>1133</v>
      </c>
      <c r="C8082" t="s">
        <v>41</v>
      </c>
      <c r="D8082">
        <v>2026</v>
      </c>
      <c r="E8082" t="s">
        <v>2299</v>
      </c>
      <c r="F8082">
        <v>1416</v>
      </c>
      <c r="G8082" s="1">
        <v>46090</v>
      </c>
      <c r="H8082" s="1">
        <v>46354</v>
      </c>
      <c r="I8082" t="s">
        <v>58</v>
      </c>
      <c r="J8082" t="s">
        <v>5686</v>
      </c>
      <c r="K8082" t="s">
        <v>45</v>
      </c>
      <c r="L8082" t="s">
        <v>9749</v>
      </c>
      <c r="M8082" t="s">
        <v>9750</v>
      </c>
      <c r="N8082">
        <v>200</v>
      </c>
      <c r="O8082" t="s">
        <v>48</v>
      </c>
      <c r="P8082" t="s">
        <v>49</v>
      </c>
      <c r="Q8082" t="s">
        <v>50</v>
      </c>
      <c r="R8082" t="s">
        <v>50</v>
      </c>
      <c r="S8082" t="s">
        <v>50</v>
      </c>
      <c r="T8082">
        <v>0</v>
      </c>
      <c r="U8082" t="s">
        <v>50</v>
      </c>
      <c r="V8082">
        <v>0</v>
      </c>
      <c r="W8082">
        <v>0</v>
      </c>
      <c r="X8082" t="s">
        <v>9756</v>
      </c>
      <c r="Y8082" t="s">
        <v>1036</v>
      </c>
      <c r="Z8082" s="1">
        <v>46368</v>
      </c>
      <c r="AA8082" t="s">
        <v>55</v>
      </c>
      <c r="AB8082">
        <v>800466</v>
      </c>
      <c r="AC8082">
        <v>146</v>
      </c>
      <c r="AD8082">
        <v>0</v>
      </c>
      <c r="AE8082">
        <v>0</v>
      </c>
      <c r="AF8082">
        <v>80</v>
      </c>
      <c r="AG8082">
        <v>0</v>
      </c>
      <c r="AH8082">
        <v>0</v>
      </c>
      <c r="AI8082">
        <v>0</v>
      </c>
      <c r="AJ8082">
        <v>0</v>
      </c>
      <c r="AK8082">
        <v>66</v>
      </c>
      <c r="AL8082">
        <v>0</v>
      </c>
      <c r="AM8082">
        <v>0</v>
      </c>
    </row>
    <row r="8083" spans="1:39" x14ac:dyDescent="0.3">
      <c r="A8083" t="s">
        <v>39</v>
      </c>
      <c r="B8083" t="s">
        <v>1133</v>
      </c>
      <c r="C8083" t="s">
        <v>41</v>
      </c>
      <c r="D8083">
        <v>2026</v>
      </c>
      <c r="E8083" t="s">
        <v>2299</v>
      </c>
      <c r="F8083">
        <v>1419</v>
      </c>
      <c r="G8083" s="1">
        <v>46090</v>
      </c>
      <c r="H8083" s="1">
        <v>46354</v>
      </c>
      <c r="I8083" t="s">
        <v>58</v>
      </c>
      <c r="J8083" t="s">
        <v>5686</v>
      </c>
      <c r="K8083" t="s">
        <v>45</v>
      </c>
      <c r="L8083" t="s">
        <v>9757</v>
      </c>
      <c r="M8083" t="s">
        <v>9750</v>
      </c>
      <c r="N8083">
        <v>68</v>
      </c>
      <c r="O8083" t="s">
        <v>48</v>
      </c>
      <c r="P8083" t="s">
        <v>49</v>
      </c>
      <c r="Q8083" t="s">
        <v>50</v>
      </c>
      <c r="R8083" t="s">
        <v>50</v>
      </c>
      <c r="S8083" t="s">
        <v>50</v>
      </c>
      <c r="T8083">
        <v>0</v>
      </c>
      <c r="U8083" t="s">
        <v>50</v>
      </c>
      <c r="V8083">
        <v>0</v>
      </c>
      <c r="W8083">
        <v>0</v>
      </c>
      <c r="X8083" t="s">
        <v>9745</v>
      </c>
      <c r="Y8083" t="s">
        <v>1036</v>
      </c>
      <c r="Z8083" s="1">
        <v>46368</v>
      </c>
      <c r="AA8083" t="s">
        <v>55</v>
      </c>
      <c r="AB8083">
        <v>800469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</row>
    <row r="8084" spans="1:39" x14ac:dyDescent="0.3">
      <c r="A8084" t="s">
        <v>118</v>
      </c>
      <c r="B8084" t="s">
        <v>360</v>
      </c>
      <c r="C8084" t="s">
        <v>41</v>
      </c>
      <c r="D8084">
        <v>2026</v>
      </c>
      <c r="E8084" t="s">
        <v>192</v>
      </c>
      <c r="F8084">
        <v>17266</v>
      </c>
      <c r="G8084" s="1">
        <v>46090</v>
      </c>
      <c r="H8084" s="1">
        <v>46213</v>
      </c>
      <c r="I8084" t="s">
        <v>106</v>
      </c>
      <c r="J8084" t="s">
        <v>561</v>
      </c>
      <c r="K8084" t="s">
        <v>45</v>
      </c>
      <c r="L8084" t="s">
        <v>5180</v>
      </c>
      <c r="M8084" t="s">
        <v>5181</v>
      </c>
      <c r="N8084">
        <v>136</v>
      </c>
      <c r="O8084" t="s">
        <v>48</v>
      </c>
      <c r="P8084" t="s">
        <v>49</v>
      </c>
      <c r="Q8084" t="s">
        <v>50</v>
      </c>
      <c r="R8084" t="s">
        <v>625</v>
      </c>
      <c r="S8084">
        <v>38</v>
      </c>
      <c r="T8084">
        <v>30</v>
      </c>
      <c r="U8084" t="s">
        <v>50</v>
      </c>
      <c r="V8084">
        <v>29</v>
      </c>
      <c r="W8084">
        <v>29</v>
      </c>
      <c r="X8084" t="s">
        <v>9758</v>
      </c>
      <c r="Y8084" t="s">
        <v>5683</v>
      </c>
      <c r="Z8084" s="1">
        <v>46220</v>
      </c>
      <c r="AA8084" t="s">
        <v>55</v>
      </c>
      <c r="AB8084">
        <v>800473</v>
      </c>
      <c r="AC8084">
        <v>149</v>
      </c>
      <c r="AD8084">
        <v>0</v>
      </c>
      <c r="AE8084" t="s">
        <v>622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 t="s">
        <v>632</v>
      </c>
      <c r="AL8084">
        <v>0</v>
      </c>
      <c r="AM8084">
        <v>0</v>
      </c>
    </row>
    <row r="8085" spans="1:39" x14ac:dyDescent="0.3">
      <c r="A8085" t="s">
        <v>118</v>
      </c>
      <c r="B8085" t="s">
        <v>360</v>
      </c>
      <c r="C8085" t="s">
        <v>41</v>
      </c>
      <c r="D8085">
        <v>2026</v>
      </c>
      <c r="E8085" t="s">
        <v>192</v>
      </c>
      <c r="F8085">
        <v>17269</v>
      </c>
      <c r="G8085" s="1">
        <v>46090</v>
      </c>
      <c r="H8085" s="1">
        <v>46212</v>
      </c>
      <c r="I8085" t="s">
        <v>106</v>
      </c>
      <c r="J8085" t="s">
        <v>561</v>
      </c>
      <c r="K8085" t="s">
        <v>45</v>
      </c>
      <c r="L8085" t="s">
        <v>9759</v>
      </c>
      <c r="M8085" t="s">
        <v>9760</v>
      </c>
      <c r="N8085">
        <v>68</v>
      </c>
      <c r="O8085" t="s">
        <v>48</v>
      </c>
      <c r="P8085" t="s">
        <v>49</v>
      </c>
      <c r="Q8085" t="s">
        <v>50</v>
      </c>
      <c r="R8085" t="s">
        <v>3163</v>
      </c>
      <c r="S8085">
        <v>30</v>
      </c>
      <c r="T8085">
        <v>30</v>
      </c>
      <c r="U8085" t="s">
        <v>50</v>
      </c>
      <c r="V8085">
        <v>29</v>
      </c>
      <c r="W8085">
        <v>29</v>
      </c>
      <c r="X8085" t="s">
        <v>9372</v>
      </c>
      <c r="Y8085" t="s">
        <v>1200</v>
      </c>
      <c r="Z8085" s="1">
        <v>46226</v>
      </c>
      <c r="AA8085" t="s">
        <v>55</v>
      </c>
      <c r="AB8085">
        <v>800477</v>
      </c>
      <c r="AC8085">
        <v>97</v>
      </c>
      <c r="AD8085">
        <v>0</v>
      </c>
      <c r="AE8085">
        <v>32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65</v>
      </c>
      <c r="AL8085">
        <v>0</v>
      </c>
      <c r="AM8085">
        <v>0</v>
      </c>
    </row>
    <row r="8086" spans="1:39" x14ac:dyDescent="0.3">
      <c r="A8086" t="s">
        <v>118</v>
      </c>
      <c r="B8086" t="s">
        <v>360</v>
      </c>
      <c r="C8086" t="s">
        <v>41</v>
      </c>
      <c r="D8086">
        <v>2026</v>
      </c>
      <c r="E8086" t="s">
        <v>192</v>
      </c>
      <c r="F8086">
        <v>17271</v>
      </c>
      <c r="G8086" s="1">
        <v>46090</v>
      </c>
      <c r="H8086" s="1">
        <v>46211</v>
      </c>
      <c r="I8086" t="s">
        <v>106</v>
      </c>
      <c r="J8086" t="s">
        <v>561</v>
      </c>
      <c r="K8086" t="s">
        <v>45</v>
      </c>
      <c r="L8086" t="s">
        <v>9761</v>
      </c>
      <c r="M8086" t="s">
        <v>9762</v>
      </c>
      <c r="N8086">
        <v>68</v>
      </c>
      <c r="O8086" t="s">
        <v>48</v>
      </c>
      <c r="P8086" t="s">
        <v>49</v>
      </c>
      <c r="Q8086" t="s">
        <v>50</v>
      </c>
      <c r="R8086" t="s">
        <v>3125</v>
      </c>
      <c r="S8086">
        <v>50</v>
      </c>
      <c r="T8086">
        <v>50</v>
      </c>
      <c r="U8086" t="s">
        <v>50</v>
      </c>
      <c r="V8086">
        <v>49</v>
      </c>
      <c r="W8086">
        <v>49</v>
      </c>
      <c r="X8086" t="s">
        <v>9763</v>
      </c>
      <c r="Y8086" t="s">
        <v>772</v>
      </c>
      <c r="Z8086" s="1">
        <v>46218</v>
      </c>
      <c r="AA8086" t="s">
        <v>55</v>
      </c>
      <c r="AB8086">
        <v>800479</v>
      </c>
      <c r="AC8086">
        <v>133</v>
      </c>
      <c r="AD8086">
        <v>0</v>
      </c>
      <c r="AE8086">
        <v>65</v>
      </c>
      <c r="AF8086">
        <v>3</v>
      </c>
      <c r="AG8086">
        <v>0</v>
      </c>
      <c r="AH8086">
        <v>0</v>
      </c>
      <c r="AI8086">
        <v>0</v>
      </c>
      <c r="AJ8086">
        <v>0</v>
      </c>
      <c r="AK8086">
        <v>65</v>
      </c>
      <c r="AL8086">
        <v>0</v>
      </c>
      <c r="AM8086">
        <v>0</v>
      </c>
    </row>
    <row r="8087" spans="1:39" x14ac:dyDescent="0.3">
      <c r="A8087" t="s">
        <v>118</v>
      </c>
      <c r="B8087" t="s">
        <v>360</v>
      </c>
      <c r="C8087" t="s">
        <v>41</v>
      </c>
      <c r="D8087">
        <v>2026</v>
      </c>
      <c r="E8087" t="s">
        <v>192</v>
      </c>
      <c r="F8087">
        <v>17274</v>
      </c>
      <c r="G8087" s="1">
        <v>46090</v>
      </c>
      <c r="H8087" s="1">
        <v>46213</v>
      </c>
      <c r="I8087" t="s">
        <v>43</v>
      </c>
      <c r="J8087" t="s">
        <v>782</v>
      </c>
      <c r="K8087" t="s">
        <v>45</v>
      </c>
      <c r="L8087" t="s">
        <v>9764</v>
      </c>
      <c r="M8087" t="s">
        <v>9765</v>
      </c>
      <c r="N8087">
        <v>68</v>
      </c>
      <c r="O8087" t="s">
        <v>48</v>
      </c>
      <c r="P8087" t="s">
        <v>49</v>
      </c>
      <c r="Q8087" t="s">
        <v>50</v>
      </c>
      <c r="R8087" t="s">
        <v>2393</v>
      </c>
      <c r="S8087">
        <v>58</v>
      </c>
      <c r="T8087">
        <v>50</v>
      </c>
      <c r="U8087" t="s">
        <v>50</v>
      </c>
      <c r="V8087">
        <v>31</v>
      </c>
      <c r="W8087">
        <v>31</v>
      </c>
      <c r="X8087" t="s">
        <v>8308</v>
      </c>
      <c r="Y8087" t="s">
        <v>418</v>
      </c>
      <c r="Z8087" s="1">
        <v>46220</v>
      </c>
      <c r="AA8087" t="s">
        <v>55</v>
      </c>
      <c r="AB8087">
        <v>800482</v>
      </c>
      <c r="AC8087">
        <v>128</v>
      </c>
      <c r="AD8087">
        <v>0</v>
      </c>
      <c r="AE8087">
        <v>0</v>
      </c>
      <c r="AF8087">
        <v>0</v>
      </c>
      <c r="AG8087">
        <v>0</v>
      </c>
      <c r="AH8087">
        <v>60</v>
      </c>
      <c r="AI8087">
        <v>0</v>
      </c>
      <c r="AJ8087">
        <v>68</v>
      </c>
      <c r="AK8087">
        <v>0</v>
      </c>
      <c r="AL8087">
        <v>0</v>
      </c>
      <c r="AM8087">
        <v>0</v>
      </c>
    </row>
    <row r="8088" spans="1:39" x14ac:dyDescent="0.3">
      <c r="A8088" t="s">
        <v>56</v>
      </c>
      <c r="B8088" t="s">
        <v>246</v>
      </c>
      <c r="C8088" t="s">
        <v>41</v>
      </c>
      <c r="D8088">
        <v>2026</v>
      </c>
      <c r="E8088" t="s">
        <v>192</v>
      </c>
      <c r="F8088">
        <v>17278</v>
      </c>
      <c r="G8088" s="1">
        <v>46090</v>
      </c>
      <c r="H8088" s="1">
        <v>46207</v>
      </c>
      <c r="I8088" t="s">
        <v>58</v>
      </c>
      <c r="J8088" t="s">
        <v>59</v>
      </c>
      <c r="K8088" t="s">
        <v>45</v>
      </c>
      <c r="L8088" t="s">
        <v>5307</v>
      </c>
      <c r="M8088" t="s">
        <v>5308</v>
      </c>
      <c r="N8088">
        <v>68</v>
      </c>
      <c r="O8088" t="s">
        <v>48</v>
      </c>
      <c r="P8088" t="s">
        <v>49</v>
      </c>
      <c r="Q8088" t="s">
        <v>50</v>
      </c>
      <c r="R8088" t="s">
        <v>195</v>
      </c>
      <c r="S8088">
        <v>45</v>
      </c>
      <c r="T8088">
        <v>45</v>
      </c>
      <c r="U8088" t="s">
        <v>50</v>
      </c>
      <c r="V8088">
        <v>39</v>
      </c>
      <c r="W8088">
        <v>39</v>
      </c>
      <c r="X8088" t="s">
        <v>9766</v>
      </c>
      <c r="Y8088" t="s">
        <v>1200</v>
      </c>
      <c r="Z8088" s="1">
        <v>46226</v>
      </c>
      <c r="AA8088" t="s">
        <v>55</v>
      </c>
      <c r="AB8088">
        <v>800502</v>
      </c>
      <c r="AC8088">
        <v>68</v>
      </c>
      <c r="AD8088">
        <v>60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8</v>
      </c>
      <c r="AL8088">
        <v>0</v>
      </c>
      <c r="AM8088">
        <v>0</v>
      </c>
    </row>
    <row r="8089" spans="1:39" x14ac:dyDescent="0.3">
      <c r="A8089" t="s">
        <v>56</v>
      </c>
      <c r="B8089" t="s">
        <v>234</v>
      </c>
      <c r="C8089" t="s">
        <v>41</v>
      </c>
      <c r="D8089">
        <v>2026</v>
      </c>
      <c r="E8089" t="s">
        <v>2299</v>
      </c>
      <c r="F8089">
        <v>1422</v>
      </c>
      <c r="G8089" s="1">
        <v>46073</v>
      </c>
      <c r="H8089" s="1">
        <v>46185</v>
      </c>
      <c r="I8089" t="s">
        <v>58</v>
      </c>
      <c r="J8089" t="s">
        <v>59</v>
      </c>
      <c r="K8089" t="s">
        <v>45</v>
      </c>
      <c r="L8089" t="s">
        <v>6732</v>
      </c>
      <c r="M8089" t="s">
        <v>1555</v>
      </c>
      <c r="N8089">
        <v>68</v>
      </c>
      <c r="O8089" t="s">
        <v>48</v>
      </c>
      <c r="P8089" t="s">
        <v>237</v>
      </c>
      <c r="Q8089" t="s">
        <v>50</v>
      </c>
      <c r="R8089" t="s">
        <v>115</v>
      </c>
      <c r="S8089">
        <v>66</v>
      </c>
      <c r="T8089">
        <v>62</v>
      </c>
      <c r="U8089" t="s">
        <v>50</v>
      </c>
      <c r="V8089">
        <v>59</v>
      </c>
      <c r="W8089">
        <v>59</v>
      </c>
      <c r="X8089" t="s">
        <v>6190</v>
      </c>
      <c r="Y8089" t="s">
        <v>418</v>
      </c>
      <c r="Z8089" s="1">
        <v>46192</v>
      </c>
      <c r="AA8089" t="s">
        <v>55</v>
      </c>
      <c r="AB8089">
        <v>800515</v>
      </c>
      <c r="AC8089">
        <v>68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68</v>
      </c>
      <c r="AL8089">
        <v>0</v>
      </c>
      <c r="AM8089">
        <v>0</v>
      </c>
    </row>
    <row r="8090" spans="1:39" x14ac:dyDescent="0.3">
      <c r="A8090" t="s">
        <v>39</v>
      </c>
      <c r="B8090" t="s">
        <v>721</v>
      </c>
      <c r="C8090" t="s">
        <v>41</v>
      </c>
      <c r="D8090">
        <v>2026</v>
      </c>
      <c r="E8090" t="s">
        <v>192</v>
      </c>
      <c r="F8090">
        <v>17284</v>
      </c>
      <c r="G8090" s="1">
        <v>46090</v>
      </c>
      <c r="H8090" s="1">
        <v>46207</v>
      </c>
      <c r="I8090" t="s">
        <v>106</v>
      </c>
      <c r="J8090" t="s">
        <v>743</v>
      </c>
      <c r="K8090" t="s">
        <v>45</v>
      </c>
      <c r="L8090" t="s">
        <v>2881</v>
      </c>
      <c r="M8090" t="s">
        <v>2882</v>
      </c>
      <c r="N8090">
        <v>68</v>
      </c>
      <c r="O8090" t="s">
        <v>48</v>
      </c>
      <c r="P8090" t="s">
        <v>49</v>
      </c>
      <c r="Q8090" t="s">
        <v>50</v>
      </c>
      <c r="R8090" t="s">
        <v>9767</v>
      </c>
      <c r="S8090">
        <v>40</v>
      </c>
      <c r="T8090">
        <v>40</v>
      </c>
      <c r="U8090" t="s">
        <v>50</v>
      </c>
      <c r="V8090">
        <v>15</v>
      </c>
      <c r="W8090">
        <v>15</v>
      </c>
      <c r="X8090" t="s">
        <v>4935</v>
      </c>
      <c r="Y8090" t="s">
        <v>772</v>
      </c>
      <c r="Z8090" s="1">
        <v>46218</v>
      </c>
      <c r="AA8090" t="s">
        <v>766</v>
      </c>
      <c r="AB8090">
        <v>800532</v>
      </c>
      <c r="AC8090">
        <v>68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68</v>
      </c>
      <c r="AL8090">
        <v>0</v>
      </c>
      <c r="AM8090">
        <v>0</v>
      </c>
    </row>
    <row r="8091" spans="1:39" x14ac:dyDescent="0.3">
      <c r="A8091" t="s">
        <v>39</v>
      </c>
      <c r="B8091" t="s">
        <v>721</v>
      </c>
      <c r="C8091" t="s">
        <v>41</v>
      </c>
      <c r="D8091">
        <v>2026</v>
      </c>
      <c r="E8091" t="s">
        <v>192</v>
      </c>
      <c r="F8091">
        <v>17288</v>
      </c>
      <c r="G8091" s="1">
        <v>46090</v>
      </c>
      <c r="H8091" s="1">
        <v>46207</v>
      </c>
      <c r="I8091" t="s">
        <v>106</v>
      </c>
      <c r="J8091" t="s">
        <v>743</v>
      </c>
      <c r="K8091" t="s">
        <v>45</v>
      </c>
      <c r="L8091" t="s">
        <v>3763</v>
      </c>
      <c r="M8091" t="s">
        <v>3764</v>
      </c>
      <c r="N8091">
        <v>68</v>
      </c>
      <c r="O8091" t="s">
        <v>48</v>
      </c>
      <c r="P8091" t="s">
        <v>49</v>
      </c>
      <c r="Q8091" t="s">
        <v>50</v>
      </c>
      <c r="R8091" t="s">
        <v>762</v>
      </c>
      <c r="S8091">
        <v>65</v>
      </c>
      <c r="T8091">
        <v>40</v>
      </c>
      <c r="U8091" t="s">
        <v>50</v>
      </c>
      <c r="V8091">
        <v>21</v>
      </c>
      <c r="W8091">
        <v>21</v>
      </c>
      <c r="X8091" t="s">
        <v>7486</v>
      </c>
      <c r="Y8091" t="s">
        <v>205</v>
      </c>
      <c r="Z8091" s="1">
        <v>46216</v>
      </c>
      <c r="AA8091" t="s">
        <v>766</v>
      </c>
      <c r="AB8091">
        <v>800536</v>
      </c>
      <c r="AC8091">
        <v>68</v>
      </c>
      <c r="AD8091">
        <v>68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</row>
    <row r="8092" spans="1:39" x14ac:dyDescent="0.3">
      <c r="A8092" t="s">
        <v>39</v>
      </c>
      <c r="B8092" t="s">
        <v>721</v>
      </c>
      <c r="C8092" t="s">
        <v>41</v>
      </c>
      <c r="D8092">
        <v>2026</v>
      </c>
      <c r="E8092" t="s">
        <v>192</v>
      </c>
      <c r="F8092">
        <v>17289</v>
      </c>
      <c r="G8092" s="1">
        <v>46090</v>
      </c>
      <c r="H8092" s="1">
        <v>46207</v>
      </c>
      <c r="I8092" t="s">
        <v>106</v>
      </c>
      <c r="J8092" t="s">
        <v>556</v>
      </c>
      <c r="K8092" t="s">
        <v>45</v>
      </c>
      <c r="L8092" t="s">
        <v>5110</v>
      </c>
      <c r="M8092" t="s">
        <v>5111</v>
      </c>
      <c r="N8092">
        <v>68</v>
      </c>
      <c r="O8092" t="s">
        <v>48</v>
      </c>
      <c r="P8092" t="s">
        <v>49</v>
      </c>
      <c r="Q8092" t="s">
        <v>50</v>
      </c>
      <c r="R8092" t="s">
        <v>399</v>
      </c>
      <c r="S8092">
        <v>66</v>
      </c>
      <c r="T8092">
        <v>36</v>
      </c>
      <c r="U8092" t="s">
        <v>50</v>
      </c>
      <c r="V8092">
        <v>27</v>
      </c>
      <c r="W8092">
        <v>27</v>
      </c>
      <c r="X8092" t="s">
        <v>4364</v>
      </c>
      <c r="Y8092" t="s">
        <v>772</v>
      </c>
      <c r="Z8092" s="1">
        <v>46218</v>
      </c>
      <c r="AA8092" t="s">
        <v>1991</v>
      </c>
      <c r="AB8092">
        <v>800537</v>
      </c>
      <c r="AC8092" t="s">
        <v>2915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 t="s">
        <v>2915</v>
      </c>
      <c r="AL8092">
        <v>0</v>
      </c>
      <c r="AM8092">
        <v>0</v>
      </c>
    </row>
    <row r="8093" spans="1:39" x14ac:dyDescent="0.3">
      <c r="A8093" t="s">
        <v>39</v>
      </c>
      <c r="B8093" t="s">
        <v>721</v>
      </c>
      <c r="C8093" t="s">
        <v>41</v>
      </c>
      <c r="D8093">
        <v>2026</v>
      </c>
      <c r="E8093" t="s">
        <v>192</v>
      </c>
      <c r="F8093">
        <v>17290</v>
      </c>
      <c r="G8093" s="1">
        <v>46090</v>
      </c>
      <c r="H8093" s="1">
        <v>46207</v>
      </c>
      <c r="I8093" t="s">
        <v>106</v>
      </c>
      <c r="J8093" t="s">
        <v>743</v>
      </c>
      <c r="K8093" t="s">
        <v>45</v>
      </c>
      <c r="L8093" t="s">
        <v>5561</v>
      </c>
      <c r="M8093" t="s">
        <v>5562</v>
      </c>
      <c r="N8093">
        <v>68</v>
      </c>
      <c r="O8093" t="s">
        <v>48</v>
      </c>
      <c r="P8093" t="s">
        <v>49</v>
      </c>
      <c r="Q8093" t="s">
        <v>50</v>
      </c>
      <c r="R8093" t="s">
        <v>762</v>
      </c>
      <c r="S8093">
        <v>65</v>
      </c>
      <c r="T8093">
        <v>40</v>
      </c>
      <c r="U8093" t="s">
        <v>50</v>
      </c>
      <c r="V8093">
        <v>28</v>
      </c>
      <c r="W8093">
        <v>28</v>
      </c>
      <c r="X8093" t="s">
        <v>5563</v>
      </c>
      <c r="Y8093" t="s">
        <v>205</v>
      </c>
      <c r="Z8093" s="1">
        <v>46216</v>
      </c>
      <c r="AA8093" t="s">
        <v>766</v>
      </c>
      <c r="AB8093">
        <v>800538</v>
      </c>
      <c r="AC8093">
        <v>68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68</v>
      </c>
      <c r="AL8093">
        <v>0</v>
      </c>
      <c r="AM8093">
        <v>0</v>
      </c>
    </row>
    <row r="8094" spans="1:39" x14ac:dyDescent="0.3">
      <c r="A8094" t="s">
        <v>39</v>
      </c>
      <c r="B8094" t="s">
        <v>721</v>
      </c>
      <c r="C8094" t="s">
        <v>41</v>
      </c>
      <c r="D8094">
        <v>2026</v>
      </c>
      <c r="E8094" t="s">
        <v>192</v>
      </c>
      <c r="F8094">
        <v>17291</v>
      </c>
      <c r="G8094" s="1">
        <v>46090</v>
      </c>
      <c r="H8094" s="1">
        <v>46207</v>
      </c>
      <c r="I8094" t="s">
        <v>106</v>
      </c>
      <c r="J8094" t="s">
        <v>556</v>
      </c>
      <c r="K8094" t="s">
        <v>45</v>
      </c>
      <c r="L8094" t="s">
        <v>9768</v>
      </c>
      <c r="M8094" t="s">
        <v>9769</v>
      </c>
      <c r="N8094">
        <v>68</v>
      </c>
      <c r="O8094" t="s">
        <v>48</v>
      </c>
      <c r="P8094" t="s">
        <v>49</v>
      </c>
      <c r="Q8094" t="s">
        <v>50</v>
      </c>
      <c r="R8094" t="s">
        <v>399</v>
      </c>
      <c r="S8094">
        <v>66</v>
      </c>
      <c r="T8094">
        <v>40</v>
      </c>
      <c r="U8094" t="s">
        <v>50</v>
      </c>
      <c r="V8094">
        <v>40</v>
      </c>
      <c r="W8094">
        <v>40</v>
      </c>
      <c r="X8094" t="s">
        <v>9770</v>
      </c>
      <c r="Y8094" t="s">
        <v>418</v>
      </c>
      <c r="Z8094" s="1">
        <v>46220</v>
      </c>
      <c r="AA8094" t="s">
        <v>1991</v>
      </c>
      <c r="AB8094">
        <v>800539</v>
      </c>
      <c r="AC8094">
        <v>76</v>
      </c>
      <c r="AD8094">
        <v>0</v>
      </c>
      <c r="AE8094">
        <v>0</v>
      </c>
      <c r="AF8094">
        <v>0</v>
      </c>
      <c r="AG8094">
        <v>8</v>
      </c>
      <c r="AH8094">
        <v>0</v>
      </c>
      <c r="AI8094">
        <v>0</v>
      </c>
      <c r="AJ8094" t="s">
        <v>3642</v>
      </c>
      <c r="AK8094" t="s">
        <v>2915</v>
      </c>
      <c r="AL8094">
        <v>0</v>
      </c>
      <c r="AM8094">
        <v>0</v>
      </c>
    </row>
    <row r="8095" spans="1:39" x14ac:dyDescent="0.3">
      <c r="A8095" t="s">
        <v>56</v>
      </c>
      <c r="B8095" t="s">
        <v>234</v>
      </c>
      <c r="C8095" t="s">
        <v>41</v>
      </c>
      <c r="D8095">
        <v>2026</v>
      </c>
      <c r="E8095" t="s">
        <v>2299</v>
      </c>
      <c r="F8095">
        <v>1426</v>
      </c>
      <c r="G8095" s="1">
        <v>46071</v>
      </c>
      <c r="H8095" s="1">
        <v>46183</v>
      </c>
      <c r="I8095" t="s">
        <v>58</v>
      </c>
      <c r="J8095" t="s">
        <v>59</v>
      </c>
      <c r="K8095" t="s">
        <v>45</v>
      </c>
      <c r="L8095" t="s">
        <v>6732</v>
      </c>
      <c r="M8095" t="s">
        <v>1555</v>
      </c>
      <c r="N8095">
        <v>68</v>
      </c>
      <c r="O8095" t="s">
        <v>48</v>
      </c>
      <c r="P8095" t="s">
        <v>237</v>
      </c>
      <c r="Q8095" t="s">
        <v>50</v>
      </c>
      <c r="R8095" t="s">
        <v>2408</v>
      </c>
      <c r="S8095">
        <v>54</v>
      </c>
      <c r="T8095">
        <v>47</v>
      </c>
      <c r="U8095" t="s">
        <v>8064</v>
      </c>
      <c r="V8095">
        <v>47</v>
      </c>
      <c r="W8095">
        <v>47</v>
      </c>
      <c r="X8095" t="s">
        <v>1009</v>
      </c>
      <c r="Y8095" t="s">
        <v>772</v>
      </c>
      <c r="Z8095" s="1">
        <v>46190</v>
      </c>
      <c r="AA8095" t="s">
        <v>55</v>
      </c>
      <c r="AB8095">
        <v>800549</v>
      </c>
      <c r="AC8095">
        <v>68</v>
      </c>
      <c r="AD8095">
        <v>68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</row>
    <row r="8096" spans="1:39" x14ac:dyDescent="0.3">
      <c r="A8096" t="s">
        <v>76</v>
      </c>
      <c r="B8096" t="s">
        <v>160</v>
      </c>
      <c r="C8096" t="s">
        <v>1037</v>
      </c>
      <c r="D8096">
        <v>2026</v>
      </c>
      <c r="E8096" t="s">
        <v>192</v>
      </c>
      <c r="F8096">
        <v>1609</v>
      </c>
      <c r="G8096" s="1">
        <v>46090</v>
      </c>
      <c r="H8096" s="1">
        <v>46207</v>
      </c>
      <c r="I8096" t="s">
        <v>106</v>
      </c>
      <c r="J8096" t="s">
        <v>1058</v>
      </c>
      <c r="K8096" t="s">
        <v>45</v>
      </c>
      <c r="L8096" t="s">
        <v>278</v>
      </c>
      <c r="M8096" t="s">
        <v>279</v>
      </c>
      <c r="N8096">
        <v>68</v>
      </c>
      <c r="O8096" t="s">
        <v>48</v>
      </c>
      <c r="P8096" t="s">
        <v>49</v>
      </c>
      <c r="Q8096" t="s">
        <v>50</v>
      </c>
      <c r="R8096" t="s">
        <v>1073</v>
      </c>
      <c r="S8096">
        <v>46</v>
      </c>
      <c r="T8096">
        <v>46</v>
      </c>
      <c r="U8096" t="s">
        <v>1508</v>
      </c>
      <c r="V8096">
        <v>28</v>
      </c>
      <c r="W8096">
        <v>28</v>
      </c>
      <c r="X8096" t="s">
        <v>9771</v>
      </c>
      <c r="Y8096" t="s">
        <v>1200</v>
      </c>
      <c r="Z8096" s="1">
        <v>46226</v>
      </c>
      <c r="AA8096" t="s">
        <v>55</v>
      </c>
      <c r="AB8096">
        <v>800560</v>
      </c>
      <c r="AC8096">
        <v>64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4</v>
      </c>
      <c r="AK8096">
        <v>60</v>
      </c>
      <c r="AL8096">
        <v>0</v>
      </c>
      <c r="AM8096">
        <v>0</v>
      </c>
    </row>
    <row r="8097" spans="1:39" x14ac:dyDescent="0.3">
      <c r="A8097" t="s">
        <v>39</v>
      </c>
      <c r="B8097" t="s">
        <v>1312</v>
      </c>
      <c r="C8097" t="s">
        <v>41</v>
      </c>
      <c r="D8097">
        <v>2026</v>
      </c>
      <c r="E8097" t="s">
        <v>2299</v>
      </c>
      <c r="F8097">
        <v>1429</v>
      </c>
      <c r="G8097" s="1">
        <v>46090</v>
      </c>
      <c r="H8097" s="1">
        <v>46354</v>
      </c>
      <c r="I8097" t="s">
        <v>58</v>
      </c>
      <c r="J8097" t="s">
        <v>5686</v>
      </c>
      <c r="K8097" t="s">
        <v>45</v>
      </c>
      <c r="L8097" t="s">
        <v>5545</v>
      </c>
      <c r="M8097" t="s">
        <v>5546</v>
      </c>
      <c r="N8097">
        <v>300</v>
      </c>
      <c r="O8097" t="s">
        <v>48</v>
      </c>
      <c r="P8097" t="s">
        <v>49</v>
      </c>
      <c r="Q8097" t="s">
        <v>50</v>
      </c>
      <c r="R8097" t="s">
        <v>546</v>
      </c>
      <c r="S8097">
        <v>62</v>
      </c>
      <c r="T8097">
        <v>60</v>
      </c>
      <c r="U8097" t="s">
        <v>50</v>
      </c>
      <c r="V8097">
        <v>55</v>
      </c>
      <c r="W8097">
        <v>55</v>
      </c>
      <c r="X8097" t="s">
        <v>9772</v>
      </c>
      <c r="Y8097" t="s">
        <v>1036</v>
      </c>
      <c r="Z8097" s="1">
        <v>46368</v>
      </c>
      <c r="AA8097" t="s">
        <v>1991</v>
      </c>
      <c r="AB8097">
        <v>800563</v>
      </c>
      <c r="AC8097">
        <v>136</v>
      </c>
      <c r="AD8097">
        <v>0</v>
      </c>
      <c r="AE8097">
        <v>0</v>
      </c>
      <c r="AF8097">
        <v>0</v>
      </c>
      <c r="AG8097">
        <v>68</v>
      </c>
      <c r="AH8097">
        <v>0</v>
      </c>
      <c r="AI8097">
        <v>0</v>
      </c>
      <c r="AJ8097">
        <v>0</v>
      </c>
      <c r="AK8097">
        <v>68</v>
      </c>
      <c r="AL8097">
        <v>0</v>
      </c>
      <c r="AM8097">
        <v>0</v>
      </c>
    </row>
    <row r="8098" spans="1:39" x14ac:dyDescent="0.3">
      <c r="A8098" t="s">
        <v>56</v>
      </c>
      <c r="B8098" t="s">
        <v>178</v>
      </c>
      <c r="C8098" t="s">
        <v>41</v>
      </c>
      <c r="D8098">
        <v>2026</v>
      </c>
      <c r="E8098" t="s">
        <v>192</v>
      </c>
      <c r="F8098">
        <v>17294</v>
      </c>
      <c r="G8098" s="1">
        <v>46090</v>
      </c>
      <c r="H8098" s="1">
        <v>46207</v>
      </c>
      <c r="I8098" t="s">
        <v>58</v>
      </c>
      <c r="J8098" t="s">
        <v>59</v>
      </c>
      <c r="K8098" t="s">
        <v>45</v>
      </c>
      <c r="L8098" t="s">
        <v>5339</v>
      </c>
      <c r="M8098" t="s">
        <v>5340</v>
      </c>
      <c r="N8098">
        <v>68</v>
      </c>
      <c r="O8098" t="s">
        <v>48</v>
      </c>
      <c r="P8098" t="s">
        <v>49</v>
      </c>
      <c r="Q8098" t="s">
        <v>50</v>
      </c>
      <c r="R8098" t="s">
        <v>3276</v>
      </c>
      <c r="S8098">
        <v>37</v>
      </c>
      <c r="T8098">
        <v>37</v>
      </c>
      <c r="U8098" t="s">
        <v>50</v>
      </c>
      <c r="V8098">
        <v>19</v>
      </c>
      <c r="W8098">
        <v>19</v>
      </c>
      <c r="X8098" t="s">
        <v>5341</v>
      </c>
      <c r="Y8098" t="s">
        <v>205</v>
      </c>
      <c r="Z8098" s="1">
        <v>46216</v>
      </c>
      <c r="AA8098" t="s">
        <v>55</v>
      </c>
      <c r="AB8098">
        <v>800565</v>
      </c>
      <c r="AC8098">
        <v>68</v>
      </c>
      <c r="AD8098">
        <v>68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</row>
    <row r="8099" spans="1:39" x14ac:dyDescent="0.3">
      <c r="A8099" t="s">
        <v>56</v>
      </c>
      <c r="B8099" t="s">
        <v>178</v>
      </c>
      <c r="C8099" t="s">
        <v>41</v>
      </c>
      <c r="D8099">
        <v>2026</v>
      </c>
      <c r="E8099" t="s">
        <v>1924</v>
      </c>
      <c r="F8099">
        <v>12560</v>
      </c>
      <c r="G8099" s="1">
        <v>46237</v>
      </c>
      <c r="H8099" s="1">
        <v>46354</v>
      </c>
      <c r="I8099" t="s">
        <v>58</v>
      </c>
      <c r="J8099" t="s">
        <v>59</v>
      </c>
      <c r="K8099" t="s">
        <v>45</v>
      </c>
      <c r="L8099" t="s">
        <v>6595</v>
      </c>
      <c r="M8099" t="s">
        <v>6596</v>
      </c>
      <c r="N8099">
        <v>68</v>
      </c>
      <c r="O8099" t="s">
        <v>48</v>
      </c>
      <c r="P8099" t="s">
        <v>49</v>
      </c>
      <c r="Q8099" t="s">
        <v>50</v>
      </c>
      <c r="R8099" t="s">
        <v>284</v>
      </c>
      <c r="S8099">
        <v>65</v>
      </c>
      <c r="T8099">
        <v>59</v>
      </c>
      <c r="U8099" t="s">
        <v>50</v>
      </c>
      <c r="V8099">
        <v>12</v>
      </c>
      <c r="W8099">
        <v>12</v>
      </c>
      <c r="X8099" t="s">
        <v>9773</v>
      </c>
      <c r="Y8099" t="s">
        <v>772</v>
      </c>
      <c r="Z8099" s="1">
        <v>46365</v>
      </c>
      <c r="AA8099" t="s">
        <v>55</v>
      </c>
      <c r="AB8099">
        <v>800571</v>
      </c>
      <c r="AC8099">
        <v>68</v>
      </c>
      <c r="AD8099">
        <v>64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4</v>
      </c>
      <c r="AL8099">
        <v>0</v>
      </c>
      <c r="AM8099">
        <v>0</v>
      </c>
    </row>
    <row r="8100" spans="1:39" x14ac:dyDescent="0.3">
      <c r="A8100" t="s">
        <v>56</v>
      </c>
      <c r="B8100" t="s">
        <v>178</v>
      </c>
      <c r="C8100" t="s">
        <v>41</v>
      </c>
      <c r="D8100">
        <v>2026</v>
      </c>
      <c r="E8100" t="s">
        <v>1924</v>
      </c>
      <c r="F8100">
        <v>12565</v>
      </c>
      <c r="G8100" s="1">
        <v>46237</v>
      </c>
      <c r="H8100" s="1">
        <v>46361</v>
      </c>
      <c r="I8100" t="s">
        <v>106</v>
      </c>
      <c r="J8100" t="s">
        <v>107</v>
      </c>
      <c r="K8100" t="s">
        <v>45</v>
      </c>
      <c r="L8100" t="s">
        <v>4618</v>
      </c>
      <c r="M8100" t="s">
        <v>4619</v>
      </c>
      <c r="N8100">
        <v>68</v>
      </c>
      <c r="O8100" t="s">
        <v>48</v>
      </c>
      <c r="P8100" t="s">
        <v>49</v>
      </c>
      <c r="Q8100" t="s">
        <v>50</v>
      </c>
      <c r="R8100" t="s">
        <v>841</v>
      </c>
      <c r="S8100">
        <v>52</v>
      </c>
      <c r="T8100">
        <v>52</v>
      </c>
      <c r="U8100" t="s">
        <v>50</v>
      </c>
      <c r="V8100">
        <v>36</v>
      </c>
      <c r="W8100">
        <v>36</v>
      </c>
      <c r="X8100" t="s">
        <v>4620</v>
      </c>
      <c r="Y8100" t="s">
        <v>198</v>
      </c>
      <c r="Z8100" s="1">
        <v>46371</v>
      </c>
      <c r="AA8100" t="s">
        <v>55</v>
      </c>
      <c r="AB8100">
        <v>800577</v>
      </c>
      <c r="AC8100">
        <v>68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68</v>
      </c>
      <c r="AK8100">
        <v>0</v>
      </c>
      <c r="AL8100">
        <v>0</v>
      </c>
      <c r="AM8100">
        <v>0</v>
      </c>
    </row>
    <row r="8101" spans="1:39" x14ac:dyDescent="0.3">
      <c r="A8101" t="s">
        <v>39</v>
      </c>
      <c r="B8101" t="s">
        <v>1133</v>
      </c>
      <c r="C8101" t="s">
        <v>41</v>
      </c>
      <c r="D8101">
        <v>2026</v>
      </c>
      <c r="E8101" t="s">
        <v>1924</v>
      </c>
      <c r="F8101">
        <v>12566</v>
      </c>
      <c r="G8101" s="1">
        <v>46237</v>
      </c>
      <c r="H8101" s="1">
        <v>46361</v>
      </c>
      <c r="I8101" t="s">
        <v>106</v>
      </c>
      <c r="J8101" t="s">
        <v>4855</v>
      </c>
      <c r="K8101" t="s">
        <v>45</v>
      </c>
      <c r="L8101" t="s">
        <v>2852</v>
      </c>
      <c r="M8101" t="s">
        <v>2853</v>
      </c>
      <c r="N8101">
        <v>68</v>
      </c>
      <c r="O8101" t="s">
        <v>48</v>
      </c>
      <c r="P8101" t="s">
        <v>49</v>
      </c>
      <c r="Q8101" t="s">
        <v>50</v>
      </c>
      <c r="R8101" t="s">
        <v>543</v>
      </c>
      <c r="S8101">
        <v>56</v>
      </c>
      <c r="T8101">
        <v>56</v>
      </c>
      <c r="U8101" t="s">
        <v>50</v>
      </c>
      <c r="V8101">
        <v>53</v>
      </c>
      <c r="W8101">
        <v>53</v>
      </c>
      <c r="X8101" t="s">
        <v>9774</v>
      </c>
      <c r="Y8101" t="s">
        <v>772</v>
      </c>
      <c r="Z8101" s="1">
        <v>46365</v>
      </c>
      <c r="AA8101" t="s">
        <v>55</v>
      </c>
      <c r="AB8101">
        <v>800585</v>
      </c>
      <c r="AC8101">
        <v>136</v>
      </c>
      <c r="AD8101">
        <v>0</v>
      </c>
      <c r="AE8101">
        <v>0</v>
      </c>
      <c r="AF8101">
        <v>0</v>
      </c>
      <c r="AG8101">
        <v>0</v>
      </c>
      <c r="AH8101">
        <v>68</v>
      </c>
      <c r="AI8101">
        <v>0</v>
      </c>
      <c r="AJ8101">
        <v>0</v>
      </c>
      <c r="AK8101">
        <v>68</v>
      </c>
      <c r="AL8101">
        <v>0</v>
      </c>
      <c r="AM8101">
        <v>0</v>
      </c>
    </row>
    <row r="8102" spans="1:39" x14ac:dyDescent="0.3">
      <c r="A8102" t="s">
        <v>56</v>
      </c>
      <c r="B8102" t="s">
        <v>423</v>
      </c>
      <c r="C8102" t="s">
        <v>41</v>
      </c>
      <c r="D8102">
        <v>2026</v>
      </c>
      <c r="E8102" t="s">
        <v>1924</v>
      </c>
      <c r="F8102">
        <v>12568</v>
      </c>
      <c r="G8102" s="1">
        <v>46237</v>
      </c>
      <c r="H8102" s="1">
        <v>46361</v>
      </c>
      <c r="I8102" t="s">
        <v>106</v>
      </c>
      <c r="J8102" t="s">
        <v>107</v>
      </c>
      <c r="K8102" t="s">
        <v>45</v>
      </c>
      <c r="L8102" t="s">
        <v>8367</v>
      </c>
      <c r="M8102" t="s">
        <v>8368</v>
      </c>
      <c r="N8102">
        <v>68</v>
      </c>
      <c r="O8102" t="s">
        <v>48</v>
      </c>
      <c r="P8102" t="s">
        <v>49</v>
      </c>
      <c r="Q8102" t="s">
        <v>50</v>
      </c>
      <c r="R8102" t="s">
        <v>1012</v>
      </c>
      <c r="S8102">
        <v>66</v>
      </c>
      <c r="T8102">
        <v>60</v>
      </c>
      <c r="U8102" t="s">
        <v>50</v>
      </c>
      <c r="V8102">
        <v>58</v>
      </c>
      <c r="W8102">
        <v>58</v>
      </c>
      <c r="X8102" t="s">
        <v>2024</v>
      </c>
      <c r="Y8102" t="s">
        <v>418</v>
      </c>
      <c r="Z8102" s="1">
        <v>46367</v>
      </c>
      <c r="AA8102" t="s">
        <v>55</v>
      </c>
      <c r="AB8102">
        <v>800587</v>
      </c>
      <c r="AC8102">
        <v>68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68</v>
      </c>
      <c r="AL8102">
        <v>0</v>
      </c>
      <c r="AM8102">
        <v>0</v>
      </c>
    </row>
    <row r="8103" spans="1:39" x14ac:dyDescent="0.3">
      <c r="A8103" t="s">
        <v>118</v>
      </c>
      <c r="B8103" t="s">
        <v>218</v>
      </c>
      <c r="C8103" t="s">
        <v>41</v>
      </c>
      <c r="D8103">
        <v>2026</v>
      </c>
      <c r="E8103" t="s">
        <v>192</v>
      </c>
      <c r="F8103">
        <v>17296</v>
      </c>
      <c r="G8103" s="1">
        <v>46090</v>
      </c>
      <c r="H8103" s="1">
        <v>46207</v>
      </c>
      <c r="I8103" t="s">
        <v>106</v>
      </c>
      <c r="J8103" t="s">
        <v>561</v>
      </c>
      <c r="K8103" t="s">
        <v>45</v>
      </c>
      <c r="L8103" t="s">
        <v>4405</v>
      </c>
      <c r="M8103" t="s">
        <v>4406</v>
      </c>
      <c r="N8103">
        <v>68</v>
      </c>
      <c r="O8103" t="s">
        <v>48</v>
      </c>
      <c r="P8103" t="s">
        <v>49</v>
      </c>
      <c r="Q8103" t="s">
        <v>50</v>
      </c>
      <c r="R8103" t="s">
        <v>2601</v>
      </c>
      <c r="S8103">
        <v>52</v>
      </c>
      <c r="T8103">
        <v>52</v>
      </c>
      <c r="U8103" t="s">
        <v>50</v>
      </c>
      <c r="V8103">
        <v>50</v>
      </c>
      <c r="W8103">
        <v>50</v>
      </c>
      <c r="X8103" t="s">
        <v>5431</v>
      </c>
      <c r="Y8103" t="s">
        <v>772</v>
      </c>
      <c r="Z8103" s="1">
        <v>46218</v>
      </c>
      <c r="AA8103" t="s">
        <v>55</v>
      </c>
      <c r="AB8103">
        <v>800627</v>
      </c>
      <c r="AC8103">
        <v>127</v>
      </c>
      <c r="AD8103">
        <v>0</v>
      </c>
      <c r="AE8103">
        <v>59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68</v>
      </c>
      <c r="AL8103">
        <v>0</v>
      </c>
      <c r="AM8103">
        <v>0</v>
      </c>
    </row>
    <row r="8104" spans="1:39" x14ac:dyDescent="0.3">
      <c r="A8104" t="s">
        <v>56</v>
      </c>
      <c r="B8104" t="s">
        <v>262</v>
      </c>
      <c r="C8104" t="s">
        <v>41</v>
      </c>
      <c r="D8104">
        <v>2026</v>
      </c>
      <c r="E8104" t="s">
        <v>192</v>
      </c>
      <c r="F8104">
        <v>17298</v>
      </c>
      <c r="G8104" s="1">
        <v>46090</v>
      </c>
      <c r="H8104" s="1">
        <v>46210</v>
      </c>
      <c r="I8104" t="s">
        <v>106</v>
      </c>
      <c r="J8104" t="s">
        <v>107</v>
      </c>
      <c r="K8104" t="s">
        <v>45</v>
      </c>
      <c r="L8104" t="s">
        <v>1166</v>
      </c>
      <c r="M8104" t="s">
        <v>1167</v>
      </c>
      <c r="N8104">
        <v>68</v>
      </c>
      <c r="O8104" t="s">
        <v>48</v>
      </c>
      <c r="P8104" t="s">
        <v>49</v>
      </c>
      <c r="Q8104" t="s">
        <v>50</v>
      </c>
      <c r="R8104" t="s">
        <v>959</v>
      </c>
      <c r="S8104">
        <v>60</v>
      </c>
      <c r="T8104">
        <v>60</v>
      </c>
      <c r="U8104" t="s">
        <v>50</v>
      </c>
      <c r="V8104">
        <v>55</v>
      </c>
      <c r="W8104">
        <v>55</v>
      </c>
      <c r="X8104" t="s">
        <v>9775</v>
      </c>
      <c r="Y8104" t="s">
        <v>198</v>
      </c>
      <c r="Z8104" s="1">
        <v>46224</v>
      </c>
      <c r="AA8104" t="s">
        <v>55</v>
      </c>
      <c r="AB8104">
        <v>800638</v>
      </c>
      <c r="AC8104">
        <v>68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68</v>
      </c>
      <c r="AL8104">
        <v>0</v>
      </c>
      <c r="AM8104">
        <v>0</v>
      </c>
    </row>
    <row r="8105" spans="1:39" x14ac:dyDescent="0.3">
      <c r="A8105" t="s">
        <v>56</v>
      </c>
      <c r="B8105" t="s">
        <v>246</v>
      </c>
      <c r="C8105" t="s">
        <v>41</v>
      </c>
      <c r="D8105">
        <v>2026</v>
      </c>
      <c r="E8105" t="s">
        <v>192</v>
      </c>
      <c r="F8105">
        <v>17303</v>
      </c>
      <c r="G8105" s="1">
        <v>46090</v>
      </c>
      <c r="H8105" s="1">
        <v>46209</v>
      </c>
      <c r="I8105" t="s">
        <v>106</v>
      </c>
      <c r="J8105" t="s">
        <v>107</v>
      </c>
      <c r="K8105" t="s">
        <v>45</v>
      </c>
      <c r="L8105" t="s">
        <v>1126</v>
      </c>
      <c r="M8105" t="s">
        <v>1127</v>
      </c>
      <c r="N8105">
        <v>68</v>
      </c>
      <c r="O8105" t="s">
        <v>48</v>
      </c>
      <c r="P8105" t="s">
        <v>49</v>
      </c>
      <c r="Q8105" t="s">
        <v>50</v>
      </c>
      <c r="R8105" t="s">
        <v>122</v>
      </c>
      <c r="S8105">
        <v>66</v>
      </c>
      <c r="T8105">
        <v>65</v>
      </c>
      <c r="U8105" t="s">
        <v>50</v>
      </c>
      <c r="V8105">
        <v>57</v>
      </c>
      <c r="W8105">
        <v>57</v>
      </c>
      <c r="X8105" t="s">
        <v>9776</v>
      </c>
      <c r="Y8105" t="s">
        <v>205</v>
      </c>
      <c r="Z8105" s="1">
        <v>46216</v>
      </c>
      <c r="AA8105" t="s">
        <v>55</v>
      </c>
      <c r="AB8105">
        <v>800648</v>
      </c>
      <c r="AC8105">
        <v>68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68</v>
      </c>
      <c r="AL8105">
        <v>0</v>
      </c>
      <c r="AM8105">
        <v>0</v>
      </c>
    </row>
    <row r="8106" spans="1:39" x14ac:dyDescent="0.3">
      <c r="A8106" t="s">
        <v>56</v>
      </c>
      <c r="B8106" t="s">
        <v>65</v>
      </c>
      <c r="C8106" t="s">
        <v>41</v>
      </c>
      <c r="D8106">
        <v>2026</v>
      </c>
      <c r="E8106" t="s">
        <v>192</v>
      </c>
      <c r="F8106">
        <v>17307</v>
      </c>
      <c r="G8106" s="1">
        <v>46090</v>
      </c>
      <c r="H8106" s="1">
        <v>46210</v>
      </c>
      <c r="I8106" t="s">
        <v>106</v>
      </c>
      <c r="J8106" t="s">
        <v>107</v>
      </c>
      <c r="K8106" t="s">
        <v>45</v>
      </c>
      <c r="L8106" t="s">
        <v>132</v>
      </c>
      <c r="M8106" t="s">
        <v>133</v>
      </c>
      <c r="N8106">
        <v>68</v>
      </c>
      <c r="O8106" t="s">
        <v>48</v>
      </c>
      <c r="P8106" t="s">
        <v>49</v>
      </c>
      <c r="Q8106" t="s">
        <v>50</v>
      </c>
      <c r="R8106" t="s">
        <v>2640</v>
      </c>
      <c r="S8106">
        <v>48</v>
      </c>
      <c r="T8106">
        <v>48</v>
      </c>
      <c r="U8106" t="s">
        <v>50</v>
      </c>
      <c r="V8106">
        <v>47</v>
      </c>
      <c r="W8106">
        <v>47</v>
      </c>
      <c r="X8106" t="s">
        <v>9777</v>
      </c>
      <c r="Y8106" t="s">
        <v>198</v>
      </c>
      <c r="Z8106" s="1">
        <v>46224</v>
      </c>
      <c r="AA8106" t="s">
        <v>55</v>
      </c>
      <c r="AB8106">
        <v>800652</v>
      </c>
      <c r="AC8106">
        <v>68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68</v>
      </c>
      <c r="AL8106">
        <v>0</v>
      </c>
      <c r="AM8106">
        <v>0</v>
      </c>
    </row>
    <row r="8107" spans="1:39" x14ac:dyDescent="0.3">
      <c r="A8107" t="s">
        <v>56</v>
      </c>
      <c r="B8107" t="s">
        <v>262</v>
      </c>
      <c r="C8107" t="s">
        <v>41</v>
      </c>
      <c r="D8107">
        <v>2026</v>
      </c>
      <c r="E8107" t="s">
        <v>192</v>
      </c>
      <c r="F8107">
        <v>17309</v>
      </c>
      <c r="G8107" s="1">
        <v>46090</v>
      </c>
      <c r="H8107" s="1">
        <v>46211</v>
      </c>
      <c r="I8107" t="s">
        <v>106</v>
      </c>
      <c r="J8107" t="s">
        <v>107</v>
      </c>
      <c r="K8107" t="s">
        <v>45</v>
      </c>
      <c r="L8107" t="s">
        <v>1166</v>
      </c>
      <c r="M8107" t="s">
        <v>1167</v>
      </c>
      <c r="N8107">
        <v>68</v>
      </c>
      <c r="O8107" t="s">
        <v>48</v>
      </c>
      <c r="P8107" t="s">
        <v>49</v>
      </c>
      <c r="Q8107" t="s">
        <v>50</v>
      </c>
      <c r="R8107" t="s">
        <v>757</v>
      </c>
      <c r="S8107">
        <v>50</v>
      </c>
      <c r="T8107">
        <v>50</v>
      </c>
      <c r="U8107" t="s">
        <v>50</v>
      </c>
      <c r="V8107">
        <v>47</v>
      </c>
      <c r="W8107">
        <v>47</v>
      </c>
      <c r="X8107" t="s">
        <v>9778</v>
      </c>
      <c r="Y8107" t="s">
        <v>772</v>
      </c>
      <c r="Z8107" s="1">
        <v>46218</v>
      </c>
      <c r="AA8107" t="s">
        <v>55</v>
      </c>
      <c r="AB8107">
        <v>800663</v>
      </c>
      <c r="AC8107">
        <v>68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68</v>
      </c>
      <c r="AL8107">
        <v>0</v>
      </c>
      <c r="AM8107">
        <v>0</v>
      </c>
    </row>
    <row r="8108" spans="1:39" x14ac:dyDescent="0.3">
      <c r="A8108" t="s">
        <v>76</v>
      </c>
      <c r="B8108" t="s">
        <v>412</v>
      </c>
      <c r="C8108" t="s">
        <v>41</v>
      </c>
      <c r="D8108">
        <v>2026</v>
      </c>
      <c r="E8108" t="s">
        <v>192</v>
      </c>
      <c r="F8108">
        <v>17314</v>
      </c>
      <c r="G8108" s="1">
        <v>46090</v>
      </c>
      <c r="H8108" s="1">
        <v>46209</v>
      </c>
      <c r="I8108" t="s">
        <v>58</v>
      </c>
      <c r="J8108" t="s">
        <v>59</v>
      </c>
      <c r="K8108" t="s">
        <v>45</v>
      </c>
      <c r="L8108" t="s">
        <v>2887</v>
      </c>
      <c r="M8108" t="s">
        <v>2888</v>
      </c>
      <c r="N8108">
        <v>68</v>
      </c>
      <c r="O8108" t="s">
        <v>48</v>
      </c>
      <c r="P8108" t="s">
        <v>49</v>
      </c>
      <c r="Q8108" t="s">
        <v>50</v>
      </c>
      <c r="R8108" t="s">
        <v>3606</v>
      </c>
      <c r="S8108">
        <v>36</v>
      </c>
      <c r="T8108">
        <v>35</v>
      </c>
      <c r="U8108" t="s">
        <v>5793</v>
      </c>
      <c r="V8108">
        <v>22</v>
      </c>
      <c r="W8108">
        <v>22</v>
      </c>
      <c r="X8108" t="s">
        <v>2600</v>
      </c>
      <c r="Y8108" t="s">
        <v>205</v>
      </c>
      <c r="Z8108" s="1">
        <v>46216</v>
      </c>
      <c r="AA8108" t="s">
        <v>55</v>
      </c>
      <c r="AB8108">
        <v>800668</v>
      </c>
      <c r="AC8108">
        <v>68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68</v>
      </c>
      <c r="AL8108">
        <v>0</v>
      </c>
      <c r="AM8108">
        <v>0</v>
      </c>
    </row>
    <row r="8109" spans="1:39" x14ac:dyDescent="0.3">
      <c r="A8109" t="s">
        <v>76</v>
      </c>
      <c r="B8109" t="s">
        <v>412</v>
      </c>
      <c r="C8109" t="s">
        <v>41</v>
      </c>
      <c r="D8109">
        <v>2026</v>
      </c>
      <c r="E8109" t="s">
        <v>192</v>
      </c>
      <c r="F8109">
        <v>17318</v>
      </c>
      <c r="G8109" s="1">
        <v>46090</v>
      </c>
      <c r="H8109" s="1">
        <v>46207</v>
      </c>
      <c r="I8109" t="s">
        <v>58</v>
      </c>
      <c r="J8109" t="s">
        <v>59</v>
      </c>
      <c r="K8109" t="s">
        <v>45</v>
      </c>
      <c r="L8109" t="s">
        <v>3556</v>
      </c>
      <c r="M8109" t="s">
        <v>3557</v>
      </c>
      <c r="N8109">
        <v>68</v>
      </c>
      <c r="O8109" t="s">
        <v>48</v>
      </c>
      <c r="P8109" t="s">
        <v>49</v>
      </c>
      <c r="Q8109" t="s">
        <v>50</v>
      </c>
      <c r="R8109" t="s">
        <v>714</v>
      </c>
      <c r="S8109">
        <v>44</v>
      </c>
      <c r="T8109">
        <v>41</v>
      </c>
      <c r="U8109" t="s">
        <v>5793</v>
      </c>
      <c r="V8109">
        <v>35</v>
      </c>
      <c r="W8109">
        <v>35</v>
      </c>
      <c r="X8109" t="s">
        <v>9645</v>
      </c>
      <c r="Y8109" t="s">
        <v>198</v>
      </c>
      <c r="Z8109" s="1">
        <v>46224</v>
      </c>
      <c r="AA8109" t="s">
        <v>55</v>
      </c>
      <c r="AB8109">
        <v>800672</v>
      </c>
      <c r="AC8109">
        <v>68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68</v>
      </c>
      <c r="AL8109">
        <v>0</v>
      </c>
      <c r="AM8109">
        <v>0</v>
      </c>
    </row>
    <row r="8110" spans="1:39" x14ac:dyDescent="0.3">
      <c r="A8110" t="s">
        <v>76</v>
      </c>
      <c r="B8110" t="s">
        <v>412</v>
      </c>
      <c r="C8110" t="s">
        <v>41</v>
      </c>
      <c r="D8110">
        <v>2026</v>
      </c>
      <c r="E8110" t="s">
        <v>192</v>
      </c>
      <c r="F8110">
        <v>17322</v>
      </c>
      <c r="G8110" s="1">
        <v>46090</v>
      </c>
      <c r="H8110" s="1">
        <v>46207</v>
      </c>
      <c r="I8110" t="s">
        <v>58</v>
      </c>
      <c r="J8110" t="s">
        <v>59</v>
      </c>
      <c r="K8110" t="s">
        <v>45</v>
      </c>
      <c r="L8110" t="s">
        <v>4219</v>
      </c>
      <c r="M8110" t="s">
        <v>4220</v>
      </c>
      <c r="N8110">
        <v>68</v>
      </c>
      <c r="O8110" t="s">
        <v>48</v>
      </c>
      <c r="P8110" t="s">
        <v>49</v>
      </c>
      <c r="Q8110" t="s">
        <v>50</v>
      </c>
      <c r="R8110" t="s">
        <v>496</v>
      </c>
      <c r="S8110">
        <v>40</v>
      </c>
      <c r="T8110">
        <v>40</v>
      </c>
      <c r="U8110" t="s">
        <v>5793</v>
      </c>
      <c r="V8110">
        <v>33</v>
      </c>
      <c r="W8110">
        <v>33</v>
      </c>
      <c r="X8110" t="s">
        <v>2890</v>
      </c>
      <c r="Y8110" t="s">
        <v>772</v>
      </c>
      <c r="Z8110" s="1">
        <v>46218</v>
      </c>
      <c r="AA8110" t="s">
        <v>55</v>
      </c>
      <c r="AB8110">
        <v>800676</v>
      </c>
      <c r="AC8110">
        <v>68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68</v>
      </c>
      <c r="AL8110">
        <v>0</v>
      </c>
      <c r="AM8110">
        <v>0</v>
      </c>
    </row>
    <row r="8111" spans="1:39" x14ac:dyDescent="0.3">
      <c r="A8111" t="s">
        <v>76</v>
      </c>
      <c r="B8111" t="s">
        <v>412</v>
      </c>
      <c r="C8111" t="s">
        <v>41</v>
      </c>
      <c r="D8111">
        <v>2026</v>
      </c>
      <c r="E8111" t="s">
        <v>192</v>
      </c>
      <c r="F8111">
        <v>17326</v>
      </c>
      <c r="G8111" s="1">
        <v>46090</v>
      </c>
      <c r="H8111" s="1">
        <v>46212</v>
      </c>
      <c r="I8111" t="s">
        <v>58</v>
      </c>
      <c r="J8111" t="s">
        <v>59</v>
      </c>
      <c r="K8111" t="s">
        <v>45</v>
      </c>
      <c r="L8111" t="s">
        <v>4986</v>
      </c>
      <c r="M8111" t="s">
        <v>4987</v>
      </c>
      <c r="N8111">
        <v>68</v>
      </c>
      <c r="O8111" t="s">
        <v>48</v>
      </c>
      <c r="P8111" t="s">
        <v>49</v>
      </c>
      <c r="Q8111" t="s">
        <v>50</v>
      </c>
      <c r="R8111" t="s">
        <v>3276</v>
      </c>
      <c r="S8111">
        <v>37</v>
      </c>
      <c r="T8111">
        <v>37</v>
      </c>
      <c r="U8111" t="s">
        <v>5793</v>
      </c>
      <c r="V8111">
        <v>37</v>
      </c>
      <c r="W8111">
        <v>37</v>
      </c>
      <c r="X8111" t="s">
        <v>4221</v>
      </c>
      <c r="Y8111" t="s">
        <v>1200</v>
      </c>
      <c r="Z8111" s="1">
        <v>46226</v>
      </c>
      <c r="AA8111" t="s">
        <v>55</v>
      </c>
      <c r="AB8111">
        <v>800680</v>
      </c>
      <c r="AC8111">
        <v>68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68</v>
      </c>
      <c r="AL8111">
        <v>0</v>
      </c>
      <c r="AM8111">
        <v>0</v>
      </c>
    </row>
    <row r="8112" spans="1:39" x14ac:dyDescent="0.3">
      <c r="A8112" t="s">
        <v>76</v>
      </c>
      <c r="B8112" t="s">
        <v>412</v>
      </c>
      <c r="C8112" t="s">
        <v>41</v>
      </c>
      <c r="D8112">
        <v>2026</v>
      </c>
      <c r="E8112" t="s">
        <v>192</v>
      </c>
      <c r="F8112">
        <v>17329</v>
      </c>
      <c r="G8112" s="1">
        <v>46090</v>
      </c>
      <c r="H8112" s="1">
        <v>46213</v>
      </c>
      <c r="I8112" t="s">
        <v>58</v>
      </c>
      <c r="J8112" t="s">
        <v>59</v>
      </c>
      <c r="K8112" t="s">
        <v>45</v>
      </c>
      <c r="L8112" t="s">
        <v>5446</v>
      </c>
      <c r="M8112" t="s">
        <v>5447</v>
      </c>
      <c r="N8112">
        <v>68</v>
      </c>
      <c r="O8112" t="s">
        <v>48</v>
      </c>
      <c r="P8112" t="s">
        <v>49</v>
      </c>
      <c r="Q8112" t="s">
        <v>50</v>
      </c>
      <c r="R8112" t="s">
        <v>625</v>
      </c>
      <c r="S8112">
        <v>38</v>
      </c>
      <c r="T8112">
        <v>38</v>
      </c>
      <c r="U8112" t="s">
        <v>5793</v>
      </c>
      <c r="V8112">
        <v>18</v>
      </c>
      <c r="W8112">
        <v>18</v>
      </c>
      <c r="X8112" t="s">
        <v>2898</v>
      </c>
      <c r="Y8112" t="s">
        <v>418</v>
      </c>
      <c r="Z8112" s="1">
        <v>46220</v>
      </c>
      <c r="AA8112" t="s">
        <v>55</v>
      </c>
      <c r="AB8112">
        <v>800683</v>
      </c>
      <c r="AC8112">
        <v>68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68</v>
      </c>
      <c r="AL8112">
        <v>0</v>
      </c>
      <c r="AM8112">
        <v>0</v>
      </c>
    </row>
    <row r="8113" spans="1:39" x14ac:dyDescent="0.3">
      <c r="A8113" t="s">
        <v>39</v>
      </c>
      <c r="B8113" t="s">
        <v>1133</v>
      </c>
      <c r="C8113" t="s">
        <v>41</v>
      </c>
      <c r="D8113">
        <v>2026</v>
      </c>
      <c r="E8113" t="s">
        <v>192</v>
      </c>
      <c r="F8113">
        <v>17336</v>
      </c>
      <c r="G8113" s="1">
        <v>46090</v>
      </c>
      <c r="H8113" s="1">
        <v>46211</v>
      </c>
      <c r="I8113" t="s">
        <v>106</v>
      </c>
      <c r="J8113" t="s">
        <v>556</v>
      </c>
      <c r="K8113" t="s">
        <v>45</v>
      </c>
      <c r="L8113" t="s">
        <v>2852</v>
      </c>
      <c r="M8113" t="s">
        <v>2853</v>
      </c>
      <c r="N8113">
        <v>68</v>
      </c>
      <c r="O8113" t="s">
        <v>48</v>
      </c>
      <c r="P8113" t="s">
        <v>49</v>
      </c>
      <c r="Q8113" t="s">
        <v>50</v>
      </c>
      <c r="R8113" t="s">
        <v>152</v>
      </c>
      <c r="S8113">
        <v>66</v>
      </c>
      <c r="T8113">
        <v>65</v>
      </c>
      <c r="U8113" t="s">
        <v>50</v>
      </c>
      <c r="V8113">
        <v>63</v>
      </c>
      <c r="W8113">
        <v>63</v>
      </c>
      <c r="X8113" t="s">
        <v>2855</v>
      </c>
      <c r="Y8113" t="s">
        <v>772</v>
      </c>
      <c r="Z8113" s="1">
        <v>46218</v>
      </c>
      <c r="AA8113" t="s">
        <v>55</v>
      </c>
      <c r="AB8113">
        <v>800690</v>
      </c>
      <c r="AC8113" t="s">
        <v>3790</v>
      </c>
      <c r="AD8113">
        <v>0</v>
      </c>
      <c r="AE8113">
        <v>0</v>
      </c>
      <c r="AF8113">
        <v>0</v>
      </c>
      <c r="AG8113">
        <v>0</v>
      </c>
      <c r="AH8113" t="s">
        <v>8679</v>
      </c>
      <c r="AI8113">
        <v>0</v>
      </c>
      <c r="AJ8113">
        <v>0</v>
      </c>
      <c r="AK8113">
        <v>68</v>
      </c>
      <c r="AL8113">
        <v>0</v>
      </c>
      <c r="AM8113">
        <v>0</v>
      </c>
    </row>
    <row r="8114" spans="1:39" x14ac:dyDescent="0.3">
      <c r="A8114" t="s">
        <v>56</v>
      </c>
      <c r="B8114" t="s">
        <v>423</v>
      </c>
      <c r="C8114" t="s">
        <v>1037</v>
      </c>
      <c r="D8114">
        <v>2026</v>
      </c>
      <c r="E8114" t="s">
        <v>192</v>
      </c>
      <c r="F8114">
        <v>17337</v>
      </c>
      <c r="G8114" s="1">
        <v>46118</v>
      </c>
      <c r="H8114" s="1">
        <v>46123</v>
      </c>
      <c r="I8114" t="s">
        <v>1085</v>
      </c>
      <c r="J8114" t="s">
        <v>1086</v>
      </c>
      <c r="K8114" t="s">
        <v>45</v>
      </c>
      <c r="L8114" t="s">
        <v>1398</v>
      </c>
      <c r="M8114" t="s">
        <v>1399</v>
      </c>
      <c r="N8114">
        <v>68</v>
      </c>
      <c r="O8114" t="s">
        <v>48</v>
      </c>
      <c r="P8114" t="s">
        <v>49</v>
      </c>
      <c r="Q8114" t="s">
        <v>50</v>
      </c>
      <c r="R8114" t="s">
        <v>1131</v>
      </c>
      <c r="S8114">
        <v>40</v>
      </c>
      <c r="T8114">
        <v>40</v>
      </c>
      <c r="U8114" t="s">
        <v>50</v>
      </c>
      <c r="V8114">
        <v>22</v>
      </c>
      <c r="W8114">
        <v>22</v>
      </c>
      <c r="X8114" t="s">
        <v>764</v>
      </c>
      <c r="Y8114" t="s">
        <v>1089</v>
      </c>
      <c r="Z8114" s="1">
        <v>46123</v>
      </c>
      <c r="AA8114" t="s">
        <v>1085</v>
      </c>
      <c r="AB8114">
        <v>800691</v>
      </c>
      <c r="AC8114">
        <v>68</v>
      </c>
      <c r="AD8114">
        <v>68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</row>
    <row r="8115" spans="1:39" x14ac:dyDescent="0.3">
      <c r="A8115" t="s">
        <v>56</v>
      </c>
      <c r="B8115" t="s">
        <v>423</v>
      </c>
      <c r="C8115" t="s">
        <v>41</v>
      </c>
      <c r="D8115">
        <v>2026</v>
      </c>
      <c r="E8115" t="s">
        <v>192</v>
      </c>
      <c r="F8115">
        <v>17339</v>
      </c>
      <c r="G8115" s="1">
        <v>46090</v>
      </c>
      <c r="H8115" s="1">
        <v>46211</v>
      </c>
      <c r="I8115" t="s">
        <v>106</v>
      </c>
      <c r="J8115" t="s">
        <v>107</v>
      </c>
      <c r="K8115" t="s">
        <v>45</v>
      </c>
      <c r="L8115" t="s">
        <v>1113</v>
      </c>
      <c r="M8115" t="s">
        <v>1114</v>
      </c>
      <c r="N8115">
        <v>68</v>
      </c>
      <c r="O8115" t="s">
        <v>48</v>
      </c>
      <c r="P8115" t="s">
        <v>49</v>
      </c>
      <c r="Q8115" t="s">
        <v>50</v>
      </c>
      <c r="R8115" t="s">
        <v>147</v>
      </c>
      <c r="S8115">
        <v>70</v>
      </c>
      <c r="T8115">
        <v>65</v>
      </c>
      <c r="U8115" t="s">
        <v>50</v>
      </c>
      <c r="V8115">
        <v>58</v>
      </c>
      <c r="W8115">
        <v>58</v>
      </c>
      <c r="X8115" t="s">
        <v>9779</v>
      </c>
      <c r="Y8115" t="s">
        <v>772</v>
      </c>
      <c r="Z8115" s="1">
        <v>46218</v>
      </c>
      <c r="AA8115" t="s">
        <v>55</v>
      </c>
      <c r="AB8115">
        <v>800693</v>
      </c>
      <c r="AC8115" t="s">
        <v>3272</v>
      </c>
      <c r="AD8115">
        <v>0</v>
      </c>
      <c r="AE8115">
        <v>0</v>
      </c>
      <c r="AF8115">
        <v>0</v>
      </c>
      <c r="AG8115">
        <v>0</v>
      </c>
      <c r="AH8115" t="s">
        <v>597</v>
      </c>
      <c r="AI8115">
        <v>0</v>
      </c>
      <c r="AJ8115">
        <v>0</v>
      </c>
      <c r="AK8115">
        <v>68</v>
      </c>
      <c r="AL8115">
        <v>0</v>
      </c>
      <c r="AM8115">
        <v>0</v>
      </c>
    </row>
    <row r="8116" spans="1:39" x14ac:dyDescent="0.3">
      <c r="A8116" t="s">
        <v>56</v>
      </c>
      <c r="B8116" t="s">
        <v>423</v>
      </c>
      <c r="C8116" t="s">
        <v>41</v>
      </c>
      <c r="D8116">
        <v>2026</v>
      </c>
      <c r="E8116" t="s">
        <v>192</v>
      </c>
      <c r="F8116">
        <v>17343</v>
      </c>
      <c r="G8116" s="1">
        <v>46090</v>
      </c>
      <c r="H8116" s="1">
        <v>46210</v>
      </c>
      <c r="I8116" t="s">
        <v>106</v>
      </c>
      <c r="J8116" t="s">
        <v>107</v>
      </c>
      <c r="K8116" t="s">
        <v>45</v>
      </c>
      <c r="L8116" t="s">
        <v>1113</v>
      </c>
      <c r="M8116" t="s">
        <v>1114</v>
      </c>
      <c r="N8116">
        <v>68</v>
      </c>
      <c r="O8116" t="s">
        <v>48</v>
      </c>
      <c r="P8116" t="s">
        <v>49</v>
      </c>
      <c r="Q8116" t="s">
        <v>50</v>
      </c>
      <c r="R8116" t="s">
        <v>1256</v>
      </c>
      <c r="S8116">
        <v>66</v>
      </c>
      <c r="T8116">
        <v>65</v>
      </c>
      <c r="U8116" t="s">
        <v>50</v>
      </c>
      <c r="V8116">
        <v>59</v>
      </c>
      <c r="W8116">
        <v>59</v>
      </c>
      <c r="X8116" t="s">
        <v>9780</v>
      </c>
      <c r="Y8116" t="s">
        <v>198</v>
      </c>
      <c r="Z8116" s="1">
        <v>46224</v>
      </c>
      <c r="AA8116" t="s">
        <v>55</v>
      </c>
      <c r="AB8116">
        <v>800697</v>
      </c>
      <c r="AC8116">
        <v>68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68</v>
      </c>
      <c r="AL8116">
        <v>0</v>
      </c>
      <c r="AM8116">
        <v>0</v>
      </c>
    </row>
    <row r="8117" spans="1:39" x14ac:dyDescent="0.3">
      <c r="A8117" t="s">
        <v>56</v>
      </c>
      <c r="B8117" t="s">
        <v>65</v>
      </c>
      <c r="C8117" t="s">
        <v>41</v>
      </c>
      <c r="D8117">
        <v>2026</v>
      </c>
      <c r="E8117" t="s">
        <v>192</v>
      </c>
      <c r="F8117">
        <v>17347</v>
      </c>
      <c r="G8117" s="1">
        <v>46090</v>
      </c>
      <c r="H8117" s="1">
        <v>46211</v>
      </c>
      <c r="I8117" t="s">
        <v>106</v>
      </c>
      <c r="J8117" t="s">
        <v>107</v>
      </c>
      <c r="K8117" t="s">
        <v>45</v>
      </c>
      <c r="L8117" t="s">
        <v>4808</v>
      </c>
      <c r="M8117" t="s">
        <v>4809</v>
      </c>
      <c r="N8117">
        <v>68</v>
      </c>
      <c r="O8117" t="s">
        <v>48</v>
      </c>
      <c r="P8117" t="s">
        <v>49</v>
      </c>
      <c r="Q8117" t="s">
        <v>50</v>
      </c>
      <c r="R8117" t="s">
        <v>2331</v>
      </c>
      <c r="S8117">
        <v>57</v>
      </c>
      <c r="T8117">
        <v>57</v>
      </c>
      <c r="U8117" t="s">
        <v>50</v>
      </c>
      <c r="V8117">
        <v>39</v>
      </c>
      <c r="W8117">
        <v>39</v>
      </c>
      <c r="X8117" t="s">
        <v>9781</v>
      </c>
      <c r="Y8117" t="s">
        <v>772</v>
      </c>
      <c r="Z8117" s="1">
        <v>46218</v>
      </c>
      <c r="AA8117" t="s">
        <v>55</v>
      </c>
      <c r="AB8117">
        <v>800701</v>
      </c>
      <c r="AC8117">
        <v>136</v>
      </c>
      <c r="AD8117">
        <v>0</v>
      </c>
      <c r="AE8117">
        <v>68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68</v>
      </c>
      <c r="AL8117">
        <v>0</v>
      </c>
      <c r="AM8117">
        <v>0</v>
      </c>
    </row>
    <row r="8118" spans="1:39" x14ac:dyDescent="0.3">
      <c r="A8118" t="s">
        <v>118</v>
      </c>
      <c r="B8118" t="s">
        <v>1078</v>
      </c>
      <c r="C8118" t="s">
        <v>1037</v>
      </c>
      <c r="D8118">
        <v>2026</v>
      </c>
      <c r="E8118" t="s">
        <v>192</v>
      </c>
      <c r="F8118">
        <v>17348</v>
      </c>
      <c r="G8118" s="1">
        <v>46209</v>
      </c>
      <c r="H8118" s="1">
        <v>46214</v>
      </c>
      <c r="I8118" t="s">
        <v>1085</v>
      </c>
      <c r="J8118" t="s">
        <v>2252</v>
      </c>
      <c r="K8118" t="s">
        <v>45</v>
      </c>
      <c r="L8118" t="s">
        <v>9782</v>
      </c>
      <c r="M8118" t="s">
        <v>9783</v>
      </c>
      <c r="N8118">
        <v>68</v>
      </c>
      <c r="O8118" t="s">
        <v>48</v>
      </c>
      <c r="P8118" t="s">
        <v>49</v>
      </c>
      <c r="Q8118" t="s">
        <v>50</v>
      </c>
      <c r="R8118" t="s">
        <v>2212</v>
      </c>
      <c r="S8118">
        <v>40</v>
      </c>
      <c r="T8118">
        <v>40</v>
      </c>
      <c r="U8118" t="s">
        <v>50</v>
      </c>
      <c r="V8118">
        <v>19</v>
      </c>
      <c r="W8118">
        <v>19</v>
      </c>
      <c r="X8118" t="s">
        <v>2220</v>
      </c>
      <c r="Y8118" t="s">
        <v>1089</v>
      </c>
      <c r="Z8118" s="1">
        <v>46214</v>
      </c>
      <c r="AA8118" t="s">
        <v>1085</v>
      </c>
      <c r="AB8118">
        <v>800702</v>
      </c>
      <c r="AC8118">
        <v>128</v>
      </c>
      <c r="AD8118">
        <v>0</v>
      </c>
      <c r="AE8118">
        <v>0</v>
      </c>
      <c r="AF8118">
        <v>0</v>
      </c>
      <c r="AG8118">
        <v>0</v>
      </c>
      <c r="AH8118">
        <v>60</v>
      </c>
      <c r="AI8118">
        <v>0</v>
      </c>
      <c r="AJ8118">
        <v>0</v>
      </c>
      <c r="AK8118">
        <v>68</v>
      </c>
      <c r="AL8118">
        <v>0</v>
      </c>
      <c r="AM8118">
        <v>0</v>
      </c>
    </row>
    <row r="8119" spans="1:39" x14ac:dyDescent="0.3">
      <c r="A8119" t="s">
        <v>56</v>
      </c>
      <c r="B8119" t="s">
        <v>262</v>
      </c>
      <c r="C8119" t="s">
        <v>1032</v>
      </c>
      <c r="D8119">
        <v>2026</v>
      </c>
      <c r="E8119" t="s">
        <v>192</v>
      </c>
      <c r="F8119">
        <v>17350</v>
      </c>
      <c r="G8119" s="1">
        <v>46090</v>
      </c>
      <c r="H8119" s="1">
        <v>46207</v>
      </c>
      <c r="I8119" t="s">
        <v>1033</v>
      </c>
      <c r="J8119" t="s">
        <v>743</v>
      </c>
      <c r="K8119" t="s">
        <v>45</v>
      </c>
      <c r="L8119" t="s">
        <v>6930</v>
      </c>
      <c r="M8119" t="s">
        <v>1176</v>
      </c>
      <c r="N8119">
        <v>68</v>
      </c>
      <c r="O8119" t="s">
        <v>1034</v>
      </c>
      <c r="P8119" t="s">
        <v>49</v>
      </c>
      <c r="Q8119" t="s">
        <v>50</v>
      </c>
      <c r="R8119" t="s">
        <v>50</v>
      </c>
      <c r="S8119" t="s">
        <v>50</v>
      </c>
      <c r="T8119">
        <v>70</v>
      </c>
      <c r="U8119" t="s">
        <v>50</v>
      </c>
      <c r="V8119">
        <v>44</v>
      </c>
      <c r="W8119">
        <v>44</v>
      </c>
      <c r="X8119" t="s">
        <v>7067</v>
      </c>
      <c r="Y8119" t="s">
        <v>772</v>
      </c>
      <c r="Z8119" s="1">
        <v>46225</v>
      </c>
      <c r="AA8119" t="s">
        <v>1033</v>
      </c>
      <c r="AB8119">
        <v>800704</v>
      </c>
      <c r="AC8119">
        <v>68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68</v>
      </c>
      <c r="AL8119">
        <v>0</v>
      </c>
      <c r="AM8119">
        <v>0</v>
      </c>
    </row>
    <row r="8120" spans="1:39" x14ac:dyDescent="0.3">
      <c r="A8120" t="s">
        <v>56</v>
      </c>
      <c r="B8120" t="s">
        <v>262</v>
      </c>
      <c r="C8120" t="s">
        <v>1032</v>
      </c>
      <c r="D8120">
        <v>2026</v>
      </c>
      <c r="E8120" t="s">
        <v>192</v>
      </c>
      <c r="F8120">
        <v>17355</v>
      </c>
      <c r="G8120" s="1">
        <v>46090</v>
      </c>
      <c r="H8120" s="1">
        <v>46207</v>
      </c>
      <c r="I8120" t="s">
        <v>1033</v>
      </c>
      <c r="J8120" t="s">
        <v>743</v>
      </c>
      <c r="K8120" t="s">
        <v>45</v>
      </c>
      <c r="L8120" t="s">
        <v>6856</v>
      </c>
      <c r="M8120" t="s">
        <v>293</v>
      </c>
      <c r="N8120">
        <v>68</v>
      </c>
      <c r="O8120" t="s">
        <v>1034</v>
      </c>
      <c r="P8120" t="s">
        <v>49</v>
      </c>
      <c r="Q8120" t="s">
        <v>50</v>
      </c>
      <c r="R8120" t="s">
        <v>50</v>
      </c>
      <c r="S8120" t="s">
        <v>50</v>
      </c>
      <c r="T8120">
        <v>70</v>
      </c>
      <c r="U8120" t="s">
        <v>50</v>
      </c>
      <c r="V8120">
        <v>52</v>
      </c>
      <c r="W8120">
        <v>52</v>
      </c>
      <c r="X8120" t="s">
        <v>6857</v>
      </c>
      <c r="Y8120" t="s">
        <v>205</v>
      </c>
      <c r="Z8120" s="1">
        <v>46223</v>
      </c>
      <c r="AA8120" t="s">
        <v>1033</v>
      </c>
      <c r="AB8120">
        <v>800709</v>
      </c>
      <c r="AC8120">
        <v>68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68</v>
      </c>
      <c r="AK8120">
        <v>0</v>
      </c>
      <c r="AL8120">
        <v>0</v>
      </c>
      <c r="AM8120">
        <v>0</v>
      </c>
    </row>
    <row r="8121" spans="1:39" x14ac:dyDescent="0.3">
      <c r="A8121" t="s">
        <v>56</v>
      </c>
      <c r="B8121" t="s">
        <v>423</v>
      </c>
      <c r="C8121" t="s">
        <v>41</v>
      </c>
      <c r="D8121">
        <v>2026</v>
      </c>
      <c r="E8121" t="s">
        <v>192</v>
      </c>
      <c r="F8121">
        <v>17361</v>
      </c>
      <c r="G8121" s="1">
        <v>46090</v>
      </c>
      <c r="H8121" s="1">
        <v>46213</v>
      </c>
      <c r="I8121" t="s">
        <v>106</v>
      </c>
      <c r="J8121" t="s">
        <v>107</v>
      </c>
      <c r="K8121" t="s">
        <v>45</v>
      </c>
      <c r="L8121" t="s">
        <v>1110</v>
      </c>
      <c r="M8121" t="s">
        <v>180</v>
      </c>
      <c r="N8121">
        <v>68</v>
      </c>
      <c r="O8121" t="s">
        <v>48</v>
      </c>
      <c r="P8121" t="s">
        <v>49</v>
      </c>
      <c r="Q8121" t="s">
        <v>50</v>
      </c>
      <c r="R8121" t="s">
        <v>1404</v>
      </c>
      <c r="S8121">
        <v>66</v>
      </c>
      <c r="T8121">
        <v>66</v>
      </c>
      <c r="U8121" t="s">
        <v>50</v>
      </c>
      <c r="V8121">
        <v>60</v>
      </c>
      <c r="W8121">
        <v>60</v>
      </c>
      <c r="X8121" t="s">
        <v>9784</v>
      </c>
      <c r="Y8121" t="s">
        <v>418</v>
      </c>
      <c r="Z8121" s="1">
        <v>46220</v>
      </c>
      <c r="AA8121" t="s">
        <v>55</v>
      </c>
      <c r="AB8121">
        <v>800715</v>
      </c>
      <c r="AC8121">
        <v>68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68</v>
      </c>
      <c r="AL8121">
        <v>0</v>
      </c>
      <c r="AM8121">
        <v>0</v>
      </c>
    </row>
    <row r="8122" spans="1:39" x14ac:dyDescent="0.3">
      <c r="A8122" t="s">
        <v>76</v>
      </c>
      <c r="B8122" t="s">
        <v>160</v>
      </c>
      <c r="C8122" t="s">
        <v>41</v>
      </c>
      <c r="D8122">
        <v>2026</v>
      </c>
      <c r="E8122" t="s">
        <v>192</v>
      </c>
      <c r="F8122">
        <v>17364</v>
      </c>
      <c r="G8122" s="1">
        <v>46090</v>
      </c>
      <c r="H8122" s="1">
        <v>46213</v>
      </c>
      <c r="I8122" t="s">
        <v>106</v>
      </c>
      <c r="J8122" t="s">
        <v>561</v>
      </c>
      <c r="K8122" t="s">
        <v>45</v>
      </c>
      <c r="L8122" t="s">
        <v>1965</v>
      </c>
      <c r="M8122" t="s">
        <v>1966</v>
      </c>
      <c r="N8122">
        <v>68</v>
      </c>
      <c r="O8122" t="s">
        <v>48</v>
      </c>
      <c r="P8122" t="s">
        <v>49</v>
      </c>
      <c r="Q8122" t="s">
        <v>50</v>
      </c>
      <c r="R8122" t="s">
        <v>2813</v>
      </c>
      <c r="S8122">
        <v>39</v>
      </c>
      <c r="T8122">
        <v>39</v>
      </c>
      <c r="U8122" t="s">
        <v>50</v>
      </c>
      <c r="V8122">
        <v>36</v>
      </c>
      <c r="W8122">
        <v>36</v>
      </c>
      <c r="X8122" t="s">
        <v>9785</v>
      </c>
      <c r="Y8122" t="s">
        <v>418</v>
      </c>
      <c r="Z8122" s="1">
        <v>46220</v>
      </c>
      <c r="AA8122" t="s">
        <v>55</v>
      </c>
      <c r="AB8122">
        <v>800727</v>
      </c>
      <c r="AC8122">
        <v>68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68</v>
      </c>
      <c r="AL8122">
        <v>0</v>
      </c>
      <c r="AM8122">
        <v>0</v>
      </c>
    </row>
    <row r="8123" spans="1:39" x14ac:dyDescent="0.3">
      <c r="A8123" t="s">
        <v>39</v>
      </c>
      <c r="B8123" t="s">
        <v>40</v>
      </c>
      <c r="C8123" t="s">
        <v>41</v>
      </c>
      <c r="D8123">
        <v>2026</v>
      </c>
      <c r="E8123" t="s">
        <v>192</v>
      </c>
      <c r="F8123">
        <v>17369</v>
      </c>
      <c r="G8123" s="1">
        <v>46090</v>
      </c>
      <c r="H8123" s="1">
        <v>46207</v>
      </c>
      <c r="I8123" t="s">
        <v>106</v>
      </c>
      <c r="J8123" t="s">
        <v>556</v>
      </c>
      <c r="K8123" t="s">
        <v>45</v>
      </c>
      <c r="L8123" t="s">
        <v>2182</v>
      </c>
      <c r="M8123" t="s">
        <v>1938</v>
      </c>
      <c r="N8123">
        <v>68</v>
      </c>
      <c r="O8123" t="s">
        <v>48</v>
      </c>
      <c r="P8123" t="s">
        <v>49</v>
      </c>
      <c r="Q8123" t="s">
        <v>50</v>
      </c>
      <c r="R8123" t="s">
        <v>2348</v>
      </c>
      <c r="S8123">
        <v>60</v>
      </c>
      <c r="T8123">
        <v>60</v>
      </c>
      <c r="U8123" t="s">
        <v>50</v>
      </c>
      <c r="V8123">
        <v>54</v>
      </c>
      <c r="W8123">
        <v>54</v>
      </c>
      <c r="X8123" t="s">
        <v>5413</v>
      </c>
      <c r="Y8123" t="s">
        <v>772</v>
      </c>
      <c r="Z8123" s="1">
        <v>46218</v>
      </c>
      <c r="AA8123" t="s">
        <v>55</v>
      </c>
      <c r="AB8123">
        <v>800733</v>
      </c>
      <c r="AC8123">
        <v>68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68</v>
      </c>
      <c r="AK8123">
        <v>0</v>
      </c>
      <c r="AL8123">
        <v>0</v>
      </c>
      <c r="AM8123">
        <v>0</v>
      </c>
    </row>
    <row r="8124" spans="1:39" x14ac:dyDescent="0.3">
      <c r="A8124" t="s">
        <v>56</v>
      </c>
      <c r="B8124" t="s">
        <v>423</v>
      </c>
      <c r="C8124" t="s">
        <v>41</v>
      </c>
      <c r="D8124">
        <v>2026</v>
      </c>
      <c r="E8124" t="s">
        <v>192</v>
      </c>
      <c r="F8124">
        <v>17373</v>
      </c>
      <c r="G8124" s="1">
        <v>46090</v>
      </c>
      <c r="H8124" s="1">
        <v>46213</v>
      </c>
      <c r="I8124" t="s">
        <v>106</v>
      </c>
      <c r="J8124" t="s">
        <v>107</v>
      </c>
      <c r="K8124" t="s">
        <v>45</v>
      </c>
      <c r="L8124" t="s">
        <v>1110</v>
      </c>
      <c r="M8124" t="s">
        <v>180</v>
      </c>
      <c r="N8124">
        <v>68</v>
      </c>
      <c r="O8124" t="s">
        <v>48</v>
      </c>
      <c r="P8124" t="s">
        <v>49</v>
      </c>
      <c r="Q8124" t="s">
        <v>50</v>
      </c>
      <c r="R8124" t="s">
        <v>452</v>
      </c>
      <c r="S8124">
        <v>60</v>
      </c>
      <c r="T8124">
        <v>60</v>
      </c>
      <c r="U8124" t="s">
        <v>50</v>
      </c>
      <c r="V8124">
        <v>57</v>
      </c>
      <c r="W8124">
        <v>57</v>
      </c>
      <c r="X8124" t="s">
        <v>3956</v>
      </c>
      <c r="Y8124" t="s">
        <v>418</v>
      </c>
      <c r="Z8124" s="1">
        <v>46220</v>
      </c>
      <c r="AA8124" t="s">
        <v>55</v>
      </c>
      <c r="AB8124">
        <v>800737</v>
      </c>
      <c r="AC8124">
        <v>68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68</v>
      </c>
      <c r="AL8124">
        <v>0</v>
      </c>
      <c r="AM8124">
        <v>0</v>
      </c>
    </row>
    <row r="8125" spans="1:39" x14ac:dyDescent="0.3">
      <c r="A8125" t="s">
        <v>39</v>
      </c>
      <c r="B8125" t="s">
        <v>1312</v>
      </c>
      <c r="C8125" t="s">
        <v>41</v>
      </c>
      <c r="D8125">
        <v>2026</v>
      </c>
      <c r="E8125" t="s">
        <v>192</v>
      </c>
      <c r="F8125">
        <v>17376</v>
      </c>
      <c r="G8125" s="1">
        <v>46090</v>
      </c>
      <c r="H8125" s="1">
        <v>46209</v>
      </c>
      <c r="I8125" t="s">
        <v>106</v>
      </c>
      <c r="J8125" t="s">
        <v>556</v>
      </c>
      <c r="K8125" t="s">
        <v>45</v>
      </c>
      <c r="L8125" t="s">
        <v>9786</v>
      </c>
      <c r="M8125" t="s">
        <v>9787</v>
      </c>
      <c r="N8125">
        <v>68</v>
      </c>
      <c r="O8125" t="s">
        <v>48</v>
      </c>
      <c r="P8125" t="s">
        <v>49</v>
      </c>
      <c r="Q8125" t="s">
        <v>50</v>
      </c>
      <c r="R8125" t="s">
        <v>652</v>
      </c>
      <c r="S8125">
        <v>72</v>
      </c>
      <c r="T8125">
        <v>65</v>
      </c>
      <c r="U8125" t="s">
        <v>50</v>
      </c>
      <c r="V8125">
        <v>63</v>
      </c>
      <c r="W8125">
        <v>63</v>
      </c>
      <c r="X8125" t="s">
        <v>1415</v>
      </c>
      <c r="Y8125" t="s">
        <v>205</v>
      </c>
      <c r="Z8125" s="1">
        <v>46216</v>
      </c>
      <c r="AA8125" t="s">
        <v>55</v>
      </c>
      <c r="AB8125">
        <v>800746</v>
      </c>
      <c r="AC8125">
        <v>68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68</v>
      </c>
      <c r="AL8125">
        <v>0</v>
      </c>
      <c r="AM8125">
        <v>0</v>
      </c>
    </row>
    <row r="8126" spans="1:39" x14ac:dyDescent="0.3">
      <c r="A8126" t="s">
        <v>56</v>
      </c>
      <c r="B8126" t="s">
        <v>137</v>
      </c>
      <c r="C8126" t="s">
        <v>41</v>
      </c>
      <c r="D8126">
        <v>2026</v>
      </c>
      <c r="E8126" t="s">
        <v>192</v>
      </c>
      <c r="F8126">
        <v>17377</v>
      </c>
      <c r="G8126" s="1">
        <v>46090</v>
      </c>
      <c r="H8126" s="1">
        <v>46209</v>
      </c>
      <c r="I8126" t="s">
        <v>106</v>
      </c>
      <c r="J8126" t="s">
        <v>107</v>
      </c>
      <c r="K8126" t="s">
        <v>45</v>
      </c>
      <c r="L8126" t="s">
        <v>1098</v>
      </c>
      <c r="M8126" t="s">
        <v>1099</v>
      </c>
      <c r="N8126">
        <v>68</v>
      </c>
      <c r="O8126" t="s">
        <v>48</v>
      </c>
      <c r="P8126" t="s">
        <v>49</v>
      </c>
      <c r="Q8126" t="s">
        <v>50</v>
      </c>
      <c r="R8126" t="s">
        <v>512</v>
      </c>
      <c r="S8126">
        <v>65</v>
      </c>
      <c r="T8126">
        <v>65</v>
      </c>
      <c r="U8126" t="s">
        <v>2354</v>
      </c>
      <c r="V8126">
        <v>58</v>
      </c>
      <c r="W8126">
        <v>58</v>
      </c>
      <c r="X8126" t="s">
        <v>3142</v>
      </c>
      <c r="Y8126" t="s">
        <v>205</v>
      </c>
      <c r="Z8126" s="1">
        <v>46216</v>
      </c>
      <c r="AA8126" t="s">
        <v>55</v>
      </c>
      <c r="AB8126">
        <v>800747</v>
      </c>
      <c r="AC8126">
        <v>68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68</v>
      </c>
      <c r="AK8126">
        <v>0</v>
      </c>
      <c r="AL8126">
        <v>0</v>
      </c>
      <c r="AM8126">
        <v>0</v>
      </c>
    </row>
    <row r="8127" spans="1:39" x14ac:dyDescent="0.3">
      <c r="A8127" t="s">
        <v>56</v>
      </c>
      <c r="B8127" t="s">
        <v>423</v>
      </c>
      <c r="C8127" t="s">
        <v>41</v>
      </c>
      <c r="D8127">
        <v>2026</v>
      </c>
      <c r="E8127" t="s">
        <v>192</v>
      </c>
      <c r="F8127">
        <v>17381</v>
      </c>
      <c r="G8127" s="1">
        <v>46090</v>
      </c>
      <c r="H8127" s="1">
        <v>46210</v>
      </c>
      <c r="I8127" t="s">
        <v>106</v>
      </c>
      <c r="J8127" t="s">
        <v>107</v>
      </c>
      <c r="K8127" t="s">
        <v>45</v>
      </c>
      <c r="L8127" t="s">
        <v>8367</v>
      </c>
      <c r="M8127" t="s">
        <v>8368</v>
      </c>
      <c r="N8127">
        <v>68</v>
      </c>
      <c r="O8127" t="s">
        <v>48</v>
      </c>
      <c r="P8127" t="s">
        <v>49</v>
      </c>
      <c r="Q8127" t="s">
        <v>50</v>
      </c>
      <c r="R8127" t="s">
        <v>439</v>
      </c>
      <c r="S8127">
        <v>66</v>
      </c>
      <c r="T8127">
        <v>65</v>
      </c>
      <c r="U8127" t="s">
        <v>50</v>
      </c>
      <c r="V8127">
        <v>62</v>
      </c>
      <c r="W8127">
        <v>62</v>
      </c>
      <c r="X8127" t="s">
        <v>4606</v>
      </c>
      <c r="Y8127" t="s">
        <v>198</v>
      </c>
      <c r="Z8127" s="1">
        <v>46224</v>
      </c>
      <c r="AA8127" t="s">
        <v>55</v>
      </c>
      <c r="AB8127">
        <v>800756</v>
      </c>
      <c r="AC8127">
        <v>68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68</v>
      </c>
      <c r="AL8127">
        <v>0</v>
      </c>
      <c r="AM8127">
        <v>0</v>
      </c>
    </row>
    <row r="8128" spans="1:39" x14ac:dyDescent="0.3">
      <c r="A8128" t="s">
        <v>56</v>
      </c>
      <c r="B8128" t="s">
        <v>246</v>
      </c>
      <c r="C8128" t="s">
        <v>41</v>
      </c>
      <c r="D8128">
        <v>2026</v>
      </c>
      <c r="E8128" t="s">
        <v>192</v>
      </c>
      <c r="F8128">
        <v>17384</v>
      </c>
      <c r="G8128" s="1">
        <v>46090</v>
      </c>
      <c r="H8128" s="1">
        <v>46213</v>
      </c>
      <c r="I8128" t="s">
        <v>106</v>
      </c>
      <c r="J8128" t="s">
        <v>107</v>
      </c>
      <c r="K8128" t="s">
        <v>45</v>
      </c>
      <c r="L8128" t="s">
        <v>1126</v>
      </c>
      <c r="M8128" t="s">
        <v>1127</v>
      </c>
      <c r="N8128">
        <v>68</v>
      </c>
      <c r="O8128" t="s">
        <v>48</v>
      </c>
      <c r="P8128" t="s">
        <v>49</v>
      </c>
      <c r="Q8128" t="s">
        <v>50</v>
      </c>
      <c r="R8128" t="s">
        <v>429</v>
      </c>
      <c r="S8128">
        <v>70</v>
      </c>
      <c r="T8128">
        <v>65</v>
      </c>
      <c r="U8128" t="s">
        <v>50</v>
      </c>
      <c r="V8128">
        <v>61</v>
      </c>
      <c r="W8128">
        <v>61</v>
      </c>
      <c r="X8128" t="s">
        <v>9788</v>
      </c>
      <c r="Y8128" t="s">
        <v>418</v>
      </c>
      <c r="Z8128" s="1">
        <v>46220</v>
      </c>
      <c r="AA8128" t="s">
        <v>55</v>
      </c>
      <c r="AB8128">
        <v>800759</v>
      </c>
      <c r="AC8128">
        <v>68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61</v>
      </c>
      <c r="AK8128">
        <v>7</v>
      </c>
      <c r="AL8128">
        <v>0</v>
      </c>
      <c r="AM8128">
        <v>0</v>
      </c>
    </row>
    <row r="8129" spans="1:39" x14ac:dyDescent="0.3">
      <c r="A8129" t="s">
        <v>56</v>
      </c>
      <c r="B8129" t="s">
        <v>65</v>
      </c>
      <c r="C8129" t="s">
        <v>41</v>
      </c>
      <c r="D8129">
        <v>2026</v>
      </c>
      <c r="E8129" t="s">
        <v>192</v>
      </c>
      <c r="F8129">
        <v>17392</v>
      </c>
      <c r="G8129" s="1">
        <v>46090</v>
      </c>
      <c r="H8129" s="1">
        <v>46207</v>
      </c>
      <c r="I8129" t="s">
        <v>43</v>
      </c>
      <c r="J8129" t="s">
        <v>44</v>
      </c>
      <c r="K8129" t="s">
        <v>45</v>
      </c>
      <c r="L8129" t="s">
        <v>1630</v>
      </c>
      <c r="M8129" t="s">
        <v>1631</v>
      </c>
      <c r="N8129">
        <v>68</v>
      </c>
      <c r="O8129" t="s">
        <v>48</v>
      </c>
      <c r="P8129" t="s">
        <v>49</v>
      </c>
      <c r="Q8129" t="s">
        <v>50</v>
      </c>
      <c r="R8129" t="s">
        <v>2601</v>
      </c>
      <c r="S8129">
        <v>52</v>
      </c>
      <c r="T8129">
        <v>52</v>
      </c>
      <c r="U8129" t="s">
        <v>50</v>
      </c>
      <c r="V8129">
        <v>46</v>
      </c>
      <c r="W8129">
        <v>46</v>
      </c>
      <c r="X8129" t="s">
        <v>5312</v>
      </c>
      <c r="Y8129" t="s">
        <v>205</v>
      </c>
      <c r="Z8129" s="1">
        <v>46216</v>
      </c>
      <c r="AA8129" t="s">
        <v>55</v>
      </c>
      <c r="AB8129">
        <v>800773</v>
      </c>
      <c r="AC8129">
        <v>68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68</v>
      </c>
      <c r="AL8129">
        <v>0</v>
      </c>
      <c r="AM8129">
        <v>0</v>
      </c>
    </row>
    <row r="8130" spans="1:39" x14ac:dyDescent="0.3">
      <c r="A8130" t="s">
        <v>56</v>
      </c>
      <c r="B8130" t="s">
        <v>262</v>
      </c>
      <c r="C8130" t="s">
        <v>41</v>
      </c>
      <c r="D8130">
        <v>2026</v>
      </c>
      <c r="E8130" t="s">
        <v>192</v>
      </c>
      <c r="F8130">
        <v>17401</v>
      </c>
      <c r="G8130" s="1">
        <v>46090</v>
      </c>
      <c r="H8130" s="1">
        <v>46210</v>
      </c>
      <c r="I8130" t="s">
        <v>106</v>
      </c>
      <c r="J8130" t="s">
        <v>107</v>
      </c>
      <c r="K8130" t="s">
        <v>45</v>
      </c>
      <c r="L8130" t="s">
        <v>1166</v>
      </c>
      <c r="M8130" t="s">
        <v>1167</v>
      </c>
      <c r="N8130">
        <v>68</v>
      </c>
      <c r="O8130" t="s">
        <v>48</v>
      </c>
      <c r="P8130" t="s">
        <v>49</v>
      </c>
      <c r="Q8130" t="s">
        <v>50</v>
      </c>
      <c r="R8130" t="s">
        <v>452</v>
      </c>
      <c r="S8130">
        <v>60</v>
      </c>
      <c r="T8130">
        <v>60</v>
      </c>
      <c r="U8130" t="s">
        <v>50</v>
      </c>
      <c r="V8130">
        <v>53</v>
      </c>
      <c r="W8130">
        <v>53</v>
      </c>
      <c r="X8130" t="s">
        <v>9789</v>
      </c>
      <c r="Y8130" t="s">
        <v>198</v>
      </c>
      <c r="Z8130" s="1">
        <v>46224</v>
      </c>
      <c r="AA8130" t="s">
        <v>55</v>
      </c>
      <c r="AB8130">
        <v>800782</v>
      </c>
      <c r="AC8130">
        <v>68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68</v>
      </c>
      <c r="AL8130">
        <v>0</v>
      </c>
      <c r="AM8130">
        <v>0</v>
      </c>
    </row>
    <row r="8131" spans="1:39" x14ac:dyDescent="0.3">
      <c r="A8131" t="s">
        <v>56</v>
      </c>
      <c r="B8131" t="s">
        <v>262</v>
      </c>
      <c r="C8131" t="s">
        <v>41</v>
      </c>
      <c r="D8131">
        <v>2026</v>
      </c>
      <c r="E8131" t="s">
        <v>192</v>
      </c>
      <c r="F8131">
        <v>17406</v>
      </c>
      <c r="G8131" s="1">
        <v>46090</v>
      </c>
      <c r="H8131" s="1">
        <v>46210</v>
      </c>
      <c r="I8131" t="s">
        <v>106</v>
      </c>
      <c r="J8131" t="s">
        <v>107</v>
      </c>
      <c r="K8131" t="s">
        <v>45</v>
      </c>
      <c r="L8131" t="s">
        <v>1122</v>
      </c>
      <c r="M8131" t="s">
        <v>1123</v>
      </c>
      <c r="N8131">
        <v>68</v>
      </c>
      <c r="O8131" t="s">
        <v>48</v>
      </c>
      <c r="P8131" t="s">
        <v>49</v>
      </c>
      <c r="Q8131" t="s">
        <v>50</v>
      </c>
      <c r="R8131" t="s">
        <v>352</v>
      </c>
      <c r="S8131">
        <v>50</v>
      </c>
      <c r="T8131">
        <v>50</v>
      </c>
      <c r="U8131" t="s">
        <v>50</v>
      </c>
      <c r="V8131">
        <v>45</v>
      </c>
      <c r="W8131">
        <v>45</v>
      </c>
      <c r="X8131" t="s">
        <v>2782</v>
      </c>
      <c r="Y8131" t="s">
        <v>198</v>
      </c>
      <c r="Z8131" s="1">
        <v>46224</v>
      </c>
      <c r="AA8131" t="s">
        <v>55</v>
      </c>
      <c r="AB8131">
        <v>800787</v>
      </c>
      <c r="AC8131">
        <v>68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68</v>
      </c>
      <c r="AL8131">
        <v>0</v>
      </c>
      <c r="AM8131">
        <v>0</v>
      </c>
    </row>
    <row r="8132" spans="1:39" x14ac:dyDescent="0.3">
      <c r="A8132" t="s">
        <v>56</v>
      </c>
      <c r="B8132" t="s">
        <v>262</v>
      </c>
      <c r="C8132" t="s">
        <v>41</v>
      </c>
      <c r="D8132">
        <v>2026</v>
      </c>
      <c r="E8132" t="s">
        <v>192</v>
      </c>
      <c r="F8132">
        <v>17410</v>
      </c>
      <c r="G8132" s="1">
        <v>46090</v>
      </c>
      <c r="H8132" s="1">
        <v>46213</v>
      </c>
      <c r="I8132" t="s">
        <v>106</v>
      </c>
      <c r="J8132" t="s">
        <v>107</v>
      </c>
      <c r="K8132" t="s">
        <v>45</v>
      </c>
      <c r="L8132" t="s">
        <v>1166</v>
      </c>
      <c r="M8132" t="s">
        <v>1167</v>
      </c>
      <c r="N8132">
        <v>68</v>
      </c>
      <c r="O8132" t="s">
        <v>48</v>
      </c>
      <c r="P8132" t="s">
        <v>49</v>
      </c>
      <c r="Q8132" t="s">
        <v>50</v>
      </c>
      <c r="R8132" t="s">
        <v>265</v>
      </c>
      <c r="S8132">
        <v>70</v>
      </c>
      <c r="T8132">
        <v>65</v>
      </c>
      <c r="U8132" t="s">
        <v>50</v>
      </c>
      <c r="V8132">
        <v>55</v>
      </c>
      <c r="W8132">
        <v>55</v>
      </c>
      <c r="X8132" t="s">
        <v>1427</v>
      </c>
      <c r="Y8132" t="s">
        <v>418</v>
      </c>
      <c r="Z8132" s="1">
        <v>46220</v>
      </c>
      <c r="AA8132" t="s">
        <v>55</v>
      </c>
      <c r="AB8132">
        <v>800791</v>
      </c>
      <c r="AC8132">
        <v>68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68</v>
      </c>
      <c r="AL8132">
        <v>0</v>
      </c>
      <c r="AM8132">
        <v>0</v>
      </c>
    </row>
    <row r="8133" spans="1:39" x14ac:dyDescent="0.3">
      <c r="A8133" t="s">
        <v>39</v>
      </c>
      <c r="B8133" t="s">
        <v>1133</v>
      </c>
      <c r="C8133" t="s">
        <v>1037</v>
      </c>
      <c r="D8133">
        <v>2026</v>
      </c>
      <c r="E8133" t="s">
        <v>192</v>
      </c>
      <c r="F8133">
        <v>17415</v>
      </c>
      <c r="G8133" s="1">
        <v>46125</v>
      </c>
      <c r="H8133" s="1">
        <v>46130</v>
      </c>
      <c r="I8133" t="s">
        <v>1085</v>
      </c>
      <c r="J8133" t="s">
        <v>1086</v>
      </c>
      <c r="K8133" t="s">
        <v>45</v>
      </c>
      <c r="L8133" t="s">
        <v>2382</v>
      </c>
      <c r="M8133" t="s">
        <v>2383</v>
      </c>
      <c r="N8133">
        <v>68</v>
      </c>
      <c r="O8133" t="s">
        <v>48</v>
      </c>
      <c r="P8133" t="s">
        <v>49</v>
      </c>
      <c r="Q8133" t="s">
        <v>50</v>
      </c>
      <c r="R8133" t="s">
        <v>1092</v>
      </c>
      <c r="S8133">
        <v>54</v>
      </c>
      <c r="T8133">
        <v>54</v>
      </c>
      <c r="U8133" t="s">
        <v>50</v>
      </c>
      <c r="V8133">
        <v>40</v>
      </c>
      <c r="W8133">
        <v>40</v>
      </c>
      <c r="X8133" t="s">
        <v>9790</v>
      </c>
      <c r="Y8133" t="s">
        <v>1089</v>
      </c>
      <c r="Z8133" s="1">
        <v>46130</v>
      </c>
      <c r="AA8133" t="s">
        <v>1085</v>
      </c>
      <c r="AB8133">
        <v>800796</v>
      </c>
      <c r="AC8133">
        <v>136</v>
      </c>
      <c r="AD8133">
        <v>0</v>
      </c>
      <c r="AE8133">
        <v>68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68</v>
      </c>
      <c r="AL8133">
        <v>0</v>
      </c>
      <c r="AM8133">
        <v>0</v>
      </c>
    </row>
    <row r="8134" spans="1:39" x14ac:dyDescent="0.3">
      <c r="A8134" t="s">
        <v>56</v>
      </c>
      <c r="B8134" t="s">
        <v>178</v>
      </c>
      <c r="C8134" t="s">
        <v>41</v>
      </c>
      <c r="D8134">
        <v>2026</v>
      </c>
      <c r="E8134" t="s">
        <v>192</v>
      </c>
      <c r="F8134">
        <v>17417</v>
      </c>
      <c r="G8134" s="1">
        <v>46090</v>
      </c>
      <c r="H8134" s="1">
        <v>46211</v>
      </c>
      <c r="I8134" t="s">
        <v>106</v>
      </c>
      <c r="J8134" t="s">
        <v>107</v>
      </c>
      <c r="K8134" t="s">
        <v>45</v>
      </c>
      <c r="L8134" t="s">
        <v>5342</v>
      </c>
      <c r="M8134" t="s">
        <v>5343</v>
      </c>
      <c r="N8134">
        <v>68</v>
      </c>
      <c r="O8134" t="s">
        <v>48</v>
      </c>
      <c r="P8134" t="s">
        <v>49</v>
      </c>
      <c r="Q8134" t="s">
        <v>50</v>
      </c>
      <c r="R8134" t="s">
        <v>919</v>
      </c>
      <c r="S8134">
        <v>68</v>
      </c>
      <c r="T8134">
        <v>66</v>
      </c>
      <c r="U8134" t="s">
        <v>50</v>
      </c>
      <c r="V8134">
        <v>52</v>
      </c>
      <c r="W8134">
        <v>52</v>
      </c>
      <c r="X8134" t="s">
        <v>9791</v>
      </c>
      <c r="Y8134" t="s">
        <v>772</v>
      </c>
      <c r="Z8134" s="1">
        <v>46218</v>
      </c>
      <c r="AA8134" t="s">
        <v>55</v>
      </c>
      <c r="AB8134">
        <v>800802</v>
      </c>
      <c r="AC8134">
        <v>68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68</v>
      </c>
      <c r="AL8134">
        <v>0</v>
      </c>
      <c r="AM8134">
        <v>0</v>
      </c>
    </row>
    <row r="8135" spans="1:39" x14ac:dyDescent="0.3">
      <c r="A8135" t="s">
        <v>507</v>
      </c>
      <c r="B8135" t="s">
        <v>528</v>
      </c>
      <c r="C8135" t="s">
        <v>41</v>
      </c>
      <c r="D8135">
        <v>2026</v>
      </c>
      <c r="E8135" t="s">
        <v>192</v>
      </c>
      <c r="F8135">
        <v>17419</v>
      </c>
      <c r="G8135" s="1">
        <v>46090</v>
      </c>
      <c r="H8135" s="1">
        <v>46207</v>
      </c>
      <c r="I8135" t="s">
        <v>106</v>
      </c>
      <c r="J8135" t="s">
        <v>107</v>
      </c>
      <c r="K8135" t="s">
        <v>45</v>
      </c>
      <c r="L8135" t="s">
        <v>3254</v>
      </c>
      <c r="M8135" t="s">
        <v>3255</v>
      </c>
      <c r="N8135">
        <v>68</v>
      </c>
      <c r="O8135" t="s">
        <v>48</v>
      </c>
      <c r="P8135" t="s">
        <v>49</v>
      </c>
      <c r="Q8135" t="s">
        <v>50</v>
      </c>
      <c r="R8135" t="s">
        <v>2533</v>
      </c>
      <c r="S8135">
        <v>44</v>
      </c>
      <c r="T8135">
        <v>44</v>
      </c>
      <c r="U8135" t="s">
        <v>50</v>
      </c>
      <c r="V8135">
        <v>30</v>
      </c>
      <c r="W8135">
        <v>30</v>
      </c>
      <c r="X8135" t="s">
        <v>8703</v>
      </c>
      <c r="Y8135" t="s">
        <v>1200</v>
      </c>
      <c r="Z8135" s="1">
        <v>46226</v>
      </c>
      <c r="AA8135" t="s">
        <v>55</v>
      </c>
      <c r="AB8135">
        <v>800805</v>
      </c>
      <c r="AC8135">
        <v>68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68</v>
      </c>
      <c r="AL8135">
        <v>0</v>
      </c>
      <c r="AM8135">
        <v>0</v>
      </c>
    </row>
    <row r="8136" spans="1:39" x14ac:dyDescent="0.3">
      <c r="A8136" t="s">
        <v>104</v>
      </c>
      <c r="B8136" t="s">
        <v>640</v>
      </c>
      <c r="C8136" t="s">
        <v>41</v>
      </c>
      <c r="D8136">
        <v>2026</v>
      </c>
      <c r="E8136" t="s">
        <v>192</v>
      </c>
      <c r="F8136">
        <v>17422</v>
      </c>
      <c r="G8136" s="1">
        <v>46090</v>
      </c>
      <c r="H8136" s="1">
        <v>46207</v>
      </c>
      <c r="I8136" t="s">
        <v>106</v>
      </c>
      <c r="J8136" t="s">
        <v>561</v>
      </c>
      <c r="K8136" t="s">
        <v>45</v>
      </c>
      <c r="L8136" t="s">
        <v>3822</v>
      </c>
      <c r="M8136" t="s">
        <v>3823</v>
      </c>
      <c r="N8136">
        <v>68</v>
      </c>
      <c r="O8136" t="s">
        <v>48</v>
      </c>
      <c r="P8136" t="s">
        <v>49</v>
      </c>
      <c r="Q8136" t="s">
        <v>50</v>
      </c>
      <c r="R8136" t="s">
        <v>1007</v>
      </c>
      <c r="S8136">
        <v>48</v>
      </c>
      <c r="T8136">
        <v>48</v>
      </c>
      <c r="U8136" t="s">
        <v>50</v>
      </c>
      <c r="V8136">
        <v>46</v>
      </c>
      <c r="W8136">
        <v>46</v>
      </c>
      <c r="X8136" t="s">
        <v>9792</v>
      </c>
      <c r="Y8136" t="s">
        <v>772</v>
      </c>
      <c r="Z8136" s="1">
        <v>46218</v>
      </c>
      <c r="AA8136" t="s">
        <v>55</v>
      </c>
      <c r="AB8136">
        <v>800809</v>
      </c>
      <c r="AC8136" t="s">
        <v>2975</v>
      </c>
      <c r="AD8136">
        <v>0</v>
      </c>
      <c r="AE8136" t="s">
        <v>2976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68</v>
      </c>
      <c r="AL8136">
        <v>0</v>
      </c>
      <c r="AM8136">
        <v>0</v>
      </c>
    </row>
    <row r="8137" spans="1:39" x14ac:dyDescent="0.3">
      <c r="A8137" t="s">
        <v>56</v>
      </c>
      <c r="B8137" t="s">
        <v>57</v>
      </c>
      <c r="C8137" t="s">
        <v>41</v>
      </c>
      <c r="D8137">
        <v>2026</v>
      </c>
      <c r="E8137" t="s">
        <v>192</v>
      </c>
      <c r="F8137">
        <v>17426</v>
      </c>
      <c r="G8137" s="1">
        <v>46090</v>
      </c>
      <c r="H8137" s="1">
        <v>46207</v>
      </c>
      <c r="I8137" t="s">
        <v>58</v>
      </c>
      <c r="J8137" t="s">
        <v>59</v>
      </c>
      <c r="K8137" t="s">
        <v>45</v>
      </c>
      <c r="L8137" t="s">
        <v>1320</v>
      </c>
      <c r="M8137" t="s">
        <v>1321</v>
      </c>
      <c r="N8137">
        <v>68</v>
      </c>
      <c r="O8137" t="s">
        <v>48</v>
      </c>
      <c r="P8137" t="s">
        <v>49</v>
      </c>
      <c r="Q8137" t="s">
        <v>50</v>
      </c>
      <c r="R8137" t="s">
        <v>3194</v>
      </c>
      <c r="S8137">
        <v>80</v>
      </c>
      <c r="T8137">
        <v>66</v>
      </c>
      <c r="U8137" t="s">
        <v>50</v>
      </c>
      <c r="V8137">
        <v>63</v>
      </c>
      <c r="W8137">
        <v>63</v>
      </c>
      <c r="X8137" t="s">
        <v>1288</v>
      </c>
      <c r="Y8137" t="s">
        <v>198</v>
      </c>
      <c r="Z8137" s="1">
        <v>46224</v>
      </c>
      <c r="AA8137" t="s">
        <v>55</v>
      </c>
      <c r="AB8137">
        <v>800817</v>
      </c>
      <c r="AC8137">
        <v>68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68</v>
      </c>
      <c r="AL8137">
        <v>0</v>
      </c>
      <c r="AM8137">
        <v>0</v>
      </c>
    </row>
    <row r="8138" spans="1:39" x14ac:dyDescent="0.3">
      <c r="A8138" t="s">
        <v>56</v>
      </c>
      <c r="B8138" t="s">
        <v>57</v>
      </c>
      <c r="C8138" t="s">
        <v>1237</v>
      </c>
      <c r="D8138">
        <v>2026</v>
      </c>
      <c r="E8138" t="s">
        <v>192</v>
      </c>
      <c r="F8138">
        <v>17430</v>
      </c>
      <c r="G8138" s="1">
        <v>46090</v>
      </c>
      <c r="H8138" s="1">
        <v>46207</v>
      </c>
      <c r="I8138" t="s">
        <v>58</v>
      </c>
      <c r="J8138" t="s">
        <v>126</v>
      </c>
      <c r="K8138" t="s">
        <v>45</v>
      </c>
      <c r="L8138" t="s">
        <v>1172</v>
      </c>
      <c r="M8138" t="s">
        <v>1173</v>
      </c>
      <c r="N8138">
        <v>68</v>
      </c>
      <c r="O8138" t="s">
        <v>48</v>
      </c>
      <c r="P8138" t="s">
        <v>49</v>
      </c>
      <c r="Q8138" t="s">
        <v>50</v>
      </c>
      <c r="R8138" t="s">
        <v>2047</v>
      </c>
      <c r="S8138">
        <v>24</v>
      </c>
      <c r="T8138">
        <v>24</v>
      </c>
      <c r="U8138" t="s">
        <v>50</v>
      </c>
      <c r="V8138">
        <v>20</v>
      </c>
      <c r="W8138">
        <v>20</v>
      </c>
      <c r="X8138" t="s">
        <v>9793</v>
      </c>
      <c r="Y8138" t="s">
        <v>198</v>
      </c>
      <c r="Z8138" s="1">
        <v>46224</v>
      </c>
      <c r="AA8138" t="s">
        <v>55</v>
      </c>
      <c r="AB8138">
        <v>800821</v>
      </c>
      <c r="AC8138">
        <v>68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68</v>
      </c>
      <c r="AL8138">
        <v>0</v>
      </c>
      <c r="AM8138">
        <v>0</v>
      </c>
    </row>
    <row r="8139" spans="1:39" x14ac:dyDescent="0.3">
      <c r="A8139" t="s">
        <v>56</v>
      </c>
      <c r="B8139" t="s">
        <v>57</v>
      </c>
      <c r="C8139" t="s">
        <v>1237</v>
      </c>
      <c r="D8139">
        <v>2026</v>
      </c>
      <c r="E8139" t="s">
        <v>192</v>
      </c>
      <c r="F8139">
        <v>17435</v>
      </c>
      <c r="G8139" s="1">
        <v>46090</v>
      </c>
      <c r="H8139" s="1">
        <v>46211</v>
      </c>
      <c r="I8139" t="s">
        <v>106</v>
      </c>
      <c r="J8139" t="s">
        <v>107</v>
      </c>
      <c r="K8139" t="s">
        <v>45</v>
      </c>
      <c r="L8139" t="s">
        <v>1172</v>
      </c>
      <c r="M8139" t="s">
        <v>1173</v>
      </c>
      <c r="N8139">
        <v>68</v>
      </c>
      <c r="O8139" t="s">
        <v>48</v>
      </c>
      <c r="P8139" t="s">
        <v>49</v>
      </c>
      <c r="Q8139" t="s">
        <v>50</v>
      </c>
      <c r="R8139" t="s">
        <v>2047</v>
      </c>
      <c r="S8139">
        <v>24</v>
      </c>
      <c r="T8139">
        <v>24</v>
      </c>
      <c r="U8139" t="s">
        <v>50</v>
      </c>
      <c r="V8139">
        <v>18</v>
      </c>
      <c r="W8139">
        <v>18</v>
      </c>
      <c r="X8139" t="s">
        <v>9794</v>
      </c>
      <c r="Y8139" t="s">
        <v>772</v>
      </c>
      <c r="Z8139" s="1">
        <v>46218</v>
      </c>
      <c r="AA8139" t="s">
        <v>55</v>
      </c>
      <c r="AB8139">
        <v>800826</v>
      </c>
      <c r="AC8139">
        <v>68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 t="s">
        <v>597</v>
      </c>
      <c r="AK8139" t="s">
        <v>568</v>
      </c>
      <c r="AL8139">
        <v>0</v>
      </c>
      <c r="AM8139">
        <v>0</v>
      </c>
    </row>
    <row r="8140" spans="1:39" x14ac:dyDescent="0.3">
      <c r="A8140" t="s">
        <v>76</v>
      </c>
      <c r="B8140" t="s">
        <v>412</v>
      </c>
      <c r="C8140" t="s">
        <v>41</v>
      </c>
      <c r="D8140">
        <v>2026</v>
      </c>
      <c r="E8140" t="s">
        <v>192</v>
      </c>
      <c r="F8140">
        <v>17440</v>
      </c>
      <c r="G8140" s="1">
        <v>46090</v>
      </c>
      <c r="H8140" s="1">
        <v>46207</v>
      </c>
      <c r="I8140" t="s">
        <v>58</v>
      </c>
      <c r="J8140" t="s">
        <v>126</v>
      </c>
      <c r="K8140" t="s">
        <v>45</v>
      </c>
      <c r="L8140" t="s">
        <v>9795</v>
      </c>
      <c r="M8140" t="s">
        <v>9796</v>
      </c>
      <c r="N8140">
        <v>68</v>
      </c>
      <c r="O8140" t="s">
        <v>48</v>
      </c>
      <c r="P8140" t="s">
        <v>49</v>
      </c>
      <c r="Q8140" t="s">
        <v>50</v>
      </c>
      <c r="R8140" t="s">
        <v>50</v>
      </c>
      <c r="S8140" t="s">
        <v>50</v>
      </c>
      <c r="T8140">
        <v>200</v>
      </c>
      <c r="U8140" t="s">
        <v>50</v>
      </c>
      <c r="V8140">
        <v>121</v>
      </c>
      <c r="W8140">
        <v>121</v>
      </c>
      <c r="X8140" t="s">
        <v>7815</v>
      </c>
      <c r="Y8140" t="s">
        <v>1036</v>
      </c>
      <c r="Z8140" s="1">
        <v>46228</v>
      </c>
      <c r="AA8140" t="s">
        <v>9797</v>
      </c>
      <c r="AB8140">
        <v>800831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</row>
    <row r="8141" spans="1:39" x14ac:dyDescent="0.3">
      <c r="A8141" t="s">
        <v>76</v>
      </c>
      <c r="B8141" t="s">
        <v>412</v>
      </c>
      <c r="C8141" t="s">
        <v>41</v>
      </c>
      <c r="D8141">
        <v>2026</v>
      </c>
      <c r="E8141" t="s">
        <v>192</v>
      </c>
      <c r="F8141">
        <v>17448</v>
      </c>
      <c r="G8141" s="1">
        <v>46090</v>
      </c>
      <c r="H8141" s="1">
        <v>46207</v>
      </c>
      <c r="I8141" t="s">
        <v>43</v>
      </c>
      <c r="J8141" t="s">
        <v>44</v>
      </c>
      <c r="K8141" t="s">
        <v>45</v>
      </c>
      <c r="L8141" t="s">
        <v>9795</v>
      </c>
      <c r="M8141" t="s">
        <v>9796</v>
      </c>
      <c r="N8141">
        <v>68</v>
      </c>
      <c r="O8141" t="s">
        <v>48</v>
      </c>
      <c r="P8141" t="s">
        <v>49</v>
      </c>
      <c r="Q8141" t="s">
        <v>50</v>
      </c>
      <c r="R8141" t="s">
        <v>50</v>
      </c>
      <c r="S8141" t="s">
        <v>50</v>
      </c>
      <c r="T8141">
        <v>200</v>
      </c>
      <c r="U8141" t="s">
        <v>50</v>
      </c>
      <c r="V8141">
        <v>175</v>
      </c>
      <c r="W8141">
        <v>175</v>
      </c>
      <c r="X8141" t="s">
        <v>7815</v>
      </c>
      <c r="Y8141" t="s">
        <v>1036</v>
      </c>
      <c r="Z8141" s="1">
        <v>46228</v>
      </c>
      <c r="AA8141" t="s">
        <v>9797</v>
      </c>
      <c r="AB8141">
        <v>800839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</row>
    <row r="8142" spans="1:39" x14ac:dyDescent="0.3">
      <c r="A8142" t="s">
        <v>76</v>
      </c>
      <c r="B8142" t="s">
        <v>412</v>
      </c>
      <c r="C8142" t="s">
        <v>41</v>
      </c>
      <c r="D8142">
        <v>2026</v>
      </c>
      <c r="E8142" t="s">
        <v>192</v>
      </c>
      <c r="F8142">
        <v>17456</v>
      </c>
      <c r="G8142" s="1">
        <v>46090</v>
      </c>
      <c r="H8142" s="1">
        <v>46207</v>
      </c>
      <c r="I8142" t="s">
        <v>106</v>
      </c>
      <c r="J8142" t="s">
        <v>107</v>
      </c>
      <c r="K8142" t="s">
        <v>45</v>
      </c>
      <c r="L8142" t="s">
        <v>9795</v>
      </c>
      <c r="M8142" t="s">
        <v>9796</v>
      </c>
      <c r="N8142">
        <v>68</v>
      </c>
      <c r="O8142" t="s">
        <v>48</v>
      </c>
      <c r="P8142" t="s">
        <v>49</v>
      </c>
      <c r="Q8142" t="s">
        <v>50</v>
      </c>
      <c r="R8142" t="s">
        <v>50</v>
      </c>
      <c r="S8142" t="s">
        <v>50</v>
      </c>
      <c r="T8142">
        <v>200</v>
      </c>
      <c r="U8142" t="s">
        <v>50</v>
      </c>
      <c r="V8142">
        <v>86</v>
      </c>
      <c r="W8142">
        <v>86</v>
      </c>
      <c r="X8142" t="s">
        <v>7815</v>
      </c>
      <c r="Y8142" t="s">
        <v>1036</v>
      </c>
      <c r="Z8142" s="1">
        <v>46228</v>
      </c>
      <c r="AA8142" t="s">
        <v>9797</v>
      </c>
      <c r="AB8142">
        <v>800847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</row>
    <row r="8143" spans="1:39" x14ac:dyDescent="0.3">
      <c r="A8143" t="s">
        <v>76</v>
      </c>
      <c r="B8143" t="s">
        <v>412</v>
      </c>
      <c r="C8143" t="s">
        <v>41</v>
      </c>
      <c r="D8143">
        <v>2026</v>
      </c>
      <c r="E8143" t="s">
        <v>192</v>
      </c>
      <c r="F8143">
        <v>17464</v>
      </c>
      <c r="G8143" s="1">
        <v>46090</v>
      </c>
      <c r="H8143" s="1">
        <v>46207</v>
      </c>
      <c r="I8143" t="s">
        <v>58</v>
      </c>
      <c r="J8143" t="s">
        <v>126</v>
      </c>
      <c r="K8143" t="s">
        <v>45</v>
      </c>
      <c r="L8143" t="s">
        <v>9798</v>
      </c>
      <c r="M8143" t="s">
        <v>9799</v>
      </c>
      <c r="N8143">
        <v>68</v>
      </c>
      <c r="O8143" t="s">
        <v>48</v>
      </c>
      <c r="P8143" t="s">
        <v>49</v>
      </c>
      <c r="Q8143" t="s">
        <v>50</v>
      </c>
      <c r="R8143" t="s">
        <v>50</v>
      </c>
      <c r="S8143" t="s">
        <v>50</v>
      </c>
      <c r="T8143">
        <v>200</v>
      </c>
      <c r="U8143" t="s">
        <v>50</v>
      </c>
      <c r="V8143">
        <v>27</v>
      </c>
      <c r="W8143">
        <v>27</v>
      </c>
      <c r="X8143" t="s">
        <v>7815</v>
      </c>
      <c r="Y8143" t="s">
        <v>1036</v>
      </c>
      <c r="Z8143" s="1">
        <v>46228</v>
      </c>
      <c r="AA8143" t="s">
        <v>9797</v>
      </c>
      <c r="AB8143">
        <v>800855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</row>
    <row r="8144" spans="1:39" x14ac:dyDescent="0.3">
      <c r="A8144" t="s">
        <v>76</v>
      </c>
      <c r="B8144" t="s">
        <v>412</v>
      </c>
      <c r="C8144" t="s">
        <v>41</v>
      </c>
      <c r="D8144">
        <v>2026</v>
      </c>
      <c r="E8144" t="s">
        <v>192</v>
      </c>
      <c r="F8144">
        <v>17470</v>
      </c>
      <c r="G8144" s="1">
        <v>46090</v>
      </c>
      <c r="H8144" s="1">
        <v>46207</v>
      </c>
      <c r="I8144" t="s">
        <v>43</v>
      </c>
      <c r="J8144" t="s">
        <v>44</v>
      </c>
      <c r="K8144" t="s">
        <v>45</v>
      </c>
      <c r="L8144" t="s">
        <v>9798</v>
      </c>
      <c r="M8144" t="s">
        <v>9799</v>
      </c>
      <c r="N8144">
        <v>68</v>
      </c>
      <c r="O8144" t="s">
        <v>48</v>
      </c>
      <c r="P8144" t="s">
        <v>49</v>
      </c>
      <c r="Q8144" t="s">
        <v>50</v>
      </c>
      <c r="R8144" t="s">
        <v>50</v>
      </c>
      <c r="S8144" t="s">
        <v>50</v>
      </c>
      <c r="T8144">
        <v>200</v>
      </c>
      <c r="U8144" t="s">
        <v>50</v>
      </c>
      <c r="V8144">
        <v>71</v>
      </c>
      <c r="W8144">
        <v>71</v>
      </c>
      <c r="X8144" t="s">
        <v>7815</v>
      </c>
      <c r="Y8144" t="s">
        <v>1036</v>
      </c>
      <c r="Z8144" s="1">
        <v>46228</v>
      </c>
      <c r="AA8144" t="s">
        <v>9797</v>
      </c>
      <c r="AB8144">
        <v>800861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</row>
    <row r="8145" spans="1:39" x14ac:dyDescent="0.3">
      <c r="A8145" t="s">
        <v>76</v>
      </c>
      <c r="B8145" t="s">
        <v>412</v>
      </c>
      <c r="C8145" t="s">
        <v>41</v>
      </c>
      <c r="D8145">
        <v>2026</v>
      </c>
      <c r="E8145" t="s">
        <v>192</v>
      </c>
      <c r="F8145">
        <v>17476</v>
      </c>
      <c r="G8145" s="1">
        <v>46090</v>
      </c>
      <c r="H8145" s="1">
        <v>46207</v>
      </c>
      <c r="I8145" t="s">
        <v>106</v>
      </c>
      <c r="J8145" t="s">
        <v>107</v>
      </c>
      <c r="K8145" t="s">
        <v>45</v>
      </c>
      <c r="L8145" t="s">
        <v>9798</v>
      </c>
      <c r="M8145" t="s">
        <v>9799</v>
      </c>
      <c r="N8145">
        <v>68</v>
      </c>
      <c r="O8145" t="s">
        <v>48</v>
      </c>
      <c r="P8145" t="s">
        <v>49</v>
      </c>
      <c r="Q8145" t="s">
        <v>50</v>
      </c>
      <c r="R8145" t="s">
        <v>50</v>
      </c>
      <c r="S8145" t="s">
        <v>50</v>
      </c>
      <c r="T8145">
        <v>200</v>
      </c>
      <c r="U8145" t="s">
        <v>50</v>
      </c>
      <c r="V8145">
        <v>99</v>
      </c>
      <c r="W8145">
        <v>99</v>
      </c>
      <c r="X8145" t="s">
        <v>7815</v>
      </c>
      <c r="Y8145" t="s">
        <v>1036</v>
      </c>
      <c r="Z8145" s="1">
        <v>46228</v>
      </c>
      <c r="AA8145" t="s">
        <v>9797</v>
      </c>
      <c r="AB8145">
        <v>800867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</row>
    <row r="8146" spans="1:39" x14ac:dyDescent="0.3">
      <c r="A8146" t="s">
        <v>76</v>
      </c>
      <c r="B8146" t="s">
        <v>412</v>
      </c>
      <c r="C8146" t="s">
        <v>41</v>
      </c>
      <c r="D8146">
        <v>2026</v>
      </c>
      <c r="E8146" t="s">
        <v>192</v>
      </c>
      <c r="F8146">
        <v>17482</v>
      </c>
      <c r="G8146" s="1">
        <v>46090</v>
      </c>
      <c r="H8146" s="1">
        <v>46207</v>
      </c>
      <c r="I8146" t="s">
        <v>58</v>
      </c>
      <c r="J8146" t="s">
        <v>126</v>
      </c>
      <c r="K8146" t="s">
        <v>45</v>
      </c>
      <c r="L8146" t="s">
        <v>9800</v>
      </c>
      <c r="M8146" t="s">
        <v>9801</v>
      </c>
      <c r="N8146">
        <v>68</v>
      </c>
      <c r="O8146" t="s">
        <v>48</v>
      </c>
      <c r="P8146" t="s">
        <v>49</v>
      </c>
      <c r="Q8146" t="s">
        <v>50</v>
      </c>
      <c r="R8146" t="s">
        <v>50</v>
      </c>
      <c r="S8146" t="s">
        <v>50</v>
      </c>
      <c r="T8146">
        <v>200</v>
      </c>
      <c r="U8146" t="s">
        <v>50</v>
      </c>
      <c r="V8146">
        <v>25</v>
      </c>
      <c r="W8146">
        <v>25</v>
      </c>
      <c r="X8146" t="s">
        <v>7815</v>
      </c>
      <c r="Y8146" t="s">
        <v>1036</v>
      </c>
      <c r="Z8146" s="1">
        <v>46228</v>
      </c>
      <c r="AA8146" t="s">
        <v>9797</v>
      </c>
      <c r="AB8146">
        <v>800873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</row>
    <row r="8147" spans="1:39" x14ac:dyDescent="0.3">
      <c r="A8147" t="s">
        <v>76</v>
      </c>
      <c r="B8147" t="s">
        <v>412</v>
      </c>
      <c r="C8147" t="s">
        <v>41</v>
      </c>
      <c r="D8147">
        <v>2026</v>
      </c>
      <c r="E8147" t="s">
        <v>192</v>
      </c>
      <c r="F8147">
        <v>17487</v>
      </c>
      <c r="G8147" s="1">
        <v>46090</v>
      </c>
      <c r="H8147" s="1">
        <v>46207</v>
      </c>
      <c r="I8147" t="s">
        <v>43</v>
      </c>
      <c r="J8147" t="s">
        <v>44</v>
      </c>
      <c r="K8147" t="s">
        <v>45</v>
      </c>
      <c r="L8147" t="s">
        <v>9800</v>
      </c>
      <c r="M8147" t="s">
        <v>9801</v>
      </c>
      <c r="N8147">
        <v>68</v>
      </c>
      <c r="O8147" t="s">
        <v>48</v>
      </c>
      <c r="P8147" t="s">
        <v>49</v>
      </c>
      <c r="Q8147" t="s">
        <v>50</v>
      </c>
      <c r="R8147" t="s">
        <v>50</v>
      </c>
      <c r="S8147" t="s">
        <v>50</v>
      </c>
      <c r="T8147">
        <v>200</v>
      </c>
      <c r="U8147" t="s">
        <v>50</v>
      </c>
      <c r="V8147">
        <v>37</v>
      </c>
      <c r="W8147">
        <v>37</v>
      </c>
      <c r="X8147" t="s">
        <v>7815</v>
      </c>
      <c r="Y8147" t="s">
        <v>1036</v>
      </c>
      <c r="Z8147" s="1">
        <v>46228</v>
      </c>
      <c r="AA8147" t="s">
        <v>9797</v>
      </c>
      <c r="AB8147">
        <v>800878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</row>
    <row r="8148" spans="1:39" x14ac:dyDescent="0.3">
      <c r="A8148" t="s">
        <v>76</v>
      </c>
      <c r="B8148" t="s">
        <v>412</v>
      </c>
      <c r="C8148" t="s">
        <v>41</v>
      </c>
      <c r="D8148">
        <v>2026</v>
      </c>
      <c r="E8148" t="s">
        <v>192</v>
      </c>
      <c r="F8148">
        <v>17492</v>
      </c>
      <c r="G8148" s="1">
        <v>46090</v>
      </c>
      <c r="H8148" s="1">
        <v>46207</v>
      </c>
      <c r="I8148" t="s">
        <v>106</v>
      </c>
      <c r="J8148" t="s">
        <v>107</v>
      </c>
      <c r="K8148" t="s">
        <v>45</v>
      </c>
      <c r="L8148" t="s">
        <v>9800</v>
      </c>
      <c r="M8148" t="s">
        <v>9801</v>
      </c>
      <c r="N8148">
        <v>68</v>
      </c>
      <c r="O8148" t="s">
        <v>48</v>
      </c>
      <c r="P8148" t="s">
        <v>49</v>
      </c>
      <c r="Q8148" t="s">
        <v>50</v>
      </c>
      <c r="R8148" t="s">
        <v>50</v>
      </c>
      <c r="S8148" t="s">
        <v>50</v>
      </c>
      <c r="T8148">
        <v>200</v>
      </c>
      <c r="U8148" t="s">
        <v>50</v>
      </c>
      <c r="V8148">
        <v>0</v>
      </c>
      <c r="W8148">
        <v>0</v>
      </c>
      <c r="X8148" t="s">
        <v>7815</v>
      </c>
      <c r="Y8148" t="s">
        <v>1036</v>
      </c>
      <c r="Z8148" s="1">
        <v>46228</v>
      </c>
      <c r="AA8148" t="s">
        <v>9797</v>
      </c>
      <c r="AB8148">
        <v>800883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</row>
    <row r="8149" spans="1:39" x14ac:dyDescent="0.3">
      <c r="A8149" t="s">
        <v>76</v>
      </c>
      <c r="B8149" t="s">
        <v>412</v>
      </c>
      <c r="C8149" t="s">
        <v>1037</v>
      </c>
      <c r="D8149">
        <v>2026</v>
      </c>
      <c r="E8149" t="s">
        <v>192</v>
      </c>
      <c r="F8149">
        <v>1616</v>
      </c>
      <c r="G8149" s="1">
        <v>46090</v>
      </c>
      <c r="H8149" s="1">
        <v>46207</v>
      </c>
      <c r="I8149" t="s">
        <v>58</v>
      </c>
      <c r="J8149" t="s">
        <v>126</v>
      </c>
      <c r="K8149" t="s">
        <v>45</v>
      </c>
      <c r="L8149" t="s">
        <v>9795</v>
      </c>
      <c r="M8149" t="s">
        <v>9796</v>
      </c>
      <c r="N8149">
        <v>68</v>
      </c>
      <c r="O8149" t="s">
        <v>48</v>
      </c>
      <c r="P8149" t="s">
        <v>49</v>
      </c>
      <c r="Q8149" t="s">
        <v>50</v>
      </c>
      <c r="R8149" t="s">
        <v>50</v>
      </c>
      <c r="S8149" t="s">
        <v>50</v>
      </c>
      <c r="T8149">
        <v>200</v>
      </c>
      <c r="U8149" t="s">
        <v>50</v>
      </c>
      <c r="V8149">
        <v>0</v>
      </c>
      <c r="W8149">
        <v>0</v>
      </c>
      <c r="X8149" t="s">
        <v>7815</v>
      </c>
      <c r="Y8149" t="s">
        <v>1036</v>
      </c>
      <c r="Z8149" s="1">
        <v>46228</v>
      </c>
      <c r="AA8149" t="s">
        <v>9797</v>
      </c>
      <c r="AB8149">
        <v>800888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</row>
    <row r="8150" spans="1:39" x14ac:dyDescent="0.3">
      <c r="A8150" t="s">
        <v>76</v>
      </c>
      <c r="B8150" t="s">
        <v>412</v>
      </c>
      <c r="C8150" t="s">
        <v>1037</v>
      </c>
      <c r="D8150">
        <v>2026</v>
      </c>
      <c r="E8150" t="s">
        <v>192</v>
      </c>
      <c r="F8150">
        <v>1624</v>
      </c>
      <c r="G8150" s="1">
        <v>46090</v>
      </c>
      <c r="H8150" s="1">
        <v>46207</v>
      </c>
      <c r="I8150" t="s">
        <v>43</v>
      </c>
      <c r="J8150" t="s">
        <v>44</v>
      </c>
      <c r="K8150" t="s">
        <v>45</v>
      </c>
      <c r="L8150" t="s">
        <v>9795</v>
      </c>
      <c r="M8150" t="s">
        <v>9796</v>
      </c>
      <c r="N8150">
        <v>68</v>
      </c>
      <c r="O8150" t="s">
        <v>48</v>
      </c>
      <c r="P8150" t="s">
        <v>49</v>
      </c>
      <c r="Q8150" t="s">
        <v>50</v>
      </c>
      <c r="R8150" t="s">
        <v>50</v>
      </c>
      <c r="S8150" t="s">
        <v>50</v>
      </c>
      <c r="T8150">
        <v>200</v>
      </c>
      <c r="U8150" t="s">
        <v>50</v>
      </c>
      <c r="V8150">
        <v>0</v>
      </c>
      <c r="W8150">
        <v>0</v>
      </c>
      <c r="X8150" t="s">
        <v>7815</v>
      </c>
      <c r="Y8150" t="s">
        <v>1036</v>
      </c>
      <c r="Z8150" s="1">
        <v>46228</v>
      </c>
      <c r="AA8150" t="s">
        <v>9797</v>
      </c>
      <c r="AB8150">
        <v>800896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</row>
    <row r="8151" spans="1:39" x14ac:dyDescent="0.3">
      <c r="A8151" t="s">
        <v>76</v>
      </c>
      <c r="B8151" t="s">
        <v>412</v>
      </c>
      <c r="C8151" t="s">
        <v>1037</v>
      </c>
      <c r="D8151">
        <v>2026</v>
      </c>
      <c r="E8151" t="s">
        <v>192</v>
      </c>
      <c r="F8151">
        <v>1632</v>
      </c>
      <c r="G8151" s="1">
        <v>46090</v>
      </c>
      <c r="H8151" s="1">
        <v>46207</v>
      </c>
      <c r="I8151" t="s">
        <v>106</v>
      </c>
      <c r="J8151" t="s">
        <v>107</v>
      </c>
      <c r="K8151" t="s">
        <v>45</v>
      </c>
      <c r="L8151" t="s">
        <v>9795</v>
      </c>
      <c r="M8151" t="s">
        <v>9796</v>
      </c>
      <c r="N8151">
        <v>68</v>
      </c>
      <c r="O8151" t="s">
        <v>48</v>
      </c>
      <c r="P8151" t="s">
        <v>49</v>
      </c>
      <c r="Q8151" t="s">
        <v>50</v>
      </c>
      <c r="R8151" t="s">
        <v>50</v>
      </c>
      <c r="S8151" t="s">
        <v>50</v>
      </c>
      <c r="T8151">
        <v>200</v>
      </c>
      <c r="U8151" t="s">
        <v>50</v>
      </c>
      <c r="V8151">
        <v>0</v>
      </c>
      <c r="W8151">
        <v>0</v>
      </c>
      <c r="X8151" t="s">
        <v>7815</v>
      </c>
      <c r="Y8151" t="s">
        <v>1036</v>
      </c>
      <c r="Z8151" s="1">
        <v>46228</v>
      </c>
      <c r="AA8151" t="s">
        <v>9797</v>
      </c>
      <c r="AB8151">
        <v>800904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</row>
    <row r="8152" spans="1:39" x14ac:dyDescent="0.3">
      <c r="A8152" t="s">
        <v>76</v>
      </c>
      <c r="B8152" t="s">
        <v>412</v>
      </c>
      <c r="C8152" t="s">
        <v>1037</v>
      </c>
      <c r="D8152">
        <v>2026</v>
      </c>
      <c r="E8152" t="s">
        <v>192</v>
      </c>
      <c r="F8152">
        <v>1640</v>
      </c>
      <c r="G8152" s="1">
        <v>46090</v>
      </c>
      <c r="H8152" s="1">
        <v>46207</v>
      </c>
      <c r="I8152" t="s">
        <v>58</v>
      </c>
      <c r="J8152" t="s">
        <v>126</v>
      </c>
      <c r="K8152" t="s">
        <v>45</v>
      </c>
      <c r="L8152" t="s">
        <v>9798</v>
      </c>
      <c r="M8152" t="s">
        <v>9799</v>
      </c>
      <c r="N8152">
        <v>68</v>
      </c>
      <c r="O8152" t="s">
        <v>48</v>
      </c>
      <c r="P8152" t="s">
        <v>49</v>
      </c>
      <c r="Q8152" t="s">
        <v>50</v>
      </c>
      <c r="R8152" t="s">
        <v>50</v>
      </c>
      <c r="S8152" t="s">
        <v>50</v>
      </c>
      <c r="T8152">
        <v>200</v>
      </c>
      <c r="U8152" t="s">
        <v>50</v>
      </c>
      <c r="V8152">
        <v>0</v>
      </c>
      <c r="W8152">
        <v>0</v>
      </c>
      <c r="X8152" t="s">
        <v>7815</v>
      </c>
      <c r="Y8152" t="s">
        <v>1036</v>
      </c>
      <c r="Z8152" s="1">
        <v>46228</v>
      </c>
      <c r="AA8152" t="s">
        <v>9797</v>
      </c>
      <c r="AB8152">
        <v>800912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</row>
    <row r="8153" spans="1:39" x14ac:dyDescent="0.3">
      <c r="A8153" t="s">
        <v>76</v>
      </c>
      <c r="B8153" t="s">
        <v>412</v>
      </c>
      <c r="C8153" t="s">
        <v>1037</v>
      </c>
      <c r="D8153">
        <v>2026</v>
      </c>
      <c r="E8153" t="s">
        <v>192</v>
      </c>
      <c r="F8153">
        <v>1646</v>
      </c>
      <c r="G8153" s="1">
        <v>46090</v>
      </c>
      <c r="H8153" s="1">
        <v>46207</v>
      </c>
      <c r="I8153" t="s">
        <v>43</v>
      </c>
      <c r="J8153" t="s">
        <v>44</v>
      </c>
      <c r="K8153" t="s">
        <v>45</v>
      </c>
      <c r="L8153" t="s">
        <v>9798</v>
      </c>
      <c r="M8153" t="s">
        <v>9799</v>
      </c>
      <c r="N8153">
        <v>68</v>
      </c>
      <c r="O8153" t="s">
        <v>48</v>
      </c>
      <c r="P8153" t="s">
        <v>49</v>
      </c>
      <c r="Q8153" t="s">
        <v>50</v>
      </c>
      <c r="R8153" t="s">
        <v>50</v>
      </c>
      <c r="S8153" t="s">
        <v>50</v>
      </c>
      <c r="T8153">
        <v>200</v>
      </c>
      <c r="U8153" t="s">
        <v>50</v>
      </c>
      <c r="V8153">
        <v>0</v>
      </c>
      <c r="W8153">
        <v>0</v>
      </c>
      <c r="X8153" t="s">
        <v>7815</v>
      </c>
      <c r="Y8153" t="s">
        <v>1036</v>
      </c>
      <c r="Z8153" s="1">
        <v>46228</v>
      </c>
      <c r="AA8153" t="s">
        <v>9797</v>
      </c>
      <c r="AB8153">
        <v>800918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</row>
    <row r="8154" spans="1:39" x14ac:dyDescent="0.3">
      <c r="A8154" t="s">
        <v>76</v>
      </c>
      <c r="B8154" t="s">
        <v>412</v>
      </c>
      <c r="C8154" t="s">
        <v>1037</v>
      </c>
      <c r="D8154">
        <v>2026</v>
      </c>
      <c r="E8154" t="s">
        <v>192</v>
      </c>
      <c r="F8154">
        <v>1652</v>
      </c>
      <c r="G8154" s="1">
        <v>46090</v>
      </c>
      <c r="H8154" s="1">
        <v>46207</v>
      </c>
      <c r="I8154" t="s">
        <v>106</v>
      </c>
      <c r="J8154" t="s">
        <v>107</v>
      </c>
      <c r="K8154" t="s">
        <v>45</v>
      </c>
      <c r="L8154" t="s">
        <v>9798</v>
      </c>
      <c r="M8154" t="s">
        <v>9799</v>
      </c>
      <c r="N8154">
        <v>68</v>
      </c>
      <c r="O8154" t="s">
        <v>48</v>
      </c>
      <c r="P8154" t="s">
        <v>49</v>
      </c>
      <c r="Q8154" t="s">
        <v>50</v>
      </c>
      <c r="R8154" t="s">
        <v>50</v>
      </c>
      <c r="S8154" t="s">
        <v>50</v>
      </c>
      <c r="T8154">
        <v>200</v>
      </c>
      <c r="U8154" t="s">
        <v>50</v>
      </c>
      <c r="V8154">
        <v>4</v>
      </c>
      <c r="W8154">
        <v>4</v>
      </c>
      <c r="X8154" t="s">
        <v>7815</v>
      </c>
      <c r="Y8154" t="s">
        <v>1036</v>
      </c>
      <c r="Z8154" s="1">
        <v>46228</v>
      </c>
      <c r="AA8154" t="s">
        <v>9797</v>
      </c>
      <c r="AB8154">
        <v>800924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</row>
    <row r="8155" spans="1:39" x14ac:dyDescent="0.3">
      <c r="A8155" t="s">
        <v>76</v>
      </c>
      <c r="B8155" t="s">
        <v>412</v>
      </c>
      <c r="C8155" t="s">
        <v>1037</v>
      </c>
      <c r="D8155">
        <v>2026</v>
      </c>
      <c r="E8155" t="s">
        <v>192</v>
      </c>
      <c r="F8155">
        <v>1658</v>
      </c>
      <c r="G8155" s="1">
        <v>46090</v>
      </c>
      <c r="H8155" s="1">
        <v>46207</v>
      </c>
      <c r="I8155" t="s">
        <v>58</v>
      </c>
      <c r="J8155" t="s">
        <v>126</v>
      </c>
      <c r="K8155" t="s">
        <v>45</v>
      </c>
      <c r="L8155" t="s">
        <v>9800</v>
      </c>
      <c r="M8155" t="s">
        <v>9801</v>
      </c>
      <c r="N8155">
        <v>68</v>
      </c>
      <c r="O8155" t="s">
        <v>48</v>
      </c>
      <c r="P8155" t="s">
        <v>49</v>
      </c>
      <c r="Q8155" t="s">
        <v>50</v>
      </c>
      <c r="R8155" t="s">
        <v>50</v>
      </c>
      <c r="S8155" t="s">
        <v>50</v>
      </c>
      <c r="T8155">
        <v>200</v>
      </c>
      <c r="U8155" t="s">
        <v>50</v>
      </c>
      <c r="V8155">
        <v>0</v>
      </c>
      <c r="W8155">
        <v>0</v>
      </c>
      <c r="X8155" t="s">
        <v>7815</v>
      </c>
      <c r="Y8155" t="s">
        <v>1036</v>
      </c>
      <c r="Z8155" s="1">
        <v>46228</v>
      </c>
      <c r="AA8155" t="s">
        <v>9797</v>
      </c>
      <c r="AB8155">
        <v>800930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</row>
    <row r="8156" spans="1:39" x14ac:dyDescent="0.3">
      <c r="A8156" t="s">
        <v>76</v>
      </c>
      <c r="B8156" t="s">
        <v>412</v>
      </c>
      <c r="C8156" t="s">
        <v>1037</v>
      </c>
      <c r="D8156">
        <v>2026</v>
      </c>
      <c r="E8156" t="s">
        <v>192</v>
      </c>
      <c r="F8156">
        <v>1663</v>
      </c>
      <c r="G8156" s="1">
        <v>46090</v>
      </c>
      <c r="H8156" s="1">
        <v>46207</v>
      </c>
      <c r="I8156" t="s">
        <v>43</v>
      </c>
      <c r="J8156" t="s">
        <v>44</v>
      </c>
      <c r="K8156" t="s">
        <v>45</v>
      </c>
      <c r="L8156" t="s">
        <v>9800</v>
      </c>
      <c r="M8156" t="s">
        <v>9801</v>
      </c>
      <c r="N8156">
        <v>68</v>
      </c>
      <c r="O8156" t="s">
        <v>48</v>
      </c>
      <c r="P8156" t="s">
        <v>49</v>
      </c>
      <c r="Q8156" t="s">
        <v>50</v>
      </c>
      <c r="R8156" t="s">
        <v>50</v>
      </c>
      <c r="S8156" t="s">
        <v>50</v>
      </c>
      <c r="T8156">
        <v>200</v>
      </c>
      <c r="U8156" t="s">
        <v>50</v>
      </c>
      <c r="V8156">
        <v>0</v>
      </c>
      <c r="W8156">
        <v>0</v>
      </c>
      <c r="X8156" t="s">
        <v>7815</v>
      </c>
      <c r="Y8156" t="s">
        <v>1036</v>
      </c>
      <c r="Z8156" s="1">
        <v>46228</v>
      </c>
      <c r="AA8156" t="s">
        <v>9797</v>
      </c>
      <c r="AB8156">
        <v>800935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</row>
    <row r="8157" spans="1:39" x14ac:dyDescent="0.3">
      <c r="A8157" t="s">
        <v>76</v>
      </c>
      <c r="B8157" t="s">
        <v>412</v>
      </c>
      <c r="C8157" t="s">
        <v>1037</v>
      </c>
      <c r="D8157">
        <v>2026</v>
      </c>
      <c r="E8157" t="s">
        <v>192</v>
      </c>
      <c r="F8157">
        <v>1668</v>
      </c>
      <c r="G8157" s="1">
        <v>46090</v>
      </c>
      <c r="H8157" s="1">
        <v>46207</v>
      </c>
      <c r="I8157" t="s">
        <v>106</v>
      </c>
      <c r="J8157" t="s">
        <v>107</v>
      </c>
      <c r="K8157" t="s">
        <v>45</v>
      </c>
      <c r="L8157" t="s">
        <v>9800</v>
      </c>
      <c r="M8157" t="s">
        <v>9801</v>
      </c>
      <c r="N8157">
        <v>68</v>
      </c>
      <c r="O8157" t="s">
        <v>48</v>
      </c>
      <c r="P8157" t="s">
        <v>49</v>
      </c>
      <c r="Q8157" t="s">
        <v>50</v>
      </c>
      <c r="R8157" t="s">
        <v>50</v>
      </c>
      <c r="S8157" t="s">
        <v>50</v>
      </c>
      <c r="T8157">
        <v>200</v>
      </c>
      <c r="U8157" t="s">
        <v>50</v>
      </c>
      <c r="V8157">
        <v>0</v>
      </c>
      <c r="W8157">
        <v>0</v>
      </c>
      <c r="X8157" t="s">
        <v>7815</v>
      </c>
      <c r="Y8157" t="s">
        <v>1036</v>
      </c>
      <c r="Z8157" s="1">
        <v>46228</v>
      </c>
      <c r="AA8157" t="s">
        <v>9797</v>
      </c>
      <c r="AB8157">
        <v>800940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</row>
    <row r="8158" spans="1:39" x14ac:dyDescent="0.3">
      <c r="A8158" t="s">
        <v>56</v>
      </c>
      <c r="B8158" t="s">
        <v>178</v>
      </c>
      <c r="C8158" t="s">
        <v>41</v>
      </c>
      <c r="D8158">
        <v>2026</v>
      </c>
      <c r="E8158" t="s">
        <v>192</v>
      </c>
      <c r="F8158">
        <v>17497</v>
      </c>
      <c r="G8158" s="1">
        <v>46090</v>
      </c>
      <c r="H8158" s="1">
        <v>46207</v>
      </c>
      <c r="I8158" t="s">
        <v>106</v>
      </c>
      <c r="J8158" t="s">
        <v>107</v>
      </c>
      <c r="K8158" t="s">
        <v>45</v>
      </c>
      <c r="L8158" t="s">
        <v>6286</v>
      </c>
      <c r="M8158" t="s">
        <v>6287</v>
      </c>
      <c r="N8158">
        <v>68</v>
      </c>
      <c r="O8158" t="s">
        <v>48</v>
      </c>
      <c r="P8158" t="s">
        <v>49</v>
      </c>
      <c r="Q8158" t="s">
        <v>50</v>
      </c>
      <c r="R8158" t="s">
        <v>445</v>
      </c>
      <c r="S8158">
        <v>27</v>
      </c>
      <c r="T8158">
        <v>27</v>
      </c>
      <c r="U8158" t="s">
        <v>50</v>
      </c>
      <c r="V8158">
        <v>14</v>
      </c>
      <c r="W8158">
        <v>14</v>
      </c>
      <c r="X8158" t="s">
        <v>8627</v>
      </c>
      <c r="Y8158" t="s">
        <v>198</v>
      </c>
      <c r="Z8158" s="1">
        <v>46224</v>
      </c>
      <c r="AA8158" t="s">
        <v>55</v>
      </c>
      <c r="AB8158">
        <v>800956</v>
      </c>
      <c r="AC8158">
        <v>68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68</v>
      </c>
      <c r="AK8158">
        <v>0</v>
      </c>
      <c r="AL8158">
        <v>0</v>
      </c>
      <c r="AM8158">
        <v>0</v>
      </c>
    </row>
    <row r="8159" spans="1:39" x14ac:dyDescent="0.3">
      <c r="A8159" t="s">
        <v>118</v>
      </c>
      <c r="B8159" t="s">
        <v>406</v>
      </c>
      <c r="C8159" t="s">
        <v>41</v>
      </c>
      <c r="D8159">
        <v>2026</v>
      </c>
      <c r="E8159" t="s">
        <v>192</v>
      </c>
      <c r="F8159">
        <v>17500</v>
      </c>
      <c r="G8159" s="1">
        <v>46090</v>
      </c>
      <c r="H8159" s="1">
        <v>46207</v>
      </c>
      <c r="I8159" t="s">
        <v>106</v>
      </c>
      <c r="J8159" t="s">
        <v>561</v>
      </c>
      <c r="K8159" t="s">
        <v>45</v>
      </c>
      <c r="L8159" t="s">
        <v>3739</v>
      </c>
      <c r="M8159" t="s">
        <v>3740</v>
      </c>
      <c r="N8159">
        <v>68</v>
      </c>
      <c r="O8159" t="s">
        <v>48</v>
      </c>
      <c r="P8159" t="s">
        <v>49</v>
      </c>
      <c r="Q8159" t="s">
        <v>50</v>
      </c>
      <c r="R8159" t="s">
        <v>462</v>
      </c>
      <c r="S8159">
        <v>37</v>
      </c>
      <c r="T8159">
        <v>37</v>
      </c>
      <c r="U8159" t="s">
        <v>50</v>
      </c>
      <c r="V8159">
        <v>32</v>
      </c>
      <c r="W8159">
        <v>32</v>
      </c>
      <c r="X8159" t="s">
        <v>2103</v>
      </c>
      <c r="Y8159" t="s">
        <v>198</v>
      </c>
      <c r="Z8159" s="1">
        <v>46224</v>
      </c>
      <c r="AA8159" t="s">
        <v>55</v>
      </c>
      <c r="AB8159">
        <v>800959</v>
      </c>
      <c r="AC8159">
        <v>68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68</v>
      </c>
      <c r="AL8159">
        <v>0</v>
      </c>
      <c r="AM8159">
        <v>0</v>
      </c>
    </row>
    <row r="8160" spans="1:39" x14ac:dyDescent="0.3">
      <c r="A8160" t="s">
        <v>118</v>
      </c>
      <c r="B8160" t="s">
        <v>199</v>
      </c>
      <c r="C8160" t="s">
        <v>41</v>
      </c>
      <c r="D8160">
        <v>2026</v>
      </c>
      <c r="E8160" t="s">
        <v>192</v>
      </c>
      <c r="F8160">
        <v>17501</v>
      </c>
      <c r="G8160" s="1">
        <v>46090</v>
      </c>
      <c r="H8160" s="1">
        <v>46207</v>
      </c>
      <c r="I8160" t="s">
        <v>58</v>
      </c>
      <c r="J8160" t="s">
        <v>126</v>
      </c>
      <c r="K8160" t="s">
        <v>45</v>
      </c>
      <c r="L8160" t="s">
        <v>5201</v>
      </c>
      <c r="M8160" t="s">
        <v>5202</v>
      </c>
      <c r="N8160">
        <v>68</v>
      </c>
      <c r="O8160" t="s">
        <v>48</v>
      </c>
      <c r="P8160" t="s">
        <v>49</v>
      </c>
      <c r="Q8160" t="s">
        <v>50</v>
      </c>
      <c r="R8160" t="s">
        <v>2751</v>
      </c>
      <c r="S8160">
        <v>30</v>
      </c>
      <c r="T8160">
        <v>30</v>
      </c>
      <c r="U8160" t="s">
        <v>50</v>
      </c>
      <c r="V8160">
        <v>21</v>
      </c>
      <c r="W8160">
        <v>21</v>
      </c>
      <c r="X8160" t="s">
        <v>4533</v>
      </c>
      <c r="Y8160" t="s">
        <v>1200</v>
      </c>
      <c r="Z8160" s="1">
        <v>46226</v>
      </c>
      <c r="AA8160" t="s">
        <v>55</v>
      </c>
      <c r="AB8160">
        <v>800960</v>
      </c>
      <c r="AC8160">
        <v>68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68</v>
      </c>
      <c r="AL8160">
        <v>0</v>
      </c>
      <c r="AM8160">
        <v>0</v>
      </c>
    </row>
    <row r="8161" spans="1:39" x14ac:dyDescent="0.3">
      <c r="A8161" t="s">
        <v>56</v>
      </c>
      <c r="B8161" t="s">
        <v>137</v>
      </c>
      <c r="C8161" t="s">
        <v>1037</v>
      </c>
      <c r="D8161">
        <v>2026</v>
      </c>
      <c r="E8161" t="s">
        <v>192</v>
      </c>
      <c r="F8161">
        <v>17502</v>
      </c>
      <c r="G8161" s="1">
        <v>46146</v>
      </c>
      <c r="H8161" s="1">
        <v>46151</v>
      </c>
      <c r="I8161" t="s">
        <v>1085</v>
      </c>
      <c r="J8161" t="s">
        <v>1086</v>
      </c>
      <c r="K8161" t="s">
        <v>45</v>
      </c>
      <c r="L8161" t="s">
        <v>9802</v>
      </c>
      <c r="M8161" t="s">
        <v>9803</v>
      </c>
      <c r="N8161">
        <v>68</v>
      </c>
      <c r="O8161" t="s">
        <v>48</v>
      </c>
      <c r="P8161" t="s">
        <v>49</v>
      </c>
      <c r="Q8161" t="s">
        <v>50</v>
      </c>
      <c r="R8161" t="s">
        <v>1194</v>
      </c>
      <c r="S8161">
        <v>46</v>
      </c>
      <c r="T8161">
        <v>46</v>
      </c>
      <c r="U8161" t="s">
        <v>50</v>
      </c>
      <c r="V8161">
        <v>34</v>
      </c>
      <c r="W8161">
        <v>34</v>
      </c>
      <c r="X8161" t="s">
        <v>6692</v>
      </c>
      <c r="Y8161" t="s">
        <v>1089</v>
      </c>
      <c r="Z8161" s="1">
        <v>46151</v>
      </c>
      <c r="AA8161" t="s">
        <v>1085</v>
      </c>
      <c r="AB8161">
        <v>800975</v>
      </c>
      <c r="AC8161">
        <v>68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68</v>
      </c>
      <c r="AL8161">
        <v>0</v>
      </c>
      <c r="AM8161">
        <v>0</v>
      </c>
    </row>
    <row r="8162" spans="1:39" x14ac:dyDescent="0.3">
      <c r="A8162" t="s">
        <v>56</v>
      </c>
      <c r="B8162" t="s">
        <v>423</v>
      </c>
      <c r="C8162" t="s">
        <v>41</v>
      </c>
      <c r="D8162">
        <v>2026</v>
      </c>
      <c r="E8162" t="s">
        <v>192</v>
      </c>
      <c r="F8162">
        <v>17505</v>
      </c>
      <c r="G8162" s="1">
        <v>46090</v>
      </c>
      <c r="H8162" s="1">
        <v>46209</v>
      </c>
      <c r="I8162" t="s">
        <v>106</v>
      </c>
      <c r="J8162" t="s">
        <v>107</v>
      </c>
      <c r="K8162" t="s">
        <v>45</v>
      </c>
      <c r="L8162" t="s">
        <v>1155</v>
      </c>
      <c r="M8162" t="s">
        <v>1156</v>
      </c>
      <c r="N8162">
        <v>68</v>
      </c>
      <c r="O8162" t="s">
        <v>48</v>
      </c>
      <c r="P8162" t="s">
        <v>49</v>
      </c>
      <c r="Q8162" t="s">
        <v>50</v>
      </c>
      <c r="R8162" t="s">
        <v>301</v>
      </c>
      <c r="S8162">
        <v>66</v>
      </c>
      <c r="T8162">
        <v>65</v>
      </c>
      <c r="U8162" t="s">
        <v>50</v>
      </c>
      <c r="V8162">
        <v>59</v>
      </c>
      <c r="W8162">
        <v>59</v>
      </c>
      <c r="X8162" t="s">
        <v>9804</v>
      </c>
      <c r="Y8162" t="s">
        <v>205</v>
      </c>
      <c r="Z8162" s="1">
        <v>46216</v>
      </c>
      <c r="AA8162" t="s">
        <v>55</v>
      </c>
      <c r="AB8162">
        <v>800995</v>
      </c>
      <c r="AC8162">
        <v>110</v>
      </c>
      <c r="AD8162">
        <v>0</v>
      </c>
      <c r="AE8162">
        <v>0</v>
      </c>
      <c r="AF8162">
        <v>0</v>
      </c>
      <c r="AG8162">
        <v>0</v>
      </c>
      <c r="AH8162">
        <v>42</v>
      </c>
      <c r="AI8162">
        <v>7</v>
      </c>
      <c r="AJ8162">
        <v>4</v>
      </c>
      <c r="AK8162">
        <v>57</v>
      </c>
      <c r="AL8162">
        <v>0</v>
      </c>
      <c r="AM8162">
        <v>0</v>
      </c>
    </row>
    <row r="8163" spans="1:39" x14ac:dyDescent="0.3">
      <c r="A8163" t="s">
        <v>56</v>
      </c>
      <c r="B8163" t="s">
        <v>57</v>
      </c>
      <c r="C8163" t="s">
        <v>41</v>
      </c>
      <c r="D8163">
        <v>2026</v>
      </c>
      <c r="E8163" t="s">
        <v>192</v>
      </c>
      <c r="F8163">
        <v>17508</v>
      </c>
      <c r="G8163" s="1">
        <v>46090</v>
      </c>
      <c r="H8163" s="1">
        <v>46207</v>
      </c>
      <c r="I8163" t="s">
        <v>43</v>
      </c>
      <c r="J8163" t="s">
        <v>44</v>
      </c>
      <c r="K8163" t="s">
        <v>45</v>
      </c>
      <c r="L8163" t="s">
        <v>1119</v>
      </c>
      <c r="M8163" t="s">
        <v>1120</v>
      </c>
      <c r="N8163">
        <v>68</v>
      </c>
      <c r="O8163" t="s">
        <v>48</v>
      </c>
      <c r="P8163" t="s">
        <v>49</v>
      </c>
      <c r="Q8163" t="s">
        <v>50</v>
      </c>
      <c r="R8163" t="s">
        <v>901</v>
      </c>
      <c r="S8163">
        <v>66</v>
      </c>
      <c r="T8163">
        <v>65</v>
      </c>
      <c r="U8163" t="s">
        <v>2479</v>
      </c>
      <c r="V8163">
        <v>64</v>
      </c>
      <c r="W8163">
        <v>64</v>
      </c>
      <c r="X8163" t="s">
        <v>4874</v>
      </c>
      <c r="Y8163" t="s">
        <v>1200</v>
      </c>
      <c r="Z8163" s="1">
        <v>46226</v>
      </c>
      <c r="AA8163" t="s">
        <v>55</v>
      </c>
      <c r="AB8163">
        <v>801003</v>
      </c>
      <c r="AC8163">
        <v>68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68</v>
      </c>
      <c r="AL8163">
        <v>0</v>
      </c>
      <c r="AM8163">
        <v>0</v>
      </c>
    </row>
    <row r="8164" spans="1:39" x14ac:dyDescent="0.3">
      <c r="A8164" t="s">
        <v>56</v>
      </c>
      <c r="B8164" t="s">
        <v>57</v>
      </c>
      <c r="C8164" t="s">
        <v>41</v>
      </c>
      <c r="D8164">
        <v>2026</v>
      </c>
      <c r="E8164" t="s">
        <v>192</v>
      </c>
      <c r="F8164">
        <v>17511</v>
      </c>
      <c r="G8164" s="1">
        <v>46090</v>
      </c>
      <c r="H8164" s="1">
        <v>46209</v>
      </c>
      <c r="I8164" t="s">
        <v>58</v>
      </c>
      <c r="J8164" t="s">
        <v>59</v>
      </c>
      <c r="K8164" t="s">
        <v>45</v>
      </c>
      <c r="L8164" t="s">
        <v>1119</v>
      </c>
      <c r="M8164" t="s">
        <v>1120</v>
      </c>
      <c r="N8164">
        <v>68</v>
      </c>
      <c r="O8164" t="s">
        <v>48</v>
      </c>
      <c r="P8164" t="s">
        <v>49</v>
      </c>
      <c r="Q8164" t="s">
        <v>50</v>
      </c>
      <c r="R8164" t="s">
        <v>932</v>
      </c>
      <c r="S8164">
        <v>69</v>
      </c>
      <c r="T8164">
        <v>65</v>
      </c>
      <c r="U8164" t="s">
        <v>8267</v>
      </c>
      <c r="V8164">
        <v>59</v>
      </c>
      <c r="W8164">
        <v>59</v>
      </c>
      <c r="X8164" t="s">
        <v>2041</v>
      </c>
      <c r="Y8164" t="s">
        <v>205</v>
      </c>
      <c r="Z8164" s="1">
        <v>46216</v>
      </c>
      <c r="AA8164" t="s">
        <v>55</v>
      </c>
      <c r="AB8164">
        <v>801006</v>
      </c>
      <c r="AC8164">
        <v>68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68</v>
      </c>
      <c r="AL8164">
        <v>0</v>
      </c>
      <c r="AM8164">
        <v>0</v>
      </c>
    </row>
    <row r="8165" spans="1:39" x14ac:dyDescent="0.3">
      <c r="A8165" t="s">
        <v>118</v>
      </c>
      <c r="B8165" t="s">
        <v>1078</v>
      </c>
      <c r="C8165" t="s">
        <v>41</v>
      </c>
      <c r="D8165">
        <v>2026</v>
      </c>
      <c r="E8165" t="s">
        <v>192</v>
      </c>
      <c r="F8165">
        <v>17521</v>
      </c>
      <c r="G8165" s="1">
        <v>46090</v>
      </c>
      <c r="H8165" s="1">
        <v>46207</v>
      </c>
      <c r="I8165" t="s">
        <v>106</v>
      </c>
      <c r="J8165" t="s">
        <v>9805</v>
      </c>
      <c r="K8165" t="s">
        <v>45</v>
      </c>
      <c r="L8165" t="s">
        <v>9806</v>
      </c>
      <c r="M8165" t="s">
        <v>9807</v>
      </c>
      <c r="N8165">
        <v>68</v>
      </c>
      <c r="O8165" t="s">
        <v>48</v>
      </c>
      <c r="P8165" t="s">
        <v>49</v>
      </c>
      <c r="Q8165" t="s">
        <v>50</v>
      </c>
      <c r="R8165" t="s">
        <v>3834</v>
      </c>
      <c r="S8165">
        <v>27</v>
      </c>
      <c r="T8165">
        <v>27</v>
      </c>
      <c r="U8165" t="s">
        <v>50</v>
      </c>
      <c r="V8165">
        <v>23</v>
      </c>
      <c r="W8165">
        <v>23</v>
      </c>
      <c r="X8165" t="s">
        <v>9808</v>
      </c>
      <c r="Y8165" t="s">
        <v>205</v>
      </c>
      <c r="Z8165" s="1">
        <v>46216</v>
      </c>
      <c r="AA8165" t="s">
        <v>55</v>
      </c>
      <c r="AB8165">
        <v>801020</v>
      </c>
      <c r="AC8165">
        <v>32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32</v>
      </c>
      <c r="AL8165">
        <v>0</v>
      </c>
      <c r="AM8165">
        <v>0</v>
      </c>
    </row>
    <row r="8166" spans="1:39" x14ac:dyDescent="0.3">
      <c r="A8166" t="s">
        <v>118</v>
      </c>
      <c r="B8166" t="s">
        <v>406</v>
      </c>
      <c r="C8166" t="s">
        <v>41</v>
      </c>
      <c r="D8166">
        <v>2026</v>
      </c>
      <c r="E8166" t="s">
        <v>192</v>
      </c>
      <c r="F8166">
        <v>17524</v>
      </c>
      <c r="G8166" s="1">
        <v>46090</v>
      </c>
      <c r="H8166" s="1">
        <v>46207</v>
      </c>
      <c r="I8166" t="s">
        <v>106</v>
      </c>
      <c r="J8166" t="s">
        <v>561</v>
      </c>
      <c r="K8166" t="s">
        <v>45</v>
      </c>
      <c r="L8166" t="s">
        <v>4921</v>
      </c>
      <c r="M8166" t="s">
        <v>4922</v>
      </c>
      <c r="N8166">
        <v>68</v>
      </c>
      <c r="O8166" t="s">
        <v>48</v>
      </c>
      <c r="P8166" t="s">
        <v>49</v>
      </c>
      <c r="Q8166" t="s">
        <v>50</v>
      </c>
      <c r="R8166" t="s">
        <v>2457</v>
      </c>
      <c r="S8166">
        <v>54</v>
      </c>
      <c r="T8166">
        <v>55</v>
      </c>
      <c r="U8166" t="s">
        <v>9809</v>
      </c>
      <c r="V8166">
        <v>49</v>
      </c>
      <c r="W8166">
        <v>49</v>
      </c>
      <c r="X8166" t="s">
        <v>9810</v>
      </c>
      <c r="Y8166" t="s">
        <v>198</v>
      </c>
      <c r="Z8166" s="1">
        <v>46224</v>
      </c>
      <c r="AA8166" t="s">
        <v>55</v>
      </c>
      <c r="AB8166">
        <v>801023</v>
      </c>
      <c r="AC8166">
        <v>124</v>
      </c>
      <c r="AD8166">
        <v>0</v>
      </c>
      <c r="AE8166">
        <v>56</v>
      </c>
      <c r="AF8166">
        <v>0</v>
      </c>
      <c r="AG8166">
        <v>0</v>
      </c>
      <c r="AH8166">
        <v>0</v>
      </c>
      <c r="AI8166">
        <v>0</v>
      </c>
      <c r="AJ8166">
        <v>68</v>
      </c>
      <c r="AK8166">
        <v>0</v>
      </c>
      <c r="AL8166">
        <v>0</v>
      </c>
      <c r="AM8166">
        <v>0</v>
      </c>
    </row>
    <row r="8167" spans="1:39" x14ac:dyDescent="0.3">
      <c r="A8167" t="s">
        <v>539</v>
      </c>
      <c r="B8167" t="s">
        <v>540</v>
      </c>
      <c r="C8167" t="s">
        <v>1037</v>
      </c>
      <c r="D8167">
        <v>2026</v>
      </c>
      <c r="E8167" t="s">
        <v>192</v>
      </c>
      <c r="F8167">
        <v>1680</v>
      </c>
      <c r="G8167" s="1">
        <v>46090</v>
      </c>
      <c r="H8167" s="1">
        <v>46207</v>
      </c>
      <c r="I8167" t="s">
        <v>43</v>
      </c>
      <c r="J8167" t="s">
        <v>1038</v>
      </c>
      <c r="K8167" t="s">
        <v>45</v>
      </c>
      <c r="L8167" t="s">
        <v>9811</v>
      </c>
      <c r="M8167" t="s">
        <v>9812</v>
      </c>
      <c r="N8167">
        <v>150</v>
      </c>
      <c r="O8167" t="s">
        <v>48</v>
      </c>
      <c r="P8167" t="s">
        <v>49</v>
      </c>
      <c r="Q8167" t="s">
        <v>50</v>
      </c>
      <c r="R8167" t="s">
        <v>762</v>
      </c>
      <c r="S8167">
        <v>65</v>
      </c>
      <c r="T8167">
        <v>59</v>
      </c>
      <c r="U8167" t="s">
        <v>50</v>
      </c>
      <c r="V8167">
        <v>11</v>
      </c>
      <c r="W8167">
        <v>11</v>
      </c>
      <c r="X8167" t="s">
        <v>9813</v>
      </c>
      <c r="Y8167" t="s">
        <v>1200</v>
      </c>
      <c r="Z8167" s="1">
        <v>46226</v>
      </c>
      <c r="AA8167" t="s">
        <v>766</v>
      </c>
      <c r="AB8167">
        <v>801026</v>
      </c>
      <c r="AC8167">
        <v>150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150</v>
      </c>
      <c r="AJ8167">
        <v>0</v>
      </c>
      <c r="AK8167">
        <v>0</v>
      </c>
      <c r="AL8167">
        <v>0</v>
      </c>
      <c r="AM8167">
        <v>0</v>
      </c>
    </row>
    <row r="8168" spans="1:39" x14ac:dyDescent="0.3">
      <c r="A8168" t="s">
        <v>118</v>
      </c>
      <c r="B8168" t="s">
        <v>119</v>
      </c>
      <c r="C8168" t="s">
        <v>1037</v>
      </c>
      <c r="D8168">
        <v>2026</v>
      </c>
      <c r="E8168" t="s">
        <v>192</v>
      </c>
      <c r="F8168">
        <v>1682</v>
      </c>
      <c r="G8168" s="1">
        <v>46090</v>
      </c>
      <c r="H8168" s="1">
        <v>46207</v>
      </c>
      <c r="I8168" t="s">
        <v>106</v>
      </c>
      <c r="J8168" t="s">
        <v>1058</v>
      </c>
      <c r="K8168" t="s">
        <v>45</v>
      </c>
      <c r="L8168" t="s">
        <v>371</v>
      </c>
      <c r="M8168" t="s">
        <v>372</v>
      </c>
      <c r="N8168">
        <v>68</v>
      </c>
      <c r="O8168" t="s">
        <v>48</v>
      </c>
      <c r="P8168" t="s">
        <v>49</v>
      </c>
      <c r="Q8168" t="s">
        <v>50</v>
      </c>
      <c r="R8168" t="s">
        <v>1230</v>
      </c>
      <c r="S8168">
        <v>38</v>
      </c>
      <c r="T8168">
        <v>38</v>
      </c>
      <c r="U8168" t="s">
        <v>50</v>
      </c>
      <c r="V8168">
        <v>19</v>
      </c>
      <c r="W8168">
        <v>19</v>
      </c>
      <c r="X8168" t="s">
        <v>9814</v>
      </c>
      <c r="Y8168" t="s">
        <v>198</v>
      </c>
      <c r="Z8168" s="1">
        <v>46224</v>
      </c>
      <c r="AA8168" t="s">
        <v>55</v>
      </c>
      <c r="AB8168">
        <v>801028</v>
      </c>
      <c r="AC8168">
        <v>64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64</v>
      </c>
      <c r="AL8168">
        <v>0</v>
      </c>
      <c r="AM8168">
        <v>0</v>
      </c>
    </row>
    <row r="8169" spans="1:39" x14ac:dyDescent="0.3">
      <c r="A8169" t="s">
        <v>56</v>
      </c>
      <c r="B8169" t="s">
        <v>57</v>
      </c>
      <c r="C8169" t="s">
        <v>41</v>
      </c>
      <c r="D8169">
        <v>2026</v>
      </c>
      <c r="E8169" t="s">
        <v>192</v>
      </c>
      <c r="F8169">
        <v>17528</v>
      </c>
      <c r="G8169" s="1">
        <v>46090</v>
      </c>
      <c r="H8169" s="1">
        <v>46207</v>
      </c>
      <c r="I8169" t="s">
        <v>106</v>
      </c>
      <c r="J8169" t="s">
        <v>107</v>
      </c>
      <c r="K8169" t="s">
        <v>45</v>
      </c>
      <c r="L8169" t="s">
        <v>1119</v>
      </c>
      <c r="M8169" t="s">
        <v>1120</v>
      </c>
      <c r="N8169">
        <v>68</v>
      </c>
      <c r="O8169" t="s">
        <v>48</v>
      </c>
      <c r="P8169" t="s">
        <v>49</v>
      </c>
      <c r="Q8169" t="s">
        <v>50</v>
      </c>
      <c r="R8169" t="s">
        <v>728</v>
      </c>
      <c r="S8169">
        <v>80</v>
      </c>
      <c r="T8169">
        <v>65</v>
      </c>
      <c r="U8169" t="s">
        <v>50</v>
      </c>
      <c r="V8169">
        <v>45</v>
      </c>
      <c r="W8169">
        <v>45</v>
      </c>
      <c r="X8169" t="s">
        <v>9815</v>
      </c>
      <c r="Y8169" t="s">
        <v>198</v>
      </c>
      <c r="Z8169" s="1">
        <v>46224</v>
      </c>
      <c r="AA8169" t="s">
        <v>55</v>
      </c>
      <c r="AB8169">
        <v>801047</v>
      </c>
      <c r="AC8169">
        <v>114</v>
      </c>
      <c r="AD8169">
        <v>0</v>
      </c>
      <c r="AE8169">
        <v>46</v>
      </c>
      <c r="AF8169">
        <v>0</v>
      </c>
      <c r="AG8169">
        <v>0</v>
      </c>
      <c r="AH8169">
        <v>0</v>
      </c>
      <c r="AI8169">
        <v>0</v>
      </c>
      <c r="AJ8169">
        <v>68</v>
      </c>
      <c r="AK8169">
        <v>0</v>
      </c>
      <c r="AL8169">
        <v>0</v>
      </c>
      <c r="AM8169">
        <v>0</v>
      </c>
    </row>
    <row r="8170" spans="1:39" x14ac:dyDescent="0.3">
      <c r="A8170" t="s">
        <v>56</v>
      </c>
      <c r="B8170" t="s">
        <v>57</v>
      </c>
      <c r="C8170" t="s">
        <v>41</v>
      </c>
      <c r="D8170">
        <v>2026</v>
      </c>
      <c r="E8170" t="s">
        <v>192</v>
      </c>
      <c r="F8170">
        <v>17532</v>
      </c>
      <c r="G8170" s="1">
        <v>46090</v>
      </c>
      <c r="H8170" s="1">
        <v>46207</v>
      </c>
      <c r="I8170" t="s">
        <v>43</v>
      </c>
      <c r="J8170" t="s">
        <v>44</v>
      </c>
      <c r="K8170" t="s">
        <v>45</v>
      </c>
      <c r="L8170" t="s">
        <v>1172</v>
      </c>
      <c r="M8170" t="s">
        <v>1173</v>
      </c>
      <c r="N8170">
        <v>68</v>
      </c>
      <c r="O8170" t="s">
        <v>48</v>
      </c>
      <c r="P8170" t="s">
        <v>49</v>
      </c>
      <c r="Q8170" t="s">
        <v>50</v>
      </c>
      <c r="R8170" t="s">
        <v>783</v>
      </c>
      <c r="S8170">
        <v>27</v>
      </c>
      <c r="T8170">
        <v>27</v>
      </c>
      <c r="U8170" t="s">
        <v>50</v>
      </c>
      <c r="V8170">
        <v>23</v>
      </c>
      <c r="W8170">
        <v>23</v>
      </c>
      <c r="X8170" t="s">
        <v>9816</v>
      </c>
      <c r="Y8170" t="s">
        <v>198</v>
      </c>
      <c r="Z8170" s="1">
        <v>46224</v>
      </c>
      <c r="AA8170" t="s">
        <v>55</v>
      </c>
      <c r="AB8170">
        <v>801051</v>
      </c>
      <c r="AC8170">
        <v>96</v>
      </c>
      <c r="AD8170">
        <v>0</v>
      </c>
      <c r="AE8170">
        <v>28</v>
      </c>
      <c r="AF8170">
        <v>0</v>
      </c>
      <c r="AG8170">
        <v>0</v>
      </c>
      <c r="AH8170">
        <v>0</v>
      </c>
      <c r="AI8170">
        <v>0</v>
      </c>
      <c r="AJ8170">
        <v>4</v>
      </c>
      <c r="AK8170">
        <v>64</v>
      </c>
      <c r="AL8170">
        <v>0</v>
      </c>
      <c r="AM8170">
        <v>0</v>
      </c>
    </row>
    <row r="8171" spans="1:39" x14ac:dyDescent="0.3">
      <c r="A8171" t="s">
        <v>56</v>
      </c>
      <c r="B8171" t="s">
        <v>246</v>
      </c>
      <c r="C8171" t="s">
        <v>41</v>
      </c>
      <c r="D8171">
        <v>2026</v>
      </c>
      <c r="E8171" t="s">
        <v>192</v>
      </c>
      <c r="F8171">
        <v>17537</v>
      </c>
      <c r="G8171" s="1">
        <v>46090</v>
      </c>
      <c r="H8171" s="1">
        <v>46209</v>
      </c>
      <c r="I8171" t="s">
        <v>43</v>
      </c>
      <c r="J8171" t="s">
        <v>44</v>
      </c>
      <c r="K8171" t="s">
        <v>45</v>
      </c>
      <c r="L8171" t="s">
        <v>1296</v>
      </c>
      <c r="M8171" t="s">
        <v>1297</v>
      </c>
      <c r="N8171">
        <v>68</v>
      </c>
      <c r="O8171" t="s">
        <v>48</v>
      </c>
      <c r="P8171" t="s">
        <v>49</v>
      </c>
      <c r="Q8171" t="s">
        <v>50</v>
      </c>
      <c r="R8171" t="s">
        <v>409</v>
      </c>
      <c r="S8171">
        <v>36</v>
      </c>
      <c r="T8171">
        <v>36</v>
      </c>
      <c r="U8171" t="s">
        <v>50</v>
      </c>
      <c r="V8171">
        <v>7</v>
      </c>
      <c r="W8171">
        <v>7</v>
      </c>
      <c r="X8171" t="s">
        <v>2420</v>
      </c>
      <c r="Y8171" t="s">
        <v>205</v>
      </c>
      <c r="Z8171" s="1">
        <v>46216</v>
      </c>
      <c r="AA8171" t="s">
        <v>55</v>
      </c>
      <c r="AB8171">
        <v>801065</v>
      </c>
      <c r="AC8171">
        <v>68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68</v>
      </c>
      <c r="AK8171">
        <v>0</v>
      </c>
      <c r="AL8171">
        <v>0</v>
      </c>
      <c r="AM8171">
        <v>0</v>
      </c>
    </row>
    <row r="8172" spans="1:39" x14ac:dyDescent="0.3">
      <c r="A8172" t="s">
        <v>56</v>
      </c>
      <c r="B8172" t="s">
        <v>262</v>
      </c>
      <c r="C8172" t="s">
        <v>1037</v>
      </c>
      <c r="D8172">
        <v>2026</v>
      </c>
      <c r="E8172" t="s">
        <v>192</v>
      </c>
      <c r="F8172">
        <v>1688</v>
      </c>
      <c r="G8172" s="1">
        <v>46090</v>
      </c>
      <c r="H8172" s="1">
        <v>46207</v>
      </c>
      <c r="I8172" t="s">
        <v>58</v>
      </c>
      <c r="J8172" t="s">
        <v>1043</v>
      </c>
      <c r="K8172" t="s">
        <v>45</v>
      </c>
      <c r="L8172" t="s">
        <v>432</v>
      </c>
      <c r="M8172" t="s">
        <v>433</v>
      </c>
      <c r="N8172">
        <v>68</v>
      </c>
      <c r="O8172" t="s">
        <v>48</v>
      </c>
      <c r="P8172" t="s">
        <v>49</v>
      </c>
      <c r="Q8172" t="s">
        <v>50</v>
      </c>
      <c r="R8172" t="s">
        <v>1230</v>
      </c>
      <c r="S8172">
        <v>38</v>
      </c>
      <c r="T8172">
        <v>38</v>
      </c>
      <c r="U8172" t="s">
        <v>50</v>
      </c>
      <c r="V8172">
        <v>35</v>
      </c>
      <c r="W8172">
        <v>35</v>
      </c>
      <c r="X8172" t="s">
        <v>1591</v>
      </c>
      <c r="Y8172" t="s">
        <v>418</v>
      </c>
      <c r="Z8172" s="1">
        <v>46220</v>
      </c>
      <c r="AA8172" t="s">
        <v>55</v>
      </c>
      <c r="AB8172">
        <v>801078</v>
      </c>
      <c r="AC8172">
        <v>68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8</v>
      </c>
      <c r="AK8172">
        <v>60</v>
      </c>
      <c r="AL8172">
        <v>0</v>
      </c>
      <c r="AM8172">
        <v>0</v>
      </c>
    </row>
    <row r="8173" spans="1:39" x14ac:dyDescent="0.3">
      <c r="A8173" t="s">
        <v>56</v>
      </c>
      <c r="B8173" t="s">
        <v>246</v>
      </c>
      <c r="C8173" t="s">
        <v>41</v>
      </c>
      <c r="D8173">
        <v>2026</v>
      </c>
      <c r="E8173" t="s">
        <v>192</v>
      </c>
      <c r="F8173">
        <v>17548</v>
      </c>
      <c r="G8173" s="1">
        <v>46090</v>
      </c>
      <c r="H8173" s="1">
        <v>46213</v>
      </c>
      <c r="I8173" t="s">
        <v>58</v>
      </c>
      <c r="J8173" t="s">
        <v>59</v>
      </c>
      <c r="K8173" t="s">
        <v>45</v>
      </c>
      <c r="L8173" t="s">
        <v>5287</v>
      </c>
      <c r="M8173" t="s">
        <v>5288</v>
      </c>
      <c r="N8173">
        <v>68</v>
      </c>
      <c r="O8173" t="s">
        <v>48</v>
      </c>
      <c r="P8173" t="s">
        <v>49</v>
      </c>
      <c r="Q8173" t="s">
        <v>50</v>
      </c>
      <c r="R8173" t="s">
        <v>944</v>
      </c>
      <c r="S8173">
        <v>40</v>
      </c>
      <c r="T8173">
        <v>40</v>
      </c>
      <c r="U8173" t="s">
        <v>4177</v>
      </c>
      <c r="V8173">
        <v>24</v>
      </c>
      <c r="W8173">
        <v>24</v>
      </c>
      <c r="X8173" t="s">
        <v>9817</v>
      </c>
      <c r="Y8173" t="s">
        <v>418</v>
      </c>
      <c r="Z8173" s="1">
        <v>46220</v>
      </c>
      <c r="AA8173" t="s">
        <v>55</v>
      </c>
      <c r="AB8173">
        <v>801085</v>
      </c>
      <c r="AC8173">
        <v>68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68</v>
      </c>
      <c r="AL8173">
        <v>0</v>
      </c>
      <c r="AM8173">
        <v>0</v>
      </c>
    </row>
    <row r="8174" spans="1:39" x14ac:dyDescent="0.3">
      <c r="A8174" t="s">
        <v>56</v>
      </c>
      <c r="B8174" t="s">
        <v>262</v>
      </c>
      <c r="C8174" t="s">
        <v>41</v>
      </c>
      <c r="D8174">
        <v>2026</v>
      </c>
      <c r="E8174" t="s">
        <v>192</v>
      </c>
      <c r="F8174">
        <v>17550</v>
      </c>
      <c r="G8174" s="1">
        <v>46090</v>
      </c>
      <c r="H8174" s="1">
        <v>46207</v>
      </c>
      <c r="I8174" t="s">
        <v>43</v>
      </c>
      <c r="J8174" t="s">
        <v>44</v>
      </c>
      <c r="K8174" t="s">
        <v>45</v>
      </c>
      <c r="L8174" t="s">
        <v>1166</v>
      </c>
      <c r="M8174" t="s">
        <v>1167</v>
      </c>
      <c r="N8174">
        <v>68</v>
      </c>
      <c r="O8174" t="s">
        <v>48</v>
      </c>
      <c r="P8174" t="s">
        <v>49</v>
      </c>
      <c r="Q8174" t="s">
        <v>50</v>
      </c>
      <c r="R8174" t="s">
        <v>2962</v>
      </c>
      <c r="S8174">
        <v>57</v>
      </c>
      <c r="T8174">
        <v>57</v>
      </c>
      <c r="U8174" t="s">
        <v>50</v>
      </c>
      <c r="V8174">
        <v>46</v>
      </c>
      <c r="W8174">
        <v>46</v>
      </c>
      <c r="X8174" t="s">
        <v>1427</v>
      </c>
      <c r="Y8174" t="s">
        <v>418</v>
      </c>
      <c r="Z8174" s="1">
        <v>46220</v>
      </c>
      <c r="AA8174" t="s">
        <v>55</v>
      </c>
      <c r="AB8174">
        <v>801091</v>
      </c>
      <c r="AC8174">
        <v>68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68</v>
      </c>
      <c r="AL8174">
        <v>0</v>
      </c>
      <c r="AM8174">
        <v>0</v>
      </c>
    </row>
    <row r="8175" spans="1:39" x14ac:dyDescent="0.3">
      <c r="A8175" t="s">
        <v>56</v>
      </c>
      <c r="B8175" t="s">
        <v>262</v>
      </c>
      <c r="C8175" t="s">
        <v>41</v>
      </c>
      <c r="D8175">
        <v>2026</v>
      </c>
      <c r="E8175" t="s">
        <v>192</v>
      </c>
      <c r="F8175">
        <v>17555</v>
      </c>
      <c r="G8175" s="1">
        <v>46090</v>
      </c>
      <c r="H8175" s="1">
        <v>46207</v>
      </c>
      <c r="I8175" t="s">
        <v>58</v>
      </c>
      <c r="J8175" t="s">
        <v>59</v>
      </c>
      <c r="K8175" t="s">
        <v>45</v>
      </c>
      <c r="L8175" t="s">
        <v>1166</v>
      </c>
      <c r="M8175" t="s">
        <v>1167</v>
      </c>
      <c r="N8175">
        <v>68</v>
      </c>
      <c r="O8175" t="s">
        <v>48</v>
      </c>
      <c r="P8175" t="s">
        <v>49</v>
      </c>
      <c r="Q8175" t="s">
        <v>50</v>
      </c>
      <c r="R8175" t="s">
        <v>783</v>
      </c>
      <c r="S8175">
        <v>27</v>
      </c>
      <c r="T8175">
        <v>27</v>
      </c>
      <c r="U8175" t="s">
        <v>50</v>
      </c>
      <c r="V8175">
        <v>25</v>
      </c>
      <c r="W8175">
        <v>25</v>
      </c>
      <c r="X8175" t="s">
        <v>1427</v>
      </c>
      <c r="Y8175" t="s">
        <v>772</v>
      </c>
      <c r="Z8175" s="1">
        <v>46218</v>
      </c>
      <c r="AA8175" t="s">
        <v>55</v>
      </c>
      <c r="AB8175">
        <v>801096</v>
      </c>
      <c r="AC8175">
        <v>68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68</v>
      </c>
      <c r="AL8175">
        <v>0</v>
      </c>
      <c r="AM8175">
        <v>0</v>
      </c>
    </row>
    <row r="8176" spans="1:39" x14ac:dyDescent="0.3">
      <c r="A8176" t="s">
        <v>56</v>
      </c>
      <c r="B8176" t="s">
        <v>262</v>
      </c>
      <c r="C8176" t="s">
        <v>41</v>
      </c>
      <c r="D8176">
        <v>2026</v>
      </c>
      <c r="E8176" t="s">
        <v>192</v>
      </c>
      <c r="F8176">
        <v>17560</v>
      </c>
      <c r="G8176" s="1">
        <v>46090</v>
      </c>
      <c r="H8176" s="1">
        <v>46207</v>
      </c>
      <c r="I8176" t="s">
        <v>58</v>
      </c>
      <c r="J8176" t="s">
        <v>59</v>
      </c>
      <c r="K8176" t="s">
        <v>45</v>
      </c>
      <c r="L8176" t="s">
        <v>432</v>
      </c>
      <c r="M8176" t="s">
        <v>433</v>
      </c>
      <c r="N8176">
        <v>68</v>
      </c>
      <c r="O8176" t="s">
        <v>48</v>
      </c>
      <c r="P8176" t="s">
        <v>49</v>
      </c>
      <c r="Q8176" t="s">
        <v>50</v>
      </c>
      <c r="R8176" t="s">
        <v>569</v>
      </c>
      <c r="S8176">
        <v>46</v>
      </c>
      <c r="T8176">
        <v>46</v>
      </c>
      <c r="U8176" t="s">
        <v>50</v>
      </c>
      <c r="V8176">
        <v>42</v>
      </c>
      <c r="W8176">
        <v>42</v>
      </c>
      <c r="X8176" t="s">
        <v>8312</v>
      </c>
      <c r="Y8176" t="s">
        <v>205</v>
      </c>
      <c r="Z8176" s="1">
        <v>46216</v>
      </c>
      <c r="AA8176" t="s">
        <v>245</v>
      </c>
      <c r="AB8176">
        <v>801101</v>
      </c>
      <c r="AC8176">
        <v>68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68</v>
      </c>
      <c r="AL8176">
        <v>0</v>
      </c>
      <c r="AM8176">
        <v>0</v>
      </c>
    </row>
    <row r="8177" spans="1:39" x14ac:dyDescent="0.3">
      <c r="A8177" t="s">
        <v>104</v>
      </c>
      <c r="B8177" t="s">
        <v>640</v>
      </c>
      <c r="C8177" t="s">
        <v>41</v>
      </c>
      <c r="D8177">
        <v>2026</v>
      </c>
      <c r="E8177" t="s">
        <v>192</v>
      </c>
      <c r="F8177">
        <v>17565</v>
      </c>
      <c r="G8177" s="1">
        <v>46090</v>
      </c>
      <c r="H8177" s="1">
        <v>46207</v>
      </c>
      <c r="I8177" t="s">
        <v>106</v>
      </c>
      <c r="J8177" t="s">
        <v>561</v>
      </c>
      <c r="K8177" t="s">
        <v>45</v>
      </c>
      <c r="L8177" t="s">
        <v>1901</v>
      </c>
      <c r="M8177" t="s">
        <v>1902</v>
      </c>
      <c r="N8177">
        <v>68</v>
      </c>
      <c r="O8177" t="s">
        <v>48</v>
      </c>
      <c r="P8177" t="s">
        <v>49</v>
      </c>
      <c r="Q8177" t="s">
        <v>50</v>
      </c>
      <c r="R8177" t="s">
        <v>634</v>
      </c>
      <c r="S8177">
        <v>60</v>
      </c>
      <c r="T8177">
        <v>50</v>
      </c>
      <c r="U8177" t="s">
        <v>50</v>
      </c>
      <c r="V8177">
        <v>30</v>
      </c>
      <c r="W8177">
        <v>30</v>
      </c>
      <c r="X8177" t="s">
        <v>9818</v>
      </c>
      <c r="Y8177" t="s">
        <v>1200</v>
      </c>
      <c r="Z8177" s="1">
        <v>46226</v>
      </c>
      <c r="AA8177" t="s">
        <v>55</v>
      </c>
      <c r="AB8177">
        <v>801106</v>
      </c>
      <c r="AC8177" t="s">
        <v>2975</v>
      </c>
      <c r="AD8177">
        <v>0</v>
      </c>
      <c r="AE8177" t="s">
        <v>2976</v>
      </c>
      <c r="AF8177">
        <v>0</v>
      </c>
      <c r="AG8177">
        <v>0</v>
      </c>
      <c r="AH8177">
        <v>0</v>
      </c>
      <c r="AI8177">
        <v>0</v>
      </c>
      <c r="AJ8177">
        <v>68</v>
      </c>
      <c r="AK8177">
        <v>0</v>
      </c>
      <c r="AL8177">
        <v>0</v>
      </c>
      <c r="AM8177">
        <v>0</v>
      </c>
    </row>
    <row r="8178" spans="1:39" x14ac:dyDescent="0.3">
      <c r="A8178" t="s">
        <v>539</v>
      </c>
      <c r="B8178" t="s">
        <v>540</v>
      </c>
      <c r="C8178" t="s">
        <v>41</v>
      </c>
      <c r="D8178">
        <v>2026</v>
      </c>
      <c r="E8178" t="s">
        <v>192</v>
      </c>
      <c r="F8178">
        <v>17568</v>
      </c>
      <c r="G8178" s="1">
        <v>46090</v>
      </c>
      <c r="H8178" s="1">
        <v>46213</v>
      </c>
      <c r="I8178" t="s">
        <v>43</v>
      </c>
      <c r="J8178" t="s">
        <v>782</v>
      </c>
      <c r="K8178" t="s">
        <v>45</v>
      </c>
      <c r="L8178" t="s">
        <v>9811</v>
      </c>
      <c r="M8178" t="s">
        <v>9812</v>
      </c>
      <c r="N8178">
        <v>150</v>
      </c>
      <c r="O8178" t="s">
        <v>48</v>
      </c>
      <c r="P8178" t="s">
        <v>49</v>
      </c>
      <c r="Q8178" t="s">
        <v>50</v>
      </c>
      <c r="R8178" t="s">
        <v>50</v>
      </c>
      <c r="S8178" t="s">
        <v>50</v>
      </c>
      <c r="T8178">
        <v>50</v>
      </c>
      <c r="U8178" t="s">
        <v>50</v>
      </c>
      <c r="V8178">
        <v>28</v>
      </c>
      <c r="W8178">
        <v>28</v>
      </c>
      <c r="X8178" t="s">
        <v>9813</v>
      </c>
      <c r="Y8178" t="s">
        <v>418</v>
      </c>
      <c r="Z8178" s="1">
        <v>46220</v>
      </c>
      <c r="AA8178" t="s">
        <v>55</v>
      </c>
      <c r="AB8178">
        <v>801109</v>
      </c>
      <c r="AC8178">
        <v>150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150</v>
      </c>
      <c r="AJ8178">
        <v>0</v>
      </c>
      <c r="AK8178">
        <v>0</v>
      </c>
      <c r="AL8178">
        <v>0</v>
      </c>
      <c r="AM8178">
        <v>0</v>
      </c>
    </row>
    <row r="8179" spans="1:39" x14ac:dyDescent="0.3">
      <c r="A8179" t="s">
        <v>76</v>
      </c>
      <c r="B8179" t="s">
        <v>77</v>
      </c>
      <c r="C8179" t="s">
        <v>41</v>
      </c>
      <c r="D8179">
        <v>2026</v>
      </c>
      <c r="E8179" t="s">
        <v>192</v>
      </c>
      <c r="F8179">
        <v>17569</v>
      </c>
      <c r="G8179" s="1">
        <v>46090</v>
      </c>
      <c r="H8179" s="1">
        <v>46210</v>
      </c>
      <c r="I8179" t="s">
        <v>106</v>
      </c>
      <c r="J8179" t="s">
        <v>561</v>
      </c>
      <c r="K8179" t="s">
        <v>45</v>
      </c>
      <c r="L8179" t="s">
        <v>2715</v>
      </c>
      <c r="M8179" t="s">
        <v>2716</v>
      </c>
      <c r="N8179">
        <v>68</v>
      </c>
      <c r="O8179" t="s">
        <v>48</v>
      </c>
      <c r="P8179" t="s">
        <v>49</v>
      </c>
      <c r="Q8179" t="s">
        <v>50</v>
      </c>
      <c r="R8179" t="s">
        <v>2423</v>
      </c>
      <c r="S8179">
        <v>48</v>
      </c>
      <c r="T8179">
        <v>35</v>
      </c>
      <c r="U8179" t="s">
        <v>3560</v>
      </c>
      <c r="V8179">
        <v>31</v>
      </c>
      <c r="W8179">
        <v>31</v>
      </c>
      <c r="X8179" t="s">
        <v>9819</v>
      </c>
      <c r="Y8179" t="s">
        <v>198</v>
      </c>
      <c r="Z8179" s="1">
        <v>46224</v>
      </c>
      <c r="AA8179" t="s">
        <v>55</v>
      </c>
      <c r="AB8179">
        <v>801110</v>
      </c>
      <c r="AC8179" t="s">
        <v>3661</v>
      </c>
      <c r="AD8179">
        <v>0</v>
      </c>
      <c r="AE8179">
        <v>0</v>
      </c>
      <c r="AF8179">
        <v>0</v>
      </c>
      <c r="AG8179">
        <v>0</v>
      </c>
      <c r="AH8179" t="s">
        <v>9820</v>
      </c>
      <c r="AI8179">
        <v>0</v>
      </c>
      <c r="AJ8179">
        <v>0</v>
      </c>
      <c r="AK8179">
        <v>68</v>
      </c>
      <c r="AL8179">
        <v>0</v>
      </c>
      <c r="AM8179">
        <v>0</v>
      </c>
    </row>
    <row r="8180" spans="1:39" x14ac:dyDescent="0.3">
      <c r="A8180" t="s">
        <v>104</v>
      </c>
      <c r="B8180" t="s">
        <v>105</v>
      </c>
      <c r="C8180" t="s">
        <v>41</v>
      </c>
      <c r="D8180">
        <v>2026</v>
      </c>
      <c r="E8180" t="s">
        <v>1924</v>
      </c>
      <c r="F8180">
        <v>12571</v>
      </c>
      <c r="G8180" s="1">
        <v>46237</v>
      </c>
      <c r="H8180" s="1">
        <v>46361</v>
      </c>
      <c r="I8180" t="s">
        <v>106</v>
      </c>
      <c r="J8180" t="s">
        <v>4866</v>
      </c>
      <c r="K8180" t="s">
        <v>45</v>
      </c>
      <c r="L8180" t="s">
        <v>645</v>
      </c>
      <c r="M8180" t="s">
        <v>646</v>
      </c>
      <c r="N8180">
        <v>68</v>
      </c>
      <c r="O8180" t="s">
        <v>48</v>
      </c>
      <c r="P8180" t="s">
        <v>49</v>
      </c>
      <c r="Q8180" t="s">
        <v>50</v>
      </c>
      <c r="R8180" t="s">
        <v>647</v>
      </c>
      <c r="S8180">
        <v>50</v>
      </c>
      <c r="T8180">
        <v>50</v>
      </c>
      <c r="U8180" t="s">
        <v>9821</v>
      </c>
      <c r="V8180">
        <v>29</v>
      </c>
      <c r="W8180">
        <v>29</v>
      </c>
      <c r="X8180" t="s">
        <v>1971</v>
      </c>
      <c r="Y8180" t="s">
        <v>1200</v>
      </c>
      <c r="Z8180" s="1">
        <v>46373</v>
      </c>
      <c r="AA8180" t="s">
        <v>55</v>
      </c>
      <c r="AB8180">
        <v>801113</v>
      </c>
      <c r="AC8180">
        <v>68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68</v>
      </c>
      <c r="AL8180">
        <v>0</v>
      </c>
      <c r="AM8180">
        <v>0</v>
      </c>
    </row>
    <row r="8181" spans="1:39" x14ac:dyDescent="0.3">
      <c r="A8181" t="s">
        <v>118</v>
      </c>
      <c r="B8181" t="s">
        <v>360</v>
      </c>
      <c r="C8181" t="s">
        <v>41</v>
      </c>
      <c r="D8181">
        <v>2026</v>
      </c>
      <c r="E8181" t="s">
        <v>1924</v>
      </c>
      <c r="F8181">
        <v>12573</v>
      </c>
      <c r="G8181" s="1">
        <v>46237</v>
      </c>
      <c r="H8181" s="1">
        <v>46361</v>
      </c>
      <c r="I8181" t="s">
        <v>106</v>
      </c>
      <c r="J8181" t="s">
        <v>4866</v>
      </c>
      <c r="K8181" t="s">
        <v>45</v>
      </c>
      <c r="L8181" t="s">
        <v>897</v>
      </c>
      <c r="M8181" t="s">
        <v>898</v>
      </c>
      <c r="N8181">
        <v>68</v>
      </c>
      <c r="O8181" t="s">
        <v>48</v>
      </c>
      <c r="P8181" t="s">
        <v>49</v>
      </c>
      <c r="Q8181" t="s">
        <v>50</v>
      </c>
      <c r="R8181" t="s">
        <v>2358</v>
      </c>
      <c r="S8181">
        <v>58</v>
      </c>
      <c r="T8181">
        <v>58</v>
      </c>
      <c r="U8181" t="s">
        <v>9822</v>
      </c>
      <c r="V8181">
        <v>26</v>
      </c>
      <c r="W8181">
        <v>26</v>
      </c>
      <c r="X8181" t="s">
        <v>8644</v>
      </c>
      <c r="Y8181" t="s">
        <v>418</v>
      </c>
      <c r="Z8181" s="1">
        <v>46367</v>
      </c>
      <c r="AA8181" t="s">
        <v>55</v>
      </c>
      <c r="AB8181">
        <v>801116</v>
      </c>
      <c r="AC8181">
        <v>68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68</v>
      </c>
      <c r="AL8181">
        <v>0</v>
      </c>
      <c r="AM8181">
        <v>0</v>
      </c>
    </row>
    <row r="8182" spans="1:39" x14ac:dyDescent="0.3">
      <c r="A8182" t="s">
        <v>104</v>
      </c>
      <c r="B8182" t="s">
        <v>320</v>
      </c>
      <c r="C8182" t="s">
        <v>41</v>
      </c>
      <c r="D8182">
        <v>2026</v>
      </c>
      <c r="E8182" t="s">
        <v>192</v>
      </c>
      <c r="F8182">
        <v>17571</v>
      </c>
      <c r="G8182" s="1">
        <v>46090</v>
      </c>
      <c r="H8182" s="1">
        <v>46207</v>
      </c>
      <c r="I8182" t="s">
        <v>58</v>
      </c>
      <c r="J8182" t="s">
        <v>126</v>
      </c>
      <c r="K8182" t="s">
        <v>45</v>
      </c>
      <c r="L8182" t="s">
        <v>1293</v>
      </c>
      <c r="M8182" t="s">
        <v>1294</v>
      </c>
      <c r="N8182">
        <v>68</v>
      </c>
      <c r="O8182" t="s">
        <v>48</v>
      </c>
      <c r="P8182" t="s">
        <v>49</v>
      </c>
      <c r="Q8182" t="s">
        <v>50</v>
      </c>
      <c r="R8182" t="s">
        <v>574</v>
      </c>
      <c r="S8182">
        <v>48</v>
      </c>
      <c r="T8182">
        <v>48</v>
      </c>
      <c r="U8182" t="s">
        <v>9823</v>
      </c>
      <c r="V8182">
        <v>47</v>
      </c>
      <c r="W8182">
        <v>47</v>
      </c>
      <c r="X8182" t="s">
        <v>903</v>
      </c>
      <c r="Y8182" t="s">
        <v>1200</v>
      </c>
      <c r="Z8182" s="1">
        <v>46226</v>
      </c>
      <c r="AA8182" t="s">
        <v>55</v>
      </c>
      <c r="AB8182">
        <v>801118</v>
      </c>
      <c r="AC8182">
        <v>68</v>
      </c>
      <c r="AD8182">
        <v>68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</row>
    <row r="8183" spans="1:39" x14ac:dyDescent="0.3">
      <c r="A8183" t="s">
        <v>104</v>
      </c>
      <c r="B8183" t="s">
        <v>320</v>
      </c>
      <c r="C8183" t="s">
        <v>41</v>
      </c>
      <c r="D8183">
        <v>2026</v>
      </c>
      <c r="E8183" t="s">
        <v>192</v>
      </c>
      <c r="F8183">
        <v>17572</v>
      </c>
      <c r="G8183" s="1">
        <v>46090</v>
      </c>
      <c r="H8183" s="1">
        <v>46213</v>
      </c>
      <c r="I8183" t="s">
        <v>58</v>
      </c>
      <c r="J8183" t="s">
        <v>126</v>
      </c>
      <c r="K8183" t="s">
        <v>45</v>
      </c>
      <c r="L8183" t="s">
        <v>1293</v>
      </c>
      <c r="M8183" t="s">
        <v>1294</v>
      </c>
      <c r="N8183">
        <v>68</v>
      </c>
      <c r="O8183" t="s">
        <v>48</v>
      </c>
      <c r="P8183" t="s">
        <v>49</v>
      </c>
      <c r="Q8183" t="s">
        <v>50</v>
      </c>
      <c r="R8183" t="s">
        <v>2301</v>
      </c>
      <c r="S8183">
        <v>51</v>
      </c>
      <c r="T8183">
        <v>50</v>
      </c>
      <c r="U8183" t="s">
        <v>9824</v>
      </c>
      <c r="V8183">
        <v>44</v>
      </c>
      <c r="W8183">
        <v>44</v>
      </c>
      <c r="X8183" t="s">
        <v>4190</v>
      </c>
      <c r="Y8183" t="s">
        <v>418</v>
      </c>
      <c r="Z8183" s="1">
        <v>46220</v>
      </c>
      <c r="AA8183" t="s">
        <v>55</v>
      </c>
      <c r="AB8183">
        <v>801119</v>
      </c>
      <c r="AC8183">
        <v>68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68</v>
      </c>
      <c r="AL8183">
        <v>0</v>
      </c>
      <c r="AM8183">
        <v>0</v>
      </c>
    </row>
    <row r="8184" spans="1:39" x14ac:dyDescent="0.3">
      <c r="A8184" t="s">
        <v>56</v>
      </c>
      <c r="B8184" t="s">
        <v>423</v>
      </c>
      <c r="C8184" t="s">
        <v>1032</v>
      </c>
      <c r="D8184">
        <v>2026</v>
      </c>
      <c r="E8184" t="s">
        <v>192</v>
      </c>
      <c r="F8184">
        <v>21312</v>
      </c>
      <c r="G8184" s="1">
        <v>46090</v>
      </c>
      <c r="H8184" s="1">
        <v>46207</v>
      </c>
      <c r="I8184" t="s">
        <v>1033</v>
      </c>
      <c r="J8184" t="s">
        <v>743</v>
      </c>
      <c r="K8184" t="s">
        <v>45</v>
      </c>
      <c r="L8184" t="s">
        <v>6998</v>
      </c>
      <c r="M8184" t="s">
        <v>180</v>
      </c>
      <c r="N8184">
        <v>68</v>
      </c>
      <c r="O8184" t="s">
        <v>1034</v>
      </c>
      <c r="P8184" t="s">
        <v>49</v>
      </c>
      <c r="Q8184" t="s">
        <v>50</v>
      </c>
      <c r="R8184" t="s">
        <v>50</v>
      </c>
      <c r="S8184" t="s">
        <v>50</v>
      </c>
      <c r="T8184">
        <v>70</v>
      </c>
      <c r="U8184" t="s">
        <v>50</v>
      </c>
      <c r="V8184">
        <v>43</v>
      </c>
      <c r="W8184">
        <v>43</v>
      </c>
      <c r="X8184" t="s">
        <v>9825</v>
      </c>
      <c r="Y8184" t="s">
        <v>205</v>
      </c>
      <c r="Z8184" s="1">
        <v>46223</v>
      </c>
      <c r="AA8184" t="s">
        <v>1033</v>
      </c>
      <c r="AB8184">
        <v>804893</v>
      </c>
      <c r="AC8184">
        <v>72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65</v>
      </c>
      <c r="AK8184">
        <v>7</v>
      </c>
      <c r="AL8184">
        <v>0</v>
      </c>
      <c r="AM8184">
        <v>0</v>
      </c>
    </row>
    <row r="8185" spans="1:39" x14ac:dyDescent="0.3">
      <c r="A8185" t="s">
        <v>56</v>
      </c>
      <c r="B8185" t="s">
        <v>65</v>
      </c>
      <c r="C8185" t="s">
        <v>1032</v>
      </c>
      <c r="D8185">
        <v>2026</v>
      </c>
      <c r="E8185" t="s">
        <v>192</v>
      </c>
      <c r="F8185">
        <v>21316</v>
      </c>
      <c r="G8185" s="1">
        <v>46090</v>
      </c>
      <c r="H8185" s="1">
        <v>46207</v>
      </c>
      <c r="I8185" t="s">
        <v>1033</v>
      </c>
      <c r="J8185" t="s">
        <v>743</v>
      </c>
      <c r="K8185" t="s">
        <v>45</v>
      </c>
      <c r="L8185" t="s">
        <v>6878</v>
      </c>
      <c r="M8185" t="s">
        <v>253</v>
      </c>
      <c r="N8185">
        <v>68</v>
      </c>
      <c r="O8185" t="s">
        <v>1034</v>
      </c>
      <c r="P8185" t="s">
        <v>49</v>
      </c>
      <c r="Q8185" t="s">
        <v>50</v>
      </c>
      <c r="R8185" t="s">
        <v>50</v>
      </c>
      <c r="S8185" t="s">
        <v>50</v>
      </c>
      <c r="T8185">
        <v>70</v>
      </c>
      <c r="U8185" t="s">
        <v>50</v>
      </c>
      <c r="V8185">
        <v>58</v>
      </c>
      <c r="W8185">
        <v>58</v>
      </c>
      <c r="X8185" t="s">
        <v>9826</v>
      </c>
      <c r="Y8185" t="s">
        <v>205</v>
      </c>
      <c r="Z8185" s="1">
        <v>46223</v>
      </c>
      <c r="AA8185" t="s">
        <v>1033</v>
      </c>
      <c r="AB8185">
        <v>804897</v>
      </c>
      <c r="AC8185">
        <v>68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68</v>
      </c>
      <c r="AL8185">
        <v>0</v>
      </c>
      <c r="AM8185">
        <v>0</v>
      </c>
    </row>
    <row r="8186" spans="1:39" x14ac:dyDescent="0.3">
      <c r="A8186" t="s">
        <v>56</v>
      </c>
      <c r="B8186" t="s">
        <v>65</v>
      </c>
      <c r="C8186" t="s">
        <v>41</v>
      </c>
      <c r="D8186">
        <v>2026</v>
      </c>
      <c r="E8186" t="s">
        <v>1924</v>
      </c>
      <c r="F8186">
        <v>12575</v>
      </c>
      <c r="G8186" s="1">
        <v>46237</v>
      </c>
      <c r="H8186" s="1">
        <v>46354</v>
      </c>
      <c r="I8186" t="s">
        <v>58</v>
      </c>
      <c r="J8186" t="s">
        <v>59</v>
      </c>
      <c r="K8186" t="s">
        <v>45</v>
      </c>
      <c r="L8186" t="s">
        <v>252</v>
      </c>
      <c r="M8186" t="s">
        <v>253</v>
      </c>
      <c r="N8186">
        <v>68</v>
      </c>
      <c r="O8186" t="s">
        <v>48</v>
      </c>
      <c r="P8186" t="s">
        <v>49</v>
      </c>
      <c r="Q8186" t="s">
        <v>50</v>
      </c>
      <c r="R8186" t="s">
        <v>990</v>
      </c>
      <c r="S8186">
        <v>60</v>
      </c>
      <c r="T8186">
        <v>59</v>
      </c>
      <c r="U8186" t="s">
        <v>9827</v>
      </c>
      <c r="V8186">
        <v>58</v>
      </c>
      <c r="W8186">
        <v>58</v>
      </c>
      <c r="X8186" t="s">
        <v>2518</v>
      </c>
      <c r="Y8186" t="s">
        <v>772</v>
      </c>
      <c r="Z8186" s="1">
        <v>46365</v>
      </c>
      <c r="AA8186" t="s">
        <v>55</v>
      </c>
      <c r="AB8186">
        <v>804901</v>
      </c>
      <c r="AC8186">
        <v>68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68</v>
      </c>
      <c r="AL8186">
        <v>0</v>
      </c>
      <c r="AM8186">
        <v>0</v>
      </c>
    </row>
    <row r="8187" spans="1:39" x14ac:dyDescent="0.3">
      <c r="A8187" t="s">
        <v>56</v>
      </c>
      <c r="B8187" t="s">
        <v>137</v>
      </c>
      <c r="C8187" t="s">
        <v>41</v>
      </c>
      <c r="D8187">
        <v>2026</v>
      </c>
      <c r="E8187" t="s">
        <v>192</v>
      </c>
      <c r="F8187">
        <v>21320</v>
      </c>
      <c r="G8187" s="1">
        <v>46090</v>
      </c>
      <c r="H8187" s="1">
        <v>46212</v>
      </c>
      <c r="I8187" t="s">
        <v>43</v>
      </c>
      <c r="J8187" t="s">
        <v>44</v>
      </c>
      <c r="K8187" t="s">
        <v>45</v>
      </c>
      <c r="L8187" t="s">
        <v>1635</v>
      </c>
      <c r="M8187" t="s">
        <v>1636</v>
      </c>
      <c r="N8187">
        <v>68</v>
      </c>
      <c r="O8187" t="s">
        <v>48</v>
      </c>
      <c r="P8187" t="s">
        <v>49</v>
      </c>
      <c r="Q8187" t="s">
        <v>50</v>
      </c>
      <c r="R8187" t="s">
        <v>2667</v>
      </c>
      <c r="S8187">
        <v>56</v>
      </c>
      <c r="T8187">
        <v>56</v>
      </c>
      <c r="U8187" t="s">
        <v>50</v>
      </c>
      <c r="V8187">
        <v>17</v>
      </c>
      <c r="W8187">
        <v>17</v>
      </c>
      <c r="X8187" t="s">
        <v>9828</v>
      </c>
      <c r="Y8187" t="s">
        <v>1200</v>
      </c>
      <c r="Z8187" s="1">
        <v>46226</v>
      </c>
      <c r="AA8187" t="s">
        <v>55</v>
      </c>
      <c r="AB8187">
        <v>804909</v>
      </c>
      <c r="AC8187">
        <v>68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68</v>
      </c>
      <c r="AL8187">
        <v>0</v>
      </c>
      <c r="AM8187">
        <v>0</v>
      </c>
    </row>
    <row r="8188" spans="1:39" x14ac:dyDescent="0.3">
      <c r="A8188" t="s">
        <v>39</v>
      </c>
      <c r="B8188" t="s">
        <v>1133</v>
      </c>
      <c r="C8188" t="s">
        <v>41</v>
      </c>
      <c r="D8188">
        <v>2026</v>
      </c>
      <c r="E8188" t="s">
        <v>192</v>
      </c>
      <c r="F8188">
        <v>21322</v>
      </c>
      <c r="G8188" s="1">
        <v>46153</v>
      </c>
      <c r="H8188" s="1">
        <v>46213</v>
      </c>
      <c r="I8188" t="s">
        <v>106</v>
      </c>
      <c r="J8188" t="s">
        <v>107</v>
      </c>
      <c r="K8188" t="s">
        <v>45</v>
      </c>
      <c r="L8188" t="s">
        <v>9829</v>
      </c>
      <c r="M8188" t="s">
        <v>9830</v>
      </c>
      <c r="N8188">
        <v>34</v>
      </c>
      <c r="O8188" t="s">
        <v>48</v>
      </c>
      <c r="P8188" t="s">
        <v>49</v>
      </c>
      <c r="Q8188" t="s">
        <v>50</v>
      </c>
      <c r="R8188" t="s">
        <v>3919</v>
      </c>
      <c r="S8188">
        <v>17</v>
      </c>
      <c r="T8188">
        <v>17</v>
      </c>
      <c r="U8188" t="s">
        <v>50</v>
      </c>
      <c r="V8188">
        <v>17</v>
      </c>
      <c r="W8188">
        <v>17</v>
      </c>
      <c r="X8188" t="s">
        <v>9831</v>
      </c>
      <c r="Y8188" t="s">
        <v>205</v>
      </c>
      <c r="Z8188" s="1">
        <v>46216</v>
      </c>
      <c r="AA8188" t="s">
        <v>55</v>
      </c>
      <c r="AB8188">
        <v>804915</v>
      </c>
      <c r="AC8188">
        <v>34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34</v>
      </c>
      <c r="AL8188">
        <v>0</v>
      </c>
      <c r="AM8188">
        <v>0</v>
      </c>
    </row>
    <row r="8189" spans="1:39" x14ac:dyDescent="0.3">
      <c r="A8189" t="s">
        <v>56</v>
      </c>
      <c r="B8189" t="s">
        <v>423</v>
      </c>
      <c r="C8189" t="s">
        <v>41</v>
      </c>
      <c r="D8189">
        <v>2026</v>
      </c>
      <c r="E8189" t="s">
        <v>192</v>
      </c>
      <c r="F8189">
        <v>21324</v>
      </c>
      <c r="G8189" s="1">
        <v>46090</v>
      </c>
      <c r="H8189" s="1">
        <v>46212</v>
      </c>
      <c r="I8189" t="s">
        <v>106</v>
      </c>
      <c r="J8189" t="s">
        <v>107</v>
      </c>
      <c r="K8189" t="s">
        <v>45</v>
      </c>
      <c r="L8189" t="s">
        <v>1155</v>
      </c>
      <c r="M8189" t="s">
        <v>1156</v>
      </c>
      <c r="N8189">
        <v>68</v>
      </c>
      <c r="O8189" t="s">
        <v>48</v>
      </c>
      <c r="P8189" t="s">
        <v>49</v>
      </c>
      <c r="Q8189" t="s">
        <v>50</v>
      </c>
      <c r="R8189" t="s">
        <v>872</v>
      </c>
      <c r="S8189">
        <v>60</v>
      </c>
      <c r="T8189">
        <v>60</v>
      </c>
      <c r="U8189" t="s">
        <v>50</v>
      </c>
      <c r="V8189">
        <v>44</v>
      </c>
      <c r="W8189">
        <v>44</v>
      </c>
      <c r="X8189" t="s">
        <v>9832</v>
      </c>
      <c r="Y8189" t="s">
        <v>1200</v>
      </c>
      <c r="Z8189" s="1">
        <v>46226</v>
      </c>
      <c r="AA8189" t="s">
        <v>55</v>
      </c>
      <c r="AB8189">
        <v>804917</v>
      </c>
      <c r="AC8189">
        <v>68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68</v>
      </c>
      <c r="AL8189">
        <v>0</v>
      </c>
      <c r="AM8189">
        <v>0</v>
      </c>
    </row>
    <row r="8190" spans="1:39" x14ac:dyDescent="0.3">
      <c r="A8190" t="s">
        <v>56</v>
      </c>
      <c r="B8190" t="s">
        <v>423</v>
      </c>
      <c r="C8190" t="s">
        <v>41</v>
      </c>
      <c r="D8190">
        <v>2026</v>
      </c>
      <c r="E8190" t="s">
        <v>192</v>
      </c>
      <c r="F8190">
        <v>21328</v>
      </c>
      <c r="G8190" s="1">
        <v>46090</v>
      </c>
      <c r="H8190" s="1">
        <v>46207</v>
      </c>
      <c r="I8190" t="s">
        <v>43</v>
      </c>
      <c r="J8190" t="s">
        <v>44</v>
      </c>
      <c r="K8190" t="s">
        <v>45</v>
      </c>
      <c r="L8190" t="s">
        <v>1110</v>
      </c>
      <c r="M8190" t="s">
        <v>180</v>
      </c>
      <c r="N8190">
        <v>68</v>
      </c>
      <c r="O8190" t="s">
        <v>48</v>
      </c>
      <c r="P8190" t="s">
        <v>49</v>
      </c>
      <c r="Q8190" t="s">
        <v>50</v>
      </c>
      <c r="R8190" t="s">
        <v>2543</v>
      </c>
      <c r="S8190">
        <v>39</v>
      </c>
      <c r="T8190">
        <v>39</v>
      </c>
      <c r="U8190" t="s">
        <v>50</v>
      </c>
      <c r="V8190">
        <v>37</v>
      </c>
      <c r="W8190">
        <v>37</v>
      </c>
      <c r="X8190" t="s">
        <v>9833</v>
      </c>
      <c r="Y8190" t="s">
        <v>418</v>
      </c>
      <c r="Z8190" s="1">
        <v>46220</v>
      </c>
      <c r="AA8190" t="s">
        <v>55</v>
      </c>
      <c r="AB8190">
        <v>804921</v>
      </c>
      <c r="AC8190">
        <v>68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68</v>
      </c>
      <c r="AL8190">
        <v>0</v>
      </c>
      <c r="AM8190">
        <v>0</v>
      </c>
    </row>
    <row r="8191" spans="1:39" x14ac:dyDescent="0.3">
      <c r="A8191" t="s">
        <v>56</v>
      </c>
      <c r="B8191" t="s">
        <v>262</v>
      </c>
      <c r="C8191" t="s">
        <v>41</v>
      </c>
      <c r="D8191">
        <v>2026</v>
      </c>
      <c r="E8191" t="s">
        <v>192</v>
      </c>
      <c r="F8191">
        <v>21332</v>
      </c>
      <c r="G8191" s="1">
        <v>46090</v>
      </c>
      <c r="H8191" s="1">
        <v>46207</v>
      </c>
      <c r="I8191" t="s">
        <v>58</v>
      </c>
      <c r="J8191" t="s">
        <v>59</v>
      </c>
      <c r="K8191" t="s">
        <v>45</v>
      </c>
      <c r="L8191" t="s">
        <v>1166</v>
      </c>
      <c r="M8191" t="s">
        <v>1167</v>
      </c>
      <c r="N8191">
        <v>68</v>
      </c>
      <c r="O8191" t="s">
        <v>48</v>
      </c>
      <c r="P8191" t="s">
        <v>49</v>
      </c>
      <c r="Q8191" t="s">
        <v>50</v>
      </c>
      <c r="R8191" t="s">
        <v>708</v>
      </c>
      <c r="S8191">
        <v>52</v>
      </c>
      <c r="T8191">
        <v>52</v>
      </c>
      <c r="U8191" t="s">
        <v>50</v>
      </c>
      <c r="V8191">
        <v>44</v>
      </c>
      <c r="W8191">
        <v>44</v>
      </c>
      <c r="X8191" t="s">
        <v>1427</v>
      </c>
      <c r="Y8191" t="s">
        <v>418</v>
      </c>
      <c r="Z8191" s="1">
        <v>46220</v>
      </c>
      <c r="AA8191" t="s">
        <v>55</v>
      </c>
      <c r="AB8191">
        <v>804925</v>
      </c>
      <c r="AC8191">
        <v>68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68</v>
      </c>
      <c r="AL8191">
        <v>0</v>
      </c>
      <c r="AM8191">
        <v>0</v>
      </c>
    </row>
    <row r="8192" spans="1:39" x14ac:dyDescent="0.3">
      <c r="A8192" t="s">
        <v>56</v>
      </c>
      <c r="B8192" t="s">
        <v>262</v>
      </c>
      <c r="C8192" t="s">
        <v>41</v>
      </c>
      <c r="D8192">
        <v>2026</v>
      </c>
      <c r="E8192" t="s">
        <v>192</v>
      </c>
      <c r="F8192">
        <v>21337</v>
      </c>
      <c r="G8192" s="1">
        <v>46090</v>
      </c>
      <c r="H8192" s="1">
        <v>46209</v>
      </c>
      <c r="I8192" t="s">
        <v>58</v>
      </c>
      <c r="J8192" t="s">
        <v>59</v>
      </c>
      <c r="K8192" t="s">
        <v>45</v>
      </c>
      <c r="L8192" t="s">
        <v>292</v>
      </c>
      <c r="M8192" t="s">
        <v>293</v>
      </c>
      <c r="N8192">
        <v>68</v>
      </c>
      <c r="O8192" t="s">
        <v>48</v>
      </c>
      <c r="P8192" t="s">
        <v>49</v>
      </c>
      <c r="Q8192" t="s">
        <v>50</v>
      </c>
      <c r="R8192" t="s">
        <v>666</v>
      </c>
      <c r="S8192">
        <v>60</v>
      </c>
      <c r="T8192">
        <v>60</v>
      </c>
      <c r="U8192" t="s">
        <v>50</v>
      </c>
      <c r="V8192">
        <v>49</v>
      </c>
      <c r="W8192">
        <v>49</v>
      </c>
      <c r="X8192" t="s">
        <v>9055</v>
      </c>
      <c r="Y8192" t="s">
        <v>205</v>
      </c>
      <c r="Z8192" s="1">
        <v>46216</v>
      </c>
      <c r="AA8192" t="s">
        <v>245</v>
      </c>
      <c r="AB8192">
        <v>804930</v>
      </c>
      <c r="AC8192">
        <v>68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68</v>
      </c>
      <c r="AL8192">
        <v>0</v>
      </c>
      <c r="AM8192">
        <v>0</v>
      </c>
    </row>
    <row r="8193" spans="1:39" x14ac:dyDescent="0.3">
      <c r="A8193" t="s">
        <v>56</v>
      </c>
      <c r="B8193" t="s">
        <v>262</v>
      </c>
      <c r="C8193" t="s">
        <v>41</v>
      </c>
      <c r="D8193">
        <v>2026</v>
      </c>
      <c r="E8193" t="s">
        <v>192</v>
      </c>
      <c r="F8193">
        <v>21343</v>
      </c>
      <c r="G8193" s="1">
        <v>46090</v>
      </c>
      <c r="H8193" s="1">
        <v>46211</v>
      </c>
      <c r="I8193" t="s">
        <v>106</v>
      </c>
      <c r="J8193" t="s">
        <v>107</v>
      </c>
      <c r="K8193" t="s">
        <v>45</v>
      </c>
      <c r="L8193" t="s">
        <v>432</v>
      </c>
      <c r="M8193" t="s">
        <v>433</v>
      </c>
      <c r="N8193">
        <v>68</v>
      </c>
      <c r="O8193" t="s">
        <v>48</v>
      </c>
      <c r="P8193" t="s">
        <v>49</v>
      </c>
      <c r="Q8193" t="s">
        <v>50</v>
      </c>
      <c r="R8193" t="s">
        <v>275</v>
      </c>
      <c r="S8193">
        <v>70</v>
      </c>
      <c r="T8193">
        <v>65</v>
      </c>
      <c r="U8193" t="s">
        <v>50</v>
      </c>
      <c r="V8193">
        <v>59</v>
      </c>
      <c r="W8193">
        <v>59</v>
      </c>
      <c r="X8193" t="s">
        <v>9834</v>
      </c>
      <c r="Y8193" t="s">
        <v>772</v>
      </c>
      <c r="Z8193" s="1">
        <v>46218</v>
      </c>
      <c r="AA8193" t="s">
        <v>245</v>
      </c>
      <c r="AB8193">
        <v>804936</v>
      </c>
      <c r="AC8193">
        <v>68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68</v>
      </c>
      <c r="AL8193">
        <v>0</v>
      </c>
      <c r="AM8193">
        <v>0</v>
      </c>
    </row>
    <row r="8194" spans="1:39" x14ac:dyDescent="0.3">
      <c r="A8194" t="s">
        <v>56</v>
      </c>
      <c r="B8194" t="s">
        <v>65</v>
      </c>
      <c r="C8194" t="s">
        <v>41</v>
      </c>
      <c r="D8194">
        <v>2026</v>
      </c>
      <c r="E8194" t="s">
        <v>192</v>
      </c>
      <c r="F8194">
        <v>21349</v>
      </c>
      <c r="G8194" s="1">
        <v>46090</v>
      </c>
      <c r="H8194" s="1">
        <v>46207</v>
      </c>
      <c r="I8194" t="s">
        <v>43</v>
      </c>
      <c r="J8194" t="s">
        <v>44</v>
      </c>
      <c r="K8194" t="s">
        <v>45</v>
      </c>
      <c r="L8194" t="s">
        <v>2500</v>
      </c>
      <c r="M8194" t="s">
        <v>2501</v>
      </c>
      <c r="N8194">
        <v>68</v>
      </c>
      <c r="O8194" t="s">
        <v>48</v>
      </c>
      <c r="P8194" t="s">
        <v>49</v>
      </c>
      <c r="Q8194" t="s">
        <v>50</v>
      </c>
      <c r="R8194" t="s">
        <v>520</v>
      </c>
      <c r="S8194">
        <v>45</v>
      </c>
      <c r="T8194">
        <v>45</v>
      </c>
      <c r="U8194" t="s">
        <v>50</v>
      </c>
      <c r="V8194">
        <v>42</v>
      </c>
      <c r="W8194">
        <v>42</v>
      </c>
      <c r="X8194" t="s">
        <v>3155</v>
      </c>
      <c r="Y8194" t="s">
        <v>198</v>
      </c>
      <c r="Z8194" s="1">
        <v>46224</v>
      </c>
      <c r="AA8194" t="s">
        <v>55</v>
      </c>
      <c r="AB8194">
        <v>804942</v>
      </c>
      <c r="AC8194">
        <v>68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68</v>
      </c>
      <c r="AL8194">
        <v>0</v>
      </c>
      <c r="AM8194">
        <v>0</v>
      </c>
    </row>
    <row r="8195" spans="1:39" x14ac:dyDescent="0.3">
      <c r="A8195" t="s">
        <v>56</v>
      </c>
      <c r="B8195" t="s">
        <v>65</v>
      </c>
      <c r="C8195" t="s">
        <v>41</v>
      </c>
      <c r="D8195">
        <v>2026</v>
      </c>
      <c r="E8195" t="s">
        <v>192</v>
      </c>
      <c r="F8195">
        <v>21352</v>
      </c>
      <c r="G8195" s="1">
        <v>46090</v>
      </c>
      <c r="H8195" s="1">
        <v>46213</v>
      </c>
      <c r="I8195" t="s">
        <v>106</v>
      </c>
      <c r="J8195" t="s">
        <v>107</v>
      </c>
      <c r="K8195" t="s">
        <v>45</v>
      </c>
      <c r="L8195" t="s">
        <v>173</v>
      </c>
      <c r="M8195" t="s">
        <v>174</v>
      </c>
      <c r="N8195">
        <v>68</v>
      </c>
      <c r="O8195" t="s">
        <v>48</v>
      </c>
      <c r="P8195" t="s">
        <v>49</v>
      </c>
      <c r="Q8195" t="s">
        <v>50</v>
      </c>
      <c r="R8195" t="s">
        <v>467</v>
      </c>
      <c r="S8195">
        <v>58</v>
      </c>
      <c r="T8195">
        <v>58</v>
      </c>
      <c r="U8195" t="s">
        <v>50</v>
      </c>
      <c r="V8195">
        <v>57</v>
      </c>
      <c r="W8195">
        <v>57</v>
      </c>
      <c r="X8195" t="s">
        <v>9835</v>
      </c>
      <c r="Y8195" t="s">
        <v>418</v>
      </c>
      <c r="Z8195" s="1">
        <v>46220</v>
      </c>
      <c r="AA8195" t="s">
        <v>55</v>
      </c>
      <c r="AB8195">
        <v>804945</v>
      </c>
      <c r="AC8195">
        <v>68</v>
      </c>
      <c r="AD8195" t="s">
        <v>568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 t="s">
        <v>597</v>
      </c>
      <c r="AL8195">
        <v>0</v>
      </c>
      <c r="AM8195">
        <v>0</v>
      </c>
    </row>
    <row r="8196" spans="1:39" x14ac:dyDescent="0.3">
      <c r="A8196" t="s">
        <v>56</v>
      </c>
      <c r="B8196" t="s">
        <v>137</v>
      </c>
      <c r="C8196" t="s">
        <v>41</v>
      </c>
      <c r="D8196">
        <v>2026</v>
      </c>
      <c r="E8196" t="s">
        <v>192</v>
      </c>
      <c r="F8196">
        <v>21354</v>
      </c>
      <c r="G8196" s="1">
        <v>46090</v>
      </c>
      <c r="H8196" s="1">
        <v>46207</v>
      </c>
      <c r="I8196" t="s">
        <v>106</v>
      </c>
      <c r="J8196" t="s">
        <v>107</v>
      </c>
      <c r="K8196" t="s">
        <v>45</v>
      </c>
      <c r="L8196" t="s">
        <v>2254</v>
      </c>
      <c r="M8196" t="s">
        <v>1193</v>
      </c>
      <c r="N8196">
        <v>68</v>
      </c>
      <c r="O8196" t="s">
        <v>48</v>
      </c>
      <c r="P8196" t="s">
        <v>49</v>
      </c>
      <c r="Q8196" t="s">
        <v>50</v>
      </c>
      <c r="R8196" t="s">
        <v>2751</v>
      </c>
      <c r="S8196">
        <v>30</v>
      </c>
      <c r="T8196">
        <v>30</v>
      </c>
      <c r="U8196" t="s">
        <v>50</v>
      </c>
      <c r="V8196">
        <v>17</v>
      </c>
      <c r="W8196">
        <v>17</v>
      </c>
      <c r="X8196" t="s">
        <v>9836</v>
      </c>
      <c r="Y8196" t="s">
        <v>772</v>
      </c>
      <c r="Z8196" s="1">
        <v>46218</v>
      </c>
      <c r="AA8196" t="s">
        <v>55</v>
      </c>
      <c r="AB8196">
        <v>804947</v>
      </c>
      <c r="AC8196">
        <v>68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68</v>
      </c>
      <c r="AL8196">
        <v>0</v>
      </c>
      <c r="AM8196">
        <v>0</v>
      </c>
    </row>
    <row r="8197" spans="1:39" x14ac:dyDescent="0.3">
      <c r="A8197" t="s">
        <v>56</v>
      </c>
      <c r="B8197" t="s">
        <v>65</v>
      </c>
      <c r="C8197" t="s">
        <v>41</v>
      </c>
      <c r="D8197">
        <v>2026</v>
      </c>
      <c r="E8197" t="s">
        <v>192</v>
      </c>
      <c r="F8197">
        <v>21358</v>
      </c>
      <c r="G8197" s="1">
        <v>46090</v>
      </c>
      <c r="H8197" s="1">
        <v>46212</v>
      </c>
      <c r="I8197" t="s">
        <v>106</v>
      </c>
      <c r="J8197" t="s">
        <v>107</v>
      </c>
      <c r="K8197" t="s">
        <v>45</v>
      </c>
      <c r="L8197" t="s">
        <v>1116</v>
      </c>
      <c r="M8197" t="s">
        <v>1117</v>
      </c>
      <c r="N8197">
        <v>68</v>
      </c>
      <c r="O8197" t="s">
        <v>48</v>
      </c>
      <c r="P8197" t="s">
        <v>49</v>
      </c>
      <c r="Q8197" t="s">
        <v>50</v>
      </c>
      <c r="R8197" t="s">
        <v>3521</v>
      </c>
      <c r="S8197">
        <v>56</v>
      </c>
      <c r="T8197">
        <v>56</v>
      </c>
      <c r="U8197" t="s">
        <v>50</v>
      </c>
      <c r="V8197">
        <v>54</v>
      </c>
      <c r="W8197">
        <v>54</v>
      </c>
      <c r="X8197" t="s">
        <v>8180</v>
      </c>
      <c r="Y8197" t="s">
        <v>1200</v>
      </c>
      <c r="Z8197" s="1">
        <v>46226</v>
      </c>
      <c r="AA8197" t="s">
        <v>55</v>
      </c>
      <c r="AB8197">
        <v>804951</v>
      </c>
      <c r="AC8197">
        <v>68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68</v>
      </c>
      <c r="AL8197">
        <v>0</v>
      </c>
      <c r="AM8197">
        <v>0</v>
      </c>
    </row>
    <row r="8198" spans="1:39" x14ac:dyDescent="0.3">
      <c r="A8198" t="s">
        <v>118</v>
      </c>
      <c r="B8198" t="s">
        <v>406</v>
      </c>
      <c r="C8198" t="s">
        <v>41</v>
      </c>
      <c r="D8198">
        <v>2026</v>
      </c>
      <c r="E8198" t="s">
        <v>192</v>
      </c>
      <c r="F8198">
        <v>21359</v>
      </c>
      <c r="G8198" s="1">
        <v>46090</v>
      </c>
      <c r="H8198" s="1">
        <v>46207</v>
      </c>
      <c r="I8198" t="s">
        <v>43</v>
      </c>
      <c r="J8198" t="s">
        <v>782</v>
      </c>
      <c r="K8198" t="s">
        <v>45</v>
      </c>
      <c r="L8198" t="s">
        <v>1748</v>
      </c>
      <c r="M8198" t="s">
        <v>1749</v>
      </c>
      <c r="N8198">
        <v>68</v>
      </c>
      <c r="O8198" t="s">
        <v>48</v>
      </c>
      <c r="P8198" t="s">
        <v>49</v>
      </c>
      <c r="Q8198" t="s">
        <v>50</v>
      </c>
      <c r="R8198" t="s">
        <v>614</v>
      </c>
      <c r="S8198">
        <v>57</v>
      </c>
      <c r="T8198">
        <v>57</v>
      </c>
      <c r="U8198" t="s">
        <v>9837</v>
      </c>
      <c r="V8198">
        <v>49</v>
      </c>
      <c r="W8198">
        <v>49</v>
      </c>
      <c r="X8198" t="s">
        <v>2204</v>
      </c>
      <c r="Y8198" t="s">
        <v>772</v>
      </c>
      <c r="Z8198" s="1">
        <v>46218</v>
      </c>
      <c r="AA8198" t="s">
        <v>55</v>
      </c>
      <c r="AB8198">
        <v>804955</v>
      </c>
      <c r="AC8198">
        <v>68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64</v>
      </c>
      <c r="AK8198">
        <v>4</v>
      </c>
      <c r="AL8198">
        <v>0</v>
      </c>
      <c r="AM8198">
        <v>0</v>
      </c>
    </row>
    <row r="8199" spans="1:39" x14ac:dyDescent="0.3">
      <c r="A8199" t="s">
        <v>56</v>
      </c>
      <c r="B8199" t="s">
        <v>423</v>
      </c>
      <c r="C8199" t="s">
        <v>41</v>
      </c>
      <c r="D8199">
        <v>2026</v>
      </c>
      <c r="E8199" t="s">
        <v>192</v>
      </c>
      <c r="F8199">
        <v>21361</v>
      </c>
      <c r="G8199" s="1">
        <v>46090</v>
      </c>
      <c r="H8199" s="1">
        <v>46211</v>
      </c>
      <c r="I8199" t="s">
        <v>106</v>
      </c>
      <c r="J8199" t="s">
        <v>107</v>
      </c>
      <c r="K8199" t="s">
        <v>45</v>
      </c>
      <c r="L8199" t="s">
        <v>1148</v>
      </c>
      <c r="M8199" t="s">
        <v>1149</v>
      </c>
      <c r="N8199">
        <v>68</v>
      </c>
      <c r="O8199" t="s">
        <v>48</v>
      </c>
      <c r="P8199" t="s">
        <v>49</v>
      </c>
      <c r="Q8199" t="s">
        <v>50</v>
      </c>
      <c r="R8199" t="s">
        <v>708</v>
      </c>
      <c r="S8199">
        <v>52</v>
      </c>
      <c r="T8199">
        <v>52</v>
      </c>
      <c r="U8199" t="s">
        <v>50</v>
      </c>
      <c r="V8199">
        <v>51</v>
      </c>
      <c r="W8199">
        <v>51</v>
      </c>
      <c r="X8199" t="s">
        <v>9838</v>
      </c>
      <c r="Y8199" t="s">
        <v>772</v>
      </c>
      <c r="Z8199" s="1">
        <v>46218</v>
      </c>
      <c r="AA8199" t="s">
        <v>55</v>
      </c>
      <c r="AB8199">
        <v>804957</v>
      </c>
      <c r="AC8199">
        <v>68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68</v>
      </c>
      <c r="AL8199">
        <v>0</v>
      </c>
      <c r="AM8199">
        <v>0</v>
      </c>
    </row>
    <row r="8200" spans="1:39" x14ac:dyDescent="0.3">
      <c r="A8200" t="s">
        <v>56</v>
      </c>
      <c r="B8200" t="s">
        <v>57</v>
      </c>
      <c r="C8200" t="s">
        <v>41</v>
      </c>
      <c r="D8200">
        <v>2026</v>
      </c>
      <c r="E8200" t="s">
        <v>192</v>
      </c>
      <c r="F8200">
        <v>21367</v>
      </c>
      <c r="G8200" s="1">
        <v>46090</v>
      </c>
      <c r="H8200" s="1">
        <v>46212</v>
      </c>
      <c r="I8200" t="s">
        <v>106</v>
      </c>
      <c r="J8200" t="s">
        <v>107</v>
      </c>
      <c r="K8200" t="s">
        <v>45</v>
      </c>
      <c r="L8200" t="s">
        <v>185</v>
      </c>
      <c r="M8200" t="s">
        <v>186</v>
      </c>
      <c r="N8200">
        <v>68</v>
      </c>
      <c r="O8200" t="s">
        <v>48</v>
      </c>
      <c r="P8200" t="s">
        <v>49</v>
      </c>
      <c r="Q8200" t="s">
        <v>50</v>
      </c>
      <c r="R8200" t="s">
        <v>3152</v>
      </c>
      <c r="S8200">
        <v>27</v>
      </c>
      <c r="T8200">
        <v>27</v>
      </c>
      <c r="U8200" t="s">
        <v>50</v>
      </c>
      <c r="V8200">
        <v>19</v>
      </c>
      <c r="W8200">
        <v>19</v>
      </c>
      <c r="X8200" t="s">
        <v>788</v>
      </c>
      <c r="Y8200" t="s">
        <v>1200</v>
      </c>
      <c r="Z8200" s="1">
        <v>46226</v>
      </c>
      <c r="AA8200" t="s">
        <v>55</v>
      </c>
      <c r="AB8200">
        <v>804964</v>
      </c>
      <c r="AC8200">
        <v>68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68</v>
      </c>
      <c r="AL8200">
        <v>0</v>
      </c>
      <c r="AM8200">
        <v>0</v>
      </c>
    </row>
    <row r="8201" spans="1:39" x14ac:dyDescent="0.3">
      <c r="A8201" t="s">
        <v>56</v>
      </c>
      <c r="B8201" t="s">
        <v>65</v>
      </c>
      <c r="C8201" t="s">
        <v>1032</v>
      </c>
      <c r="D8201">
        <v>2026</v>
      </c>
      <c r="E8201" t="s">
        <v>192</v>
      </c>
      <c r="F8201">
        <v>21371</v>
      </c>
      <c r="G8201" s="1">
        <v>46090</v>
      </c>
      <c r="H8201" s="1">
        <v>46207</v>
      </c>
      <c r="I8201" t="s">
        <v>1033</v>
      </c>
      <c r="J8201" t="s">
        <v>743</v>
      </c>
      <c r="K8201" t="s">
        <v>45</v>
      </c>
      <c r="L8201" t="s">
        <v>4808</v>
      </c>
      <c r="M8201" t="s">
        <v>4809</v>
      </c>
      <c r="N8201">
        <v>68</v>
      </c>
      <c r="O8201" t="s">
        <v>1034</v>
      </c>
      <c r="P8201" t="s">
        <v>49</v>
      </c>
      <c r="Q8201" t="s">
        <v>50</v>
      </c>
      <c r="R8201" t="s">
        <v>50</v>
      </c>
      <c r="S8201" t="s">
        <v>50</v>
      </c>
      <c r="T8201">
        <v>45</v>
      </c>
      <c r="U8201" t="s">
        <v>50</v>
      </c>
      <c r="V8201">
        <v>39</v>
      </c>
      <c r="W8201">
        <v>39</v>
      </c>
      <c r="X8201" t="s">
        <v>9839</v>
      </c>
      <c r="Y8201" t="s">
        <v>772</v>
      </c>
      <c r="Z8201" s="1">
        <v>46225</v>
      </c>
      <c r="AA8201" t="s">
        <v>1033</v>
      </c>
      <c r="AB8201">
        <v>804973</v>
      </c>
      <c r="AC8201">
        <v>128</v>
      </c>
      <c r="AD8201">
        <v>0</v>
      </c>
      <c r="AE8201">
        <v>60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68</v>
      </c>
      <c r="AL8201">
        <v>0</v>
      </c>
      <c r="AM8201">
        <v>0</v>
      </c>
    </row>
    <row r="8202" spans="1:39" x14ac:dyDescent="0.3">
      <c r="A8202" t="s">
        <v>76</v>
      </c>
      <c r="B8202" t="s">
        <v>412</v>
      </c>
      <c r="C8202" t="s">
        <v>41</v>
      </c>
      <c r="D8202">
        <v>2026</v>
      </c>
      <c r="E8202" t="s">
        <v>192</v>
      </c>
      <c r="F8202">
        <v>21377</v>
      </c>
      <c r="G8202" s="1">
        <v>46090</v>
      </c>
      <c r="H8202" s="1">
        <v>46207</v>
      </c>
      <c r="I8202" t="s">
        <v>43</v>
      </c>
      <c r="J8202" t="s">
        <v>44</v>
      </c>
      <c r="K8202" t="s">
        <v>45</v>
      </c>
      <c r="L8202" t="s">
        <v>9840</v>
      </c>
      <c r="M8202" t="s">
        <v>9841</v>
      </c>
      <c r="N8202">
        <v>68</v>
      </c>
      <c r="O8202" t="s">
        <v>48</v>
      </c>
      <c r="P8202" t="s">
        <v>49</v>
      </c>
      <c r="Q8202" t="s">
        <v>50</v>
      </c>
      <c r="R8202" t="s">
        <v>546</v>
      </c>
      <c r="S8202">
        <v>62</v>
      </c>
      <c r="T8202">
        <v>62</v>
      </c>
      <c r="U8202" t="s">
        <v>4398</v>
      </c>
      <c r="V8202">
        <v>10</v>
      </c>
      <c r="W8202">
        <v>10</v>
      </c>
      <c r="X8202" t="s">
        <v>5435</v>
      </c>
      <c r="Y8202" t="s">
        <v>772</v>
      </c>
      <c r="Z8202" s="1">
        <v>46218</v>
      </c>
      <c r="AA8202" t="s">
        <v>9579</v>
      </c>
      <c r="AB8202">
        <v>805000</v>
      </c>
      <c r="AC8202">
        <v>68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68</v>
      </c>
      <c r="AL8202">
        <v>0</v>
      </c>
      <c r="AM8202">
        <v>0</v>
      </c>
    </row>
    <row r="8203" spans="1:39" x14ac:dyDescent="0.3">
      <c r="A8203" t="s">
        <v>56</v>
      </c>
      <c r="B8203" t="s">
        <v>178</v>
      </c>
      <c r="C8203" t="s">
        <v>41</v>
      </c>
      <c r="D8203">
        <v>2026</v>
      </c>
      <c r="E8203" t="s">
        <v>192</v>
      </c>
      <c r="F8203">
        <v>21381</v>
      </c>
      <c r="G8203" s="1">
        <v>46090</v>
      </c>
      <c r="H8203" s="1">
        <v>46213</v>
      </c>
      <c r="I8203" t="s">
        <v>106</v>
      </c>
      <c r="J8203" t="s">
        <v>107</v>
      </c>
      <c r="K8203" t="s">
        <v>45</v>
      </c>
      <c r="L8203" t="s">
        <v>3212</v>
      </c>
      <c r="M8203" t="s">
        <v>3213</v>
      </c>
      <c r="N8203">
        <v>68</v>
      </c>
      <c r="O8203" t="s">
        <v>48</v>
      </c>
      <c r="P8203" t="s">
        <v>49</v>
      </c>
      <c r="Q8203" t="s">
        <v>50</v>
      </c>
      <c r="R8203" t="s">
        <v>2543</v>
      </c>
      <c r="S8203">
        <v>39</v>
      </c>
      <c r="T8203">
        <v>39</v>
      </c>
      <c r="U8203" t="s">
        <v>50</v>
      </c>
      <c r="V8203">
        <v>36</v>
      </c>
      <c r="W8203">
        <v>36</v>
      </c>
      <c r="X8203" t="s">
        <v>9842</v>
      </c>
      <c r="Y8203" t="s">
        <v>418</v>
      </c>
      <c r="Z8203" s="1">
        <v>46220</v>
      </c>
      <c r="AA8203" t="s">
        <v>55</v>
      </c>
      <c r="AB8203">
        <v>805004</v>
      </c>
      <c r="AC8203">
        <v>111</v>
      </c>
      <c r="AD8203">
        <v>0</v>
      </c>
      <c r="AE8203">
        <v>0</v>
      </c>
      <c r="AF8203">
        <v>0</v>
      </c>
      <c r="AG8203">
        <v>0</v>
      </c>
      <c r="AH8203" t="s">
        <v>5107</v>
      </c>
      <c r="AI8203">
        <v>7</v>
      </c>
      <c r="AJ8203">
        <v>0</v>
      </c>
      <c r="AK8203" t="s">
        <v>166</v>
      </c>
      <c r="AL8203">
        <v>0</v>
      </c>
      <c r="AM8203">
        <v>0</v>
      </c>
    </row>
    <row r="8204" spans="1:39" x14ac:dyDescent="0.3">
      <c r="A8204" t="s">
        <v>39</v>
      </c>
      <c r="B8204" t="s">
        <v>212</v>
      </c>
      <c r="C8204" t="s">
        <v>41</v>
      </c>
      <c r="D8204">
        <v>2026</v>
      </c>
      <c r="E8204" t="s">
        <v>192</v>
      </c>
      <c r="F8204">
        <v>21383</v>
      </c>
      <c r="G8204" s="1">
        <v>46090</v>
      </c>
      <c r="H8204" s="1">
        <v>46211</v>
      </c>
      <c r="I8204" t="s">
        <v>106</v>
      </c>
      <c r="J8204" t="s">
        <v>556</v>
      </c>
      <c r="K8204" t="s">
        <v>45</v>
      </c>
      <c r="L8204" t="s">
        <v>650</v>
      </c>
      <c r="M8204" t="s">
        <v>651</v>
      </c>
      <c r="N8204">
        <v>68</v>
      </c>
      <c r="O8204" t="s">
        <v>48</v>
      </c>
      <c r="P8204" t="s">
        <v>49</v>
      </c>
      <c r="Q8204" t="s">
        <v>50</v>
      </c>
      <c r="R8204" t="s">
        <v>705</v>
      </c>
      <c r="S8204">
        <v>50</v>
      </c>
      <c r="T8204">
        <v>50</v>
      </c>
      <c r="U8204" t="s">
        <v>9843</v>
      </c>
      <c r="V8204">
        <v>40</v>
      </c>
      <c r="W8204">
        <v>40</v>
      </c>
      <c r="X8204" t="s">
        <v>53</v>
      </c>
      <c r="Y8204" t="s">
        <v>772</v>
      </c>
      <c r="Z8204" s="1">
        <v>46218</v>
      </c>
      <c r="AA8204" t="s">
        <v>55</v>
      </c>
      <c r="AB8204">
        <v>805006</v>
      </c>
      <c r="AC8204">
        <v>68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68</v>
      </c>
      <c r="AL8204">
        <v>0</v>
      </c>
      <c r="AM8204">
        <v>0</v>
      </c>
    </row>
    <row r="8205" spans="1:39" x14ac:dyDescent="0.3">
      <c r="A8205" t="s">
        <v>56</v>
      </c>
      <c r="B8205" t="s">
        <v>423</v>
      </c>
      <c r="C8205" t="s">
        <v>41</v>
      </c>
      <c r="D8205">
        <v>2026</v>
      </c>
      <c r="E8205" t="s">
        <v>192</v>
      </c>
      <c r="F8205">
        <v>21385</v>
      </c>
      <c r="G8205" s="1">
        <v>46090</v>
      </c>
      <c r="H8205" s="1">
        <v>46212</v>
      </c>
      <c r="I8205" t="s">
        <v>106</v>
      </c>
      <c r="J8205" t="s">
        <v>107</v>
      </c>
      <c r="K8205" t="s">
        <v>45</v>
      </c>
      <c r="L8205" t="s">
        <v>1113</v>
      </c>
      <c r="M8205" t="s">
        <v>1114</v>
      </c>
      <c r="N8205">
        <v>68</v>
      </c>
      <c r="O8205" t="s">
        <v>48</v>
      </c>
      <c r="P8205" t="s">
        <v>49</v>
      </c>
      <c r="Q8205" t="s">
        <v>50</v>
      </c>
      <c r="R8205" t="s">
        <v>2331</v>
      </c>
      <c r="S8205">
        <v>57</v>
      </c>
      <c r="T8205">
        <v>57</v>
      </c>
      <c r="U8205" t="s">
        <v>50</v>
      </c>
      <c r="V8205">
        <v>44</v>
      </c>
      <c r="W8205">
        <v>44</v>
      </c>
      <c r="X8205" t="s">
        <v>5073</v>
      </c>
      <c r="Y8205" t="s">
        <v>1200</v>
      </c>
      <c r="Z8205" s="1">
        <v>46226</v>
      </c>
      <c r="AA8205" t="s">
        <v>55</v>
      </c>
      <c r="AB8205">
        <v>805008</v>
      </c>
      <c r="AC8205">
        <v>68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68</v>
      </c>
      <c r="AL8205">
        <v>0</v>
      </c>
      <c r="AM8205">
        <v>0</v>
      </c>
    </row>
    <row r="8206" spans="1:39" x14ac:dyDescent="0.3">
      <c r="A8206" t="s">
        <v>39</v>
      </c>
      <c r="B8206" t="s">
        <v>212</v>
      </c>
      <c r="C8206" t="s">
        <v>41</v>
      </c>
      <c r="D8206">
        <v>2026</v>
      </c>
      <c r="E8206" t="s">
        <v>192</v>
      </c>
      <c r="F8206">
        <v>21388</v>
      </c>
      <c r="G8206" s="1">
        <v>46090</v>
      </c>
      <c r="H8206" s="1">
        <v>46213</v>
      </c>
      <c r="I8206" t="s">
        <v>106</v>
      </c>
      <c r="J8206" t="s">
        <v>556</v>
      </c>
      <c r="K8206" t="s">
        <v>45</v>
      </c>
      <c r="L8206" t="s">
        <v>9179</v>
      </c>
      <c r="M8206" t="s">
        <v>9180</v>
      </c>
      <c r="N8206">
        <v>68</v>
      </c>
      <c r="O8206" t="s">
        <v>48</v>
      </c>
      <c r="P8206" t="s">
        <v>49</v>
      </c>
      <c r="Q8206" t="s">
        <v>50</v>
      </c>
      <c r="R8206" t="s">
        <v>394</v>
      </c>
      <c r="S8206">
        <v>51</v>
      </c>
      <c r="T8206">
        <v>50</v>
      </c>
      <c r="U8206" t="s">
        <v>9843</v>
      </c>
      <c r="V8206">
        <v>42</v>
      </c>
      <c r="W8206">
        <v>42</v>
      </c>
      <c r="X8206" t="s">
        <v>4924</v>
      </c>
      <c r="Y8206" t="s">
        <v>418</v>
      </c>
      <c r="Z8206" s="1">
        <v>46220</v>
      </c>
      <c r="AA8206" t="s">
        <v>55</v>
      </c>
      <c r="AB8206">
        <v>805011</v>
      </c>
      <c r="AC8206">
        <v>68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68</v>
      </c>
      <c r="AL8206">
        <v>0</v>
      </c>
      <c r="AM8206">
        <v>0</v>
      </c>
    </row>
    <row r="8207" spans="1:39" x14ac:dyDescent="0.3">
      <c r="A8207" t="s">
        <v>39</v>
      </c>
      <c r="B8207" t="s">
        <v>40</v>
      </c>
      <c r="C8207" t="s">
        <v>41</v>
      </c>
      <c r="D8207">
        <v>2026</v>
      </c>
      <c r="E8207" t="s">
        <v>1924</v>
      </c>
      <c r="F8207">
        <v>12579</v>
      </c>
      <c r="G8207" s="1">
        <v>46237</v>
      </c>
      <c r="H8207" s="1">
        <v>46361</v>
      </c>
      <c r="I8207" t="s">
        <v>106</v>
      </c>
      <c r="J8207" t="s">
        <v>4855</v>
      </c>
      <c r="K8207" t="s">
        <v>45</v>
      </c>
      <c r="L8207" t="s">
        <v>4009</v>
      </c>
      <c r="M8207" t="s">
        <v>4010</v>
      </c>
      <c r="N8207">
        <v>68</v>
      </c>
      <c r="O8207" t="s">
        <v>48</v>
      </c>
      <c r="P8207" t="s">
        <v>49</v>
      </c>
      <c r="Q8207" t="s">
        <v>50</v>
      </c>
      <c r="R8207" t="s">
        <v>2358</v>
      </c>
      <c r="S8207">
        <v>58</v>
      </c>
      <c r="T8207">
        <v>58</v>
      </c>
      <c r="U8207" t="s">
        <v>9843</v>
      </c>
      <c r="V8207">
        <v>55</v>
      </c>
      <c r="W8207">
        <v>55</v>
      </c>
      <c r="X8207" t="s">
        <v>9844</v>
      </c>
      <c r="Y8207" t="s">
        <v>198</v>
      </c>
      <c r="Z8207" s="1">
        <v>46371</v>
      </c>
      <c r="AA8207" t="s">
        <v>245</v>
      </c>
      <c r="AB8207">
        <v>805014</v>
      </c>
      <c r="AC8207">
        <v>117</v>
      </c>
      <c r="AD8207">
        <v>0</v>
      </c>
      <c r="AE8207">
        <v>0</v>
      </c>
      <c r="AF8207">
        <v>0</v>
      </c>
      <c r="AG8207">
        <v>0</v>
      </c>
      <c r="AH8207">
        <v>49</v>
      </c>
      <c r="AI8207">
        <v>0</v>
      </c>
      <c r="AJ8207">
        <v>0</v>
      </c>
      <c r="AK8207">
        <v>68</v>
      </c>
      <c r="AL8207">
        <v>0</v>
      </c>
      <c r="AM8207">
        <v>0</v>
      </c>
    </row>
    <row r="8208" spans="1:39" x14ac:dyDescent="0.3">
      <c r="A8208" t="s">
        <v>39</v>
      </c>
      <c r="B8208" t="s">
        <v>212</v>
      </c>
      <c r="C8208" t="s">
        <v>41</v>
      </c>
      <c r="D8208">
        <v>2026</v>
      </c>
      <c r="E8208" t="s">
        <v>1924</v>
      </c>
      <c r="F8208">
        <v>12582</v>
      </c>
      <c r="G8208" s="1">
        <v>46237</v>
      </c>
      <c r="H8208" s="1">
        <v>46361</v>
      </c>
      <c r="I8208" t="s">
        <v>106</v>
      </c>
      <c r="J8208" t="s">
        <v>4855</v>
      </c>
      <c r="K8208" t="s">
        <v>45</v>
      </c>
      <c r="L8208" t="s">
        <v>9182</v>
      </c>
      <c r="M8208" t="s">
        <v>9183</v>
      </c>
      <c r="N8208">
        <v>68</v>
      </c>
      <c r="O8208" t="s">
        <v>48</v>
      </c>
      <c r="P8208" t="s">
        <v>49</v>
      </c>
      <c r="Q8208" t="s">
        <v>50</v>
      </c>
      <c r="R8208" t="s">
        <v>3228</v>
      </c>
      <c r="S8208">
        <v>67</v>
      </c>
      <c r="T8208">
        <v>59</v>
      </c>
      <c r="U8208" t="s">
        <v>9843</v>
      </c>
      <c r="V8208">
        <v>54</v>
      </c>
      <c r="W8208">
        <v>54</v>
      </c>
      <c r="X8208" t="s">
        <v>9845</v>
      </c>
      <c r="Y8208" t="s">
        <v>772</v>
      </c>
      <c r="Z8208" s="1">
        <v>46365</v>
      </c>
      <c r="AA8208" t="s">
        <v>55</v>
      </c>
      <c r="AB8208">
        <v>805018</v>
      </c>
      <c r="AC8208" t="s">
        <v>3944</v>
      </c>
      <c r="AD8208">
        <v>0</v>
      </c>
      <c r="AE8208">
        <v>0</v>
      </c>
      <c r="AF8208">
        <v>0</v>
      </c>
      <c r="AG8208">
        <v>0</v>
      </c>
      <c r="AH8208" t="s">
        <v>568</v>
      </c>
      <c r="AI8208">
        <v>0</v>
      </c>
      <c r="AJ8208">
        <v>0</v>
      </c>
      <c r="AK8208">
        <v>68</v>
      </c>
      <c r="AL8208">
        <v>0</v>
      </c>
      <c r="AM8208">
        <v>0</v>
      </c>
    </row>
    <row r="8209" spans="1:39" x14ac:dyDescent="0.3">
      <c r="A8209" t="s">
        <v>39</v>
      </c>
      <c r="B8209" t="s">
        <v>212</v>
      </c>
      <c r="C8209" t="s">
        <v>41</v>
      </c>
      <c r="D8209">
        <v>2026</v>
      </c>
      <c r="E8209" t="s">
        <v>1924</v>
      </c>
      <c r="F8209">
        <v>12583</v>
      </c>
      <c r="G8209" s="1">
        <v>46237</v>
      </c>
      <c r="H8209" s="1">
        <v>46361</v>
      </c>
      <c r="I8209" t="s">
        <v>106</v>
      </c>
      <c r="J8209" t="s">
        <v>4855</v>
      </c>
      <c r="K8209" t="s">
        <v>45</v>
      </c>
      <c r="L8209" t="s">
        <v>9184</v>
      </c>
      <c r="M8209" t="s">
        <v>9185</v>
      </c>
      <c r="N8209">
        <v>68</v>
      </c>
      <c r="O8209" t="s">
        <v>48</v>
      </c>
      <c r="P8209" t="s">
        <v>49</v>
      </c>
      <c r="Q8209" t="s">
        <v>50</v>
      </c>
      <c r="R8209" t="s">
        <v>363</v>
      </c>
      <c r="S8209">
        <v>69</v>
      </c>
      <c r="T8209">
        <v>59</v>
      </c>
      <c r="U8209" t="s">
        <v>9843</v>
      </c>
      <c r="V8209">
        <v>24</v>
      </c>
      <c r="W8209">
        <v>24</v>
      </c>
      <c r="X8209" t="s">
        <v>6744</v>
      </c>
      <c r="Y8209" t="s">
        <v>1200</v>
      </c>
      <c r="Z8209" s="1">
        <v>46373</v>
      </c>
      <c r="AA8209" t="s">
        <v>55</v>
      </c>
      <c r="AB8209">
        <v>805019</v>
      </c>
      <c r="AC8209">
        <v>68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68</v>
      </c>
      <c r="AL8209">
        <v>0</v>
      </c>
      <c r="AM8209">
        <v>0</v>
      </c>
    </row>
    <row r="8210" spans="1:39" x14ac:dyDescent="0.3">
      <c r="A8210" t="s">
        <v>76</v>
      </c>
      <c r="B8210" t="s">
        <v>83</v>
      </c>
      <c r="C8210" t="s">
        <v>41</v>
      </c>
      <c r="D8210">
        <v>2026</v>
      </c>
      <c r="E8210" t="s">
        <v>1924</v>
      </c>
      <c r="F8210">
        <v>12584</v>
      </c>
      <c r="G8210" s="1">
        <v>46237</v>
      </c>
      <c r="H8210" s="1">
        <v>46361</v>
      </c>
      <c r="I8210" t="s">
        <v>106</v>
      </c>
      <c r="J8210" t="s">
        <v>4855</v>
      </c>
      <c r="K8210" t="s">
        <v>45</v>
      </c>
      <c r="L8210" t="s">
        <v>9187</v>
      </c>
      <c r="M8210" t="s">
        <v>9188</v>
      </c>
      <c r="N8210">
        <v>68</v>
      </c>
      <c r="O8210" t="s">
        <v>48</v>
      </c>
      <c r="P8210" t="s">
        <v>49</v>
      </c>
      <c r="Q8210" t="s">
        <v>50</v>
      </c>
      <c r="R8210" t="s">
        <v>693</v>
      </c>
      <c r="S8210">
        <v>59</v>
      </c>
      <c r="T8210">
        <v>59</v>
      </c>
      <c r="U8210" t="s">
        <v>9843</v>
      </c>
      <c r="V8210">
        <v>47</v>
      </c>
      <c r="W8210">
        <v>47</v>
      </c>
      <c r="X8210" t="s">
        <v>9846</v>
      </c>
      <c r="Y8210" t="s">
        <v>418</v>
      </c>
      <c r="Z8210" s="1">
        <v>46367</v>
      </c>
      <c r="AA8210" t="s">
        <v>55</v>
      </c>
      <c r="AB8210">
        <v>805021</v>
      </c>
      <c r="AC8210">
        <v>68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68</v>
      </c>
      <c r="AL8210">
        <v>0</v>
      </c>
      <c r="AM8210">
        <v>0</v>
      </c>
    </row>
    <row r="8211" spans="1:39" x14ac:dyDescent="0.3">
      <c r="A8211" t="s">
        <v>39</v>
      </c>
      <c r="B8211" t="s">
        <v>40</v>
      </c>
      <c r="C8211" t="s">
        <v>41</v>
      </c>
      <c r="D8211">
        <v>2026</v>
      </c>
      <c r="E8211" t="s">
        <v>1924</v>
      </c>
      <c r="F8211">
        <v>12585</v>
      </c>
      <c r="G8211" s="1">
        <v>46237</v>
      </c>
      <c r="H8211" s="1">
        <v>46363</v>
      </c>
      <c r="I8211" t="s">
        <v>106</v>
      </c>
      <c r="J8211" t="s">
        <v>4855</v>
      </c>
      <c r="K8211" t="s">
        <v>45</v>
      </c>
      <c r="L8211" t="s">
        <v>9189</v>
      </c>
      <c r="M8211" t="s">
        <v>9190</v>
      </c>
      <c r="N8211">
        <v>68</v>
      </c>
      <c r="O8211" t="s">
        <v>48</v>
      </c>
      <c r="P8211" t="s">
        <v>49</v>
      </c>
      <c r="Q8211" t="s">
        <v>50</v>
      </c>
      <c r="R8211" t="s">
        <v>708</v>
      </c>
      <c r="S8211">
        <v>52</v>
      </c>
      <c r="T8211">
        <v>52</v>
      </c>
      <c r="U8211" t="s">
        <v>9843</v>
      </c>
      <c r="V8211">
        <v>43</v>
      </c>
      <c r="W8211">
        <v>43</v>
      </c>
      <c r="X8211" t="s">
        <v>7997</v>
      </c>
      <c r="Y8211" t="s">
        <v>205</v>
      </c>
      <c r="Z8211" s="1">
        <v>46377</v>
      </c>
      <c r="AA8211" t="s">
        <v>245</v>
      </c>
      <c r="AB8211">
        <v>805022</v>
      </c>
      <c r="AC8211">
        <v>110</v>
      </c>
      <c r="AD8211">
        <v>0</v>
      </c>
      <c r="AE8211">
        <v>42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68</v>
      </c>
      <c r="AL8211">
        <v>0</v>
      </c>
      <c r="AM8211">
        <v>0</v>
      </c>
    </row>
    <row r="8212" spans="1:39" x14ac:dyDescent="0.3">
      <c r="A8212" t="s">
        <v>39</v>
      </c>
      <c r="B8212" t="s">
        <v>40</v>
      </c>
      <c r="C8212" t="s">
        <v>41</v>
      </c>
      <c r="D8212">
        <v>2026</v>
      </c>
      <c r="E8212" t="s">
        <v>192</v>
      </c>
      <c r="F8212">
        <v>21391</v>
      </c>
      <c r="G8212" s="1">
        <v>46090</v>
      </c>
      <c r="H8212" s="1">
        <v>46212</v>
      </c>
      <c r="I8212" t="s">
        <v>106</v>
      </c>
      <c r="J8212" t="s">
        <v>556</v>
      </c>
      <c r="K8212" t="s">
        <v>45</v>
      </c>
      <c r="L8212" t="s">
        <v>2169</v>
      </c>
      <c r="M8212" t="s">
        <v>1952</v>
      </c>
      <c r="N8212">
        <v>68</v>
      </c>
      <c r="O8212" t="s">
        <v>48</v>
      </c>
      <c r="P8212" t="s">
        <v>49</v>
      </c>
      <c r="Q8212" t="s">
        <v>50</v>
      </c>
      <c r="R8212" t="s">
        <v>968</v>
      </c>
      <c r="S8212">
        <v>51</v>
      </c>
      <c r="T8212">
        <v>50</v>
      </c>
      <c r="U8212" t="s">
        <v>9843</v>
      </c>
      <c r="V8212">
        <v>40</v>
      </c>
      <c r="W8212">
        <v>40</v>
      </c>
      <c r="X8212" t="s">
        <v>4021</v>
      </c>
      <c r="Y8212" t="s">
        <v>1200</v>
      </c>
      <c r="Z8212" s="1">
        <v>46226</v>
      </c>
      <c r="AA8212" t="s">
        <v>55</v>
      </c>
      <c r="AB8212">
        <v>805040</v>
      </c>
      <c r="AC8212">
        <v>68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68</v>
      </c>
      <c r="AL8212">
        <v>0</v>
      </c>
      <c r="AM8212">
        <v>0</v>
      </c>
    </row>
    <row r="8213" spans="1:39" x14ac:dyDescent="0.3">
      <c r="A8213" t="s">
        <v>56</v>
      </c>
      <c r="B8213" t="s">
        <v>65</v>
      </c>
      <c r="C8213" t="s">
        <v>41</v>
      </c>
      <c r="D8213">
        <v>2026</v>
      </c>
      <c r="E8213" t="s">
        <v>192</v>
      </c>
      <c r="F8213">
        <v>21394</v>
      </c>
      <c r="G8213" s="1">
        <v>46090</v>
      </c>
      <c r="H8213" s="1">
        <v>46209</v>
      </c>
      <c r="I8213" t="s">
        <v>106</v>
      </c>
      <c r="J8213" t="s">
        <v>107</v>
      </c>
      <c r="K8213" t="s">
        <v>45</v>
      </c>
      <c r="L8213" t="s">
        <v>252</v>
      </c>
      <c r="M8213" t="s">
        <v>253</v>
      </c>
      <c r="N8213">
        <v>68</v>
      </c>
      <c r="O8213" t="s">
        <v>48</v>
      </c>
      <c r="P8213" t="s">
        <v>49</v>
      </c>
      <c r="Q8213" t="s">
        <v>50</v>
      </c>
      <c r="R8213" t="s">
        <v>3146</v>
      </c>
      <c r="S8213">
        <v>40</v>
      </c>
      <c r="T8213">
        <v>40</v>
      </c>
      <c r="U8213" t="s">
        <v>9843</v>
      </c>
      <c r="V8213">
        <v>34</v>
      </c>
      <c r="W8213">
        <v>34</v>
      </c>
      <c r="X8213" t="s">
        <v>9847</v>
      </c>
      <c r="Y8213" t="s">
        <v>205</v>
      </c>
      <c r="Z8213" s="1">
        <v>46216</v>
      </c>
      <c r="AA8213" t="s">
        <v>55</v>
      </c>
      <c r="AB8213">
        <v>805043</v>
      </c>
      <c r="AC8213">
        <v>68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68</v>
      </c>
      <c r="AL8213">
        <v>0</v>
      </c>
      <c r="AM8213">
        <v>0</v>
      </c>
    </row>
    <row r="8214" spans="1:39" x14ac:dyDescent="0.3">
      <c r="A8214" t="s">
        <v>76</v>
      </c>
      <c r="B8214" t="s">
        <v>412</v>
      </c>
      <c r="C8214" t="s">
        <v>41</v>
      </c>
      <c r="D8214">
        <v>2026</v>
      </c>
      <c r="E8214" t="s">
        <v>1924</v>
      </c>
      <c r="F8214">
        <v>12586</v>
      </c>
      <c r="G8214" s="1">
        <v>46237</v>
      </c>
      <c r="H8214" s="1">
        <v>46354</v>
      </c>
      <c r="I8214" t="s">
        <v>43</v>
      </c>
      <c r="J8214" t="s">
        <v>6486</v>
      </c>
      <c r="K8214" t="s">
        <v>45</v>
      </c>
      <c r="L8214" t="s">
        <v>9398</v>
      </c>
      <c r="M8214" t="s">
        <v>9399</v>
      </c>
      <c r="N8214">
        <v>68</v>
      </c>
      <c r="O8214" t="s">
        <v>48</v>
      </c>
      <c r="P8214" t="s">
        <v>49</v>
      </c>
      <c r="Q8214" t="s">
        <v>50</v>
      </c>
      <c r="R8214" t="s">
        <v>2506</v>
      </c>
      <c r="S8214">
        <v>55</v>
      </c>
      <c r="T8214">
        <v>40</v>
      </c>
      <c r="U8214" t="s">
        <v>8985</v>
      </c>
      <c r="V8214">
        <v>15</v>
      </c>
      <c r="W8214">
        <v>15</v>
      </c>
      <c r="X8214" t="s">
        <v>4299</v>
      </c>
      <c r="Y8214" t="s">
        <v>1200</v>
      </c>
      <c r="Z8214" s="1">
        <v>46373</v>
      </c>
      <c r="AA8214" t="s">
        <v>55</v>
      </c>
      <c r="AB8214">
        <v>808792</v>
      </c>
      <c r="AC8214">
        <v>68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68</v>
      </c>
      <c r="AK8214">
        <v>0</v>
      </c>
      <c r="AL8214">
        <v>0</v>
      </c>
      <c r="AM8214">
        <v>0</v>
      </c>
    </row>
    <row r="8215" spans="1:39" x14ac:dyDescent="0.3">
      <c r="A8215" t="s">
        <v>39</v>
      </c>
      <c r="B8215" t="s">
        <v>1133</v>
      </c>
      <c r="C8215" t="s">
        <v>41</v>
      </c>
      <c r="D8215">
        <v>2026</v>
      </c>
      <c r="E8215" t="s">
        <v>2299</v>
      </c>
      <c r="F8215">
        <v>1456</v>
      </c>
      <c r="G8215" s="1">
        <v>46090</v>
      </c>
      <c r="H8215" s="1">
        <v>46354</v>
      </c>
      <c r="I8215" t="s">
        <v>58</v>
      </c>
      <c r="J8215" t="s">
        <v>5686</v>
      </c>
      <c r="K8215" t="s">
        <v>45</v>
      </c>
      <c r="L8215" t="s">
        <v>9848</v>
      </c>
      <c r="M8215" t="s">
        <v>9738</v>
      </c>
      <c r="N8215">
        <v>200</v>
      </c>
      <c r="O8215" t="s">
        <v>48</v>
      </c>
      <c r="P8215" t="s">
        <v>49</v>
      </c>
      <c r="Q8215" t="s">
        <v>50</v>
      </c>
      <c r="R8215" t="s">
        <v>3416</v>
      </c>
      <c r="S8215">
        <v>60</v>
      </c>
      <c r="T8215">
        <v>60</v>
      </c>
      <c r="U8215" t="s">
        <v>50</v>
      </c>
      <c r="V8215">
        <v>29</v>
      </c>
      <c r="W8215">
        <v>29</v>
      </c>
      <c r="X8215" t="s">
        <v>9849</v>
      </c>
      <c r="Y8215" t="s">
        <v>1036</v>
      </c>
      <c r="Z8215" s="1">
        <v>46368</v>
      </c>
      <c r="AA8215" t="s">
        <v>55</v>
      </c>
      <c r="AB8215">
        <v>808798</v>
      </c>
      <c r="AC8215">
        <v>20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20</v>
      </c>
      <c r="AK8215">
        <v>0</v>
      </c>
      <c r="AL8215">
        <v>0</v>
      </c>
      <c r="AM8215">
        <v>0</v>
      </c>
    </row>
    <row r="8216" spans="1:39" x14ac:dyDescent="0.3">
      <c r="A8216" t="s">
        <v>39</v>
      </c>
      <c r="B8216" t="s">
        <v>470</v>
      </c>
      <c r="C8216" t="s">
        <v>41</v>
      </c>
      <c r="D8216">
        <v>2026</v>
      </c>
      <c r="E8216" t="s">
        <v>2299</v>
      </c>
      <c r="F8216">
        <v>1457</v>
      </c>
      <c r="G8216" s="1">
        <v>46090</v>
      </c>
      <c r="H8216" s="1">
        <v>46354</v>
      </c>
      <c r="I8216" t="s">
        <v>58</v>
      </c>
      <c r="J8216" t="s">
        <v>5686</v>
      </c>
      <c r="K8216" t="s">
        <v>45</v>
      </c>
      <c r="L8216" t="s">
        <v>9850</v>
      </c>
      <c r="M8216" t="s">
        <v>9851</v>
      </c>
      <c r="N8216">
        <v>200</v>
      </c>
      <c r="O8216" t="s">
        <v>48</v>
      </c>
      <c r="P8216" t="s">
        <v>49</v>
      </c>
      <c r="Q8216" t="s">
        <v>50</v>
      </c>
      <c r="R8216" t="s">
        <v>2899</v>
      </c>
      <c r="S8216">
        <v>80</v>
      </c>
      <c r="T8216">
        <v>91</v>
      </c>
      <c r="U8216" t="s">
        <v>50</v>
      </c>
      <c r="V8216">
        <v>88</v>
      </c>
      <c r="W8216">
        <v>88</v>
      </c>
      <c r="X8216" t="s">
        <v>9852</v>
      </c>
      <c r="Y8216" t="s">
        <v>1036</v>
      </c>
      <c r="Z8216" s="1">
        <v>46368</v>
      </c>
      <c r="AA8216" t="s">
        <v>55</v>
      </c>
      <c r="AB8216">
        <v>808799</v>
      </c>
      <c r="AC8216">
        <v>84</v>
      </c>
      <c r="AD8216">
        <v>0</v>
      </c>
      <c r="AE8216">
        <v>0</v>
      </c>
      <c r="AF8216">
        <v>0</v>
      </c>
      <c r="AG8216">
        <v>0</v>
      </c>
      <c r="AH8216">
        <v>20</v>
      </c>
      <c r="AI8216">
        <v>0</v>
      </c>
      <c r="AJ8216">
        <v>26</v>
      </c>
      <c r="AK8216">
        <v>38</v>
      </c>
      <c r="AL8216">
        <v>0</v>
      </c>
      <c r="AM8216">
        <v>0</v>
      </c>
    </row>
    <row r="8217" spans="1:39" x14ac:dyDescent="0.3">
      <c r="A8217" t="s">
        <v>118</v>
      </c>
      <c r="B8217" t="s">
        <v>125</v>
      </c>
      <c r="C8217" t="s">
        <v>41</v>
      </c>
      <c r="D8217">
        <v>2026</v>
      </c>
      <c r="E8217" t="s">
        <v>192</v>
      </c>
      <c r="F8217">
        <v>24302</v>
      </c>
      <c r="G8217" s="1">
        <v>46090</v>
      </c>
      <c r="H8217" s="1">
        <v>46144</v>
      </c>
      <c r="I8217" t="s">
        <v>106</v>
      </c>
      <c r="J8217" t="s">
        <v>107</v>
      </c>
      <c r="K8217" t="s">
        <v>45</v>
      </c>
      <c r="L8217" t="s">
        <v>9853</v>
      </c>
      <c r="M8217" t="s">
        <v>996</v>
      </c>
      <c r="N8217">
        <v>34</v>
      </c>
      <c r="O8217" t="s">
        <v>48</v>
      </c>
      <c r="P8217" t="s">
        <v>49</v>
      </c>
      <c r="Q8217" t="s">
        <v>50</v>
      </c>
      <c r="R8217" t="s">
        <v>3919</v>
      </c>
      <c r="S8217">
        <v>17</v>
      </c>
      <c r="T8217">
        <v>17</v>
      </c>
      <c r="U8217" t="s">
        <v>50</v>
      </c>
      <c r="V8217">
        <v>12</v>
      </c>
      <c r="W8217">
        <v>12</v>
      </c>
      <c r="X8217" t="s">
        <v>4784</v>
      </c>
      <c r="Y8217" t="s">
        <v>205</v>
      </c>
      <c r="Z8217" s="1">
        <v>46146</v>
      </c>
      <c r="AA8217" t="s">
        <v>55</v>
      </c>
      <c r="AB8217">
        <v>808812</v>
      </c>
      <c r="AC8217">
        <v>34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34</v>
      </c>
      <c r="AL8217">
        <v>0</v>
      </c>
      <c r="AM8217">
        <v>0</v>
      </c>
    </row>
    <row r="8218" spans="1:39" x14ac:dyDescent="0.3">
      <c r="A8218" t="s">
        <v>104</v>
      </c>
      <c r="B8218" t="s">
        <v>105</v>
      </c>
      <c r="C8218" t="s">
        <v>41</v>
      </c>
      <c r="D8218">
        <v>2026</v>
      </c>
      <c r="E8218" t="s">
        <v>192</v>
      </c>
      <c r="F8218">
        <v>24303</v>
      </c>
      <c r="G8218" s="1">
        <v>46090</v>
      </c>
      <c r="H8218" s="1">
        <v>46207</v>
      </c>
      <c r="I8218" t="s">
        <v>58</v>
      </c>
      <c r="J8218" t="s">
        <v>126</v>
      </c>
      <c r="K8218" t="s">
        <v>45</v>
      </c>
      <c r="L8218" t="s">
        <v>9854</v>
      </c>
      <c r="M8218" t="s">
        <v>9855</v>
      </c>
      <c r="N8218">
        <v>68</v>
      </c>
      <c r="O8218" t="s">
        <v>9856</v>
      </c>
      <c r="P8218" t="s">
        <v>49</v>
      </c>
      <c r="Q8218" t="s">
        <v>50</v>
      </c>
      <c r="R8218" t="s">
        <v>50</v>
      </c>
      <c r="S8218" t="s">
        <v>50</v>
      </c>
      <c r="T8218">
        <v>5</v>
      </c>
      <c r="U8218" t="s">
        <v>50</v>
      </c>
      <c r="V8218">
        <v>3</v>
      </c>
      <c r="W8218">
        <v>3</v>
      </c>
      <c r="X8218" t="s">
        <v>4574</v>
      </c>
      <c r="Y8218" t="s">
        <v>1036</v>
      </c>
      <c r="Z8218" s="1">
        <v>46228</v>
      </c>
      <c r="AA8218" t="s">
        <v>9856</v>
      </c>
      <c r="AB8218">
        <v>808813</v>
      </c>
      <c r="AC8218">
        <v>30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30</v>
      </c>
      <c r="AL8218">
        <v>0</v>
      </c>
      <c r="AM8218">
        <v>0</v>
      </c>
    </row>
    <row r="8219" spans="1:39" x14ac:dyDescent="0.3">
      <c r="A8219" t="s">
        <v>104</v>
      </c>
      <c r="B8219" t="s">
        <v>105</v>
      </c>
      <c r="C8219" t="s">
        <v>41</v>
      </c>
      <c r="D8219">
        <v>2026</v>
      </c>
      <c r="E8219" t="s">
        <v>192</v>
      </c>
      <c r="F8219">
        <v>24304</v>
      </c>
      <c r="G8219" s="1">
        <v>46090</v>
      </c>
      <c r="H8219" s="1">
        <v>46207</v>
      </c>
      <c r="I8219" t="s">
        <v>58</v>
      </c>
      <c r="J8219" t="s">
        <v>126</v>
      </c>
      <c r="K8219" t="s">
        <v>45</v>
      </c>
      <c r="L8219" t="s">
        <v>9857</v>
      </c>
      <c r="M8219" t="s">
        <v>9858</v>
      </c>
      <c r="N8219">
        <v>68</v>
      </c>
      <c r="O8219" t="s">
        <v>9856</v>
      </c>
      <c r="P8219" t="s">
        <v>49</v>
      </c>
      <c r="Q8219" t="s">
        <v>50</v>
      </c>
      <c r="R8219" t="s">
        <v>50</v>
      </c>
      <c r="S8219" t="s">
        <v>50</v>
      </c>
      <c r="T8219">
        <v>5</v>
      </c>
      <c r="U8219" t="s">
        <v>50</v>
      </c>
      <c r="V8219">
        <v>2</v>
      </c>
      <c r="W8219">
        <v>2</v>
      </c>
      <c r="X8219" t="s">
        <v>7285</v>
      </c>
      <c r="Y8219" t="s">
        <v>1036</v>
      </c>
      <c r="Z8219" s="1">
        <v>46228</v>
      </c>
      <c r="AA8219" t="s">
        <v>9856</v>
      </c>
      <c r="AB8219">
        <v>808814</v>
      </c>
      <c r="AC8219">
        <v>20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20</v>
      </c>
      <c r="AK8219">
        <v>0</v>
      </c>
      <c r="AL8219">
        <v>0</v>
      </c>
      <c r="AM8219">
        <v>0</v>
      </c>
    </row>
    <row r="8220" spans="1:39" x14ac:dyDescent="0.3">
      <c r="A8220" t="s">
        <v>118</v>
      </c>
      <c r="B8220" t="s">
        <v>199</v>
      </c>
      <c r="C8220" t="s">
        <v>41</v>
      </c>
      <c r="D8220">
        <v>2026</v>
      </c>
      <c r="E8220" t="s">
        <v>192</v>
      </c>
      <c r="F8220">
        <v>24305</v>
      </c>
      <c r="G8220" s="1">
        <v>46090</v>
      </c>
      <c r="H8220" s="1">
        <v>46211</v>
      </c>
      <c r="I8220" t="s">
        <v>106</v>
      </c>
      <c r="J8220" t="s">
        <v>561</v>
      </c>
      <c r="K8220" t="s">
        <v>45</v>
      </c>
      <c r="L8220" t="s">
        <v>6027</v>
      </c>
      <c r="M8220" t="s">
        <v>6028</v>
      </c>
      <c r="N8220">
        <v>68</v>
      </c>
      <c r="O8220" t="s">
        <v>48</v>
      </c>
      <c r="P8220" t="s">
        <v>49</v>
      </c>
      <c r="Q8220" t="s">
        <v>50</v>
      </c>
      <c r="R8220" t="s">
        <v>883</v>
      </c>
      <c r="S8220">
        <v>54</v>
      </c>
      <c r="T8220">
        <v>50</v>
      </c>
      <c r="U8220" t="s">
        <v>638</v>
      </c>
      <c r="V8220">
        <v>43</v>
      </c>
      <c r="W8220">
        <v>43</v>
      </c>
      <c r="X8220" t="s">
        <v>9859</v>
      </c>
      <c r="Y8220" t="s">
        <v>772</v>
      </c>
      <c r="Z8220" s="1">
        <v>46218</v>
      </c>
      <c r="AA8220" t="s">
        <v>55</v>
      </c>
      <c r="AB8220">
        <v>808815</v>
      </c>
      <c r="AC8220">
        <v>68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64</v>
      </c>
      <c r="AK8220">
        <v>4</v>
      </c>
      <c r="AL8220">
        <v>0</v>
      </c>
      <c r="AM8220">
        <v>0</v>
      </c>
    </row>
    <row r="8221" spans="1:39" x14ac:dyDescent="0.3">
      <c r="A8221" t="s">
        <v>104</v>
      </c>
      <c r="B8221" t="s">
        <v>105</v>
      </c>
      <c r="C8221" t="s">
        <v>41</v>
      </c>
      <c r="D8221">
        <v>2026</v>
      </c>
      <c r="E8221" t="s">
        <v>192</v>
      </c>
      <c r="F8221">
        <v>24308</v>
      </c>
      <c r="G8221" s="1">
        <v>46090</v>
      </c>
      <c r="H8221" s="1">
        <v>46213</v>
      </c>
      <c r="I8221" t="s">
        <v>106</v>
      </c>
      <c r="J8221" t="s">
        <v>561</v>
      </c>
      <c r="K8221" t="s">
        <v>45</v>
      </c>
      <c r="L8221" t="s">
        <v>345</v>
      </c>
      <c r="M8221" t="s">
        <v>346</v>
      </c>
      <c r="N8221">
        <v>68</v>
      </c>
      <c r="O8221" t="s">
        <v>48</v>
      </c>
      <c r="P8221" t="s">
        <v>49</v>
      </c>
      <c r="Q8221" t="s">
        <v>50</v>
      </c>
      <c r="R8221" t="s">
        <v>1371</v>
      </c>
      <c r="S8221">
        <v>60</v>
      </c>
      <c r="T8221">
        <v>50</v>
      </c>
      <c r="U8221" t="s">
        <v>50</v>
      </c>
      <c r="V8221">
        <v>45</v>
      </c>
      <c r="W8221">
        <v>45</v>
      </c>
      <c r="X8221" t="s">
        <v>9860</v>
      </c>
      <c r="Y8221" t="s">
        <v>418</v>
      </c>
      <c r="Z8221" s="1">
        <v>46220</v>
      </c>
      <c r="AA8221" t="s">
        <v>55</v>
      </c>
      <c r="AB8221">
        <v>808819</v>
      </c>
      <c r="AC8221" t="s">
        <v>2789</v>
      </c>
      <c r="AD8221">
        <v>0</v>
      </c>
      <c r="AE8221" t="s">
        <v>2790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68</v>
      </c>
      <c r="AL8221">
        <v>0</v>
      </c>
      <c r="AM8221">
        <v>0</v>
      </c>
    </row>
    <row r="8222" spans="1:39" x14ac:dyDescent="0.3">
      <c r="A8222" t="s">
        <v>104</v>
      </c>
      <c r="B8222" t="s">
        <v>105</v>
      </c>
      <c r="C8222" t="s">
        <v>41</v>
      </c>
      <c r="D8222">
        <v>2026</v>
      </c>
      <c r="E8222" t="s">
        <v>192</v>
      </c>
      <c r="F8222">
        <v>24309</v>
      </c>
      <c r="G8222" s="1">
        <v>46090</v>
      </c>
      <c r="H8222" s="1">
        <v>46207</v>
      </c>
      <c r="I8222" t="s">
        <v>43</v>
      </c>
      <c r="J8222" t="s">
        <v>782</v>
      </c>
      <c r="K8222" t="s">
        <v>45</v>
      </c>
      <c r="L8222" t="s">
        <v>345</v>
      </c>
      <c r="M8222" t="s">
        <v>346</v>
      </c>
      <c r="N8222">
        <v>68</v>
      </c>
      <c r="O8222" t="s">
        <v>48</v>
      </c>
      <c r="P8222" t="s">
        <v>49</v>
      </c>
      <c r="Q8222" t="s">
        <v>50</v>
      </c>
      <c r="R8222" t="s">
        <v>647</v>
      </c>
      <c r="S8222">
        <v>50</v>
      </c>
      <c r="T8222">
        <v>50</v>
      </c>
      <c r="U8222" t="s">
        <v>9861</v>
      </c>
      <c r="V8222">
        <v>28</v>
      </c>
      <c r="W8222">
        <v>28</v>
      </c>
      <c r="X8222" t="s">
        <v>7579</v>
      </c>
      <c r="Y8222" t="s">
        <v>1200</v>
      </c>
      <c r="Z8222" s="1">
        <v>46226</v>
      </c>
      <c r="AA8222" t="s">
        <v>55</v>
      </c>
      <c r="AB8222">
        <v>808820</v>
      </c>
      <c r="AC8222">
        <v>68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68</v>
      </c>
      <c r="AL8222">
        <v>0</v>
      </c>
      <c r="AM8222">
        <v>0</v>
      </c>
    </row>
    <row r="8223" spans="1:39" x14ac:dyDescent="0.3">
      <c r="A8223" t="s">
        <v>118</v>
      </c>
      <c r="B8223" t="s">
        <v>406</v>
      </c>
      <c r="C8223" t="s">
        <v>41</v>
      </c>
      <c r="D8223">
        <v>2026</v>
      </c>
      <c r="E8223" t="s">
        <v>192</v>
      </c>
      <c r="F8223">
        <v>24310</v>
      </c>
      <c r="G8223" s="1">
        <v>46090</v>
      </c>
      <c r="H8223" s="1">
        <v>46209</v>
      </c>
      <c r="I8223" t="s">
        <v>43</v>
      </c>
      <c r="J8223" t="s">
        <v>782</v>
      </c>
      <c r="K8223" t="s">
        <v>45</v>
      </c>
      <c r="L8223" t="s">
        <v>1748</v>
      </c>
      <c r="M8223" t="s">
        <v>1749</v>
      </c>
      <c r="N8223">
        <v>68</v>
      </c>
      <c r="O8223" t="s">
        <v>48</v>
      </c>
      <c r="P8223" t="s">
        <v>49</v>
      </c>
      <c r="Q8223" t="s">
        <v>50</v>
      </c>
      <c r="R8223" t="s">
        <v>2411</v>
      </c>
      <c r="S8223">
        <v>48</v>
      </c>
      <c r="T8223">
        <v>48</v>
      </c>
      <c r="U8223" t="s">
        <v>4587</v>
      </c>
      <c r="V8223">
        <v>32</v>
      </c>
      <c r="W8223">
        <v>32</v>
      </c>
      <c r="X8223" t="s">
        <v>9862</v>
      </c>
      <c r="Y8223" t="s">
        <v>205</v>
      </c>
      <c r="Z8223" s="1">
        <v>46216</v>
      </c>
      <c r="AA8223" t="s">
        <v>55</v>
      </c>
      <c r="AB8223">
        <v>808823</v>
      </c>
      <c r="AC8223">
        <v>68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64</v>
      </c>
      <c r="AK8223">
        <v>4</v>
      </c>
      <c r="AL8223">
        <v>0</v>
      </c>
      <c r="AM8223">
        <v>0</v>
      </c>
    </row>
    <row r="8224" spans="1:39" x14ac:dyDescent="0.3">
      <c r="A8224" t="s">
        <v>104</v>
      </c>
      <c r="B8224" t="s">
        <v>320</v>
      </c>
      <c r="C8224" t="s">
        <v>41</v>
      </c>
      <c r="D8224">
        <v>2026</v>
      </c>
      <c r="E8224" t="s">
        <v>192</v>
      </c>
      <c r="F8224">
        <v>24311</v>
      </c>
      <c r="G8224" s="1">
        <v>46090</v>
      </c>
      <c r="H8224" s="1">
        <v>46210</v>
      </c>
      <c r="I8224" t="s">
        <v>106</v>
      </c>
      <c r="J8224" t="s">
        <v>561</v>
      </c>
      <c r="K8224" t="s">
        <v>45</v>
      </c>
      <c r="L8224" t="s">
        <v>334</v>
      </c>
      <c r="M8224" t="s">
        <v>335</v>
      </c>
      <c r="N8224">
        <v>68</v>
      </c>
      <c r="O8224" t="s">
        <v>48</v>
      </c>
      <c r="P8224" t="s">
        <v>49</v>
      </c>
      <c r="Q8224" t="s">
        <v>50</v>
      </c>
      <c r="R8224" t="s">
        <v>3307</v>
      </c>
      <c r="S8224">
        <v>54</v>
      </c>
      <c r="T8224">
        <v>54</v>
      </c>
      <c r="U8224" t="s">
        <v>50</v>
      </c>
      <c r="V8224">
        <v>43</v>
      </c>
      <c r="W8224">
        <v>43</v>
      </c>
      <c r="X8224" t="s">
        <v>9863</v>
      </c>
      <c r="Y8224" t="s">
        <v>198</v>
      </c>
      <c r="Z8224" s="1">
        <v>46224</v>
      </c>
      <c r="AA8224" t="s">
        <v>55</v>
      </c>
      <c r="AB8224">
        <v>808825</v>
      </c>
      <c r="AC8224">
        <v>68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68</v>
      </c>
      <c r="AL8224">
        <v>0</v>
      </c>
      <c r="AM8224">
        <v>0</v>
      </c>
    </row>
    <row r="8225" spans="1:39" x14ac:dyDescent="0.3">
      <c r="A8225" t="s">
        <v>39</v>
      </c>
      <c r="B8225" t="s">
        <v>721</v>
      </c>
      <c r="C8225" t="s">
        <v>41</v>
      </c>
      <c r="D8225">
        <v>2026</v>
      </c>
      <c r="E8225" t="s">
        <v>192</v>
      </c>
      <c r="F8225">
        <v>24314</v>
      </c>
      <c r="G8225" s="1">
        <v>46090</v>
      </c>
      <c r="H8225" s="1">
        <v>46207</v>
      </c>
      <c r="I8225" t="s">
        <v>106</v>
      </c>
      <c r="J8225" t="s">
        <v>556</v>
      </c>
      <c r="K8225" t="s">
        <v>45</v>
      </c>
      <c r="L8225" t="s">
        <v>6116</v>
      </c>
      <c r="M8225" t="s">
        <v>6117</v>
      </c>
      <c r="N8225">
        <v>68</v>
      </c>
      <c r="O8225" t="s">
        <v>48</v>
      </c>
      <c r="P8225" t="s">
        <v>49</v>
      </c>
      <c r="Q8225" t="s">
        <v>50</v>
      </c>
      <c r="R8225" t="s">
        <v>762</v>
      </c>
      <c r="S8225">
        <v>65</v>
      </c>
      <c r="T8225">
        <v>40</v>
      </c>
      <c r="U8225" t="s">
        <v>50</v>
      </c>
      <c r="V8225">
        <v>18</v>
      </c>
      <c r="W8225">
        <v>18</v>
      </c>
      <c r="X8225" t="s">
        <v>6118</v>
      </c>
      <c r="Y8225" t="s">
        <v>205</v>
      </c>
      <c r="Z8225" s="1">
        <v>46216</v>
      </c>
      <c r="AA8225" t="s">
        <v>1991</v>
      </c>
      <c r="AB8225">
        <v>808829</v>
      </c>
      <c r="AC8225">
        <v>63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63</v>
      </c>
      <c r="AL8225">
        <v>0</v>
      </c>
      <c r="AM8225">
        <v>0</v>
      </c>
    </row>
    <row r="8226" spans="1:39" x14ac:dyDescent="0.3">
      <c r="A8226" t="s">
        <v>104</v>
      </c>
      <c r="B8226" t="s">
        <v>309</v>
      </c>
      <c r="C8226" t="s">
        <v>41</v>
      </c>
      <c r="D8226">
        <v>2026</v>
      </c>
      <c r="E8226" t="s">
        <v>192</v>
      </c>
      <c r="F8226">
        <v>24318</v>
      </c>
      <c r="G8226" s="1">
        <v>46090</v>
      </c>
      <c r="H8226" s="1">
        <v>46207</v>
      </c>
      <c r="I8226" t="s">
        <v>43</v>
      </c>
      <c r="J8226" t="s">
        <v>782</v>
      </c>
      <c r="K8226" t="s">
        <v>45</v>
      </c>
      <c r="L8226" t="s">
        <v>6539</v>
      </c>
      <c r="M8226" t="s">
        <v>6540</v>
      </c>
      <c r="N8226">
        <v>68</v>
      </c>
      <c r="O8226" t="s">
        <v>48</v>
      </c>
      <c r="P8226" t="s">
        <v>49</v>
      </c>
      <c r="Q8226" t="s">
        <v>50</v>
      </c>
      <c r="R8226" t="s">
        <v>883</v>
      </c>
      <c r="S8226">
        <v>54</v>
      </c>
      <c r="T8226">
        <v>30</v>
      </c>
      <c r="U8226" t="s">
        <v>50</v>
      </c>
      <c r="V8226">
        <v>19</v>
      </c>
      <c r="W8226">
        <v>19</v>
      </c>
      <c r="X8226" t="s">
        <v>3131</v>
      </c>
      <c r="Y8226" t="s">
        <v>198</v>
      </c>
      <c r="Z8226" s="1">
        <v>46224</v>
      </c>
      <c r="AA8226" t="s">
        <v>55</v>
      </c>
      <c r="AB8226">
        <v>808841</v>
      </c>
      <c r="AC8226">
        <v>68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68</v>
      </c>
      <c r="AL8226">
        <v>0</v>
      </c>
      <c r="AM8226">
        <v>0</v>
      </c>
    </row>
    <row r="8227" spans="1:39" x14ac:dyDescent="0.3">
      <c r="A8227" t="s">
        <v>118</v>
      </c>
      <c r="B8227" t="s">
        <v>1078</v>
      </c>
      <c r="C8227" t="s">
        <v>41</v>
      </c>
      <c r="D8227">
        <v>2026</v>
      </c>
      <c r="E8227" t="s">
        <v>192</v>
      </c>
      <c r="F8227">
        <v>24319</v>
      </c>
      <c r="G8227" s="1">
        <v>46090</v>
      </c>
      <c r="H8227" s="1">
        <v>46213</v>
      </c>
      <c r="I8227" t="s">
        <v>43</v>
      </c>
      <c r="J8227" t="s">
        <v>9864</v>
      </c>
      <c r="K8227" t="s">
        <v>45</v>
      </c>
      <c r="L8227" t="s">
        <v>9450</v>
      </c>
      <c r="M8227" t="s">
        <v>9451</v>
      </c>
      <c r="N8227">
        <v>42</v>
      </c>
      <c r="O8227" t="s">
        <v>48</v>
      </c>
      <c r="P8227" t="s">
        <v>49</v>
      </c>
      <c r="Q8227" t="s">
        <v>50</v>
      </c>
      <c r="R8227" t="s">
        <v>9433</v>
      </c>
      <c r="S8227">
        <v>30</v>
      </c>
      <c r="T8227">
        <v>28</v>
      </c>
      <c r="U8227" t="s">
        <v>5691</v>
      </c>
      <c r="V8227">
        <v>16</v>
      </c>
      <c r="W8227">
        <v>16</v>
      </c>
      <c r="X8227" t="s">
        <v>9865</v>
      </c>
      <c r="Y8227" t="s">
        <v>418</v>
      </c>
      <c r="Z8227" s="1">
        <v>46220</v>
      </c>
      <c r="AA8227" t="s">
        <v>55</v>
      </c>
      <c r="AB8227">
        <v>808842</v>
      </c>
      <c r="AC8227">
        <v>42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42</v>
      </c>
      <c r="AL8227">
        <v>0</v>
      </c>
      <c r="AM8227">
        <v>0</v>
      </c>
    </row>
    <row r="8228" spans="1:39" x14ac:dyDescent="0.3">
      <c r="A8228" t="s">
        <v>56</v>
      </c>
      <c r="B8228" t="s">
        <v>423</v>
      </c>
      <c r="C8228" t="s">
        <v>41</v>
      </c>
      <c r="D8228">
        <v>2026</v>
      </c>
      <c r="E8228" t="s">
        <v>192</v>
      </c>
      <c r="F8228">
        <v>24321</v>
      </c>
      <c r="G8228" s="1">
        <v>46090</v>
      </c>
      <c r="H8228" s="1">
        <v>46207</v>
      </c>
      <c r="I8228" t="s">
        <v>106</v>
      </c>
      <c r="J8228" t="s">
        <v>107</v>
      </c>
      <c r="K8228" t="s">
        <v>45</v>
      </c>
      <c r="L8228" t="s">
        <v>1110</v>
      </c>
      <c r="M8228" t="s">
        <v>180</v>
      </c>
      <c r="N8228">
        <v>68</v>
      </c>
      <c r="O8228" t="s">
        <v>48</v>
      </c>
      <c r="P8228" t="s">
        <v>49</v>
      </c>
      <c r="Q8228" t="s">
        <v>50</v>
      </c>
      <c r="R8228" t="s">
        <v>2391</v>
      </c>
      <c r="S8228">
        <v>48</v>
      </c>
      <c r="T8228">
        <v>48</v>
      </c>
      <c r="U8228" t="s">
        <v>50</v>
      </c>
      <c r="V8228">
        <v>44</v>
      </c>
      <c r="W8228">
        <v>44</v>
      </c>
      <c r="X8228" t="s">
        <v>9866</v>
      </c>
      <c r="Y8228" t="s">
        <v>772</v>
      </c>
      <c r="Z8228" s="1">
        <v>46218</v>
      </c>
      <c r="AA8228" t="s">
        <v>55</v>
      </c>
      <c r="AB8228">
        <v>808846</v>
      </c>
      <c r="AC8228">
        <v>68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61</v>
      </c>
      <c r="AK8228">
        <v>7</v>
      </c>
      <c r="AL8228">
        <v>0</v>
      </c>
      <c r="AM8228">
        <v>0</v>
      </c>
    </row>
    <row r="8229" spans="1:39" x14ac:dyDescent="0.3">
      <c r="A8229" t="s">
        <v>56</v>
      </c>
      <c r="B8229" t="s">
        <v>65</v>
      </c>
      <c r="C8229" t="s">
        <v>41</v>
      </c>
      <c r="D8229">
        <v>2026</v>
      </c>
      <c r="E8229" t="s">
        <v>1924</v>
      </c>
      <c r="F8229">
        <v>12587</v>
      </c>
      <c r="G8229" s="1">
        <v>46237</v>
      </c>
      <c r="H8229" s="1">
        <v>46354</v>
      </c>
      <c r="I8229" t="s">
        <v>43</v>
      </c>
      <c r="J8229" t="s">
        <v>44</v>
      </c>
      <c r="K8229" t="s">
        <v>45</v>
      </c>
      <c r="L8229" t="s">
        <v>273</v>
      </c>
      <c r="M8229" t="s">
        <v>274</v>
      </c>
      <c r="N8229">
        <v>68</v>
      </c>
      <c r="O8229" t="s">
        <v>48</v>
      </c>
      <c r="P8229" t="s">
        <v>49</v>
      </c>
      <c r="Q8229" t="s">
        <v>50</v>
      </c>
      <c r="R8229" t="s">
        <v>2393</v>
      </c>
      <c r="S8229">
        <v>58</v>
      </c>
      <c r="T8229">
        <v>58</v>
      </c>
      <c r="U8229" t="s">
        <v>9867</v>
      </c>
      <c r="V8229">
        <v>55</v>
      </c>
      <c r="W8229">
        <v>55</v>
      </c>
      <c r="X8229" t="s">
        <v>7417</v>
      </c>
      <c r="Y8229" t="s">
        <v>1200</v>
      </c>
      <c r="Z8229" s="1">
        <v>46373</v>
      </c>
      <c r="AA8229" t="s">
        <v>55</v>
      </c>
      <c r="AB8229">
        <v>808872</v>
      </c>
      <c r="AC8229">
        <v>68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68</v>
      </c>
      <c r="AL8229">
        <v>0</v>
      </c>
      <c r="AM8229">
        <v>0</v>
      </c>
    </row>
    <row r="8230" spans="1:39" x14ac:dyDescent="0.3">
      <c r="A8230" t="s">
        <v>76</v>
      </c>
      <c r="B8230" t="s">
        <v>160</v>
      </c>
      <c r="C8230" t="s">
        <v>1037</v>
      </c>
      <c r="D8230">
        <v>2026</v>
      </c>
      <c r="E8230" t="s">
        <v>192</v>
      </c>
      <c r="F8230">
        <v>2531</v>
      </c>
      <c r="G8230" s="1">
        <v>46090</v>
      </c>
      <c r="H8230" s="1">
        <v>46212</v>
      </c>
      <c r="I8230" t="s">
        <v>58</v>
      </c>
      <c r="J8230" t="s">
        <v>1043</v>
      </c>
      <c r="K8230" t="s">
        <v>45</v>
      </c>
      <c r="L8230" t="s">
        <v>278</v>
      </c>
      <c r="M8230" t="s">
        <v>279</v>
      </c>
      <c r="N8230">
        <v>68</v>
      </c>
      <c r="O8230" t="s">
        <v>48</v>
      </c>
      <c r="P8230" t="s">
        <v>49</v>
      </c>
      <c r="Q8230" t="s">
        <v>50</v>
      </c>
      <c r="R8230" t="s">
        <v>1040</v>
      </c>
      <c r="S8230">
        <v>36</v>
      </c>
      <c r="T8230">
        <v>36</v>
      </c>
      <c r="U8230" t="s">
        <v>50</v>
      </c>
      <c r="V8230">
        <v>23</v>
      </c>
      <c r="W8230">
        <v>23</v>
      </c>
      <c r="X8230" t="s">
        <v>1107</v>
      </c>
      <c r="Y8230" t="s">
        <v>1200</v>
      </c>
      <c r="Z8230" s="1">
        <v>46226</v>
      </c>
      <c r="AA8230" t="s">
        <v>55</v>
      </c>
      <c r="AB8230">
        <v>808875</v>
      </c>
      <c r="AC8230">
        <v>68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68</v>
      </c>
      <c r="AL8230">
        <v>0</v>
      </c>
      <c r="AM8230">
        <v>0</v>
      </c>
    </row>
    <row r="8231" spans="1:39" x14ac:dyDescent="0.3">
      <c r="A8231" t="s">
        <v>118</v>
      </c>
      <c r="B8231" t="s">
        <v>199</v>
      </c>
      <c r="C8231" t="s">
        <v>41</v>
      </c>
      <c r="D8231">
        <v>2026</v>
      </c>
      <c r="E8231" t="s">
        <v>1924</v>
      </c>
      <c r="F8231">
        <v>12588</v>
      </c>
      <c r="G8231" s="1">
        <v>46237</v>
      </c>
      <c r="H8231" s="1">
        <v>46361</v>
      </c>
      <c r="I8231" t="s">
        <v>106</v>
      </c>
      <c r="J8231" t="s">
        <v>4866</v>
      </c>
      <c r="K8231" t="s">
        <v>45</v>
      </c>
      <c r="L8231" t="s">
        <v>392</v>
      </c>
      <c r="M8231" t="s">
        <v>393</v>
      </c>
      <c r="N8231">
        <v>68</v>
      </c>
      <c r="O8231" t="s">
        <v>48</v>
      </c>
      <c r="P8231" t="s">
        <v>49</v>
      </c>
      <c r="Q8231" t="s">
        <v>50</v>
      </c>
      <c r="R8231" t="s">
        <v>744</v>
      </c>
      <c r="S8231">
        <v>56</v>
      </c>
      <c r="T8231">
        <v>50</v>
      </c>
      <c r="U8231" t="s">
        <v>687</v>
      </c>
      <c r="V8231">
        <v>14</v>
      </c>
      <c r="W8231">
        <v>14</v>
      </c>
      <c r="X8231" t="s">
        <v>9868</v>
      </c>
      <c r="Y8231" t="s">
        <v>418</v>
      </c>
      <c r="Z8231" s="1">
        <v>46367</v>
      </c>
      <c r="AA8231" t="s">
        <v>55</v>
      </c>
      <c r="AB8231">
        <v>808878</v>
      </c>
      <c r="AC8231">
        <v>68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68</v>
      </c>
      <c r="AL8231">
        <v>0</v>
      </c>
      <c r="AM8231">
        <v>0</v>
      </c>
    </row>
    <row r="8232" spans="1:39" x14ac:dyDescent="0.3">
      <c r="A8232" t="s">
        <v>56</v>
      </c>
      <c r="B8232" t="s">
        <v>246</v>
      </c>
      <c r="C8232" t="s">
        <v>41</v>
      </c>
      <c r="D8232">
        <v>2026</v>
      </c>
      <c r="E8232" t="s">
        <v>192</v>
      </c>
      <c r="F8232">
        <v>24324</v>
      </c>
      <c r="G8232" s="1">
        <v>46090</v>
      </c>
      <c r="H8232" s="1">
        <v>46207</v>
      </c>
      <c r="I8232" t="s">
        <v>106</v>
      </c>
      <c r="J8232" t="s">
        <v>9869</v>
      </c>
      <c r="K8232" t="s">
        <v>45</v>
      </c>
      <c r="L8232" t="s">
        <v>9870</v>
      </c>
      <c r="M8232" t="s">
        <v>9871</v>
      </c>
      <c r="N8232">
        <v>34</v>
      </c>
      <c r="O8232" t="s">
        <v>48</v>
      </c>
      <c r="P8232" t="s">
        <v>49</v>
      </c>
      <c r="Q8232" t="s">
        <v>50</v>
      </c>
      <c r="R8232" t="s">
        <v>50</v>
      </c>
      <c r="S8232" t="s">
        <v>50</v>
      </c>
      <c r="T8232">
        <v>50</v>
      </c>
      <c r="U8232" t="s">
        <v>50</v>
      </c>
      <c r="V8232">
        <v>4</v>
      </c>
      <c r="W8232">
        <v>4</v>
      </c>
      <c r="X8232" t="s">
        <v>8607</v>
      </c>
      <c r="Y8232" t="s">
        <v>1036</v>
      </c>
      <c r="Z8232" s="1">
        <v>46228</v>
      </c>
      <c r="AA8232" t="s">
        <v>55</v>
      </c>
      <c r="AB8232">
        <v>808881</v>
      </c>
      <c r="AC8232">
        <v>34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34</v>
      </c>
      <c r="AL8232">
        <v>0</v>
      </c>
      <c r="AM8232">
        <v>0</v>
      </c>
    </row>
    <row r="8233" spans="1:39" x14ac:dyDescent="0.3">
      <c r="A8233" t="s">
        <v>39</v>
      </c>
      <c r="B8233" t="s">
        <v>1133</v>
      </c>
      <c r="C8233" t="s">
        <v>41</v>
      </c>
      <c r="D8233">
        <v>2026</v>
      </c>
      <c r="E8233" t="s">
        <v>192</v>
      </c>
      <c r="F8233">
        <v>24327</v>
      </c>
      <c r="G8233" s="1">
        <v>46090</v>
      </c>
      <c r="H8233" s="1">
        <v>46207</v>
      </c>
      <c r="I8233" t="s">
        <v>58</v>
      </c>
      <c r="J8233" t="s">
        <v>126</v>
      </c>
      <c r="K8233" t="s">
        <v>45</v>
      </c>
      <c r="L8233" t="s">
        <v>4342</v>
      </c>
      <c r="M8233" t="s">
        <v>4343</v>
      </c>
      <c r="N8233">
        <v>68</v>
      </c>
      <c r="O8233" t="s">
        <v>48</v>
      </c>
      <c r="P8233" t="s">
        <v>49</v>
      </c>
      <c r="Q8233" t="s">
        <v>50</v>
      </c>
      <c r="R8233" t="s">
        <v>603</v>
      </c>
      <c r="S8233">
        <v>56</v>
      </c>
      <c r="T8233">
        <v>56</v>
      </c>
      <c r="U8233" t="s">
        <v>50</v>
      </c>
      <c r="V8233">
        <v>37</v>
      </c>
      <c r="W8233">
        <v>37</v>
      </c>
      <c r="X8233" t="s">
        <v>7374</v>
      </c>
      <c r="Y8233" t="s">
        <v>198</v>
      </c>
      <c r="Z8233" s="1">
        <v>46224</v>
      </c>
      <c r="AA8233" t="s">
        <v>55</v>
      </c>
      <c r="AB8233">
        <v>808885</v>
      </c>
      <c r="AC8233">
        <v>68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68</v>
      </c>
      <c r="AL8233">
        <v>0</v>
      </c>
      <c r="AM8233">
        <v>0</v>
      </c>
    </row>
    <row r="8234" spans="1:39" x14ac:dyDescent="0.3">
      <c r="A8234" t="s">
        <v>39</v>
      </c>
      <c r="B8234" t="s">
        <v>1312</v>
      </c>
      <c r="C8234" t="s">
        <v>1032</v>
      </c>
      <c r="D8234">
        <v>2026</v>
      </c>
      <c r="E8234" t="s">
        <v>192</v>
      </c>
      <c r="F8234">
        <v>24332</v>
      </c>
      <c r="G8234" s="1">
        <v>46090</v>
      </c>
      <c r="H8234" s="1">
        <v>46207</v>
      </c>
      <c r="I8234" t="s">
        <v>1033</v>
      </c>
      <c r="J8234" t="s">
        <v>743</v>
      </c>
      <c r="K8234" t="s">
        <v>45</v>
      </c>
      <c r="L8234" t="s">
        <v>1988</v>
      </c>
      <c r="M8234" t="s">
        <v>1989</v>
      </c>
      <c r="N8234">
        <v>68</v>
      </c>
      <c r="O8234" t="s">
        <v>1034</v>
      </c>
      <c r="P8234" t="s">
        <v>49</v>
      </c>
      <c r="Q8234" t="s">
        <v>50</v>
      </c>
      <c r="R8234" t="s">
        <v>50</v>
      </c>
      <c r="S8234" t="s">
        <v>50</v>
      </c>
      <c r="T8234">
        <v>70</v>
      </c>
      <c r="U8234" t="s">
        <v>50</v>
      </c>
      <c r="V8234">
        <v>56</v>
      </c>
      <c r="W8234">
        <v>56</v>
      </c>
      <c r="X8234" t="s">
        <v>4317</v>
      </c>
      <c r="Y8234" t="s">
        <v>418</v>
      </c>
      <c r="Z8234" s="1">
        <v>46227</v>
      </c>
      <c r="AA8234" t="s">
        <v>1033</v>
      </c>
      <c r="AB8234">
        <v>808893</v>
      </c>
      <c r="AC8234">
        <v>68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68</v>
      </c>
      <c r="AL8234">
        <v>0</v>
      </c>
      <c r="AM8234">
        <v>0</v>
      </c>
    </row>
    <row r="8235" spans="1:39" x14ac:dyDescent="0.3">
      <c r="A8235" t="s">
        <v>118</v>
      </c>
      <c r="B8235" t="s">
        <v>218</v>
      </c>
      <c r="C8235" t="s">
        <v>41</v>
      </c>
      <c r="D8235">
        <v>2026</v>
      </c>
      <c r="E8235" t="s">
        <v>1924</v>
      </c>
      <c r="F8235">
        <v>12590</v>
      </c>
      <c r="G8235" s="1">
        <v>46237</v>
      </c>
      <c r="H8235" s="1">
        <v>46363</v>
      </c>
      <c r="I8235" t="s">
        <v>106</v>
      </c>
      <c r="J8235" t="s">
        <v>4866</v>
      </c>
      <c r="K8235" t="s">
        <v>45</v>
      </c>
      <c r="L8235" t="s">
        <v>2830</v>
      </c>
      <c r="M8235" t="s">
        <v>2831</v>
      </c>
      <c r="N8235">
        <v>68</v>
      </c>
      <c r="O8235" t="s">
        <v>48</v>
      </c>
      <c r="P8235" t="s">
        <v>49</v>
      </c>
      <c r="Q8235" t="s">
        <v>50</v>
      </c>
      <c r="R8235" t="s">
        <v>2401</v>
      </c>
      <c r="S8235">
        <v>58</v>
      </c>
      <c r="T8235">
        <v>58</v>
      </c>
      <c r="U8235" t="s">
        <v>4683</v>
      </c>
      <c r="V8235">
        <v>54</v>
      </c>
      <c r="W8235">
        <v>54</v>
      </c>
      <c r="X8235" t="s">
        <v>9872</v>
      </c>
      <c r="Y8235" t="s">
        <v>205</v>
      </c>
      <c r="Z8235" s="1">
        <v>46377</v>
      </c>
      <c r="AA8235" t="s">
        <v>55</v>
      </c>
      <c r="AB8235">
        <v>808911</v>
      </c>
      <c r="AC8235">
        <v>68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68</v>
      </c>
      <c r="AL8235">
        <v>0</v>
      </c>
      <c r="AM8235">
        <v>0</v>
      </c>
    </row>
    <row r="8236" spans="1:39" x14ac:dyDescent="0.3">
      <c r="A8236" t="s">
        <v>39</v>
      </c>
      <c r="B8236" t="s">
        <v>470</v>
      </c>
      <c r="C8236" t="s">
        <v>41</v>
      </c>
      <c r="D8236">
        <v>2026</v>
      </c>
      <c r="E8236" t="s">
        <v>192</v>
      </c>
      <c r="F8236">
        <v>24337</v>
      </c>
      <c r="G8236" s="1">
        <v>46100</v>
      </c>
      <c r="H8236" s="1">
        <v>46205</v>
      </c>
      <c r="I8236" t="s">
        <v>106</v>
      </c>
      <c r="J8236" t="s">
        <v>9873</v>
      </c>
      <c r="K8236" t="s">
        <v>45</v>
      </c>
      <c r="L8236" t="s">
        <v>9874</v>
      </c>
      <c r="M8236" t="s">
        <v>9875</v>
      </c>
      <c r="N8236">
        <v>68</v>
      </c>
      <c r="O8236" t="s">
        <v>48</v>
      </c>
      <c r="P8236" t="s">
        <v>49</v>
      </c>
      <c r="Q8236" t="s">
        <v>50</v>
      </c>
      <c r="R8236" t="s">
        <v>762</v>
      </c>
      <c r="S8236">
        <v>65</v>
      </c>
      <c r="T8236">
        <v>50</v>
      </c>
      <c r="U8236" t="s">
        <v>9876</v>
      </c>
      <c r="V8236">
        <v>11</v>
      </c>
      <c r="W8236">
        <v>11</v>
      </c>
      <c r="X8236" t="s">
        <v>9877</v>
      </c>
      <c r="Y8236" t="s">
        <v>1200</v>
      </c>
      <c r="Z8236" s="1">
        <v>46219</v>
      </c>
      <c r="AA8236" t="s">
        <v>766</v>
      </c>
      <c r="AB8236">
        <v>808967</v>
      </c>
      <c r="AC8236">
        <v>71</v>
      </c>
      <c r="AD8236">
        <v>0</v>
      </c>
      <c r="AE8236">
        <v>0</v>
      </c>
      <c r="AF8236">
        <v>0</v>
      </c>
      <c r="AG8236">
        <v>0</v>
      </c>
      <c r="AH8236">
        <v>3</v>
      </c>
      <c r="AI8236">
        <v>0</v>
      </c>
      <c r="AJ8236">
        <v>0</v>
      </c>
      <c r="AK8236">
        <v>68</v>
      </c>
      <c r="AL8236">
        <v>0</v>
      </c>
      <c r="AM8236">
        <v>0</v>
      </c>
    </row>
    <row r="8237" spans="1:39" x14ac:dyDescent="0.3">
      <c r="A8237" t="s">
        <v>104</v>
      </c>
      <c r="B8237" t="s">
        <v>320</v>
      </c>
      <c r="C8237" t="s">
        <v>1037</v>
      </c>
      <c r="D8237">
        <v>2026</v>
      </c>
      <c r="E8237" t="s">
        <v>192</v>
      </c>
      <c r="F8237">
        <v>24338</v>
      </c>
      <c r="G8237" s="1">
        <v>46181</v>
      </c>
      <c r="H8237" s="1">
        <v>46186</v>
      </c>
      <c r="I8237" t="s">
        <v>1085</v>
      </c>
      <c r="J8237" t="s">
        <v>1086</v>
      </c>
      <c r="K8237" t="s">
        <v>45</v>
      </c>
      <c r="L8237" t="s">
        <v>4446</v>
      </c>
      <c r="M8237" t="s">
        <v>4447</v>
      </c>
      <c r="N8237">
        <v>68</v>
      </c>
      <c r="O8237" t="s">
        <v>48</v>
      </c>
      <c r="P8237" t="s">
        <v>49</v>
      </c>
      <c r="Q8237" t="s">
        <v>50</v>
      </c>
      <c r="R8237" t="s">
        <v>1136</v>
      </c>
      <c r="S8237">
        <v>38</v>
      </c>
      <c r="T8237">
        <v>38</v>
      </c>
      <c r="U8237" t="s">
        <v>50</v>
      </c>
      <c r="V8237">
        <v>31</v>
      </c>
      <c r="W8237">
        <v>31</v>
      </c>
      <c r="X8237" t="s">
        <v>9878</v>
      </c>
      <c r="Y8237" t="s">
        <v>1089</v>
      </c>
      <c r="Z8237" s="1">
        <v>46186</v>
      </c>
      <c r="AA8237" t="s">
        <v>1085</v>
      </c>
      <c r="AB8237">
        <v>808968</v>
      </c>
      <c r="AC8237">
        <v>68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68</v>
      </c>
      <c r="AL8237">
        <v>0</v>
      </c>
      <c r="AM8237">
        <v>0</v>
      </c>
    </row>
    <row r="8238" spans="1:39" x14ac:dyDescent="0.3">
      <c r="A8238" t="s">
        <v>56</v>
      </c>
      <c r="B8238" t="s">
        <v>234</v>
      </c>
      <c r="C8238" t="s">
        <v>41</v>
      </c>
      <c r="D8238">
        <v>2026</v>
      </c>
      <c r="E8238" t="s">
        <v>192</v>
      </c>
      <c r="F8238">
        <v>24370</v>
      </c>
      <c r="G8238" s="1">
        <v>46090</v>
      </c>
      <c r="H8238" s="1">
        <v>46207</v>
      </c>
      <c r="I8238" t="s">
        <v>58</v>
      </c>
      <c r="J8238" t="s">
        <v>59</v>
      </c>
      <c r="K8238" t="s">
        <v>45</v>
      </c>
      <c r="L8238" t="s">
        <v>6749</v>
      </c>
      <c r="M8238" t="s">
        <v>1096</v>
      </c>
      <c r="N8238">
        <v>68</v>
      </c>
      <c r="O8238" t="s">
        <v>9856</v>
      </c>
      <c r="P8238" t="s">
        <v>237</v>
      </c>
      <c r="Q8238" t="s">
        <v>50</v>
      </c>
      <c r="R8238" t="s">
        <v>50</v>
      </c>
      <c r="S8238" t="s">
        <v>50</v>
      </c>
      <c r="T8238">
        <v>5</v>
      </c>
      <c r="U8238" t="s">
        <v>50</v>
      </c>
      <c r="V8238">
        <v>4</v>
      </c>
      <c r="W8238">
        <v>4</v>
      </c>
      <c r="X8238" t="s">
        <v>9879</v>
      </c>
      <c r="Y8238" t="s">
        <v>1036</v>
      </c>
      <c r="Z8238" s="1">
        <v>46228</v>
      </c>
      <c r="AA8238" t="s">
        <v>9880</v>
      </c>
      <c r="AB8238">
        <v>809033</v>
      </c>
      <c r="AC8238">
        <v>18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18</v>
      </c>
      <c r="AL8238">
        <v>0</v>
      </c>
      <c r="AM8238">
        <v>0</v>
      </c>
    </row>
    <row r="8239" spans="1:39" x14ac:dyDescent="0.3">
      <c r="A8239" t="s">
        <v>104</v>
      </c>
      <c r="B8239" t="s">
        <v>309</v>
      </c>
      <c r="C8239" t="s">
        <v>41</v>
      </c>
      <c r="D8239">
        <v>2026</v>
      </c>
      <c r="E8239" t="s">
        <v>1924</v>
      </c>
      <c r="F8239">
        <v>12592</v>
      </c>
      <c r="G8239" s="1">
        <v>46237</v>
      </c>
      <c r="H8239" s="1">
        <v>46354</v>
      </c>
      <c r="I8239" t="s">
        <v>58</v>
      </c>
      <c r="J8239" t="s">
        <v>126</v>
      </c>
      <c r="K8239" t="s">
        <v>45</v>
      </c>
      <c r="L8239" t="s">
        <v>3053</v>
      </c>
      <c r="M8239" t="s">
        <v>3054</v>
      </c>
      <c r="N8239">
        <v>68</v>
      </c>
      <c r="O8239" t="s">
        <v>48</v>
      </c>
      <c r="P8239" t="s">
        <v>49</v>
      </c>
      <c r="Q8239" t="s">
        <v>50</v>
      </c>
      <c r="R8239" t="s">
        <v>1325</v>
      </c>
      <c r="S8239">
        <v>66</v>
      </c>
      <c r="T8239">
        <v>50</v>
      </c>
      <c r="U8239" t="s">
        <v>9730</v>
      </c>
      <c r="V8239">
        <v>21</v>
      </c>
      <c r="W8239">
        <v>21</v>
      </c>
      <c r="X8239" t="s">
        <v>4521</v>
      </c>
      <c r="Y8239" t="s">
        <v>418</v>
      </c>
      <c r="Z8239" s="1">
        <v>46367</v>
      </c>
      <c r="AA8239" t="s">
        <v>55</v>
      </c>
      <c r="AB8239">
        <v>809038</v>
      </c>
      <c r="AC8239">
        <v>68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68</v>
      </c>
      <c r="AL8239">
        <v>0</v>
      </c>
      <c r="AM8239">
        <v>0</v>
      </c>
    </row>
    <row r="8240" spans="1:39" x14ac:dyDescent="0.3">
      <c r="A8240" t="s">
        <v>104</v>
      </c>
      <c r="B8240" t="s">
        <v>640</v>
      </c>
      <c r="C8240" t="s">
        <v>41</v>
      </c>
      <c r="D8240">
        <v>2026</v>
      </c>
      <c r="E8240" t="s">
        <v>1924</v>
      </c>
      <c r="F8240">
        <v>12594</v>
      </c>
      <c r="G8240" s="1">
        <v>46237</v>
      </c>
      <c r="H8240" s="1">
        <v>46354</v>
      </c>
      <c r="I8240" t="s">
        <v>58</v>
      </c>
      <c r="J8240" t="s">
        <v>126</v>
      </c>
      <c r="K8240" t="s">
        <v>45</v>
      </c>
      <c r="L8240" t="s">
        <v>4518</v>
      </c>
      <c r="M8240" t="s">
        <v>4519</v>
      </c>
      <c r="N8240">
        <v>68</v>
      </c>
      <c r="O8240" t="s">
        <v>48</v>
      </c>
      <c r="P8240" t="s">
        <v>49</v>
      </c>
      <c r="Q8240" t="s">
        <v>50</v>
      </c>
      <c r="R8240" t="s">
        <v>3091</v>
      </c>
      <c r="S8240">
        <v>60</v>
      </c>
      <c r="T8240">
        <v>50</v>
      </c>
      <c r="U8240" t="s">
        <v>9730</v>
      </c>
      <c r="V8240">
        <v>34</v>
      </c>
      <c r="W8240">
        <v>34</v>
      </c>
      <c r="X8240" t="s">
        <v>9881</v>
      </c>
      <c r="Y8240" t="s">
        <v>1200</v>
      </c>
      <c r="Z8240" s="1">
        <v>46373</v>
      </c>
      <c r="AA8240" t="s">
        <v>55</v>
      </c>
      <c r="AB8240">
        <v>809040</v>
      </c>
      <c r="AC8240">
        <v>120</v>
      </c>
      <c r="AD8240">
        <v>64</v>
      </c>
      <c r="AE8240">
        <v>0</v>
      </c>
      <c r="AF8240">
        <v>0</v>
      </c>
      <c r="AG8240">
        <v>0</v>
      </c>
      <c r="AH8240">
        <v>52</v>
      </c>
      <c r="AI8240">
        <v>0</v>
      </c>
      <c r="AJ8240">
        <v>0</v>
      </c>
      <c r="AK8240">
        <v>4</v>
      </c>
      <c r="AL8240">
        <v>0</v>
      </c>
      <c r="AM8240">
        <v>0</v>
      </c>
    </row>
    <row r="8241" spans="1:39" x14ac:dyDescent="0.3">
      <c r="A8241" t="s">
        <v>104</v>
      </c>
      <c r="B8241" t="s">
        <v>640</v>
      </c>
      <c r="C8241" t="s">
        <v>41</v>
      </c>
      <c r="D8241">
        <v>2026</v>
      </c>
      <c r="E8241" t="s">
        <v>1924</v>
      </c>
      <c r="F8241">
        <v>12597</v>
      </c>
      <c r="G8241" s="1">
        <v>46237</v>
      </c>
      <c r="H8241" s="1">
        <v>46354</v>
      </c>
      <c r="I8241" t="s">
        <v>58</v>
      </c>
      <c r="J8241" t="s">
        <v>126</v>
      </c>
      <c r="K8241" t="s">
        <v>45</v>
      </c>
      <c r="L8241" t="s">
        <v>9882</v>
      </c>
      <c r="M8241" t="s">
        <v>9883</v>
      </c>
      <c r="N8241">
        <v>68</v>
      </c>
      <c r="O8241" t="s">
        <v>48</v>
      </c>
      <c r="P8241" t="s">
        <v>49</v>
      </c>
      <c r="Q8241" t="s">
        <v>50</v>
      </c>
      <c r="R8241" t="s">
        <v>1017</v>
      </c>
      <c r="S8241">
        <v>40</v>
      </c>
      <c r="T8241">
        <v>40</v>
      </c>
      <c r="U8241" t="s">
        <v>9730</v>
      </c>
      <c r="V8241">
        <v>17</v>
      </c>
      <c r="W8241">
        <v>17</v>
      </c>
      <c r="X8241" t="s">
        <v>9884</v>
      </c>
      <c r="Y8241" t="s">
        <v>198</v>
      </c>
      <c r="Z8241" s="1">
        <v>46371</v>
      </c>
      <c r="AA8241" t="s">
        <v>55</v>
      </c>
      <c r="AB8241">
        <v>809043</v>
      </c>
      <c r="AC8241">
        <v>68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4</v>
      </c>
      <c r="AK8241">
        <v>64</v>
      </c>
      <c r="AL8241">
        <v>0</v>
      </c>
      <c r="AM8241">
        <v>0</v>
      </c>
    </row>
    <row r="8242" spans="1:39" x14ac:dyDescent="0.3">
      <c r="A8242" t="s">
        <v>76</v>
      </c>
      <c r="B8242" t="s">
        <v>412</v>
      </c>
      <c r="C8242" t="s">
        <v>41</v>
      </c>
      <c r="D8242">
        <v>2026</v>
      </c>
      <c r="E8242" t="s">
        <v>192</v>
      </c>
      <c r="F8242">
        <v>24375</v>
      </c>
      <c r="G8242" s="1">
        <v>46090</v>
      </c>
      <c r="H8242" s="1">
        <v>46207</v>
      </c>
      <c r="I8242" t="s">
        <v>58</v>
      </c>
      <c r="J8242" t="s">
        <v>59</v>
      </c>
      <c r="K8242" t="s">
        <v>45</v>
      </c>
      <c r="L8242" t="s">
        <v>9840</v>
      </c>
      <c r="M8242" t="s">
        <v>9841</v>
      </c>
      <c r="N8242">
        <v>68</v>
      </c>
      <c r="O8242" t="s">
        <v>48</v>
      </c>
      <c r="P8242" t="s">
        <v>49</v>
      </c>
      <c r="Q8242" t="s">
        <v>50</v>
      </c>
      <c r="R8242" t="s">
        <v>3276</v>
      </c>
      <c r="S8242">
        <v>37</v>
      </c>
      <c r="T8242">
        <v>37</v>
      </c>
      <c r="U8242" t="s">
        <v>2954</v>
      </c>
      <c r="V8242">
        <v>7</v>
      </c>
      <c r="W8242">
        <v>7</v>
      </c>
      <c r="X8242" t="s">
        <v>9611</v>
      </c>
      <c r="Y8242" t="s">
        <v>772</v>
      </c>
      <c r="Z8242" s="1">
        <v>46218</v>
      </c>
      <c r="AA8242" t="s">
        <v>9579</v>
      </c>
      <c r="AB8242">
        <v>809045</v>
      </c>
      <c r="AC8242">
        <v>68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68</v>
      </c>
      <c r="AL8242">
        <v>0</v>
      </c>
      <c r="AM8242">
        <v>0</v>
      </c>
    </row>
    <row r="8243" spans="1:39" x14ac:dyDescent="0.3">
      <c r="A8243" t="s">
        <v>39</v>
      </c>
      <c r="B8243" t="s">
        <v>212</v>
      </c>
      <c r="C8243" t="s">
        <v>41</v>
      </c>
      <c r="D8243">
        <v>2026</v>
      </c>
      <c r="E8243" t="s">
        <v>1924</v>
      </c>
      <c r="F8243">
        <v>12599</v>
      </c>
      <c r="G8243" s="1">
        <v>46237</v>
      </c>
      <c r="H8243" s="1">
        <v>46361</v>
      </c>
      <c r="I8243" t="s">
        <v>106</v>
      </c>
      <c r="J8243" t="s">
        <v>4855</v>
      </c>
      <c r="K8243" t="s">
        <v>45</v>
      </c>
      <c r="L8243" t="s">
        <v>2120</v>
      </c>
      <c r="M8243" t="s">
        <v>2011</v>
      </c>
      <c r="N8243">
        <v>68</v>
      </c>
      <c r="O8243" t="s">
        <v>48</v>
      </c>
      <c r="P8243" t="s">
        <v>49</v>
      </c>
      <c r="Q8243" t="s">
        <v>50</v>
      </c>
      <c r="R8243" t="s">
        <v>62</v>
      </c>
      <c r="S8243">
        <v>59</v>
      </c>
      <c r="T8243">
        <v>59</v>
      </c>
      <c r="U8243" t="s">
        <v>8905</v>
      </c>
      <c r="V8243">
        <v>26</v>
      </c>
      <c r="W8243">
        <v>26</v>
      </c>
      <c r="X8243" t="s">
        <v>9885</v>
      </c>
      <c r="Y8243" t="s">
        <v>418</v>
      </c>
      <c r="Z8243" s="1">
        <v>46367</v>
      </c>
      <c r="AA8243" t="s">
        <v>55</v>
      </c>
      <c r="AB8243">
        <v>809049</v>
      </c>
      <c r="AC8243">
        <v>68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68</v>
      </c>
      <c r="AL8243">
        <v>0</v>
      </c>
      <c r="AM8243">
        <v>0</v>
      </c>
    </row>
    <row r="8244" spans="1:39" x14ac:dyDescent="0.3">
      <c r="A8244" t="s">
        <v>56</v>
      </c>
      <c r="B8244" t="s">
        <v>137</v>
      </c>
      <c r="C8244" t="s">
        <v>41</v>
      </c>
      <c r="D8244">
        <v>2026</v>
      </c>
      <c r="E8244" t="s">
        <v>1924</v>
      </c>
      <c r="F8244">
        <v>12601</v>
      </c>
      <c r="G8244" s="1">
        <v>46237</v>
      </c>
      <c r="H8244" s="1">
        <v>46361</v>
      </c>
      <c r="I8244" t="s">
        <v>106</v>
      </c>
      <c r="J8244" t="s">
        <v>107</v>
      </c>
      <c r="K8244" t="s">
        <v>45</v>
      </c>
      <c r="L8244" t="s">
        <v>1624</v>
      </c>
      <c r="M8244" t="s">
        <v>1625</v>
      </c>
      <c r="N8244">
        <v>68</v>
      </c>
      <c r="O8244" t="s">
        <v>48</v>
      </c>
      <c r="P8244" t="s">
        <v>49</v>
      </c>
      <c r="Q8244" t="s">
        <v>50</v>
      </c>
      <c r="R8244" t="s">
        <v>531</v>
      </c>
      <c r="S8244">
        <v>58</v>
      </c>
      <c r="T8244">
        <v>58</v>
      </c>
      <c r="U8244" t="s">
        <v>8905</v>
      </c>
      <c r="V8244">
        <v>53</v>
      </c>
      <c r="W8244">
        <v>53</v>
      </c>
      <c r="X8244" t="s">
        <v>2514</v>
      </c>
      <c r="Y8244" t="s">
        <v>772</v>
      </c>
      <c r="Z8244" s="1">
        <v>46365</v>
      </c>
      <c r="AA8244" t="s">
        <v>55</v>
      </c>
      <c r="AB8244">
        <v>809051</v>
      </c>
      <c r="AC8244">
        <v>68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68</v>
      </c>
      <c r="AL8244">
        <v>0</v>
      </c>
      <c r="AM8244">
        <v>0</v>
      </c>
    </row>
    <row r="8245" spans="1:39" x14ac:dyDescent="0.3">
      <c r="A8245" t="s">
        <v>56</v>
      </c>
      <c r="B8245" t="s">
        <v>137</v>
      </c>
      <c r="C8245" t="s">
        <v>41</v>
      </c>
      <c r="D8245">
        <v>2026</v>
      </c>
      <c r="E8245" t="s">
        <v>1924</v>
      </c>
      <c r="F8245">
        <v>12605</v>
      </c>
      <c r="G8245" s="1">
        <v>46237</v>
      </c>
      <c r="H8245" s="1">
        <v>46361</v>
      </c>
      <c r="I8245" t="s">
        <v>106</v>
      </c>
      <c r="J8245" t="s">
        <v>107</v>
      </c>
      <c r="K8245" t="s">
        <v>45</v>
      </c>
      <c r="L8245" t="s">
        <v>1621</v>
      </c>
      <c r="M8245" t="s">
        <v>1622</v>
      </c>
      <c r="N8245">
        <v>68</v>
      </c>
      <c r="O8245" t="s">
        <v>48</v>
      </c>
      <c r="P8245" t="s">
        <v>49</v>
      </c>
      <c r="Q8245" t="s">
        <v>50</v>
      </c>
      <c r="R8245" t="s">
        <v>2519</v>
      </c>
      <c r="S8245">
        <v>64</v>
      </c>
      <c r="T8245">
        <v>59</v>
      </c>
      <c r="U8245" t="s">
        <v>8905</v>
      </c>
      <c r="V8245">
        <v>58</v>
      </c>
      <c r="W8245">
        <v>58</v>
      </c>
      <c r="X8245" t="s">
        <v>6400</v>
      </c>
      <c r="Y8245" t="s">
        <v>198</v>
      </c>
      <c r="Z8245" s="1">
        <v>46371</v>
      </c>
      <c r="AA8245" t="s">
        <v>55</v>
      </c>
      <c r="AB8245">
        <v>809058</v>
      </c>
      <c r="AC8245">
        <v>68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68</v>
      </c>
      <c r="AL8245">
        <v>0</v>
      </c>
      <c r="AM8245">
        <v>0</v>
      </c>
    </row>
    <row r="8246" spans="1:39" x14ac:dyDescent="0.3">
      <c r="A8246" t="s">
        <v>507</v>
      </c>
      <c r="B8246" t="s">
        <v>508</v>
      </c>
      <c r="C8246" t="s">
        <v>1032</v>
      </c>
      <c r="D8246">
        <v>2026</v>
      </c>
      <c r="E8246" t="s">
        <v>1924</v>
      </c>
      <c r="F8246">
        <v>12609</v>
      </c>
      <c r="G8246" s="1">
        <v>46237</v>
      </c>
      <c r="H8246" s="1">
        <v>46361</v>
      </c>
      <c r="I8246" t="s">
        <v>1033</v>
      </c>
      <c r="J8246" t="s">
        <v>743</v>
      </c>
      <c r="K8246" t="s">
        <v>45</v>
      </c>
      <c r="L8246" t="s">
        <v>2053</v>
      </c>
      <c r="M8246" t="s">
        <v>2054</v>
      </c>
      <c r="N8246">
        <v>78</v>
      </c>
      <c r="O8246" t="s">
        <v>1034</v>
      </c>
      <c r="P8246" t="s">
        <v>49</v>
      </c>
      <c r="Q8246" t="s">
        <v>50</v>
      </c>
      <c r="R8246" t="s">
        <v>50</v>
      </c>
      <c r="S8246" t="s">
        <v>50</v>
      </c>
      <c r="T8246">
        <v>59</v>
      </c>
      <c r="U8246" t="s">
        <v>9886</v>
      </c>
      <c r="V8246">
        <v>44</v>
      </c>
      <c r="W8246">
        <v>44</v>
      </c>
      <c r="X8246" t="s">
        <v>8236</v>
      </c>
      <c r="Y8246" t="s">
        <v>772</v>
      </c>
      <c r="Z8246" s="1">
        <v>46372</v>
      </c>
      <c r="AA8246" t="s">
        <v>1033</v>
      </c>
      <c r="AB8246">
        <v>809062</v>
      </c>
      <c r="AC8246">
        <v>68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68</v>
      </c>
      <c r="AL8246">
        <v>0</v>
      </c>
      <c r="AM8246">
        <v>0</v>
      </c>
    </row>
    <row r="8247" spans="1:39" x14ac:dyDescent="0.3">
      <c r="A8247" t="s">
        <v>56</v>
      </c>
      <c r="B8247" t="s">
        <v>65</v>
      </c>
      <c r="C8247" t="s">
        <v>41</v>
      </c>
      <c r="D8247">
        <v>2026</v>
      </c>
      <c r="E8247" t="s">
        <v>1924</v>
      </c>
      <c r="F8247">
        <v>12612</v>
      </c>
      <c r="G8247" s="1">
        <v>46237</v>
      </c>
      <c r="H8247" s="1">
        <v>46361</v>
      </c>
      <c r="I8247" t="s">
        <v>106</v>
      </c>
      <c r="J8247" t="s">
        <v>107</v>
      </c>
      <c r="K8247" t="s">
        <v>45</v>
      </c>
      <c r="L8247" t="s">
        <v>3184</v>
      </c>
      <c r="M8247" t="s">
        <v>1537</v>
      </c>
      <c r="N8247">
        <v>68</v>
      </c>
      <c r="O8247" t="s">
        <v>48</v>
      </c>
      <c r="P8247" t="s">
        <v>49</v>
      </c>
      <c r="Q8247" t="s">
        <v>50</v>
      </c>
      <c r="R8247" t="s">
        <v>2476</v>
      </c>
      <c r="S8247">
        <v>60</v>
      </c>
      <c r="T8247">
        <v>59</v>
      </c>
      <c r="U8247" t="s">
        <v>9887</v>
      </c>
      <c r="V8247">
        <v>53</v>
      </c>
      <c r="W8247">
        <v>53</v>
      </c>
      <c r="X8247" t="s">
        <v>9888</v>
      </c>
      <c r="Y8247" t="s">
        <v>1200</v>
      </c>
      <c r="Z8247" s="1">
        <v>46373</v>
      </c>
      <c r="AA8247" t="s">
        <v>55</v>
      </c>
      <c r="AB8247">
        <v>809065</v>
      </c>
      <c r="AC8247">
        <v>136</v>
      </c>
      <c r="AD8247">
        <v>0</v>
      </c>
      <c r="AE8247">
        <v>68</v>
      </c>
      <c r="AF8247">
        <v>0</v>
      </c>
      <c r="AG8247">
        <v>0</v>
      </c>
      <c r="AH8247">
        <v>0</v>
      </c>
      <c r="AI8247">
        <v>0</v>
      </c>
      <c r="AJ8247">
        <v>68</v>
      </c>
      <c r="AK8247">
        <v>0</v>
      </c>
      <c r="AL8247">
        <v>0</v>
      </c>
      <c r="AM8247">
        <v>0</v>
      </c>
    </row>
    <row r="8248" spans="1:39" x14ac:dyDescent="0.3">
      <c r="A8248" t="s">
        <v>118</v>
      </c>
      <c r="B8248" t="s">
        <v>119</v>
      </c>
      <c r="C8248" t="s">
        <v>41</v>
      </c>
      <c r="D8248">
        <v>2026</v>
      </c>
      <c r="E8248" t="s">
        <v>192</v>
      </c>
      <c r="F8248">
        <v>24384</v>
      </c>
      <c r="G8248" s="1">
        <v>46090</v>
      </c>
      <c r="H8248" s="1">
        <v>46213</v>
      </c>
      <c r="I8248" t="s">
        <v>58</v>
      </c>
      <c r="J8248" t="s">
        <v>126</v>
      </c>
      <c r="K8248" t="s">
        <v>45</v>
      </c>
      <c r="L8248" t="s">
        <v>1330</v>
      </c>
      <c r="M8248" t="s">
        <v>1331</v>
      </c>
      <c r="N8248">
        <v>68</v>
      </c>
      <c r="O8248" t="s">
        <v>48</v>
      </c>
      <c r="P8248" t="s">
        <v>49</v>
      </c>
      <c r="Q8248" t="s">
        <v>50</v>
      </c>
      <c r="R8248" t="s">
        <v>3146</v>
      </c>
      <c r="S8248">
        <v>40</v>
      </c>
      <c r="T8248">
        <v>40</v>
      </c>
      <c r="U8248" t="s">
        <v>3520</v>
      </c>
      <c r="V8248">
        <v>40</v>
      </c>
      <c r="W8248">
        <v>40</v>
      </c>
      <c r="X8248" t="s">
        <v>9889</v>
      </c>
      <c r="Y8248" t="s">
        <v>418</v>
      </c>
      <c r="Z8248" s="1">
        <v>46220</v>
      </c>
      <c r="AA8248" t="s">
        <v>55</v>
      </c>
      <c r="AB8248">
        <v>809073</v>
      </c>
      <c r="AC8248">
        <v>68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68</v>
      </c>
      <c r="AL8248">
        <v>0</v>
      </c>
      <c r="AM8248">
        <v>0</v>
      </c>
    </row>
    <row r="8249" spans="1:39" x14ac:dyDescent="0.3">
      <c r="A8249" t="s">
        <v>118</v>
      </c>
      <c r="B8249" t="s">
        <v>119</v>
      </c>
      <c r="C8249" t="s">
        <v>41</v>
      </c>
      <c r="D8249">
        <v>2026</v>
      </c>
      <c r="E8249" t="s">
        <v>192</v>
      </c>
      <c r="F8249">
        <v>24394</v>
      </c>
      <c r="G8249" s="1">
        <v>46090</v>
      </c>
      <c r="H8249" s="1">
        <v>46213</v>
      </c>
      <c r="I8249" t="s">
        <v>58</v>
      </c>
      <c r="J8249" t="s">
        <v>126</v>
      </c>
      <c r="K8249" t="s">
        <v>45</v>
      </c>
      <c r="L8249" t="s">
        <v>1330</v>
      </c>
      <c r="M8249" t="s">
        <v>1331</v>
      </c>
      <c r="N8249">
        <v>68</v>
      </c>
      <c r="O8249" t="s">
        <v>48</v>
      </c>
      <c r="P8249" t="s">
        <v>49</v>
      </c>
      <c r="Q8249" t="s">
        <v>50</v>
      </c>
      <c r="R8249" t="s">
        <v>496</v>
      </c>
      <c r="S8249">
        <v>40</v>
      </c>
      <c r="T8249">
        <v>40</v>
      </c>
      <c r="U8249" t="s">
        <v>4805</v>
      </c>
      <c r="V8249">
        <v>33</v>
      </c>
      <c r="W8249">
        <v>33</v>
      </c>
      <c r="X8249" t="s">
        <v>1332</v>
      </c>
      <c r="Y8249" t="s">
        <v>418</v>
      </c>
      <c r="Z8249" s="1">
        <v>46220</v>
      </c>
      <c r="AA8249" t="s">
        <v>55</v>
      </c>
      <c r="AB8249">
        <v>809085</v>
      </c>
      <c r="AC8249">
        <v>68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68</v>
      </c>
      <c r="AL8249">
        <v>0</v>
      </c>
      <c r="AM8249">
        <v>0</v>
      </c>
    </row>
    <row r="8250" spans="1:39" x14ac:dyDescent="0.3">
      <c r="A8250" t="s">
        <v>56</v>
      </c>
      <c r="B8250" t="s">
        <v>137</v>
      </c>
      <c r="C8250" t="s">
        <v>41</v>
      </c>
      <c r="D8250">
        <v>2026</v>
      </c>
      <c r="E8250" t="s">
        <v>1924</v>
      </c>
      <c r="F8250">
        <v>12618</v>
      </c>
      <c r="G8250" s="1">
        <v>46237</v>
      </c>
      <c r="H8250" s="1">
        <v>46354</v>
      </c>
      <c r="I8250" t="s">
        <v>58</v>
      </c>
      <c r="J8250" t="s">
        <v>59</v>
      </c>
      <c r="K8250" t="s">
        <v>45</v>
      </c>
      <c r="L8250" t="s">
        <v>2294</v>
      </c>
      <c r="M8250" t="s">
        <v>2295</v>
      </c>
      <c r="N8250">
        <v>68</v>
      </c>
      <c r="O8250" t="s">
        <v>48</v>
      </c>
      <c r="P8250" t="s">
        <v>49</v>
      </c>
      <c r="Q8250" t="s">
        <v>50</v>
      </c>
      <c r="R8250" t="s">
        <v>806</v>
      </c>
      <c r="S8250">
        <v>60</v>
      </c>
      <c r="T8250">
        <v>59</v>
      </c>
      <c r="U8250" t="s">
        <v>3533</v>
      </c>
      <c r="V8250">
        <v>41</v>
      </c>
      <c r="W8250">
        <v>41</v>
      </c>
      <c r="X8250" t="s">
        <v>4636</v>
      </c>
      <c r="Y8250" t="s">
        <v>418</v>
      </c>
      <c r="Z8250" s="1">
        <v>46367</v>
      </c>
      <c r="AA8250" t="s">
        <v>55</v>
      </c>
      <c r="AB8250">
        <v>809149</v>
      </c>
      <c r="AC8250">
        <v>68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68</v>
      </c>
      <c r="AL8250">
        <v>0</v>
      </c>
      <c r="AM8250">
        <v>0</v>
      </c>
    </row>
    <row r="8251" spans="1:39" x14ac:dyDescent="0.3">
      <c r="A8251" t="s">
        <v>39</v>
      </c>
      <c r="B8251" t="s">
        <v>40</v>
      </c>
      <c r="C8251" t="s">
        <v>41</v>
      </c>
      <c r="D8251">
        <v>2026</v>
      </c>
      <c r="E8251" t="s">
        <v>1924</v>
      </c>
      <c r="F8251">
        <v>12622</v>
      </c>
      <c r="G8251" s="1">
        <v>46237</v>
      </c>
      <c r="H8251" s="1">
        <v>46354</v>
      </c>
      <c r="I8251" t="s">
        <v>43</v>
      </c>
      <c r="J8251" t="s">
        <v>782</v>
      </c>
      <c r="K8251" t="s">
        <v>45</v>
      </c>
      <c r="L8251" t="s">
        <v>2169</v>
      </c>
      <c r="M8251" t="s">
        <v>1952</v>
      </c>
      <c r="N8251">
        <v>68</v>
      </c>
      <c r="O8251" t="s">
        <v>48</v>
      </c>
      <c r="P8251" t="s">
        <v>49</v>
      </c>
      <c r="Q8251" t="s">
        <v>50</v>
      </c>
      <c r="R8251" t="s">
        <v>2649</v>
      </c>
      <c r="S8251">
        <v>58</v>
      </c>
      <c r="T8251">
        <v>58</v>
      </c>
      <c r="U8251" t="s">
        <v>9890</v>
      </c>
      <c r="V8251">
        <v>36</v>
      </c>
      <c r="W8251">
        <v>36</v>
      </c>
      <c r="X8251" t="s">
        <v>9891</v>
      </c>
      <c r="Y8251" t="s">
        <v>198</v>
      </c>
      <c r="Z8251" s="1">
        <v>46371</v>
      </c>
      <c r="AA8251" t="s">
        <v>55</v>
      </c>
      <c r="AB8251">
        <v>809155</v>
      </c>
      <c r="AC8251">
        <v>116</v>
      </c>
      <c r="AD8251">
        <v>0</v>
      </c>
      <c r="AE8251">
        <v>0</v>
      </c>
      <c r="AF8251">
        <v>0</v>
      </c>
      <c r="AG8251">
        <v>0</v>
      </c>
      <c r="AH8251">
        <v>48</v>
      </c>
      <c r="AI8251">
        <v>0</v>
      </c>
      <c r="AJ8251">
        <v>0</v>
      </c>
      <c r="AK8251">
        <v>68</v>
      </c>
      <c r="AL8251">
        <v>0</v>
      </c>
      <c r="AM8251">
        <v>0</v>
      </c>
    </row>
    <row r="8252" spans="1:39" x14ac:dyDescent="0.3">
      <c r="A8252" t="s">
        <v>39</v>
      </c>
      <c r="B8252" t="s">
        <v>40</v>
      </c>
      <c r="C8252" t="s">
        <v>41</v>
      </c>
      <c r="D8252">
        <v>2026</v>
      </c>
      <c r="E8252" t="s">
        <v>1924</v>
      </c>
      <c r="F8252">
        <v>12625</v>
      </c>
      <c r="G8252" s="1">
        <v>46237</v>
      </c>
      <c r="H8252" s="1">
        <v>46354</v>
      </c>
      <c r="I8252" t="s">
        <v>43</v>
      </c>
      <c r="J8252" t="s">
        <v>782</v>
      </c>
      <c r="K8252" t="s">
        <v>45</v>
      </c>
      <c r="L8252" t="s">
        <v>1306</v>
      </c>
      <c r="M8252" t="s">
        <v>1307</v>
      </c>
      <c r="N8252">
        <v>68</v>
      </c>
      <c r="O8252" t="s">
        <v>48</v>
      </c>
      <c r="P8252" t="s">
        <v>49</v>
      </c>
      <c r="Q8252" t="s">
        <v>50</v>
      </c>
      <c r="R8252" t="s">
        <v>584</v>
      </c>
      <c r="S8252">
        <v>60</v>
      </c>
      <c r="T8252">
        <v>59</v>
      </c>
      <c r="U8252" t="s">
        <v>9890</v>
      </c>
      <c r="V8252">
        <v>57</v>
      </c>
      <c r="W8252">
        <v>57</v>
      </c>
      <c r="X8252" t="s">
        <v>4444</v>
      </c>
      <c r="Y8252" t="s">
        <v>1200</v>
      </c>
      <c r="Z8252" s="1">
        <v>46373</v>
      </c>
      <c r="AA8252" t="s">
        <v>55</v>
      </c>
      <c r="AB8252">
        <v>809158</v>
      </c>
      <c r="AC8252">
        <v>68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68</v>
      </c>
      <c r="AL8252">
        <v>0</v>
      </c>
      <c r="AM8252">
        <v>0</v>
      </c>
    </row>
    <row r="8253" spans="1:39" x14ac:dyDescent="0.3">
      <c r="A8253" t="s">
        <v>39</v>
      </c>
      <c r="B8253" t="s">
        <v>40</v>
      </c>
      <c r="C8253" t="s">
        <v>41</v>
      </c>
      <c r="D8253">
        <v>2026</v>
      </c>
      <c r="E8253" t="s">
        <v>1924</v>
      </c>
      <c r="F8253">
        <v>12629</v>
      </c>
      <c r="G8253" s="1">
        <v>46237</v>
      </c>
      <c r="H8253" s="1">
        <v>46363</v>
      </c>
      <c r="I8253" t="s">
        <v>43</v>
      </c>
      <c r="J8253" t="s">
        <v>782</v>
      </c>
      <c r="K8253" t="s">
        <v>45</v>
      </c>
      <c r="L8253" t="s">
        <v>2182</v>
      </c>
      <c r="M8253" t="s">
        <v>1938</v>
      </c>
      <c r="N8253">
        <v>68</v>
      </c>
      <c r="O8253" t="s">
        <v>48</v>
      </c>
      <c r="P8253" t="s">
        <v>49</v>
      </c>
      <c r="Q8253" t="s">
        <v>50</v>
      </c>
      <c r="R8253" t="s">
        <v>674</v>
      </c>
      <c r="S8253">
        <v>69</v>
      </c>
      <c r="T8253">
        <v>59</v>
      </c>
      <c r="U8253" t="s">
        <v>9890</v>
      </c>
      <c r="V8253">
        <v>43</v>
      </c>
      <c r="W8253">
        <v>43</v>
      </c>
      <c r="X8253" t="s">
        <v>9892</v>
      </c>
      <c r="Y8253" t="s">
        <v>205</v>
      </c>
      <c r="Z8253" s="1">
        <v>46377</v>
      </c>
      <c r="AA8253" t="s">
        <v>55</v>
      </c>
      <c r="AB8253">
        <v>809163</v>
      </c>
      <c r="AC8253">
        <v>120</v>
      </c>
      <c r="AD8253">
        <v>0</v>
      </c>
      <c r="AE8253">
        <v>0</v>
      </c>
      <c r="AF8253">
        <v>0</v>
      </c>
      <c r="AG8253">
        <v>0</v>
      </c>
      <c r="AH8253">
        <v>52</v>
      </c>
      <c r="AI8253">
        <v>0</v>
      </c>
      <c r="AJ8253">
        <v>0</v>
      </c>
      <c r="AK8253">
        <v>68</v>
      </c>
      <c r="AL8253">
        <v>0</v>
      </c>
      <c r="AM8253">
        <v>0</v>
      </c>
    </row>
    <row r="8254" spans="1:39" x14ac:dyDescent="0.3">
      <c r="A8254" t="s">
        <v>507</v>
      </c>
      <c r="B8254" t="s">
        <v>528</v>
      </c>
      <c r="C8254" t="s">
        <v>41</v>
      </c>
      <c r="D8254">
        <v>2026</v>
      </c>
      <c r="E8254" t="s">
        <v>42</v>
      </c>
      <c r="F8254">
        <v>5234</v>
      </c>
      <c r="G8254" s="1">
        <v>46048</v>
      </c>
      <c r="H8254" s="1">
        <v>46077</v>
      </c>
      <c r="I8254" t="s">
        <v>106</v>
      </c>
      <c r="J8254" t="s">
        <v>107</v>
      </c>
      <c r="K8254" t="s">
        <v>45</v>
      </c>
      <c r="L8254" t="s">
        <v>8704</v>
      </c>
      <c r="M8254" t="s">
        <v>8705</v>
      </c>
      <c r="N8254">
        <v>300</v>
      </c>
      <c r="O8254" t="s">
        <v>48</v>
      </c>
      <c r="P8254" t="s">
        <v>49</v>
      </c>
      <c r="Q8254" t="s">
        <v>50</v>
      </c>
      <c r="R8254" t="s">
        <v>50</v>
      </c>
      <c r="S8254" t="s">
        <v>50</v>
      </c>
      <c r="T8254">
        <v>10</v>
      </c>
      <c r="U8254" t="s">
        <v>50</v>
      </c>
      <c r="V8254">
        <v>4</v>
      </c>
      <c r="W8254">
        <v>4</v>
      </c>
      <c r="X8254" t="s">
        <v>8706</v>
      </c>
      <c r="Y8254" t="s">
        <v>54</v>
      </c>
      <c r="Z8254" s="1">
        <v>46085</v>
      </c>
      <c r="AA8254" t="s">
        <v>55</v>
      </c>
      <c r="AB8254">
        <v>809175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</row>
    <row r="8255" spans="1:39" x14ac:dyDescent="0.3">
      <c r="A8255" t="s">
        <v>507</v>
      </c>
      <c r="B8255" t="s">
        <v>528</v>
      </c>
      <c r="C8255" t="s">
        <v>41</v>
      </c>
      <c r="D8255">
        <v>2026</v>
      </c>
      <c r="E8255" t="s">
        <v>42</v>
      </c>
      <c r="F8255">
        <v>5235</v>
      </c>
      <c r="G8255" s="1">
        <v>46048</v>
      </c>
      <c r="H8255" s="1">
        <v>46077</v>
      </c>
      <c r="I8255" t="s">
        <v>106</v>
      </c>
      <c r="J8255" t="s">
        <v>107</v>
      </c>
      <c r="K8255" t="s">
        <v>45</v>
      </c>
      <c r="L8255" t="s">
        <v>8707</v>
      </c>
      <c r="M8255" t="s">
        <v>8708</v>
      </c>
      <c r="N8255">
        <v>300</v>
      </c>
      <c r="O8255" t="s">
        <v>48</v>
      </c>
      <c r="P8255" t="s">
        <v>49</v>
      </c>
      <c r="Q8255" t="s">
        <v>50</v>
      </c>
      <c r="R8255" t="s">
        <v>50</v>
      </c>
      <c r="S8255" t="s">
        <v>50</v>
      </c>
      <c r="T8255">
        <v>10</v>
      </c>
      <c r="U8255" t="s">
        <v>50</v>
      </c>
      <c r="V8255">
        <v>4</v>
      </c>
      <c r="W8255">
        <v>4</v>
      </c>
      <c r="X8255" t="s">
        <v>8706</v>
      </c>
      <c r="Y8255" t="s">
        <v>54</v>
      </c>
      <c r="Z8255" s="1">
        <v>46085</v>
      </c>
      <c r="AA8255" t="s">
        <v>55</v>
      </c>
      <c r="AB8255">
        <v>809176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</row>
    <row r="8256" spans="1:39" x14ac:dyDescent="0.3">
      <c r="A8256" t="s">
        <v>56</v>
      </c>
      <c r="B8256" t="s">
        <v>65</v>
      </c>
      <c r="C8256" t="s">
        <v>41</v>
      </c>
      <c r="D8256">
        <v>2026</v>
      </c>
      <c r="E8256" t="s">
        <v>1924</v>
      </c>
      <c r="F8256">
        <v>12633</v>
      </c>
      <c r="G8256" s="1">
        <v>46237</v>
      </c>
      <c r="H8256" s="1">
        <v>46361</v>
      </c>
      <c r="I8256" t="s">
        <v>106</v>
      </c>
      <c r="J8256" t="s">
        <v>107</v>
      </c>
      <c r="K8256" t="s">
        <v>45</v>
      </c>
      <c r="L8256" t="s">
        <v>66</v>
      </c>
      <c r="M8256" t="s">
        <v>67</v>
      </c>
      <c r="N8256">
        <v>68</v>
      </c>
      <c r="O8256" t="s">
        <v>48</v>
      </c>
      <c r="P8256" t="s">
        <v>49</v>
      </c>
      <c r="Q8256" t="s">
        <v>50</v>
      </c>
      <c r="R8256" t="s">
        <v>744</v>
      </c>
      <c r="S8256">
        <v>56</v>
      </c>
      <c r="T8256">
        <v>56</v>
      </c>
      <c r="U8256" t="s">
        <v>9893</v>
      </c>
      <c r="V8256">
        <v>54</v>
      </c>
      <c r="W8256">
        <v>54</v>
      </c>
      <c r="X8256" t="s">
        <v>9894</v>
      </c>
      <c r="Y8256" t="s">
        <v>198</v>
      </c>
      <c r="Z8256" s="1">
        <v>46371</v>
      </c>
      <c r="AA8256" t="s">
        <v>55</v>
      </c>
      <c r="AB8256">
        <v>809178</v>
      </c>
      <c r="AC8256">
        <v>68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68</v>
      </c>
      <c r="AL8256">
        <v>0</v>
      </c>
      <c r="AM8256">
        <v>0</v>
      </c>
    </row>
    <row r="8257" spans="1:39" x14ac:dyDescent="0.3">
      <c r="A8257" t="s">
        <v>118</v>
      </c>
      <c r="B8257" t="s">
        <v>119</v>
      </c>
      <c r="C8257" t="s">
        <v>41</v>
      </c>
      <c r="D8257">
        <v>2026</v>
      </c>
      <c r="E8257" t="s">
        <v>192</v>
      </c>
      <c r="F8257">
        <v>24459</v>
      </c>
      <c r="G8257" s="1">
        <v>46090</v>
      </c>
      <c r="H8257" s="1">
        <v>46209</v>
      </c>
      <c r="I8257" t="s">
        <v>43</v>
      </c>
      <c r="J8257" t="s">
        <v>782</v>
      </c>
      <c r="K8257" t="s">
        <v>45</v>
      </c>
      <c r="L8257" t="s">
        <v>1330</v>
      </c>
      <c r="M8257" t="s">
        <v>1331</v>
      </c>
      <c r="N8257">
        <v>68</v>
      </c>
      <c r="O8257" t="s">
        <v>48</v>
      </c>
      <c r="P8257" t="s">
        <v>49</v>
      </c>
      <c r="Q8257" t="s">
        <v>50</v>
      </c>
      <c r="R8257" t="s">
        <v>2865</v>
      </c>
      <c r="S8257">
        <v>36</v>
      </c>
      <c r="T8257">
        <v>35</v>
      </c>
      <c r="U8257" t="s">
        <v>4409</v>
      </c>
      <c r="V8257">
        <v>22</v>
      </c>
      <c r="W8257">
        <v>22</v>
      </c>
      <c r="X8257" t="s">
        <v>8762</v>
      </c>
      <c r="Y8257" t="s">
        <v>205</v>
      </c>
      <c r="Z8257" s="1">
        <v>46216</v>
      </c>
      <c r="AA8257" t="s">
        <v>55</v>
      </c>
      <c r="AB8257">
        <v>809180</v>
      </c>
      <c r="AC8257">
        <v>100</v>
      </c>
      <c r="AD8257">
        <v>0</v>
      </c>
      <c r="AE8257">
        <v>32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68</v>
      </c>
      <c r="AL8257">
        <v>0</v>
      </c>
      <c r="AM8257">
        <v>0</v>
      </c>
    </row>
    <row r="8258" spans="1:39" x14ac:dyDescent="0.3">
      <c r="A8258" t="s">
        <v>56</v>
      </c>
      <c r="B8258" t="s">
        <v>57</v>
      </c>
      <c r="C8258" t="s">
        <v>1037</v>
      </c>
      <c r="D8258">
        <v>2026</v>
      </c>
      <c r="E8258" t="s">
        <v>192</v>
      </c>
      <c r="F8258">
        <v>2546</v>
      </c>
      <c r="G8258" s="1">
        <v>46090</v>
      </c>
      <c r="H8258" s="1">
        <v>46207</v>
      </c>
      <c r="I8258" t="s">
        <v>106</v>
      </c>
      <c r="J8258" t="s">
        <v>1058</v>
      </c>
      <c r="K8258" t="s">
        <v>45</v>
      </c>
      <c r="L8258" t="s">
        <v>2269</v>
      </c>
      <c r="M8258" t="s">
        <v>2270</v>
      </c>
      <c r="N8258">
        <v>68</v>
      </c>
      <c r="O8258" t="s">
        <v>48</v>
      </c>
      <c r="P8258" t="s">
        <v>49</v>
      </c>
      <c r="Q8258" t="s">
        <v>50</v>
      </c>
      <c r="R8258" t="s">
        <v>1070</v>
      </c>
      <c r="S8258">
        <v>18</v>
      </c>
      <c r="T8258">
        <v>18</v>
      </c>
      <c r="U8258" t="s">
        <v>1542</v>
      </c>
      <c r="V8258">
        <v>16</v>
      </c>
      <c r="W8258">
        <v>16</v>
      </c>
      <c r="X8258" t="s">
        <v>9895</v>
      </c>
      <c r="Y8258" t="s">
        <v>1200</v>
      </c>
      <c r="Z8258" s="1">
        <v>46226</v>
      </c>
      <c r="AA8258" t="s">
        <v>55</v>
      </c>
      <c r="AB8258">
        <v>809184</v>
      </c>
      <c r="AC8258">
        <v>68</v>
      </c>
      <c r="AD8258">
        <v>36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32</v>
      </c>
      <c r="AL8258">
        <v>0</v>
      </c>
      <c r="AM8258">
        <v>0</v>
      </c>
    </row>
    <row r="8259" spans="1:39" x14ac:dyDescent="0.3">
      <c r="A8259" t="s">
        <v>39</v>
      </c>
      <c r="B8259" t="s">
        <v>191</v>
      </c>
      <c r="C8259" t="s">
        <v>1032</v>
      </c>
      <c r="D8259">
        <v>2026</v>
      </c>
      <c r="E8259" t="s">
        <v>1924</v>
      </c>
      <c r="F8259">
        <v>12636</v>
      </c>
      <c r="G8259" s="1">
        <v>46237</v>
      </c>
      <c r="H8259" s="1">
        <v>46361</v>
      </c>
      <c r="I8259" t="s">
        <v>1033</v>
      </c>
      <c r="J8259" t="s">
        <v>44</v>
      </c>
      <c r="K8259" t="s">
        <v>45</v>
      </c>
      <c r="L8259" t="s">
        <v>8836</v>
      </c>
      <c r="M8259" t="s">
        <v>8837</v>
      </c>
      <c r="N8259">
        <v>68</v>
      </c>
      <c r="O8259" t="s">
        <v>1034</v>
      </c>
      <c r="P8259" t="s">
        <v>49</v>
      </c>
      <c r="Q8259" t="s">
        <v>50</v>
      </c>
      <c r="R8259" t="s">
        <v>50</v>
      </c>
      <c r="S8259" t="s">
        <v>50</v>
      </c>
      <c r="T8259">
        <v>59</v>
      </c>
      <c r="U8259" t="s">
        <v>1019</v>
      </c>
      <c r="V8259">
        <v>39</v>
      </c>
      <c r="W8259">
        <v>39</v>
      </c>
      <c r="X8259" t="s">
        <v>8839</v>
      </c>
      <c r="Y8259" t="s">
        <v>205</v>
      </c>
      <c r="Z8259" s="1">
        <v>46370</v>
      </c>
      <c r="AA8259" t="s">
        <v>1033</v>
      </c>
      <c r="AB8259">
        <v>809188</v>
      </c>
      <c r="AC8259">
        <v>68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68</v>
      </c>
      <c r="AL8259">
        <v>0</v>
      </c>
      <c r="AM8259">
        <v>0</v>
      </c>
    </row>
    <row r="8260" spans="1:39" x14ac:dyDescent="0.3">
      <c r="A8260" t="s">
        <v>118</v>
      </c>
      <c r="B8260" t="s">
        <v>119</v>
      </c>
      <c r="C8260" t="s">
        <v>1032</v>
      </c>
      <c r="D8260">
        <v>2026</v>
      </c>
      <c r="E8260" t="s">
        <v>1924</v>
      </c>
      <c r="F8260">
        <v>12638</v>
      </c>
      <c r="G8260" s="1">
        <v>46237</v>
      </c>
      <c r="H8260" s="1">
        <v>46361</v>
      </c>
      <c r="I8260" t="s">
        <v>1033</v>
      </c>
      <c r="J8260" t="s">
        <v>44</v>
      </c>
      <c r="K8260" t="s">
        <v>45</v>
      </c>
      <c r="L8260" t="s">
        <v>455</v>
      </c>
      <c r="M8260" t="s">
        <v>456</v>
      </c>
      <c r="N8260">
        <v>68</v>
      </c>
      <c r="O8260" t="s">
        <v>1034</v>
      </c>
      <c r="P8260" t="s">
        <v>49</v>
      </c>
      <c r="Q8260" t="s">
        <v>50</v>
      </c>
      <c r="R8260" t="s">
        <v>50</v>
      </c>
      <c r="S8260" t="s">
        <v>50</v>
      </c>
      <c r="T8260">
        <v>59</v>
      </c>
      <c r="U8260" t="s">
        <v>1019</v>
      </c>
      <c r="V8260">
        <v>53</v>
      </c>
      <c r="W8260">
        <v>53</v>
      </c>
      <c r="X8260" t="s">
        <v>9896</v>
      </c>
      <c r="Y8260" t="s">
        <v>418</v>
      </c>
      <c r="Z8260" s="1">
        <v>46374</v>
      </c>
      <c r="AA8260" t="s">
        <v>1033</v>
      </c>
      <c r="AB8260">
        <v>809190</v>
      </c>
      <c r="AC8260">
        <v>68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65</v>
      </c>
      <c r="AK8260">
        <v>3</v>
      </c>
      <c r="AL8260">
        <v>0</v>
      </c>
      <c r="AM8260">
        <v>0</v>
      </c>
    </row>
    <row r="8261" spans="1:39" x14ac:dyDescent="0.3">
      <c r="A8261" t="s">
        <v>56</v>
      </c>
      <c r="B8261" t="s">
        <v>65</v>
      </c>
      <c r="C8261" t="s">
        <v>41</v>
      </c>
      <c r="D8261">
        <v>2026</v>
      </c>
      <c r="E8261" t="s">
        <v>192</v>
      </c>
      <c r="F8261">
        <v>24476</v>
      </c>
      <c r="G8261" s="1">
        <v>46090</v>
      </c>
      <c r="H8261" s="1">
        <v>46207</v>
      </c>
      <c r="I8261" t="s">
        <v>43</v>
      </c>
      <c r="J8261" t="s">
        <v>44</v>
      </c>
      <c r="K8261" t="s">
        <v>45</v>
      </c>
      <c r="L8261" t="s">
        <v>99</v>
      </c>
      <c r="M8261" t="s">
        <v>100</v>
      </c>
      <c r="N8261">
        <v>68</v>
      </c>
      <c r="O8261" t="s">
        <v>48</v>
      </c>
      <c r="P8261" t="s">
        <v>49</v>
      </c>
      <c r="Q8261" t="s">
        <v>50</v>
      </c>
      <c r="R8261" t="s">
        <v>2331</v>
      </c>
      <c r="S8261">
        <v>57</v>
      </c>
      <c r="T8261">
        <v>57</v>
      </c>
      <c r="U8261" t="s">
        <v>5953</v>
      </c>
      <c r="V8261">
        <v>52</v>
      </c>
      <c r="W8261">
        <v>52</v>
      </c>
      <c r="X8261" t="s">
        <v>963</v>
      </c>
      <c r="Y8261" t="s">
        <v>1200</v>
      </c>
      <c r="Z8261" s="1">
        <v>46226</v>
      </c>
      <c r="AA8261" t="s">
        <v>55</v>
      </c>
      <c r="AB8261">
        <v>809223</v>
      </c>
      <c r="AC8261">
        <v>68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68</v>
      </c>
      <c r="AK8261">
        <v>0</v>
      </c>
      <c r="AL8261">
        <v>0</v>
      </c>
      <c r="AM8261">
        <v>0</v>
      </c>
    </row>
    <row r="8262" spans="1:39" x14ac:dyDescent="0.3">
      <c r="A8262" t="s">
        <v>39</v>
      </c>
      <c r="B8262" t="s">
        <v>1133</v>
      </c>
      <c r="C8262" t="s">
        <v>41</v>
      </c>
      <c r="D8262">
        <v>2026</v>
      </c>
      <c r="E8262" t="s">
        <v>192</v>
      </c>
      <c r="F8262">
        <v>24495</v>
      </c>
      <c r="G8262" s="1">
        <v>46090</v>
      </c>
      <c r="H8262" s="1">
        <v>46207</v>
      </c>
      <c r="I8262" t="s">
        <v>58</v>
      </c>
      <c r="J8262" t="s">
        <v>126</v>
      </c>
      <c r="K8262" t="s">
        <v>45</v>
      </c>
      <c r="L8262" t="s">
        <v>9897</v>
      </c>
      <c r="M8262" t="s">
        <v>9898</v>
      </c>
      <c r="N8262">
        <v>68</v>
      </c>
      <c r="O8262" t="s">
        <v>9856</v>
      </c>
      <c r="P8262" t="s">
        <v>49</v>
      </c>
      <c r="Q8262" t="s">
        <v>50</v>
      </c>
      <c r="R8262" t="s">
        <v>50</v>
      </c>
      <c r="S8262" t="s">
        <v>50</v>
      </c>
      <c r="T8262">
        <v>10</v>
      </c>
      <c r="U8262" t="s">
        <v>50</v>
      </c>
      <c r="V8262">
        <v>2</v>
      </c>
      <c r="W8262">
        <v>2</v>
      </c>
      <c r="X8262" t="s">
        <v>6684</v>
      </c>
      <c r="Y8262" t="s">
        <v>1036</v>
      </c>
      <c r="Z8262" s="1">
        <v>46228</v>
      </c>
      <c r="AA8262" t="s">
        <v>9856</v>
      </c>
      <c r="AB8262">
        <v>809245</v>
      </c>
      <c r="AC8262">
        <v>20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20</v>
      </c>
      <c r="AK8262">
        <v>0</v>
      </c>
      <c r="AL8262">
        <v>0</v>
      </c>
      <c r="AM8262">
        <v>0</v>
      </c>
    </row>
    <row r="8263" spans="1:39" x14ac:dyDescent="0.3">
      <c r="A8263" t="s">
        <v>39</v>
      </c>
      <c r="B8263" t="s">
        <v>1133</v>
      </c>
      <c r="C8263" t="s">
        <v>41</v>
      </c>
      <c r="D8263">
        <v>2026</v>
      </c>
      <c r="E8263" t="s">
        <v>192</v>
      </c>
      <c r="F8263">
        <v>24496</v>
      </c>
      <c r="G8263" s="1">
        <v>46090</v>
      </c>
      <c r="H8263" s="1">
        <v>46207</v>
      </c>
      <c r="I8263" t="s">
        <v>58</v>
      </c>
      <c r="J8263" t="s">
        <v>126</v>
      </c>
      <c r="K8263" t="s">
        <v>45</v>
      </c>
      <c r="L8263" t="s">
        <v>9899</v>
      </c>
      <c r="M8263" t="s">
        <v>9900</v>
      </c>
      <c r="N8263">
        <v>68</v>
      </c>
      <c r="O8263" t="s">
        <v>9856</v>
      </c>
      <c r="P8263" t="s">
        <v>49</v>
      </c>
      <c r="Q8263" t="s">
        <v>50</v>
      </c>
      <c r="R8263" t="s">
        <v>50</v>
      </c>
      <c r="S8263" t="s">
        <v>50</v>
      </c>
      <c r="T8263">
        <v>10</v>
      </c>
      <c r="U8263" t="s">
        <v>50</v>
      </c>
      <c r="V8263">
        <v>3</v>
      </c>
      <c r="W8263">
        <v>3</v>
      </c>
      <c r="X8263" t="s">
        <v>9901</v>
      </c>
      <c r="Y8263" t="s">
        <v>1036</v>
      </c>
      <c r="Z8263" s="1">
        <v>46228</v>
      </c>
      <c r="AA8263" t="s">
        <v>9856</v>
      </c>
      <c r="AB8263">
        <v>809246</v>
      </c>
      <c r="AC8263">
        <v>30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30</v>
      </c>
      <c r="AK8263">
        <v>0</v>
      </c>
      <c r="AL8263">
        <v>0</v>
      </c>
      <c r="AM8263">
        <v>0</v>
      </c>
    </row>
    <row r="8264" spans="1:39" x14ac:dyDescent="0.3">
      <c r="A8264" t="s">
        <v>76</v>
      </c>
      <c r="B8264" t="s">
        <v>160</v>
      </c>
      <c r="C8264" t="s">
        <v>1237</v>
      </c>
      <c r="D8264">
        <v>2026</v>
      </c>
      <c r="E8264" t="s">
        <v>192</v>
      </c>
      <c r="F8264">
        <v>24558</v>
      </c>
      <c r="G8264" s="1">
        <v>46090</v>
      </c>
      <c r="H8264" s="1">
        <v>46209</v>
      </c>
      <c r="I8264" t="s">
        <v>58</v>
      </c>
      <c r="J8264" t="s">
        <v>126</v>
      </c>
      <c r="K8264" t="s">
        <v>45</v>
      </c>
      <c r="L8264" t="s">
        <v>278</v>
      </c>
      <c r="M8264" t="s">
        <v>279</v>
      </c>
      <c r="N8264">
        <v>68</v>
      </c>
      <c r="O8264" t="s">
        <v>48</v>
      </c>
      <c r="P8264" t="s">
        <v>49</v>
      </c>
      <c r="Q8264" t="s">
        <v>50</v>
      </c>
      <c r="R8264" t="s">
        <v>1261</v>
      </c>
      <c r="S8264">
        <v>63</v>
      </c>
      <c r="T8264">
        <v>60</v>
      </c>
      <c r="U8264" t="s">
        <v>1692</v>
      </c>
      <c r="V8264">
        <v>37</v>
      </c>
      <c r="W8264">
        <v>37</v>
      </c>
      <c r="X8264" t="s">
        <v>8763</v>
      </c>
      <c r="Y8264" t="s">
        <v>205</v>
      </c>
      <c r="Z8264" s="1">
        <v>46216</v>
      </c>
      <c r="AA8264" t="s">
        <v>55</v>
      </c>
      <c r="AB8264">
        <v>809398</v>
      </c>
      <c r="AC8264">
        <v>68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68</v>
      </c>
      <c r="AL8264">
        <v>0</v>
      </c>
      <c r="AM8264">
        <v>0</v>
      </c>
    </row>
    <row r="8265" spans="1:39" x14ac:dyDescent="0.3">
      <c r="A8265" t="s">
        <v>76</v>
      </c>
      <c r="B8265" t="s">
        <v>412</v>
      </c>
      <c r="C8265" t="s">
        <v>41</v>
      </c>
      <c r="D8265">
        <v>2026</v>
      </c>
      <c r="E8265" t="s">
        <v>192</v>
      </c>
      <c r="F8265">
        <v>24639</v>
      </c>
      <c r="G8265" s="1">
        <v>46090</v>
      </c>
      <c r="H8265" s="1">
        <v>46207</v>
      </c>
      <c r="I8265" t="s">
        <v>43</v>
      </c>
      <c r="J8265" t="s">
        <v>44</v>
      </c>
      <c r="K8265" t="s">
        <v>45</v>
      </c>
      <c r="L8265" t="s">
        <v>9902</v>
      </c>
      <c r="M8265" t="s">
        <v>9903</v>
      </c>
      <c r="N8265">
        <v>68</v>
      </c>
      <c r="O8265" t="s">
        <v>48</v>
      </c>
      <c r="P8265" t="s">
        <v>49</v>
      </c>
      <c r="Q8265" t="s">
        <v>50</v>
      </c>
      <c r="R8265" t="s">
        <v>2865</v>
      </c>
      <c r="S8265">
        <v>36</v>
      </c>
      <c r="T8265">
        <v>36</v>
      </c>
      <c r="U8265" t="s">
        <v>50</v>
      </c>
      <c r="V8265">
        <v>10</v>
      </c>
      <c r="W8265">
        <v>10</v>
      </c>
      <c r="X8265" t="s">
        <v>9904</v>
      </c>
      <c r="Y8265" t="s">
        <v>772</v>
      </c>
      <c r="Z8265" s="1">
        <v>46218</v>
      </c>
      <c r="AA8265" t="s">
        <v>55</v>
      </c>
      <c r="AB8265">
        <v>809508</v>
      </c>
      <c r="AC8265">
        <v>68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68</v>
      </c>
      <c r="AL8265">
        <v>0</v>
      </c>
      <c r="AM8265">
        <v>0</v>
      </c>
    </row>
    <row r="8266" spans="1:39" x14ac:dyDescent="0.3">
      <c r="A8266" t="s">
        <v>76</v>
      </c>
      <c r="B8266" t="s">
        <v>412</v>
      </c>
      <c r="C8266" t="s">
        <v>41</v>
      </c>
      <c r="D8266">
        <v>2026</v>
      </c>
      <c r="E8266" t="s">
        <v>192</v>
      </c>
      <c r="F8266">
        <v>24640</v>
      </c>
      <c r="G8266" s="1">
        <v>46090</v>
      </c>
      <c r="H8266" s="1">
        <v>46207</v>
      </c>
      <c r="I8266" t="s">
        <v>43</v>
      </c>
      <c r="J8266" t="s">
        <v>44</v>
      </c>
      <c r="K8266" t="s">
        <v>45</v>
      </c>
      <c r="L8266" t="s">
        <v>9905</v>
      </c>
      <c r="M8266" t="s">
        <v>9906</v>
      </c>
      <c r="N8266">
        <v>68</v>
      </c>
      <c r="O8266" t="s">
        <v>48</v>
      </c>
      <c r="P8266" t="s">
        <v>49</v>
      </c>
      <c r="Q8266" t="s">
        <v>50</v>
      </c>
      <c r="R8266" t="s">
        <v>783</v>
      </c>
      <c r="S8266">
        <v>27</v>
      </c>
      <c r="T8266">
        <v>27</v>
      </c>
      <c r="U8266" t="s">
        <v>50</v>
      </c>
      <c r="V8266">
        <v>6</v>
      </c>
      <c r="W8266">
        <v>6</v>
      </c>
      <c r="X8266" t="s">
        <v>9581</v>
      </c>
      <c r="Y8266" t="s">
        <v>772</v>
      </c>
      <c r="Z8266" s="1">
        <v>46218</v>
      </c>
      <c r="AA8266" t="s">
        <v>55</v>
      </c>
      <c r="AB8266">
        <v>809509</v>
      </c>
      <c r="AC8266">
        <v>68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68</v>
      </c>
      <c r="AL8266">
        <v>0</v>
      </c>
      <c r="AM8266">
        <v>0</v>
      </c>
    </row>
    <row r="8267" spans="1:39" x14ac:dyDescent="0.3">
      <c r="A8267" t="s">
        <v>76</v>
      </c>
      <c r="B8267" t="s">
        <v>412</v>
      </c>
      <c r="C8267" t="s">
        <v>41</v>
      </c>
      <c r="D8267">
        <v>2026</v>
      </c>
      <c r="E8267" t="s">
        <v>192</v>
      </c>
      <c r="F8267">
        <v>24641</v>
      </c>
      <c r="G8267" s="1">
        <v>46090</v>
      </c>
      <c r="H8267" s="1">
        <v>46207</v>
      </c>
      <c r="I8267" t="s">
        <v>43</v>
      </c>
      <c r="J8267" t="s">
        <v>44</v>
      </c>
      <c r="K8267" t="s">
        <v>45</v>
      </c>
      <c r="L8267" t="s">
        <v>9907</v>
      </c>
      <c r="M8267" t="s">
        <v>9908</v>
      </c>
      <c r="N8267">
        <v>68</v>
      </c>
      <c r="O8267" t="s">
        <v>48</v>
      </c>
      <c r="P8267" t="s">
        <v>49</v>
      </c>
      <c r="Q8267" t="s">
        <v>50</v>
      </c>
      <c r="R8267" t="s">
        <v>3143</v>
      </c>
      <c r="S8267">
        <v>17</v>
      </c>
      <c r="T8267">
        <v>17</v>
      </c>
      <c r="U8267" t="s">
        <v>50</v>
      </c>
      <c r="V8267">
        <v>7</v>
      </c>
      <c r="W8267">
        <v>7</v>
      </c>
      <c r="X8267" t="s">
        <v>7904</v>
      </c>
      <c r="Y8267" t="s">
        <v>772</v>
      </c>
      <c r="Z8267" s="1">
        <v>46218</v>
      </c>
      <c r="AA8267" t="s">
        <v>55</v>
      </c>
      <c r="AB8267">
        <v>809510</v>
      </c>
      <c r="AC8267">
        <v>68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68</v>
      </c>
      <c r="AL8267">
        <v>0</v>
      </c>
      <c r="AM8267">
        <v>0</v>
      </c>
    </row>
    <row r="8268" spans="1:39" x14ac:dyDescent="0.3">
      <c r="A8268" t="s">
        <v>76</v>
      </c>
      <c r="B8268" t="s">
        <v>412</v>
      </c>
      <c r="C8268" t="s">
        <v>41</v>
      </c>
      <c r="D8268">
        <v>2026</v>
      </c>
      <c r="E8268" t="s">
        <v>192</v>
      </c>
      <c r="F8268">
        <v>24701</v>
      </c>
      <c r="G8268" s="1">
        <v>46090</v>
      </c>
      <c r="H8268" s="1">
        <v>46207</v>
      </c>
      <c r="I8268" t="s">
        <v>58</v>
      </c>
      <c r="J8268" t="s">
        <v>59</v>
      </c>
      <c r="K8268" t="s">
        <v>45</v>
      </c>
      <c r="L8268" t="s">
        <v>7902</v>
      </c>
      <c r="M8268" t="s">
        <v>7903</v>
      </c>
      <c r="N8268">
        <v>68</v>
      </c>
      <c r="O8268" t="s">
        <v>9856</v>
      </c>
      <c r="P8268" t="s">
        <v>49</v>
      </c>
      <c r="Q8268" t="s">
        <v>50</v>
      </c>
      <c r="R8268" t="s">
        <v>50</v>
      </c>
      <c r="S8268" t="s">
        <v>50</v>
      </c>
      <c r="T8268">
        <v>1</v>
      </c>
      <c r="U8268" t="s">
        <v>50</v>
      </c>
      <c r="V8268">
        <v>1</v>
      </c>
      <c r="W8268">
        <v>1</v>
      </c>
      <c r="X8268" t="s">
        <v>7254</v>
      </c>
      <c r="Y8268" t="s">
        <v>1036</v>
      </c>
      <c r="Z8268" s="1">
        <v>46228</v>
      </c>
      <c r="AA8268" t="s">
        <v>9856</v>
      </c>
      <c r="AB8268">
        <v>809614</v>
      </c>
      <c r="AC8268">
        <v>10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10</v>
      </c>
      <c r="AL8268">
        <v>0</v>
      </c>
      <c r="AM8268">
        <v>0</v>
      </c>
    </row>
    <row r="8269" spans="1:39" x14ac:dyDescent="0.3">
      <c r="A8269" t="s">
        <v>76</v>
      </c>
      <c r="B8269" t="s">
        <v>412</v>
      </c>
      <c r="C8269" t="s">
        <v>41</v>
      </c>
      <c r="D8269">
        <v>2026</v>
      </c>
      <c r="E8269" t="s">
        <v>192</v>
      </c>
      <c r="F8269">
        <v>24702</v>
      </c>
      <c r="G8269" s="1">
        <v>46090</v>
      </c>
      <c r="H8269" s="1">
        <v>46207</v>
      </c>
      <c r="I8269" t="s">
        <v>58</v>
      </c>
      <c r="J8269" t="s">
        <v>59</v>
      </c>
      <c r="K8269" t="s">
        <v>45</v>
      </c>
      <c r="L8269" t="s">
        <v>7908</v>
      </c>
      <c r="M8269" t="s">
        <v>7909</v>
      </c>
      <c r="N8269">
        <v>68</v>
      </c>
      <c r="O8269" t="s">
        <v>9856</v>
      </c>
      <c r="P8269" t="s">
        <v>49</v>
      </c>
      <c r="Q8269" t="s">
        <v>50</v>
      </c>
      <c r="R8269" t="s">
        <v>50</v>
      </c>
      <c r="S8269" t="s">
        <v>50</v>
      </c>
      <c r="T8269">
        <v>1</v>
      </c>
      <c r="U8269" t="s">
        <v>50</v>
      </c>
      <c r="V8269">
        <v>1</v>
      </c>
      <c r="W8269">
        <v>1</v>
      </c>
      <c r="X8269" t="s">
        <v>7254</v>
      </c>
      <c r="Y8269" t="s">
        <v>1036</v>
      </c>
      <c r="Z8269" s="1">
        <v>46228</v>
      </c>
      <c r="AA8269" t="s">
        <v>9856</v>
      </c>
      <c r="AB8269">
        <v>809615</v>
      </c>
      <c r="AC8269">
        <v>10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10</v>
      </c>
      <c r="AL8269">
        <v>0</v>
      </c>
      <c r="AM8269">
        <v>0</v>
      </c>
    </row>
    <row r="8270" spans="1:39" x14ac:dyDescent="0.3">
      <c r="A8270" t="s">
        <v>76</v>
      </c>
      <c r="B8270" t="s">
        <v>412</v>
      </c>
      <c r="C8270" t="s">
        <v>41</v>
      </c>
      <c r="D8270">
        <v>2026</v>
      </c>
      <c r="E8270" t="s">
        <v>192</v>
      </c>
      <c r="F8270">
        <v>24703</v>
      </c>
      <c r="G8270" s="1">
        <v>46090</v>
      </c>
      <c r="H8270" s="1">
        <v>46207</v>
      </c>
      <c r="I8270" t="s">
        <v>58</v>
      </c>
      <c r="J8270" t="s">
        <v>59</v>
      </c>
      <c r="K8270" t="s">
        <v>45</v>
      </c>
      <c r="L8270" t="s">
        <v>7913</v>
      </c>
      <c r="M8270" t="s">
        <v>7914</v>
      </c>
      <c r="N8270">
        <v>68</v>
      </c>
      <c r="O8270" t="s">
        <v>9856</v>
      </c>
      <c r="P8270" t="s">
        <v>49</v>
      </c>
      <c r="Q8270" t="s">
        <v>50</v>
      </c>
      <c r="R8270" t="s">
        <v>50</v>
      </c>
      <c r="S8270" t="s">
        <v>50</v>
      </c>
      <c r="T8270">
        <v>1</v>
      </c>
      <c r="U8270" t="s">
        <v>50</v>
      </c>
      <c r="V8270">
        <v>1</v>
      </c>
      <c r="W8270">
        <v>1</v>
      </c>
      <c r="X8270" t="s">
        <v>2600</v>
      </c>
      <c r="Y8270" t="s">
        <v>1036</v>
      </c>
      <c r="Z8270" s="1">
        <v>46228</v>
      </c>
      <c r="AA8270" t="s">
        <v>9856</v>
      </c>
      <c r="AB8270">
        <v>809616</v>
      </c>
      <c r="AC8270">
        <v>10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10</v>
      </c>
      <c r="AL8270">
        <v>0</v>
      </c>
      <c r="AM8270">
        <v>0</v>
      </c>
    </row>
    <row r="8271" spans="1:39" x14ac:dyDescent="0.3">
      <c r="A8271" t="s">
        <v>76</v>
      </c>
      <c r="B8271" t="s">
        <v>412</v>
      </c>
      <c r="C8271" t="s">
        <v>41</v>
      </c>
      <c r="D8271">
        <v>2026</v>
      </c>
      <c r="E8271" t="s">
        <v>192</v>
      </c>
      <c r="F8271">
        <v>24704</v>
      </c>
      <c r="G8271" s="1">
        <v>46090</v>
      </c>
      <c r="H8271" s="1">
        <v>46207</v>
      </c>
      <c r="I8271" t="s">
        <v>58</v>
      </c>
      <c r="J8271" t="s">
        <v>59</v>
      </c>
      <c r="K8271" t="s">
        <v>45</v>
      </c>
      <c r="L8271" t="s">
        <v>8227</v>
      </c>
      <c r="M8271" t="s">
        <v>8228</v>
      </c>
      <c r="N8271">
        <v>68</v>
      </c>
      <c r="O8271" t="s">
        <v>9856</v>
      </c>
      <c r="P8271" t="s">
        <v>49</v>
      </c>
      <c r="Q8271" t="s">
        <v>50</v>
      </c>
      <c r="R8271" t="s">
        <v>50</v>
      </c>
      <c r="S8271" t="s">
        <v>50</v>
      </c>
      <c r="T8271">
        <v>1</v>
      </c>
      <c r="U8271" t="s">
        <v>50</v>
      </c>
      <c r="V8271">
        <v>1</v>
      </c>
      <c r="W8271">
        <v>1</v>
      </c>
      <c r="X8271" t="s">
        <v>7254</v>
      </c>
      <c r="Y8271" t="s">
        <v>1036</v>
      </c>
      <c r="Z8271" s="1">
        <v>46228</v>
      </c>
      <c r="AA8271" t="s">
        <v>9856</v>
      </c>
      <c r="AB8271">
        <v>809617</v>
      </c>
      <c r="AC8271">
        <v>10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10</v>
      </c>
      <c r="AL8271">
        <v>0</v>
      </c>
      <c r="AM8271">
        <v>0</v>
      </c>
    </row>
    <row r="8272" spans="1:39" x14ac:dyDescent="0.3">
      <c r="A8272" t="s">
        <v>76</v>
      </c>
      <c r="B8272" t="s">
        <v>412</v>
      </c>
      <c r="C8272" t="s">
        <v>41</v>
      </c>
      <c r="D8272">
        <v>2026</v>
      </c>
      <c r="E8272" t="s">
        <v>192</v>
      </c>
      <c r="F8272">
        <v>24705</v>
      </c>
      <c r="G8272" s="1">
        <v>46090</v>
      </c>
      <c r="H8272" s="1">
        <v>46207</v>
      </c>
      <c r="I8272" t="s">
        <v>58</v>
      </c>
      <c r="J8272" t="s">
        <v>59</v>
      </c>
      <c r="K8272" t="s">
        <v>45</v>
      </c>
      <c r="L8272" t="s">
        <v>2596</v>
      </c>
      <c r="M8272" t="s">
        <v>2597</v>
      </c>
      <c r="N8272">
        <v>68</v>
      </c>
      <c r="O8272" t="s">
        <v>9856</v>
      </c>
      <c r="P8272" t="s">
        <v>49</v>
      </c>
      <c r="Q8272" t="s">
        <v>50</v>
      </c>
      <c r="R8272" t="s">
        <v>50</v>
      </c>
      <c r="S8272" t="s">
        <v>50</v>
      </c>
      <c r="T8272">
        <v>1</v>
      </c>
      <c r="U8272" t="s">
        <v>50</v>
      </c>
      <c r="V8272">
        <v>1</v>
      </c>
      <c r="W8272">
        <v>1</v>
      </c>
      <c r="X8272" t="s">
        <v>2600</v>
      </c>
      <c r="Y8272" t="s">
        <v>1036</v>
      </c>
      <c r="Z8272" s="1">
        <v>46228</v>
      </c>
      <c r="AA8272" t="s">
        <v>9856</v>
      </c>
      <c r="AB8272">
        <v>809618</v>
      </c>
      <c r="AC8272">
        <v>10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10</v>
      </c>
      <c r="AL8272">
        <v>0</v>
      </c>
      <c r="AM8272">
        <v>0</v>
      </c>
    </row>
    <row r="8273" spans="1:39" x14ac:dyDescent="0.3">
      <c r="A8273" t="s">
        <v>104</v>
      </c>
      <c r="B8273" t="s">
        <v>105</v>
      </c>
      <c r="C8273" t="s">
        <v>41</v>
      </c>
      <c r="D8273">
        <v>2026</v>
      </c>
      <c r="E8273" t="s">
        <v>192</v>
      </c>
      <c r="F8273">
        <v>24706</v>
      </c>
      <c r="G8273" s="1">
        <v>46090</v>
      </c>
      <c r="H8273" s="1">
        <v>46207</v>
      </c>
      <c r="I8273" t="s">
        <v>58</v>
      </c>
      <c r="J8273" t="s">
        <v>126</v>
      </c>
      <c r="K8273" t="s">
        <v>45</v>
      </c>
      <c r="L8273" t="s">
        <v>9857</v>
      </c>
      <c r="M8273" t="s">
        <v>9858</v>
      </c>
      <c r="N8273">
        <v>68</v>
      </c>
      <c r="O8273" t="s">
        <v>9856</v>
      </c>
      <c r="P8273" t="s">
        <v>49</v>
      </c>
      <c r="Q8273" t="s">
        <v>50</v>
      </c>
      <c r="R8273" t="s">
        <v>50</v>
      </c>
      <c r="S8273" t="s">
        <v>50</v>
      </c>
      <c r="T8273">
        <v>10</v>
      </c>
      <c r="U8273" t="s">
        <v>50</v>
      </c>
      <c r="V8273">
        <v>1</v>
      </c>
      <c r="W8273">
        <v>1</v>
      </c>
      <c r="X8273" t="s">
        <v>7285</v>
      </c>
      <c r="Y8273" t="s">
        <v>1036</v>
      </c>
      <c r="Z8273" s="1">
        <v>46228</v>
      </c>
      <c r="AA8273" t="s">
        <v>9856</v>
      </c>
      <c r="AB8273">
        <v>809633</v>
      </c>
      <c r="AC8273">
        <v>10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10</v>
      </c>
      <c r="AK8273">
        <v>0</v>
      </c>
      <c r="AL8273">
        <v>0</v>
      </c>
      <c r="AM8273">
        <v>0</v>
      </c>
    </row>
    <row r="8274" spans="1:39" x14ac:dyDescent="0.3">
      <c r="A8274" t="s">
        <v>104</v>
      </c>
      <c r="B8274" t="s">
        <v>320</v>
      </c>
      <c r="C8274" t="s">
        <v>41</v>
      </c>
      <c r="D8274">
        <v>2026</v>
      </c>
      <c r="E8274" t="s">
        <v>1924</v>
      </c>
      <c r="F8274">
        <v>12649</v>
      </c>
      <c r="G8274" s="1">
        <v>46237</v>
      </c>
      <c r="H8274" s="1">
        <v>46361</v>
      </c>
      <c r="I8274" t="s">
        <v>106</v>
      </c>
      <c r="J8274" t="s">
        <v>4866</v>
      </c>
      <c r="K8274" t="s">
        <v>45</v>
      </c>
      <c r="L8274" t="s">
        <v>355</v>
      </c>
      <c r="M8274" t="s">
        <v>356</v>
      </c>
      <c r="N8274">
        <v>68</v>
      </c>
      <c r="O8274" t="s">
        <v>48</v>
      </c>
      <c r="P8274" t="s">
        <v>49</v>
      </c>
      <c r="Q8274" t="s">
        <v>50</v>
      </c>
      <c r="R8274" t="s">
        <v>3606</v>
      </c>
      <c r="S8274">
        <v>36</v>
      </c>
      <c r="T8274">
        <v>36</v>
      </c>
      <c r="U8274" t="s">
        <v>9446</v>
      </c>
      <c r="V8274">
        <v>19</v>
      </c>
      <c r="W8274">
        <v>19</v>
      </c>
      <c r="X8274" t="s">
        <v>1809</v>
      </c>
      <c r="Y8274" t="s">
        <v>772</v>
      </c>
      <c r="Z8274" s="1">
        <v>46365</v>
      </c>
      <c r="AA8274" t="s">
        <v>55</v>
      </c>
      <c r="AB8274">
        <v>810547</v>
      </c>
      <c r="AC8274">
        <v>68</v>
      </c>
      <c r="AD8274">
        <v>68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</row>
    <row r="8275" spans="1:39" x14ac:dyDescent="0.3">
      <c r="A8275" t="s">
        <v>118</v>
      </c>
      <c r="B8275" t="s">
        <v>360</v>
      </c>
      <c r="C8275" t="s">
        <v>41</v>
      </c>
      <c r="D8275">
        <v>2026</v>
      </c>
      <c r="E8275" t="s">
        <v>1924</v>
      </c>
      <c r="F8275">
        <v>12651</v>
      </c>
      <c r="G8275" s="1">
        <v>46237</v>
      </c>
      <c r="H8275" s="1">
        <v>46363</v>
      </c>
      <c r="I8275" t="s">
        <v>106</v>
      </c>
      <c r="J8275" t="s">
        <v>4866</v>
      </c>
      <c r="K8275" t="s">
        <v>45</v>
      </c>
      <c r="L8275" t="s">
        <v>361</v>
      </c>
      <c r="M8275" t="s">
        <v>362</v>
      </c>
      <c r="N8275">
        <v>68</v>
      </c>
      <c r="O8275" t="s">
        <v>48</v>
      </c>
      <c r="P8275" t="s">
        <v>49</v>
      </c>
      <c r="Q8275" t="s">
        <v>50</v>
      </c>
      <c r="R8275" t="s">
        <v>317</v>
      </c>
      <c r="S8275">
        <v>64</v>
      </c>
      <c r="T8275">
        <v>59</v>
      </c>
      <c r="U8275" t="s">
        <v>9446</v>
      </c>
      <c r="V8275">
        <v>49</v>
      </c>
      <c r="W8275">
        <v>49</v>
      </c>
      <c r="X8275" t="s">
        <v>7934</v>
      </c>
      <c r="Y8275" t="s">
        <v>205</v>
      </c>
      <c r="Z8275" s="1">
        <v>46377</v>
      </c>
      <c r="AA8275" t="s">
        <v>55</v>
      </c>
      <c r="AB8275">
        <v>810552</v>
      </c>
      <c r="AC8275">
        <v>103</v>
      </c>
      <c r="AD8275">
        <v>0</v>
      </c>
      <c r="AE8275">
        <v>35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68</v>
      </c>
      <c r="AL8275">
        <v>0</v>
      </c>
      <c r="AM8275">
        <v>0</v>
      </c>
    </row>
    <row r="8276" spans="1:39" x14ac:dyDescent="0.3">
      <c r="A8276" t="s">
        <v>118</v>
      </c>
      <c r="B8276" t="s">
        <v>360</v>
      </c>
      <c r="C8276" t="s">
        <v>41</v>
      </c>
      <c r="D8276">
        <v>2026</v>
      </c>
      <c r="E8276" t="s">
        <v>1924</v>
      </c>
      <c r="F8276">
        <v>12653</v>
      </c>
      <c r="G8276" s="1">
        <v>46237</v>
      </c>
      <c r="H8276" s="1">
        <v>46354</v>
      </c>
      <c r="I8276" t="s">
        <v>43</v>
      </c>
      <c r="J8276" t="s">
        <v>782</v>
      </c>
      <c r="K8276" t="s">
        <v>45</v>
      </c>
      <c r="L8276" t="s">
        <v>897</v>
      </c>
      <c r="M8276" t="s">
        <v>898</v>
      </c>
      <c r="N8276">
        <v>68</v>
      </c>
      <c r="O8276" t="s">
        <v>48</v>
      </c>
      <c r="P8276" t="s">
        <v>49</v>
      </c>
      <c r="Q8276" t="s">
        <v>50</v>
      </c>
      <c r="R8276" t="s">
        <v>658</v>
      </c>
      <c r="S8276">
        <v>45</v>
      </c>
      <c r="T8276">
        <v>45</v>
      </c>
      <c r="U8276" t="s">
        <v>5626</v>
      </c>
      <c r="V8276">
        <v>37</v>
      </c>
      <c r="W8276">
        <v>37</v>
      </c>
      <c r="X8276" t="s">
        <v>9909</v>
      </c>
      <c r="Y8276" t="s">
        <v>418</v>
      </c>
      <c r="Z8276" s="1">
        <v>46367</v>
      </c>
      <c r="AA8276" t="s">
        <v>55</v>
      </c>
      <c r="AB8276">
        <v>810557</v>
      </c>
      <c r="AC8276">
        <v>68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68</v>
      </c>
      <c r="AL8276">
        <v>0</v>
      </c>
      <c r="AM8276">
        <v>0</v>
      </c>
    </row>
    <row r="8277" spans="1:39" x14ac:dyDescent="0.3">
      <c r="A8277" t="s">
        <v>104</v>
      </c>
      <c r="B8277" t="s">
        <v>320</v>
      </c>
      <c r="C8277" t="s">
        <v>41</v>
      </c>
      <c r="D8277">
        <v>2026</v>
      </c>
      <c r="E8277" t="s">
        <v>1924</v>
      </c>
      <c r="F8277">
        <v>12654</v>
      </c>
      <c r="G8277" s="1">
        <v>46237</v>
      </c>
      <c r="H8277" s="1">
        <v>46354</v>
      </c>
      <c r="I8277" t="s">
        <v>43</v>
      </c>
      <c r="J8277" t="s">
        <v>782</v>
      </c>
      <c r="K8277" t="s">
        <v>45</v>
      </c>
      <c r="L8277" t="s">
        <v>355</v>
      </c>
      <c r="M8277" t="s">
        <v>356</v>
      </c>
      <c r="N8277">
        <v>68</v>
      </c>
      <c r="O8277" t="s">
        <v>48</v>
      </c>
      <c r="P8277" t="s">
        <v>49</v>
      </c>
      <c r="Q8277" t="s">
        <v>50</v>
      </c>
      <c r="R8277" t="s">
        <v>611</v>
      </c>
      <c r="S8277">
        <v>57</v>
      </c>
      <c r="T8277">
        <v>57</v>
      </c>
      <c r="U8277" t="s">
        <v>5626</v>
      </c>
      <c r="V8277">
        <v>24</v>
      </c>
      <c r="W8277">
        <v>24</v>
      </c>
      <c r="X8277" t="s">
        <v>4190</v>
      </c>
      <c r="Y8277" t="s">
        <v>198</v>
      </c>
      <c r="Z8277" s="1">
        <v>46371</v>
      </c>
      <c r="AA8277" t="s">
        <v>55</v>
      </c>
      <c r="AB8277">
        <v>810558</v>
      </c>
      <c r="AC8277">
        <v>68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68</v>
      </c>
      <c r="AL8277">
        <v>0</v>
      </c>
      <c r="AM8277">
        <v>0</v>
      </c>
    </row>
    <row r="8278" spans="1:39" x14ac:dyDescent="0.3">
      <c r="A8278" t="s">
        <v>118</v>
      </c>
      <c r="B8278" t="s">
        <v>360</v>
      </c>
      <c r="C8278" t="s">
        <v>41</v>
      </c>
      <c r="D8278">
        <v>2026</v>
      </c>
      <c r="E8278" t="s">
        <v>1924</v>
      </c>
      <c r="F8278">
        <v>12656</v>
      </c>
      <c r="G8278" s="1">
        <v>46237</v>
      </c>
      <c r="H8278" s="1">
        <v>46363</v>
      </c>
      <c r="I8278" t="s">
        <v>43</v>
      </c>
      <c r="J8278" t="s">
        <v>782</v>
      </c>
      <c r="K8278" t="s">
        <v>45</v>
      </c>
      <c r="L8278" t="s">
        <v>361</v>
      </c>
      <c r="M8278" t="s">
        <v>362</v>
      </c>
      <c r="N8278">
        <v>68</v>
      </c>
      <c r="O8278" t="s">
        <v>48</v>
      </c>
      <c r="P8278" t="s">
        <v>49</v>
      </c>
      <c r="Q8278" t="s">
        <v>50</v>
      </c>
      <c r="R8278" t="s">
        <v>728</v>
      </c>
      <c r="S8278">
        <v>80</v>
      </c>
      <c r="T8278">
        <v>59</v>
      </c>
      <c r="U8278" t="s">
        <v>5626</v>
      </c>
      <c r="V8278">
        <v>45</v>
      </c>
      <c r="W8278">
        <v>45</v>
      </c>
      <c r="X8278" t="s">
        <v>5627</v>
      </c>
      <c r="Y8278" t="s">
        <v>205</v>
      </c>
      <c r="Z8278" s="1">
        <v>46377</v>
      </c>
      <c r="AA8278" t="s">
        <v>55</v>
      </c>
      <c r="AB8278">
        <v>810560</v>
      </c>
      <c r="AC8278">
        <v>68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68</v>
      </c>
      <c r="AL8278">
        <v>0</v>
      </c>
      <c r="AM8278">
        <v>0</v>
      </c>
    </row>
    <row r="8279" spans="1:39" x14ac:dyDescent="0.3">
      <c r="A8279" t="s">
        <v>507</v>
      </c>
      <c r="B8279" t="s">
        <v>508</v>
      </c>
      <c r="C8279" t="s">
        <v>41</v>
      </c>
      <c r="D8279">
        <v>2026</v>
      </c>
      <c r="E8279" t="s">
        <v>1924</v>
      </c>
      <c r="F8279">
        <v>12659</v>
      </c>
      <c r="G8279" s="1">
        <v>46237</v>
      </c>
      <c r="H8279" s="1">
        <v>46354</v>
      </c>
      <c r="I8279" t="s">
        <v>43</v>
      </c>
      <c r="J8279" t="s">
        <v>999</v>
      </c>
      <c r="K8279" t="s">
        <v>45</v>
      </c>
      <c r="L8279" t="s">
        <v>1345</v>
      </c>
      <c r="M8279" t="s">
        <v>1346</v>
      </c>
      <c r="N8279">
        <v>78</v>
      </c>
      <c r="O8279" t="s">
        <v>48</v>
      </c>
      <c r="P8279" t="s">
        <v>49</v>
      </c>
      <c r="Q8279" t="s">
        <v>50</v>
      </c>
      <c r="R8279" t="s">
        <v>959</v>
      </c>
      <c r="S8279">
        <v>60</v>
      </c>
      <c r="T8279">
        <v>59</v>
      </c>
      <c r="U8279" t="s">
        <v>1001</v>
      </c>
      <c r="V8279">
        <v>56</v>
      </c>
      <c r="W8279">
        <v>56</v>
      </c>
      <c r="X8279" t="s">
        <v>9910</v>
      </c>
      <c r="Y8279" t="s">
        <v>198</v>
      </c>
      <c r="Z8279" s="1">
        <v>46371</v>
      </c>
      <c r="AA8279" t="s">
        <v>55</v>
      </c>
      <c r="AB8279">
        <v>810587</v>
      </c>
      <c r="AC8279" t="s">
        <v>6280</v>
      </c>
      <c r="AD8279">
        <v>0</v>
      </c>
      <c r="AE8279">
        <v>36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 t="s">
        <v>2034</v>
      </c>
      <c r="AL8279">
        <v>0</v>
      </c>
      <c r="AM8279">
        <v>0</v>
      </c>
    </row>
    <row r="8280" spans="1:39" x14ac:dyDescent="0.3">
      <c r="A8280" t="s">
        <v>507</v>
      </c>
      <c r="B8280" t="s">
        <v>508</v>
      </c>
      <c r="C8280" t="s">
        <v>1237</v>
      </c>
      <c r="D8280">
        <v>2026</v>
      </c>
      <c r="E8280" t="s">
        <v>1924</v>
      </c>
      <c r="F8280">
        <v>12663</v>
      </c>
      <c r="G8280" s="1">
        <v>46237</v>
      </c>
      <c r="H8280" s="1">
        <v>46354</v>
      </c>
      <c r="I8280" t="s">
        <v>58</v>
      </c>
      <c r="J8280" t="s">
        <v>1662</v>
      </c>
      <c r="K8280" t="s">
        <v>45</v>
      </c>
      <c r="L8280" t="s">
        <v>1345</v>
      </c>
      <c r="M8280" t="s">
        <v>1346</v>
      </c>
      <c r="N8280">
        <v>78</v>
      </c>
      <c r="O8280" t="s">
        <v>48</v>
      </c>
      <c r="P8280" t="s">
        <v>49</v>
      </c>
      <c r="Q8280" t="s">
        <v>50</v>
      </c>
      <c r="R8280" t="s">
        <v>1241</v>
      </c>
      <c r="S8280">
        <v>52</v>
      </c>
      <c r="T8280">
        <v>52</v>
      </c>
      <c r="U8280" t="s">
        <v>1689</v>
      </c>
      <c r="V8280">
        <v>26</v>
      </c>
      <c r="W8280">
        <v>26</v>
      </c>
      <c r="X8280" t="s">
        <v>9911</v>
      </c>
      <c r="Y8280" t="s">
        <v>418</v>
      </c>
      <c r="Z8280" s="1">
        <v>46367</v>
      </c>
      <c r="AA8280" t="s">
        <v>55</v>
      </c>
      <c r="AB8280">
        <v>810593</v>
      </c>
      <c r="AC8280">
        <v>76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76</v>
      </c>
      <c r="AL8280">
        <v>0</v>
      </c>
      <c r="AM8280">
        <v>0</v>
      </c>
    </row>
    <row r="8281" spans="1:39" x14ac:dyDescent="0.3">
      <c r="A8281" t="s">
        <v>507</v>
      </c>
      <c r="B8281" t="s">
        <v>508</v>
      </c>
      <c r="C8281" t="s">
        <v>41</v>
      </c>
      <c r="D8281">
        <v>2026</v>
      </c>
      <c r="E8281" t="s">
        <v>1924</v>
      </c>
      <c r="F8281">
        <v>12667</v>
      </c>
      <c r="G8281" s="1">
        <v>46237</v>
      </c>
      <c r="H8281" s="1">
        <v>46354</v>
      </c>
      <c r="I8281" t="s">
        <v>58</v>
      </c>
      <c r="J8281" t="s">
        <v>509</v>
      </c>
      <c r="K8281" t="s">
        <v>45</v>
      </c>
      <c r="L8281" t="s">
        <v>1345</v>
      </c>
      <c r="M8281" t="s">
        <v>1346</v>
      </c>
      <c r="N8281">
        <v>78</v>
      </c>
      <c r="O8281" t="s">
        <v>48</v>
      </c>
      <c r="P8281" t="s">
        <v>49</v>
      </c>
      <c r="Q8281" t="s">
        <v>50</v>
      </c>
      <c r="R8281" t="s">
        <v>584</v>
      </c>
      <c r="S8281">
        <v>60</v>
      </c>
      <c r="T8281">
        <v>59</v>
      </c>
      <c r="U8281" t="s">
        <v>513</v>
      </c>
      <c r="V8281">
        <v>58</v>
      </c>
      <c r="W8281">
        <v>58</v>
      </c>
      <c r="X8281" t="s">
        <v>3996</v>
      </c>
      <c r="Y8281" t="s">
        <v>772</v>
      </c>
      <c r="Z8281" s="1">
        <v>46365</v>
      </c>
      <c r="AA8281" t="s">
        <v>55</v>
      </c>
      <c r="AB8281">
        <v>810598</v>
      </c>
      <c r="AC8281" t="s">
        <v>5729</v>
      </c>
      <c r="AD8281">
        <v>0</v>
      </c>
      <c r="AE8281">
        <v>54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 t="s">
        <v>2034</v>
      </c>
      <c r="AL8281">
        <v>0</v>
      </c>
      <c r="AM8281">
        <v>0</v>
      </c>
    </row>
    <row r="8282" spans="1:39" x14ac:dyDescent="0.3">
      <c r="A8282" t="s">
        <v>507</v>
      </c>
      <c r="B8282" t="s">
        <v>508</v>
      </c>
      <c r="C8282" t="s">
        <v>41</v>
      </c>
      <c r="D8282">
        <v>2026</v>
      </c>
      <c r="E8282" t="s">
        <v>1924</v>
      </c>
      <c r="F8282">
        <v>12671</v>
      </c>
      <c r="G8282" s="1">
        <v>46237</v>
      </c>
      <c r="H8282" s="1">
        <v>46361</v>
      </c>
      <c r="I8282" t="s">
        <v>106</v>
      </c>
      <c r="J8282" t="s">
        <v>743</v>
      </c>
      <c r="K8282" t="s">
        <v>45</v>
      </c>
      <c r="L8282" t="s">
        <v>1345</v>
      </c>
      <c r="M8282" t="s">
        <v>1346</v>
      </c>
      <c r="N8282">
        <v>78</v>
      </c>
      <c r="O8282" t="s">
        <v>48</v>
      </c>
      <c r="P8282" t="s">
        <v>49</v>
      </c>
      <c r="Q8282" t="s">
        <v>50</v>
      </c>
      <c r="R8282" t="s">
        <v>2401</v>
      </c>
      <c r="S8282">
        <v>58</v>
      </c>
      <c r="T8282">
        <v>58</v>
      </c>
      <c r="U8282" t="s">
        <v>8892</v>
      </c>
      <c r="V8282">
        <v>57</v>
      </c>
      <c r="W8282">
        <v>57</v>
      </c>
      <c r="X8282" t="s">
        <v>3585</v>
      </c>
      <c r="Y8282" t="s">
        <v>198</v>
      </c>
      <c r="Z8282" s="1">
        <v>46371</v>
      </c>
      <c r="AA8282" t="s">
        <v>55</v>
      </c>
      <c r="AB8282">
        <v>810603</v>
      </c>
      <c r="AC8282">
        <v>124</v>
      </c>
      <c r="AD8282">
        <v>0</v>
      </c>
      <c r="AE8282">
        <v>48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76</v>
      </c>
      <c r="AL8282">
        <v>0</v>
      </c>
      <c r="AM8282">
        <v>0</v>
      </c>
    </row>
    <row r="8283" spans="1:39" x14ac:dyDescent="0.3">
      <c r="A8283" t="s">
        <v>39</v>
      </c>
      <c r="B8283" t="s">
        <v>1133</v>
      </c>
      <c r="C8283" t="s">
        <v>41</v>
      </c>
      <c r="D8283">
        <v>2026</v>
      </c>
      <c r="E8283" t="s">
        <v>1924</v>
      </c>
      <c r="F8283">
        <v>12679</v>
      </c>
      <c r="G8283" s="1">
        <v>46300</v>
      </c>
      <c r="H8283" s="1">
        <v>46354</v>
      </c>
      <c r="I8283" t="s">
        <v>43</v>
      </c>
      <c r="J8283" t="s">
        <v>782</v>
      </c>
      <c r="K8283" t="s">
        <v>45</v>
      </c>
      <c r="L8283" t="s">
        <v>5407</v>
      </c>
      <c r="M8283" t="s">
        <v>5408</v>
      </c>
      <c r="N8283">
        <v>34</v>
      </c>
      <c r="O8283" t="s">
        <v>48</v>
      </c>
      <c r="P8283" t="s">
        <v>49</v>
      </c>
      <c r="Q8283" t="s">
        <v>50</v>
      </c>
      <c r="R8283" t="s">
        <v>399</v>
      </c>
      <c r="S8283">
        <v>66</v>
      </c>
      <c r="T8283">
        <v>59</v>
      </c>
      <c r="U8283" t="s">
        <v>796</v>
      </c>
      <c r="V8283">
        <v>58</v>
      </c>
      <c r="W8283">
        <v>58</v>
      </c>
      <c r="X8283" t="s">
        <v>9912</v>
      </c>
      <c r="Y8283" t="s">
        <v>205</v>
      </c>
      <c r="Z8283" s="1">
        <v>46363</v>
      </c>
      <c r="AA8283" t="s">
        <v>55</v>
      </c>
      <c r="AB8283">
        <v>810634</v>
      </c>
      <c r="AC8283">
        <v>64</v>
      </c>
      <c r="AD8283">
        <v>0</v>
      </c>
      <c r="AE8283">
        <v>0</v>
      </c>
      <c r="AF8283">
        <v>0</v>
      </c>
      <c r="AG8283">
        <v>0</v>
      </c>
      <c r="AH8283">
        <v>32</v>
      </c>
      <c r="AI8283">
        <v>0</v>
      </c>
      <c r="AJ8283">
        <v>0</v>
      </c>
      <c r="AK8283">
        <v>32</v>
      </c>
      <c r="AL8283">
        <v>0</v>
      </c>
      <c r="AM8283">
        <v>0</v>
      </c>
    </row>
    <row r="8284" spans="1:39" x14ac:dyDescent="0.3">
      <c r="A8284" t="s">
        <v>39</v>
      </c>
      <c r="B8284" t="s">
        <v>191</v>
      </c>
      <c r="C8284" t="s">
        <v>41</v>
      </c>
      <c r="D8284">
        <v>2026</v>
      </c>
      <c r="E8284" t="s">
        <v>1924</v>
      </c>
      <c r="F8284">
        <v>12683</v>
      </c>
      <c r="G8284" s="1">
        <v>46237</v>
      </c>
      <c r="H8284" s="1">
        <v>46291</v>
      </c>
      <c r="I8284" t="s">
        <v>43</v>
      </c>
      <c r="J8284" t="s">
        <v>782</v>
      </c>
      <c r="K8284" t="s">
        <v>45</v>
      </c>
      <c r="L8284" t="s">
        <v>5409</v>
      </c>
      <c r="M8284" t="s">
        <v>5410</v>
      </c>
      <c r="N8284">
        <v>68</v>
      </c>
      <c r="O8284" t="s">
        <v>48</v>
      </c>
      <c r="P8284" t="s">
        <v>49</v>
      </c>
      <c r="Q8284" t="s">
        <v>50</v>
      </c>
      <c r="R8284" t="s">
        <v>152</v>
      </c>
      <c r="S8284">
        <v>66</v>
      </c>
      <c r="T8284">
        <v>59</v>
      </c>
      <c r="U8284" t="s">
        <v>796</v>
      </c>
      <c r="V8284">
        <v>58</v>
      </c>
      <c r="W8284">
        <v>58</v>
      </c>
      <c r="X8284" t="s">
        <v>6611</v>
      </c>
      <c r="Y8284" t="s">
        <v>205</v>
      </c>
      <c r="Z8284" s="1">
        <v>46293</v>
      </c>
      <c r="AA8284" t="s">
        <v>55</v>
      </c>
      <c r="AB8284">
        <v>810638</v>
      </c>
      <c r="AC8284">
        <v>32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32</v>
      </c>
      <c r="AL8284">
        <v>0</v>
      </c>
      <c r="AM8284">
        <v>0</v>
      </c>
    </row>
    <row r="8285" spans="1:39" x14ac:dyDescent="0.3">
      <c r="A8285" t="s">
        <v>56</v>
      </c>
      <c r="B8285" t="s">
        <v>262</v>
      </c>
      <c r="C8285" t="s">
        <v>41</v>
      </c>
      <c r="D8285">
        <v>2026</v>
      </c>
      <c r="E8285" t="s">
        <v>192</v>
      </c>
      <c r="F8285">
        <v>24851</v>
      </c>
      <c r="G8285" s="1">
        <v>46090</v>
      </c>
      <c r="H8285" s="1">
        <v>46207</v>
      </c>
      <c r="I8285" t="s">
        <v>58</v>
      </c>
      <c r="J8285" t="s">
        <v>126</v>
      </c>
      <c r="K8285" t="s">
        <v>45</v>
      </c>
      <c r="L8285" t="s">
        <v>2809</v>
      </c>
      <c r="M8285" t="s">
        <v>2810</v>
      </c>
      <c r="N8285">
        <v>68</v>
      </c>
      <c r="O8285" t="s">
        <v>9856</v>
      </c>
      <c r="P8285" t="s">
        <v>49</v>
      </c>
      <c r="Q8285" t="s">
        <v>50</v>
      </c>
      <c r="R8285" t="s">
        <v>50</v>
      </c>
      <c r="S8285" t="s">
        <v>50</v>
      </c>
      <c r="T8285">
        <v>1</v>
      </c>
      <c r="U8285" t="s">
        <v>50</v>
      </c>
      <c r="V8285">
        <v>1</v>
      </c>
      <c r="W8285">
        <v>1</v>
      </c>
      <c r="X8285" t="s">
        <v>9913</v>
      </c>
      <c r="Y8285" t="s">
        <v>1036</v>
      </c>
      <c r="Z8285" s="1">
        <v>46228</v>
      </c>
      <c r="AA8285" t="s">
        <v>9856</v>
      </c>
      <c r="AB8285">
        <v>810653</v>
      </c>
      <c r="AC8285">
        <v>10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10</v>
      </c>
      <c r="AL8285">
        <v>0</v>
      </c>
      <c r="AM8285">
        <v>0</v>
      </c>
    </row>
    <row r="8286" spans="1:39" x14ac:dyDescent="0.3">
      <c r="A8286" t="s">
        <v>56</v>
      </c>
      <c r="B8286" t="s">
        <v>178</v>
      </c>
      <c r="C8286" t="s">
        <v>41</v>
      </c>
      <c r="D8286">
        <v>2026</v>
      </c>
      <c r="E8286" t="s">
        <v>192</v>
      </c>
      <c r="F8286">
        <v>24852</v>
      </c>
      <c r="G8286" s="1">
        <v>46090</v>
      </c>
      <c r="H8286" s="1">
        <v>46207</v>
      </c>
      <c r="I8286" t="s">
        <v>58</v>
      </c>
      <c r="J8286" t="s">
        <v>126</v>
      </c>
      <c r="K8286" t="s">
        <v>45</v>
      </c>
      <c r="L8286" t="s">
        <v>5342</v>
      </c>
      <c r="M8286" t="s">
        <v>5343</v>
      </c>
      <c r="N8286">
        <v>68</v>
      </c>
      <c r="O8286" t="s">
        <v>9856</v>
      </c>
      <c r="P8286" t="s">
        <v>49</v>
      </c>
      <c r="Q8286" t="s">
        <v>50</v>
      </c>
      <c r="R8286" t="s">
        <v>50</v>
      </c>
      <c r="S8286" t="s">
        <v>50</v>
      </c>
      <c r="T8286">
        <v>1</v>
      </c>
      <c r="U8286" t="s">
        <v>50</v>
      </c>
      <c r="V8286">
        <v>1</v>
      </c>
      <c r="W8286">
        <v>1</v>
      </c>
      <c r="X8286" t="s">
        <v>8369</v>
      </c>
      <c r="Y8286" t="s">
        <v>1036</v>
      </c>
      <c r="Z8286" s="1">
        <v>46228</v>
      </c>
      <c r="AA8286" t="s">
        <v>9856</v>
      </c>
      <c r="AB8286">
        <v>810654</v>
      </c>
      <c r="AC8286">
        <v>10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10</v>
      </c>
      <c r="AL8286">
        <v>0</v>
      </c>
      <c r="AM8286">
        <v>0</v>
      </c>
    </row>
    <row r="8287" spans="1:39" x14ac:dyDescent="0.3">
      <c r="A8287" t="s">
        <v>56</v>
      </c>
      <c r="B8287" t="s">
        <v>262</v>
      </c>
      <c r="C8287" t="s">
        <v>41</v>
      </c>
      <c r="D8287">
        <v>2026</v>
      </c>
      <c r="E8287" t="s">
        <v>192</v>
      </c>
      <c r="F8287">
        <v>24853</v>
      </c>
      <c r="G8287" s="1">
        <v>46090</v>
      </c>
      <c r="H8287" s="1">
        <v>46207</v>
      </c>
      <c r="I8287" t="s">
        <v>58</v>
      </c>
      <c r="J8287" t="s">
        <v>126</v>
      </c>
      <c r="K8287" t="s">
        <v>45</v>
      </c>
      <c r="L8287" t="s">
        <v>3061</v>
      </c>
      <c r="M8287" t="s">
        <v>3062</v>
      </c>
      <c r="N8287">
        <v>68</v>
      </c>
      <c r="O8287" t="s">
        <v>9856</v>
      </c>
      <c r="P8287" t="s">
        <v>49</v>
      </c>
      <c r="Q8287" t="s">
        <v>50</v>
      </c>
      <c r="R8287" t="s">
        <v>50</v>
      </c>
      <c r="S8287" t="s">
        <v>50</v>
      </c>
      <c r="T8287">
        <v>1</v>
      </c>
      <c r="U8287" t="s">
        <v>50</v>
      </c>
      <c r="V8287">
        <v>1</v>
      </c>
      <c r="W8287">
        <v>1</v>
      </c>
      <c r="X8287" t="s">
        <v>6931</v>
      </c>
      <c r="Y8287" t="s">
        <v>1036</v>
      </c>
      <c r="Z8287" s="1">
        <v>46228</v>
      </c>
      <c r="AA8287" t="s">
        <v>9856</v>
      </c>
      <c r="AB8287">
        <v>810655</v>
      </c>
      <c r="AC8287">
        <v>10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10</v>
      </c>
      <c r="AL8287">
        <v>0</v>
      </c>
      <c r="AM8287">
        <v>0</v>
      </c>
    </row>
    <row r="8288" spans="1:39" x14ac:dyDescent="0.3">
      <c r="A8288" t="s">
        <v>56</v>
      </c>
      <c r="B8288" t="s">
        <v>178</v>
      </c>
      <c r="C8288" t="s">
        <v>41</v>
      </c>
      <c r="D8288">
        <v>2026</v>
      </c>
      <c r="E8288" t="s">
        <v>192</v>
      </c>
      <c r="F8288">
        <v>24854</v>
      </c>
      <c r="G8288" s="1">
        <v>46090</v>
      </c>
      <c r="H8288" s="1">
        <v>46207</v>
      </c>
      <c r="I8288" t="s">
        <v>58</v>
      </c>
      <c r="J8288" t="s">
        <v>126</v>
      </c>
      <c r="K8288" t="s">
        <v>45</v>
      </c>
      <c r="L8288" t="s">
        <v>2562</v>
      </c>
      <c r="M8288" t="s">
        <v>2563</v>
      </c>
      <c r="N8288">
        <v>68</v>
      </c>
      <c r="O8288" t="s">
        <v>9856</v>
      </c>
      <c r="P8288" t="s">
        <v>49</v>
      </c>
      <c r="Q8288" t="s">
        <v>50</v>
      </c>
      <c r="R8288" t="s">
        <v>50</v>
      </c>
      <c r="S8288" t="s">
        <v>50</v>
      </c>
      <c r="T8288">
        <v>1</v>
      </c>
      <c r="U8288" t="s">
        <v>50</v>
      </c>
      <c r="V8288">
        <v>1</v>
      </c>
      <c r="W8288">
        <v>1</v>
      </c>
      <c r="X8288" t="s">
        <v>2632</v>
      </c>
      <c r="Y8288" t="s">
        <v>1036</v>
      </c>
      <c r="Z8288" s="1">
        <v>46228</v>
      </c>
      <c r="AA8288" t="s">
        <v>9856</v>
      </c>
      <c r="AB8288">
        <v>810656</v>
      </c>
      <c r="AC8288">
        <v>10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10</v>
      </c>
      <c r="AL8288">
        <v>0</v>
      </c>
      <c r="AM8288">
        <v>0</v>
      </c>
    </row>
    <row r="8289" spans="1:39" x14ac:dyDescent="0.3">
      <c r="A8289" t="s">
        <v>76</v>
      </c>
      <c r="B8289" t="s">
        <v>83</v>
      </c>
      <c r="C8289" t="s">
        <v>1037</v>
      </c>
      <c r="D8289">
        <v>2026</v>
      </c>
      <c r="E8289" t="s">
        <v>1924</v>
      </c>
      <c r="F8289">
        <v>1007</v>
      </c>
      <c r="G8289" s="1">
        <v>46237</v>
      </c>
      <c r="H8289" s="1">
        <v>46354</v>
      </c>
      <c r="I8289" t="s">
        <v>106</v>
      </c>
      <c r="J8289" t="s">
        <v>1058</v>
      </c>
      <c r="K8289" t="s">
        <v>45</v>
      </c>
      <c r="L8289" t="s">
        <v>1421</v>
      </c>
      <c r="M8289" t="s">
        <v>1422</v>
      </c>
      <c r="N8289">
        <v>68</v>
      </c>
      <c r="O8289" t="s">
        <v>48</v>
      </c>
      <c r="P8289" t="s">
        <v>49</v>
      </c>
      <c r="Q8289" t="s">
        <v>50</v>
      </c>
      <c r="R8289" t="s">
        <v>1161</v>
      </c>
      <c r="S8289">
        <v>64</v>
      </c>
      <c r="T8289">
        <v>18</v>
      </c>
      <c r="U8289" t="s">
        <v>50</v>
      </c>
      <c r="V8289">
        <v>10</v>
      </c>
      <c r="W8289">
        <v>10</v>
      </c>
      <c r="X8289" t="s">
        <v>9914</v>
      </c>
      <c r="Y8289" t="s">
        <v>772</v>
      </c>
      <c r="Z8289" s="1">
        <v>46365</v>
      </c>
      <c r="AA8289" t="s">
        <v>55</v>
      </c>
      <c r="AB8289">
        <v>810673</v>
      </c>
      <c r="AC8289">
        <v>68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68</v>
      </c>
      <c r="AL8289">
        <v>0</v>
      </c>
      <c r="AM8289">
        <v>0</v>
      </c>
    </row>
    <row r="8290" spans="1:39" x14ac:dyDescent="0.3">
      <c r="A8290" t="s">
        <v>104</v>
      </c>
      <c r="B8290" t="s">
        <v>640</v>
      </c>
      <c r="C8290" t="s">
        <v>1037</v>
      </c>
      <c r="D8290">
        <v>2026</v>
      </c>
      <c r="E8290" t="s">
        <v>1924</v>
      </c>
      <c r="F8290">
        <v>1011</v>
      </c>
      <c r="G8290" s="1">
        <v>46237</v>
      </c>
      <c r="H8290" s="1">
        <v>46354</v>
      </c>
      <c r="I8290" t="s">
        <v>58</v>
      </c>
      <c r="J8290" t="s">
        <v>1043</v>
      </c>
      <c r="K8290" t="s">
        <v>45</v>
      </c>
      <c r="L8290" t="s">
        <v>3329</v>
      </c>
      <c r="M8290" t="s">
        <v>3330</v>
      </c>
      <c r="N8290">
        <v>68</v>
      </c>
      <c r="O8290" t="s">
        <v>48</v>
      </c>
      <c r="P8290" t="s">
        <v>49</v>
      </c>
      <c r="Q8290" t="s">
        <v>50</v>
      </c>
      <c r="R8290" t="s">
        <v>1146</v>
      </c>
      <c r="S8290">
        <v>16</v>
      </c>
      <c r="T8290">
        <v>16</v>
      </c>
      <c r="U8290" t="s">
        <v>50</v>
      </c>
      <c r="V8290">
        <v>7</v>
      </c>
      <c r="W8290">
        <v>7</v>
      </c>
      <c r="X8290" t="s">
        <v>1904</v>
      </c>
      <c r="Y8290" t="s">
        <v>1200</v>
      </c>
      <c r="Z8290" s="1">
        <v>46373</v>
      </c>
      <c r="AA8290" t="s">
        <v>55</v>
      </c>
      <c r="AB8290">
        <v>810678</v>
      </c>
      <c r="AC8290">
        <v>68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68</v>
      </c>
      <c r="AL8290">
        <v>0</v>
      </c>
      <c r="AM8290">
        <v>0</v>
      </c>
    </row>
    <row r="8291" spans="1:39" x14ac:dyDescent="0.3">
      <c r="A8291" t="s">
        <v>118</v>
      </c>
      <c r="B8291" t="s">
        <v>360</v>
      </c>
      <c r="C8291" t="s">
        <v>41</v>
      </c>
      <c r="D8291">
        <v>2026</v>
      </c>
      <c r="E8291" t="s">
        <v>1924</v>
      </c>
      <c r="F8291">
        <v>12686</v>
      </c>
      <c r="G8291" s="1">
        <v>46237</v>
      </c>
      <c r="H8291" s="1">
        <v>46354</v>
      </c>
      <c r="I8291" t="s">
        <v>58</v>
      </c>
      <c r="J8291" t="s">
        <v>126</v>
      </c>
      <c r="K8291" t="s">
        <v>45</v>
      </c>
      <c r="L8291" t="s">
        <v>1864</v>
      </c>
      <c r="M8291" t="s">
        <v>1865</v>
      </c>
      <c r="N8291">
        <v>68</v>
      </c>
      <c r="O8291" t="s">
        <v>48</v>
      </c>
      <c r="P8291" t="s">
        <v>49</v>
      </c>
      <c r="Q8291" t="s">
        <v>50</v>
      </c>
      <c r="R8291" t="s">
        <v>195</v>
      </c>
      <c r="S8291">
        <v>45</v>
      </c>
      <c r="T8291">
        <v>45</v>
      </c>
      <c r="U8291" t="s">
        <v>50</v>
      </c>
      <c r="V8291">
        <v>31</v>
      </c>
      <c r="W8291">
        <v>31</v>
      </c>
      <c r="X8291" t="s">
        <v>7540</v>
      </c>
      <c r="Y8291" t="s">
        <v>1200</v>
      </c>
      <c r="Z8291" s="1">
        <v>46373</v>
      </c>
      <c r="AA8291" t="s">
        <v>55</v>
      </c>
      <c r="AB8291">
        <v>810683</v>
      </c>
      <c r="AC8291">
        <v>68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68</v>
      </c>
      <c r="AL8291">
        <v>0</v>
      </c>
      <c r="AM8291">
        <v>0</v>
      </c>
    </row>
    <row r="8292" spans="1:39" x14ac:dyDescent="0.3">
      <c r="A8292" t="s">
        <v>104</v>
      </c>
      <c r="B8292" t="s">
        <v>640</v>
      </c>
      <c r="C8292" t="s">
        <v>1037</v>
      </c>
      <c r="D8292">
        <v>2026</v>
      </c>
      <c r="E8292" t="s">
        <v>1924</v>
      </c>
      <c r="F8292">
        <v>1016</v>
      </c>
      <c r="G8292" s="1">
        <v>46237</v>
      </c>
      <c r="H8292" s="1">
        <v>46354</v>
      </c>
      <c r="I8292" t="s">
        <v>58</v>
      </c>
      <c r="J8292" t="s">
        <v>1043</v>
      </c>
      <c r="K8292" t="s">
        <v>45</v>
      </c>
      <c r="L8292" t="s">
        <v>3822</v>
      </c>
      <c r="M8292" t="s">
        <v>3823</v>
      </c>
      <c r="N8292">
        <v>68</v>
      </c>
      <c r="O8292" t="s">
        <v>48</v>
      </c>
      <c r="P8292" t="s">
        <v>49</v>
      </c>
      <c r="Q8292" t="s">
        <v>50</v>
      </c>
      <c r="R8292" t="s">
        <v>1146</v>
      </c>
      <c r="S8292">
        <v>16</v>
      </c>
      <c r="T8292">
        <v>16</v>
      </c>
      <c r="U8292" t="s">
        <v>50</v>
      </c>
      <c r="V8292">
        <v>5</v>
      </c>
      <c r="W8292">
        <v>5</v>
      </c>
      <c r="X8292" t="s">
        <v>9915</v>
      </c>
      <c r="Y8292" t="s">
        <v>418</v>
      </c>
      <c r="Z8292" s="1">
        <v>46367</v>
      </c>
      <c r="AA8292" t="s">
        <v>55</v>
      </c>
      <c r="AB8292">
        <v>810686</v>
      </c>
      <c r="AC8292">
        <v>68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68</v>
      </c>
      <c r="AL8292">
        <v>0</v>
      </c>
      <c r="AM8292">
        <v>0</v>
      </c>
    </row>
    <row r="8293" spans="1:39" x14ac:dyDescent="0.3">
      <c r="A8293" t="s">
        <v>118</v>
      </c>
      <c r="B8293" t="s">
        <v>360</v>
      </c>
      <c r="C8293" t="s">
        <v>41</v>
      </c>
      <c r="D8293">
        <v>2026</v>
      </c>
      <c r="E8293" t="s">
        <v>1924</v>
      </c>
      <c r="F8293">
        <v>12688</v>
      </c>
      <c r="G8293" s="1">
        <v>46237</v>
      </c>
      <c r="H8293" s="1">
        <v>46354</v>
      </c>
      <c r="I8293" t="s">
        <v>43</v>
      </c>
      <c r="J8293" t="s">
        <v>782</v>
      </c>
      <c r="K8293" t="s">
        <v>45</v>
      </c>
      <c r="L8293" t="s">
        <v>1895</v>
      </c>
      <c r="M8293" t="s">
        <v>1896</v>
      </c>
      <c r="N8293">
        <v>68</v>
      </c>
      <c r="O8293" t="s">
        <v>48</v>
      </c>
      <c r="P8293" t="s">
        <v>49</v>
      </c>
      <c r="Q8293" t="s">
        <v>50</v>
      </c>
      <c r="R8293" t="s">
        <v>195</v>
      </c>
      <c r="S8293">
        <v>45</v>
      </c>
      <c r="T8293">
        <v>45</v>
      </c>
      <c r="U8293" t="s">
        <v>50</v>
      </c>
      <c r="V8293">
        <v>17</v>
      </c>
      <c r="W8293">
        <v>17</v>
      </c>
      <c r="X8293" t="s">
        <v>9916</v>
      </c>
      <c r="Y8293" t="s">
        <v>418</v>
      </c>
      <c r="Z8293" s="1">
        <v>46367</v>
      </c>
      <c r="AA8293" t="s">
        <v>55</v>
      </c>
      <c r="AB8293">
        <v>810690</v>
      </c>
      <c r="AC8293">
        <v>68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68</v>
      </c>
      <c r="AL8293">
        <v>0</v>
      </c>
      <c r="AM8293">
        <v>0</v>
      </c>
    </row>
    <row r="8294" spans="1:39" x14ac:dyDescent="0.3">
      <c r="A8294" t="s">
        <v>118</v>
      </c>
      <c r="B8294" t="s">
        <v>119</v>
      </c>
      <c r="C8294" t="s">
        <v>41</v>
      </c>
      <c r="D8294">
        <v>2026</v>
      </c>
      <c r="E8294" t="s">
        <v>1924</v>
      </c>
      <c r="F8294">
        <v>12690</v>
      </c>
      <c r="G8294" s="1">
        <v>46237</v>
      </c>
      <c r="H8294" s="1">
        <v>46354</v>
      </c>
      <c r="I8294" t="s">
        <v>58</v>
      </c>
      <c r="J8294" t="s">
        <v>126</v>
      </c>
      <c r="K8294" t="s">
        <v>45</v>
      </c>
      <c r="L8294" t="s">
        <v>1831</v>
      </c>
      <c r="M8294" t="s">
        <v>1832</v>
      </c>
      <c r="N8294">
        <v>68</v>
      </c>
      <c r="O8294" t="s">
        <v>48</v>
      </c>
      <c r="P8294" t="s">
        <v>49</v>
      </c>
      <c r="Q8294" t="s">
        <v>50</v>
      </c>
      <c r="R8294" t="s">
        <v>409</v>
      </c>
      <c r="S8294">
        <v>36</v>
      </c>
      <c r="T8294">
        <v>36</v>
      </c>
      <c r="U8294" t="s">
        <v>50</v>
      </c>
      <c r="V8294">
        <v>19</v>
      </c>
      <c r="W8294">
        <v>19</v>
      </c>
      <c r="X8294" t="s">
        <v>3537</v>
      </c>
      <c r="Y8294" t="s">
        <v>772</v>
      </c>
      <c r="Z8294" s="1">
        <v>46365</v>
      </c>
      <c r="AA8294" t="s">
        <v>55</v>
      </c>
      <c r="AB8294">
        <v>810692</v>
      </c>
      <c r="AC8294">
        <v>68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68</v>
      </c>
      <c r="AK8294">
        <v>0</v>
      </c>
      <c r="AL8294">
        <v>0</v>
      </c>
      <c r="AM8294">
        <v>0</v>
      </c>
    </row>
    <row r="8295" spans="1:39" x14ac:dyDescent="0.3">
      <c r="A8295" t="s">
        <v>56</v>
      </c>
      <c r="B8295" t="s">
        <v>137</v>
      </c>
      <c r="C8295" t="s">
        <v>1037</v>
      </c>
      <c r="D8295">
        <v>2026</v>
      </c>
      <c r="E8295" t="s">
        <v>1924</v>
      </c>
      <c r="F8295">
        <v>1024</v>
      </c>
      <c r="G8295" s="1">
        <v>46237</v>
      </c>
      <c r="H8295" s="1">
        <v>46354</v>
      </c>
      <c r="I8295" t="s">
        <v>43</v>
      </c>
      <c r="J8295" t="s">
        <v>1038</v>
      </c>
      <c r="K8295" t="s">
        <v>45</v>
      </c>
      <c r="L8295" t="s">
        <v>5591</v>
      </c>
      <c r="M8295" t="s">
        <v>5592</v>
      </c>
      <c r="N8295">
        <v>68</v>
      </c>
      <c r="O8295" t="s">
        <v>48</v>
      </c>
      <c r="P8295" t="s">
        <v>49</v>
      </c>
      <c r="Q8295" t="s">
        <v>50</v>
      </c>
      <c r="R8295" t="s">
        <v>1070</v>
      </c>
      <c r="S8295">
        <v>18</v>
      </c>
      <c r="T8295">
        <v>18</v>
      </c>
      <c r="U8295" t="s">
        <v>50</v>
      </c>
      <c r="V8295">
        <v>10</v>
      </c>
      <c r="W8295">
        <v>10</v>
      </c>
      <c r="X8295" t="s">
        <v>1045</v>
      </c>
      <c r="Y8295" t="s">
        <v>198</v>
      </c>
      <c r="Z8295" s="1">
        <v>46371</v>
      </c>
      <c r="AA8295" t="s">
        <v>55</v>
      </c>
      <c r="AB8295">
        <v>810698</v>
      </c>
      <c r="AC8295">
        <v>68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20</v>
      </c>
      <c r="AK8295">
        <v>48</v>
      </c>
      <c r="AL8295">
        <v>0</v>
      </c>
      <c r="AM8295">
        <v>0</v>
      </c>
    </row>
    <row r="8296" spans="1:39" x14ac:dyDescent="0.3">
      <c r="A8296" t="s">
        <v>56</v>
      </c>
      <c r="B8296" t="s">
        <v>65</v>
      </c>
      <c r="C8296" t="s">
        <v>1037</v>
      </c>
      <c r="D8296">
        <v>2026</v>
      </c>
      <c r="E8296" t="s">
        <v>1924</v>
      </c>
      <c r="F8296">
        <v>1033</v>
      </c>
      <c r="G8296" s="1">
        <v>46237</v>
      </c>
      <c r="H8296" s="1">
        <v>46354</v>
      </c>
      <c r="I8296" t="s">
        <v>58</v>
      </c>
      <c r="J8296" t="s">
        <v>1043</v>
      </c>
      <c r="K8296" t="s">
        <v>45</v>
      </c>
      <c r="L8296" t="s">
        <v>2500</v>
      </c>
      <c r="M8296" t="s">
        <v>2501</v>
      </c>
      <c r="N8296">
        <v>68</v>
      </c>
      <c r="O8296" t="s">
        <v>48</v>
      </c>
      <c r="P8296" t="s">
        <v>49</v>
      </c>
      <c r="Q8296" t="s">
        <v>50</v>
      </c>
      <c r="R8296" t="s">
        <v>1157</v>
      </c>
      <c r="S8296">
        <v>20</v>
      </c>
      <c r="T8296">
        <v>20</v>
      </c>
      <c r="U8296" t="s">
        <v>50</v>
      </c>
      <c r="V8296">
        <v>16</v>
      </c>
      <c r="W8296">
        <v>16</v>
      </c>
      <c r="X8296" t="s">
        <v>9917</v>
      </c>
      <c r="Y8296" t="s">
        <v>772</v>
      </c>
      <c r="Z8296" s="1">
        <v>46365</v>
      </c>
      <c r="AA8296" t="s">
        <v>55</v>
      </c>
      <c r="AB8296">
        <v>810708</v>
      </c>
      <c r="AC8296">
        <v>68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68</v>
      </c>
      <c r="AL8296">
        <v>0</v>
      </c>
      <c r="AM8296">
        <v>0</v>
      </c>
    </row>
    <row r="8297" spans="1:39" x14ac:dyDescent="0.3">
      <c r="A8297" t="s">
        <v>56</v>
      </c>
      <c r="B8297" t="s">
        <v>262</v>
      </c>
      <c r="C8297" t="s">
        <v>1037</v>
      </c>
      <c r="D8297">
        <v>2026</v>
      </c>
      <c r="E8297" t="s">
        <v>1924</v>
      </c>
      <c r="F8297">
        <v>1040</v>
      </c>
      <c r="G8297" s="1">
        <v>46237</v>
      </c>
      <c r="H8297" s="1">
        <v>46354</v>
      </c>
      <c r="I8297" t="s">
        <v>106</v>
      </c>
      <c r="J8297" t="s">
        <v>1058</v>
      </c>
      <c r="K8297" t="s">
        <v>45</v>
      </c>
      <c r="L8297" t="s">
        <v>9918</v>
      </c>
      <c r="M8297" t="s">
        <v>1123</v>
      </c>
      <c r="N8297">
        <v>68</v>
      </c>
      <c r="O8297" t="s">
        <v>48</v>
      </c>
      <c r="P8297" t="s">
        <v>49</v>
      </c>
      <c r="Q8297" t="s">
        <v>50</v>
      </c>
      <c r="R8297" t="s">
        <v>1146</v>
      </c>
      <c r="S8297">
        <v>16</v>
      </c>
      <c r="T8297">
        <v>16</v>
      </c>
      <c r="U8297" t="s">
        <v>50</v>
      </c>
      <c r="V8297">
        <v>4</v>
      </c>
      <c r="W8297">
        <v>4</v>
      </c>
      <c r="X8297" t="s">
        <v>1100</v>
      </c>
      <c r="Y8297" t="s">
        <v>198</v>
      </c>
      <c r="Z8297" s="1">
        <v>46371</v>
      </c>
      <c r="AA8297" t="s">
        <v>55</v>
      </c>
      <c r="AB8297">
        <v>810716</v>
      </c>
      <c r="AC8297">
        <v>68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68</v>
      </c>
      <c r="AK8297">
        <v>0</v>
      </c>
      <c r="AL8297">
        <v>0</v>
      </c>
      <c r="AM8297">
        <v>0</v>
      </c>
    </row>
    <row r="8298" spans="1:39" x14ac:dyDescent="0.3">
      <c r="A8298" t="s">
        <v>118</v>
      </c>
      <c r="B8298" t="s">
        <v>206</v>
      </c>
      <c r="C8298" t="s">
        <v>1237</v>
      </c>
      <c r="D8298">
        <v>2026</v>
      </c>
      <c r="E8298" t="s">
        <v>1924</v>
      </c>
      <c r="F8298">
        <v>12692</v>
      </c>
      <c r="G8298" s="1">
        <v>46237</v>
      </c>
      <c r="H8298" s="1">
        <v>46354</v>
      </c>
      <c r="I8298" t="s">
        <v>43</v>
      </c>
      <c r="J8298" t="s">
        <v>44</v>
      </c>
      <c r="K8298" t="s">
        <v>45</v>
      </c>
      <c r="L8298" t="s">
        <v>3405</v>
      </c>
      <c r="M8298" t="s">
        <v>3406</v>
      </c>
      <c r="N8298">
        <v>68</v>
      </c>
      <c r="O8298" t="s">
        <v>48</v>
      </c>
      <c r="P8298" t="s">
        <v>49</v>
      </c>
      <c r="Q8298" t="s">
        <v>50</v>
      </c>
      <c r="R8298" t="s">
        <v>1241</v>
      </c>
      <c r="S8298">
        <v>52</v>
      </c>
      <c r="T8298">
        <v>52</v>
      </c>
      <c r="U8298" t="s">
        <v>50</v>
      </c>
      <c r="V8298">
        <v>45</v>
      </c>
      <c r="W8298">
        <v>45</v>
      </c>
      <c r="X8298" t="s">
        <v>3849</v>
      </c>
      <c r="Y8298" t="s">
        <v>418</v>
      </c>
      <c r="Z8298" s="1">
        <v>46367</v>
      </c>
      <c r="AA8298" t="s">
        <v>55</v>
      </c>
      <c r="AB8298">
        <v>810747</v>
      </c>
      <c r="AC8298">
        <v>68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68</v>
      </c>
      <c r="AL8298">
        <v>0</v>
      </c>
      <c r="AM8298">
        <v>0</v>
      </c>
    </row>
    <row r="8299" spans="1:39" x14ac:dyDescent="0.3">
      <c r="A8299" t="s">
        <v>76</v>
      </c>
      <c r="B8299" t="s">
        <v>412</v>
      </c>
      <c r="C8299" t="s">
        <v>1237</v>
      </c>
      <c r="D8299">
        <v>2026</v>
      </c>
      <c r="E8299" t="s">
        <v>1924</v>
      </c>
      <c r="F8299">
        <v>12701</v>
      </c>
      <c r="G8299" s="1">
        <v>46237</v>
      </c>
      <c r="H8299" s="1">
        <v>46354</v>
      </c>
      <c r="I8299" t="s">
        <v>58</v>
      </c>
      <c r="J8299" t="s">
        <v>126</v>
      </c>
      <c r="K8299" t="s">
        <v>45</v>
      </c>
      <c r="L8299" t="s">
        <v>8535</v>
      </c>
      <c r="M8299" t="s">
        <v>1170</v>
      </c>
      <c r="N8299">
        <v>68</v>
      </c>
      <c r="O8299" t="s">
        <v>48</v>
      </c>
      <c r="P8299" t="s">
        <v>49</v>
      </c>
      <c r="Q8299" t="s">
        <v>50</v>
      </c>
      <c r="R8299" t="s">
        <v>1300</v>
      </c>
      <c r="S8299">
        <v>25</v>
      </c>
      <c r="T8299">
        <v>25</v>
      </c>
      <c r="U8299" t="s">
        <v>50</v>
      </c>
      <c r="V8299">
        <v>13</v>
      </c>
      <c r="W8299">
        <v>13</v>
      </c>
      <c r="X8299" t="s">
        <v>9919</v>
      </c>
      <c r="Y8299" t="s">
        <v>418</v>
      </c>
      <c r="Z8299" s="1">
        <v>46367</v>
      </c>
      <c r="AA8299" t="s">
        <v>55</v>
      </c>
      <c r="AB8299">
        <v>810760</v>
      </c>
      <c r="AC8299">
        <v>68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68</v>
      </c>
      <c r="AL8299">
        <v>0</v>
      </c>
      <c r="AM8299">
        <v>0</v>
      </c>
    </row>
    <row r="8300" spans="1:39" x14ac:dyDescent="0.3">
      <c r="A8300" t="s">
        <v>56</v>
      </c>
      <c r="B8300" t="s">
        <v>57</v>
      </c>
      <c r="C8300" t="s">
        <v>1237</v>
      </c>
      <c r="D8300">
        <v>2026</v>
      </c>
      <c r="E8300" t="s">
        <v>1924</v>
      </c>
      <c r="F8300">
        <v>12704</v>
      </c>
      <c r="G8300" s="1">
        <v>46237</v>
      </c>
      <c r="H8300" s="1">
        <v>46354</v>
      </c>
      <c r="I8300" t="s">
        <v>58</v>
      </c>
      <c r="J8300" t="s">
        <v>126</v>
      </c>
      <c r="K8300" t="s">
        <v>45</v>
      </c>
      <c r="L8300" t="s">
        <v>1119</v>
      </c>
      <c r="M8300" t="s">
        <v>1120</v>
      </c>
      <c r="N8300">
        <v>68</v>
      </c>
      <c r="O8300" t="s">
        <v>48</v>
      </c>
      <c r="P8300" t="s">
        <v>49</v>
      </c>
      <c r="Q8300" t="s">
        <v>50</v>
      </c>
      <c r="R8300" t="s">
        <v>1268</v>
      </c>
      <c r="S8300">
        <v>24</v>
      </c>
      <c r="T8300">
        <v>24</v>
      </c>
      <c r="U8300" t="s">
        <v>50</v>
      </c>
      <c r="V8300">
        <v>24</v>
      </c>
      <c r="W8300">
        <v>24</v>
      </c>
      <c r="X8300" t="s">
        <v>4138</v>
      </c>
      <c r="Y8300" t="s">
        <v>198</v>
      </c>
      <c r="Z8300" s="1">
        <v>46371</v>
      </c>
      <c r="AA8300" t="s">
        <v>55</v>
      </c>
      <c r="AB8300">
        <v>810765</v>
      </c>
      <c r="AC8300">
        <v>68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68</v>
      </c>
      <c r="AL8300">
        <v>0</v>
      </c>
      <c r="AM8300">
        <v>0</v>
      </c>
    </row>
    <row r="8301" spans="1:39" x14ac:dyDescent="0.3">
      <c r="A8301" t="s">
        <v>39</v>
      </c>
      <c r="B8301" t="s">
        <v>191</v>
      </c>
      <c r="C8301" t="s">
        <v>1237</v>
      </c>
      <c r="D8301">
        <v>2026</v>
      </c>
      <c r="E8301" t="s">
        <v>1924</v>
      </c>
      <c r="F8301">
        <v>12708</v>
      </c>
      <c r="G8301" s="1">
        <v>46237</v>
      </c>
      <c r="H8301" s="1">
        <v>46291</v>
      </c>
      <c r="I8301" t="s">
        <v>106</v>
      </c>
      <c r="J8301" t="s">
        <v>107</v>
      </c>
      <c r="K8301" t="s">
        <v>45</v>
      </c>
      <c r="L8301" t="s">
        <v>5409</v>
      </c>
      <c r="M8301" t="s">
        <v>5410</v>
      </c>
      <c r="N8301">
        <v>68</v>
      </c>
      <c r="O8301" t="s">
        <v>48</v>
      </c>
      <c r="P8301" t="s">
        <v>49</v>
      </c>
      <c r="Q8301" t="s">
        <v>50</v>
      </c>
      <c r="R8301" t="s">
        <v>1238</v>
      </c>
      <c r="S8301">
        <v>50</v>
      </c>
      <c r="T8301">
        <v>50</v>
      </c>
      <c r="U8301" t="s">
        <v>1868</v>
      </c>
      <c r="V8301">
        <v>33</v>
      </c>
      <c r="W8301">
        <v>33</v>
      </c>
      <c r="X8301" t="s">
        <v>9920</v>
      </c>
      <c r="Y8301" t="s">
        <v>198</v>
      </c>
      <c r="Z8301" s="1">
        <v>46294</v>
      </c>
      <c r="AA8301" t="s">
        <v>55</v>
      </c>
      <c r="AB8301">
        <v>810770</v>
      </c>
      <c r="AC8301">
        <v>32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32</v>
      </c>
      <c r="AL8301">
        <v>0</v>
      </c>
      <c r="AM8301">
        <v>0</v>
      </c>
    </row>
    <row r="8302" spans="1:39" x14ac:dyDescent="0.3">
      <c r="A8302" t="s">
        <v>56</v>
      </c>
      <c r="B8302" t="s">
        <v>57</v>
      </c>
      <c r="C8302" t="s">
        <v>1237</v>
      </c>
      <c r="D8302">
        <v>2026</v>
      </c>
      <c r="E8302" t="s">
        <v>1924</v>
      </c>
      <c r="F8302">
        <v>12711</v>
      </c>
      <c r="G8302" s="1">
        <v>46237</v>
      </c>
      <c r="H8302" s="1">
        <v>46361</v>
      </c>
      <c r="I8302" t="s">
        <v>106</v>
      </c>
      <c r="J8302" t="s">
        <v>107</v>
      </c>
      <c r="K8302" t="s">
        <v>45</v>
      </c>
      <c r="L8302" t="s">
        <v>185</v>
      </c>
      <c r="M8302" t="s">
        <v>186</v>
      </c>
      <c r="N8302">
        <v>68</v>
      </c>
      <c r="O8302" t="s">
        <v>48</v>
      </c>
      <c r="P8302" t="s">
        <v>49</v>
      </c>
      <c r="Q8302" t="s">
        <v>50</v>
      </c>
      <c r="R8302" t="s">
        <v>1240</v>
      </c>
      <c r="S8302">
        <v>30</v>
      </c>
      <c r="T8302">
        <v>20</v>
      </c>
      <c r="U8302" t="s">
        <v>50</v>
      </c>
      <c r="V8302">
        <v>19</v>
      </c>
      <c r="W8302">
        <v>19</v>
      </c>
      <c r="X8302" t="s">
        <v>8565</v>
      </c>
      <c r="Y8302" t="s">
        <v>198</v>
      </c>
      <c r="Z8302" s="1">
        <v>46371</v>
      </c>
      <c r="AA8302" t="s">
        <v>55</v>
      </c>
      <c r="AB8302">
        <v>810774</v>
      </c>
      <c r="AC8302">
        <v>68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68</v>
      </c>
      <c r="AL8302">
        <v>0</v>
      </c>
      <c r="AM8302">
        <v>0</v>
      </c>
    </row>
    <row r="8303" spans="1:39" x14ac:dyDescent="0.3">
      <c r="A8303" t="s">
        <v>56</v>
      </c>
      <c r="B8303" t="s">
        <v>57</v>
      </c>
      <c r="C8303" t="s">
        <v>1237</v>
      </c>
      <c r="D8303">
        <v>2026</v>
      </c>
      <c r="E8303" t="s">
        <v>1924</v>
      </c>
      <c r="F8303">
        <v>12716</v>
      </c>
      <c r="G8303" s="1">
        <v>46237</v>
      </c>
      <c r="H8303" s="1">
        <v>46354</v>
      </c>
      <c r="I8303" t="s">
        <v>58</v>
      </c>
      <c r="J8303" t="s">
        <v>126</v>
      </c>
      <c r="K8303" t="s">
        <v>45</v>
      </c>
      <c r="L8303" t="s">
        <v>590</v>
      </c>
      <c r="M8303" t="s">
        <v>591</v>
      </c>
      <c r="N8303">
        <v>68</v>
      </c>
      <c r="O8303" t="s">
        <v>48</v>
      </c>
      <c r="P8303" t="s">
        <v>49</v>
      </c>
      <c r="Q8303" t="s">
        <v>50</v>
      </c>
      <c r="R8303" t="s">
        <v>1241</v>
      </c>
      <c r="S8303">
        <v>52</v>
      </c>
      <c r="T8303">
        <v>52</v>
      </c>
      <c r="U8303" t="s">
        <v>50</v>
      </c>
      <c r="V8303">
        <v>50</v>
      </c>
      <c r="W8303">
        <v>50</v>
      </c>
      <c r="X8303" t="s">
        <v>2119</v>
      </c>
      <c r="Y8303" t="s">
        <v>1200</v>
      </c>
      <c r="Z8303" s="1">
        <v>46373</v>
      </c>
      <c r="AA8303" t="s">
        <v>55</v>
      </c>
      <c r="AB8303">
        <v>810779</v>
      </c>
      <c r="AC8303">
        <v>68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68</v>
      </c>
      <c r="AL8303">
        <v>0</v>
      </c>
      <c r="AM8303">
        <v>0</v>
      </c>
    </row>
    <row r="8304" spans="1:39" x14ac:dyDescent="0.3">
      <c r="A8304" t="s">
        <v>56</v>
      </c>
      <c r="B8304" t="s">
        <v>262</v>
      </c>
      <c r="C8304" t="s">
        <v>1237</v>
      </c>
      <c r="D8304">
        <v>2026</v>
      </c>
      <c r="E8304" t="s">
        <v>1924</v>
      </c>
      <c r="F8304">
        <v>12720</v>
      </c>
      <c r="G8304" s="1">
        <v>46237</v>
      </c>
      <c r="H8304" s="1">
        <v>46354</v>
      </c>
      <c r="I8304" t="s">
        <v>58</v>
      </c>
      <c r="J8304" t="s">
        <v>126</v>
      </c>
      <c r="K8304" t="s">
        <v>45</v>
      </c>
      <c r="L8304" t="s">
        <v>1166</v>
      </c>
      <c r="M8304" t="s">
        <v>1167</v>
      </c>
      <c r="N8304">
        <v>68</v>
      </c>
      <c r="O8304" t="s">
        <v>48</v>
      </c>
      <c r="P8304" t="s">
        <v>49</v>
      </c>
      <c r="Q8304" t="s">
        <v>50</v>
      </c>
      <c r="R8304" t="s">
        <v>1238</v>
      </c>
      <c r="S8304">
        <v>50</v>
      </c>
      <c r="T8304">
        <v>50</v>
      </c>
      <c r="U8304" t="s">
        <v>50</v>
      </c>
      <c r="V8304">
        <v>47</v>
      </c>
      <c r="W8304">
        <v>47</v>
      </c>
      <c r="X8304" t="s">
        <v>1719</v>
      </c>
      <c r="Y8304" t="s">
        <v>1200</v>
      </c>
      <c r="Z8304" s="1">
        <v>46373</v>
      </c>
      <c r="AA8304" t="s">
        <v>55</v>
      </c>
      <c r="AB8304">
        <v>810783</v>
      </c>
      <c r="AC8304">
        <v>68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68</v>
      </c>
      <c r="AL8304">
        <v>0</v>
      </c>
      <c r="AM8304">
        <v>0</v>
      </c>
    </row>
    <row r="8305" spans="1:39" x14ac:dyDescent="0.3">
      <c r="A8305" t="s">
        <v>39</v>
      </c>
      <c r="B8305" t="s">
        <v>1133</v>
      </c>
      <c r="C8305" t="s">
        <v>1237</v>
      </c>
      <c r="D8305">
        <v>2026</v>
      </c>
      <c r="E8305" t="s">
        <v>1924</v>
      </c>
      <c r="F8305">
        <v>12725</v>
      </c>
      <c r="G8305" s="1">
        <v>46300</v>
      </c>
      <c r="H8305" s="1">
        <v>46354</v>
      </c>
      <c r="I8305" t="s">
        <v>106</v>
      </c>
      <c r="J8305" t="s">
        <v>107</v>
      </c>
      <c r="K8305" t="s">
        <v>45</v>
      </c>
      <c r="L8305" t="s">
        <v>5407</v>
      </c>
      <c r="M8305" t="s">
        <v>5408</v>
      </c>
      <c r="N8305">
        <v>34</v>
      </c>
      <c r="O8305" t="s">
        <v>48</v>
      </c>
      <c r="P8305" t="s">
        <v>49</v>
      </c>
      <c r="Q8305" t="s">
        <v>50</v>
      </c>
      <c r="R8305" t="s">
        <v>1238</v>
      </c>
      <c r="S8305">
        <v>50</v>
      </c>
      <c r="T8305">
        <v>50</v>
      </c>
      <c r="U8305" t="s">
        <v>1868</v>
      </c>
      <c r="V8305">
        <v>41</v>
      </c>
      <c r="W8305">
        <v>41</v>
      </c>
      <c r="X8305" t="s">
        <v>9921</v>
      </c>
      <c r="Y8305" t="s">
        <v>198</v>
      </c>
      <c r="Z8305" s="1">
        <v>46371</v>
      </c>
      <c r="AA8305" t="s">
        <v>55</v>
      </c>
      <c r="AB8305">
        <v>810788</v>
      </c>
      <c r="AC8305" t="s">
        <v>3678</v>
      </c>
      <c r="AD8305">
        <v>0</v>
      </c>
      <c r="AE8305" t="s">
        <v>5141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34</v>
      </c>
      <c r="AL8305">
        <v>0</v>
      </c>
      <c r="AM8305">
        <v>0</v>
      </c>
    </row>
    <row r="8306" spans="1:39" x14ac:dyDescent="0.3">
      <c r="A8306" t="s">
        <v>56</v>
      </c>
      <c r="B8306" t="s">
        <v>178</v>
      </c>
      <c r="C8306" t="s">
        <v>41</v>
      </c>
      <c r="D8306">
        <v>2026</v>
      </c>
      <c r="E8306" t="s">
        <v>1924</v>
      </c>
      <c r="F8306">
        <v>12729</v>
      </c>
      <c r="G8306" s="1">
        <v>46237</v>
      </c>
      <c r="H8306" s="1">
        <v>46363</v>
      </c>
      <c r="I8306" t="s">
        <v>106</v>
      </c>
      <c r="J8306" t="s">
        <v>107</v>
      </c>
      <c r="K8306" t="s">
        <v>45</v>
      </c>
      <c r="L8306" t="s">
        <v>3945</v>
      </c>
      <c r="M8306" t="s">
        <v>3946</v>
      </c>
      <c r="N8306">
        <v>68</v>
      </c>
      <c r="O8306" t="s">
        <v>48</v>
      </c>
      <c r="P8306" t="s">
        <v>49</v>
      </c>
      <c r="Q8306" t="s">
        <v>50</v>
      </c>
      <c r="R8306" t="s">
        <v>592</v>
      </c>
      <c r="S8306">
        <v>60</v>
      </c>
      <c r="T8306">
        <v>59</v>
      </c>
      <c r="U8306" t="s">
        <v>50</v>
      </c>
      <c r="V8306">
        <v>57</v>
      </c>
      <c r="W8306">
        <v>57</v>
      </c>
      <c r="X8306" t="s">
        <v>4148</v>
      </c>
      <c r="Y8306" t="s">
        <v>205</v>
      </c>
      <c r="Z8306" s="1">
        <v>46377</v>
      </c>
      <c r="AA8306" t="s">
        <v>55</v>
      </c>
      <c r="AB8306">
        <v>810792</v>
      </c>
      <c r="AC8306">
        <v>68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68</v>
      </c>
      <c r="AK8306">
        <v>0</v>
      </c>
      <c r="AL8306">
        <v>0</v>
      </c>
      <c r="AM8306">
        <v>0</v>
      </c>
    </row>
    <row r="8307" spans="1:39" x14ac:dyDescent="0.3">
      <c r="A8307" t="s">
        <v>39</v>
      </c>
      <c r="B8307" t="s">
        <v>1312</v>
      </c>
      <c r="C8307" t="s">
        <v>1237</v>
      </c>
      <c r="D8307">
        <v>2026</v>
      </c>
      <c r="E8307" t="s">
        <v>1924</v>
      </c>
      <c r="F8307">
        <v>12732</v>
      </c>
      <c r="G8307" s="1">
        <v>46237</v>
      </c>
      <c r="H8307" s="1">
        <v>46363</v>
      </c>
      <c r="I8307" t="s">
        <v>106</v>
      </c>
      <c r="J8307" t="s">
        <v>107</v>
      </c>
      <c r="K8307" t="s">
        <v>45</v>
      </c>
      <c r="L8307" t="s">
        <v>1651</v>
      </c>
      <c r="M8307" t="s">
        <v>1652</v>
      </c>
      <c r="N8307">
        <v>68</v>
      </c>
      <c r="O8307" t="s">
        <v>48</v>
      </c>
      <c r="P8307" t="s">
        <v>49</v>
      </c>
      <c r="Q8307" t="s">
        <v>50</v>
      </c>
      <c r="R8307" t="s">
        <v>1261</v>
      </c>
      <c r="S8307">
        <v>63</v>
      </c>
      <c r="T8307">
        <v>37</v>
      </c>
      <c r="U8307" t="s">
        <v>50</v>
      </c>
      <c r="V8307">
        <v>33</v>
      </c>
      <c r="W8307">
        <v>33</v>
      </c>
      <c r="X8307" t="s">
        <v>2933</v>
      </c>
      <c r="Y8307" t="s">
        <v>205</v>
      </c>
      <c r="Z8307" s="1">
        <v>46377</v>
      </c>
      <c r="AA8307" t="s">
        <v>55</v>
      </c>
      <c r="AB8307">
        <v>810795</v>
      </c>
      <c r="AC8307">
        <v>68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68</v>
      </c>
      <c r="AK8307">
        <v>0</v>
      </c>
      <c r="AL8307">
        <v>0</v>
      </c>
      <c r="AM8307">
        <v>0</v>
      </c>
    </row>
    <row r="8308" spans="1:39" x14ac:dyDescent="0.3">
      <c r="A8308" t="s">
        <v>56</v>
      </c>
      <c r="B8308" t="s">
        <v>57</v>
      </c>
      <c r="C8308" t="s">
        <v>1237</v>
      </c>
      <c r="D8308">
        <v>2026</v>
      </c>
      <c r="E8308" t="s">
        <v>1924</v>
      </c>
      <c r="F8308">
        <v>12738</v>
      </c>
      <c r="G8308" s="1">
        <v>46237</v>
      </c>
      <c r="H8308" s="1">
        <v>46363</v>
      </c>
      <c r="I8308" t="s">
        <v>43</v>
      </c>
      <c r="J8308" t="s">
        <v>44</v>
      </c>
      <c r="K8308" t="s">
        <v>45</v>
      </c>
      <c r="L8308" t="s">
        <v>1119</v>
      </c>
      <c r="M8308" t="s">
        <v>1120</v>
      </c>
      <c r="N8308">
        <v>68</v>
      </c>
      <c r="O8308" t="s">
        <v>48</v>
      </c>
      <c r="P8308" t="s">
        <v>49</v>
      </c>
      <c r="Q8308" t="s">
        <v>50</v>
      </c>
      <c r="R8308" t="s">
        <v>2047</v>
      </c>
      <c r="S8308">
        <v>24</v>
      </c>
      <c r="T8308">
        <v>24</v>
      </c>
      <c r="U8308" t="s">
        <v>50</v>
      </c>
      <c r="V8308">
        <v>21</v>
      </c>
      <c r="W8308">
        <v>21</v>
      </c>
      <c r="X8308" t="s">
        <v>189</v>
      </c>
      <c r="Y8308" t="s">
        <v>205</v>
      </c>
      <c r="Z8308" s="1">
        <v>46377</v>
      </c>
      <c r="AA8308" t="s">
        <v>55</v>
      </c>
      <c r="AB8308">
        <v>810801</v>
      </c>
      <c r="AC8308">
        <v>52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52</v>
      </c>
      <c r="AK8308">
        <v>0</v>
      </c>
      <c r="AL8308">
        <v>0</v>
      </c>
      <c r="AM8308">
        <v>0</v>
      </c>
    </row>
    <row r="8309" spans="1:39" x14ac:dyDescent="0.3">
      <c r="A8309" t="s">
        <v>39</v>
      </c>
      <c r="B8309" t="s">
        <v>1312</v>
      </c>
      <c r="C8309" t="s">
        <v>1237</v>
      </c>
      <c r="D8309">
        <v>2026</v>
      </c>
      <c r="E8309" t="s">
        <v>1924</v>
      </c>
      <c r="F8309">
        <v>12742</v>
      </c>
      <c r="G8309" s="1">
        <v>46237</v>
      </c>
      <c r="H8309" s="1">
        <v>46363</v>
      </c>
      <c r="I8309" t="s">
        <v>106</v>
      </c>
      <c r="J8309" t="s">
        <v>107</v>
      </c>
      <c r="K8309" t="s">
        <v>45</v>
      </c>
      <c r="L8309" t="s">
        <v>1313</v>
      </c>
      <c r="M8309" t="s">
        <v>1314</v>
      </c>
      <c r="N8309">
        <v>68</v>
      </c>
      <c r="O8309" t="s">
        <v>48</v>
      </c>
      <c r="P8309" t="s">
        <v>49</v>
      </c>
      <c r="Q8309" t="s">
        <v>50</v>
      </c>
      <c r="R8309" t="s">
        <v>2095</v>
      </c>
      <c r="S8309">
        <v>20</v>
      </c>
      <c r="T8309">
        <v>20</v>
      </c>
      <c r="U8309" t="s">
        <v>50</v>
      </c>
      <c r="V8309">
        <v>17</v>
      </c>
      <c r="W8309">
        <v>17</v>
      </c>
      <c r="X8309" t="s">
        <v>7293</v>
      </c>
      <c r="Y8309" t="s">
        <v>205</v>
      </c>
      <c r="Z8309" s="1">
        <v>46377</v>
      </c>
      <c r="AA8309" t="s">
        <v>55</v>
      </c>
      <c r="AB8309">
        <v>810805</v>
      </c>
      <c r="AC8309">
        <v>68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68</v>
      </c>
      <c r="AL8309">
        <v>0</v>
      </c>
      <c r="AM8309">
        <v>0</v>
      </c>
    </row>
    <row r="8310" spans="1:39" x14ac:dyDescent="0.3">
      <c r="A8310" t="s">
        <v>56</v>
      </c>
      <c r="B8310" t="s">
        <v>65</v>
      </c>
      <c r="C8310" t="s">
        <v>1237</v>
      </c>
      <c r="D8310">
        <v>2026</v>
      </c>
      <c r="E8310" t="s">
        <v>1924</v>
      </c>
      <c r="F8310">
        <v>12745</v>
      </c>
      <c r="G8310" s="1">
        <v>46237</v>
      </c>
      <c r="H8310" s="1">
        <v>46361</v>
      </c>
      <c r="I8310" t="s">
        <v>106</v>
      </c>
      <c r="J8310" t="s">
        <v>107</v>
      </c>
      <c r="K8310" t="s">
        <v>45</v>
      </c>
      <c r="L8310" t="s">
        <v>2500</v>
      </c>
      <c r="M8310" t="s">
        <v>2501</v>
      </c>
      <c r="N8310">
        <v>68</v>
      </c>
      <c r="O8310" t="s">
        <v>48</v>
      </c>
      <c r="P8310" t="s">
        <v>49</v>
      </c>
      <c r="Q8310" t="s">
        <v>50</v>
      </c>
      <c r="R8310" t="s">
        <v>2047</v>
      </c>
      <c r="S8310">
        <v>24</v>
      </c>
      <c r="T8310">
        <v>24</v>
      </c>
      <c r="U8310" t="s">
        <v>50</v>
      </c>
      <c r="V8310">
        <v>23</v>
      </c>
      <c r="W8310">
        <v>23</v>
      </c>
      <c r="X8310" t="s">
        <v>6242</v>
      </c>
      <c r="Y8310" t="s">
        <v>198</v>
      </c>
      <c r="Z8310" s="1">
        <v>46371</v>
      </c>
      <c r="AA8310" t="s">
        <v>55</v>
      </c>
      <c r="AB8310">
        <v>810808</v>
      </c>
      <c r="AC8310">
        <v>68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68</v>
      </c>
      <c r="AL8310">
        <v>0</v>
      </c>
      <c r="AM8310">
        <v>0</v>
      </c>
    </row>
    <row r="8311" spans="1:39" x14ac:dyDescent="0.3">
      <c r="A8311" t="s">
        <v>56</v>
      </c>
      <c r="B8311" t="s">
        <v>423</v>
      </c>
      <c r="C8311" t="s">
        <v>1237</v>
      </c>
      <c r="D8311">
        <v>2026</v>
      </c>
      <c r="E8311" t="s">
        <v>1924</v>
      </c>
      <c r="F8311">
        <v>12749</v>
      </c>
      <c r="G8311" s="1">
        <v>46237</v>
      </c>
      <c r="H8311" s="1">
        <v>46354</v>
      </c>
      <c r="I8311" t="s">
        <v>58</v>
      </c>
      <c r="J8311" t="s">
        <v>126</v>
      </c>
      <c r="K8311" t="s">
        <v>45</v>
      </c>
      <c r="L8311" t="s">
        <v>1110</v>
      </c>
      <c r="M8311" t="s">
        <v>180</v>
      </c>
      <c r="N8311">
        <v>68</v>
      </c>
      <c r="O8311" t="s">
        <v>48</v>
      </c>
      <c r="P8311" t="s">
        <v>49</v>
      </c>
      <c r="Q8311" t="s">
        <v>50</v>
      </c>
      <c r="R8311" t="s">
        <v>1423</v>
      </c>
      <c r="S8311">
        <v>32</v>
      </c>
      <c r="T8311">
        <v>32</v>
      </c>
      <c r="U8311" t="s">
        <v>50</v>
      </c>
      <c r="V8311">
        <v>28</v>
      </c>
      <c r="W8311">
        <v>28</v>
      </c>
      <c r="X8311" t="s">
        <v>9922</v>
      </c>
      <c r="Y8311" t="s">
        <v>198</v>
      </c>
      <c r="Z8311" s="1">
        <v>46371</v>
      </c>
      <c r="AA8311" t="s">
        <v>55</v>
      </c>
      <c r="AB8311">
        <v>810812</v>
      </c>
      <c r="AC8311">
        <v>68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16</v>
      </c>
      <c r="AK8311">
        <v>52</v>
      </c>
      <c r="AL8311">
        <v>0</v>
      </c>
      <c r="AM8311">
        <v>0</v>
      </c>
    </row>
    <row r="8312" spans="1:39" x14ac:dyDescent="0.3">
      <c r="A8312" t="s">
        <v>56</v>
      </c>
      <c r="B8312" t="s">
        <v>423</v>
      </c>
      <c r="C8312" t="s">
        <v>41</v>
      </c>
      <c r="D8312">
        <v>2026</v>
      </c>
      <c r="E8312" t="s">
        <v>1924</v>
      </c>
      <c r="F8312">
        <v>12753</v>
      </c>
      <c r="G8312" s="1">
        <v>46237</v>
      </c>
      <c r="H8312" s="1">
        <v>46363</v>
      </c>
      <c r="I8312" t="s">
        <v>106</v>
      </c>
      <c r="J8312" t="s">
        <v>107</v>
      </c>
      <c r="K8312" t="s">
        <v>45</v>
      </c>
      <c r="L8312" t="s">
        <v>1110</v>
      </c>
      <c r="M8312" t="s">
        <v>180</v>
      </c>
      <c r="N8312">
        <v>68</v>
      </c>
      <c r="O8312" t="s">
        <v>48</v>
      </c>
      <c r="P8312" t="s">
        <v>49</v>
      </c>
      <c r="Q8312" t="s">
        <v>50</v>
      </c>
      <c r="R8312" t="s">
        <v>2408</v>
      </c>
      <c r="S8312">
        <v>54</v>
      </c>
      <c r="T8312">
        <v>54</v>
      </c>
      <c r="U8312" t="s">
        <v>50</v>
      </c>
      <c r="V8312">
        <v>52</v>
      </c>
      <c r="W8312">
        <v>52</v>
      </c>
      <c r="X8312" t="s">
        <v>2481</v>
      </c>
      <c r="Y8312" t="s">
        <v>205</v>
      </c>
      <c r="Z8312" s="1">
        <v>46377</v>
      </c>
      <c r="AA8312" t="s">
        <v>55</v>
      </c>
      <c r="AB8312">
        <v>810816</v>
      </c>
      <c r="AC8312">
        <v>68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68</v>
      </c>
      <c r="AK8312">
        <v>0</v>
      </c>
      <c r="AL8312">
        <v>0</v>
      </c>
      <c r="AM8312">
        <v>0</v>
      </c>
    </row>
    <row r="8313" spans="1:39" x14ac:dyDescent="0.3">
      <c r="A8313" t="s">
        <v>76</v>
      </c>
      <c r="B8313" t="s">
        <v>412</v>
      </c>
      <c r="C8313" t="s">
        <v>1237</v>
      </c>
      <c r="D8313">
        <v>2026</v>
      </c>
      <c r="E8313" t="s">
        <v>1924</v>
      </c>
      <c r="F8313">
        <v>12758</v>
      </c>
      <c r="G8313" s="1">
        <v>46237</v>
      </c>
      <c r="H8313" s="1">
        <v>46354</v>
      </c>
      <c r="I8313" t="s">
        <v>58</v>
      </c>
      <c r="J8313" t="s">
        <v>126</v>
      </c>
      <c r="K8313" t="s">
        <v>45</v>
      </c>
      <c r="L8313" t="s">
        <v>9575</v>
      </c>
      <c r="M8313" t="s">
        <v>9576</v>
      </c>
      <c r="N8313">
        <v>68</v>
      </c>
      <c r="O8313" t="s">
        <v>48</v>
      </c>
      <c r="P8313" t="s">
        <v>49</v>
      </c>
      <c r="Q8313" t="s">
        <v>50</v>
      </c>
      <c r="R8313" t="s">
        <v>2047</v>
      </c>
      <c r="S8313">
        <v>24</v>
      </c>
      <c r="T8313">
        <v>24</v>
      </c>
      <c r="U8313" t="s">
        <v>50</v>
      </c>
      <c r="V8313">
        <v>21</v>
      </c>
      <c r="W8313">
        <v>21</v>
      </c>
      <c r="X8313" t="s">
        <v>2898</v>
      </c>
      <c r="Y8313" t="s">
        <v>418</v>
      </c>
      <c r="Z8313" s="1">
        <v>46367</v>
      </c>
      <c r="AA8313" t="s">
        <v>9579</v>
      </c>
      <c r="AB8313">
        <v>810821</v>
      </c>
      <c r="AC8313">
        <v>68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68</v>
      </c>
      <c r="AL8313">
        <v>0</v>
      </c>
      <c r="AM8313">
        <v>0</v>
      </c>
    </row>
    <row r="8314" spans="1:39" x14ac:dyDescent="0.3">
      <c r="A8314" t="s">
        <v>56</v>
      </c>
      <c r="B8314" t="s">
        <v>65</v>
      </c>
      <c r="C8314" t="s">
        <v>184</v>
      </c>
      <c r="D8314">
        <v>2026</v>
      </c>
      <c r="E8314" t="s">
        <v>1924</v>
      </c>
      <c r="F8314">
        <v>12770</v>
      </c>
      <c r="G8314" s="1">
        <v>46237</v>
      </c>
      <c r="H8314" s="1">
        <v>46363</v>
      </c>
      <c r="I8314" t="s">
        <v>58</v>
      </c>
      <c r="J8314" t="s">
        <v>126</v>
      </c>
      <c r="K8314" t="s">
        <v>45</v>
      </c>
      <c r="L8314" t="s">
        <v>2500</v>
      </c>
      <c r="M8314" t="s">
        <v>2501</v>
      </c>
      <c r="N8314">
        <v>68</v>
      </c>
      <c r="O8314" t="s">
        <v>48</v>
      </c>
      <c r="P8314" t="s">
        <v>49</v>
      </c>
      <c r="Q8314" t="s">
        <v>50</v>
      </c>
      <c r="R8314" t="s">
        <v>1732</v>
      </c>
      <c r="S8314">
        <v>32</v>
      </c>
      <c r="T8314">
        <v>32</v>
      </c>
      <c r="U8314" t="s">
        <v>50</v>
      </c>
      <c r="V8314">
        <v>26</v>
      </c>
      <c r="W8314">
        <v>26</v>
      </c>
      <c r="X8314" t="s">
        <v>149</v>
      </c>
      <c r="Y8314" t="s">
        <v>205</v>
      </c>
      <c r="Z8314" s="1">
        <v>46377</v>
      </c>
      <c r="AA8314" t="s">
        <v>55</v>
      </c>
      <c r="AB8314">
        <v>810833</v>
      </c>
      <c r="AC8314">
        <v>68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68</v>
      </c>
      <c r="AL8314">
        <v>0</v>
      </c>
      <c r="AM8314">
        <v>0</v>
      </c>
    </row>
    <row r="8315" spans="1:39" x14ac:dyDescent="0.3">
      <c r="A8315" t="s">
        <v>56</v>
      </c>
      <c r="B8315" t="s">
        <v>246</v>
      </c>
      <c r="C8315" t="s">
        <v>184</v>
      </c>
      <c r="D8315">
        <v>2026</v>
      </c>
      <c r="E8315" t="s">
        <v>1924</v>
      </c>
      <c r="F8315">
        <v>12774</v>
      </c>
      <c r="G8315" s="1">
        <v>46237</v>
      </c>
      <c r="H8315" s="1">
        <v>46354</v>
      </c>
      <c r="I8315" t="s">
        <v>58</v>
      </c>
      <c r="J8315" t="s">
        <v>126</v>
      </c>
      <c r="K8315" t="s">
        <v>45</v>
      </c>
      <c r="L8315" t="s">
        <v>247</v>
      </c>
      <c r="M8315" t="s">
        <v>248</v>
      </c>
      <c r="N8315">
        <v>68</v>
      </c>
      <c r="O8315" t="s">
        <v>48</v>
      </c>
      <c r="P8315" t="s">
        <v>49</v>
      </c>
      <c r="Q8315" t="s">
        <v>50</v>
      </c>
      <c r="R8315" t="s">
        <v>1732</v>
      </c>
      <c r="S8315">
        <v>32</v>
      </c>
      <c r="T8315">
        <v>32</v>
      </c>
      <c r="U8315" t="s">
        <v>50</v>
      </c>
      <c r="V8315">
        <v>29</v>
      </c>
      <c r="W8315">
        <v>29</v>
      </c>
      <c r="X8315" t="s">
        <v>1996</v>
      </c>
      <c r="Y8315" t="s">
        <v>198</v>
      </c>
      <c r="Z8315" s="1">
        <v>46371</v>
      </c>
      <c r="AA8315" t="s">
        <v>55</v>
      </c>
      <c r="AB8315">
        <v>810837</v>
      </c>
      <c r="AC8315">
        <v>68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68</v>
      </c>
      <c r="AL8315">
        <v>0</v>
      </c>
      <c r="AM8315">
        <v>0</v>
      </c>
    </row>
    <row r="8316" spans="1:39" x14ac:dyDescent="0.3">
      <c r="A8316" t="s">
        <v>56</v>
      </c>
      <c r="B8316" t="s">
        <v>423</v>
      </c>
      <c r="C8316" t="s">
        <v>184</v>
      </c>
      <c r="D8316">
        <v>2026</v>
      </c>
      <c r="E8316" t="s">
        <v>1924</v>
      </c>
      <c r="F8316">
        <v>12778</v>
      </c>
      <c r="G8316" s="1">
        <v>46237</v>
      </c>
      <c r="H8316" s="1">
        <v>46354</v>
      </c>
      <c r="I8316" t="s">
        <v>58</v>
      </c>
      <c r="J8316" t="s">
        <v>126</v>
      </c>
      <c r="K8316" t="s">
        <v>45</v>
      </c>
      <c r="L8316" t="s">
        <v>1155</v>
      </c>
      <c r="M8316" t="s">
        <v>1156</v>
      </c>
      <c r="N8316">
        <v>68</v>
      </c>
      <c r="O8316" t="s">
        <v>48</v>
      </c>
      <c r="P8316" t="s">
        <v>49</v>
      </c>
      <c r="Q8316" t="s">
        <v>50</v>
      </c>
      <c r="R8316" t="s">
        <v>187</v>
      </c>
      <c r="S8316">
        <v>24</v>
      </c>
      <c r="T8316">
        <v>24</v>
      </c>
      <c r="U8316" t="s">
        <v>50</v>
      </c>
      <c r="V8316">
        <v>23</v>
      </c>
      <c r="W8316">
        <v>23</v>
      </c>
      <c r="X8316" t="s">
        <v>1425</v>
      </c>
      <c r="Y8316" t="s">
        <v>772</v>
      </c>
      <c r="Z8316" s="1">
        <v>46365</v>
      </c>
      <c r="AA8316" t="s">
        <v>55</v>
      </c>
      <c r="AB8316">
        <v>810841</v>
      </c>
      <c r="AC8316">
        <v>68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68</v>
      </c>
      <c r="AL8316">
        <v>0</v>
      </c>
      <c r="AM8316">
        <v>0</v>
      </c>
    </row>
    <row r="8317" spans="1:39" x14ac:dyDescent="0.3">
      <c r="A8317" t="s">
        <v>76</v>
      </c>
      <c r="B8317" t="s">
        <v>412</v>
      </c>
      <c r="C8317" t="s">
        <v>41</v>
      </c>
      <c r="D8317">
        <v>2026</v>
      </c>
      <c r="E8317" t="s">
        <v>1924</v>
      </c>
      <c r="F8317">
        <v>12783</v>
      </c>
      <c r="G8317" s="1">
        <v>46237</v>
      </c>
      <c r="H8317" s="1">
        <v>46354</v>
      </c>
      <c r="I8317" t="s">
        <v>58</v>
      </c>
      <c r="J8317" t="s">
        <v>59</v>
      </c>
      <c r="K8317" t="s">
        <v>45</v>
      </c>
      <c r="L8317" t="s">
        <v>1169</v>
      </c>
      <c r="M8317" t="s">
        <v>1170</v>
      </c>
      <c r="N8317">
        <v>68</v>
      </c>
      <c r="O8317" t="s">
        <v>48</v>
      </c>
      <c r="P8317" t="s">
        <v>49</v>
      </c>
      <c r="Q8317" t="s">
        <v>50</v>
      </c>
      <c r="R8317" t="s">
        <v>394</v>
      </c>
      <c r="S8317">
        <v>51</v>
      </c>
      <c r="T8317">
        <v>51</v>
      </c>
      <c r="U8317" t="s">
        <v>50</v>
      </c>
      <c r="V8317">
        <v>35</v>
      </c>
      <c r="W8317">
        <v>35</v>
      </c>
      <c r="X8317" t="s">
        <v>5435</v>
      </c>
      <c r="Y8317" t="s">
        <v>418</v>
      </c>
      <c r="Z8317" s="1">
        <v>46367</v>
      </c>
      <c r="AA8317" t="s">
        <v>55</v>
      </c>
      <c r="AB8317">
        <v>810846</v>
      </c>
      <c r="AC8317">
        <v>68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68</v>
      </c>
      <c r="AL8317">
        <v>0</v>
      </c>
      <c r="AM8317">
        <v>0</v>
      </c>
    </row>
    <row r="8318" spans="1:39" x14ac:dyDescent="0.3">
      <c r="A8318" t="s">
        <v>56</v>
      </c>
      <c r="B8318" t="s">
        <v>262</v>
      </c>
      <c r="C8318" t="s">
        <v>184</v>
      </c>
      <c r="D8318">
        <v>2026</v>
      </c>
      <c r="E8318" t="s">
        <v>1924</v>
      </c>
      <c r="F8318">
        <v>12786</v>
      </c>
      <c r="G8318" s="1">
        <v>46237</v>
      </c>
      <c r="H8318" s="1">
        <v>46354</v>
      </c>
      <c r="I8318" t="s">
        <v>58</v>
      </c>
      <c r="J8318" t="s">
        <v>126</v>
      </c>
      <c r="K8318" t="s">
        <v>45</v>
      </c>
      <c r="L8318" t="s">
        <v>432</v>
      </c>
      <c r="M8318" t="s">
        <v>433</v>
      </c>
      <c r="N8318">
        <v>68</v>
      </c>
      <c r="O8318" t="s">
        <v>48</v>
      </c>
      <c r="P8318" t="s">
        <v>49</v>
      </c>
      <c r="Q8318" t="s">
        <v>50</v>
      </c>
      <c r="R8318" t="s">
        <v>1430</v>
      </c>
      <c r="S8318">
        <v>42</v>
      </c>
      <c r="T8318">
        <v>42</v>
      </c>
      <c r="U8318" t="s">
        <v>50</v>
      </c>
      <c r="V8318">
        <v>33</v>
      </c>
      <c r="W8318">
        <v>33</v>
      </c>
      <c r="X8318" t="s">
        <v>8787</v>
      </c>
      <c r="Y8318" t="s">
        <v>1200</v>
      </c>
      <c r="Z8318" s="1">
        <v>46373</v>
      </c>
      <c r="AA8318" t="s">
        <v>55</v>
      </c>
      <c r="AB8318">
        <v>810849</v>
      </c>
      <c r="AC8318">
        <v>68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68</v>
      </c>
      <c r="AL8318">
        <v>0</v>
      </c>
      <c r="AM8318">
        <v>0</v>
      </c>
    </row>
    <row r="8319" spans="1:39" x14ac:dyDescent="0.3">
      <c r="A8319" t="s">
        <v>39</v>
      </c>
      <c r="B8319" t="s">
        <v>40</v>
      </c>
      <c r="C8319" t="s">
        <v>184</v>
      </c>
      <c r="D8319">
        <v>2026</v>
      </c>
      <c r="E8319" t="s">
        <v>1924</v>
      </c>
      <c r="F8319">
        <v>12790</v>
      </c>
      <c r="G8319" s="1">
        <v>46237</v>
      </c>
      <c r="H8319" s="1">
        <v>46354</v>
      </c>
      <c r="I8319" t="s">
        <v>43</v>
      </c>
      <c r="J8319" t="s">
        <v>44</v>
      </c>
      <c r="K8319" t="s">
        <v>45</v>
      </c>
      <c r="L8319" t="s">
        <v>7648</v>
      </c>
      <c r="M8319" t="s">
        <v>7649</v>
      </c>
      <c r="N8319">
        <v>68</v>
      </c>
      <c r="O8319" t="s">
        <v>48</v>
      </c>
      <c r="P8319" t="s">
        <v>49</v>
      </c>
      <c r="Q8319" t="s">
        <v>50</v>
      </c>
      <c r="R8319" t="s">
        <v>1732</v>
      </c>
      <c r="S8319">
        <v>32</v>
      </c>
      <c r="T8319">
        <v>32</v>
      </c>
      <c r="U8319" t="s">
        <v>50</v>
      </c>
      <c r="V8319">
        <v>22</v>
      </c>
      <c r="W8319">
        <v>22</v>
      </c>
      <c r="X8319" t="s">
        <v>1301</v>
      </c>
      <c r="Y8319" t="s">
        <v>772</v>
      </c>
      <c r="Z8319" s="1">
        <v>46365</v>
      </c>
      <c r="AA8319" t="s">
        <v>55</v>
      </c>
      <c r="AB8319">
        <v>810853</v>
      </c>
      <c r="AC8319">
        <v>68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68</v>
      </c>
      <c r="AL8319">
        <v>0</v>
      </c>
      <c r="AM8319">
        <v>0</v>
      </c>
    </row>
    <row r="8320" spans="1:39" x14ac:dyDescent="0.3">
      <c r="A8320" t="s">
        <v>507</v>
      </c>
      <c r="B8320" t="s">
        <v>508</v>
      </c>
      <c r="C8320" t="s">
        <v>184</v>
      </c>
      <c r="D8320">
        <v>2026</v>
      </c>
      <c r="E8320" t="s">
        <v>1924</v>
      </c>
      <c r="F8320">
        <v>12792</v>
      </c>
      <c r="G8320" s="1">
        <v>46237</v>
      </c>
      <c r="H8320" s="1">
        <v>46354</v>
      </c>
      <c r="I8320" t="s">
        <v>43</v>
      </c>
      <c r="J8320" t="s">
        <v>999</v>
      </c>
      <c r="K8320" t="s">
        <v>45</v>
      </c>
      <c r="L8320" t="s">
        <v>1341</v>
      </c>
      <c r="M8320" t="s">
        <v>1342</v>
      </c>
      <c r="N8320">
        <v>78</v>
      </c>
      <c r="O8320" t="s">
        <v>48</v>
      </c>
      <c r="P8320" t="s">
        <v>49</v>
      </c>
      <c r="Q8320" t="s">
        <v>50</v>
      </c>
      <c r="R8320" t="s">
        <v>1743</v>
      </c>
      <c r="S8320">
        <v>24</v>
      </c>
      <c r="T8320">
        <v>24</v>
      </c>
      <c r="U8320" t="s">
        <v>50</v>
      </c>
      <c r="V8320">
        <v>12</v>
      </c>
      <c r="W8320">
        <v>12</v>
      </c>
      <c r="X8320" t="s">
        <v>9923</v>
      </c>
      <c r="Y8320" t="s">
        <v>418</v>
      </c>
      <c r="Z8320" s="1">
        <v>46367</v>
      </c>
      <c r="AA8320" t="s">
        <v>55</v>
      </c>
      <c r="AB8320">
        <v>810855</v>
      </c>
      <c r="AC8320">
        <v>78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78</v>
      </c>
      <c r="AL8320">
        <v>0</v>
      </c>
      <c r="AM8320">
        <v>0</v>
      </c>
    </row>
    <row r="8321" spans="1:39" x14ac:dyDescent="0.3">
      <c r="A8321" t="s">
        <v>39</v>
      </c>
      <c r="B8321" t="s">
        <v>1312</v>
      </c>
      <c r="C8321" t="s">
        <v>1037</v>
      </c>
      <c r="D8321">
        <v>2026</v>
      </c>
      <c r="E8321" t="s">
        <v>192</v>
      </c>
      <c r="F8321">
        <v>24885</v>
      </c>
      <c r="G8321" s="1">
        <v>46181</v>
      </c>
      <c r="H8321" s="1">
        <v>46186</v>
      </c>
      <c r="I8321" t="s">
        <v>1085</v>
      </c>
      <c r="J8321" t="s">
        <v>1086</v>
      </c>
      <c r="K8321" t="s">
        <v>45</v>
      </c>
      <c r="L8321" t="s">
        <v>6344</v>
      </c>
      <c r="M8321" t="s">
        <v>2924</v>
      </c>
      <c r="N8321">
        <v>68</v>
      </c>
      <c r="O8321" t="s">
        <v>48</v>
      </c>
      <c r="P8321" t="s">
        <v>49</v>
      </c>
      <c r="Q8321" t="s">
        <v>50</v>
      </c>
      <c r="R8321" t="s">
        <v>1194</v>
      </c>
      <c r="S8321">
        <v>46</v>
      </c>
      <c r="T8321">
        <v>30</v>
      </c>
      <c r="U8321" t="s">
        <v>50</v>
      </c>
      <c r="V8321">
        <v>20</v>
      </c>
      <c r="W8321">
        <v>20</v>
      </c>
      <c r="X8321" t="s">
        <v>9924</v>
      </c>
      <c r="Y8321" t="s">
        <v>1089</v>
      </c>
      <c r="Z8321" s="1">
        <v>46186</v>
      </c>
      <c r="AA8321" t="s">
        <v>1085</v>
      </c>
      <c r="AB8321">
        <v>810864</v>
      </c>
      <c r="AC8321">
        <v>99</v>
      </c>
      <c r="AD8321">
        <v>0</v>
      </c>
      <c r="AE8321">
        <v>25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74</v>
      </c>
      <c r="AL8321">
        <v>0</v>
      </c>
      <c r="AM8321">
        <v>0</v>
      </c>
    </row>
    <row r="8322" spans="1:39" x14ac:dyDescent="0.3">
      <c r="A8322" t="s">
        <v>104</v>
      </c>
      <c r="B8322" t="s">
        <v>320</v>
      </c>
      <c r="C8322" t="s">
        <v>184</v>
      </c>
      <c r="D8322">
        <v>2026</v>
      </c>
      <c r="E8322" t="s">
        <v>1924</v>
      </c>
      <c r="F8322">
        <v>12795</v>
      </c>
      <c r="G8322" s="1">
        <v>46237</v>
      </c>
      <c r="H8322" s="1">
        <v>46361</v>
      </c>
      <c r="I8322" t="s">
        <v>106</v>
      </c>
      <c r="J8322" t="s">
        <v>107</v>
      </c>
      <c r="K8322" t="s">
        <v>45</v>
      </c>
      <c r="L8322" t="s">
        <v>7053</v>
      </c>
      <c r="M8322" t="s">
        <v>7054</v>
      </c>
      <c r="N8322">
        <v>68</v>
      </c>
      <c r="O8322" t="s">
        <v>48</v>
      </c>
      <c r="P8322" t="s">
        <v>49</v>
      </c>
      <c r="Q8322" t="s">
        <v>50</v>
      </c>
      <c r="R8322" t="s">
        <v>1732</v>
      </c>
      <c r="S8322">
        <v>32</v>
      </c>
      <c r="T8322">
        <v>32</v>
      </c>
      <c r="U8322" t="s">
        <v>50</v>
      </c>
      <c r="V8322">
        <v>32</v>
      </c>
      <c r="W8322">
        <v>32</v>
      </c>
      <c r="X8322" t="s">
        <v>9925</v>
      </c>
      <c r="Y8322" t="s">
        <v>198</v>
      </c>
      <c r="Z8322" s="1">
        <v>46371</v>
      </c>
      <c r="AA8322" t="s">
        <v>55</v>
      </c>
      <c r="AB8322">
        <v>810870</v>
      </c>
      <c r="AC8322">
        <v>103</v>
      </c>
      <c r="AD8322">
        <v>0</v>
      </c>
      <c r="AE8322">
        <v>35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68</v>
      </c>
      <c r="AL8322">
        <v>0</v>
      </c>
      <c r="AM8322">
        <v>0</v>
      </c>
    </row>
    <row r="8323" spans="1:39" x14ac:dyDescent="0.3">
      <c r="A8323" t="s">
        <v>76</v>
      </c>
      <c r="B8323" t="s">
        <v>83</v>
      </c>
      <c r="C8323" t="s">
        <v>184</v>
      </c>
      <c r="D8323">
        <v>2026</v>
      </c>
      <c r="E8323" t="s">
        <v>1924</v>
      </c>
      <c r="F8323">
        <v>12798</v>
      </c>
      <c r="G8323" s="1">
        <v>46237</v>
      </c>
      <c r="H8323" s="1">
        <v>46361</v>
      </c>
      <c r="I8323" t="s">
        <v>106</v>
      </c>
      <c r="J8323" t="s">
        <v>107</v>
      </c>
      <c r="K8323" t="s">
        <v>45</v>
      </c>
      <c r="L8323" t="s">
        <v>1500</v>
      </c>
      <c r="M8323" t="s">
        <v>1501</v>
      </c>
      <c r="N8323">
        <v>68</v>
      </c>
      <c r="O8323" t="s">
        <v>48</v>
      </c>
      <c r="P8323" t="s">
        <v>49</v>
      </c>
      <c r="Q8323" t="s">
        <v>50</v>
      </c>
      <c r="R8323" t="s">
        <v>1743</v>
      </c>
      <c r="S8323">
        <v>24</v>
      </c>
      <c r="T8323">
        <v>24</v>
      </c>
      <c r="U8323" t="s">
        <v>50</v>
      </c>
      <c r="V8323">
        <v>24</v>
      </c>
      <c r="W8323">
        <v>24</v>
      </c>
      <c r="X8323" t="s">
        <v>9926</v>
      </c>
      <c r="Y8323" t="s">
        <v>198</v>
      </c>
      <c r="Z8323" s="1">
        <v>46371</v>
      </c>
      <c r="AA8323" t="s">
        <v>55</v>
      </c>
      <c r="AB8323">
        <v>810877</v>
      </c>
      <c r="AC8323">
        <v>68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 t="s">
        <v>597</v>
      </c>
      <c r="AK8323" t="s">
        <v>568</v>
      </c>
      <c r="AL8323">
        <v>0</v>
      </c>
      <c r="AM8323">
        <v>0</v>
      </c>
    </row>
    <row r="8324" spans="1:39" x14ac:dyDescent="0.3">
      <c r="A8324" t="s">
        <v>56</v>
      </c>
      <c r="B8324" t="s">
        <v>57</v>
      </c>
      <c r="C8324" t="s">
        <v>184</v>
      </c>
      <c r="D8324">
        <v>2026</v>
      </c>
      <c r="E8324" t="s">
        <v>1924</v>
      </c>
      <c r="F8324">
        <v>12801</v>
      </c>
      <c r="G8324" s="1">
        <v>46237</v>
      </c>
      <c r="H8324" s="1">
        <v>46361</v>
      </c>
      <c r="I8324" t="s">
        <v>106</v>
      </c>
      <c r="J8324" t="s">
        <v>107</v>
      </c>
      <c r="K8324" t="s">
        <v>45</v>
      </c>
      <c r="L8324" t="s">
        <v>1138</v>
      </c>
      <c r="M8324" t="s">
        <v>1139</v>
      </c>
      <c r="N8324">
        <v>68</v>
      </c>
      <c r="O8324" t="s">
        <v>48</v>
      </c>
      <c r="P8324" t="s">
        <v>49</v>
      </c>
      <c r="Q8324" t="s">
        <v>50</v>
      </c>
      <c r="R8324" t="s">
        <v>1729</v>
      </c>
      <c r="S8324">
        <v>24</v>
      </c>
      <c r="T8324">
        <v>24</v>
      </c>
      <c r="U8324" t="s">
        <v>50</v>
      </c>
      <c r="V8324">
        <v>23</v>
      </c>
      <c r="W8324">
        <v>23</v>
      </c>
      <c r="X8324" t="s">
        <v>735</v>
      </c>
      <c r="Y8324" t="s">
        <v>1200</v>
      </c>
      <c r="Z8324" s="1">
        <v>46373</v>
      </c>
      <c r="AA8324" t="s">
        <v>55</v>
      </c>
      <c r="AB8324">
        <v>810881</v>
      </c>
      <c r="AC8324">
        <v>68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68</v>
      </c>
      <c r="AL8324">
        <v>0</v>
      </c>
      <c r="AM8324">
        <v>0</v>
      </c>
    </row>
    <row r="8325" spans="1:39" x14ac:dyDescent="0.3">
      <c r="A8325" t="s">
        <v>56</v>
      </c>
      <c r="B8325" t="s">
        <v>137</v>
      </c>
      <c r="C8325" t="s">
        <v>184</v>
      </c>
      <c r="D8325">
        <v>2026</v>
      </c>
      <c r="E8325" t="s">
        <v>1924</v>
      </c>
      <c r="F8325">
        <v>12806</v>
      </c>
      <c r="G8325" s="1">
        <v>46237</v>
      </c>
      <c r="H8325" s="1">
        <v>46361</v>
      </c>
      <c r="I8325" t="s">
        <v>106</v>
      </c>
      <c r="J8325" t="s">
        <v>107</v>
      </c>
      <c r="K8325" t="s">
        <v>45</v>
      </c>
      <c r="L8325" t="s">
        <v>3319</v>
      </c>
      <c r="M8325" t="s">
        <v>3320</v>
      </c>
      <c r="N8325">
        <v>68</v>
      </c>
      <c r="O8325" t="s">
        <v>48</v>
      </c>
      <c r="P8325" t="s">
        <v>49</v>
      </c>
      <c r="Q8325" t="s">
        <v>50</v>
      </c>
      <c r="R8325" t="s">
        <v>1732</v>
      </c>
      <c r="S8325">
        <v>32</v>
      </c>
      <c r="T8325">
        <v>32</v>
      </c>
      <c r="U8325" t="s">
        <v>50</v>
      </c>
      <c r="V8325">
        <v>32</v>
      </c>
      <c r="W8325">
        <v>32</v>
      </c>
      <c r="X8325" t="s">
        <v>5302</v>
      </c>
      <c r="Y8325" t="s">
        <v>1200</v>
      </c>
      <c r="Z8325" s="1">
        <v>46373</v>
      </c>
      <c r="AA8325" t="s">
        <v>55</v>
      </c>
      <c r="AB8325">
        <v>810886</v>
      </c>
      <c r="AC8325">
        <v>68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68</v>
      </c>
      <c r="AL8325">
        <v>0</v>
      </c>
      <c r="AM8325">
        <v>0</v>
      </c>
    </row>
    <row r="8326" spans="1:39" x14ac:dyDescent="0.3">
      <c r="A8326" t="s">
        <v>118</v>
      </c>
      <c r="B8326" t="s">
        <v>119</v>
      </c>
      <c r="C8326" t="s">
        <v>184</v>
      </c>
      <c r="D8326">
        <v>2026</v>
      </c>
      <c r="E8326" t="s">
        <v>1924</v>
      </c>
      <c r="F8326">
        <v>12807</v>
      </c>
      <c r="G8326" s="1">
        <v>46237</v>
      </c>
      <c r="H8326" s="1">
        <v>46361</v>
      </c>
      <c r="I8326" t="s">
        <v>106</v>
      </c>
      <c r="J8326" t="s">
        <v>107</v>
      </c>
      <c r="K8326" t="s">
        <v>45</v>
      </c>
      <c r="L8326" t="s">
        <v>2241</v>
      </c>
      <c r="M8326" t="s">
        <v>2242</v>
      </c>
      <c r="N8326">
        <v>68</v>
      </c>
      <c r="O8326" t="s">
        <v>48</v>
      </c>
      <c r="P8326" t="s">
        <v>49</v>
      </c>
      <c r="Q8326" t="s">
        <v>50</v>
      </c>
      <c r="R8326" t="s">
        <v>187</v>
      </c>
      <c r="S8326">
        <v>24</v>
      </c>
      <c r="T8326">
        <v>24</v>
      </c>
      <c r="U8326" t="s">
        <v>50</v>
      </c>
      <c r="V8326">
        <v>21</v>
      </c>
      <c r="W8326">
        <v>21</v>
      </c>
      <c r="X8326" t="s">
        <v>2669</v>
      </c>
      <c r="Y8326" t="s">
        <v>1200</v>
      </c>
      <c r="Z8326" s="1">
        <v>46373</v>
      </c>
      <c r="AA8326" t="s">
        <v>55</v>
      </c>
      <c r="AB8326">
        <v>810887</v>
      </c>
      <c r="AC8326">
        <v>68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68</v>
      </c>
      <c r="AL8326">
        <v>0</v>
      </c>
      <c r="AM8326">
        <v>0</v>
      </c>
    </row>
    <row r="8327" spans="1:39" x14ac:dyDescent="0.3">
      <c r="A8327" t="s">
        <v>118</v>
      </c>
      <c r="B8327" t="s">
        <v>406</v>
      </c>
      <c r="C8327" t="s">
        <v>184</v>
      </c>
      <c r="D8327">
        <v>2026</v>
      </c>
      <c r="E8327" t="s">
        <v>1924</v>
      </c>
      <c r="F8327">
        <v>12811</v>
      </c>
      <c r="G8327" s="1">
        <v>46237</v>
      </c>
      <c r="H8327" s="1">
        <v>46361</v>
      </c>
      <c r="I8327" t="s">
        <v>106</v>
      </c>
      <c r="J8327" t="s">
        <v>107</v>
      </c>
      <c r="K8327" t="s">
        <v>45</v>
      </c>
      <c r="L8327" t="s">
        <v>4386</v>
      </c>
      <c r="M8327" t="s">
        <v>4387</v>
      </c>
      <c r="N8327">
        <v>68</v>
      </c>
      <c r="O8327" t="s">
        <v>48</v>
      </c>
      <c r="P8327" t="s">
        <v>49</v>
      </c>
      <c r="Q8327" t="s">
        <v>50</v>
      </c>
      <c r="R8327" t="s">
        <v>1430</v>
      </c>
      <c r="S8327">
        <v>42</v>
      </c>
      <c r="T8327">
        <v>42</v>
      </c>
      <c r="U8327" t="s">
        <v>50</v>
      </c>
      <c r="V8327">
        <v>42</v>
      </c>
      <c r="W8327">
        <v>42</v>
      </c>
      <c r="X8327" t="s">
        <v>4388</v>
      </c>
      <c r="Y8327" t="s">
        <v>1200</v>
      </c>
      <c r="Z8327" s="1">
        <v>46373</v>
      </c>
      <c r="AA8327" t="s">
        <v>55</v>
      </c>
      <c r="AB8327">
        <v>810891</v>
      </c>
      <c r="AC8327">
        <v>68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68</v>
      </c>
      <c r="AL8327">
        <v>0</v>
      </c>
      <c r="AM8327">
        <v>0</v>
      </c>
    </row>
    <row r="8328" spans="1:39" x14ac:dyDescent="0.3">
      <c r="A8328" t="s">
        <v>39</v>
      </c>
      <c r="B8328" t="s">
        <v>40</v>
      </c>
      <c r="C8328" t="s">
        <v>184</v>
      </c>
      <c r="D8328">
        <v>2026</v>
      </c>
      <c r="E8328" t="s">
        <v>1924</v>
      </c>
      <c r="F8328">
        <v>12815</v>
      </c>
      <c r="G8328" s="1">
        <v>46237</v>
      </c>
      <c r="H8328" s="1">
        <v>46361</v>
      </c>
      <c r="I8328" t="s">
        <v>106</v>
      </c>
      <c r="J8328" t="s">
        <v>107</v>
      </c>
      <c r="K8328" t="s">
        <v>45</v>
      </c>
      <c r="L8328" t="s">
        <v>2283</v>
      </c>
      <c r="M8328" t="s">
        <v>2284</v>
      </c>
      <c r="N8328">
        <v>68</v>
      </c>
      <c r="O8328" t="s">
        <v>48</v>
      </c>
      <c r="P8328" t="s">
        <v>49</v>
      </c>
      <c r="Q8328" t="s">
        <v>50</v>
      </c>
      <c r="R8328" t="s">
        <v>1743</v>
      </c>
      <c r="S8328">
        <v>24</v>
      </c>
      <c r="T8328">
        <v>24</v>
      </c>
      <c r="U8328" t="s">
        <v>50</v>
      </c>
      <c r="V8328">
        <v>22</v>
      </c>
      <c r="W8328">
        <v>22</v>
      </c>
      <c r="X8328" t="s">
        <v>7961</v>
      </c>
      <c r="Y8328" t="s">
        <v>1200</v>
      </c>
      <c r="Z8328" s="1">
        <v>46373</v>
      </c>
      <c r="AA8328" t="s">
        <v>55</v>
      </c>
      <c r="AB8328">
        <v>810895</v>
      </c>
      <c r="AC8328">
        <v>68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68</v>
      </c>
      <c r="AL8328">
        <v>0</v>
      </c>
      <c r="AM8328">
        <v>0</v>
      </c>
    </row>
    <row r="8329" spans="1:39" x14ac:dyDescent="0.3">
      <c r="A8329" t="s">
        <v>56</v>
      </c>
      <c r="B8329" t="s">
        <v>65</v>
      </c>
      <c r="C8329" t="s">
        <v>184</v>
      </c>
      <c r="D8329">
        <v>2026</v>
      </c>
      <c r="E8329" t="s">
        <v>1924</v>
      </c>
      <c r="F8329">
        <v>12823</v>
      </c>
      <c r="G8329" s="1">
        <v>46237</v>
      </c>
      <c r="H8329" s="1">
        <v>46361</v>
      </c>
      <c r="I8329" t="s">
        <v>106</v>
      </c>
      <c r="J8329" t="s">
        <v>107</v>
      </c>
      <c r="K8329" t="s">
        <v>45</v>
      </c>
      <c r="L8329" t="s">
        <v>6428</v>
      </c>
      <c r="M8329" t="s">
        <v>6429</v>
      </c>
      <c r="N8329">
        <v>68</v>
      </c>
      <c r="O8329" t="s">
        <v>48</v>
      </c>
      <c r="P8329" t="s">
        <v>49</v>
      </c>
      <c r="Q8329" t="s">
        <v>50</v>
      </c>
      <c r="R8329" t="s">
        <v>1726</v>
      </c>
      <c r="S8329">
        <v>80</v>
      </c>
      <c r="T8329">
        <v>45</v>
      </c>
      <c r="U8329" t="s">
        <v>50</v>
      </c>
      <c r="V8329">
        <v>29</v>
      </c>
      <c r="W8329">
        <v>29</v>
      </c>
      <c r="X8329" t="s">
        <v>9927</v>
      </c>
      <c r="Y8329" t="s">
        <v>418</v>
      </c>
      <c r="Z8329" s="1">
        <v>46367</v>
      </c>
      <c r="AA8329" t="s">
        <v>55</v>
      </c>
      <c r="AB8329">
        <v>810903</v>
      </c>
      <c r="AC8329">
        <v>93</v>
      </c>
      <c r="AD8329">
        <v>0</v>
      </c>
      <c r="AE8329">
        <v>32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61</v>
      </c>
      <c r="AL8329">
        <v>0</v>
      </c>
      <c r="AM8329">
        <v>0</v>
      </c>
    </row>
    <row r="8330" spans="1:39" x14ac:dyDescent="0.3">
      <c r="A8330" t="s">
        <v>76</v>
      </c>
      <c r="B8330" t="s">
        <v>160</v>
      </c>
      <c r="C8330" t="s">
        <v>184</v>
      </c>
      <c r="D8330">
        <v>2026</v>
      </c>
      <c r="E8330" t="s">
        <v>1924</v>
      </c>
      <c r="F8330">
        <v>12827</v>
      </c>
      <c r="G8330" s="1">
        <v>46237</v>
      </c>
      <c r="H8330" s="1">
        <v>46361</v>
      </c>
      <c r="I8330" t="s">
        <v>106</v>
      </c>
      <c r="J8330" t="s">
        <v>107</v>
      </c>
      <c r="K8330" t="s">
        <v>45</v>
      </c>
      <c r="L8330" t="s">
        <v>1594</v>
      </c>
      <c r="M8330" t="s">
        <v>1595</v>
      </c>
      <c r="N8330">
        <v>68</v>
      </c>
      <c r="O8330" t="s">
        <v>48</v>
      </c>
      <c r="P8330" t="s">
        <v>49</v>
      </c>
      <c r="Q8330" t="s">
        <v>50</v>
      </c>
      <c r="R8330" t="s">
        <v>1426</v>
      </c>
      <c r="S8330">
        <v>32</v>
      </c>
      <c r="T8330">
        <v>32</v>
      </c>
      <c r="U8330" t="s">
        <v>50</v>
      </c>
      <c r="V8330">
        <v>27</v>
      </c>
      <c r="W8330">
        <v>27</v>
      </c>
      <c r="X8330" t="s">
        <v>9928</v>
      </c>
      <c r="Y8330" t="s">
        <v>418</v>
      </c>
      <c r="Z8330" s="1">
        <v>46367</v>
      </c>
      <c r="AA8330" t="s">
        <v>55</v>
      </c>
      <c r="AB8330">
        <v>810907</v>
      </c>
      <c r="AC8330">
        <v>68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68</v>
      </c>
      <c r="AL8330">
        <v>0</v>
      </c>
      <c r="AM8330">
        <v>0</v>
      </c>
    </row>
    <row r="8331" spans="1:39" x14ac:dyDescent="0.3">
      <c r="A8331" t="s">
        <v>118</v>
      </c>
      <c r="B8331" t="s">
        <v>406</v>
      </c>
      <c r="C8331" t="s">
        <v>41</v>
      </c>
      <c r="D8331">
        <v>2026</v>
      </c>
      <c r="E8331" t="s">
        <v>1924</v>
      </c>
      <c r="F8331">
        <v>12832</v>
      </c>
      <c r="G8331" s="1">
        <v>46237</v>
      </c>
      <c r="H8331" s="1">
        <v>46363</v>
      </c>
      <c r="I8331" t="s">
        <v>106</v>
      </c>
      <c r="J8331" t="s">
        <v>4866</v>
      </c>
      <c r="K8331" t="s">
        <v>45</v>
      </c>
      <c r="L8331" t="s">
        <v>4091</v>
      </c>
      <c r="M8331" t="s">
        <v>4092</v>
      </c>
      <c r="N8331">
        <v>68</v>
      </c>
      <c r="O8331" t="s">
        <v>48</v>
      </c>
      <c r="P8331" t="s">
        <v>49</v>
      </c>
      <c r="Q8331" t="s">
        <v>50</v>
      </c>
      <c r="R8331" t="s">
        <v>1365</v>
      </c>
      <c r="S8331">
        <v>70</v>
      </c>
      <c r="T8331">
        <v>59</v>
      </c>
      <c r="U8331" t="s">
        <v>50</v>
      </c>
      <c r="V8331">
        <v>57</v>
      </c>
      <c r="W8331">
        <v>57</v>
      </c>
      <c r="X8331" t="s">
        <v>9929</v>
      </c>
      <c r="Y8331" t="s">
        <v>205</v>
      </c>
      <c r="Z8331" s="1">
        <v>46377</v>
      </c>
      <c r="AA8331" t="s">
        <v>55</v>
      </c>
      <c r="AB8331">
        <v>810912</v>
      </c>
      <c r="AC8331">
        <v>117</v>
      </c>
      <c r="AD8331">
        <v>0</v>
      </c>
      <c r="AE8331">
        <v>49</v>
      </c>
      <c r="AF8331">
        <v>0</v>
      </c>
      <c r="AG8331">
        <v>0</v>
      </c>
      <c r="AH8331">
        <v>0</v>
      </c>
      <c r="AI8331">
        <v>0</v>
      </c>
      <c r="AJ8331" t="s">
        <v>166</v>
      </c>
      <c r="AK8331" t="s">
        <v>167</v>
      </c>
      <c r="AL8331">
        <v>0</v>
      </c>
      <c r="AM8331">
        <v>0</v>
      </c>
    </row>
    <row r="8332" spans="1:39" x14ac:dyDescent="0.3">
      <c r="A8332" t="s">
        <v>118</v>
      </c>
      <c r="B8332" t="s">
        <v>125</v>
      </c>
      <c r="C8332" t="s">
        <v>184</v>
      </c>
      <c r="D8332">
        <v>2026</v>
      </c>
      <c r="E8332" t="s">
        <v>1924</v>
      </c>
      <c r="F8332">
        <v>12835</v>
      </c>
      <c r="G8332" s="1">
        <v>46237</v>
      </c>
      <c r="H8332" s="1">
        <v>46361</v>
      </c>
      <c r="I8332" t="s">
        <v>106</v>
      </c>
      <c r="J8332" t="s">
        <v>107</v>
      </c>
      <c r="K8332" t="s">
        <v>45</v>
      </c>
      <c r="L8332" t="s">
        <v>1823</v>
      </c>
      <c r="M8332" t="s">
        <v>1824</v>
      </c>
      <c r="N8332">
        <v>68</v>
      </c>
      <c r="O8332" t="s">
        <v>48</v>
      </c>
      <c r="P8332" t="s">
        <v>49</v>
      </c>
      <c r="Q8332" t="s">
        <v>50</v>
      </c>
      <c r="R8332" t="s">
        <v>1732</v>
      </c>
      <c r="S8332">
        <v>32</v>
      </c>
      <c r="T8332">
        <v>32</v>
      </c>
      <c r="U8332" t="s">
        <v>50</v>
      </c>
      <c r="V8332">
        <v>9</v>
      </c>
      <c r="W8332">
        <v>9</v>
      </c>
      <c r="X8332" t="s">
        <v>6258</v>
      </c>
      <c r="Y8332" t="s">
        <v>418</v>
      </c>
      <c r="Z8332" s="1">
        <v>46367</v>
      </c>
      <c r="AA8332" t="s">
        <v>55</v>
      </c>
      <c r="AB8332">
        <v>810915</v>
      </c>
      <c r="AC8332">
        <v>68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7</v>
      </c>
      <c r="AK8332">
        <v>61</v>
      </c>
      <c r="AL8332">
        <v>0</v>
      </c>
      <c r="AM8332">
        <v>0</v>
      </c>
    </row>
    <row r="8333" spans="1:39" x14ac:dyDescent="0.3">
      <c r="A8333" t="s">
        <v>118</v>
      </c>
      <c r="B8333" t="s">
        <v>360</v>
      </c>
      <c r="C8333" t="s">
        <v>184</v>
      </c>
      <c r="D8333">
        <v>2026</v>
      </c>
      <c r="E8333" t="s">
        <v>1924</v>
      </c>
      <c r="F8333">
        <v>12837</v>
      </c>
      <c r="G8333" s="1">
        <v>46237</v>
      </c>
      <c r="H8333" s="1">
        <v>46361</v>
      </c>
      <c r="I8333" t="s">
        <v>106</v>
      </c>
      <c r="J8333" t="s">
        <v>107</v>
      </c>
      <c r="K8333" t="s">
        <v>45</v>
      </c>
      <c r="L8333" t="s">
        <v>8454</v>
      </c>
      <c r="M8333" t="s">
        <v>8455</v>
      </c>
      <c r="N8333">
        <v>68</v>
      </c>
      <c r="O8333" t="s">
        <v>48</v>
      </c>
      <c r="P8333" t="s">
        <v>49</v>
      </c>
      <c r="Q8333" t="s">
        <v>50</v>
      </c>
      <c r="R8333" t="s">
        <v>1729</v>
      </c>
      <c r="S8333">
        <v>24</v>
      </c>
      <c r="T8333">
        <v>24</v>
      </c>
      <c r="U8333" t="s">
        <v>50</v>
      </c>
      <c r="V8333">
        <v>12</v>
      </c>
      <c r="W8333">
        <v>12</v>
      </c>
      <c r="X8333" t="s">
        <v>9930</v>
      </c>
      <c r="Y8333" t="s">
        <v>418</v>
      </c>
      <c r="Z8333" s="1">
        <v>46367</v>
      </c>
      <c r="AA8333" t="s">
        <v>55</v>
      </c>
      <c r="AB8333">
        <v>810917</v>
      </c>
      <c r="AC8333">
        <v>68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68</v>
      </c>
      <c r="AL8333">
        <v>0</v>
      </c>
      <c r="AM8333">
        <v>0</v>
      </c>
    </row>
    <row r="8334" spans="1:39" x14ac:dyDescent="0.3">
      <c r="A8334" t="s">
        <v>118</v>
      </c>
      <c r="B8334" t="s">
        <v>199</v>
      </c>
      <c r="C8334" t="s">
        <v>41</v>
      </c>
      <c r="D8334">
        <v>2026</v>
      </c>
      <c r="E8334" t="s">
        <v>1924</v>
      </c>
      <c r="F8334">
        <v>12886</v>
      </c>
      <c r="G8334" s="1">
        <v>46237</v>
      </c>
      <c r="H8334" s="1">
        <v>46363</v>
      </c>
      <c r="I8334" t="s">
        <v>106</v>
      </c>
      <c r="J8334" t="s">
        <v>4866</v>
      </c>
      <c r="K8334" t="s">
        <v>45</v>
      </c>
      <c r="L8334" t="s">
        <v>392</v>
      </c>
      <c r="M8334" t="s">
        <v>393</v>
      </c>
      <c r="N8334">
        <v>68</v>
      </c>
      <c r="O8334" t="s">
        <v>48</v>
      </c>
      <c r="P8334" t="s">
        <v>49</v>
      </c>
      <c r="Q8334" t="s">
        <v>50</v>
      </c>
      <c r="R8334" t="s">
        <v>2414</v>
      </c>
      <c r="S8334">
        <v>50</v>
      </c>
      <c r="T8334">
        <v>50</v>
      </c>
      <c r="U8334" t="s">
        <v>5815</v>
      </c>
      <c r="V8334">
        <v>19</v>
      </c>
      <c r="W8334">
        <v>19</v>
      </c>
      <c r="X8334" t="s">
        <v>9931</v>
      </c>
      <c r="Y8334" t="s">
        <v>205</v>
      </c>
      <c r="Z8334" s="1">
        <v>46377</v>
      </c>
      <c r="AA8334" t="s">
        <v>55</v>
      </c>
      <c r="AB8334">
        <v>811001</v>
      </c>
      <c r="AC8334" t="s">
        <v>3205</v>
      </c>
      <c r="AD8334">
        <v>0</v>
      </c>
      <c r="AE8334">
        <v>28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 t="s">
        <v>568</v>
      </c>
      <c r="AL8334">
        <v>0</v>
      </c>
      <c r="AM8334">
        <v>0</v>
      </c>
    </row>
    <row r="8335" spans="1:39" x14ac:dyDescent="0.3">
      <c r="A8335" t="s">
        <v>56</v>
      </c>
      <c r="B8335" t="s">
        <v>246</v>
      </c>
      <c r="C8335" t="s">
        <v>41</v>
      </c>
      <c r="D8335">
        <v>2026</v>
      </c>
      <c r="E8335" t="s">
        <v>1924</v>
      </c>
      <c r="F8335">
        <v>12888</v>
      </c>
      <c r="G8335" s="1">
        <v>46237</v>
      </c>
      <c r="H8335" s="1">
        <v>46363</v>
      </c>
      <c r="I8335" t="s">
        <v>106</v>
      </c>
      <c r="J8335" t="s">
        <v>107</v>
      </c>
      <c r="K8335" t="s">
        <v>45</v>
      </c>
      <c r="L8335" t="s">
        <v>296</v>
      </c>
      <c r="M8335" t="s">
        <v>297</v>
      </c>
      <c r="N8335">
        <v>68</v>
      </c>
      <c r="O8335" t="s">
        <v>48</v>
      </c>
      <c r="P8335" t="s">
        <v>49</v>
      </c>
      <c r="Q8335" t="s">
        <v>50</v>
      </c>
      <c r="R8335" t="s">
        <v>486</v>
      </c>
      <c r="S8335">
        <v>52</v>
      </c>
      <c r="T8335">
        <v>52</v>
      </c>
      <c r="U8335" t="s">
        <v>9932</v>
      </c>
      <c r="V8335">
        <v>51</v>
      </c>
      <c r="W8335">
        <v>51</v>
      </c>
      <c r="X8335" t="s">
        <v>698</v>
      </c>
      <c r="Y8335" t="s">
        <v>205</v>
      </c>
      <c r="Z8335" s="1">
        <v>46377</v>
      </c>
      <c r="AA8335" t="s">
        <v>55</v>
      </c>
      <c r="AB8335">
        <v>811003</v>
      </c>
      <c r="AC8335">
        <v>96</v>
      </c>
      <c r="AD8335">
        <v>0</v>
      </c>
      <c r="AE8335">
        <v>28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68</v>
      </c>
      <c r="AL8335">
        <v>0</v>
      </c>
      <c r="AM8335">
        <v>0</v>
      </c>
    </row>
    <row r="8336" spans="1:39" x14ac:dyDescent="0.3">
      <c r="A8336" t="s">
        <v>76</v>
      </c>
      <c r="B8336" t="s">
        <v>160</v>
      </c>
      <c r="C8336" t="s">
        <v>41</v>
      </c>
      <c r="D8336">
        <v>2026</v>
      </c>
      <c r="E8336" t="s">
        <v>1924</v>
      </c>
      <c r="F8336">
        <v>12893</v>
      </c>
      <c r="G8336" s="1">
        <v>46237</v>
      </c>
      <c r="H8336" s="1">
        <v>46363</v>
      </c>
      <c r="I8336" t="s">
        <v>106</v>
      </c>
      <c r="J8336" t="s">
        <v>4855</v>
      </c>
      <c r="K8336" t="s">
        <v>45</v>
      </c>
      <c r="L8336" t="s">
        <v>1946</v>
      </c>
      <c r="M8336" t="s">
        <v>1947</v>
      </c>
      <c r="N8336">
        <v>68</v>
      </c>
      <c r="O8336" t="s">
        <v>48</v>
      </c>
      <c r="P8336" t="s">
        <v>49</v>
      </c>
      <c r="Q8336" t="s">
        <v>50</v>
      </c>
      <c r="R8336" t="s">
        <v>394</v>
      </c>
      <c r="S8336">
        <v>51</v>
      </c>
      <c r="T8336">
        <v>51</v>
      </c>
      <c r="U8336" t="s">
        <v>9933</v>
      </c>
      <c r="V8336">
        <v>19</v>
      </c>
      <c r="W8336">
        <v>19</v>
      </c>
      <c r="X8336" t="s">
        <v>9934</v>
      </c>
      <c r="Y8336" t="s">
        <v>205</v>
      </c>
      <c r="Z8336" s="1">
        <v>46377</v>
      </c>
      <c r="AA8336" t="s">
        <v>55</v>
      </c>
      <c r="AB8336">
        <v>811009</v>
      </c>
      <c r="AC8336">
        <v>68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68</v>
      </c>
      <c r="AL8336">
        <v>0</v>
      </c>
      <c r="AM8336">
        <v>0</v>
      </c>
    </row>
    <row r="8337" spans="1:39" x14ac:dyDescent="0.3">
      <c r="A8337" t="s">
        <v>118</v>
      </c>
      <c r="B8337" t="s">
        <v>406</v>
      </c>
      <c r="C8337" t="s">
        <v>41</v>
      </c>
      <c r="D8337">
        <v>2026</v>
      </c>
      <c r="E8337" t="s">
        <v>1924</v>
      </c>
      <c r="F8337">
        <v>12895</v>
      </c>
      <c r="G8337" s="1">
        <v>46237</v>
      </c>
      <c r="H8337" s="1">
        <v>46363</v>
      </c>
      <c r="I8337" t="s">
        <v>106</v>
      </c>
      <c r="J8337" t="s">
        <v>4866</v>
      </c>
      <c r="K8337" t="s">
        <v>45</v>
      </c>
      <c r="L8337" t="s">
        <v>564</v>
      </c>
      <c r="M8337" t="s">
        <v>565</v>
      </c>
      <c r="N8337">
        <v>68</v>
      </c>
      <c r="O8337" t="s">
        <v>48</v>
      </c>
      <c r="P8337" t="s">
        <v>49</v>
      </c>
      <c r="Q8337" t="s">
        <v>50</v>
      </c>
      <c r="R8337" t="s">
        <v>2411</v>
      </c>
      <c r="S8337">
        <v>48</v>
      </c>
      <c r="T8337">
        <v>48</v>
      </c>
      <c r="U8337" t="s">
        <v>5796</v>
      </c>
      <c r="V8337">
        <v>29</v>
      </c>
      <c r="W8337">
        <v>29</v>
      </c>
      <c r="X8337" t="s">
        <v>9935</v>
      </c>
      <c r="Y8337" t="s">
        <v>205</v>
      </c>
      <c r="Z8337" s="1">
        <v>46377</v>
      </c>
      <c r="AA8337" t="s">
        <v>55</v>
      </c>
      <c r="AB8337">
        <v>811011</v>
      </c>
      <c r="AC8337">
        <v>68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68</v>
      </c>
      <c r="AL8337">
        <v>0</v>
      </c>
      <c r="AM8337">
        <v>0</v>
      </c>
    </row>
    <row r="8338" spans="1:39" x14ac:dyDescent="0.3">
      <c r="A8338" t="s">
        <v>56</v>
      </c>
      <c r="B8338" t="s">
        <v>178</v>
      </c>
      <c r="C8338" t="s">
        <v>41</v>
      </c>
      <c r="D8338">
        <v>2026</v>
      </c>
      <c r="E8338" t="s">
        <v>1924</v>
      </c>
      <c r="F8338">
        <v>12903</v>
      </c>
      <c r="G8338" s="1">
        <v>46237</v>
      </c>
      <c r="H8338" s="1">
        <v>46363</v>
      </c>
      <c r="I8338" t="s">
        <v>106</v>
      </c>
      <c r="J8338" t="s">
        <v>107</v>
      </c>
      <c r="K8338" t="s">
        <v>45</v>
      </c>
      <c r="L8338" t="s">
        <v>818</v>
      </c>
      <c r="M8338" t="s">
        <v>819</v>
      </c>
      <c r="N8338">
        <v>68</v>
      </c>
      <c r="O8338" t="s">
        <v>48</v>
      </c>
      <c r="P8338" t="s">
        <v>49</v>
      </c>
      <c r="Q8338" t="s">
        <v>50</v>
      </c>
      <c r="R8338" t="s">
        <v>3834</v>
      </c>
      <c r="S8338">
        <v>27</v>
      </c>
      <c r="T8338">
        <v>27</v>
      </c>
      <c r="U8338" t="s">
        <v>9936</v>
      </c>
      <c r="V8338">
        <v>21</v>
      </c>
      <c r="W8338">
        <v>21</v>
      </c>
      <c r="X8338" t="s">
        <v>9937</v>
      </c>
      <c r="Y8338" t="s">
        <v>205</v>
      </c>
      <c r="Z8338" s="1">
        <v>46377</v>
      </c>
      <c r="AA8338" t="s">
        <v>55</v>
      </c>
      <c r="AB8338">
        <v>811019</v>
      </c>
      <c r="AC8338">
        <v>68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68</v>
      </c>
      <c r="AL8338">
        <v>0</v>
      </c>
      <c r="AM8338">
        <v>0</v>
      </c>
    </row>
    <row r="8339" spans="1:39" x14ac:dyDescent="0.3">
      <c r="A8339" t="s">
        <v>118</v>
      </c>
      <c r="B8339" t="s">
        <v>125</v>
      </c>
      <c r="C8339" t="s">
        <v>41</v>
      </c>
      <c r="D8339">
        <v>2026</v>
      </c>
      <c r="E8339" t="s">
        <v>1924</v>
      </c>
      <c r="F8339">
        <v>12907</v>
      </c>
      <c r="G8339" s="1">
        <v>46237</v>
      </c>
      <c r="H8339" s="1">
        <v>46363</v>
      </c>
      <c r="I8339" t="s">
        <v>106</v>
      </c>
      <c r="J8339" t="s">
        <v>4866</v>
      </c>
      <c r="K8339" t="s">
        <v>45</v>
      </c>
      <c r="L8339" t="s">
        <v>5758</v>
      </c>
      <c r="M8339" t="s">
        <v>5759</v>
      </c>
      <c r="N8339">
        <v>68</v>
      </c>
      <c r="O8339" t="s">
        <v>48</v>
      </c>
      <c r="P8339" t="s">
        <v>49</v>
      </c>
      <c r="Q8339" t="s">
        <v>50</v>
      </c>
      <c r="R8339" t="s">
        <v>985</v>
      </c>
      <c r="S8339">
        <v>51</v>
      </c>
      <c r="T8339">
        <v>51</v>
      </c>
      <c r="U8339" t="s">
        <v>5794</v>
      </c>
      <c r="V8339">
        <v>22</v>
      </c>
      <c r="W8339">
        <v>22</v>
      </c>
      <c r="X8339" t="s">
        <v>2665</v>
      </c>
      <c r="Y8339" t="s">
        <v>205</v>
      </c>
      <c r="Z8339" s="1">
        <v>46377</v>
      </c>
      <c r="AA8339" t="s">
        <v>55</v>
      </c>
      <c r="AB8339">
        <v>811023</v>
      </c>
      <c r="AC8339">
        <v>68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68</v>
      </c>
      <c r="AL8339">
        <v>0</v>
      </c>
      <c r="AM8339">
        <v>0</v>
      </c>
    </row>
    <row r="8340" spans="1:39" x14ac:dyDescent="0.3">
      <c r="A8340" t="s">
        <v>76</v>
      </c>
      <c r="B8340" t="s">
        <v>83</v>
      </c>
      <c r="C8340" t="s">
        <v>41</v>
      </c>
      <c r="D8340">
        <v>2026</v>
      </c>
      <c r="E8340" t="s">
        <v>1924</v>
      </c>
      <c r="F8340">
        <v>12908</v>
      </c>
      <c r="G8340" s="1">
        <v>46237</v>
      </c>
      <c r="H8340" s="1">
        <v>46363</v>
      </c>
      <c r="I8340" t="s">
        <v>106</v>
      </c>
      <c r="J8340" t="s">
        <v>4855</v>
      </c>
      <c r="K8340" t="s">
        <v>45</v>
      </c>
      <c r="L8340" t="s">
        <v>672</v>
      </c>
      <c r="M8340" t="s">
        <v>673</v>
      </c>
      <c r="N8340">
        <v>68</v>
      </c>
      <c r="O8340" t="s">
        <v>48</v>
      </c>
      <c r="P8340" t="s">
        <v>49</v>
      </c>
      <c r="Q8340" t="s">
        <v>50</v>
      </c>
      <c r="R8340" t="s">
        <v>543</v>
      </c>
      <c r="S8340">
        <v>56</v>
      </c>
      <c r="T8340">
        <v>56</v>
      </c>
      <c r="U8340" t="s">
        <v>6075</v>
      </c>
      <c r="V8340">
        <v>40</v>
      </c>
      <c r="W8340">
        <v>40</v>
      </c>
      <c r="X8340" t="s">
        <v>676</v>
      </c>
      <c r="Y8340" t="s">
        <v>205</v>
      </c>
      <c r="Z8340" s="1">
        <v>46377</v>
      </c>
      <c r="AA8340" t="s">
        <v>55</v>
      </c>
      <c r="AB8340">
        <v>811024</v>
      </c>
      <c r="AC8340">
        <v>68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68</v>
      </c>
      <c r="AL8340">
        <v>0</v>
      </c>
      <c r="AM8340">
        <v>0</v>
      </c>
    </row>
    <row r="8341" spans="1:39" x14ac:dyDescent="0.3">
      <c r="A8341" t="s">
        <v>56</v>
      </c>
      <c r="B8341" t="s">
        <v>178</v>
      </c>
      <c r="C8341" t="s">
        <v>41</v>
      </c>
      <c r="D8341">
        <v>2026</v>
      </c>
      <c r="E8341" t="s">
        <v>1924</v>
      </c>
      <c r="F8341">
        <v>12913</v>
      </c>
      <c r="G8341" s="1">
        <v>46237</v>
      </c>
      <c r="H8341" s="1">
        <v>46363</v>
      </c>
      <c r="I8341" t="s">
        <v>106</v>
      </c>
      <c r="J8341" t="s">
        <v>107</v>
      </c>
      <c r="K8341" t="s">
        <v>45</v>
      </c>
      <c r="L8341" t="s">
        <v>282</v>
      </c>
      <c r="M8341" t="s">
        <v>283</v>
      </c>
      <c r="N8341">
        <v>68</v>
      </c>
      <c r="O8341" t="s">
        <v>48</v>
      </c>
      <c r="P8341" t="s">
        <v>49</v>
      </c>
      <c r="Q8341" t="s">
        <v>50</v>
      </c>
      <c r="R8341" t="s">
        <v>1393</v>
      </c>
      <c r="S8341">
        <v>72</v>
      </c>
      <c r="T8341">
        <v>59</v>
      </c>
      <c r="U8341" t="s">
        <v>9938</v>
      </c>
      <c r="V8341">
        <v>47</v>
      </c>
      <c r="W8341">
        <v>47</v>
      </c>
      <c r="X8341" t="s">
        <v>9939</v>
      </c>
      <c r="Y8341" t="s">
        <v>205</v>
      </c>
      <c r="Z8341" s="1">
        <v>46377</v>
      </c>
      <c r="AA8341" t="s">
        <v>55</v>
      </c>
      <c r="AB8341">
        <v>811029</v>
      </c>
      <c r="AC8341">
        <v>68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68</v>
      </c>
      <c r="AL8341">
        <v>0</v>
      </c>
      <c r="AM8341">
        <v>0</v>
      </c>
    </row>
    <row r="8342" spans="1:39" x14ac:dyDescent="0.3">
      <c r="A8342" t="s">
        <v>39</v>
      </c>
      <c r="B8342" t="s">
        <v>212</v>
      </c>
      <c r="C8342" t="s">
        <v>41</v>
      </c>
      <c r="D8342">
        <v>2026</v>
      </c>
      <c r="E8342" t="s">
        <v>1924</v>
      </c>
      <c r="F8342">
        <v>12916</v>
      </c>
      <c r="G8342" s="1">
        <v>46237</v>
      </c>
      <c r="H8342" s="1">
        <v>46363</v>
      </c>
      <c r="I8342" t="s">
        <v>106</v>
      </c>
      <c r="J8342" t="s">
        <v>4855</v>
      </c>
      <c r="K8342" t="s">
        <v>45</v>
      </c>
      <c r="L8342" t="s">
        <v>572</v>
      </c>
      <c r="M8342" t="s">
        <v>573</v>
      </c>
      <c r="N8342">
        <v>68</v>
      </c>
      <c r="O8342" t="s">
        <v>48</v>
      </c>
      <c r="P8342" t="s">
        <v>49</v>
      </c>
      <c r="Q8342" t="s">
        <v>50</v>
      </c>
      <c r="R8342" t="s">
        <v>312</v>
      </c>
      <c r="S8342">
        <v>58</v>
      </c>
      <c r="T8342">
        <v>58</v>
      </c>
      <c r="U8342" t="s">
        <v>5529</v>
      </c>
      <c r="V8342">
        <v>36</v>
      </c>
      <c r="W8342">
        <v>36</v>
      </c>
      <c r="X8342" t="s">
        <v>5473</v>
      </c>
      <c r="Y8342" t="s">
        <v>205</v>
      </c>
      <c r="Z8342" s="1">
        <v>46377</v>
      </c>
      <c r="AA8342" t="s">
        <v>55</v>
      </c>
      <c r="AB8342">
        <v>811032</v>
      </c>
      <c r="AC8342">
        <v>68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68</v>
      </c>
      <c r="AL8342">
        <v>0</v>
      </c>
      <c r="AM8342">
        <v>0</v>
      </c>
    </row>
    <row r="8343" spans="1:39" x14ac:dyDescent="0.3">
      <c r="A8343" t="s">
        <v>39</v>
      </c>
      <c r="B8343" t="s">
        <v>212</v>
      </c>
      <c r="C8343" t="s">
        <v>41</v>
      </c>
      <c r="D8343">
        <v>2026</v>
      </c>
      <c r="E8343" t="s">
        <v>1924</v>
      </c>
      <c r="F8343">
        <v>12918</v>
      </c>
      <c r="G8343" s="1">
        <v>46237</v>
      </c>
      <c r="H8343" s="1">
        <v>46361</v>
      </c>
      <c r="I8343" t="s">
        <v>106</v>
      </c>
      <c r="J8343" t="s">
        <v>4855</v>
      </c>
      <c r="K8343" t="s">
        <v>45</v>
      </c>
      <c r="L8343" t="s">
        <v>703</v>
      </c>
      <c r="M8343" t="s">
        <v>704</v>
      </c>
      <c r="N8343">
        <v>68</v>
      </c>
      <c r="O8343" t="s">
        <v>48</v>
      </c>
      <c r="P8343" t="s">
        <v>49</v>
      </c>
      <c r="Q8343" t="s">
        <v>50</v>
      </c>
      <c r="R8343" t="s">
        <v>3656</v>
      </c>
      <c r="S8343">
        <v>56</v>
      </c>
      <c r="T8343">
        <v>56</v>
      </c>
      <c r="U8343" t="s">
        <v>9940</v>
      </c>
      <c r="V8343">
        <v>38</v>
      </c>
      <c r="W8343">
        <v>38</v>
      </c>
      <c r="X8343" t="s">
        <v>794</v>
      </c>
      <c r="Y8343" t="s">
        <v>418</v>
      </c>
      <c r="Z8343" s="1">
        <v>46367</v>
      </c>
      <c r="AA8343" t="s">
        <v>55</v>
      </c>
      <c r="AB8343">
        <v>811034</v>
      </c>
      <c r="AC8343">
        <v>68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68</v>
      </c>
      <c r="AL8343">
        <v>0</v>
      </c>
      <c r="AM8343">
        <v>0</v>
      </c>
    </row>
    <row r="8344" spans="1:39" x14ac:dyDescent="0.3">
      <c r="A8344" t="s">
        <v>118</v>
      </c>
      <c r="B8344" t="s">
        <v>119</v>
      </c>
      <c r="C8344" t="s">
        <v>41</v>
      </c>
      <c r="D8344">
        <v>2026</v>
      </c>
      <c r="E8344" t="s">
        <v>1924</v>
      </c>
      <c r="F8344">
        <v>12934</v>
      </c>
      <c r="G8344" s="1">
        <v>46237</v>
      </c>
      <c r="H8344" s="1">
        <v>46363</v>
      </c>
      <c r="I8344" t="s">
        <v>106</v>
      </c>
      <c r="J8344" t="s">
        <v>4866</v>
      </c>
      <c r="K8344" t="s">
        <v>45</v>
      </c>
      <c r="L8344" t="s">
        <v>120</v>
      </c>
      <c r="M8344" t="s">
        <v>121</v>
      </c>
      <c r="N8344">
        <v>68</v>
      </c>
      <c r="O8344" t="s">
        <v>48</v>
      </c>
      <c r="P8344" t="s">
        <v>49</v>
      </c>
      <c r="Q8344" t="s">
        <v>50</v>
      </c>
      <c r="R8344" t="s">
        <v>3643</v>
      </c>
      <c r="S8344">
        <v>36</v>
      </c>
      <c r="T8344">
        <v>36</v>
      </c>
      <c r="U8344" t="s">
        <v>5178</v>
      </c>
      <c r="V8344">
        <v>20</v>
      </c>
      <c r="W8344">
        <v>20</v>
      </c>
      <c r="X8344" t="s">
        <v>4087</v>
      </c>
      <c r="Y8344" t="s">
        <v>205</v>
      </c>
      <c r="Z8344" s="1">
        <v>46377</v>
      </c>
      <c r="AA8344" t="s">
        <v>55</v>
      </c>
      <c r="AB8344">
        <v>811050</v>
      </c>
      <c r="AC8344">
        <v>68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68</v>
      </c>
      <c r="AL8344">
        <v>0</v>
      </c>
      <c r="AM8344">
        <v>0</v>
      </c>
    </row>
    <row r="8345" spans="1:39" x14ac:dyDescent="0.3">
      <c r="A8345" t="s">
        <v>76</v>
      </c>
      <c r="B8345" t="s">
        <v>160</v>
      </c>
      <c r="C8345" t="s">
        <v>41</v>
      </c>
      <c r="D8345">
        <v>2026</v>
      </c>
      <c r="E8345" t="s">
        <v>1924</v>
      </c>
      <c r="F8345">
        <v>12941</v>
      </c>
      <c r="G8345" s="1">
        <v>46237</v>
      </c>
      <c r="H8345" s="1">
        <v>46363</v>
      </c>
      <c r="I8345" t="s">
        <v>106</v>
      </c>
      <c r="J8345" t="s">
        <v>4855</v>
      </c>
      <c r="K8345" t="s">
        <v>45</v>
      </c>
      <c r="L8345" t="s">
        <v>278</v>
      </c>
      <c r="M8345" t="s">
        <v>279</v>
      </c>
      <c r="N8345">
        <v>68</v>
      </c>
      <c r="O8345" t="s">
        <v>48</v>
      </c>
      <c r="P8345" t="s">
        <v>49</v>
      </c>
      <c r="Q8345" t="s">
        <v>50</v>
      </c>
      <c r="R8345" t="s">
        <v>462</v>
      </c>
      <c r="S8345">
        <v>37</v>
      </c>
      <c r="T8345">
        <v>37</v>
      </c>
      <c r="U8345" t="s">
        <v>5220</v>
      </c>
      <c r="V8345">
        <v>28</v>
      </c>
      <c r="W8345">
        <v>28</v>
      </c>
      <c r="X8345" t="s">
        <v>9941</v>
      </c>
      <c r="Y8345" t="s">
        <v>205</v>
      </c>
      <c r="Z8345" s="1">
        <v>46377</v>
      </c>
      <c r="AA8345" t="s">
        <v>55</v>
      </c>
      <c r="AB8345">
        <v>811057</v>
      </c>
      <c r="AC8345">
        <v>68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68</v>
      </c>
      <c r="AL8345">
        <v>0</v>
      </c>
      <c r="AM8345">
        <v>0</v>
      </c>
    </row>
    <row r="8346" spans="1:39" x14ac:dyDescent="0.3">
      <c r="A8346" t="s">
        <v>76</v>
      </c>
      <c r="B8346" t="s">
        <v>160</v>
      </c>
      <c r="C8346" t="s">
        <v>41</v>
      </c>
      <c r="D8346">
        <v>2026</v>
      </c>
      <c r="E8346" t="s">
        <v>1924</v>
      </c>
      <c r="F8346">
        <v>12950</v>
      </c>
      <c r="G8346" s="1">
        <v>46237</v>
      </c>
      <c r="H8346" s="1">
        <v>46361</v>
      </c>
      <c r="I8346" t="s">
        <v>106</v>
      </c>
      <c r="J8346" t="s">
        <v>4855</v>
      </c>
      <c r="K8346" t="s">
        <v>45</v>
      </c>
      <c r="L8346" t="s">
        <v>278</v>
      </c>
      <c r="M8346" t="s">
        <v>279</v>
      </c>
      <c r="N8346">
        <v>68</v>
      </c>
      <c r="O8346" t="s">
        <v>48</v>
      </c>
      <c r="P8346" t="s">
        <v>49</v>
      </c>
      <c r="Q8346" t="s">
        <v>50</v>
      </c>
      <c r="R8346" t="s">
        <v>3152</v>
      </c>
      <c r="S8346">
        <v>27</v>
      </c>
      <c r="T8346">
        <v>27</v>
      </c>
      <c r="U8346" t="s">
        <v>5144</v>
      </c>
      <c r="V8346">
        <v>20</v>
      </c>
      <c r="W8346">
        <v>20</v>
      </c>
      <c r="X8346" t="s">
        <v>9941</v>
      </c>
      <c r="Y8346" t="s">
        <v>1200</v>
      </c>
      <c r="Z8346" s="1">
        <v>46373</v>
      </c>
      <c r="AA8346" t="s">
        <v>55</v>
      </c>
      <c r="AB8346">
        <v>811066</v>
      </c>
      <c r="AC8346">
        <v>68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68</v>
      </c>
      <c r="AL8346">
        <v>0</v>
      </c>
      <c r="AM8346">
        <v>0</v>
      </c>
    </row>
    <row r="8347" spans="1:39" x14ac:dyDescent="0.3">
      <c r="A8347" t="s">
        <v>56</v>
      </c>
      <c r="B8347" t="s">
        <v>262</v>
      </c>
      <c r="C8347" t="s">
        <v>41</v>
      </c>
      <c r="D8347">
        <v>2026</v>
      </c>
      <c r="E8347" t="s">
        <v>1924</v>
      </c>
      <c r="F8347">
        <v>12954</v>
      </c>
      <c r="G8347" s="1">
        <v>46237</v>
      </c>
      <c r="H8347" s="1">
        <v>46363</v>
      </c>
      <c r="I8347" t="s">
        <v>106</v>
      </c>
      <c r="J8347" t="s">
        <v>107</v>
      </c>
      <c r="K8347" t="s">
        <v>45</v>
      </c>
      <c r="L8347" t="s">
        <v>432</v>
      </c>
      <c r="M8347" t="s">
        <v>433</v>
      </c>
      <c r="N8347">
        <v>68</v>
      </c>
      <c r="O8347" t="s">
        <v>48</v>
      </c>
      <c r="P8347" t="s">
        <v>49</v>
      </c>
      <c r="Q8347" t="s">
        <v>50</v>
      </c>
      <c r="R8347" t="s">
        <v>445</v>
      </c>
      <c r="S8347">
        <v>27</v>
      </c>
      <c r="T8347">
        <v>27</v>
      </c>
      <c r="U8347" t="s">
        <v>9942</v>
      </c>
      <c r="V8347">
        <v>17</v>
      </c>
      <c r="W8347">
        <v>17</v>
      </c>
      <c r="X8347" t="s">
        <v>695</v>
      </c>
      <c r="Y8347" t="s">
        <v>205</v>
      </c>
      <c r="Z8347" s="1">
        <v>46377</v>
      </c>
      <c r="AA8347" t="s">
        <v>245</v>
      </c>
      <c r="AB8347">
        <v>811070</v>
      </c>
      <c r="AC8347">
        <v>68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68</v>
      </c>
      <c r="AL8347">
        <v>0</v>
      </c>
      <c r="AM8347">
        <v>0</v>
      </c>
    </row>
    <row r="8348" spans="1:39" x14ac:dyDescent="0.3">
      <c r="A8348" t="s">
        <v>56</v>
      </c>
      <c r="B8348" t="s">
        <v>262</v>
      </c>
      <c r="C8348" t="s">
        <v>41</v>
      </c>
      <c r="D8348">
        <v>2026</v>
      </c>
      <c r="E8348" t="s">
        <v>1924</v>
      </c>
      <c r="F8348">
        <v>12959</v>
      </c>
      <c r="G8348" s="1">
        <v>46237</v>
      </c>
      <c r="H8348" s="1">
        <v>46363</v>
      </c>
      <c r="I8348" t="s">
        <v>106</v>
      </c>
      <c r="J8348" t="s">
        <v>107</v>
      </c>
      <c r="K8348" t="s">
        <v>45</v>
      </c>
      <c r="L8348" t="s">
        <v>432</v>
      </c>
      <c r="M8348" t="s">
        <v>433</v>
      </c>
      <c r="N8348">
        <v>68</v>
      </c>
      <c r="O8348" t="s">
        <v>48</v>
      </c>
      <c r="P8348" t="s">
        <v>49</v>
      </c>
      <c r="Q8348" t="s">
        <v>50</v>
      </c>
      <c r="R8348" t="s">
        <v>3707</v>
      </c>
      <c r="S8348">
        <v>48</v>
      </c>
      <c r="T8348">
        <v>48</v>
      </c>
      <c r="U8348" t="s">
        <v>9943</v>
      </c>
      <c r="V8348">
        <v>28</v>
      </c>
      <c r="W8348">
        <v>28</v>
      </c>
      <c r="X8348" t="s">
        <v>9944</v>
      </c>
      <c r="Y8348" t="s">
        <v>205</v>
      </c>
      <c r="Z8348" s="1">
        <v>46377</v>
      </c>
      <c r="AA8348" t="s">
        <v>245</v>
      </c>
      <c r="AB8348">
        <v>811075</v>
      </c>
      <c r="AC8348">
        <v>68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68</v>
      </c>
      <c r="AL8348">
        <v>0</v>
      </c>
      <c r="AM8348">
        <v>0</v>
      </c>
    </row>
    <row r="8349" spans="1:39" x14ac:dyDescent="0.3">
      <c r="A8349" t="s">
        <v>56</v>
      </c>
      <c r="B8349" t="s">
        <v>65</v>
      </c>
      <c r="C8349" t="s">
        <v>41</v>
      </c>
      <c r="D8349">
        <v>2026</v>
      </c>
      <c r="E8349" t="s">
        <v>1924</v>
      </c>
      <c r="F8349">
        <v>12963</v>
      </c>
      <c r="G8349" s="1">
        <v>46237</v>
      </c>
      <c r="H8349" s="1">
        <v>46361</v>
      </c>
      <c r="I8349" t="s">
        <v>106</v>
      </c>
      <c r="J8349" t="s">
        <v>107</v>
      </c>
      <c r="K8349" t="s">
        <v>45</v>
      </c>
      <c r="L8349" t="s">
        <v>273</v>
      </c>
      <c r="M8349" t="s">
        <v>274</v>
      </c>
      <c r="N8349">
        <v>68</v>
      </c>
      <c r="O8349" t="s">
        <v>48</v>
      </c>
      <c r="P8349" t="s">
        <v>49</v>
      </c>
      <c r="Q8349" t="s">
        <v>50</v>
      </c>
      <c r="R8349" t="s">
        <v>696</v>
      </c>
      <c r="S8349">
        <v>58</v>
      </c>
      <c r="T8349">
        <v>58</v>
      </c>
      <c r="U8349" t="s">
        <v>9945</v>
      </c>
      <c r="V8349">
        <v>38</v>
      </c>
      <c r="W8349">
        <v>38</v>
      </c>
      <c r="X8349" t="s">
        <v>9124</v>
      </c>
      <c r="Y8349" t="s">
        <v>418</v>
      </c>
      <c r="Z8349" s="1">
        <v>46367</v>
      </c>
      <c r="AA8349" t="s">
        <v>55</v>
      </c>
      <c r="AB8349">
        <v>811080</v>
      </c>
      <c r="AC8349">
        <v>68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68</v>
      </c>
      <c r="AL8349">
        <v>0</v>
      </c>
      <c r="AM8349">
        <v>0</v>
      </c>
    </row>
    <row r="8350" spans="1:39" x14ac:dyDescent="0.3">
      <c r="A8350" t="s">
        <v>118</v>
      </c>
      <c r="B8350" t="s">
        <v>339</v>
      </c>
      <c r="C8350" t="s">
        <v>41</v>
      </c>
      <c r="D8350">
        <v>2026</v>
      </c>
      <c r="E8350" t="s">
        <v>1924</v>
      </c>
      <c r="F8350">
        <v>12969</v>
      </c>
      <c r="G8350" s="1">
        <v>46237</v>
      </c>
      <c r="H8350" s="1">
        <v>46361</v>
      </c>
      <c r="I8350" t="s">
        <v>106</v>
      </c>
      <c r="J8350" t="s">
        <v>4866</v>
      </c>
      <c r="K8350" t="s">
        <v>45</v>
      </c>
      <c r="L8350" t="s">
        <v>397</v>
      </c>
      <c r="M8350" t="s">
        <v>398</v>
      </c>
      <c r="N8350">
        <v>68</v>
      </c>
      <c r="O8350" t="s">
        <v>48</v>
      </c>
      <c r="P8350" t="s">
        <v>49</v>
      </c>
      <c r="Q8350" t="s">
        <v>50</v>
      </c>
      <c r="R8350" t="s">
        <v>926</v>
      </c>
      <c r="S8350">
        <v>60</v>
      </c>
      <c r="T8350">
        <v>59</v>
      </c>
      <c r="U8350" t="s">
        <v>5815</v>
      </c>
      <c r="V8350">
        <v>27</v>
      </c>
      <c r="W8350">
        <v>27</v>
      </c>
      <c r="X8350" t="s">
        <v>4963</v>
      </c>
      <c r="Y8350" t="s">
        <v>772</v>
      </c>
      <c r="Z8350" s="1">
        <v>46365</v>
      </c>
      <c r="AA8350" t="s">
        <v>55</v>
      </c>
      <c r="AB8350">
        <v>811086</v>
      </c>
      <c r="AC8350">
        <v>68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68</v>
      </c>
      <c r="AL8350">
        <v>0</v>
      </c>
      <c r="AM8350">
        <v>0</v>
      </c>
    </row>
    <row r="8351" spans="1:39" x14ac:dyDescent="0.3">
      <c r="A8351" t="s">
        <v>76</v>
      </c>
      <c r="B8351" t="s">
        <v>160</v>
      </c>
      <c r="C8351" t="s">
        <v>41</v>
      </c>
      <c r="D8351">
        <v>2026</v>
      </c>
      <c r="E8351" t="s">
        <v>1924</v>
      </c>
      <c r="F8351">
        <v>12972</v>
      </c>
      <c r="G8351" s="1">
        <v>46237</v>
      </c>
      <c r="H8351" s="1">
        <v>46361</v>
      </c>
      <c r="I8351" t="s">
        <v>106</v>
      </c>
      <c r="J8351" t="s">
        <v>4855</v>
      </c>
      <c r="K8351" t="s">
        <v>45</v>
      </c>
      <c r="L8351" t="s">
        <v>278</v>
      </c>
      <c r="M8351" t="s">
        <v>279</v>
      </c>
      <c r="N8351">
        <v>68</v>
      </c>
      <c r="O8351" t="s">
        <v>48</v>
      </c>
      <c r="P8351" t="s">
        <v>49</v>
      </c>
      <c r="Q8351" t="s">
        <v>50</v>
      </c>
      <c r="R8351" t="s">
        <v>306</v>
      </c>
      <c r="S8351">
        <v>51</v>
      </c>
      <c r="T8351">
        <v>51</v>
      </c>
      <c r="U8351" t="s">
        <v>9946</v>
      </c>
      <c r="V8351">
        <v>15</v>
      </c>
      <c r="W8351">
        <v>15</v>
      </c>
      <c r="X8351" t="s">
        <v>616</v>
      </c>
      <c r="Y8351" t="s">
        <v>198</v>
      </c>
      <c r="Z8351" s="1">
        <v>46371</v>
      </c>
      <c r="AA8351" t="s">
        <v>55</v>
      </c>
      <c r="AB8351">
        <v>811089</v>
      </c>
      <c r="AC8351">
        <v>68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68</v>
      </c>
      <c r="AL8351">
        <v>0</v>
      </c>
      <c r="AM8351">
        <v>0</v>
      </c>
    </row>
    <row r="8352" spans="1:39" x14ac:dyDescent="0.3">
      <c r="A8352" t="s">
        <v>76</v>
      </c>
      <c r="B8352" t="s">
        <v>160</v>
      </c>
      <c r="C8352" t="s">
        <v>41</v>
      </c>
      <c r="D8352">
        <v>2026</v>
      </c>
      <c r="E8352" t="s">
        <v>1924</v>
      </c>
      <c r="F8352">
        <v>12977</v>
      </c>
      <c r="G8352" s="1">
        <v>46237</v>
      </c>
      <c r="H8352" s="1">
        <v>46361</v>
      </c>
      <c r="I8352" t="s">
        <v>106</v>
      </c>
      <c r="J8352" t="s">
        <v>4855</v>
      </c>
      <c r="K8352" t="s">
        <v>45</v>
      </c>
      <c r="L8352" t="s">
        <v>1965</v>
      </c>
      <c r="M8352" t="s">
        <v>1966</v>
      </c>
      <c r="N8352">
        <v>68</v>
      </c>
      <c r="O8352" t="s">
        <v>48</v>
      </c>
      <c r="P8352" t="s">
        <v>49</v>
      </c>
      <c r="Q8352" t="s">
        <v>50</v>
      </c>
      <c r="R8352" t="s">
        <v>2601</v>
      </c>
      <c r="S8352">
        <v>52</v>
      </c>
      <c r="T8352">
        <v>52</v>
      </c>
      <c r="U8352" t="s">
        <v>9933</v>
      </c>
      <c r="V8352">
        <v>19</v>
      </c>
      <c r="W8352">
        <v>19</v>
      </c>
      <c r="X8352" t="s">
        <v>9947</v>
      </c>
      <c r="Y8352" t="s">
        <v>198</v>
      </c>
      <c r="Z8352" s="1">
        <v>46371</v>
      </c>
      <c r="AA8352" t="s">
        <v>55</v>
      </c>
      <c r="AB8352">
        <v>811094</v>
      </c>
      <c r="AC8352">
        <v>68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68</v>
      </c>
      <c r="AL8352">
        <v>0</v>
      </c>
      <c r="AM8352">
        <v>0</v>
      </c>
    </row>
    <row r="8353" spans="1:39" x14ac:dyDescent="0.3">
      <c r="A8353" t="s">
        <v>118</v>
      </c>
      <c r="B8353" t="s">
        <v>218</v>
      </c>
      <c r="C8353" t="s">
        <v>41</v>
      </c>
      <c r="D8353">
        <v>2026</v>
      </c>
      <c r="E8353" t="s">
        <v>1924</v>
      </c>
      <c r="F8353">
        <v>12979</v>
      </c>
      <c r="G8353" s="1">
        <v>46237</v>
      </c>
      <c r="H8353" s="1">
        <v>46361</v>
      </c>
      <c r="I8353" t="s">
        <v>106</v>
      </c>
      <c r="J8353" t="s">
        <v>4866</v>
      </c>
      <c r="K8353" t="s">
        <v>45</v>
      </c>
      <c r="L8353" t="s">
        <v>224</v>
      </c>
      <c r="M8353" t="s">
        <v>225</v>
      </c>
      <c r="N8353">
        <v>68</v>
      </c>
      <c r="O8353" t="s">
        <v>48</v>
      </c>
      <c r="P8353" t="s">
        <v>49</v>
      </c>
      <c r="Q8353" t="s">
        <v>50</v>
      </c>
      <c r="R8353" t="s">
        <v>2367</v>
      </c>
      <c r="S8353">
        <v>50</v>
      </c>
      <c r="T8353">
        <v>58</v>
      </c>
      <c r="U8353" t="s">
        <v>5796</v>
      </c>
      <c r="V8353">
        <v>32</v>
      </c>
      <c r="W8353">
        <v>32</v>
      </c>
      <c r="X8353" t="s">
        <v>5817</v>
      </c>
      <c r="Y8353" t="s">
        <v>198</v>
      </c>
      <c r="Z8353" s="1">
        <v>46371</v>
      </c>
      <c r="AA8353" t="s">
        <v>55</v>
      </c>
      <c r="AB8353">
        <v>811096</v>
      </c>
      <c r="AC8353">
        <v>68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68</v>
      </c>
      <c r="AL8353">
        <v>0</v>
      </c>
      <c r="AM8353">
        <v>0</v>
      </c>
    </row>
    <row r="8354" spans="1:39" x14ac:dyDescent="0.3">
      <c r="A8354" t="s">
        <v>39</v>
      </c>
      <c r="B8354" t="s">
        <v>212</v>
      </c>
      <c r="C8354" t="s">
        <v>41</v>
      </c>
      <c r="D8354">
        <v>2026</v>
      </c>
      <c r="E8354" t="s">
        <v>1924</v>
      </c>
      <c r="F8354">
        <v>12981</v>
      </c>
      <c r="G8354" s="1">
        <v>46237</v>
      </c>
      <c r="H8354" s="1">
        <v>46361</v>
      </c>
      <c r="I8354" t="s">
        <v>106</v>
      </c>
      <c r="J8354" t="s">
        <v>4855</v>
      </c>
      <c r="K8354" t="s">
        <v>45</v>
      </c>
      <c r="L8354" t="s">
        <v>572</v>
      </c>
      <c r="M8354" t="s">
        <v>573</v>
      </c>
      <c r="N8354">
        <v>68</v>
      </c>
      <c r="O8354" t="s">
        <v>48</v>
      </c>
      <c r="P8354" t="s">
        <v>49</v>
      </c>
      <c r="Q8354" t="s">
        <v>50</v>
      </c>
      <c r="R8354" t="s">
        <v>445</v>
      </c>
      <c r="S8354">
        <v>27</v>
      </c>
      <c r="T8354">
        <v>27</v>
      </c>
      <c r="U8354" t="s">
        <v>9948</v>
      </c>
      <c r="V8354">
        <v>15</v>
      </c>
      <c r="W8354">
        <v>15</v>
      </c>
      <c r="X8354" t="s">
        <v>9949</v>
      </c>
      <c r="Y8354" t="s">
        <v>198</v>
      </c>
      <c r="Z8354" s="1">
        <v>46371</v>
      </c>
      <c r="AA8354" t="s">
        <v>55</v>
      </c>
      <c r="AB8354">
        <v>811098</v>
      </c>
      <c r="AC8354">
        <v>68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68</v>
      </c>
      <c r="AL8354">
        <v>0</v>
      </c>
      <c r="AM8354">
        <v>0</v>
      </c>
    </row>
    <row r="8355" spans="1:39" x14ac:dyDescent="0.3">
      <c r="A8355" t="s">
        <v>118</v>
      </c>
      <c r="B8355" t="s">
        <v>119</v>
      </c>
      <c r="C8355" t="s">
        <v>41</v>
      </c>
      <c r="D8355">
        <v>2026</v>
      </c>
      <c r="E8355" t="s">
        <v>1924</v>
      </c>
      <c r="F8355">
        <v>12984</v>
      </c>
      <c r="G8355" s="1">
        <v>46237</v>
      </c>
      <c r="H8355" s="1">
        <v>46361</v>
      </c>
      <c r="I8355" t="s">
        <v>106</v>
      </c>
      <c r="J8355" t="s">
        <v>4866</v>
      </c>
      <c r="K8355" t="s">
        <v>45</v>
      </c>
      <c r="L8355" t="s">
        <v>120</v>
      </c>
      <c r="M8355" t="s">
        <v>121</v>
      </c>
      <c r="N8355">
        <v>68</v>
      </c>
      <c r="O8355" t="s">
        <v>48</v>
      </c>
      <c r="P8355" t="s">
        <v>49</v>
      </c>
      <c r="Q8355" t="s">
        <v>50</v>
      </c>
      <c r="R8355" t="s">
        <v>2393</v>
      </c>
      <c r="S8355">
        <v>58</v>
      </c>
      <c r="T8355">
        <v>58</v>
      </c>
      <c r="U8355" t="s">
        <v>9950</v>
      </c>
      <c r="V8355">
        <v>10</v>
      </c>
      <c r="W8355">
        <v>10</v>
      </c>
      <c r="X8355" t="s">
        <v>9951</v>
      </c>
      <c r="Y8355" t="s">
        <v>198</v>
      </c>
      <c r="Z8355" s="1">
        <v>46371</v>
      </c>
      <c r="AA8355" t="s">
        <v>55</v>
      </c>
      <c r="AB8355">
        <v>811102</v>
      </c>
      <c r="AC8355">
        <v>68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68</v>
      </c>
      <c r="AL8355">
        <v>0</v>
      </c>
      <c r="AM8355">
        <v>0</v>
      </c>
    </row>
    <row r="8356" spans="1:39" x14ac:dyDescent="0.3">
      <c r="A8356" t="s">
        <v>56</v>
      </c>
      <c r="B8356" t="s">
        <v>262</v>
      </c>
      <c r="C8356" t="s">
        <v>41</v>
      </c>
      <c r="D8356">
        <v>2026</v>
      </c>
      <c r="E8356" t="s">
        <v>1924</v>
      </c>
      <c r="F8356">
        <v>12989</v>
      </c>
      <c r="G8356" s="1">
        <v>46237</v>
      </c>
      <c r="H8356" s="1">
        <v>46361</v>
      </c>
      <c r="I8356" t="s">
        <v>106</v>
      </c>
      <c r="J8356" t="s">
        <v>107</v>
      </c>
      <c r="K8356" t="s">
        <v>45</v>
      </c>
      <c r="L8356" t="s">
        <v>263</v>
      </c>
      <c r="M8356" t="s">
        <v>264</v>
      </c>
      <c r="N8356">
        <v>68</v>
      </c>
      <c r="O8356" t="s">
        <v>48</v>
      </c>
      <c r="P8356" t="s">
        <v>49</v>
      </c>
      <c r="Q8356" t="s">
        <v>50</v>
      </c>
      <c r="R8356" t="s">
        <v>215</v>
      </c>
      <c r="S8356">
        <v>57</v>
      </c>
      <c r="T8356">
        <v>57</v>
      </c>
      <c r="U8356" t="s">
        <v>9936</v>
      </c>
      <c r="V8356">
        <v>25</v>
      </c>
      <c r="W8356">
        <v>25</v>
      </c>
      <c r="X8356" t="s">
        <v>3620</v>
      </c>
      <c r="Y8356" t="s">
        <v>198</v>
      </c>
      <c r="Z8356" s="1">
        <v>46371</v>
      </c>
      <c r="AA8356" t="s">
        <v>55</v>
      </c>
      <c r="AB8356">
        <v>811107</v>
      </c>
      <c r="AC8356">
        <v>68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68</v>
      </c>
      <c r="AL8356">
        <v>0</v>
      </c>
      <c r="AM8356">
        <v>0</v>
      </c>
    </row>
    <row r="8357" spans="1:39" x14ac:dyDescent="0.3">
      <c r="A8357" t="s">
        <v>118</v>
      </c>
      <c r="B8357" t="s">
        <v>119</v>
      </c>
      <c r="C8357" t="s">
        <v>41</v>
      </c>
      <c r="D8357">
        <v>2026</v>
      </c>
      <c r="E8357" t="s">
        <v>1924</v>
      </c>
      <c r="F8357">
        <v>12991</v>
      </c>
      <c r="G8357" s="1">
        <v>46237</v>
      </c>
      <c r="H8357" s="1">
        <v>46361</v>
      </c>
      <c r="I8357" t="s">
        <v>106</v>
      </c>
      <c r="J8357" t="s">
        <v>4866</v>
      </c>
      <c r="K8357" t="s">
        <v>45</v>
      </c>
      <c r="L8357" t="s">
        <v>371</v>
      </c>
      <c r="M8357" t="s">
        <v>372</v>
      </c>
      <c r="N8357">
        <v>68</v>
      </c>
      <c r="O8357" t="s">
        <v>48</v>
      </c>
      <c r="P8357" t="s">
        <v>49</v>
      </c>
      <c r="Q8357" t="s">
        <v>50</v>
      </c>
      <c r="R8357" t="s">
        <v>611</v>
      </c>
      <c r="S8357">
        <v>57</v>
      </c>
      <c r="T8357">
        <v>57</v>
      </c>
      <c r="U8357" t="s">
        <v>5794</v>
      </c>
      <c r="V8357">
        <v>23</v>
      </c>
      <c r="W8357">
        <v>23</v>
      </c>
      <c r="X8357" t="s">
        <v>9952</v>
      </c>
      <c r="Y8357" t="s">
        <v>198</v>
      </c>
      <c r="Z8357" s="1">
        <v>46371</v>
      </c>
      <c r="AA8357" t="s">
        <v>55</v>
      </c>
      <c r="AB8357">
        <v>811110</v>
      </c>
      <c r="AC8357">
        <v>68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68</v>
      </c>
      <c r="AL8357">
        <v>0</v>
      </c>
      <c r="AM8357">
        <v>0</v>
      </c>
    </row>
    <row r="8358" spans="1:39" x14ac:dyDescent="0.3">
      <c r="A8358" t="s">
        <v>76</v>
      </c>
      <c r="B8358" t="s">
        <v>83</v>
      </c>
      <c r="C8358" t="s">
        <v>41</v>
      </c>
      <c r="D8358">
        <v>2026</v>
      </c>
      <c r="E8358" t="s">
        <v>1924</v>
      </c>
      <c r="F8358">
        <v>12996</v>
      </c>
      <c r="G8358" s="1">
        <v>46237</v>
      </c>
      <c r="H8358" s="1">
        <v>46361</v>
      </c>
      <c r="I8358" t="s">
        <v>106</v>
      </c>
      <c r="J8358" t="s">
        <v>4855</v>
      </c>
      <c r="K8358" t="s">
        <v>45</v>
      </c>
      <c r="L8358" t="s">
        <v>1567</v>
      </c>
      <c r="M8358" t="s">
        <v>1568</v>
      </c>
      <c r="N8358">
        <v>68</v>
      </c>
      <c r="O8358" t="s">
        <v>48</v>
      </c>
      <c r="P8358" t="s">
        <v>49</v>
      </c>
      <c r="Q8358" t="s">
        <v>50</v>
      </c>
      <c r="R8358" t="s">
        <v>968</v>
      </c>
      <c r="S8358">
        <v>51</v>
      </c>
      <c r="T8358">
        <v>51</v>
      </c>
      <c r="U8358" t="s">
        <v>6075</v>
      </c>
      <c r="V8358">
        <v>31</v>
      </c>
      <c r="W8358">
        <v>31</v>
      </c>
      <c r="X8358" t="s">
        <v>4227</v>
      </c>
      <c r="Y8358" t="s">
        <v>198</v>
      </c>
      <c r="Z8358" s="1">
        <v>46371</v>
      </c>
      <c r="AA8358" t="s">
        <v>55</v>
      </c>
      <c r="AB8358">
        <v>811116</v>
      </c>
      <c r="AC8358">
        <v>68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68</v>
      </c>
      <c r="AL8358">
        <v>0</v>
      </c>
      <c r="AM8358">
        <v>0</v>
      </c>
    </row>
    <row r="8359" spans="1:39" x14ac:dyDescent="0.3">
      <c r="A8359" t="s">
        <v>56</v>
      </c>
      <c r="B8359" t="s">
        <v>178</v>
      </c>
      <c r="C8359" t="s">
        <v>41</v>
      </c>
      <c r="D8359">
        <v>2026</v>
      </c>
      <c r="E8359" t="s">
        <v>1924</v>
      </c>
      <c r="F8359">
        <v>12999</v>
      </c>
      <c r="G8359" s="1">
        <v>46237</v>
      </c>
      <c r="H8359" s="1">
        <v>46361</v>
      </c>
      <c r="I8359" t="s">
        <v>106</v>
      </c>
      <c r="J8359" t="s">
        <v>107</v>
      </c>
      <c r="K8359" t="s">
        <v>45</v>
      </c>
      <c r="L8359" t="s">
        <v>818</v>
      </c>
      <c r="M8359" t="s">
        <v>819</v>
      </c>
      <c r="N8359">
        <v>68</v>
      </c>
      <c r="O8359" t="s">
        <v>48</v>
      </c>
      <c r="P8359" t="s">
        <v>49</v>
      </c>
      <c r="Q8359" t="s">
        <v>50</v>
      </c>
      <c r="R8359" t="s">
        <v>696</v>
      </c>
      <c r="S8359">
        <v>58</v>
      </c>
      <c r="T8359">
        <v>58</v>
      </c>
      <c r="U8359" t="s">
        <v>9938</v>
      </c>
      <c r="V8359">
        <v>45</v>
      </c>
      <c r="W8359">
        <v>45</v>
      </c>
      <c r="X8359" t="s">
        <v>1416</v>
      </c>
      <c r="Y8359" t="s">
        <v>198</v>
      </c>
      <c r="Z8359" s="1">
        <v>46371</v>
      </c>
      <c r="AA8359" t="s">
        <v>55</v>
      </c>
      <c r="AB8359">
        <v>811121</v>
      </c>
      <c r="AC8359">
        <v>68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68</v>
      </c>
      <c r="AL8359">
        <v>0</v>
      </c>
      <c r="AM8359">
        <v>0</v>
      </c>
    </row>
    <row r="8360" spans="1:39" x14ac:dyDescent="0.3">
      <c r="A8360" t="s">
        <v>39</v>
      </c>
      <c r="B8360" t="s">
        <v>212</v>
      </c>
      <c r="C8360" t="s">
        <v>41</v>
      </c>
      <c r="D8360">
        <v>2026</v>
      </c>
      <c r="E8360" t="s">
        <v>1924</v>
      </c>
      <c r="F8360">
        <v>13003</v>
      </c>
      <c r="G8360" s="1">
        <v>46237</v>
      </c>
      <c r="H8360" s="1">
        <v>46361</v>
      </c>
      <c r="I8360" t="s">
        <v>106</v>
      </c>
      <c r="J8360" t="s">
        <v>4855</v>
      </c>
      <c r="K8360" t="s">
        <v>45</v>
      </c>
      <c r="L8360" t="s">
        <v>579</v>
      </c>
      <c r="M8360" t="s">
        <v>580</v>
      </c>
      <c r="N8360">
        <v>68</v>
      </c>
      <c r="O8360" t="s">
        <v>48</v>
      </c>
      <c r="P8360" t="s">
        <v>49</v>
      </c>
      <c r="Q8360" t="s">
        <v>50</v>
      </c>
      <c r="R8360" t="s">
        <v>312</v>
      </c>
      <c r="S8360">
        <v>58</v>
      </c>
      <c r="T8360">
        <v>58</v>
      </c>
      <c r="U8360" t="s">
        <v>5529</v>
      </c>
      <c r="V8360">
        <v>39</v>
      </c>
      <c r="W8360">
        <v>39</v>
      </c>
      <c r="X8360" t="s">
        <v>583</v>
      </c>
      <c r="Y8360" t="s">
        <v>198</v>
      </c>
      <c r="Z8360" s="1">
        <v>46371</v>
      </c>
      <c r="AA8360" t="s">
        <v>55</v>
      </c>
      <c r="AB8360">
        <v>811127</v>
      </c>
      <c r="AC8360">
        <v>68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68</v>
      </c>
      <c r="AL8360">
        <v>0</v>
      </c>
      <c r="AM8360">
        <v>0</v>
      </c>
    </row>
    <row r="8361" spans="1:39" x14ac:dyDescent="0.3">
      <c r="A8361" t="s">
        <v>39</v>
      </c>
      <c r="B8361" t="s">
        <v>191</v>
      </c>
      <c r="C8361" t="s">
        <v>41</v>
      </c>
      <c r="D8361">
        <v>2026</v>
      </c>
      <c r="E8361" t="s">
        <v>1924</v>
      </c>
      <c r="F8361">
        <v>13005</v>
      </c>
      <c r="G8361" s="1">
        <v>46237</v>
      </c>
      <c r="H8361" s="1">
        <v>46363</v>
      </c>
      <c r="I8361" t="s">
        <v>106</v>
      </c>
      <c r="J8361" t="s">
        <v>4855</v>
      </c>
      <c r="K8361" t="s">
        <v>45</v>
      </c>
      <c r="L8361" t="s">
        <v>419</v>
      </c>
      <c r="M8361" t="s">
        <v>420</v>
      </c>
      <c r="N8361">
        <v>68</v>
      </c>
      <c r="O8361" t="s">
        <v>48</v>
      </c>
      <c r="P8361" t="s">
        <v>49</v>
      </c>
      <c r="Q8361" t="s">
        <v>50</v>
      </c>
      <c r="R8361" t="s">
        <v>2953</v>
      </c>
      <c r="S8361">
        <v>36</v>
      </c>
      <c r="T8361">
        <v>36</v>
      </c>
      <c r="U8361" t="s">
        <v>9940</v>
      </c>
      <c r="V8361">
        <v>29</v>
      </c>
      <c r="W8361">
        <v>29</v>
      </c>
      <c r="X8361" t="s">
        <v>9953</v>
      </c>
      <c r="Y8361" t="s">
        <v>205</v>
      </c>
      <c r="Z8361" s="1">
        <v>46377</v>
      </c>
      <c r="AA8361" t="s">
        <v>55</v>
      </c>
      <c r="AB8361">
        <v>811129</v>
      </c>
      <c r="AC8361">
        <v>96</v>
      </c>
      <c r="AD8361">
        <v>0</v>
      </c>
      <c r="AE8361" t="s">
        <v>597</v>
      </c>
      <c r="AF8361">
        <v>0</v>
      </c>
      <c r="AG8361">
        <v>0</v>
      </c>
      <c r="AH8361" t="s">
        <v>3206</v>
      </c>
      <c r="AI8361">
        <v>0</v>
      </c>
      <c r="AJ8361">
        <v>0</v>
      </c>
      <c r="AK8361">
        <v>68</v>
      </c>
      <c r="AL8361">
        <v>0</v>
      </c>
      <c r="AM8361">
        <v>0</v>
      </c>
    </row>
    <row r="8362" spans="1:39" x14ac:dyDescent="0.3">
      <c r="A8362" t="s">
        <v>104</v>
      </c>
      <c r="B8362" t="s">
        <v>320</v>
      </c>
      <c r="C8362" t="s">
        <v>41</v>
      </c>
      <c r="D8362">
        <v>2026</v>
      </c>
      <c r="E8362" t="s">
        <v>1924</v>
      </c>
      <c r="F8362">
        <v>13008</v>
      </c>
      <c r="G8362" s="1">
        <v>46237</v>
      </c>
      <c r="H8362" s="1">
        <v>46361</v>
      </c>
      <c r="I8362" t="s">
        <v>106</v>
      </c>
      <c r="J8362" t="s">
        <v>4866</v>
      </c>
      <c r="K8362" t="s">
        <v>45</v>
      </c>
      <c r="L8362" t="s">
        <v>5788</v>
      </c>
      <c r="M8362" t="s">
        <v>5789</v>
      </c>
      <c r="N8362">
        <v>68</v>
      </c>
      <c r="O8362" t="s">
        <v>48</v>
      </c>
      <c r="P8362" t="s">
        <v>49</v>
      </c>
      <c r="Q8362" t="s">
        <v>50</v>
      </c>
      <c r="R8362" t="s">
        <v>1041</v>
      </c>
      <c r="S8362">
        <v>39</v>
      </c>
      <c r="T8362">
        <v>39</v>
      </c>
      <c r="U8362" t="s">
        <v>9954</v>
      </c>
      <c r="V8362">
        <v>22</v>
      </c>
      <c r="W8362">
        <v>22</v>
      </c>
      <c r="X8362" t="s">
        <v>1742</v>
      </c>
      <c r="Y8362" t="s">
        <v>198</v>
      </c>
      <c r="Z8362" s="1">
        <v>46371</v>
      </c>
      <c r="AA8362" t="s">
        <v>55</v>
      </c>
      <c r="AB8362">
        <v>811132</v>
      </c>
      <c r="AC8362">
        <v>68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68</v>
      </c>
      <c r="AL8362">
        <v>0</v>
      </c>
      <c r="AM8362">
        <v>0</v>
      </c>
    </row>
    <row r="8363" spans="1:39" x14ac:dyDescent="0.3">
      <c r="A8363" t="s">
        <v>56</v>
      </c>
      <c r="B8363" t="s">
        <v>246</v>
      </c>
      <c r="C8363" t="s">
        <v>41</v>
      </c>
      <c r="D8363">
        <v>2026</v>
      </c>
      <c r="E8363" t="s">
        <v>1924</v>
      </c>
      <c r="F8363">
        <v>13010</v>
      </c>
      <c r="G8363" s="1">
        <v>46237</v>
      </c>
      <c r="H8363" s="1">
        <v>46361</v>
      </c>
      <c r="I8363" t="s">
        <v>106</v>
      </c>
      <c r="J8363" t="s">
        <v>107</v>
      </c>
      <c r="K8363" t="s">
        <v>45</v>
      </c>
      <c r="L8363" t="s">
        <v>247</v>
      </c>
      <c r="M8363" t="s">
        <v>248</v>
      </c>
      <c r="N8363">
        <v>68</v>
      </c>
      <c r="O8363" t="s">
        <v>48</v>
      </c>
      <c r="P8363" t="s">
        <v>49</v>
      </c>
      <c r="Q8363" t="s">
        <v>50</v>
      </c>
      <c r="R8363" t="s">
        <v>2779</v>
      </c>
      <c r="S8363">
        <v>57</v>
      </c>
      <c r="T8363">
        <v>57</v>
      </c>
      <c r="U8363" t="s">
        <v>9955</v>
      </c>
      <c r="V8363">
        <v>40</v>
      </c>
      <c r="W8363">
        <v>40</v>
      </c>
      <c r="X8363" t="s">
        <v>9956</v>
      </c>
      <c r="Y8363" t="s">
        <v>198</v>
      </c>
      <c r="Z8363" s="1">
        <v>46371</v>
      </c>
      <c r="AA8363" t="s">
        <v>55</v>
      </c>
      <c r="AB8363">
        <v>811134</v>
      </c>
      <c r="AC8363">
        <v>68</v>
      </c>
      <c r="AD8363" t="s">
        <v>568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 t="s">
        <v>597</v>
      </c>
      <c r="AL8363">
        <v>0</v>
      </c>
      <c r="AM8363">
        <v>0</v>
      </c>
    </row>
    <row r="8364" spans="1:39" x14ac:dyDescent="0.3">
      <c r="A8364" t="s">
        <v>56</v>
      </c>
      <c r="B8364" t="s">
        <v>262</v>
      </c>
      <c r="C8364" t="s">
        <v>41</v>
      </c>
      <c r="D8364">
        <v>2026</v>
      </c>
      <c r="E8364" t="s">
        <v>1924</v>
      </c>
      <c r="F8364">
        <v>13014</v>
      </c>
      <c r="G8364" s="1">
        <v>46237</v>
      </c>
      <c r="H8364" s="1">
        <v>46361</v>
      </c>
      <c r="I8364" t="s">
        <v>106</v>
      </c>
      <c r="J8364" t="s">
        <v>107</v>
      </c>
      <c r="K8364" t="s">
        <v>45</v>
      </c>
      <c r="L8364" t="s">
        <v>432</v>
      </c>
      <c r="M8364" t="s">
        <v>433</v>
      </c>
      <c r="N8364">
        <v>68</v>
      </c>
      <c r="O8364" t="s">
        <v>48</v>
      </c>
      <c r="P8364" t="s">
        <v>49</v>
      </c>
      <c r="Q8364" t="s">
        <v>50</v>
      </c>
      <c r="R8364" t="s">
        <v>3834</v>
      </c>
      <c r="S8364">
        <v>27</v>
      </c>
      <c r="T8364">
        <v>27</v>
      </c>
      <c r="U8364" t="s">
        <v>5220</v>
      </c>
      <c r="V8364">
        <v>19</v>
      </c>
      <c r="W8364">
        <v>19</v>
      </c>
      <c r="X8364" t="s">
        <v>9957</v>
      </c>
      <c r="Y8364" t="s">
        <v>198</v>
      </c>
      <c r="Z8364" s="1">
        <v>46371</v>
      </c>
      <c r="AA8364" t="s">
        <v>55</v>
      </c>
      <c r="AB8364">
        <v>811138</v>
      </c>
      <c r="AC8364">
        <v>68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 t="s">
        <v>5857</v>
      </c>
      <c r="AJ8364" t="s">
        <v>5856</v>
      </c>
      <c r="AK8364">
        <v>0</v>
      </c>
      <c r="AL8364">
        <v>0</v>
      </c>
      <c r="AM8364">
        <v>0</v>
      </c>
    </row>
    <row r="8365" spans="1:39" x14ac:dyDescent="0.3">
      <c r="A8365" t="s">
        <v>104</v>
      </c>
      <c r="B8365" t="s">
        <v>105</v>
      </c>
      <c r="C8365" t="s">
        <v>41</v>
      </c>
      <c r="D8365">
        <v>2026</v>
      </c>
      <c r="E8365" t="s">
        <v>1924</v>
      </c>
      <c r="F8365">
        <v>13019</v>
      </c>
      <c r="G8365" s="1">
        <v>46237</v>
      </c>
      <c r="H8365" s="1">
        <v>46361</v>
      </c>
      <c r="I8365" t="s">
        <v>106</v>
      </c>
      <c r="J8365" t="s">
        <v>4866</v>
      </c>
      <c r="K8365" t="s">
        <v>45</v>
      </c>
      <c r="L8365" t="s">
        <v>257</v>
      </c>
      <c r="M8365" t="s">
        <v>258</v>
      </c>
      <c r="N8365">
        <v>68</v>
      </c>
      <c r="O8365" t="s">
        <v>48</v>
      </c>
      <c r="P8365" t="s">
        <v>49</v>
      </c>
      <c r="Q8365" t="s">
        <v>50</v>
      </c>
      <c r="R8365" t="s">
        <v>1371</v>
      </c>
      <c r="S8365">
        <v>60</v>
      </c>
      <c r="T8365">
        <v>50</v>
      </c>
      <c r="U8365" t="s">
        <v>5144</v>
      </c>
      <c r="V8365">
        <v>42</v>
      </c>
      <c r="W8365">
        <v>42</v>
      </c>
      <c r="X8365" t="s">
        <v>8044</v>
      </c>
      <c r="Y8365" t="s">
        <v>198</v>
      </c>
      <c r="Z8365" s="1">
        <v>46371</v>
      </c>
      <c r="AA8365" t="s">
        <v>55</v>
      </c>
      <c r="AB8365">
        <v>811143</v>
      </c>
      <c r="AC8365" t="s">
        <v>609</v>
      </c>
      <c r="AD8365">
        <v>0</v>
      </c>
      <c r="AE8365" t="s">
        <v>610</v>
      </c>
      <c r="AF8365">
        <v>0</v>
      </c>
      <c r="AG8365">
        <v>0</v>
      </c>
      <c r="AH8365">
        <v>0</v>
      </c>
      <c r="AI8365">
        <v>0</v>
      </c>
      <c r="AJ8365">
        <v>68</v>
      </c>
      <c r="AK8365">
        <v>0</v>
      </c>
      <c r="AL8365">
        <v>0</v>
      </c>
      <c r="AM8365">
        <v>0</v>
      </c>
    </row>
    <row r="8366" spans="1:39" x14ac:dyDescent="0.3">
      <c r="A8366" t="s">
        <v>56</v>
      </c>
      <c r="B8366" t="s">
        <v>65</v>
      </c>
      <c r="C8366" t="s">
        <v>41</v>
      </c>
      <c r="D8366">
        <v>2026</v>
      </c>
      <c r="E8366" t="s">
        <v>1924</v>
      </c>
      <c r="F8366">
        <v>13030</v>
      </c>
      <c r="G8366" s="1">
        <v>46237</v>
      </c>
      <c r="H8366" s="1">
        <v>46361</v>
      </c>
      <c r="I8366" t="s">
        <v>106</v>
      </c>
      <c r="J8366" t="s">
        <v>107</v>
      </c>
      <c r="K8366" t="s">
        <v>45</v>
      </c>
      <c r="L8366" t="s">
        <v>252</v>
      </c>
      <c r="M8366" t="s">
        <v>253</v>
      </c>
      <c r="N8366">
        <v>68</v>
      </c>
      <c r="O8366" t="s">
        <v>48</v>
      </c>
      <c r="P8366" t="s">
        <v>49</v>
      </c>
      <c r="Q8366" t="s">
        <v>50</v>
      </c>
      <c r="R8366" t="s">
        <v>1404</v>
      </c>
      <c r="S8366">
        <v>66</v>
      </c>
      <c r="T8366">
        <v>59</v>
      </c>
      <c r="U8366" t="s">
        <v>9945</v>
      </c>
      <c r="V8366">
        <v>40</v>
      </c>
      <c r="W8366">
        <v>40</v>
      </c>
      <c r="X8366" t="s">
        <v>9958</v>
      </c>
      <c r="Y8366" t="s">
        <v>1200</v>
      </c>
      <c r="Z8366" s="1">
        <v>46373</v>
      </c>
      <c r="AA8366" t="s">
        <v>55</v>
      </c>
      <c r="AB8366">
        <v>811154</v>
      </c>
      <c r="AC8366">
        <v>103</v>
      </c>
      <c r="AD8366">
        <v>0</v>
      </c>
      <c r="AE8366">
        <v>35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68</v>
      </c>
      <c r="AL8366">
        <v>0</v>
      </c>
      <c r="AM8366">
        <v>0</v>
      </c>
    </row>
    <row r="8367" spans="1:39" x14ac:dyDescent="0.3">
      <c r="A8367" t="s">
        <v>39</v>
      </c>
      <c r="B8367" t="s">
        <v>212</v>
      </c>
      <c r="C8367" t="s">
        <v>41</v>
      </c>
      <c r="D8367">
        <v>2026</v>
      </c>
      <c r="E8367" t="s">
        <v>1924</v>
      </c>
      <c r="F8367">
        <v>13033</v>
      </c>
      <c r="G8367" s="1">
        <v>46237</v>
      </c>
      <c r="H8367" s="1">
        <v>46361</v>
      </c>
      <c r="I8367" t="s">
        <v>106</v>
      </c>
      <c r="J8367" t="s">
        <v>4855</v>
      </c>
      <c r="K8367" t="s">
        <v>45</v>
      </c>
      <c r="L8367" t="s">
        <v>650</v>
      </c>
      <c r="M8367" t="s">
        <v>651</v>
      </c>
      <c r="N8367">
        <v>68</v>
      </c>
      <c r="O8367" t="s">
        <v>48</v>
      </c>
      <c r="P8367" t="s">
        <v>49</v>
      </c>
      <c r="Q8367" t="s">
        <v>50</v>
      </c>
      <c r="R8367" t="s">
        <v>376</v>
      </c>
      <c r="S8367">
        <v>40</v>
      </c>
      <c r="T8367">
        <v>40</v>
      </c>
      <c r="U8367" t="s">
        <v>9959</v>
      </c>
      <c r="V8367">
        <v>32</v>
      </c>
      <c r="W8367">
        <v>32</v>
      </c>
      <c r="X8367" t="s">
        <v>9960</v>
      </c>
      <c r="Y8367" t="s">
        <v>198</v>
      </c>
      <c r="Z8367" s="1">
        <v>46371</v>
      </c>
      <c r="AA8367" t="s">
        <v>55</v>
      </c>
      <c r="AB8367">
        <v>811157</v>
      </c>
      <c r="AC8367">
        <v>129</v>
      </c>
      <c r="AD8367">
        <v>0</v>
      </c>
      <c r="AE8367">
        <v>0</v>
      </c>
      <c r="AF8367">
        <v>0</v>
      </c>
      <c r="AG8367">
        <v>0</v>
      </c>
      <c r="AH8367">
        <v>61</v>
      </c>
      <c r="AI8367">
        <v>0</v>
      </c>
      <c r="AJ8367">
        <v>0</v>
      </c>
      <c r="AK8367">
        <v>68</v>
      </c>
      <c r="AL8367">
        <v>0</v>
      </c>
      <c r="AM8367">
        <v>0</v>
      </c>
    </row>
    <row r="8368" spans="1:39" x14ac:dyDescent="0.3">
      <c r="A8368" t="s">
        <v>118</v>
      </c>
      <c r="B8368" t="s">
        <v>206</v>
      </c>
      <c r="C8368" t="s">
        <v>41</v>
      </c>
      <c r="D8368">
        <v>2026</v>
      </c>
      <c r="E8368" t="s">
        <v>1924</v>
      </c>
      <c r="F8368">
        <v>13035</v>
      </c>
      <c r="G8368" s="1">
        <v>46237</v>
      </c>
      <c r="H8368" s="1">
        <v>46361</v>
      </c>
      <c r="I8368" t="s">
        <v>106</v>
      </c>
      <c r="J8368" t="s">
        <v>4866</v>
      </c>
      <c r="K8368" t="s">
        <v>45</v>
      </c>
      <c r="L8368" t="s">
        <v>402</v>
      </c>
      <c r="M8368" t="s">
        <v>403</v>
      </c>
      <c r="N8368">
        <v>68</v>
      </c>
      <c r="O8368" t="s">
        <v>48</v>
      </c>
      <c r="P8368" t="s">
        <v>49</v>
      </c>
      <c r="Q8368" t="s">
        <v>50</v>
      </c>
      <c r="R8368" t="s">
        <v>2408</v>
      </c>
      <c r="S8368">
        <v>54</v>
      </c>
      <c r="T8368">
        <v>54</v>
      </c>
      <c r="U8368" t="s">
        <v>5815</v>
      </c>
      <c r="V8368">
        <v>28</v>
      </c>
      <c r="W8368">
        <v>28</v>
      </c>
      <c r="X8368" t="s">
        <v>1747</v>
      </c>
      <c r="Y8368" t="s">
        <v>198</v>
      </c>
      <c r="Z8368" s="1">
        <v>46371</v>
      </c>
      <c r="AA8368" t="s">
        <v>55</v>
      </c>
      <c r="AB8368">
        <v>811164</v>
      </c>
      <c r="AC8368">
        <v>68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68</v>
      </c>
      <c r="AL8368">
        <v>0</v>
      </c>
      <c r="AM8368">
        <v>0</v>
      </c>
    </row>
    <row r="8369" spans="1:39" x14ac:dyDescent="0.3">
      <c r="A8369" t="s">
        <v>76</v>
      </c>
      <c r="B8369" t="s">
        <v>77</v>
      </c>
      <c r="C8369" t="s">
        <v>41</v>
      </c>
      <c r="D8369">
        <v>2026</v>
      </c>
      <c r="E8369" t="s">
        <v>1924</v>
      </c>
      <c r="F8369">
        <v>13042</v>
      </c>
      <c r="G8369" s="1">
        <v>46237</v>
      </c>
      <c r="H8369" s="1">
        <v>46361</v>
      </c>
      <c r="I8369" t="s">
        <v>106</v>
      </c>
      <c r="J8369" t="s">
        <v>4855</v>
      </c>
      <c r="K8369" t="s">
        <v>45</v>
      </c>
      <c r="L8369" t="s">
        <v>8264</v>
      </c>
      <c r="M8369" t="s">
        <v>8265</v>
      </c>
      <c r="N8369">
        <v>68</v>
      </c>
      <c r="O8369" t="s">
        <v>48</v>
      </c>
      <c r="P8369" t="s">
        <v>49</v>
      </c>
      <c r="Q8369" t="s">
        <v>50</v>
      </c>
      <c r="R8369" t="s">
        <v>312</v>
      </c>
      <c r="S8369">
        <v>58</v>
      </c>
      <c r="T8369">
        <v>58</v>
      </c>
      <c r="U8369" t="s">
        <v>9933</v>
      </c>
      <c r="V8369">
        <v>17</v>
      </c>
      <c r="W8369">
        <v>17</v>
      </c>
      <c r="X8369" t="s">
        <v>9540</v>
      </c>
      <c r="Y8369" t="s">
        <v>772</v>
      </c>
      <c r="Z8369" s="1">
        <v>46365</v>
      </c>
      <c r="AA8369" t="s">
        <v>55</v>
      </c>
      <c r="AB8369">
        <v>811171</v>
      </c>
      <c r="AC8369">
        <v>68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68</v>
      </c>
      <c r="AL8369">
        <v>0</v>
      </c>
      <c r="AM8369">
        <v>0</v>
      </c>
    </row>
    <row r="8370" spans="1:39" x14ac:dyDescent="0.3">
      <c r="A8370" t="s">
        <v>56</v>
      </c>
      <c r="B8370" t="s">
        <v>65</v>
      </c>
      <c r="C8370" t="s">
        <v>41</v>
      </c>
      <c r="D8370">
        <v>2026</v>
      </c>
      <c r="E8370" t="s">
        <v>1924</v>
      </c>
      <c r="F8370">
        <v>13046</v>
      </c>
      <c r="G8370" s="1">
        <v>46237</v>
      </c>
      <c r="H8370" s="1">
        <v>46361</v>
      </c>
      <c r="I8370" t="s">
        <v>106</v>
      </c>
      <c r="J8370" t="s">
        <v>107</v>
      </c>
      <c r="K8370" t="s">
        <v>45</v>
      </c>
      <c r="L8370" t="s">
        <v>99</v>
      </c>
      <c r="M8370" t="s">
        <v>100</v>
      </c>
      <c r="N8370">
        <v>68</v>
      </c>
      <c r="O8370" t="s">
        <v>48</v>
      </c>
      <c r="P8370" t="s">
        <v>49</v>
      </c>
      <c r="Q8370" t="s">
        <v>50</v>
      </c>
      <c r="R8370" t="s">
        <v>696</v>
      </c>
      <c r="S8370">
        <v>58</v>
      </c>
      <c r="T8370">
        <v>58</v>
      </c>
      <c r="U8370" t="s">
        <v>9961</v>
      </c>
      <c r="V8370">
        <v>52</v>
      </c>
      <c r="W8370">
        <v>52</v>
      </c>
      <c r="X8370" t="s">
        <v>9962</v>
      </c>
      <c r="Y8370" t="s">
        <v>772</v>
      </c>
      <c r="Z8370" s="1">
        <v>46365</v>
      </c>
      <c r="AA8370" t="s">
        <v>55</v>
      </c>
      <c r="AB8370">
        <v>811175</v>
      </c>
      <c r="AC8370">
        <v>68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68</v>
      </c>
      <c r="AL8370">
        <v>0</v>
      </c>
      <c r="AM8370">
        <v>0</v>
      </c>
    </row>
    <row r="8371" spans="1:39" x14ac:dyDescent="0.3">
      <c r="A8371" t="s">
        <v>56</v>
      </c>
      <c r="B8371" t="s">
        <v>65</v>
      </c>
      <c r="C8371" t="s">
        <v>41</v>
      </c>
      <c r="D8371">
        <v>2026</v>
      </c>
      <c r="E8371" t="s">
        <v>1924</v>
      </c>
      <c r="F8371">
        <v>13050</v>
      </c>
      <c r="G8371" s="1">
        <v>46237</v>
      </c>
      <c r="H8371" s="1">
        <v>46361</v>
      </c>
      <c r="I8371" t="s">
        <v>106</v>
      </c>
      <c r="J8371" t="s">
        <v>107</v>
      </c>
      <c r="K8371" t="s">
        <v>45</v>
      </c>
      <c r="L8371" t="s">
        <v>252</v>
      </c>
      <c r="M8371" t="s">
        <v>253</v>
      </c>
      <c r="N8371">
        <v>68</v>
      </c>
      <c r="O8371" t="s">
        <v>48</v>
      </c>
      <c r="P8371" t="s">
        <v>49</v>
      </c>
      <c r="Q8371" t="s">
        <v>50</v>
      </c>
      <c r="R8371" t="s">
        <v>2393</v>
      </c>
      <c r="S8371">
        <v>58</v>
      </c>
      <c r="T8371">
        <v>58</v>
      </c>
      <c r="U8371" t="s">
        <v>9963</v>
      </c>
      <c r="V8371">
        <v>49</v>
      </c>
      <c r="W8371">
        <v>49</v>
      </c>
      <c r="X8371" t="s">
        <v>9964</v>
      </c>
      <c r="Y8371" t="s">
        <v>772</v>
      </c>
      <c r="Z8371" s="1">
        <v>46365</v>
      </c>
      <c r="AA8371" t="s">
        <v>55</v>
      </c>
      <c r="AB8371">
        <v>811180</v>
      </c>
      <c r="AC8371">
        <v>68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68</v>
      </c>
      <c r="AL8371">
        <v>0</v>
      </c>
      <c r="AM8371">
        <v>0</v>
      </c>
    </row>
    <row r="8372" spans="1:39" x14ac:dyDescent="0.3">
      <c r="A8372" t="s">
        <v>56</v>
      </c>
      <c r="B8372" t="s">
        <v>57</v>
      </c>
      <c r="C8372" t="s">
        <v>41</v>
      </c>
      <c r="D8372">
        <v>2026</v>
      </c>
      <c r="E8372" t="s">
        <v>1924</v>
      </c>
      <c r="F8372">
        <v>13058</v>
      </c>
      <c r="G8372" s="1">
        <v>46237</v>
      </c>
      <c r="H8372" s="1">
        <v>46361</v>
      </c>
      <c r="I8372" t="s">
        <v>106</v>
      </c>
      <c r="J8372" t="s">
        <v>107</v>
      </c>
      <c r="K8372" t="s">
        <v>45</v>
      </c>
      <c r="L8372" t="s">
        <v>590</v>
      </c>
      <c r="M8372" t="s">
        <v>591</v>
      </c>
      <c r="N8372">
        <v>68</v>
      </c>
      <c r="O8372" t="s">
        <v>48</v>
      </c>
      <c r="P8372" t="s">
        <v>49</v>
      </c>
      <c r="Q8372" t="s">
        <v>50</v>
      </c>
      <c r="R8372" t="s">
        <v>574</v>
      </c>
      <c r="S8372">
        <v>48</v>
      </c>
      <c r="T8372">
        <v>48</v>
      </c>
      <c r="U8372" t="s">
        <v>9936</v>
      </c>
      <c r="V8372">
        <v>24</v>
      </c>
      <c r="W8372">
        <v>24</v>
      </c>
      <c r="X8372" t="s">
        <v>9965</v>
      </c>
      <c r="Y8372" t="s">
        <v>772</v>
      </c>
      <c r="Z8372" s="1">
        <v>46365</v>
      </c>
      <c r="AA8372" t="s">
        <v>55</v>
      </c>
      <c r="AB8372">
        <v>811188</v>
      </c>
      <c r="AC8372" t="s">
        <v>5140</v>
      </c>
      <c r="AD8372">
        <v>0</v>
      </c>
      <c r="AE8372" t="s">
        <v>5141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68</v>
      </c>
      <c r="AL8372">
        <v>0</v>
      </c>
      <c r="AM8372">
        <v>0</v>
      </c>
    </row>
    <row r="8373" spans="1:39" x14ac:dyDescent="0.3">
      <c r="A8373" t="s">
        <v>118</v>
      </c>
      <c r="B8373" t="s">
        <v>339</v>
      </c>
      <c r="C8373" t="s">
        <v>41</v>
      </c>
      <c r="D8373">
        <v>2026</v>
      </c>
      <c r="E8373" t="s">
        <v>1924</v>
      </c>
      <c r="F8373">
        <v>13061</v>
      </c>
      <c r="G8373" s="1">
        <v>46237</v>
      </c>
      <c r="H8373" s="1">
        <v>46361</v>
      </c>
      <c r="I8373" t="s">
        <v>106</v>
      </c>
      <c r="J8373" t="s">
        <v>4866</v>
      </c>
      <c r="K8373" t="s">
        <v>45</v>
      </c>
      <c r="L8373" t="s">
        <v>5701</v>
      </c>
      <c r="M8373" t="s">
        <v>5702</v>
      </c>
      <c r="N8373">
        <v>68</v>
      </c>
      <c r="O8373" t="s">
        <v>48</v>
      </c>
      <c r="P8373" t="s">
        <v>49</v>
      </c>
      <c r="Q8373" t="s">
        <v>50</v>
      </c>
      <c r="R8373" t="s">
        <v>289</v>
      </c>
      <c r="S8373">
        <v>58</v>
      </c>
      <c r="T8373">
        <v>58</v>
      </c>
      <c r="U8373" t="s">
        <v>5794</v>
      </c>
      <c r="V8373">
        <v>13</v>
      </c>
      <c r="W8373">
        <v>13</v>
      </c>
      <c r="X8373" t="s">
        <v>5174</v>
      </c>
      <c r="Y8373" t="s">
        <v>772</v>
      </c>
      <c r="Z8373" s="1">
        <v>46365</v>
      </c>
      <c r="AA8373" t="s">
        <v>55</v>
      </c>
      <c r="AB8373">
        <v>811191</v>
      </c>
      <c r="AC8373">
        <v>68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68</v>
      </c>
      <c r="AL8373">
        <v>0</v>
      </c>
      <c r="AM8373">
        <v>0</v>
      </c>
    </row>
    <row r="8374" spans="1:39" x14ac:dyDescent="0.3">
      <c r="A8374" t="s">
        <v>56</v>
      </c>
      <c r="B8374" t="s">
        <v>262</v>
      </c>
      <c r="C8374" t="s">
        <v>41</v>
      </c>
      <c r="D8374">
        <v>2026</v>
      </c>
      <c r="E8374" t="s">
        <v>1924</v>
      </c>
      <c r="F8374">
        <v>13072</v>
      </c>
      <c r="G8374" s="1">
        <v>46237</v>
      </c>
      <c r="H8374" s="1">
        <v>46361</v>
      </c>
      <c r="I8374" t="s">
        <v>106</v>
      </c>
      <c r="J8374" t="s">
        <v>107</v>
      </c>
      <c r="K8374" t="s">
        <v>45</v>
      </c>
      <c r="L8374" t="s">
        <v>263</v>
      </c>
      <c r="M8374" t="s">
        <v>264</v>
      </c>
      <c r="N8374">
        <v>68</v>
      </c>
      <c r="O8374" t="s">
        <v>48</v>
      </c>
      <c r="P8374" t="s">
        <v>49</v>
      </c>
      <c r="Q8374" t="s">
        <v>50</v>
      </c>
      <c r="R8374" t="s">
        <v>606</v>
      </c>
      <c r="S8374">
        <v>60</v>
      </c>
      <c r="T8374">
        <v>59</v>
      </c>
      <c r="U8374" t="s">
        <v>9938</v>
      </c>
      <c r="V8374">
        <v>39</v>
      </c>
      <c r="W8374">
        <v>39</v>
      </c>
      <c r="X8374" t="s">
        <v>9966</v>
      </c>
      <c r="Y8374" t="s">
        <v>772</v>
      </c>
      <c r="Z8374" s="1">
        <v>46365</v>
      </c>
      <c r="AA8374" t="s">
        <v>245</v>
      </c>
      <c r="AB8374">
        <v>811202</v>
      </c>
      <c r="AC8374">
        <v>68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68</v>
      </c>
      <c r="AL8374">
        <v>0</v>
      </c>
      <c r="AM8374">
        <v>0</v>
      </c>
    </row>
    <row r="8375" spans="1:39" x14ac:dyDescent="0.3">
      <c r="A8375" t="s">
        <v>118</v>
      </c>
      <c r="B8375" t="s">
        <v>119</v>
      </c>
      <c r="C8375" t="s">
        <v>41</v>
      </c>
      <c r="D8375">
        <v>2026</v>
      </c>
      <c r="E8375" t="s">
        <v>1924</v>
      </c>
      <c r="F8375">
        <v>13073</v>
      </c>
      <c r="G8375" s="1">
        <v>46237</v>
      </c>
      <c r="H8375" s="1">
        <v>46361</v>
      </c>
      <c r="I8375" t="s">
        <v>106</v>
      </c>
      <c r="J8375" t="s">
        <v>4866</v>
      </c>
      <c r="K8375" t="s">
        <v>45</v>
      </c>
      <c r="L8375" t="s">
        <v>455</v>
      </c>
      <c r="M8375" t="s">
        <v>456</v>
      </c>
      <c r="N8375">
        <v>68</v>
      </c>
      <c r="O8375" t="s">
        <v>48</v>
      </c>
      <c r="P8375" t="s">
        <v>49</v>
      </c>
      <c r="Q8375" t="s">
        <v>50</v>
      </c>
      <c r="R8375" t="s">
        <v>2358</v>
      </c>
      <c r="S8375">
        <v>58</v>
      </c>
      <c r="T8375">
        <v>58</v>
      </c>
      <c r="U8375" t="s">
        <v>5529</v>
      </c>
      <c r="V8375">
        <v>35</v>
      </c>
      <c r="W8375">
        <v>35</v>
      </c>
      <c r="X8375" t="s">
        <v>578</v>
      </c>
      <c r="Y8375" t="s">
        <v>772</v>
      </c>
      <c r="Z8375" s="1">
        <v>46365</v>
      </c>
      <c r="AA8375" t="s">
        <v>55</v>
      </c>
      <c r="AB8375">
        <v>811203</v>
      </c>
      <c r="AC8375">
        <v>68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68</v>
      </c>
      <c r="AL8375">
        <v>0</v>
      </c>
      <c r="AM8375">
        <v>0</v>
      </c>
    </row>
    <row r="8376" spans="1:39" x14ac:dyDescent="0.3">
      <c r="A8376" t="s">
        <v>118</v>
      </c>
      <c r="B8376" t="s">
        <v>125</v>
      </c>
      <c r="C8376" t="s">
        <v>41</v>
      </c>
      <c r="D8376">
        <v>2026</v>
      </c>
      <c r="E8376" t="s">
        <v>1924</v>
      </c>
      <c r="F8376">
        <v>13074</v>
      </c>
      <c r="G8376" s="1">
        <v>46237</v>
      </c>
      <c r="H8376" s="1">
        <v>46361</v>
      </c>
      <c r="I8376" t="s">
        <v>106</v>
      </c>
      <c r="J8376" t="s">
        <v>4866</v>
      </c>
      <c r="K8376" t="s">
        <v>45</v>
      </c>
      <c r="L8376" t="s">
        <v>448</v>
      </c>
      <c r="M8376" t="s">
        <v>449</v>
      </c>
      <c r="N8376">
        <v>68</v>
      </c>
      <c r="O8376" t="s">
        <v>48</v>
      </c>
      <c r="P8376" t="s">
        <v>49</v>
      </c>
      <c r="Q8376" t="s">
        <v>50</v>
      </c>
      <c r="R8376" t="s">
        <v>2391</v>
      </c>
      <c r="S8376">
        <v>48</v>
      </c>
      <c r="T8376">
        <v>48</v>
      </c>
      <c r="U8376" t="s">
        <v>9940</v>
      </c>
      <c r="V8376">
        <v>32</v>
      </c>
      <c r="W8376">
        <v>32</v>
      </c>
      <c r="X8376" t="s">
        <v>7927</v>
      </c>
      <c r="Y8376" t="s">
        <v>772</v>
      </c>
      <c r="Z8376" s="1">
        <v>46365</v>
      </c>
      <c r="AA8376" t="s">
        <v>55</v>
      </c>
      <c r="AB8376">
        <v>811204</v>
      </c>
      <c r="AC8376">
        <v>68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68</v>
      </c>
      <c r="AL8376">
        <v>0</v>
      </c>
      <c r="AM8376">
        <v>0</v>
      </c>
    </row>
    <row r="8377" spans="1:39" x14ac:dyDescent="0.3">
      <c r="A8377" t="s">
        <v>118</v>
      </c>
      <c r="B8377" t="s">
        <v>206</v>
      </c>
      <c r="C8377" t="s">
        <v>41</v>
      </c>
      <c r="D8377">
        <v>2026</v>
      </c>
      <c r="E8377" t="s">
        <v>1924</v>
      </c>
      <c r="F8377">
        <v>13076</v>
      </c>
      <c r="G8377" s="1">
        <v>46237</v>
      </c>
      <c r="H8377" s="1">
        <v>46361</v>
      </c>
      <c r="I8377" t="s">
        <v>106</v>
      </c>
      <c r="J8377" t="s">
        <v>4866</v>
      </c>
      <c r="K8377" t="s">
        <v>45</v>
      </c>
      <c r="L8377" t="s">
        <v>1049</v>
      </c>
      <c r="M8377" t="s">
        <v>1050</v>
      </c>
      <c r="N8377">
        <v>68</v>
      </c>
      <c r="O8377" t="s">
        <v>48</v>
      </c>
      <c r="P8377" t="s">
        <v>49</v>
      </c>
      <c r="Q8377" t="s">
        <v>50</v>
      </c>
      <c r="R8377" t="s">
        <v>462</v>
      </c>
      <c r="S8377">
        <v>37</v>
      </c>
      <c r="T8377">
        <v>37</v>
      </c>
      <c r="U8377" t="s">
        <v>9954</v>
      </c>
      <c r="V8377">
        <v>19</v>
      </c>
      <c r="W8377">
        <v>19</v>
      </c>
      <c r="X8377" t="s">
        <v>9967</v>
      </c>
      <c r="Y8377" t="s">
        <v>772</v>
      </c>
      <c r="Z8377" s="1">
        <v>46365</v>
      </c>
      <c r="AA8377" t="s">
        <v>55</v>
      </c>
      <c r="AB8377">
        <v>811206</v>
      </c>
      <c r="AC8377">
        <v>68</v>
      </c>
      <c r="AD8377">
        <v>68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</row>
    <row r="8378" spans="1:39" x14ac:dyDescent="0.3">
      <c r="A8378" t="s">
        <v>76</v>
      </c>
      <c r="B8378" t="s">
        <v>160</v>
      </c>
      <c r="C8378" t="s">
        <v>41</v>
      </c>
      <c r="D8378">
        <v>2026</v>
      </c>
      <c r="E8378" t="s">
        <v>1924</v>
      </c>
      <c r="F8378">
        <v>13079</v>
      </c>
      <c r="G8378" s="1">
        <v>46237</v>
      </c>
      <c r="H8378" s="1">
        <v>46361</v>
      </c>
      <c r="I8378" t="s">
        <v>106</v>
      </c>
      <c r="J8378" t="s">
        <v>4855</v>
      </c>
      <c r="K8378" t="s">
        <v>45</v>
      </c>
      <c r="L8378" t="s">
        <v>278</v>
      </c>
      <c r="M8378" t="s">
        <v>279</v>
      </c>
      <c r="N8378">
        <v>68</v>
      </c>
      <c r="O8378" t="s">
        <v>48</v>
      </c>
      <c r="P8378" t="s">
        <v>49</v>
      </c>
      <c r="Q8378" t="s">
        <v>50</v>
      </c>
      <c r="R8378" t="s">
        <v>2399</v>
      </c>
      <c r="S8378">
        <v>58</v>
      </c>
      <c r="T8378">
        <v>58</v>
      </c>
      <c r="U8378" t="s">
        <v>5178</v>
      </c>
      <c r="V8378">
        <v>23</v>
      </c>
      <c r="W8378">
        <v>23</v>
      </c>
      <c r="X8378" t="s">
        <v>616</v>
      </c>
      <c r="Y8378" t="s">
        <v>772</v>
      </c>
      <c r="Z8378" s="1">
        <v>46365</v>
      </c>
      <c r="AA8378" t="s">
        <v>55</v>
      </c>
      <c r="AB8378">
        <v>811209</v>
      </c>
      <c r="AC8378">
        <v>68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68</v>
      </c>
      <c r="AL8378">
        <v>0</v>
      </c>
      <c r="AM8378">
        <v>0</v>
      </c>
    </row>
    <row r="8379" spans="1:39" x14ac:dyDescent="0.3">
      <c r="A8379" t="s">
        <v>56</v>
      </c>
      <c r="B8379" t="s">
        <v>246</v>
      </c>
      <c r="C8379" t="s">
        <v>41</v>
      </c>
      <c r="D8379">
        <v>2026</v>
      </c>
      <c r="E8379" t="s">
        <v>1924</v>
      </c>
      <c r="F8379">
        <v>13083</v>
      </c>
      <c r="G8379" s="1">
        <v>46237</v>
      </c>
      <c r="H8379" s="1">
        <v>46361</v>
      </c>
      <c r="I8379" t="s">
        <v>106</v>
      </c>
      <c r="J8379" t="s">
        <v>107</v>
      </c>
      <c r="K8379" t="s">
        <v>45</v>
      </c>
      <c r="L8379" t="s">
        <v>247</v>
      </c>
      <c r="M8379" t="s">
        <v>248</v>
      </c>
      <c r="N8379">
        <v>68</v>
      </c>
      <c r="O8379" t="s">
        <v>48</v>
      </c>
      <c r="P8379" t="s">
        <v>49</v>
      </c>
      <c r="Q8379" t="s">
        <v>50</v>
      </c>
      <c r="R8379" t="s">
        <v>426</v>
      </c>
      <c r="S8379">
        <v>60</v>
      </c>
      <c r="T8379">
        <v>59</v>
      </c>
      <c r="U8379" t="s">
        <v>9968</v>
      </c>
      <c r="V8379">
        <v>45</v>
      </c>
      <c r="W8379">
        <v>45</v>
      </c>
      <c r="X8379" t="s">
        <v>702</v>
      </c>
      <c r="Y8379" t="s">
        <v>772</v>
      </c>
      <c r="Z8379" s="1">
        <v>46365</v>
      </c>
      <c r="AA8379" t="s">
        <v>55</v>
      </c>
      <c r="AB8379">
        <v>811213</v>
      </c>
      <c r="AC8379">
        <v>68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68</v>
      </c>
      <c r="AL8379">
        <v>0</v>
      </c>
      <c r="AM8379">
        <v>0</v>
      </c>
    </row>
    <row r="8380" spans="1:39" x14ac:dyDescent="0.3">
      <c r="A8380" t="s">
        <v>56</v>
      </c>
      <c r="B8380" t="s">
        <v>262</v>
      </c>
      <c r="C8380" t="s">
        <v>41</v>
      </c>
      <c r="D8380">
        <v>2026</v>
      </c>
      <c r="E8380" t="s">
        <v>1924</v>
      </c>
      <c r="F8380">
        <v>13087</v>
      </c>
      <c r="G8380" s="1">
        <v>46237</v>
      </c>
      <c r="H8380" s="1">
        <v>46361</v>
      </c>
      <c r="I8380" t="s">
        <v>106</v>
      </c>
      <c r="J8380" t="s">
        <v>107</v>
      </c>
      <c r="K8380" t="s">
        <v>45</v>
      </c>
      <c r="L8380" t="s">
        <v>432</v>
      </c>
      <c r="M8380" t="s">
        <v>433</v>
      </c>
      <c r="N8380">
        <v>68</v>
      </c>
      <c r="O8380" t="s">
        <v>48</v>
      </c>
      <c r="P8380" t="s">
        <v>49</v>
      </c>
      <c r="Q8380" t="s">
        <v>50</v>
      </c>
      <c r="R8380" t="s">
        <v>2331</v>
      </c>
      <c r="S8380">
        <v>57</v>
      </c>
      <c r="T8380">
        <v>57</v>
      </c>
      <c r="U8380" t="s">
        <v>5144</v>
      </c>
      <c r="V8380">
        <v>34</v>
      </c>
      <c r="W8380">
        <v>34</v>
      </c>
      <c r="X8380" t="s">
        <v>4018</v>
      </c>
      <c r="Y8380" t="s">
        <v>772</v>
      </c>
      <c r="Z8380" s="1">
        <v>46365</v>
      </c>
      <c r="AA8380" t="s">
        <v>245</v>
      </c>
      <c r="AB8380">
        <v>811218</v>
      </c>
      <c r="AC8380">
        <v>121</v>
      </c>
      <c r="AD8380">
        <v>0</v>
      </c>
      <c r="AE8380">
        <v>0</v>
      </c>
      <c r="AF8380">
        <v>0</v>
      </c>
      <c r="AG8380">
        <v>0</v>
      </c>
      <c r="AH8380">
        <v>53</v>
      </c>
      <c r="AI8380">
        <v>0</v>
      </c>
      <c r="AJ8380">
        <v>0</v>
      </c>
      <c r="AK8380">
        <v>68</v>
      </c>
      <c r="AL8380">
        <v>0</v>
      </c>
      <c r="AM8380">
        <v>0</v>
      </c>
    </row>
    <row r="8381" spans="1:39" x14ac:dyDescent="0.3">
      <c r="A8381" t="s">
        <v>56</v>
      </c>
      <c r="B8381" t="s">
        <v>57</v>
      </c>
      <c r="C8381" t="s">
        <v>41</v>
      </c>
      <c r="D8381">
        <v>2026</v>
      </c>
      <c r="E8381" t="s">
        <v>1924</v>
      </c>
      <c r="F8381">
        <v>13091</v>
      </c>
      <c r="G8381" s="1">
        <v>46237</v>
      </c>
      <c r="H8381" s="1">
        <v>46361</v>
      </c>
      <c r="I8381" t="s">
        <v>106</v>
      </c>
      <c r="J8381" t="s">
        <v>107</v>
      </c>
      <c r="K8381" t="s">
        <v>45</v>
      </c>
      <c r="L8381" t="s">
        <v>755</v>
      </c>
      <c r="M8381" t="s">
        <v>756</v>
      </c>
      <c r="N8381">
        <v>98</v>
      </c>
      <c r="O8381" t="s">
        <v>48</v>
      </c>
      <c r="P8381" t="s">
        <v>49</v>
      </c>
      <c r="Q8381" t="s">
        <v>50</v>
      </c>
      <c r="R8381" t="s">
        <v>379</v>
      </c>
      <c r="S8381">
        <v>60</v>
      </c>
      <c r="T8381">
        <v>59</v>
      </c>
      <c r="U8381" t="s">
        <v>9942</v>
      </c>
      <c r="V8381">
        <v>42</v>
      </c>
      <c r="W8381">
        <v>42</v>
      </c>
      <c r="X8381" t="s">
        <v>3937</v>
      </c>
      <c r="Y8381" t="s">
        <v>772</v>
      </c>
      <c r="Z8381" s="1">
        <v>46365</v>
      </c>
      <c r="AA8381" t="s">
        <v>55</v>
      </c>
      <c r="AB8381">
        <v>811223</v>
      </c>
      <c r="AC8381">
        <v>98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98</v>
      </c>
      <c r="AL8381">
        <v>0</v>
      </c>
      <c r="AM8381">
        <v>0</v>
      </c>
    </row>
    <row r="8382" spans="1:39" x14ac:dyDescent="0.3">
      <c r="A8382" t="s">
        <v>118</v>
      </c>
      <c r="B8382" t="s">
        <v>119</v>
      </c>
      <c r="C8382" t="s">
        <v>41</v>
      </c>
      <c r="D8382">
        <v>2026</v>
      </c>
      <c r="E8382" t="s">
        <v>1924</v>
      </c>
      <c r="F8382">
        <v>13093</v>
      </c>
      <c r="G8382" s="1">
        <v>46237</v>
      </c>
      <c r="H8382" s="1">
        <v>46361</v>
      </c>
      <c r="I8382" t="s">
        <v>106</v>
      </c>
      <c r="J8382" t="s">
        <v>4866</v>
      </c>
      <c r="K8382" t="s">
        <v>45</v>
      </c>
      <c r="L8382" t="s">
        <v>120</v>
      </c>
      <c r="M8382" t="s">
        <v>121</v>
      </c>
      <c r="N8382">
        <v>68</v>
      </c>
      <c r="O8382" t="s">
        <v>48</v>
      </c>
      <c r="P8382" t="s">
        <v>49</v>
      </c>
      <c r="Q8382" t="s">
        <v>50</v>
      </c>
      <c r="R8382" t="s">
        <v>3152</v>
      </c>
      <c r="S8382">
        <v>27</v>
      </c>
      <c r="T8382">
        <v>27</v>
      </c>
      <c r="U8382" t="s">
        <v>9969</v>
      </c>
      <c r="V8382">
        <v>22</v>
      </c>
      <c r="W8382">
        <v>22</v>
      </c>
      <c r="X8382" t="s">
        <v>4087</v>
      </c>
      <c r="Y8382" t="s">
        <v>772</v>
      </c>
      <c r="Z8382" s="1">
        <v>46365</v>
      </c>
      <c r="AA8382" t="s">
        <v>55</v>
      </c>
      <c r="AB8382">
        <v>811226</v>
      </c>
      <c r="AC8382">
        <v>68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68</v>
      </c>
      <c r="AL8382">
        <v>0</v>
      </c>
      <c r="AM8382">
        <v>0</v>
      </c>
    </row>
    <row r="8383" spans="1:39" x14ac:dyDescent="0.3">
      <c r="A8383" t="s">
        <v>56</v>
      </c>
      <c r="B8383" t="s">
        <v>246</v>
      </c>
      <c r="C8383" t="s">
        <v>41</v>
      </c>
      <c r="D8383">
        <v>2026</v>
      </c>
      <c r="E8383" t="s">
        <v>1924</v>
      </c>
      <c r="F8383">
        <v>13099</v>
      </c>
      <c r="G8383" s="1">
        <v>46237</v>
      </c>
      <c r="H8383" s="1">
        <v>46361</v>
      </c>
      <c r="I8383" t="s">
        <v>106</v>
      </c>
      <c r="J8383" t="s">
        <v>107</v>
      </c>
      <c r="K8383" t="s">
        <v>45</v>
      </c>
      <c r="L8383" t="s">
        <v>296</v>
      </c>
      <c r="M8383" t="s">
        <v>297</v>
      </c>
      <c r="N8383">
        <v>68</v>
      </c>
      <c r="O8383" t="s">
        <v>48</v>
      </c>
      <c r="P8383" t="s">
        <v>49</v>
      </c>
      <c r="Q8383" t="s">
        <v>50</v>
      </c>
      <c r="R8383" t="s">
        <v>2387</v>
      </c>
      <c r="S8383">
        <v>57</v>
      </c>
      <c r="T8383">
        <v>57</v>
      </c>
      <c r="U8383" t="s">
        <v>9945</v>
      </c>
      <c r="V8383">
        <v>37</v>
      </c>
      <c r="W8383">
        <v>37</v>
      </c>
      <c r="X8383" t="s">
        <v>9970</v>
      </c>
      <c r="Y8383" t="s">
        <v>772</v>
      </c>
      <c r="Z8383" s="1">
        <v>46365</v>
      </c>
      <c r="AA8383" t="s">
        <v>55</v>
      </c>
      <c r="AB8383">
        <v>811233</v>
      </c>
      <c r="AC8383">
        <v>68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68</v>
      </c>
      <c r="AL8383">
        <v>0</v>
      </c>
      <c r="AM8383">
        <v>0</v>
      </c>
    </row>
    <row r="8384" spans="1:39" x14ac:dyDescent="0.3">
      <c r="A8384" t="s">
        <v>39</v>
      </c>
      <c r="B8384" t="s">
        <v>40</v>
      </c>
      <c r="C8384" t="s">
        <v>41</v>
      </c>
      <c r="D8384">
        <v>2026</v>
      </c>
      <c r="E8384" t="s">
        <v>1924</v>
      </c>
      <c r="F8384">
        <v>13105</v>
      </c>
      <c r="G8384" s="1">
        <v>46237</v>
      </c>
      <c r="H8384" s="1">
        <v>46361</v>
      </c>
      <c r="I8384" t="s">
        <v>106</v>
      </c>
      <c r="J8384" t="s">
        <v>4855</v>
      </c>
      <c r="K8384" t="s">
        <v>45</v>
      </c>
      <c r="L8384" t="s">
        <v>2169</v>
      </c>
      <c r="M8384" t="s">
        <v>1952</v>
      </c>
      <c r="N8384">
        <v>68</v>
      </c>
      <c r="O8384" t="s">
        <v>48</v>
      </c>
      <c r="P8384" t="s">
        <v>49</v>
      </c>
      <c r="Q8384" t="s">
        <v>50</v>
      </c>
      <c r="R8384" t="s">
        <v>73</v>
      </c>
      <c r="S8384">
        <v>58</v>
      </c>
      <c r="T8384">
        <v>58</v>
      </c>
      <c r="U8384" t="s">
        <v>9959</v>
      </c>
      <c r="V8384">
        <v>28</v>
      </c>
      <c r="W8384">
        <v>28</v>
      </c>
      <c r="X8384" t="s">
        <v>9193</v>
      </c>
      <c r="Y8384" t="s">
        <v>772</v>
      </c>
      <c r="Z8384" s="1">
        <v>46365</v>
      </c>
      <c r="AA8384" t="s">
        <v>55</v>
      </c>
      <c r="AB8384">
        <v>811240</v>
      </c>
      <c r="AC8384" t="s">
        <v>5140</v>
      </c>
      <c r="AD8384">
        <v>0</v>
      </c>
      <c r="AE8384" t="s">
        <v>5141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68</v>
      </c>
      <c r="AL8384">
        <v>0</v>
      </c>
      <c r="AM8384">
        <v>0</v>
      </c>
    </row>
    <row r="8385" spans="1:39" x14ac:dyDescent="0.3">
      <c r="A8385" t="s">
        <v>39</v>
      </c>
      <c r="B8385" t="s">
        <v>721</v>
      </c>
      <c r="C8385" t="s">
        <v>41</v>
      </c>
      <c r="D8385">
        <v>2026</v>
      </c>
      <c r="E8385" t="s">
        <v>1924</v>
      </c>
      <c r="F8385">
        <v>13107</v>
      </c>
      <c r="G8385" s="1">
        <v>46237</v>
      </c>
      <c r="H8385" s="1">
        <v>46361</v>
      </c>
      <c r="I8385" t="s">
        <v>106</v>
      </c>
      <c r="J8385" t="s">
        <v>4855</v>
      </c>
      <c r="K8385" t="s">
        <v>45</v>
      </c>
      <c r="L8385" t="s">
        <v>7657</v>
      </c>
      <c r="M8385" t="s">
        <v>704</v>
      </c>
      <c r="N8385">
        <v>68</v>
      </c>
      <c r="O8385" t="s">
        <v>48</v>
      </c>
      <c r="P8385" t="s">
        <v>49</v>
      </c>
      <c r="Q8385" t="s">
        <v>50</v>
      </c>
      <c r="R8385" t="s">
        <v>3656</v>
      </c>
      <c r="S8385">
        <v>56</v>
      </c>
      <c r="T8385">
        <v>56</v>
      </c>
      <c r="U8385" t="s">
        <v>9971</v>
      </c>
      <c r="V8385">
        <v>16</v>
      </c>
      <c r="W8385">
        <v>16</v>
      </c>
      <c r="X8385" t="s">
        <v>2307</v>
      </c>
      <c r="Y8385" t="s">
        <v>772</v>
      </c>
      <c r="Z8385" s="1">
        <v>46365</v>
      </c>
      <c r="AA8385" t="s">
        <v>55</v>
      </c>
      <c r="AB8385">
        <v>811242</v>
      </c>
      <c r="AC8385">
        <v>68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68</v>
      </c>
      <c r="AL8385">
        <v>0</v>
      </c>
      <c r="AM8385">
        <v>0</v>
      </c>
    </row>
    <row r="8386" spans="1:39" x14ac:dyDescent="0.3">
      <c r="A8386" t="s">
        <v>118</v>
      </c>
      <c r="B8386" t="s">
        <v>218</v>
      </c>
      <c r="C8386" t="s">
        <v>41</v>
      </c>
      <c r="D8386">
        <v>2026</v>
      </c>
      <c r="E8386" t="s">
        <v>1924</v>
      </c>
      <c r="F8386">
        <v>13109</v>
      </c>
      <c r="G8386" s="1">
        <v>46237</v>
      </c>
      <c r="H8386" s="1">
        <v>46361</v>
      </c>
      <c r="I8386" t="s">
        <v>106</v>
      </c>
      <c r="J8386" t="s">
        <v>4866</v>
      </c>
      <c r="K8386" t="s">
        <v>45</v>
      </c>
      <c r="L8386" t="s">
        <v>680</v>
      </c>
      <c r="M8386" t="s">
        <v>681</v>
      </c>
      <c r="N8386">
        <v>68</v>
      </c>
      <c r="O8386" t="s">
        <v>48</v>
      </c>
      <c r="P8386" t="s">
        <v>49</v>
      </c>
      <c r="Q8386" t="s">
        <v>50</v>
      </c>
      <c r="R8386" t="s">
        <v>2640</v>
      </c>
      <c r="S8386">
        <v>48</v>
      </c>
      <c r="T8386">
        <v>48</v>
      </c>
      <c r="U8386" t="s">
        <v>5815</v>
      </c>
      <c r="V8386">
        <v>28</v>
      </c>
      <c r="W8386">
        <v>28</v>
      </c>
      <c r="X8386" t="s">
        <v>9972</v>
      </c>
      <c r="Y8386" t="s">
        <v>1200</v>
      </c>
      <c r="Z8386" s="1">
        <v>46373</v>
      </c>
      <c r="AA8386" t="s">
        <v>55</v>
      </c>
      <c r="AB8386">
        <v>811245</v>
      </c>
      <c r="AC8386">
        <v>96</v>
      </c>
      <c r="AD8386">
        <v>0</v>
      </c>
      <c r="AE8386">
        <v>0</v>
      </c>
      <c r="AF8386">
        <v>0</v>
      </c>
      <c r="AG8386">
        <v>0</v>
      </c>
      <c r="AH8386">
        <v>32</v>
      </c>
      <c r="AI8386">
        <v>0</v>
      </c>
      <c r="AJ8386">
        <v>57</v>
      </c>
      <c r="AK8386">
        <v>7</v>
      </c>
      <c r="AL8386">
        <v>0</v>
      </c>
      <c r="AM8386">
        <v>0</v>
      </c>
    </row>
    <row r="8387" spans="1:39" x14ac:dyDescent="0.3">
      <c r="A8387" t="s">
        <v>56</v>
      </c>
      <c r="B8387" t="s">
        <v>65</v>
      </c>
      <c r="C8387" t="s">
        <v>41</v>
      </c>
      <c r="D8387">
        <v>2026</v>
      </c>
      <c r="E8387" t="s">
        <v>1924</v>
      </c>
      <c r="F8387">
        <v>13112</v>
      </c>
      <c r="G8387" s="1">
        <v>46237</v>
      </c>
      <c r="H8387" s="1">
        <v>46361</v>
      </c>
      <c r="I8387" t="s">
        <v>106</v>
      </c>
      <c r="J8387" t="s">
        <v>107</v>
      </c>
      <c r="K8387" t="s">
        <v>45</v>
      </c>
      <c r="L8387" t="s">
        <v>252</v>
      </c>
      <c r="M8387" t="s">
        <v>253</v>
      </c>
      <c r="N8387">
        <v>68</v>
      </c>
      <c r="O8387" t="s">
        <v>48</v>
      </c>
      <c r="P8387" t="s">
        <v>49</v>
      </c>
      <c r="Q8387" t="s">
        <v>50</v>
      </c>
      <c r="R8387" t="s">
        <v>483</v>
      </c>
      <c r="S8387">
        <v>42</v>
      </c>
      <c r="T8387">
        <v>42</v>
      </c>
      <c r="U8387" t="s">
        <v>9946</v>
      </c>
      <c r="V8387">
        <v>26</v>
      </c>
      <c r="W8387">
        <v>26</v>
      </c>
      <c r="X8387" t="s">
        <v>9973</v>
      </c>
      <c r="Y8387" t="s">
        <v>1200</v>
      </c>
      <c r="Z8387" s="1">
        <v>46373</v>
      </c>
      <c r="AA8387" t="s">
        <v>55</v>
      </c>
      <c r="AB8387">
        <v>811248</v>
      </c>
      <c r="AC8387">
        <v>68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68</v>
      </c>
      <c r="AL8387">
        <v>0</v>
      </c>
      <c r="AM8387">
        <v>0</v>
      </c>
    </row>
    <row r="8388" spans="1:39" x14ac:dyDescent="0.3">
      <c r="A8388" t="s">
        <v>39</v>
      </c>
      <c r="B8388" t="s">
        <v>212</v>
      </c>
      <c r="C8388" t="s">
        <v>41</v>
      </c>
      <c r="D8388">
        <v>2026</v>
      </c>
      <c r="E8388" t="s">
        <v>1924</v>
      </c>
      <c r="F8388">
        <v>13121</v>
      </c>
      <c r="G8388" s="1">
        <v>46237</v>
      </c>
      <c r="H8388" s="1">
        <v>46361</v>
      </c>
      <c r="I8388" t="s">
        <v>106</v>
      </c>
      <c r="J8388" t="s">
        <v>4855</v>
      </c>
      <c r="K8388" t="s">
        <v>45</v>
      </c>
      <c r="L8388" t="s">
        <v>557</v>
      </c>
      <c r="M8388" t="s">
        <v>558</v>
      </c>
      <c r="N8388">
        <v>68</v>
      </c>
      <c r="O8388" t="s">
        <v>48</v>
      </c>
      <c r="P8388" t="s">
        <v>49</v>
      </c>
      <c r="Q8388" t="s">
        <v>50</v>
      </c>
      <c r="R8388" t="s">
        <v>783</v>
      </c>
      <c r="S8388">
        <v>27</v>
      </c>
      <c r="T8388">
        <v>27</v>
      </c>
      <c r="U8388" t="s">
        <v>9948</v>
      </c>
      <c r="V8388">
        <v>14</v>
      </c>
      <c r="W8388">
        <v>14</v>
      </c>
      <c r="X8388" t="s">
        <v>5539</v>
      </c>
      <c r="Y8388" t="s">
        <v>1200</v>
      </c>
      <c r="Z8388" s="1">
        <v>46373</v>
      </c>
      <c r="AA8388" t="s">
        <v>55</v>
      </c>
      <c r="AB8388">
        <v>811257</v>
      </c>
      <c r="AC8388">
        <v>68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68</v>
      </c>
      <c r="AL8388">
        <v>0</v>
      </c>
      <c r="AM8388">
        <v>0</v>
      </c>
    </row>
    <row r="8389" spans="1:39" x14ac:dyDescent="0.3">
      <c r="A8389" t="s">
        <v>56</v>
      </c>
      <c r="B8389" t="s">
        <v>178</v>
      </c>
      <c r="C8389" t="s">
        <v>41</v>
      </c>
      <c r="D8389">
        <v>2026</v>
      </c>
      <c r="E8389" t="s">
        <v>1924</v>
      </c>
      <c r="F8389">
        <v>13127</v>
      </c>
      <c r="G8389" s="1">
        <v>46237</v>
      </c>
      <c r="H8389" s="1">
        <v>46361</v>
      </c>
      <c r="I8389" t="s">
        <v>106</v>
      </c>
      <c r="J8389" t="s">
        <v>107</v>
      </c>
      <c r="K8389" t="s">
        <v>45</v>
      </c>
      <c r="L8389" t="s">
        <v>282</v>
      </c>
      <c r="M8389" t="s">
        <v>283</v>
      </c>
      <c r="N8389">
        <v>68</v>
      </c>
      <c r="O8389" t="s">
        <v>48</v>
      </c>
      <c r="P8389" t="s">
        <v>49</v>
      </c>
      <c r="Q8389" t="s">
        <v>50</v>
      </c>
      <c r="R8389" t="s">
        <v>1365</v>
      </c>
      <c r="S8389">
        <v>70</v>
      </c>
      <c r="T8389">
        <v>59</v>
      </c>
      <c r="U8389" t="s">
        <v>9936</v>
      </c>
      <c r="V8389">
        <v>26</v>
      </c>
      <c r="W8389">
        <v>26</v>
      </c>
      <c r="X8389" t="s">
        <v>2651</v>
      </c>
      <c r="Y8389" t="s">
        <v>1200</v>
      </c>
      <c r="Z8389" s="1">
        <v>46373</v>
      </c>
      <c r="AA8389" t="s">
        <v>55</v>
      </c>
      <c r="AB8389">
        <v>811263</v>
      </c>
      <c r="AC8389">
        <v>68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68</v>
      </c>
      <c r="AL8389">
        <v>0</v>
      </c>
      <c r="AM8389">
        <v>0</v>
      </c>
    </row>
    <row r="8390" spans="1:39" x14ac:dyDescent="0.3">
      <c r="A8390" t="s">
        <v>118</v>
      </c>
      <c r="B8390" t="s">
        <v>119</v>
      </c>
      <c r="C8390" t="s">
        <v>41</v>
      </c>
      <c r="D8390">
        <v>2026</v>
      </c>
      <c r="E8390" t="s">
        <v>1924</v>
      </c>
      <c r="F8390">
        <v>13130</v>
      </c>
      <c r="G8390" s="1">
        <v>46237</v>
      </c>
      <c r="H8390" s="1">
        <v>46361</v>
      </c>
      <c r="I8390" t="s">
        <v>106</v>
      </c>
      <c r="J8390" t="s">
        <v>4866</v>
      </c>
      <c r="K8390" t="s">
        <v>45</v>
      </c>
      <c r="L8390" t="s">
        <v>366</v>
      </c>
      <c r="M8390" t="s">
        <v>367</v>
      </c>
      <c r="N8390">
        <v>68</v>
      </c>
      <c r="O8390" t="s">
        <v>48</v>
      </c>
      <c r="P8390" t="s">
        <v>49</v>
      </c>
      <c r="Q8390" t="s">
        <v>50</v>
      </c>
      <c r="R8390" t="s">
        <v>3643</v>
      </c>
      <c r="S8390">
        <v>36</v>
      </c>
      <c r="T8390">
        <v>36</v>
      </c>
      <c r="U8390" t="s">
        <v>5794</v>
      </c>
      <c r="V8390">
        <v>21</v>
      </c>
      <c r="W8390">
        <v>21</v>
      </c>
      <c r="X8390" t="s">
        <v>1332</v>
      </c>
      <c r="Y8390" t="s">
        <v>1200</v>
      </c>
      <c r="Z8390" s="1">
        <v>46373</v>
      </c>
      <c r="AA8390" t="s">
        <v>55</v>
      </c>
      <c r="AB8390">
        <v>811266</v>
      </c>
      <c r="AC8390">
        <v>68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68</v>
      </c>
      <c r="AL8390">
        <v>0</v>
      </c>
      <c r="AM8390">
        <v>0</v>
      </c>
    </row>
    <row r="8391" spans="1:39" x14ac:dyDescent="0.3">
      <c r="A8391" t="s">
        <v>76</v>
      </c>
      <c r="B8391" t="s">
        <v>83</v>
      </c>
      <c r="C8391" t="s">
        <v>41</v>
      </c>
      <c r="D8391">
        <v>2026</v>
      </c>
      <c r="E8391" t="s">
        <v>1924</v>
      </c>
      <c r="F8391">
        <v>13135</v>
      </c>
      <c r="G8391" s="1">
        <v>46237</v>
      </c>
      <c r="H8391" s="1">
        <v>46361</v>
      </c>
      <c r="I8391" t="s">
        <v>106</v>
      </c>
      <c r="J8391" t="s">
        <v>4855</v>
      </c>
      <c r="K8391" t="s">
        <v>45</v>
      </c>
      <c r="L8391" t="s">
        <v>1563</v>
      </c>
      <c r="M8391" t="s">
        <v>1564</v>
      </c>
      <c r="N8391">
        <v>68</v>
      </c>
      <c r="O8391" t="s">
        <v>48</v>
      </c>
      <c r="P8391" t="s">
        <v>49</v>
      </c>
      <c r="Q8391" t="s">
        <v>50</v>
      </c>
      <c r="R8391" t="s">
        <v>2367</v>
      </c>
      <c r="S8391">
        <v>50</v>
      </c>
      <c r="T8391">
        <v>50</v>
      </c>
      <c r="U8391" t="s">
        <v>6075</v>
      </c>
      <c r="V8391">
        <v>43</v>
      </c>
      <c r="W8391">
        <v>43</v>
      </c>
      <c r="X8391" t="s">
        <v>5906</v>
      </c>
      <c r="Y8391" t="s">
        <v>1200</v>
      </c>
      <c r="Z8391" s="1">
        <v>46373</v>
      </c>
      <c r="AA8391" t="s">
        <v>55</v>
      </c>
      <c r="AB8391">
        <v>811271</v>
      </c>
      <c r="AC8391">
        <v>68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68</v>
      </c>
      <c r="AL8391">
        <v>0</v>
      </c>
      <c r="AM8391">
        <v>0</v>
      </c>
    </row>
    <row r="8392" spans="1:39" x14ac:dyDescent="0.3">
      <c r="A8392" t="s">
        <v>56</v>
      </c>
      <c r="B8392" t="s">
        <v>246</v>
      </c>
      <c r="C8392" t="s">
        <v>41</v>
      </c>
      <c r="D8392">
        <v>2026</v>
      </c>
      <c r="E8392" t="s">
        <v>1924</v>
      </c>
      <c r="F8392">
        <v>13142</v>
      </c>
      <c r="G8392" s="1">
        <v>46237</v>
      </c>
      <c r="H8392" s="1">
        <v>46361</v>
      </c>
      <c r="I8392" t="s">
        <v>106</v>
      </c>
      <c r="J8392" t="s">
        <v>107</v>
      </c>
      <c r="K8392" t="s">
        <v>45</v>
      </c>
      <c r="L8392" t="s">
        <v>247</v>
      </c>
      <c r="M8392" t="s">
        <v>248</v>
      </c>
      <c r="N8392">
        <v>68</v>
      </c>
      <c r="O8392" t="s">
        <v>48</v>
      </c>
      <c r="P8392" t="s">
        <v>49</v>
      </c>
      <c r="Q8392" t="s">
        <v>50</v>
      </c>
      <c r="R8392" t="s">
        <v>2399</v>
      </c>
      <c r="S8392">
        <v>58</v>
      </c>
      <c r="T8392">
        <v>58</v>
      </c>
      <c r="U8392" t="s">
        <v>9938</v>
      </c>
      <c r="V8392">
        <v>36</v>
      </c>
      <c r="W8392">
        <v>36</v>
      </c>
      <c r="X8392" t="s">
        <v>5795</v>
      </c>
      <c r="Y8392" t="s">
        <v>1200</v>
      </c>
      <c r="Z8392" s="1">
        <v>46373</v>
      </c>
      <c r="AA8392" t="s">
        <v>55</v>
      </c>
      <c r="AB8392">
        <v>811279</v>
      </c>
      <c r="AC8392">
        <v>68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68</v>
      </c>
      <c r="AL8392">
        <v>0</v>
      </c>
      <c r="AM8392">
        <v>0</v>
      </c>
    </row>
    <row r="8393" spans="1:39" x14ac:dyDescent="0.3">
      <c r="A8393" t="s">
        <v>39</v>
      </c>
      <c r="B8393" t="s">
        <v>40</v>
      </c>
      <c r="C8393" t="s">
        <v>41</v>
      </c>
      <c r="D8393">
        <v>2026</v>
      </c>
      <c r="E8393" t="s">
        <v>1924</v>
      </c>
      <c r="F8393">
        <v>13146</v>
      </c>
      <c r="G8393" s="1">
        <v>46237</v>
      </c>
      <c r="H8393" s="1">
        <v>46361</v>
      </c>
      <c r="I8393" t="s">
        <v>106</v>
      </c>
      <c r="J8393" t="s">
        <v>4855</v>
      </c>
      <c r="K8393" t="s">
        <v>45</v>
      </c>
      <c r="L8393" t="s">
        <v>241</v>
      </c>
      <c r="M8393" t="s">
        <v>242</v>
      </c>
      <c r="N8393">
        <v>85</v>
      </c>
      <c r="O8393" t="s">
        <v>48</v>
      </c>
      <c r="P8393" t="s">
        <v>49</v>
      </c>
      <c r="Q8393" t="s">
        <v>50</v>
      </c>
      <c r="R8393" t="s">
        <v>249</v>
      </c>
      <c r="S8393">
        <v>66</v>
      </c>
      <c r="T8393">
        <v>59</v>
      </c>
      <c r="U8393" t="s">
        <v>5529</v>
      </c>
      <c r="V8393">
        <v>36</v>
      </c>
      <c r="W8393">
        <v>36</v>
      </c>
      <c r="X8393" t="s">
        <v>1420</v>
      </c>
      <c r="Y8393" t="s">
        <v>1200</v>
      </c>
      <c r="Z8393" s="1">
        <v>46373</v>
      </c>
      <c r="AA8393" t="s">
        <v>55</v>
      </c>
      <c r="AB8393">
        <v>811283</v>
      </c>
      <c r="AC8393">
        <v>67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67</v>
      </c>
      <c r="AL8393">
        <v>0</v>
      </c>
      <c r="AM8393">
        <v>0</v>
      </c>
    </row>
    <row r="8394" spans="1:39" x14ac:dyDescent="0.3">
      <c r="A8394" t="s">
        <v>39</v>
      </c>
      <c r="B8394" t="s">
        <v>40</v>
      </c>
      <c r="C8394" t="s">
        <v>41</v>
      </c>
      <c r="D8394">
        <v>2026</v>
      </c>
      <c r="E8394" t="s">
        <v>1924</v>
      </c>
      <c r="F8394">
        <v>13149</v>
      </c>
      <c r="G8394" s="1">
        <v>46237</v>
      </c>
      <c r="H8394" s="1">
        <v>46361</v>
      </c>
      <c r="I8394" t="s">
        <v>106</v>
      </c>
      <c r="J8394" t="s">
        <v>4855</v>
      </c>
      <c r="K8394" t="s">
        <v>45</v>
      </c>
      <c r="L8394" t="s">
        <v>958</v>
      </c>
      <c r="M8394" t="s">
        <v>242</v>
      </c>
      <c r="N8394">
        <v>68</v>
      </c>
      <c r="O8394" t="s">
        <v>48</v>
      </c>
      <c r="P8394" t="s">
        <v>49</v>
      </c>
      <c r="Q8394" t="s">
        <v>50</v>
      </c>
      <c r="R8394" t="s">
        <v>929</v>
      </c>
      <c r="S8394">
        <v>72</v>
      </c>
      <c r="T8394">
        <v>59</v>
      </c>
      <c r="U8394" t="s">
        <v>9940</v>
      </c>
      <c r="V8394">
        <v>45</v>
      </c>
      <c r="W8394">
        <v>45</v>
      </c>
      <c r="X8394" t="s">
        <v>5399</v>
      </c>
      <c r="Y8394" t="s">
        <v>1200</v>
      </c>
      <c r="Z8394" s="1">
        <v>46373</v>
      </c>
      <c r="AA8394" t="s">
        <v>245</v>
      </c>
      <c r="AB8394">
        <v>811286</v>
      </c>
      <c r="AC8394">
        <v>68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68</v>
      </c>
      <c r="AK8394">
        <v>0</v>
      </c>
      <c r="AL8394">
        <v>0</v>
      </c>
      <c r="AM8394">
        <v>0</v>
      </c>
    </row>
    <row r="8395" spans="1:39" x14ac:dyDescent="0.3">
      <c r="A8395" t="s">
        <v>118</v>
      </c>
      <c r="B8395" t="s">
        <v>206</v>
      </c>
      <c r="C8395" t="s">
        <v>41</v>
      </c>
      <c r="D8395">
        <v>2026</v>
      </c>
      <c r="E8395" t="s">
        <v>1924</v>
      </c>
      <c r="F8395">
        <v>13152</v>
      </c>
      <c r="G8395" s="1">
        <v>46237</v>
      </c>
      <c r="H8395" s="1">
        <v>46361</v>
      </c>
      <c r="I8395" t="s">
        <v>106</v>
      </c>
      <c r="J8395" t="s">
        <v>4866</v>
      </c>
      <c r="K8395" t="s">
        <v>45</v>
      </c>
      <c r="L8395" t="s">
        <v>494</v>
      </c>
      <c r="M8395" t="s">
        <v>495</v>
      </c>
      <c r="N8395">
        <v>68</v>
      </c>
      <c r="O8395" t="s">
        <v>48</v>
      </c>
      <c r="P8395" t="s">
        <v>49</v>
      </c>
      <c r="Q8395" t="s">
        <v>50</v>
      </c>
      <c r="R8395" t="s">
        <v>254</v>
      </c>
      <c r="S8395">
        <v>70</v>
      </c>
      <c r="T8395">
        <v>59</v>
      </c>
      <c r="U8395" t="s">
        <v>9954</v>
      </c>
      <c r="V8395">
        <v>20</v>
      </c>
      <c r="W8395">
        <v>20</v>
      </c>
      <c r="X8395" t="s">
        <v>4818</v>
      </c>
      <c r="Y8395" t="s">
        <v>1200</v>
      </c>
      <c r="Z8395" s="1">
        <v>46373</v>
      </c>
      <c r="AA8395" t="s">
        <v>55</v>
      </c>
      <c r="AB8395">
        <v>811289</v>
      </c>
      <c r="AC8395">
        <v>68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68</v>
      </c>
      <c r="AL8395">
        <v>0</v>
      </c>
      <c r="AM8395">
        <v>0</v>
      </c>
    </row>
    <row r="8396" spans="1:39" x14ac:dyDescent="0.3">
      <c r="A8396" t="s">
        <v>56</v>
      </c>
      <c r="B8396" t="s">
        <v>262</v>
      </c>
      <c r="C8396" t="s">
        <v>41</v>
      </c>
      <c r="D8396">
        <v>2026</v>
      </c>
      <c r="E8396" t="s">
        <v>1924</v>
      </c>
      <c r="F8396">
        <v>13157</v>
      </c>
      <c r="G8396" s="1">
        <v>46237</v>
      </c>
      <c r="H8396" s="1">
        <v>46361</v>
      </c>
      <c r="I8396" t="s">
        <v>106</v>
      </c>
      <c r="J8396" t="s">
        <v>107</v>
      </c>
      <c r="K8396" t="s">
        <v>45</v>
      </c>
      <c r="L8396" t="s">
        <v>432</v>
      </c>
      <c r="M8396" t="s">
        <v>433</v>
      </c>
      <c r="N8396">
        <v>68</v>
      </c>
      <c r="O8396" t="s">
        <v>48</v>
      </c>
      <c r="P8396" t="s">
        <v>49</v>
      </c>
      <c r="Q8396" t="s">
        <v>50</v>
      </c>
      <c r="R8396" t="s">
        <v>270</v>
      </c>
      <c r="S8396">
        <v>40</v>
      </c>
      <c r="T8396">
        <v>40</v>
      </c>
      <c r="U8396" t="s">
        <v>5178</v>
      </c>
      <c r="V8396">
        <v>32</v>
      </c>
      <c r="W8396">
        <v>32</v>
      </c>
      <c r="X8396" t="s">
        <v>3620</v>
      </c>
      <c r="Y8396" t="s">
        <v>1200</v>
      </c>
      <c r="Z8396" s="1">
        <v>46373</v>
      </c>
      <c r="AA8396" t="s">
        <v>55</v>
      </c>
      <c r="AB8396">
        <v>811294</v>
      </c>
      <c r="AC8396">
        <v>68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68</v>
      </c>
      <c r="AL8396">
        <v>0</v>
      </c>
      <c r="AM8396">
        <v>0</v>
      </c>
    </row>
    <row r="8397" spans="1:39" x14ac:dyDescent="0.3">
      <c r="A8397" t="s">
        <v>56</v>
      </c>
      <c r="B8397" t="s">
        <v>65</v>
      </c>
      <c r="C8397" t="s">
        <v>41</v>
      </c>
      <c r="D8397">
        <v>2026</v>
      </c>
      <c r="E8397" t="s">
        <v>1924</v>
      </c>
      <c r="F8397">
        <v>13161</v>
      </c>
      <c r="G8397" s="1">
        <v>46237</v>
      </c>
      <c r="H8397" s="1">
        <v>46361</v>
      </c>
      <c r="I8397" t="s">
        <v>106</v>
      </c>
      <c r="J8397" t="s">
        <v>107</v>
      </c>
      <c r="K8397" t="s">
        <v>45</v>
      </c>
      <c r="L8397" t="s">
        <v>273</v>
      </c>
      <c r="M8397" t="s">
        <v>274</v>
      </c>
      <c r="N8397">
        <v>68</v>
      </c>
      <c r="O8397" t="s">
        <v>48</v>
      </c>
      <c r="P8397" t="s">
        <v>49</v>
      </c>
      <c r="Q8397" t="s">
        <v>50</v>
      </c>
      <c r="R8397" t="s">
        <v>442</v>
      </c>
      <c r="S8397">
        <v>52</v>
      </c>
      <c r="T8397">
        <v>52</v>
      </c>
      <c r="U8397" t="s">
        <v>5220</v>
      </c>
      <c r="V8397">
        <v>31</v>
      </c>
      <c r="W8397">
        <v>31</v>
      </c>
      <c r="X8397" t="s">
        <v>9974</v>
      </c>
      <c r="Y8397" t="s">
        <v>1200</v>
      </c>
      <c r="Z8397" s="1">
        <v>46373</v>
      </c>
      <c r="AA8397" t="s">
        <v>55</v>
      </c>
      <c r="AB8397">
        <v>811298</v>
      </c>
      <c r="AC8397">
        <v>68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 t="s">
        <v>568</v>
      </c>
      <c r="AK8397" t="s">
        <v>597</v>
      </c>
      <c r="AL8397">
        <v>0</v>
      </c>
      <c r="AM8397">
        <v>0</v>
      </c>
    </row>
    <row r="8398" spans="1:39" x14ac:dyDescent="0.3">
      <c r="A8398" t="s">
        <v>56</v>
      </c>
      <c r="B8398" t="s">
        <v>246</v>
      </c>
      <c r="C8398" t="s">
        <v>41</v>
      </c>
      <c r="D8398">
        <v>2026</v>
      </c>
      <c r="E8398" t="s">
        <v>1924</v>
      </c>
      <c r="F8398">
        <v>13163</v>
      </c>
      <c r="G8398" s="1">
        <v>46237</v>
      </c>
      <c r="H8398" s="1">
        <v>46363</v>
      </c>
      <c r="I8398" t="s">
        <v>106</v>
      </c>
      <c r="J8398" t="s">
        <v>107</v>
      </c>
      <c r="K8398" t="s">
        <v>45</v>
      </c>
      <c r="L8398" t="s">
        <v>247</v>
      </c>
      <c r="M8398" t="s">
        <v>248</v>
      </c>
      <c r="N8398">
        <v>68</v>
      </c>
      <c r="O8398" t="s">
        <v>48</v>
      </c>
      <c r="P8398" t="s">
        <v>49</v>
      </c>
      <c r="Q8398" t="s">
        <v>50</v>
      </c>
      <c r="R8398" t="s">
        <v>306</v>
      </c>
      <c r="S8398">
        <v>51</v>
      </c>
      <c r="T8398">
        <v>51</v>
      </c>
      <c r="U8398" t="s">
        <v>5144</v>
      </c>
      <c r="V8398">
        <v>31</v>
      </c>
      <c r="W8398">
        <v>31</v>
      </c>
      <c r="X8398" t="s">
        <v>657</v>
      </c>
      <c r="Y8398" t="s">
        <v>205</v>
      </c>
      <c r="Z8398" s="1">
        <v>46377</v>
      </c>
      <c r="AA8398" t="s">
        <v>55</v>
      </c>
      <c r="AB8398">
        <v>811300</v>
      </c>
      <c r="AC8398">
        <v>68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68</v>
      </c>
      <c r="AL8398">
        <v>0</v>
      </c>
      <c r="AM8398">
        <v>0</v>
      </c>
    </row>
    <row r="8399" spans="1:39" x14ac:dyDescent="0.3">
      <c r="A8399" t="s">
        <v>76</v>
      </c>
      <c r="B8399" t="s">
        <v>160</v>
      </c>
      <c r="C8399" t="s">
        <v>41</v>
      </c>
      <c r="D8399">
        <v>2026</v>
      </c>
      <c r="E8399" t="s">
        <v>1924</v>
      </c>
      <c r="F8399">
        <v>13167</v>
      </c>
      <c r="G8399" s="1">
        <v>46237</v>
      </c>
      <c r="H8399" s="1">
        <v>46361</v>
      </c>
      <c r="I8399" t="s">
        <v>106</v>
      </c>
      <c r="J8399" t="s">
        <v>4855</v>
      </c>
      <c r="K8399" t="s">
        <v>45</v>
      </c>
      <c r="L8399" t="s">
        <v>278</v>
      </c>
      <c r="M8399" t="s">
        <v>279</v>
      </c>
      <c r="N8399">
        <v>68</v>
      </c>
      <c r="O8399" t="s">
        <v>48</v>
      </c>
      <c r="P8399" t="s">
        <v>49</v>
      </c>
      <c r="Q8399" t="s">
        <v>50</v>
      </c>
      <c r="R8399" t="s">
        <v>2543</v>
      </c>
      <c r="S8399">
        <v>39</v>
      </c>
      <c r="T8399">
        <v>39</v>
      </c>
      <c r="U8399" t="s">
        <v>9975</v>
      </c>
      <c r="V8399">
        <v>28</v>
      </c>
      <c r="W8399">
        <v>28</v>
      </c>
      <c r="X8399" t="s">
        <v>4883</v>
      </c>
      <c r="Y8399" t="s">
        <v>1200</v>
      </c>
      <c r="Z8399" s="1">
        <v>46373</v>
      </c>
      <c r="AA8399" t="s">
        <v>55</v>
      </c>
      <c r="AB8399">
        <v>811304</v>
      </c>
      <c r="AC8399">
        <v>68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68</v>
      </c>
      <c r="AL8399">
        <v>0</v>
      </c>
      <c r="AM8399">
        <v>0</v>
      </c>
    </row>
    <row r="8400" spans="1:39" x14ac:dyDescent="0.3">
      <c r="A8400" t="s">
        <v>56</v>
      </c>
      <c r="B8400" t="s">
        <v>246</v>
      </c>
      <c r="C8400" t="s">
        <v>41</v>
      </c>
      <c r="D8400">
        <v>2026</v>
      </c>
      <c r="E8400" t="s">
        <v>1924</v>
      </c>
      <c r="F8400">
        <v>13175</v>
      </c>
      <c r="G8400" s="1">
        <v>46237</v>
      </c>
      <c r="H8400" s="1">
        <v>46363</v>
      </c>
      <c r="I8400" t="s">
        <v>106</v>
      </c>
      <c r="J8400" t="s">
        <v>107</v>
      </c>
      <c r="K8400" t="s">
        <v>45</v>
      </c>
      <c r="L8400" t="s">
        <v>247</v>
      </c>
      <c r="M8400" t="s">
        <v>248</v>
      </c>
      <c r="N8400">
        <v>68</v>
      </c>
      <c r="O8400" t="s">
        <v>48</v>
      </c>
      <c r="P8400" t="s">
        <v>49</v>
      </c>
      <c r="Q8400" t="s">
        <v>50</v>
      </c>
      <c r="R8400" t="s">
        <v>2358</v>
      </c>
      <c r="S8400">
        <v>58</v>
      </c>
      <c r="T8400">
        <v>58</v>
      </c>
      <c r="U8400" t="s">
        <v>9945</v>
      </c>
      <c r="V8400">
        <v>38</v>
      </c>
      <c r="W8400">
        <v>38</v>
      </c>
      <c r="X8400" t="s">
        <v>9976</v>
      </c>
      <c r="Y8400" t="s">
        <v>205</v>
      </c>
      <c r="Z8400" s="1">
        <v>46377</v>
      </c>
      <c r="AA8400" t="s">
        <v>55</v>
      </c>
      <c r="AB8400">
        <v>811312</v>
      </c>
      <c r="AC8400">
        <v>68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68</v>
      </c>
      <c r="AL8400">
        <v>0</v>
      </c>
      <c r="AM8400">
        <v>0</v>
      </c>
    </row>
    <row r="8401" spans="1:39" x14ac:dyDescent="0.3">
      <c r="A8401" t="s">
        <v>39</v>
      </c>
      <c r="B8401" t="s">
        <v>212</v>
      </c>
      <c r="C8401" t="s">
        <v>41</v>
      </c>
      <c r="D8401">
        <v>2026</v>
      </c>
      <c r="E8401" t="s">
        <v>1924</v>
      </c>
      <c r="F8401">
        <v>13178</v>
      </c>
      <c r="G8401" s="1">
        <v>46237</v>
      </c>
      <c r="H8401" s="1">
        <v>46361</v>
      </c>
      <c r="I8401" t="s">
        <v>106</v>
      </c>
      <c r="J8401" t="s">
        <v>4855</v>
      </c>
      <c r="K8401" t="s">
        <v>45</v>
      </c>
      <c r="L8401" t="s">
        <v>9179</v>
      </c>
      <c r="M8401" t="s">
        <v>9180</v>
      </c>
      <c r="N8401">
        <v>68</v>
      </c>
      <c r="O8401" t="s">
        <v>48</v>
      </c>
      <c r="P8401" t="s">
        <v>49</v>
      </c>
      <c r="Q8401" t="s">
        <v>50</v>
      </c>
      <c r="R8401" t="s">
        <v>215</v>
      </c>
      <c r="S8401">
        <v>57</v>
      </c>
      <c r="T8401">
        <v>57</v>
      </c>
      <c r="U8401" t="s">
        <v>9959</v>
      </c>
      <c r="V8401">
        <v>40</v>
      </c>
      <c r="W8401">
        <v>40</v>
      </c>
      <c r="X8401" t="s">
        <v>5134</v>
      </c>
      <c r="Y8401" t="s">
        <v>1200</v>
      </c>
      <c r="Z8401" s="1">
        <v>46373</v>
      </c>
      <c r="AA8401" t="s">
        <v>55</v>
      </c>
      <c r="AB8401">
        <v>811315</v>
      </c>
      <c r="AC8401">
        <v>68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68</v>
      </c>
      <c r="AL8401">
        <v>0</v>
      </c>
      <c r="AM8401">
        <v>0</v>
      </c>
    </row>
    <row r="8402" spans="1:39" x14ac:dyDescent="0.3">
      <c r="A8402" t="s">
        <v>39</v>
      </c>
      <c r="B8402" t="s">
        <v>721</v>
      </c>
      <c r="C8402" t="s">
        <v>41</v>
      </c>
      <c r="D8402">
        <v>2026</v>
      </c>
      <c r="E8402" t="s">
        <v>1924</v>
      </c>
      <c r="F8402">
        <v>13183</v>
      </c>
      <c r="G8402" s="1">
        <v>46237</v>
      </c>
      <c r="H8402" s="1">
        <v>46363</v>
      </c>
      <c r="I8402" t="s">
        <v>106</v>
      </c>
      <c r="J8402" t="s">
        <v>4855</v>
      </c>
      <c r="K8402" t="s">
        <v>45</v>
      </c>
      <c r="L8402" t="s">
        <v>7731</v>
      </c>
      <c r="M8402" t="s">
        <v>7732</v>
      </c>
      <c r="N8402">
        <v>68</v>
      </c>
      <c r="O8402" t="s">
        <v>48</v>
      </c>
      <c r="P8402" t="s">
        <v>49</v>
      </c>
      <c r="Q8402" t="s">
        <v>50</v>
      </c>
      <c r="R8402" t="s">
        <v>926</v>
      </c>
      <c r="S8402">
        <v>60</v>
      </c>
      <c r="T8402">
        <v>59</v>
      </c>
      <c r="U8402" t="s">
        <v>9971</v>
      </c>
      <c r="V8402">
        <v>13</v>
      </c>
      <c r="W8402">
        <v>13</v>
      </c>
      <c r="X8402" t="s">
        <v>8008</v>
      </c>
      <c r="Y8402" t="s">
        <v>205</v>
      </c>
      <c r="Z8402" s="1">
        <v>46377</v>
      </c>
      <c r="AA8402" t="s">
        <v>55</v>
      </c>
      <c r="AB8402">
        <v>811320</v>
      </c>
      <c r="AC8402">
        <v>68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68</v>
      </c>
      <c r="AL8402">
        <v>0</v>
      </c>
      <c r="AM8402">
        <v>0</v>
      </c>
    </row>
    <row r="8403" spans="1:39" x14ac:dyDescent="0.3">
      <c r="A8403" t="s">
        <v>118</v>
      </c>
      <c r="B8403" t="s">
        <v>406</v>
      </c>
      <c r="C8403" t="s">
        <v>41</v>
      </c>
      <c r="D8403">
        <v>2026</v>
      </c>
      <c r="E8403" t="s">
        <v>1924</v>
      </c>
      <c r="F8403">
        <v>13186</v>
      </c>
      <c r="G8403" s="1">
        <v>46237</v>
      </c>
      <c r="H8403" s="1">
        <v>46361</v>
      </c>
      <c r="I8403" t="s">
        <v>106</v>
      </c>
      <c r="J8403" t="s">
        <v>4866</v>
      </c>
      <c r="K8403" t="s">
        <v>45</v>
      </c>
      <c r="L8403" t="s">
        <v>938</v>
      </c>
      <c r="M8403" t="s">
        <v>939</v>
      </c>
      <c r="N8403">
        <v>68</v>
      </c>
      <c r="O8403" t="s">
        <v>48</v>
      </c>
      <c r="P8403" t="s">
        <v>49</v>
      </c>
      <c r="Q8403" t="s">
        <v>50</v>
      </c>
      <c r="R8403" t="s">
        <v>968</v>
      </c>
      <c r="S8403">
        <v>51</v>
      </c>
      <c r="T8403">
        <v>51</v>
      </c>
      <c r="U8403" t="s">
        <v>5815</v>
      </c>
      <c r="V8403">
        <v>19</v>
      </c>
      <c r="W8403">
        <v>19</v>
      </c>
      <c r="X8403" t="s">
        <v>9142</v>
      </c>
      <c r="Y8403" t="s">
        <v>418</v>
      </c>
      <c r="Z8403" s="1">
        <v>46367</v>
      </c>
      <c r="AA8403" t="s">
        <v>55</v>
      </c>
      <c r="AB8403">
        <v>811323</v>
      </c>
      <c r="AC8403">
        <v>68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68</v>
      </c>
      <c r="AL8403">
        <v>0</v>
      </c>
      <c r="AM8403">
        <v>0</v>
      </c>
    </row>
    <row r="8404" spans="1:39" x14ac:dyDescent="0.3">
      <c r="A8404" t="s">
        <v>76</v>
      </c>
      <c r="B8404" t="s">
        <v>77</v>
      </c>
      <c r="C8404" t="s">
        <v>41</v>
      </c>
      <c r="D8404">
        <v>2026</v>
      </c>
      <c r="E8404" t="s">
        <v>1924</v>
      </c>
      <c r="F8404">
        <v>13192</v>
      </c>
      <c r="G8404" s="1">
        <v>46237</v>
      </c>
      <c r="H8404" s="1">
        <v>46361</v>
      </c>
      <c r="I8404" t="s">
        <v>106</v>
      </c>
      <c r="J8404" t="s">
        <v>4855</v>
      </c>
      <c r="K8404" t="s">
        <v>45</v>
      </c>
      <c r="L8404" t="s">
        <v>664</v>
      </c>
      <c r="M8404" t="s">
        <v>665</v>
      </c>
      <c r="N8404">
        <v>68</v>
      </c>
      <c r="O8404" t="s">
        <v>48</v>
      </c>
      <c r="P8404" t="s">
        <v>49</v>
      </c>
      <c r="Q8404" t="s">
        <v>50</v>
      </c>
      <c r="R8404" t="s">
        <v>841</v>
      </c>
      <c r="S8404">
        <v>52</v>
      </c>
      <c r="T8404">
        <v>52</v>
      </c>
      <c r="U8404" t="s">
        <v>9933</v>
      </c>
      <c r="V8404">
        <v>8</v>
      </c>
      <c r="W8404">
        <v>8</v>
      </c>
      <c r="X8404" t="s">
        <v>8129</v>
      </c>
      <c r="Y8404" t="s">
        <v>418</v>
      </c>
      <c r="Z8404" s="1">
        <v>46367</v>
      </c>
      <c r="AA8404" t="s">
        <v>55</v>
      </c>
      <c r="AB8404">
        <v>811329</v>
      </c>
      <c r="AC8404">
        <v>68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68</v>
      </c>
      <c r="AL8404">
        <v>0</v>
      </c>
      <c r="AM8404">
        <v>0</v>
      </c>
    </row>
    <row r="8405" spans="1:39" x14ac:dyDescent="0.3">
      <c r="A8405" t="s">
        <v>118</v>
      </c>
      <c r="B8405" t="s">
        <v>218</v>
      </c>
      <c r="C8405" t="s">
        <v>41</v>
      </c>
      <c r="D8405">
        <v>2026</v>
      </c>
      <c r="E8405" t="s">
        <v>1924</v>
      </c>
      <c r="F8405">
        <v>13194</v>
      </c>
      <c r="G8405" s="1">
        <v>46237</v>
      </c>
      <c r="H8405" s="1">
        <v>46361</v>
      </c>
      <c r="I8405" t="s">
        <v>106</v>
      </c>
      <c r="J8405" t="s">
        <v>4866</v>
      </c>
      <c r="K8405" t="s">
        <v>45</v>
      </c>
      <c r="L8405" t="s">
        <v>685</v>
      </c>
      <c r="M8405" t="s">
        <v>686</v>
      </c>
      <c r="N8405">
        <v>68</v>
      </c>
      <c r="O8405" t="s">
        <v>48</v>
      </c>
      <c r="P8405" t="s">
        <v>49</v>
      </c>
      <c r="Q8405" t="s">
        <v>50</v>
      </c>
      <c r="R8405" t="s">
        <v>553</v>
      </c>
      <c r="S8405">
        <v>37</v>
      </c>
      <c r="T8405">
        <v>37</v>
      </c>
      <c r="U8405" t="s">
        <v>5796</v>
      </c>
      <c r="V8405">
        <v>16</v>
      </c>
      <c r="W8405">
        <v>16</v>
      </c>
      <c r="X8405" t="s">
        <v>9977</v>
      </c>
      <c r="Y8405" t="s">
        <v>418</v>
      </c>
      <c r="Z8405" s="1">
        <v>46367</v>
      </c>
      <c r="AA8405" t="s">
        <v>55</v>
      </c>
      <c r="AB8405">
        <v>811331</v>
      </c>
      <c r="AC8405">
        <v>68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68</v>
      </c>
      <c r="AL8405">
        <v>0</v>
      </c>
      <c r="AM8405">
        <v>0</v>
      </c>
    </row>
    <row r="8406" spans="1:39" x14ac:dyDescent="0.3">
      <c r="A8406" t="s">
        <v>39</v>
      </c>
      <c r="B8406" t="s">
        <v>212</v>
      </c>
      <c r="C8406" t="s">
        <v>41</v>
      </c>
      <c r="D8406">
        <v>2026</v>
      </c>
      <c r="E8406" t="s">
        <v>1924</v>
      </c>
      <c r="F8406">
        <v>13201</v>
      </c>
      <c r="G8406" s="1">
        <v>46237</v>
      </c>
      <c r="H8406" s="1">
        <v>46361</v>
      </c>
      <c r="I8406" t="s">
        <v>106</v>
      </c>
      <c r="J8406" t="s">
        <v>4855</v>
      </c>
      <c r="K8406" t="s">
        <v>45</v>
      </c>
      <c r="L8406" t="s">
        <v>213</v>
      </c>
      <c r="M8406" t="s">
        <v>214</v>
      </c>
      <c r="N8406">
        <v>68</v>
      </c>
      <c r="O8406" t="s">
        <v>48</v>
      </c>
      <c r="P8406" t="s">
        <v>49</v>
      </c>
      <c r="Q8406" t="s">
        <v>50</v>
      </c>
      <c r="R8406" t="s">
        <v>733</v>
      </c>
      <c r="S8406">
        <v>57</v>
      </c>
      <c r="T8406">
        <v>57</v>
      </c>
      <c r="U8406" t="s">
        <v>9948</v>
      </c>
      <c r="V8406">
        <v>15</v>
      </c>
      <c r="W8406">
        <v>15</v>
      </c>
      <c r="X8406" t="s">
        <v>9978</v>
      </c>
      <c r="Y8406" t="s">
        <v>418</v>
      </c>
      <c r="Z8406" s="1">
        <v>46367</v>
      </c>
      <c r="AA8406" t="s">
        <v>55</v>
      </c>
      <c r="AB8406">
        <v>811338</v>
      </c>
      <c r="AC8406">
        <v>68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68</v>
      </c>
      <c r="AL8406">
        <v>0</v>
      </c>
      <c r="AM8406">
        <v>0</v>
      </c>
    </row>
    <row r="8407" spans="1:39" x14ac:dyDescent="0.3">
      <c r="A8407" t="s">
        <v>56</v>
      </c>
      <c r="B8407" t="s">
        <v>246</v>
      </c>
      <c r="C8407" t="s">
        <v>41</v>
      </c>
      <c r="D8407">
        <v>2026</v>
      </c>
      <c r="E8407" t="s">
        <v>1924</v>
      </c>
      <c r="F8407">
        <v>13209</v>
      </c>
      <c r="G8407" s="1">
        <v>46237</v>
      </c>
      <c r="H8407" s="1">
        <v>46361</v>
      </c>
      <c r="I8407" t="s">
        <v>106</v>
      </c>
      <c r="J8407" t="s">
        <v>107</v>
      </c>
      <c r="K8407" t="s">
        <v>45</v>
      </c>
      <c r="L8407" t="s">
        <v>247</v>
      </c>
      <c r="M8407" t="s">
        <v>248</v>
      </c>
      <c r="N8407">
        <v>68</v>
      </c>
      <c r="O8407" t="s">
        <v>48</v>
      </c>
      <c r="P8407" t="s">
        <v>49</v>
      </c>
      <c r="Q8407" t="s">
        <v>50</v>
      </c>
      <c r="R8407" t="s">
        <v>2779</v>
      </c>
      <c r="S8407">
        <v>57</v>
      </c>
      <c r="T8407">
        <v>57</v>
      </c>
      <c r="U8407" t="s">
        <v>9979</v>
      </c>
      <c r="V8407">
        <v>21</v>
      </c>
      <c r="W8407">
        <v>21</v>
      </c>
      <c r="X8407" t="s">
        <v>835</v>
      </c>
      <c r="Y8407" t="s">
        <v>418</v>
      </c>
      <c r="Z8407" s="1">
        <v>46367</v>
      </c>
      <c r="AA8407" t="s">
        <v>55</v>
      </c>
      <c r="AB8407">
        <v>811348</v>
      </c>
      <c r="AC8407">
        <v>68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68</v>
      </c>
      <c r="AL8407">
        <v>0</v>
      </c>
      <c r="AM8407">
        <v>0</v>
      </c>
    </row>
    <row r="8408" spans="1:39" x14ac:dyDescent="0.3">
      <c r="A8408" t="s">
        <v>118</v>
      </c>
      <c r="B8408" t="s">
        <v>360</v>
      </c>
      <c r="C8408" t="s">
        <v>41</v>
      </c>
      <c r="D8408">
        <v>2026</v>
      </c>
      <c r="E8408" t="s">
        <v>1924</v>
      </c>
      <c r="F8408">
        <v>13212</v>
      </c>
      <c r="G8408" s="1">
        <v>46237</v>
      </c>
      <c r="H8408" s="1">
        <v>46361</v>
      </c>
      <c r="I8408" t="s">
        <v>106</v>
      </c>
      <c r="J8408" t="s">
        <v>4866</v>
      </c>
      <c r="K8408" t="s">
        <v>45</v>
      </c>
      <c r="L8408" t="s">
        <v>2682</v>
      </c>
      <c r="M8408" t="s">
        <v>2683</v>
      </c>
      <c r="N8408">
        <v>68</v>
      </c>
      <c r="O8408" t="s">
        <v>48</v>
      </c>
      <c r="P8408" t="s">
        <v>49</v>
      </c>
      <c r="Q8408" t="s">
        <v>50</v>
      </c>
      <c r="R8408" t="s">
        <v>306</v>
      </c>
      <c r="S8408">
        <v>51</v>
      </c>
      <c r="T8408">
        <v>51</v>
      </c>
      <c r="U8408" t="s">
        <v>5794</v>
      </c>
      <c r="V8408">
        <v>18</v>
      </c>
      <c r="W8408">
        <v>18</v>
      </c>
      <c r="X8408" t="s">
        <v>9980</v>
      </c>
      <c r="Y8408" t="s">
        <v>418</v>
      </c>
      <c r="Z8408" s="1">
        <v>46367</v>
      </c>
      <c r="AA8408" t="s">
        <v>55</v>
      </c>
      <c r="AB8408">
        <v>811352</v>
      </c>
      <c r="AC8408">
        <v>68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68</v>
      </c>
      <c r="AL8408">
        <v>0</v>
      </c>
      <c r="AM8408">
        <v>0</v>
      </c>
    </row>
    <row r="8409" spans="1:39" x14ac:dyDescent="0.3">
      <c r="A8409" t="s">
        <v>118</v>
      </c>
      <c r="B8409" t="s">
        <v>119</v>
      </c>
      <c r="C8409" t="s">
        <v>41</v>
      </c>
      <c r="D8409">
        <v>2026</v>
      </c>
      <c r="E8409" t="s">
        <v>1924</v>
      </c>
      <c r="F8409">
        <v>13213</v>
      </c>
      <c r="G8409" s="1">
        <v>46237</v>
      </c>
      <c r="H8409" s="1">
        <v>46361</v>
      </c>
      <c r="I8409" t="s">
        <v>106</v>
      </c>
      <c r="J8409" t="s">
        <v>4866</v>
      </c>
      <c r="K8409" t="s">
        <v>45</v>
      </c>
      <c r="L8409" t="s">
        <v>1569</v>
      </c>
      <c r="M8409" t="s">
        <v>1570</v>
      </c>
      <c r="N8409">
        <v>68</v>
      </c>
      <c r="O8409" t="s">
        <v>48</v>
      </c>
      <c r="P8409" t="s">
        <v>49</v>
      </c>
      <c r="Q8409" t="s">
        <v>50</v>
      </c>
      <c r="R8409" t="s">
        <v>2795</v>
      </c>
      <c r="S8409">
        <v>58</v>
      </c>
      <c r="T8409">
        <v>58</v>
      </c>
      <c r="U8409" t="s">
        <v>6075</v>
      </c>
      <c r="V8409">
        <v>33</v>
      </c>
      <c r="W8409">
        <v>33</v>
      </c>
      <c r="X8409" t="s">
        <v>9981</v>
      </c>
      <c r="Y8409" t="s">
        <v>418</v>
      </c>
      <c r="Z8409" s="1">
        <v>46367</v>
      </c>
      <c r="AA8409" t="s">
        <v>55</v>
      </c>
      <c r="AB8409">
        <v>811353</v>
      </c>
      <c r="AC8409">
        <v>68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68</v>
      </c>
      <c r="AL8409">
        <v>0</v>
      </c>
      <c r="AM8409">
        <v>0</v>
      </c>
    </row>
    <row r="8410" spans="1:39" x14ac:dyDescent="0.3">
      <c r="A8410" t="s">
        <v>56</v>
      </c>
      <c r="B8410" t="s">
        <v>57</v>
      </c>
      <c r="C8410" t="s">
        <v>41</v>
      </c>
      <c r="D8410">
        <v>2026</v>
      </c>
      <c r="E8410" t="s">
        <v>1924</v>
      </c>
      <c r="F8410">
        <v>13216</v>
      </c>
      <c r="G8410" s="1">
        <v>46237</v>
      </c>
      <c r="H8410" s="1">
        <v>46361</v>
      </c>
      <c r="I8410" t="s">
        <v>106</v>
      </c>
      <c r="J8410" t="s">
        <v>107</v>
      </c>
      <c r="K8410" t="s">
        <v>45</v>
      </c>
      <c r="L8410" t="s">
        <v>590</v>
      </c>
      <c r="M8410" t="s">
        <v>591</v>
      </c>
      <c r="N8410">
        <v>68</v>
      </c>
      <c r="O8410" t="s">
        <v>48</v>
      </c>
      <c r="P8410" t="s">
        <v>49</v>
      </c>
      <c r="Q8410" t="s">
        <v>50</v>
      </c>
      <c r="R8410" t="s">
        <v>2301</v>
      </c>
      <c r="S8410">
        <v>51</v>
      </c>
      <c r="T8410">
        <v>51</v>
      </c>
      <c r="U8410" t="s">
        <v>9938</v>
      </c>
      <c r="V8410">
        <v>30</v>
      </c>
      <c r="W8410">
        <v>30</v>
      </c>
      <c r="X8410" t="s">
        <v>5097</v>
      </c>
      <c r="Y8410" t="s">
        <v>418</v>
      </c>
      <c r="Z8410" s="1">
        <v>46367</v>
      </c>
      <c r="AA8410" t="s">
        <v>55</v>
      </c>
      <c r="AB8410">
        <v>811358</v>
      </c>
      <c r="AC8410">
        <v>68</v>
      </c>
      <c r="AD8410">
        <v>0</v>
      </c>
      <c r="AE8410">
        <v>0</v>
      </c>
      <c r="AF8410" t="s">
        <v>597</v>
      </c>
      <c r="AG8410">
        <v>0</v>
      </c>
      <c r="AH8410">
        <v>0</v>
      </c>
      <c r="AI8410">
        <v>0</v>
      </c>
      <c r="AJ8410">
        <v>0</v>
      </c>
      <c r="AK8410" t="s">
        <v>568</v>
      </c>
      <c r="AL8410">
        <v>0</v>
      </c>
      <c r="AM8410">
        <v>0</v>
      </c>
    </row>
    <row r="8411" spans="1:39" x14ac:dyDescent="0.3">
      <c r="A8411" t="s">
        <v>39</v>
      </c>
      <c r="B8411" t="s">
        <v>212</v>
      </c>
      <c r="C8411" t="s">
        <v>41</v>
      </c>
      <c r="D8411">
        <v>2026</v>
      </c>
      <c r="E8411" t="s">
        <v>1924</v>
      </c>
      <c r="F8411">
        <v>13220</v>
      </c>
      <c r="G8411" s="1">
        <v>46237</v>
      </c>
      <c r="H8411" s="1">
        <v>46361</v>
      </c>
      <c r="I8411" t="s">
        <v>106</v>
      </c>
      <c r="J8411" t="s">
        <v>4855</v>
      </c>
      <c r="K8411" t="s">
        <v>45</v>
      </c>
      <c r="L8411" t="s">
        <v>798</v>
      </c>
      <c r="M8411" t="s">
        <v>799</v>
      </c>
      <c r="N8411">
        <v>68</v>
      </c>
      <c r="O8411" t="s">
        <v>48</v>
      </c>
      <c r="P8411" t="s">
        <v>49</v>
      </c>
      <c r="Q8411" t="s">
        <v>50</v>
      </c>
      <c r="R8411" t="s">
        <v>809</v>
      </c>
      <c r="S8411">
        <v>57</v>
      </c>
      <c r="T8411">
        <v>57</v>
      </c>
      <c r="U8411" t="s">
        <v>5529</v>
      </c>
      <c r="V8411">
        <v>35</v>
      </c>
      <c r="W8411">
        <v>35</v>
      </c>
      <c r="X8411" t="s">
        <v>1358</v>
      </c>
      <c r="Y8411" t="s">
        <v>418</v>
      </c>
      <c r="Z8411" s="1">
        <v>46367</v>
      </c>
      <c r="AA8411" t="s">
        <v>55</v>
      </c>
      <c r="AB8411">
        <v>811362</v>
      </c>
      <c r="AC8411">
        <v>68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68</v>
      </c>
      <c r="AL8411">
        <v>0</v>
      </c>
      <c r="AM8411">
        <v>0</v>
      </c>
    </row>
    <row r="8412" spans="1:39" x14ac:dyDescent="0.3">
      <c r="A8412" t="s">
        <v>39</v>
      </c>
      <c r="B8412" t="s">
        <v>40</v>
      </c>
      <c r="C8412" t="s">
        <v>41</v>
      </c>
      <c r="D8412">
        <v>2026</v>
      </c>
      <c r="E8412" t="s">
        <v>1924</v>
      </c>
      <c r="F8412">
        <v>13223</v>
      </c>
      <c r="G8412" s="1">
        <v>46237</v>
      </c>
      <c r="H8412" s="1">
        <v>46361</v>
      </c>
      <c r="I8412" t="s">
        <v>106</v>
      </c>
      <c r="J8412" t="s">
        <v>4855</v>
      </c>
      <c r="K8412" t="s">
        <v>45</v>
      </c>
      <c r="L8412" t="s">
        <v>689</v>
      </c>
      <c r="M8412" t="s">
        <v>690</v>
      </c>
      <c r="N8412">
        <v>68</v>
      </c>
      <c r="O8412" t="s">
        <v>48</v>
      </c>
      <c r="P8412" t="s">
        <v>49</v>
      </c>
      <c r="Q8412" t="s">
        <v>50</v>
      </c>
      <c r="R8412" t="s">
        <v>809</v>
      </c>
      <c r="S8412">
        <v>57</v>
      </c>
      <c r="T8412">
        <v>57</v>
      </c>
      <c r="U8412" t="s">
        <v>9940</v>
      </c>
      <c r="V8412">
        <v>52</v>
      </c>
      <c r="W8412">
        <v>52</v>
      </c>
      <c r="X8412" t="s">
        <v>9982</v>
      </c>
      <c r="Y8412" t="s">
        <v>198</v>
      </c>
      <c r="Z8412" s="1">
        <v>46371</v>
      </c>
      <c r="AA8412" t="s">
        <v>55</v>
      </c>
      <c r="AB8412">
        <v>811366</v>
      </c>
      <c r="AC8412">
        <v>68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68</v>
      </c>
      <c r="AL8412">
        <v>0</v>
      </c>
      <c r="AM8412">
        <v>0</v>
      </c>
    </row>
    <row r="8413" spans="1:39" x14ac:dyDescent="0.3">
      <c r="A8413" t="s">
        <v>56</v>
      </c>
      <c r="B8413" t="s">
        <v>65</v>
      </c>
      <c r="C8413" t="s">
        <v>41</v>
      </c>
      <c r="D8413">
        <v>2026</v>
      </c>
      <c r="E8413" t="s">
        <v>1924</v>
      </c>
      <c r="F8413">
        <v>13233</v>
      </c>
      <c r="G8413" s="1">
        <v>46237</v>
      </c>
      <c r="H8413" s="1">
        <v>46361</v>
      </c>
      <c r="I8413" t="s">
        <v>106</v>
      </c>
      <c r="J8413" t="s">
        <v>107</v>
      </c>
      <c r="K8413" t="s">
        <v>45</v>
      </c>
      <c r="L8413" t="s">
        <v>252</v>
      </c>
      <c r="M8413" t="s">
        <v>253</v>
      </c>
      <c r="N8413">
        <v>68</v>
      </c>
      <c r="O8413" t="s">
        <v>48</v>
      </c>
      <c r="P8413" t="s">
        <v>49</v>
      </c>
      <c r="Q8413" t="s">
        <v>50</v>
      </c>
      <c r="R8413" t="s">
        <v>520</v>
      </c>
      <c r="S8413">
        <v>45</v>
      </c>
      <c r="T8413">
        <v>45</v>
      </c>
      <c r="U8413" t="s">
        <v>5178</v>
      </c>
      <c r="V8413">
        <v>40</v>
      </c>
      <c r="W8413">
        <v>40</v>
      </c>
      <c r="X8413" t="s">
        <v>9973</v>
      </c>
      <c r="Y8413" t="s">
        <v>418</v>
      </c>
      <c r="Z8413" s="1">
        <v>46367</v>
      </c>
      <c r="AA8413" t="s">
        <v>55</v>
      </c>
      <c r="AB8413">
        <v>811376</v>
      </c>
      <c r="AC8413">
        <v>68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68</v>
      </c>
      <c r="AL8413">
        <v>0</v>
      </c>
      <c r="AM8413">
        <v>0</v>
      </c>
    </row>
    <row r="8414" spans="1:39" x14ac:dyDescent="0.3">
      <c r="A8414" t="s">
        <v>56</v>
      </c>
      <c r="B8414" t="s">
        <v>65</v>
      </c>
      <c r="C8414" t="s">
        <v>41</v>
      </c>
      <c r="D8414">
        <v>2026</v>
      </c>
      <c r="E8414" t="s">
        <v>1924</v>
      </c>
      <c r="F8414">
        <v>13237</v>
      </c>
      <c r="G8414" s="1">
        <v>46237</v>
      </c>
      <c r="H8414" s="1">
        <v>46361</v>
      </c>
      <c r="I8414" t="s">
        <v>106</v>
      </c>
      <c r="J8414" t="s">
        <v>107</v>
      </c>
      <c r="K8414" t="s">
        <v>45</v>
      </c>
      <c r="L8414" t="s">
        <v>252</v>
      </c>
      <c r="M8414" t="s">
        <v>253</v>
      </c>
      <c r="N8414">
        <v>68</v>
      </c>
      <c r="O8414" t="s">
        <v>48</v>
      </c>
      <c r="P8414" t="s">
        <v>49</v>
      </c>
      <c r="Q8414" t="s">
        <v>50</v>
      </c>
      <c r="R8414" t="s">
        <v>531</v>
      </c>
      <c r="S8414">
        <v>58</v>
      </c>
      <c r="T8414">
        <v>58</v>
      </c>
      <c r="U8414" t="s">
        <v>9983</v>
      </c>
      <c r="V8414">
        <v>47</v>
      </c>
      <c r="W8414">
        <v>47</v>
      </c>
      <c r="X8414" t="s">
        <v>9984</v>
      </c>
      <c r="Y8414" t="s">
        <v>418</v>
      </c>
      <c r="Z8414" s="1">
        <v>46367</v>
      </c>
      <c r="AA8414" t="s">
        <v>55</v>
      </c>
      <c r="AB8414">
        <v>811380</v>
      </c>
      <c r="AC8414">
        <v>68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68</v>
      </c>
      <c r="AK8414">
        <v>0</v>
      </c>
      <c r="AL8414">
        <v>0</v>
      </c>
      <c r="AM8414">
        <v>0</v>
      </c>
    </row>
    <row r="8415" spans="1:39" x14ac:dyDescent="0.3">
      <c r="A8415" t="s">
        <v>56</v>
      </c>
      <c r="B8415" t="s">
        <v>423</v>
      </c>
      <c r="C8415" t="s">
        <v>41</v>
      </c>
      <c r="D8415">
        <v>2026</v>
      </c>
      <c r="E8415" t="s">
        <v>1924</v>
      </c>
      <c r="F8415">
        <v>13244</v>
      </c>
      <c r="G8415" s="1">
        <v>46237</v>
      </c>
      <c r="H8415" s="1">
        <v>46361</v>
      </c>
      <c r="I8415" t="s">
        <v>106</v>
      </c>
      <c r="J8415" t="s">
        <v>107</v>
      </c>
      <c r="K8415" t="s">
        <v>45</v>
      </c>
      <c r="L8415" t="s">
        <v>424</v>
      </c>
      <c r="M8415" t="s">
        <v>425</v>
      </c>
      <c r="N8415">
        <v>98</v>
      </c>
      <c r="O8415" t="s">
        <v>48</v>
      </c>
      <c r="P8415" t="s">
        <v>49</v>
      </c>
      <c r="Q8415" t="s">
        <v>50</v>
      </c>
      <c r="R8415" t="s">
        <v>592</v>
      </c>
      <c r="S8415">
        <v>60</v>
      </c>
      <c r="T8415">
        <v>59</v>
      </c>
      <c r="U8415" t="s">
        <v>9942</v>
      </c>
      <c r="V8415">
        <v>28</v>
      </c>
      <c r="W8415">
        <v>28</v>
      </c>
      <c r="X8415" t="s">
        <v>9985</v>
      </c>
      <c r="Y8415" t="s">
        <v>418</v>
      </c>
      <c r="Z8415" s="1">
        <v>46367</v>
      </c>
      <c r="AA8415" t="s">
        <v>55</v>
      </c>
      <c r="AB8415">
        <v>811388</v>
      </c>
      <c r="AC8415">
        <v>67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67</v>
      </c>
      <c r="AL8415">
        <v>0</v>
      </c>
      <c r="AM8415">
        <v>0</v>
      </c>
    </row>
    <row r="8416" spans="1:39" x14ac:dyDescent="0.3">
      <c r="A8416" t="s">
        <v>76</v>
      </c>
      <c r="B8416" t="s">
        <v>160</v>
      </c>
      <c r="C8416" t="s">
        <v>41</v>
      </c>
      <c r="D8416">
        <v>2026</v>
      </c>
      <c r="E8416" t="s">
        <v>1924</v>
      </c>
      <c r="F8416">
        <v>13246</v>
      </c>
      <c r="G8416" s="1">
        <v>46237</v>
      </c>
      <c r="H8416" s="1">
        <v>46361</v>
      </c>
      <c r="I8416" t="s">
        <v>106</v>
      </c>
      <c r="J8416" t="s">
        <v>4855</v>
      </c>
      <c r="K8416" t="s">
        <v>45</v>
      </c>
      <c r="L8416" t="s">
        <v>278</v>
      </c>
      <c r="M8416" t="s">
        <v>279</v>
      </c>
      <c r="N8416">
        <v>68</v>
      </c>
      <c r="O8416" t="s">
        <v>48</v>
      </c>
      <c r="P8416" t="s">
        <v>49</v>
      </c>
      <c r="Q8416" t="s">
        <v>50</v>
      </c>
      <c r="R8416" t="s">
        <v>195</v>
      </c>
      <c r="S8416">
        <v>45</v>
      </c>
      <c r="T8416">
        <v>45</v>
      </c>
      <c r="U8416" t="s">
        <v>9969</v>
      </c>
      <c r="V8416">
        <v>16</v>
      </c>
      <c r="W8416">
        <v>16</v>
      </c>
      <c r="X8416" t="s">
        <v>4883</v>
      </c>
      <c r="Y8416" t="s">
        <v>418</v>
      </c>
      <c r="Z8416" s="1">
        <v>46367</v>
      </c>
      <c r="AA8416" t="s">
        <v>55</v>
      </c>
      <c r="AB8416">
        <v>811390</v>
      </c>
      <c r="AC8416">
        <v>68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68</v>
      </c>
      <c r="AL8416">
        <v>0</v>
      </c>
      <c r="AM8416">
        <v>0</v>
      </c>
    </row>
    <row r="8417" spans="1:39" x14ac:dyDescent="0.3">
      <c r="A8417" t="s">
        <v>56</v>
      </c>
      <c r="B8417" t="s">
        <v>262</v>
      </c>
      <c r="C8417" t="s">
        <v>41</v>
      </c>
      <c r="D8417">
        <v>2026</v>
      </c>
      <c r="E8417" t="s">
        <v>1924</v>
      </c>
      <c r="F8417">
        <v>13250</v>
      </c>
      <c r="G8417" s="1">
        <v>46237</v>
      </c>
      <c r="H8417" s="1">
        <v>46361</v>
      </c>
      <c r="I8417" t="s">
        <v>106</v>
      </c>
      <c r="J8417" t="s">
        <v>107</v>
      </c>
      <c r="K8417" t="s">
        <v>45</v>
      </c>
      <c r="L8417" t="s">
        <v>292</v>
      </c>
      <c r="M8417" t="s">
        <v>293</v>
      </c>
      <c r="N8417">
        <v>68</v>
      </c>
      <c r="O8417" t="s">
        <v>48</v>
      </c>
      <c r="P8417" t="s">
        <v>49</v>
      </c>
      <c r="Q8417" t="s">
        <v>50</v>
      </c>
      <c r="R8417" t="s">
        <v>520</v>
      </c>
      <c r="S8417">
        <v>45</v>
      </c>
      <c r="T8417">
        <v>45</v>
      </c>
      <c r="U8417" t="s">
        <v>9945</v>
      </c>
      <c r="V8417">
        <v>37</v>
      </c>
      <c r="W8417">
        <v>37</v>
      </c>
      <c r="X8417" t="s">
        <v>2782</v>
      </c>
      <c r="Y8417" t="s">
        <v>198</v>
      </c>
      <c r="Z8417" s="1">
        <v>46371</v>
      </c>
      <c r="AA8417" t="s">
        <v>55</v>
      </c>
      <c r="AB8417">
        <v>811394</v>
      </c>
      <c r="AC8417">
        <v>68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68</v>
      </c>
      <c r="AL8417">
        <v>0</v>
      </c>
      <c r="AM8417">
        <v>0</v>
      </c>
    </row>
    <row r="8418" spans="1:39" x14ac:dyDescent="0.3">
      <c r="A8418" t="s">
        <v>39</v>
      </c>
      <c r="B8418" t="s">
        <v>721</v>
      </c>
      <c r="C8418" t="s">
        <v>41</v>
      </c>
      <c r="D8418">
        <v>2026</v>
      </c>
      <c r="E8418" t="s">
        <v>1924</v>
      </c>
      <c r="F8418">
        <v>13255</v>
      </c>
      <c r="G8418" s="1">
        <v>46237</v>
      </c>
      <c r="H8418" s="1">
        <v>46361</v>
      </c>
      <c r="I8418" t="s">
        <v>106</v>
      </c>
      <c r="J8418" t="s">
        <v>4855</v>
      </c>
      <c r="K8418" t="s">
        <v>45</v>
      </c>
      <c r="L8418" t="s">
        <v>977</v>
      </c>
      <c r="M8418" t="s">
        <v>978</v>
      </c>
      <c r="N8418">
        <v>68</v>
      </c>
      <c r="O8418" t="s">
        <v>48</v>
      </c>
      <c r="P8418" t="s">
        <v>49</v>
      </c>
      <c r="Q8418" t="s">
        <v>50</v>
      </c>
      <c r="R8418" t="s">
        <v>525</v>
      </c>
      <c r="S8418">
        <v>46</v>
      </c>
      <c r="T8418">
        <v>46</v>
      </c>
      <c r="U8418" t="s">
        <v>5488</v>
      </c>
      <c r="V8418">
        <v>14</v>
      </c>
      <c r="W8418">
        <v>14</v>
      </c>
      <c r="X8418" t="s">
        <v>9986</v>
      </c>
      <c r="Y8418" t="s">
        <v>418</v>
      </c>
      <c r="Z8418" s="1">
        <v>46367</v>
      </c>
      <c r="AA8418" t="s">
        <v>55</v>
      </c>
      <c r="AB8418">
        <v>811399</v>
      </c>
      <c r="AC8418">
        <v>68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68</v>
      </c>
      <c r="AL8418">
        <v>0</v>
      </c>
      <c r="AM8418">
        <v>0</v>
      </c>
    </row>
    <row r="8419" spans="1:39" x14ac:dyDescent="0.3">
      <c r="A8419" t="s">
        <v>39</v>
      </c>
      <c r="B8419" t="s">
        <v>212</v>
      </c>
      <c r="C8419" t="s">
        <v>41</v>
      </c>
      <c r="D8419">
        <v>2026</v>
      </c>
      <c r="E8419" t="s">
        <v>1924</v>
      </c>
      <c r="F8419">
        <v>13257</v>
      </c>
      <c r="G8419" s="1">
        <v>46237</v>
      </c>
      <c r="H8419" s="1">
        <v>46363</v>
      </c>
      <c r="I8419" t="s">
        <v>43</v>
      </c>
      <c r="J8419" t="s">
        <v>782</v>
      </c>
      <c r="K8419" t="s">
        <v>45</v>
      </c>
      <c r="L8419" t="s">
        <v>572</v>
      </c>
      <c r="M8419" t="s">
        <v>573</v>
      </c>
      <c r="N8419">
        <v>68</v>
      </c>
      <c r="O8419" t="s">
        <v>48</v>
      </c>
      <c r="P8419" t="s">
        <v>49</v>
      </c>
      <c r="Q8419" t="s">
        <v>50</v>
      </c>
      <c r="R8419" t="s">
        <v>226</v>
      </c>
      <c r="S8419">
        <v>68</v>
      </c>
      <c r="T8419">
        <v>59</v>
      </c>
      <c r="U8419" t="s">
        <v>5381</v>
      </c>
      <c r="V8419">
        <v>36</v>
      </c>
      <c r="W8419">
        <v>36</v>
      </c>
      <c r="X8419" t="s">
        <v>5613</v>
      </c>
      <c r="Y8419" t="s">
        <v>205</v>
      </c>
      <c r="Z8419" s="1">
        <v>46377</v>
      </c>
      <c r="AA8419" t="s">
        <v>55</v>
      </c>
      <c r="AB8419">
        <v>811401</v>
      </c>
      <c r="AC8419">
        <v>68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68</v>
      </c>
      <c r="AL8419">
        <v>0</v>
      </c>
      <c r="AM8419">
        <v>0</v>
      </c>
    </row>
    <row r="8420" spans="1:39" x14ac:dyDescent="0.3">
      <c r="A8420" t="s">
        <v>118</v>
      </c>
      <c r="B8420" t="s">
        <v>218</v>
      </c>
      <c r="C8420" t="s">
        <v>41</v>
      </c>
      <c r="D8420">
        <v>2026</v>
      </c>
      <c r="E8420" t="s">
        <v>1924</v>
      </c>
      <c r="F8420">
        <v>13263</v>
      </c>
      <c r="G8420" s="1">
        <v>46237</v>
      </c>
      <c r="H8420" s="1">
        <v>46363</v>
      </c>
      <c r="I8420" t="s">
        <v>43</v>
      </c>
      <c r="J8420" t="s">
        <v>782</v>
      </c>
      <c r="K8420" t="s">
        <v>45</v>
      </c>
      <c r="L8420" t="s">
        <v>685</v>
      </c>
      <c r="M8420" t="s">
        <v>686</v>
      </c>
      <c r="N8420">
        <v>68</v>
      </c>
      <c r="O8420" t="s">
        <v>48</v>
      </c>
      <c r="P8420" t="s">
        <v>49</v>
      </c>
      <c r="Q8420" t="s">
        <v>50</v>
      </c>
      <c r="R8420" t="s">
        <v>312</v>
      </c>
      <c r="S8420">
        <v>58</v>
      </c>
      <c r="T8420">
        <v>58</v>
      </c>
      <c r="U8420" t="s">
        <v>5640</v>
      </c>
      <c r="V8420">
        <v>24</v>
      </c>
      <c r="W8420">
        <v>24</v>
      </c>
      <c r="X8420" t="s">
        <v>9987</v>
      </c>
      <c r="Y8420" t="s">
        <v>205</v>
      </c>
      <c r="Z8420" s="1">
        <v>46377</v>
      </c>
      <c r="AA8420" t="s">
        <v>55</v>
      </c>
      <c r="AB8420">
        <v>811407</v>
      </c>
      <c r="AC8420">
        <v>100</v>
      </c>
      <c r="AD8420">
        <v>0</v>
      </c>
      <c r="AE8420">
        <v>32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68</v>
      </c>
      <c r="AL8420">
        <v>0</v>
      </c>
      <c r="AM8420">
        <v>0</v>
      </c>
    </row>
    <row r="8421" spans="1:39" x14ac:dyDescent="0.3">
      <c r="A8421" t="s">
        <v>56</v>
      </c>
      <c r="B8421" t="s">
        <v>246</v>
      </c>
      <c r="C8421" t="s">
        <v>41</v>
      </c>
      <c r="D8421">
        <v>2026</v>
      </c>
      <c r="E8421" t="s">
        <v>1924</v>
      </c>
      <c r="F8421">
        <v>13270</v>
      </c>
      <c r="G8421" s="1">
        <v>46237</v>
      </c>
      <c r="H8421" s="1">
        <v>46363</v>
      </c>
      <c r="I8421" t="s">
        <v>43</v>
      </c>
      <c r="J8421" t="s">
        <v>44</v>
      </c>
      <c r="K8421" t="s">
        <v>45</v>
      </c>
      <c r="L8421" t="s">
        <v>247</v>
      </c>
      <c r="M8421" t="s">
        <v>248</v>
      </c>
      <c r="N8421">
        <v>68</v>
      </c>
      <c r="O8421" t="s">
        <v>48</v>
      </c>
      <c r="P8421" t="s">
        <v>49</v>
      </c>
      <c r="Q8421" t="s">
        <v>50</v>
      </c>
      <c r="R8421" t="s">
        <v>2363</v>
      </c>
      <c r="S8421">
        <v>65</v>
      </c>
      <c r="T8421">
        <v>59</v>
      </c>
      <c r="U8421" t="s">
        <v>9988</v>
      </c>
      <c r="V8421">
        <v>46</v>
      </c>
      <c r="W8421">
        <v>46</v>
      </c>
      <c r="X8421" t="s">
        <v>454</v>
      </c>
      <c r="Y8421" t="s">
        <v>205</v>
      </c>
      <c r="Z8421" s="1">
        <v>46377</v>
      </c>
      <c r="AA8421" t="s">
        <v>55</v>
      </c>
      <c r="AB8421">
        <v>811420</v>
      </c>
      <c r="AC8421">
        <v>68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68</v>
      </c>
      <c r="AL8421">
        <v>0</v>
      </c>
      <c r="AM8421">
        <v>0</v>
      </c>
    </row>
    <row r="8422" spans="1:39" x14ac:dyDescent="0.3">
      <c r="A8422" t="s">
        <v>76</v>
      </c>
      <c r="B8422" t="s">
        <v>160</v>
      </c>
      <c r="C8422" t="s">
        <v>41</v>
      </c>
      <c r="D8422">
        <v>2026</v>
      </c>
      <c r="E8422" t="s">
        <v>1924</v>
      </c>
      <c r="F8422">
        <v>13277</v>
      </c>
      <c r="G8422" s="1">
        <v>46237</v>
      </c>
      <c r="H8422" s="1">
        <v>46363</v>
      </c>
      <c r="I8422" t="s">
        <v>43</v>
      </c>
      <c r="J8422" t="s">
        <v>6486</v>
      </c>
      <c r="K8422" t="s">
        <v>45</v>
      </c>
      <c r="L8422" t="s">
        <v>1946</v>
      </c>
      <c r="M8422" t="s">
        <v>1947</v>
      </c>
      <c r="N8422">
        <v>68</v>
      </c>
      <c r="O8422" t="s">
        <v>48</v>
      </c>
      <c r="P8422" t="s">
        <v>49</v>
      </c>
      <c r="Q8422" t="s">
        <v>50</v>
      </c>
      <c r="R8422" t="s">
        <v>462</v>
      </c>
      <c r="S8422">
        <v>37</v>
      </c>
      <c r="T8422">
        <v>37</v>
      </c>
      <c r="U8422" t="s">
        <v>6051</v>
      </c>
      <c r="V8422">
        <v>11</v>
      </c>
      <c r="W8422">
        <v>11</v>
      </c>
      <c r="X8422" t="s">
        <v>2588</v>
      </c>
      <c r="Y8422" t="s">
        <v>205</v>
      </c>
      <c r="Z8422" s="1">
        <v>46377</v>
      </c>
      <c r="AA8422" t="s">
        <v>55</v>
      </c>
      <c r="AB8422">
        <v>811427</v>
      </c>
      <c r="AC8422">
        <v>68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68</v>
      </c>
      <c r="AL8422">
        <v>0</v>
      </c>
      <c r="AM8422">
        <v>0</v>
      </c>
    </row>
    <row r="8423" spans="1:39" x14ac:dyDescent="0.3">
      <c r="A8423" t="s">
        <v>118</v>
      </c>
      <c r="B8423" t="s">
        <v>218</v>
      </c>
      <c r="C8423" t="s">
        <v>41</v>
      </c>
      <c r="D8423">
        <v>2026</v>
      </c>
      <c r="E8423" t="s">
        <v>1924</v>
      </c>
      <c r="F8423">
        <v>13282</v>
      </c>
      <c r="G8423" s="1">
        <v>46237</v>
      </c>
      <c r="H8423" s="1">
        <v>46363</v>
      </c>
      <c r="I8423" t="s">
        <v>43</v>
      </c>
      <c r="J8423" t="s">
        <v>782</v>
      </c>
      <c r="K8423" t="s">
        <v>45</v>
      </c>
      <c r="L8423" t="s">
        <v>680</v>
      </c>
      <c r="M8423" t="s">
        <v>681</v>
      </c>
      <c r="N8423">
        <v>68</v>
      </c>
      <c r="O8423" t="s">
        <v>48</v>
      </c>
      <c r="P8423" t="s">
        <v>49</v>
      </c>
      <c r="Q8423" t="s">
        <v>50</v>
      </c>
      <c r="R8423" t="s">
        <v>1318</v>
      </c>
      <c r="S8423">
        <v>66</v>
      </c>
      <c r="T8423">
        <v>59</v>
      </c>
      <c r="U8423" t="s">
        <v>9989</v>
      </c>
      <c r="V8423">
        <v>38</v>
      </c>
      <c r="W8423">
        <v>38</v>
      </c>
      <c r="X8423" t="s">
        <v>9990</v>
      </c>
      <c r="Y8423" t="s">
        <v>205</v>
      </c>
      <c r="Z8423" s="1">
        <v>46377</v>
      </c>
      <c r="AA8423" t="s">
        <v>55</v>
      </c>
      <c r="AB8423">
        <v>811433</v>
      </c>
      <c r="AC8423">
        <v>136</v>
      </c>
      <c r="AD8423">
        <v>0</v>
      </c>
      <c r="AE8423">
        <v>0</v>
      </c>
      <c r="AF8423">
        <v>0</v>
      </c>
      <c r="AG8423">
        <v>0</v>
      </c>
      <c r="AH8423">
        <v>68</v>
      </c>
      <c r="AI8423">
        <v>0</v>
      </c>
      <c r="AJ8423">
        <v>0</v>
      </c>
      <c r="AK8423">
        <v>68</v>
      </c>
      <c r="AL8423">
        <v>0</v>
      </c>
      <c r="AM8423">
        <v>0</v>
      </c>
    </row>
    <row r="8424" spans="1:39" x14ac:dyDescent="0.3">
      <c r="A8424" t="s">
        <v>118</v>
      </c>
      <c r="B8424" t="s">
        <v>119</v>
      </c>
      <c r="C8424" t="s">
        <v>41</v>
      </c>
      <c r="D8424">
        <v>2026</v>
      </c>
      <c r="E8424" t="s">
        <v>1924</v>
      </c>
      <c r="F8424">
        <v>13285</v>
      </c>
      <c r="G8424" s="1">
        <v>46237</v>
      </c>
      <c r="H8424" s="1">
        <v>46363</v>
      </c>
      <c r="I8424" t="s">
        <v>43</v>
      </c>
      <c r="J8424" t="s">
        <v>782</v>
      </c>
      <c r="K8424" t="s">
        <v>45</v>
      </c>
      <c r="L8424" t="s">
        <v>371</v>
      </c>
      <c r="M8424" t="s">
        <v>372</v>
      </c>
      <c r="N8424">
        <v>68</v>
      </c>
      <c r="O8424" t="s">
        <v>48</v>
      </c>
      <c r="P8424" t="s">
        <v>49</v>
      </c>
      <c r="Q8424" t="s">
        <v>50</v>
      </c>
      <c r="R8424" t="s">
        <v>1017</v>
      </c>
      <c r="S8424">
        <v>40</v>
      </c>
      <c r="T8424">
        <v>40</v>
      </c>
      <c r="U8424" t="s">
        <v>5632</v>
      </c>
      <c r="V8424">
        <v>15</v>
      </c>
      <c r="W8424">
        <v>15</v>
      </c>
      <c r="X8424" t="s">
        <v>5633</v>
      </c>
      <c r="Y8424" t="s">
        <v>205</v>
      </c>
      <c r="Z8424" s="1">
        <v>46377</v>
      </c>
      <c r="AA8424" t="s">
        <v>55</v>
      </c>
      <c r="AB8424">
        <v>811436</v>
      </c>
      <c r="AC8424">
        <v>68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68</v>
      </c>
      <c r="AL8424">
        <v>0</v>
      </c>
      <c r="AM8424">
        <v>0</v>
      </c>
    </row>
    <row r="8425" spans="1:39" x14ac:dyDescent="0.3">
      <c r="A8425" t="s">
        <v>56</v>
      </c>
      <c r="B8425" t="s">
        <v>234</v>
      </c>
      <c r="C8425" t="s">
        <v>41</v>
      </c>
      <c r="D8425">
        <v>2026</v>
      </c>
      <c r="E8425" t="s">
        <v>1924</v>
      </c>
      <c r="F8425">
        <v>13291</v>
      </c>
      <c r="G8425" s="1">
        <v>46237</v>
      </c>
      <c r="H8425" s="1">
        <v>46354</v>
      </c>
      <c r="I8425" t="s">
        <v>43</v>
      </c>
      <c r="J8425" t="s">
        <v>44</v>
      </c>
      <c r="K8425" t="s">
        <v>45</v>
      </c>
      <c r="L8425" t="s">
        <v>235</v>
      </c>
      <c r="M8425" t="s">
        <v>236</v>
      </c>
      <c r="N8425">
        <v>68</v>
      </c>
      <c r="O8425" t="s">
        <v>48</v>
      </c>
      <c r="P8425" t="s">
        <v>237</v>
      </c>
      <c r="Q8425" t="s">
        <v>50</v>
      </c>
      <c r="R8425" t="s">
        <v>3152</v>
      </c>
      <c r="S8425">
        <v>27</v>
      </c>
      <c r="T8425">
        <v>27</v>
      </c>
      <c r="U8425" t="s">
        <v>4915</v>
      </c>
      <c r="V8425">
        <v>16</v>
      </c>
      <c r="W8425">
        <v>16</v>
      </c>
      <c r="X8425" t="s">
        <v>5761</v>
      </c>
      <c r="Y8425" t="s">
        <v>198</v>
      </c>
      <c r="Z8425" s="1">
        <v>46371</v>
      </c>
      <c r="AA8425" t="s">
        <v>55</v>
      </c>
      <c r="AB8425">
        <v>811442</v>
      </c>
      <c r="AC8425">
        <v>68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68</v>
      </c>
      <c r="AL8425">
        <v>0</v>
      </c>
      <c r="AM8425">
        <v>0</v>
      </c>
    </row>
    <row r="8426" spans="1:39" x14ac:dyDescent="0.3">
      <c r="A8426" t="s">
        <v>39</v>
      </c>
      <c r="B8426" t="s">
        <v>212</v>
      </c>
      <c r="C8426" t="s">
        <v>41</v>
      </c>
      <c r="D8426">
        <v>2026</v>
      </c>
      <c r="E8426" t="s">
        <v>1924</v>
      </c>
      <c r="F8426">
        <v>13294</v>
      </c>
      <c r="G8426" s="1">
        <v>46237</v>
      </c>
      <c r="H8426" s="1">
        <v>46363</v>
      </c>
      <c r="I8426" t="s">
        <v>43</v>
      </c>
      <c r="J8426" t="s">
        <v>782</v>
      </c>
      <c r="K8426" t="s">
        <v>45</v>
      </c>
      <c r="L8426" t="s">
        <v>213</v>
      </c>
      <c r="M8426" t="s">
        <v>214</v>
      </c>
      <c r="N8426">
        <v>68</v>
      </c>
      <c r="O8426" t="s">
        <v>48</v>
      </c>
      <c r="P8426" t="s">
        <v>49</v>
      </c>
      <c r="Q8426" t="s">
        <v>50</v>
      </c>
      <c r="R8426" t="s">
        <v>705</v>
      </c>
      <c r="S8426">
        <v>50</v>
      </c>
      <c r="T8426">
        <v>50</v>
      </c>
      <c r="U8426" t="s">
        <v>5394</v>
      </c>
      <c r="V8426">
        <v>22</v>
      </c>
      <c r="W8426">
        <v>22</v>
      </c>
      <c r="X8426" t="s">
        <v>5088</v>
      </c>
      <c r="Y8426" t="s">
        <v>205</v>
      </c>
      <c r="Z8426" s="1">
        <v>46377</v>
      </c>
      <c r="AA8426" t="s">
        <v>55</v>
      </c>
      <c r="AB8426">
        <v>811445</v>
      </c>
      <c r="AC8426">
        <v>68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68</v>
      </c>
      <c r="AL8426">
        <v>0</v>
      </c>
      <c r="AM8426">
        <v>0</v>
      </c>
    </row>
    <row r="8427" spans="1:39" x14ac:dyDescent="0.3">
      <c r="A8427" t="s">
        <v>56</v>
      </c>
      <c r="B8427" t="s">
        <v>57</v>
      </c>
      <c r="C8427" t="s">
        <v>41</v>
      </c>
      <c r="D8427">
        <v>2026</v>
      </c>
      <c r="E8427" t="s">
        <v>1924</v>
      </c>
      <c r="F8427">
        <v>13296</v>
      </c>
      <c r="G8427" s="1">
        <v>46237</v>
      </c>
      <c r="H8427" s="1">
        <v>46363</v>
      </c>
      <c r="I8427" t="s">
        <v>43</v>
      </c>
      <c r="J8427" t="s">
        <v>44</v>
      </c>
      <c r="K8427" t="s">
        <v>45</v>
      </c>
      <c r="L8427" t="s">
        <v>755</v>
      </c>
      <c r="M8427" t="s">
        <v>756</v>
      </c>
      <c r="N8427">
        <v>98</v>
      </c>
      <c r="O8427" t="s">
        <v>48</v>
      </c>
      <c r="P8427" t="s">
        <v>49</v>
      </c>
      <c r="Q8427" t="s">
        <v>50</v>
      </c>
      <c r="R8427" t="s">
        <v>373</v>
      </c>
      <c r="S8427">
        <v>60</v>
      </c>
      <c r="T8427">
        <v>59</v>
      </c>
      <c r="U8427" t="s">
        <v>9991</v>
      </c>
      <c r="V8427">
        <v>39</v>
      </c>
      <c r="W8427">
        <v>39</v>
      </c>
      <c r="X8427" t="s">
        <v>1027</v>
      </c>
      <c r="Y8427" t="s">
        <v>205</v>
      </c>
      <c r="Z8427" s="1">
        <v>46377</v>
      </c>
      <c r="AA8427" t="s">
        <v>55</v>
      </c>
      <c r="AB8427">
        <v>811447</v>
      </c>
      <c r="AC8427">
        <v>98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98</v>
      </c>
      <c r="AL8427">
        <v>0</v>
      </c>
      <c r="AM8427">
        <v>0</v>
      </c>
    </row>
    <row r="8428" spans="1:39" x14ac:dyDescent="0.3">
      <c r="A8428" t="s">
        <v>118</v>
      </c>
      <c r="B8428" t="s">
        <v>125</v>
      </c>
      <c r="C8428" t="s">
        <v>41</v>
      </c>
      <c r="D8428">
        <v>2026</v>
      </c>
      <c r="E8428" t="s">
        <v>1924</v>
      </c>
      <c r="F8428">
        <v>13298</v>
      </c>
      <c r="G8428" s="1">
        <v>46237</v>
      </c>
      <c r="H8428" s="1">
        <v>46354</v>
      </c>
      <c r="I8428" t="s">
        <v>43</v>
      </c>
      <c r="J8428" t="s">
        <v>782</v>
      </c>
      <c r="K8428" t="s">
        <v>45</v>
      </c>
      <c r="L8428" t="s">
        <v>2153</v>
      </c>
      <c r="M8428" t="s">
        <v>2154</v>
      </c>
      <c r="N8428">
        <v>68</v>
      </c>
      <c r="O8428" t="s">
        <v>48</v>
      </c>
      <c r="P8428" t="s">
        <v>49</v>
      </c>
      <c r="Q8428" t="s">
        <v>50</v>
      </c>
      <c r="R8428" t="s">
        <v>110</v>
      </c>
      <c r="S8428">
        <v>66</v>
      </c>
      <c r="T8428">
        <v>59</v>
      </c>
      <c r="U8428" t="s">
        <v>991</v>
      </c>
      <c r="V8428">
        <v>29</v>
      </c>
      <c r="W8428">
        <v>29</v>
      </c>
      <c r="X8428" t="s">
        <v>9992</v>
      </c>
      <c r="Y8428" t="s">
        <v>772</v>
      </c>
      <c r="Z8428" s="1">
        <v>46365</v>
      </c>
      <c r="AA8428" t="s">
        <v>55</v>
      </c>
      <c r="AB8428">
        <v>811449</v>
      </c>
      <c r="AC8428">
        <v>68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68</v>
      </c>
      <c r="AL8428">
        <v>0</v>
      </c>
      <c r="AM8428">
        <v>0</v>
      </c>
    </row>
    <row r="8429" spans="1:39" x14ac:dyDescent="0.3">
      <c r="A8429" t="s">
        <v>39</v>
      </c>
      <c r="B8429" t="s">
        <v>40</v>
      </c>
      <c r="C8429" t="s">
        <v>41</v>
      </c>
      <c r="D8429">
        <v>2026</v>
      </c>
      <c r="E8429" t="s">
        <v>1924</v>
      </c>
      <c r="F8429">
        <v>13302</v>
      </c>
      <c r="G8429" s="1">
        <v>46237</v>
      </c>
      <c r="H8429" s="1">
        <v>46363</v>
      </c>
      <c r="I8429" t="s">
        <v>43</v>
      </c>
      <c r="J8429" t="s">
        <v>782</v>
      </c>
      <c r="K8429" t="s">
        <v>45</v>
      </c>
      <c r="L8429" t="s">
        <v>689</v>
      </c>
      <c r="M8429" t="s">
        <v>690</v>
      </c>
      <c r="N8429">
        <v>68</v>
      </c>
      <c r="O8429" t="s">
        <v>48</v>
      </c>
      <c r="P8429" t="s">
        <v>49</v>
      </c>
      <c r="Q8429" t="s">
        <v>50</v>
      </c>
      <c r="R8429" t="s">
        <v>968</v>
      </c>
      <c r="S8429">
        <v>51</v>
      </c>
      <c r="T8429">
        <v>51</v>
      </c>
      <c r="U8429" t="s">
        <v>5398</v>
      </c>
      <c r="V8429">
        <v>35</v>
      </c>
      <c r="W8429">
        <v>35</v>
      </c>
      <c r="X8429" t="s">
        <v>9993</v>
      </c>
      <c r="Y8429" t="s">
        <v>205</v>
      </c>
      <c r="Z8429" s="1">
        <v>46377</v>
      </c>
      <c r="AA8429" t="s">
        <v>55</v>
      </c>
      <c r="AB8429">
        <v>811453</v>
      </c>
      <c r="AC8429">
        <v>68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68</v>
      </c>
      <c r="AK8429">
        <v>0</v>
      </c>
      <c r="AL8429">
        <v>0</v>
      </c>
      <c r="AM8429">
        <v>0</v>
      </c>
    </row>
    <row r="8430" spans="1:39" x14ac:dyDescent="0.3">
      <c r="A8430" t="s">
        <v>104</v>
      </c>
      <c r="B8430" t="s">
        <v>320</v>
      </c>
      <c r="C8430" t="s">
        <v>41</v>
      </c>
      <c r="D8430">
        <v>2026</v>
      </c>
      <c r="E8430" t="s">
        <v>1924</v>
      </c>
      <c r="F8430">
        <v>13308</v>
      </c>
      <c r="G8430" s="1">
        <v>46237</v>
      </c>
      <c r="H8430" s="1">
        <v>46363</v>
      </c>
      <c r="I8430" t="s">
        <v>43</v>
      </c>
      <c r="J8430" t="s">
        <v>782</v>
      </c>
      <c r="K8430" t="s">
        <v>45</v>
      </c>
      <c r="L8430" t="s">
        <v>321</v>
      </c>
      <c r="M8430" t="s">
        <v>322</v>
      </c>
      <c r="N8430">
        <v>68</v>
      </c>
      <c r="O8430" t="s">
        <v>48</v>
      </c>
      <c r="P8430" t="s">
        <v>49</v>
      </c>
      <c r="Q8430" t="s">
        <v>50</v>
      </c>
      <c r="R8430" t="s">
        <v>442</v>
      </c>
      <c r="S8430">
        <v>52</v>
      </c>
      <c r="T8430">
        <v>50</v>
      </c>
      <c r="U8430" t="s">
        <v>5953</v>
      </c>
      <c r="V8430">
        <v>10</v>
      </c>
      <c r="W8430">
        <v>10</v>
      </c>
      <c r="X8430" t="s">
        <v>7110</v>
      </c>
      <c r="Y8430" t="s">
        <v>205</v>
      </c>
      <c r="Z8430" s="1">
        <v>46377</v>
      </c>
      <c r="AA8430" t="s">
        <v>55</v>
      </c>
      <c r="AB8430">
        <v>811459</v>
      </c>
      <c r="AC8430">
        <v>68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68</v>
      </c>
      <c r="AL8430">
        <v>0</v>
      </c>
      <c r="AM8430">
        <v>0</v>
      </c>
    </row>
    <row r="8431" spans="1:39" x14ac:dyDescent="0.3">
      <c r="A8431" t="s">
        <v>104</v>
      </c>
      <c r="B8431" t="s">
        <v>640</v>
      </c>
      <c r="C8431" t="s">
        <v>41</v>
      </c>
      <c r="D8431">
        <v>2026</v>
      </c>
      <c r="E8431" t="s">
        <v>1924</v>
      </c>
      <c r="F8431">
        <v>13313</v>
      </c>
      <c r="G8431" s="1">
        <v>46237</v>
      </c>
      <c r="H8431" s="1">
        <v>46363</v>
      </c>
      <c r="I8431" t="s">
        <v>43</v>
      </c>
      <c r="J8431" t="s">
        <v>782</v>
      </c>
      <c r="K8431" t="s">
        <v>45</v>
      </c>
      <c r="L8431" t="s">
        <v>8674</v>
      </c>
      <c r="M8431" t="s">
        <v>8675</v>
      </c>
      <c r="N8431">
        <v>68</v>
      </c>
      <c r="O8431" t="s">
        <v>48</v>
      </c>
      <c r="P8431" t="s">
        <v>49</v>
      </c>
      <c r="Q8431" t="s">
        <v>50</v>
      </c>
      <c r="R8431" t="s">
        <v>536</v>
      </c>
      <c r="S8431">
        <v>50</v>
      </c>
      <c r="T8431">
        <v>50</v>
      </c>
      <c r="U8431" t="s">
        <v>5977</v>
      </c>
      <c r="V8431">
        <v>14</v>
      </c>
      <c r="W8431">
        <v>14</v>
      </c>
      <c r="X8431" t="s">
        <v>4982</v>
      </c>
      <c r="Y8431" t="s">
        <v>205</v>
      </c>
      <c r="Z8431" s="1">
        <v>46377</v>
      </c>
      <c r="AA8431" t="s">
        <v>55</v>
      </c>
      <c r="AB8431">
        <v>811464</v>
      </c>
      <c r="AC8431">
        <v>68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68</v>
      </c>
      <c r="AL8431">
        <v>0</v>
      </c>
      <c r="AM8431">
        <v>0</v>
      </c>
    </row>
    <row r="8432" spans="1:39" x14ac:dyDescent="0.3">
      <c r="A8432" t="s">
        <v>56</v>
      </c>
      <c r="B8432" t="s">
        <v>178</v>
      </c>
      <c r="C8432" t="s">
        <v>41</v>
      </c>
      <c r="D8432">
        <v>2026</v>
      </c>
      <c r="E8432" t="s">
        <v>1924</v>
      </c>
      <c r="F8432">
        <v>13318</v>
      </c>
      <c r="G8432" s="1">
        <v>46237</v>
      </c>
      <c r="H8432" s="1">
        <v>46363</v>
      </c>
      <c r="I8432" t="s">
        <v>43</v>
      </c>
      <c r="J8432" t="s">
        <v>44</v>
      </c>
      <c r="K8432" t="s">
        <v>45</v>
      </c>
      <c r="L8432" t="s">
        <v>282</v>
      </c>
      <c r="M8432" t="s">
        <v>283</v>
      </c>
      <c r="N8432">
        <v>68</v>
      </c>
      <c r="O8432" t="s">
        <v>48</v>
      </c>
      <c r="P8432" t="s">
        <v>49</v>
      </c>
      <c r="Q8432" t="s">
        <v>50</v>
      </c>
      <c r="R8432" t="s">
        <v>284</v>
      </c>
      <c r="S8432">
        <v>65</v>
      </c>
      <c r="T8432">
        <v>59</v>
      </c>
      <c r="U8432" t="s">
        <v>9994</v>
      </c>
      <c r="V8432">
        <v>28</v>
      </c>
      <c r="W8432">
        <v>28</v>
      </c>
      <c r="X8432" t="s">
        <v>840</v>
      </c>
      <c r="Y8432" t="s">
        <v>205</v>
      </c>
      <c r="Z8432" s="1">
        <v>46377</v>
      </c>
      <c r="AA8432" t="s">
        <v>55</v>
      </c>
      <c r="AB8432">
        <v>811469</v>
      </c>
      <c r="AC8432">
        <v>64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64</v>
      </c>
      <c r="AL8432">
        <v>0</v>
      </c>
      <c r="AM8432">
        <v>0</v>
      </c>
    </row>
    <row r="8433" spans="1:39" x14ac:dyDescent="0.3">
      <c r="A8433" t="s">
        <v>118</v>
      </c>
      <c r="B8433" t="s">
        <v>119</v>
      </c>
      <c r="C8433" t="s">
        <v>41</v>
      </c>
      <c r="D8433">
        <v>2026</v>
      </c>
      <c r="E8433" t="s">
        <v>1924</v>
      </c>
      <c r="F8433">
        <v>13321</v>
      </c>
      <c r="G8433" s="1">
        <v>46237</v>
      </c>
      <c r="H8433" s="1">
        <v>46363</v>
      </c>
      <c r="I8433" t="s">
        <v>43</v>
      </c>
      <c r="J8433" t="s">
        <v>782</v>
      </c>
      <c r="K8433" t="s">
        <v>45</v>
      </c>
      <c r="L8433" t="s">
        <v>120</v>
      </c>
      <c r="M8433" t="s">
        <v>121</v>
      </c>
      <c r="N8433">
        <v>68</v>
      </c>
      <c r="O8433" t="s">
        <v>48</v>
      </c>
      <c r="P8433" t="s">
        <v>49</v>
      </c>
      <c r="Q8433" t="s">
        <v>50</v>
      </c>
      <c r="R8433" t="s">
        <v>919</v>
      </c>
      <c r="S8433">
        <v>68</v>
      </c>
      <c r="T8433">
        <v>59</v>
      </c>
      <c r="U8433" t="s">
        <v>9995</v>
      </c>
      <c r="V8433">
        <v>40</v>
      </c>
      <c r="W8433">
        <v>40</v>
      </c>
      <c r="X8433" t="s">
        <v>9996</v>
      </c>
      <c r="Y8433" t="s">
        <v>205</v>
      </c>
      <c r="Z8433" s="1">
        <v>46377</v>
      </c>
      <c r="AA8433" t="s">
        <v>55</v>
      </c>
      <c r="AB8433">
        <v>811472</v>
      </c>
      <c r="AC8433">
        <v>100</v>
      </c>
      <c r="AD8433">
        <v>0</v>
      </c>
      <c r="AE8433">
        <v>32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68</v>
      </c>
      <c r="AL8433">
        <v>0</v>
      </c>
      <c r="AM8433">
        <v>0</v>
      </c>
    </row>
    <row r="8434" spans="1:39" x14ac:dyDescent="0.3">
      <c r="A8434" t="s">
        <v>39</v>
      </c>
      <c r="B8434" t="s">
        <v>721</v>
      </c>
      <c r="C8434" t="s">
        <v>41</v>
      </c>
      <c r="D8434">
        <v>2026</v>
      </c>
      <c r="E8434" t="s">
        <v>1924</v>
      </c>
      <c r="F8434">
        <v>13327</v>
      </c>
      <c r="G8434" s="1">
        <v>46237</v>
      </c>
      <c r="H8434" s="1">
        <v>46361</v>
      </c>
      <c r="I8434" t="s">
        <v>106</v>
      </c>
      <c r="J8434" t="s">
        <v>4855</v>
      </c>
      <c r="K8434" t="s">
        <v>45</v>
      </c>
      <c r="L8434" t="s">
        <v>972</v>
      </c>
      <c r="M8434" t="s">
        <v>973</v>
      </c>
      <c r="N8434">
        <v>68</v>
      </c>
      <c r="O8434" t="s">
        <v>48</v>
      </c>
      <c r="P8434" t="s">
        <v>49</v>
      </c>
      <c r="Q8434" t="s">
        <v>50</v>
      </c>
      <c r="R8434" t="s">
        <v>3656</v>
      </c>
      <c r="S8434">
        <v>56</v>
      </c>
      <c r="T8434">
        <v>50</v>
      </c>
      <c r="U8434" t="s">
        <v>9971</v>
      </c>
      <c r="V8434">
        <v>16</v>
      </c>
      <c r="W8434">
        <v>16</v>
      </c>
      <c r="X8434" t="s">
        <v>7486</v>
      </c>
      <c r="Y8434" t="s">
        <v>1200</v>
      </c>
      <c r="Z8434" s="1">
        <v>46373</v>
      </c>
      <c r="AA8434" t="s">
        <v>55</v>
      </c>
      <c r="AB8434">
        <v>811478</v>
      </c>
      <c r="AC8434">
        <v>68</v>
      </c>
      <c r="AD8434">
        <v>68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</row>
    <row r="8435" spans="1:39" x14ac:dyDescent="0.3">
      <c r="A8435" t="s">
        <v>39</v>
      </c>
      <c r="B8435" t="s">
        <v>721</v>
      </c>
      <c r="C8435" t="s">
        <v>41</v>
      </c>
      <c r="D8435">
        <v>2026</v>
      </c>
      <c r="E8435" t="s">
        <v>1924</v>
      </c>
      <c r="F8435">
        <v>13329</v>
      </c>
      <c r="G8435" s="1">
        <v>46237</v>
      </c>
      <c r="H8435" s="1">
        <v>46361</v>
      </c>
      <c r="I8435" t="s">
        <v>106</v>
      </c>
      <c r="J8435" t="s">
        <v>4855</v>
      </c>
      <c r="K8435" t="s">
        <v>45</v>
      </c>
      <c r="L8435" t="s">
        <v>722</v>
      </c>
      <c r="M8435" t="s">
        <v>723</v>
      </c>
      <c r="N8435">
        <v>68</v>
      </c>
      <c r="O8435" t="s">
        <v>48</v>
      </c>
      <c r="P8435" t="s">
        <v>49</v>
      </c>
      <c r="Q8435" t="s">
        <v>50</v>
      </c>
      <c r="R8435" t="s">
        <v>718</v>
      </c>
      <c r="S8435">
        <v>48</v>
      </c>
      <c r="T8435">
        <v>48</v>
      </c>
      <c r="U8435" t="s">
        <v>9971</v>
      </c>
      <c r="V8435">
        <v>17</v>
      </c>
      <c r="W8435">
        <v>17</v>
      </c>
      <c r="X8435" t="s">
        <v>9997</v>
      </c>
      <c r="Y8435" t="s">
        <v>198</v>
      </c>
      <c r="Z8435" s="1">
        <v>46371</v>
      </c>
      <c r="AA8435" t="s">
        <v>55</v>
      </c>
      <c r="AB8435">
        <v>811480</v>
      </c>
      <c r="AC8435">
        <v>68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68</v>
      </c>
      <c r="AL8435">
        <v>0</v>
      </c>
      <c r="AM8435">
        <v>0</v>
      </c>
    </row>
    <row r="8436" spans="1:39" x14ac:dyDescent="0.3">
      <c r="A8436" t="s">
        <v>76</v>
      </c>
      <c r="B8436" t="s">
        <v>160</v>
      </c>
      <c r="C8436" t="s">
        <v>41</v>
      </c>
      <c r="D8436">
        <v>2026</v>
      </c>
      <c r="E8436" t="s">
        <v>1924</v>
      </c>
      <c r="F8436">
        <v>13331</v>
      </c>
      <c r="G8436" s="1">
        <v>46237</v>
      </c>
      <c r="H8436" s="1">
        <v>46363</v>
      </c>
      <c r="I8436" t="s">
        <v>43</v>
      </c>
      <c r="J8436" t="s">
        <v>6486</v>
      </c>
      <c r="K8436" t="s">
        <v>45</v>
      </c>
      <c r="L8436" t="s">
        <v>278</v>
      </c>
      <c r="M8436" t="s">
        <v>279</v>
      </c>
      <c r="N8436">
        <v>68</v>
      </c>
      <c r="O8436" t="s">
        <v>48</v>
      </c>
      <c r="P8436" t="s">
        <v>49</v>
      </c>
      <c r="Q8436" t="s">
        <v>50</v>
      </c>
      <c r="R8436" t="s">
        <v>795</v>
      </c>
      <c r="S8436">
        <v>66</v>
      </c>
      <c r="T8436">
        <v>59</v>
      </c>
      <c r="U8436" t="s">
        <v>9998</v>
      </c>
      <c r="V8436">
        <v>34</v>
      </c>
      <c r="W8436">
        <v>34</v>
      </c>
      <c r="X8436" t="s">
        <v>815</v>
      </c>
      <c r="Y8436" t="s">
        <v>205</v>
      </c>
      <c r="Z8436" s="1">
        <v>46377</v>
      </c>
      <c r="AA8436" t="s">
        <v>55</v>
      </c>
      <c r="AB8436">
        <v>811482</v>
      </c>
      <c r="AC8436">
        <v>68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68</v>
      </c>
      <c r="AL8436">
        <v>0</v>
      </c>
      <c r="AM8436">
        <v>0</v>
      </c>
    </row>
    <row r="8437" spans="1:39" x14ac:dyDescent="0.3">
      <c r="A8437" t="s">
        <v>56</v>
      </c>
      <c r="B8437" t="s">
        <v>262</v>
      </c>
      <c r="C8437" t="s">
        <v>41</v>
      </c>
      <c r="D8437">
        <v>2026</v>
      </c>
      <c r="E8437" t="s">
        <v>1924</v>
      </c>
      <c r="F8437">
        <v>13335</v>
      </c>
      <c r="G8437" s="1">
        <v>46237</v>
      </c>
      <c r="H8437" s="1">
        <v>46363</v>
      </c>
      <c r="I8437" t="s">
        <v>43</v>
      </c>
      <c r="J8437" t="s">
        <v>44</v>
      </c>
      <c r="K8437" t="s">
        <v>45</v>
      </c>
      <c r="L8437" t="s">
        <v>292</v>
      </c>
      <c r="M8437" t="s">
        <v>293</v>
      </c>
      <c r="N8437">
        <v>68</v>
      </c>
      <c r="O8437" t="s">
        <v>48</v>
      </c>
      <c r="P8437" t="s">
        <v>49</v>
      </c>
      <c r="Q8437" t="s">
        <v>50</v>
      </c>
      <c r="R8437" t="s">
        <v>587</v>
      </c>
      <c r="S8437">
        <v>60</v>
      </c>
      <c r="T8437">
        <v>59</v>
      </c>
      <c r="U8437" t="s">
        <v>50</v>
      </c>
      <c r="V8437">
        <v>25</v>
      </c>
      <c r="W8437">
        <v>25</v>
      </c>
      <c r="X8437" t="s">
        <v>441</v>
      </c>
      <c r="Y8437" t="s">
        <v>205</v>
      </c>
      <c r="Z8437" s="1">
        <v>46377</v>
      </c>
      <c r="AA8437" t="s">
        <v>55</v>
      </c>
      <c r="AB8437">
        <v>811486</v>
      </c>
      <c r="AC8437">
        <v>68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68</v>
      </c>
      <c r="AL8437">
        <v>0</v>
      </c>
      <c r="AM8437">
        <v>0</v>
      </c>
    </row>
    <row r="8438" spans="1:39" x14ac:dyDescent="0.3">
      <c r="A8438" t="s">
        <v>76</v>
      </c>
      <c r="B8438" t="s">
        <v>160</v>
      </c>
      <c r="C8438" t="s">
        <v>41</v>
      </c>
      <c r="D8438">
        <v>2026</v>
      </c>
      <c r="E8438" t="s">
        <v>1924</v>
      </c>
      <c r="F8438">
        <v>13340</v>
      </c>
      <c r="G8438" s="1">
        <v>46237</v>
      </c>
      <c r="H8438" s="1">
        <v>46363</v>
      </c>
      <c r="I8438" t="s">
        <v>43</v>
      </c>
      <c r="J8438" t="s">
        <v>6486</v>
      </c>
      <c r="K8438" t="s">
        <v>45</v>
      </c>
      <c r="L8438" t="s">
        <v>1946</v>
      </c>
      <c r="M8438" t="s">
        <v>1947</v>
      </c>
      <c r="N8438">
        <v>68</v>
      </c>
      <c r="O8438" t="s">
        <v>48</v>
      </c>
      <c r="P8438" t="s">
        <v>49</v>
      </c>
      <c r="Q8438" t="s">
        <v>50</v>
      </c>
      <c r="R8438" t="s">
        <v>238</v>
      </c>
      <c r="S8438">
        <v>30</v>
      </c>
      <c r="T8438">
        <v>30</v>
      </c>
      <c r="U8438" t="s">
        <v>9999</v>
      </c>
      <c r="V8438">
        <v>17</v>
      </c>
      <c r="W8438">
        <v>17</v>
      </c>
      <c r="X8438" t="s">
        <v>7811</v>
      </c>
      <c r="Y8438" t="s">
        <v>205</v>
      </c>
      <c r="Z8438" s="1">
        <v>46377</v>
      </c>
      <c r="AA8438" t="s">
        <v>55</v>
      </c>
      <c r="AB8438">
        <v>811491</v>
      </c>
      <c r="AC8438">
        <v>68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68</v>
      </c>
      <c r="AL8438">
        <v>0</v>
      </c>
      <c r="AM8438">
        <v>0</v>
      </c>
    </row>
    <row r="8439" spans="1:39" x14ac:dyDescent="0.3">
      <c r="A8439" t="s">
        <v>56</v>
      </c>
      <c r="B8439" t="s">
        <v>262</v>
      </c>
      <c r="C8439" t="s">
        <v>41</v>
      </c>
      <c r="D8439">
        <v>2026</v>
      </c>
      <c r="E8439" t="s">
        <v>1924</v>
      </c>
      <c r="F8439">
        <v>13342</v>
      </c>
      <c r="G8439" s="1">
        <v>46237</v>
      </c>
      <c r="H8439" s="1">
        <v>46363</v>
      </c>
      <c r="I8439" t="s">
        <v>43</v>
      </c>
      <c r="J8439" t="s">
        <v>44</v>
      </c>
      <c r="K8439" t="s">
        <v>45</v>
      </c>
      <c r="L8439" t="s">
        <v>432</v>
      </c>
      <c r="M8439" t="s">
        <v>433</v>
      </c>
      <c r="N8439">
        <v>68</v>
      </c>
      <c r="O8439" t="s">
        <v>48</v>
      </c>
      <c r="P8439" t="s">
        <v>49</v>
      </c>
      <c r="Q8439" t="s">
        <v>50</v>
      </c>
      <c r="R8439" t="s">
        <v>73</v>
      </c>
      <c r="S8439">
        <v>58</v>
      </c>
      <c r="T8439">
        <v>58</v>
      </c>
      <c r="U8439" t="s">
        <v>10000</v>
      </c>
      <c r="V8439">
        <v>48</v>
      </c>
      <c r="W8439">
        <v>48</v>
      </c>
      <c r="X8439" t="s">
        <v>6165</v>
      </c>
      <c r="Y8439" t="s">
        <v>205</v>
      </c>
      <c r="Z8439" s="1">
        <v>46377</v>
      </c>
      <c r="AA8439" t="s">
        <v>55</v>
      </c>
      <c r="AB8439">
        <v>811495</v>
      </c>
      <c r="AC8439">
        <v>68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68</v>
      </c>
      <c r="AL8439">
        <v>0</v>
      </c>
      <c r="AM8439">
        <v>0</v>
      </c>
    </row>
    <row r="8440" spans="1:39" x14ac:dyDescent="0.3">
      <c r="A8440" t="s">
        <v>56</v>
      </c>
      <c r="B8440" t="s">
        <v>262</v>
      </c>
      <c r="C8440" t="s">
        <v>41</v>
      </c>
      <c r="D8440">
        <v>2026</v>
      </c>
      <c r="E8440" t="s">
        <v>1924</v>
      </c>
      <c r="F8440">
        <v>13347</v>
      </c>
      <c r="G8440" s="1">
        <v>46237</v>
      </c>
      <c r="H8440" s="1">
        <v>46363</v>
      </c>
      <c r="I8440" t="s">
        <v>43</v>
      </c>
      <c r="J8440" t="s">
        <v>44</v>
      </c>
      <c r="K8440" t="s">
        <v>45</v>
      </c>
      <c r="L8440" t="s">
        <v>287</v>
      </c>
      <c r="M8440" t="s">
        <v>288</v>
      </c>
      <c r="N8440">
        <v>68</v>
      </c>
      <c r="O8440" t="s">
        <v>48</v>
      </c>
      <c r="P8440" t="s">
        <v>49</v>
      </c>
      <c r="Q8440" t="s">
        <v>50</v>
      </c>
      <c r="R8440" t="s">
        <v>452</v>
      </c>
      <c r="S8440">
        <v>60</v>
      </c>
      <c r="T8440">
        <v>59</v>
      </c>
      <c r="U8440" t="s">
        <v>10001</v>
      </c>
      <c r="V8440">
        <v>17</v>
      </c>
      <c r="W8440">
        <v>17</v>
      </c>
      <c r="X8440" t="s">
        <v>10002</v>
      </c>
      <c r="Y8440" t="s">
        <v>205</v>
      </c>
      <c r="Z8440" s="1">
        <v>46377</v>
      </c>
      <c r="AA8440" t="s">
        <v>55</v>
      </c>
      <c r="AB8440">
        <v>811500</v>
      </c>
      <c r="AC8440">
        <v>68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68</v>
      </c>
      <c r="AL8440">
        <v>0</v>
      </c>
      <c r="AM8440">
        <v>0</v>
      </c>
    </row>
    <row r="8441" spans="1:39" x14ac:dyDescent="0.3">
      <c r="A8441" t="s">
        <v>104</v>
      </c>
      <c r="B8441" t="s">
        <v>105</v>
      </c>
      <c r="C8441" t="s">
        <v>41</v>
      </c>
      <c r="D8441">
        <v>2026</v>
      </c>
      <c r="E8441" t="s">
        <v>1924</v>
      </c>
      <c r="F8441">
        <v>13353</v>
      </c>
      <c r="G8441" s="1">
        <v>46237</v>
      </c>
      <c r="H8441" s="1">
        <v>46363</v>
      </c>
      <c r="I8441" t="s">
        <v>43</v>
      </c>
      <c r="J8441" t="s">
        <v>782</v>
      </c>
      <c r="K8441" t="s">
        <v>45</v>
      </c>
      <c r="L8441" t="s">
        <v>257</v>
      </c>
      <c r="M8441" t="s">
        <v>258</v>
      </c>
      <c r="N8441">
        <v>68</v>
      </c>
      <c r="O8441" t="s">
        <v>48</v>
      </c>
      <c r="P8441" t="s">
        <v>49</v>
      </c>
      <c r="Q8441" t="s">
        <v>50</v>
      </c>
      <c r="R8441" t="s">
        <v>394</v>
      </c>
      <c r="S8441">
        <v>51</v>
      </c>
      <c r="T8441">
        <v>50</v>
      </c>
      <c r="U8441" t="s">
        <v>10003</v>
      </c>
      <c r="V8441">
        <v>18</v>
      </c>
      <c r="W8441">
        <v>18</v>
      </c>
      <c r="X8441" t="s">
        <v>10004</v>
      </c>
      <c r="Y8441" t="s">
        <v>205</v>
      </c>
      <c r="Z8441" s="1">
        <v>46377</v>
      </c>
      <c r="AA8441" t="s">
        <v>55</v>
      </c>
      <c r="AB8441">
        <v>811507</v>
      </c>
      <c r="AC8441">
        <v>68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68</v>
      </c>
      <c r="AL8441">
        <v>0</v>
      </c>
      <c r="AM8441">
        <v>0</v>
      </c>
    </row>
    <row r="8442" spans="1:39" x14ac:dyDescent="0.3">
      <c r="A8442" t="s">
        <v>56</v>
      </c>
      <c r="B8442" t="s">
        <v>65</v>
      </c>
      <c r="C8442" t="s">
        <v>41</v>
      </c>
      <c r="D8442">
        <v>2026</v>
      </c>
      <c r="E8442" t="s">
        <v>1924</v>
      </c>
      <c r="F8442">
        <v>13356</v>
      </c>
      <c r="G8442" s="1">
        <v>46237</v>
      </c>
      <c r="H8442" s="1">
        <v>46363</v>
      </c>
      <c r="I8442" t="s">
        <v>43</v>
      </c>
      <c r="J8442" t="s">
        <v>44</v>
      </c>
      <c r="K8442" t="s">
        <v>45</v>
      </c>
      <c r="L8442" t="s">
        <v>252</v>
      </c>
      <c r="M8442" t="s">
        <v>253</v>
      </c>
      <c r="N8442">
        <v>68</v>
      </c>
      <c r="O8442" t="s">
        <v>48</v>
      </c>
      <c r="P8442" t="s">
        <v>49</v>
      </c>
      <c r="Q8442" t="s">
        <v>50</v>
      </c>
      <c r="R8442" t="s">
        <v>384</v>
      </c>
      <c r="S8442">
        <v>80</v>
      </c>
      <c r="T8442">
        <v>59</v>
      </c>
      <c r="U8442" t="s">
        <v>10005</v>
      </c>
      <c r="V8442">
        <v>44</v>
      </c>
      <c r="W8442">
        <v>44</v>
      </c>
      <c r="X8442" t="s">
        <v>4807</v>
      </c>
      <c r="Y8442" t="s">
        <v>205</v>
      </c>
      <c r="Z8442" s="1">
        <v>46377</v>
      </c>
      <c r="AA8442" t="s">
        <v>55</v>
      </c>
      <c r="AB8442">
        <v>811510</v>
      </c>
      <c r="AC8442">
        <v>68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68</v>
      </c>
      <c r="AL8442">
        <v>0</v>
      </c>
      <c r="AM8442">
        <v>0</v>
      </c>
    </row>
    <row r="8443" spans="1:39" x14ac:dyDescent="0.3">
      <c r="A8443" t="s">
        <v>39</v>
      </c>
      <c r="B8443" t="s">
        <v>212</v>
      </c>
      <c r="C8443" t="s">
        <v>41</v>
      </c>
      <c r="D8443">
        <v>2026</v>
      </c>
      <c r="E8443" t="s">
        <v>1924</v>
      </c>
      <c r="F8443">
        <v>13359</v>
      </c>
      <c r="G8443" s="1">
        <v>46237</v>
      </c>
      <c r="H8443" s="1">
        <v>46354</v>
      </c>
      <c r="I8443" t="s">
        <v>43</v>
      </c>
      <c r="J8443" t="s">
        <v>782</v>
      </c>
      <c r="K8443" t="s">
        <v>45</v>
      </c>
      <c r="L8443" t="s">
        <v>579</v>
      </c>
      <c r="M8443" t="s">
        <v>580</v>
      </c>
      <c r="N8443">
        <v>68</v>
      </c>
      <c r="O8443" t="s">
        <v>48</v>
      </c>
      <c r="P8443" t="s">
        <v>49</v>
      </c>
      <c r="Q8443" t="s">
        <v>50</v>
      </c>
      <c r="R8443" t="s">
        <v>536</v>
      </c>
      <c r="S8443">
        <v>50</v>
      </c>
      <c r="T8443">
        <v>50</v>
      </c>
      <c r="U8443" t="s">
        <v>5381</v>
      </c>
      <c r="V8443">
        <v>35</v>
      </c>
      <c r="W8443">
        <v>35</v>
      </c>
      <c r="X8443" t="s">
        <v>10006</v>
      </c>
      <c r="Y8443" t="s">
        <v>198</v>
      </c>
      <c r="Z8443" s="1">
        <v>46371</v>
      </c>
      <c r="AA8443" t="s">
        <v>55</v>
      </c>
      <c r="AB8443">
        <v>811514</v>
      </c>
      <c r="AC8443">
        <v>68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68</v>
      </c>
      <c r="AL8443">
        <v>0</v>
      </c>
      <c r="AM8443">
        <v>0</v>
      </c>
    </row>
    <row r="8444" spans="1:39" x14ac:dyDescent="0.3">
      <c r="A8444" t="s">
        <v>118</v>
      </c>
      <c r="B8444" t="s">
        <v>406</v>
      </c>
      <c r="C8444" t="s">
        <v>41</v>
      </c>
      <c r="D8444">
        <v>2026</v>
      </c>
      <c r="E8444" t="s">
        <v>1924</v>
      </c>
      <c r="F8444">
        <v>13362</v>
      </c>
      <c r="G8444" s="1">
        <v>46237</v>
      </c>
      <c r="H8444" s="1">
        <v>46354</v>
      </c>
      <c r="I8444" t="s">
        <v>43</v>
      </c>
      <c r="J8444" t="s">
        <v>782</v>
      </c>
      <c r="K8444" t="s">
        <v>45</v>
      </c>
      <c r="L8444" t="s">
        <v>564</v>
      </c>
      <c r="M8444" t="s">
        <v>565</v>
      </c>
      <c r="N8444">
        <v>68</v>
      </c>
      <c r="O8444" t="s">
        <v>48</v>
      </c>
      <c r="P8444" t="s">
        <v>49</v>
      </c>
      <c r="Q8444" t="s">
        <v>50</v>
      </c>
      <c r="R8444" t="s">
        <v>2367</v>
      </c>
      <c r="S8444">
        <v>50</v>
      </c>
      <c r="T8444">
        <v>50</v>
      </c>
      <c r="U8444" t="s">
        <v>5640</v>
      </c>
      <c r="V8444">
        <v>33</v>
      </c>
      <c r="W8444">
        <v>33</v>
      </c>
      <c r="X8444" t="s">
        <v>10007</v>
      </c>
      <c r="Y8444" t="s">
        <v>198</v>
      </c>
      <c r="Z8444" s="1">
        <v>46371</v>
      </c>
      <c r="AA8444" t="s">
        <v>55</v>
      </c>
      <c r="AB8444">
        <v>811518</v>
      </c>
      <c r="AC8444">
        <v>68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68</v>
      </c>
      <c r="AL8444">
        <v>0</v>
      </c>
      <c r="AM8444">
        <v>0</v>
      </c>
    </row>
    <row r="8445" spans="1:39" x14ac:dyDescent="0.3">
      <c r="A8445" t="s">
        <v>56</v>
      </c>
      <c r="B8445" t="s">
        <v>262</v>
      </c>
      <c r="C8445" t="s">
        <v>41</v>
      </c>
      <c r="D8445">
        <v>2026</v>
      </c>
      <c r="E8445" t="s">
        <v>1924</v>
      </c>
      <c r="F8445">
        <v>13365</v>
      </c>
      <c r="G8445" s="1">
        <v>46237</v>
      </c>
      <c r="H8445" s="1">
        <v>46354</v>
      </c>
      <c r="I8445" t="s">
        <v>43</v>
      </c>
      <c r="J8445" t="s">
        <v>44</v>
      </c>
      <c r="K8445" t="s">
        <v>45</v>
      </c>
      <c r="L8445" t="s">
        <v>432</v>
      </c>
      <c r="M8445" t="s">
        <v>433</v>
      </c>
      <c r="N8445">
        <v>68</v>
      </c>
      <c r="O8445" t="s">
        <v>48</v>
      </c>
      <c r="P8445" t="s">
        <v>49</v>
      </c>
      <c r="Q8445" t="s">
        <v>50</v>
      </c>
      <c r="R8445" t="s">
        <v>696</v>
      </c>
      <c r="S8445">
        <v>58</v>
      </c>
      <c r="T8445">
        <v>58</v>
      </c>
      <c r="U8445" t="s">
        <v>9988</v>
      </c>
      <c r="V8445">
        <v>43</v>
      </c>
      <c r="W8445">
        <v>43</v>
      </c>
      <c r="X8445" t="s">
        <v>10008</v>
      </c>
      <c r="Y8445" t="s">
        <v>198</v>
      </c>
      <c r="Z8445" s="1">
        <v>46371</v>
      </c>
      <c r="AA8445" t="s">
        <v>245</v>
      </c>
      <c r="AB8445">
        <v>811521</v>
      </c>
      <c r="AC8445">
        <v>116</v>
      </c>
      <c r="AD8445">
        <v>0</v>
      </c>
      <c r="AE8445">
        <v>48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68</v>
      </c>
      <c r="AL8445">
        <v>0</v>
      </c>
      <c r="AM8445">
        <v>0</v>
      </c>
    </row>
    <row r="8446" spans="1:39" x14ac:dyDescent="0.3">
      <c r="A8446" t="s">
        <v>76</v>
      </c>
      <c r="B8446" t="s">
        <v>77</v>
      </c>
      <c r="C8446" t="s">
        <v>41</v>
      </c>
      <c r="D8446">
        <v>2026</v>
      </c>
      <c r="E8446" t="s">
        <v>1924</v>
      </c>
      <c r="F8446">
        <v>13384</v>
      </c>
      <c r="G8446" s="1">
        <v>46237</v>
      </c>
      <c r="H8446" s="1">
        <v>46354</v>
      </c>
      <c r="I8446" t="s">
        <v>43</v>
      </c>
      <c r="J8446" t="s">
        <v>6486</v>
      </c>
      <c r="K8446" t="s">
        <v>45</v>
      </c>
      <c r="L8446" t="s">
        <v>8264</v>
      </c>
      <c r="M8446" t="s">
        <v>8265</v>
      </c>
      <c r="N8446">
        <v>68</v>
      </c>
      <c r="O8446" t="s">
        <v>48</v>
      </c>
      <c r="P8446" t="s">
        <v>49</v>
      </c>
      <c r="Q8446" t="s">
        <v>50</v>
      </c>
      <c r="R8446" t="s">
        <v>2795</v>
      </c>
      <c r="S8446">
        <v>58</v>
      </c>
      <c r="T8446">
        <v>58</v>
      </c>
      <c r="U8446" t="s">
        <v>6051</v>
      </c>
      <c r="V8446">
        <v>11</v>
      </c>
      <c r="W8446">
        <v>11</v>
      </c>
      <c r="X8446" t="s">
        <v>2797</v>
      </c>
      <c r="Y8446" t="s">
        <v>198</v>
      </c>
      <c r="Z8446" s="1">
        <v>46371</v>
      </c>
      <c r="AA8446" t="s">
        <v>55</v>
      </c>
      <c r="AB8446">
        <v>811540</v>
      </c>
      <c r="AC8446">
        <v>68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68</v>
      </c>
      <c r="AK8446">
        <v>0</v>
      </c>
      <c r="AL8446">
        <v>0</v>
      </c>
      <c r="AM8446">
        <v>0</v>
      </c>
    </row>
    <row r="8447" spans="1:39" x14ac:dyDescent="0.3">
      <c r="A8447" t="s">
        <v>118</v>
      </c>
      <c r="B8447" t="s">
        <v>406</v>
      </c>
      <c r="C8447" t="s">
        <v>41</v>
      </c>
      <c r="D8447">
        <v>2026</v>
      </c>
      <c r="E8447" t="s">
        <v>1924</v>
      </c>
      <c r="F8447">
        <v>13391</v>
      </c>
      <c r="G8447" s="1">
        <v>46237</v>
      </c>
      <c r="H8447" s="1">
        <v>46354</v>
      </c>
      <c r="I8447" t="s">
        <v>43</v>
      </c>
      <c r="J8447" t="s">
        <v>782</v>
      </c>
      <c r="K8447" t="s">
        <v>45</v>
      </c>
      <c r="L8447" t="s">
        <v>938</v>
      </c>
      <c r="M8447" t="s">
        <v>939</v>
      </c>
      <c r="N8447">
        <v>68</v>
      </c>
      <c r="O8447" t="s">
        <v>48</v>
      </c>
      <c r="P8447" t="s">
        <v>49</v>
      </c>
      <c r="Q8447" t="s">
        <v>50</v>
      </c>
      <c r="R8447" t="s">
        <v>581</v>
      </c>
      <c r="S8447">
        <v>52</v>
      </c>
      <c r="T8447">
        <v>52</v>
      </c>
      <c r="U8447" t="s">
        <v>9989</v>
      </c>
      <c r="V8447">
        <v>37</v>
      </c>
      <c r="W8447">
        <v>37</v>
      </c>
      <c r="X8447" t="s">
        <v>5422</v>
      </c>
      <c r="Y8447" t="s">
        <v>198</v>
      </c>
      <c r="Z8447" s="1">
        <v>46371</v>
      </c>
      <c r="AA8447" t="s">
        <v>55</v>
      </c>
      <c r="AB8447">
        <v>811547</v>
      </c>
      <c r="AC8447">
        <v>68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68</v>
      </c>
      <c r="AK8447">
        <v>0</v>
      </c>
      <c r="AL8447">
        <v>0</v>
      </c>
      <c r="AM8447">
        <v>0</v>
      </c>
    </row>
    <row r="8448" spans="1:39" x14ac:dyDescent="0.3">
      <c r="A8448" t="s">
        <v>118</v>
      </c>
      <c r="B8448" t="s">
        <v>360</v>
      </c>
      <c r="C8448" t="s">
        <v>41</v>
      </c>
      <c r="D8448">
        <v>2026</v>
      </c>
      <c r="E8448" t="s">
        <v>1924</v>
      </c>
      <c r="F8448">
        <v>13393</v>
      </c>
      <c r="G8448" s="1">
        <v>46237</v>
      </c>
      <c r="H8448" s="1">
        <v>46354</v>
      </c>
      <c r="I8448" t="s">
        <v>43</v>
      </c>
      <c r="J8448" t="s">
        <v>782</v>
      </c>
      <c r="K8448" t="s">
        <v>45</v>
      </c>
      <c r="L8448" t="s">
        <v>2682</v>
      </c>
      <c r="M8448" t="s">
        <v>2683</v>
      </c>
      <c r="N8448">
        <v>68</v>
      </c>
      <c r="O8448" t="s">
        <v>48</v>
      </c>
      <c r="P8448" t="s">
        <v>49</v>
      </c>
      <c r="Q8448" t="s">
        <v>50</v>
      </c>
      <c r="R8448" t="s">
        <v>2779</v>
      </c>
      <c r="S8448">
        <v>57</v>
      </c>
      <c r="T8448">
        <v>57</v>
      </c>
      <c r="U8448" t="s">
        <v>5632</v>
      </c>
      <c r="V8448">
        <v>21</v>
      </c>
      <c r="W8448">
        <v>21</v>
      </c>
      <c r="X8448" t="s">
        <v>7093</v>
      </c>
      <c r="Y8448" t="s">
        <v>198</v>
      </c>
      <c r="Z8448" s="1">
        <v>46371</v>
      </c>
      <c r="AA8448" t="s">
        <v>55</v>
      </c>
      <c r="AB8448">
        <v>811549</v>
      </c>
      <c r="AC8448">
        <v>68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68</v>
      </c>
      <c r="AL8448">
        <v>0</v>
      </c>
      <c r="AM8448">
        <v>0</v>
      </c>
    </row>
    <row r="8449" spans="1:39" x14ac:dyDescent="0.3">
      <c r="A8449" t="s">
        <v>56</v>
      </c>
      <c r="B8449" t="s">
        <v>234</v>
      </c>
      <c r="C8449" t="s">
        <v>41</v>
      </c>
      <c r="D8449">
        <v>2026</v>
      </c>
      <c r="E8449" t="s">
        <v>1924</v>
      </c>
      <c r="F8449">
        <v>13394</v>
      </c>
      <c r="G8449" s="1">
        <v>46237</v>
      </c>
      <c r="H8449" s="1">
        <v>46363</v>
      </c>
      <c r="I8449" t="s">
        <v>43</v>
      </c>
      <c r="J8449" t="s">
        <v>44</v>
      </c>
      <c r="K8449" t="s">
        <v>45</v>
      </c>
      <c r="L8449" t="s">
        <v>519</v>
      </c>
      <c r="M8449" t="s">
        <v>253</v>
      </c>
      <c r="N8449">
        <v>68</v>
      </c>
      <c r="O8449" t="s">
        <v>48</v>
      </c>
      <c r="P8449" t="s">
        <v>237</v>
      </c>
      <c r="Q8449" t="s">
        <v>50</v>
      </c>
      <c r="R8449" t="s">
        <v>569</v>
      </c>
      <c r="S8449">
        <v>46</v>
      </c>
      <c r="T8449">
        <v>45</v>
      </c>
      <c r="U8449" t="s">
        <v>4915</v>
      </c>
      <c r="V8449">
        <v>16</v>
      </c>
      <c r="W8449">
        <v>16</v>
      </c>
      <c r="X8449" t="s">
        <v>6190</v>
      </c>
      <c r="Y8449" t="s">
        <v>205</v>
      </c>
      <c r="Z8449" s="1">
        <v>46377</v>
      </c>
      <c r="AA8449" t="s">
        <v>55</v>
      </c>
      <c r="AB8449">
        <v>811550</v>
      </c>
      <c r="AC8449">
        <v>68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68</v>
      </c>
      <c r="AL8449">
        <v>0</v>
      </c>
      <c r="AM8449">
        <v>0</v>
      </c>
    </row>
    <row r="8450" spans="1:39" x14ac:dyDescent="0.3">
      <c r="A8450" t="s">
        <v>39</v>
      </c>
      <c r="B8450" t="s">
        <v>212</v>
      </c>
      <c r="C8450" t="s">
        <v>41</v>
      </c>
      <c r="D8450">
        <v>2026</v>
      </c>
      <c r="E8450" t="s">
        <v>1924</v>
      </c>
      <c r="F8450">
        <v>13396</v>
      </c>
      <c r="G8450" s="1">
        <v>46237</v>
      </c>
      <c r="H8450" s="1">
        <v>46354</v>
      </c>
      <c r="I8450" t="s">
        <v>43</v>
      </c>
      <c r="J8450" t="s">
        <v>782</v>
      </c>
      <c r="K8450" t="s">
        <v>45</v>
      </c>
      <c r="L8450" t="s">
        <v>572</v>
      </c>
      <c r="M8450" t="s">
        <v>573</v>
      </c>
      <c r="N8450">
        <v>68</v>
      </c>
      <c r="O8450" t="s">
        <v>48</v>
      </c>
      <c r="P8450" t="s">
        <v>49</v>
      </c>
      <c r="Q8450" t="s">
        <v>50</v>
      </c>
      <c r="R8450" t="s">
        <v>144</v>
      </c>
      <c r="S8450">
        <v>66</v>
      </c>
      <c r="T8450">
        <v>59</v>
      </c>
      <c r="U8450" t="s">
        <v>5394</v>
      </c>
      <c r="V8450">
        <v>23</v>
      </c>
      <c r="W8450">
        <v>23</v>
      </c>
      <c r="X8450" t="s">
        <v>7547</v>
      </c>
      <c r="Y8450" t="s">
        <v>198</v>
      </c>
      <c r="Z8450" s="1">
        <v>46371</v>
      </c>
      <c r="AA8450" t="s">
        <v>55</v>
      </c>
      <c r="AB8450">
        <v>811552</v>
      </c>
      <c r="AC8450">
        <v>68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68</v>
      </c>
      <c r="AL8450">
        <v>0</v>
      </c>
      <c r="AM8450">
        <v>0</v>
      </c>
    </row>
    <row r="8451" spans="1:39" x14ac:dyDescent="0.3">
      <c r="A8451" t="s">
        <v>56</v>
      </c>
      <c r="B8451" t="s">
        <v>423</v>
      </c>
      <c r="C8451" t="s">
        <v>41</v>
      </c>
      <c r="D8451">
        <v>2026</v>
      </c>
      <c r="E8451" t="s">
        <v>1924</v>
      </c>
      <c r="F8451">
        <v>13398</v>
      </c>
      <c r="G8451" s="1">
        <v>46237</v>
      </c>
      <c r="H8451" s="1">
        <v>46354</v>
      </c>
      <c r="I8451" t="s">
        <v>43</v>
      </c>
      <c r="J8451" t="s">
        <v>44</v>
      </c>
      <c r="K8451" t="s">
        <v>45</v>
      </c>
      <c r="L8451" t="s">
        <v>424</v>
      </c>
      <c r="M8451" t="s">
        <v>425</v>
      </c>
      <c r="N8451">
        <v>98</v>
      </c>
      <c r="O8451" t="s">
        <v>48</v>
      </c>
      <c r="P8451" t="s">
        <v>49</v>
      </c>
      <c r="Q8451" t="s">
        <v>50</v>
      </c>
      <c r="R8451" t="s">
        <v>2408</v>
      </c>
      <c r="S8451">
        <v>54</v>
      </c>
      <c r="T8451">
        <v>54</v>
      </c>
      <c r="U8451" t="s">
        <v>9991</v>
      </c>
      <c r="V8451">
        <v>27</v>
      </c>
      <c r="W8451">
        <v>27</v>
      </c>
      <c r="X8451" t="s">
        <v>10009</v>
      </c>
      <c r="Y8451" t="s">
        <v>198</v>
      </c>
      <c r="Z8451" s="1">
        <v>46371</v>
      </c>
      <c r="AA8451" t="s">
        <v>55</v>
      </c>
      <c r="AB8451">
        <v>811554</v>
      </c>
      <c r="AC8451">
        <v>98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64</v>
      </c>
      <c r="AK8451">
        <v>34</v>
      </c>
      <c r="AL8451">
        <v>0</v>
      </c>
      <c r="AM8451">
        <v>0</v>
      </c>
    </row>
    <row r="8452" spans="1:39" x14ac:dyDescent="0.3">
      <c r="A8452" t="s">
        <v>118</v>
      </c>
      <c r="B8452" t="s">
        <v>406</v>
      </c>
      <c r="C8452" t="s">
        <v>41</v>
      </c>
      <c r="D8452">
        <v>2026</v>
      </c>
      <c r="E8452" t="s">
        <v>1924</v>
      </c>
      <c r="F8452">
        <v>13400</v>
      </c>
      <c r="G8452" s="1">
        <v>46237</v>
      </c>
      <c r="H8452" s="1">
        <v>46354</v>
      </c>
      <c r="I8452" t="s">
        <v>43</v>
      </c>
      <c r="J8452" t="s">
        <v>44</v>
      </c>
      <c r="K8452" t="s">
        <v>45</v>
      </c>
      <c r="L8452" t="s">
        <v>731</v>
      </c>
      <c r="M8452" t="s">
        <v>732</v>
      </c>
      <c r="N8452">
        <v>68</v>
      </c>
      <c r="O8452" t="s">
        <v>48</v>
      </c>
      <c r="P8452" t="s">
        <v>49</v>
      </c>
      <c r="Q8452" t="s">
        <v>50</v>
      </c>
      <c r="R8452" t="s">
        <v>520</v>
      </c>
      <c r="S8452">
        <v>45</v>
      </c>
      <c r="T8452">
        <v>45</v>
      </c>
      <c r="U8452" t="s">
        <v>991</v>
      </c>
      <c r="V8452">
        <v>17</v>
      </c>
      <c r="W8452">
        <v>17</v>
      </c>
      <c r="X8452" t="s">
        <v>8847</v>
      </c>
      <c r="Y8452" t="s">
        <v>198</v>
      </c>
      <c r="Z8452" s="1">
        <v>46371</v>
      </c>
      <c r="AA8452" t="s">
        <v>55</v>
      </c>
      <c r="AB8452">
        <v>811556</v>
      </c>
      <c r="AC8452">
        <v>68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4</v>
      </c>
      <c r="AK8452">
        <v>64</v>
      </c>
      <c r="AL8452">
        <v>0</v>
      </c>
      <c r="AM8452">
        <v>0</v>
      </c>
    </row>
    <row r="8453" spans="1:39" x14ac:dyDescent="0.3">
      <c r="A8453" t="s">
        <v>39</v>
      </c>
      <c r="B8453" t="s">
        <v>191</v>
      </c>
      <c r="C8453" t="s">
        <v>41</v>
      </c>
      <c r="D8453">
        <v>2026</v>
      </c>
      <c r="E8453" t="s">
        <v>1924</v>
      </c>
      <c r="F8453">
        <v>13409</v>
      </c>
      <c r="G8453" s="1">
        <v>46237</v>
      </c>
      <c r="H8453" s="1">
        <v>46354</v>
      </c>
      <c r="I8453" t="s">
        <v>43</v>
      </c>
      <c r="J8453" t="s">
        <v>782</v>
      </c>
      <c r="K8453" t="s">
        <v>45</v>
      </c>
      <c r="L8453" t="s">
        <v>419</v>
      </c>
      <c r="M8453" t="s">
        <v>420</v>
      </c>
      <c r="N8453">
        <v>68</v>
      </c>
      <c r="O8453" t="s">
        <v>48</v>
      </c>
      <c r="P8453" t="s">
        <v>49</v>
      </c>
      <c r="Q8453" t="s">
        <v>50</v>
      </c>
      <c r="R8453" t="s">
        <v>2301</v>
      </c>
      <c r="S8453">
        <v>51</v>
      </c>
      <c r="T8453">
        <v>51</v>
      </c>
      <c r="U8453" t="s">
        <v>5398</v>
      </c>
      <c r="V8453">
        <v>43</v>
      </c>
      <c r="W8453">
        <v>43</v>
      </c>
      <c r="X8453" t="s">
        <v>10010</v>
      </c>
      <c r="Y8453" t="s">
        <v>198</v>
      </c>
      <c r="Z8453" s="1">
        <v>46371</v>
      </c>
      <c r="AA8453" t="s">
        <v>55</v>
      </c>
      <c r="AB8453">
        <v>811565</v>
      </c>
      <c r="AC8453">
        <v>100</v>
      </c>
      <c r="AD8453">
        <v>0</v>
      </c>
      <c r="AE8453">
        <v>0</v>
      </c>
      <c r="AF8453">
        <v>0</v>
      </c>
      <c r="AG8453">
        <v>32</v>
      </c>
      <c r="AH8453">
        <v>0</v>
      </c>
      <c r="AI8453">
        <v>0</v>
      </c>
      <c r="AJ8453">
        <v>0</v>
      </c>
      <c r="AK8453">
        <v>68</v>
      </c>
      <c r="AL8453">
        <v>0</v>
      </c>
      <c r="AM8453">
        <v>0</v>
      </c>
    </row>
    <row r="8454" spans="1:39" x14ac:dyDescent="0.3">
      <c r="A8454" t="s">
        <v>104</v>
      </c>
      <c r="B8454" t="s">
        <v>320</v>
      </c>
      <c r="C8454" t="s">
        <v>41</v>
      </c>
      <c r="D8454">
        <v>2026</v>
      </c>
      <c r="E8454" t="s">
        <v>1924</v>
      </c>
      <c r="F8454">
        <v>13412</v>
      </c>
      <c r="G8454" s="1">
        <v>46237</v>
      </c>
      <c r="H8454" s="1">
        <v>46354</v>
      </c>
      <c r="I8454" t="s">
        <v>43</v>
      </c>
      <c r="J8454" t="s">
        <v>782</v>
      </c>
      <c r="K8454" t="s">
        <v>45</v>
      </c>
      <c r="L8454" t="s">
        <v>334</v>
      </c>
      <c r="M8454" t="s">
        <v>335</v>
      </c>
      <c r="N8454">
        <v>68</v>
      </c>
      <c r="O8454" t="s">
        <v>48</v>
      </c>
      <c r="P8454" t="s">
        <v>49</v>
      </c>
      <c r="Q8454" t="s">
        <v>50</v>
      </c>
      <c r="R8454" t="s">
        <v>195</v>
      </c>
      <c r="S8454">
        <v>45</v>
      </c>
      <c r="T8454">
        <v>45</v>
      </c>
      <c r="U8454" t="s">
        <v>5953</v>
      </c>
      <c r="V8454">
        <v>8</v>
      </c>
      <c r="W8454">
        <v>8</v>
      </c>
      <c r="X8454" t="s">
        <v>9224</v>
      </c>
      <c r="Y8454" t="s">
        <v>198</v>
      </c>
      <c r="Z8454" s="1">
        <v>46371</v>
      </c>
      <c r="AA8454" t="s">
        <v>55</v>
      </c>
      <c r="AB8454">
        <v>811568</v>
      </c>
      <c r="AC8454">
        <v>68</v>
      </c>
      <c r="AD8454">
        <v>64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4</v>
      </c>
      <c r="AL8454">
        <v>0</v>
      </c>
      <c r="AM8454">
        <v>0</v>
      </c>
    </row>
    <row r="8455" spans="1:39" x14ac:dyDescent="0.3">
      <c r="A8455" t="s">
        <v>104</v>
      </c>
      <c r="B8455" t="s">
        <v>640</v>
      </c>
      <c r="C8455" t="s">
        <v>41</v>
      </c>
      <c r="D8455">
        <v>2026</v>
      </c>
      <c r="E8455" t="s">
        <v>1924</v>
      </c>
      <c r="F8455">
        <v>13413</v>
      </c>
      <c r="G8455" s="1">
        <v>46237</v>
      </c>
      <c r="H8455" s="1">
        <v>46354</v>
      </c>
      <c r="I8455" t="s">
        <v>43</v>
      </c>
      <c r="J8455" t="s">
        <v>782</v>
      </c>
      <c r="K8455" t="s">
        <v>45</v>
      </c>
      <c r="L8455" t="s">
        <v>868</v>
      </c>
      <c r="M8455" t="s">
        <v>869</v>
      </c>
      <c r="N8455">
        <v>68</v>
      </c>
      <c r="O8455" t="s">
        <v>48</v>
      </c>
      <c r="P8455" t="s">
        <v>49</v>
      </c>
      <c r="Q8455" t="s">
        <v>50</v>
      </c>
      <c r="R8455" t="s">
        <v>658</v>
      </c>
      <c r="S8455">
        <v>45</v>
      </c>
      <c r="T8455">
        <v>45</v>
      </c>
      <c r="U8455" t="s">
        <v>5977</v>
      </c>
      <c r="V8455">
        <v>26</v>
      </c>
      <c r="W8455">
        <v>26</v>
      </c>
      <c r="X8455" t="s">
        <v>10011</v>
      </c>
      <c r="Y8455" t="s">
        <v>198</v>
      </c>
      <c r="Z8455" s="1">
        <v>46371</v>
      </c>
      <c r="AA8455" t="s">
        <v>55</v>
      </c>
      <c r="AB8455">
        <v>811569</v>
      </c>
      <c r="AC8455">
        <v>68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68</v>
      </c>
      <c r="AL8455">
        <v>0</v>
      </c>
      <c r="AM8455">
        <v>0</v>
      </c>
    </row>
    <row r="8456" spans="1:39" x14ac:dyDescent="0.3">
      <c r="A8456" t="s">
        <v>56</v>
      </c>
      <c r="B8456" t="s">
        <v>262</v>
      </c>
      <c r="C8456" t="s">
        <v>41</v>
      </c>
      <c r="D8456">
        <v>2026</v>
      </c>
      <c r="E8456" t="s">
        <v>1924</v>
      </c>
      <c r="F8456">
        <v>13414</v>
      </c>
      <c r="G8456" s="1">
        <v>46237</v>
      </c>
      <c r="H8456" s="1">
        <v>46354</v>
      </c>
      <c r="I8456" t="s">
        <v>43</v>
      </c>
      <c r="J8456" t="s">
        <v>44</v>
      </c>
      <c r="K8456" t="s">
        <v>45</v>
      </c>
      <c r="L8456" t="s">
        <v>263</v>
      </c>
      <c r="M8456" t="s">
        <v>264</v>
      </c>
      <c r="N8456">
        <v>68</v>
      </c>
      <c r="O8456" t="s">
        <v>48</v>
      </c>
      <c r="P8456" t="s">
        <v>49</v>
      </c>
      <c r="Q8456" t="s">
        <v>50</v>
      </c>
      <c r="R8456" t="s">
        <v>328</v>
      </c>
      <c r="S8456">
        <v>37</v>
      </c>
      <c r="T8456">
        <v>37</v>
      </c>
      <c r="U8456" t="s">
        <v>9994</v>
      </c>
      <c r="V8456">
        <v>32</v>
      </c>
      <c r="W8456">
        <v>32</v>
      </c>
      <c r="X8456" t="s">
        <v>2944</v>
      </c>
      <c r="Y8456" t="s">
        <v>198</v>
      </c>
      <c r="Z8456" s="1">
        <v>46371</v>
      </c>
      <c r="AA8456" t="s">
        <v>245</v>
      </c>
      <c r="AB8456">
        <v>811570</v>
      </c>
      <c r="AC8456">
        <v>68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68</v>
      </c>
      <c r="AL8456">
        <v>0</v>
      </c>
      <c r="AM8456">
        <v>0</v>
      </c>
    </row>
    <row r="8457" spans="1:39" x14ac:dyDescent="0.3">
      <c r="A8457" t="s">
        <v>76</v>
      </c>
      <c r="B8457" t="s">
        <v>160</v>
      </c>
      <c r="C8457" t="s">
        <v>41</v>
      </c>
      <c r="D8457">
        <v>2026</v>
      </c>
      <c r="E8457" t="s">
        <v>1924</v>
      </c>
      <c r="F8457">
        <v>13416</v>
      </c>
      <c r="G8457" s="1">
        <v>46237</v>
      </c>
      <c r="H8457" s="1">
        <v>46354</v>
      </c>
      <c r="I8457" t="s">
        <v>43</v>
      </c>
      <c r="J8457" t="s">
        <v>6486</v>
      </c>
      <c r="K8457" t="s">
        <v>45</v>
      </c>
      <c r="L8457" t="s">
        <v>278</v>
      </c>
      <c r="M8457" t="s">
        <v>279</v>
      </c>
      <c r="N8457">
        <v>68</v>
      </c>
      <c r="O8457" t="s">
        <v>48</v>
      </c>
      <c r="P8457" t="s">
        <v>49</v>
      </c>
      <c r="Q8457" t="s">
        <v>50</v>
      </c>
      <c r="R8457" t="s">
        <v>718</v>
      </c>
      <c r="S8457">
        <v>48</v>
      </c>
      <c r="T8457">
        <v>48</v>
      </c>
      <c r="U8457" t="s">
        <v>9995</v>
      </c>
      <c r="V8457">
        <v>43</v>
      </c>
      <c r="W8457">
        <v>43</v>
      </c>
      <c r="X8457" t="s">
        <v>815</v>
      </c>
      <c r="Y8457" t="s">
        <v>198</v>
      </c>
      <c r="Z8457" s="1">
        <v>46371</v>
      </c>
      <c r="AA8457" t="s">
        <v>55</v>
      </c>
      <c r="AB8457">
        <v>811572</v>
      </c>
      <c r="AC8457">
        <v>68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68</v>
      </c>
      <c r="AL8457">
        <v>0</v>
      </c>
      <c r="AM8457">
        <v>0</v>
      </c>
    </row>
    <row r="8458" spans="1:39" x14ac:dyDescent="0.3">
      <c r="A8458" t="s">
        <v>104</v>
      </c>
      <c r="B8458" t="s">
        <v>105</v>
      </c>
      <c r="C8458" t="s">
        <v>41</v>
      </c>
      <c r="D8458">
        <v>2026</v>
      </c>
      <c r="E8458" t="s">
        <v>1924</v>
      </c>
      <c r="F8458">
        <v>13420</v>
      </c>
      <c r="G8458" s="1">
        <v>46237</v>
      </c>
      <c r="H8458" s="1">
        <v>46354</v>
      </c>
      <c r="I8458" t="s">
        <v>43</v>
      </c>
      <c r="J8458" t="s">
        <v>782</v>
      </c>
      <c r="K8458" t="s">
        <v>45</v>
      </c>
      <c r="L8458" t="s">
        <v>257</v>
      </c>
      <c r="M8458" t="s">
        <v>258</v>
      </c>
      <c r="N8458">
        <v>68</v>
      </c>
      <c r="O8458" t="s">
        <v>48</v>
      </c>
      <c r="P8458" t="s">
        <v>49</v>
      </c>
      <c r="Q8458" t="s">
        <v>50</v>
      </c>
      <c r="R8458" t="s">
        <v>733</v>
      </c>
      <c r="S8458">
        <v>57</v>
      </c>
      <c r="T8458">
        <v>50</v>
      </c>
      <c r="U8458" t="s">
        <v>9998</v>
      </c>
      <c r="V8458">
        <v>39</v>
      </c>
      <c r="W8458">
        <v>39</v>
      </c>
      <c r="X8458" t="s">
        <v>7840</v>
      </c>
      <c r="Y8458" t="s">
        <v>198</v>
      </c>
      <c r="Z8458" s="1">
        <v>46371</v>
      </c>
      <c r="AA8458" t="s">
        <v>55</v>
      </c>
      <c r="AB8458">
        <v>811576</v>
      </c>
      <c r="AC8458">
        <v>68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68</v>
      </c>
      <c r="AK8458">
        <v>0</v>
      </c>
      <c r="AL8458">
        <v>0</v>
      </c>
      <c r="AM8458">
        <v>0</v>
      </c>
    </row>
    <row r="8459" spans="1:39" x14ac:dyDescent="0.3">
      <c r="A8459" t="s">
        <v>56</v>
      </c>
      <c r="B8459" t="s">
        <v>246</v>
      </c>
      <c r="C8459" t="s">
        <v>41</v>
      </c>
      <c r="D8459">
        <v>2026</v>
      </c>
      <c r="E8459" t="s">
        <v>1924</v>
      </c>
      <c r="F8459">
        <v>13423</v>
      </c>
      <c r="G8459" s="1">
        <v>46237</v>
      </c>
      <c r="H8459" s="1">
        <v>46354</v>
      </c>
      <c r="I8459" t="s">
        <v>43</v>
      </c>
      <c r="J8459" t="s">
        <v>44</v>
      </c>
      <c r="K8459" t="s">
        <v>45</v>
      </c>
      <c r="L8459" t="s">
        <v>247</v>
      </c>
      <c r="M8459" t="s">
        <v>248</v>
      </c>
      <c r="N8459">
        <v>68</v>
      </c>
      <c r="O8459" t="s">
        <v>48</v>
      </c>
      <c r="P8459" t="s">
        <v>49</v>
      </c>
      <c r="Q8459" t="s">
        <v>50</v>
      </c>
      <c r="R8459" t="s">
        <v>496</v>
      </c>
      <c r="S8459">
        <v>40</v>
      </c>
      <c r="T8459">
        <v>40</v>
      </c>
      <c r="U8459" t="s">
        <v>10003</v>
      </c>
      <c r="V8459">
        <v>21</v>
      </c>
      <c r="W8459">
        <v>21</v>
      </c>
      <c r="X8459" t="s">
        <v>10012</v>
      </c>
      <c r="Y8459" t="s">
        <v>198</v>
      </c>
      <c r="Z8459" s="1">
        <v>46371</v>
      </c>
      <c r="AA8459" t="s">
        <v>55</v>
      </c>
      <c r="AB8459">
        <v>811579</v>
      </c>
      <c r="AC8459">
        <v>64</v>
      </c>
      <c r="AD8459">
        <v>56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8</v>
      </c>
      <c r="AL8459">
        <v>0</v>
      </c>
      <c r="AM8459">
        <v>0</v>
      </c>
    </row>
    <row r="8460" spans="1:39" x14ac:dyDescent="0.3">
      <c r="A8460" t="s">
        <v>76</v>
      </c>
      <c r="B8460" t="s">
        <v>160</v>
      </c>
      <c r="C8460" t="s">
        <v>41</v>
      </c>
      <c r="D8460">
        <v>2026</v>
      </c>
      <c r="E8460" t="s">
        <v>1924</v>
      </c>
      <c r="F8460">
        <v>13428</v>
      </c>
      <c r="G8460" s="1">
        <v>46237</v>
      </c>
      <c r="H8460" s="1">
        <v>46354</v>
      </c>
      <c r="I8460" t="s">
        <v>43</v>
      </c>
      <c r="J8460" t="s">
        <v>6486</v>
      </c>
      <c r="K8460" t="s">
        <v>45</v>
      </c>
      <c r="L8460" t="s">
        <v>278</v>
      </c>
      <c r="M8460" t="s">
        <v>279</v>
      </c>
      <c r="N8460">
        <v>68</v>
      </c>
      <c r="O8460" t="s">
        <v>48</v>
      </c>
      <c r="P8460" t="s">
        <v>49</v>
      </c>
      <c r="Q8460" t="s">
        <v>50</v>
      </c>
      <c r="R8460" t="s">
        <v>452</v>
      </c>
      <c r="S8460">
        <v>60</v>
      </c>
      <c r="T8460">
        <v>59</v>
      </c>
      <c r="U8460" t="s">
        <v>10000</v>
      </c>
      <c r="V8460">
        <v>45</v>
      </c>
      <c r="W8460">
        <v>45</v>
      </c>
      <c r="X8460" t="s">
        <v>10013</v>
      </c>
      <c r="Y8460" t="s">
        <v>198</v>
      </c>
      <c r="Z8460" s="1">
        <v>46371</v>
      </c>
      <c r="AA8460" t="s">
        <v>55</v>
      </c>
      <c r="AB8460">
        <v>811584</v>
      </c>
      <c r="AC8460">
        <v>68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68</v>
      </c>
      <c r="AL8460">
        <v>0</v>
      </c>
      <c r="AM8460">
        <v>0</v>
      </c>
    </row>
    <row r="8461" spans="1:39" x14ac:dyDescent="0.3">
      <c r="A8461" t="s">
        <v>56</v>
      </c>
      <c r="B8461" t="s">
        <v>178</v>
      </c>
      <c r="C8461" t="s">
        <v>41</v>
      </c>
      <c r="D8461">
        <v>2026</v>
      </c>
      <c r="E8461" t="s">
        <v>1924</v>
      </c>
      <c r="F8461">
        <v>13432</v>
      </c>
      <c r="G8461" s="1">
        <v>46237</v>
      </c>
      <c r="H8461" s="1">
        <v>46354</v>
      </c>
      <c r="I8461" t="s">
        <v>43</v>
      </c>
      <c r="J8461" t="s">
        <v>44</v>
      </c>
      <c r="K8461" t="s">
        <v>45</v>
      </c>
      <c r="L8461" t="s">
        <v>818</v>
      </c>
      <c r="M8461" t="s">
        <v>819</v>
      </c>
      <c r="N8461">
        <v>68</v>
      </c>
      <c r="O8461" t="s">
        <v>48</v>
      </c>
      <c r="P8461" t="s">
        <v>49</v>
      </c>
      <c r="Q8461" t="s">
        <v>50</v>
      </c>
      <c r="R8461" t="s">
        <v>625</v>
      </c>
      <c r="S8461">
        <v>38</v>
      </c>
      <c r="T8461">
        <v>38</v>
      </c>
      <c r="U8461" t="s">
        <v>10001</v>
      </c>
      <c r="V8461">
        <v>14</v>
      </c>
      <c r="W8461">
        <v>14</v>
      </c>
      <c r="X8461" t="s">
        <v>4144</v>
      </c>
      <c r="Y8461" t="s">
        <v>198</v>
      </c>
      <c r="Z8461" s="1">
        <v>46371</v>
      </c>
      <c r="AA8461" t="s">
        <v>55</v>
      </c>
      <c r="AB8461">
        <v>811588</v>
      </c>
      <c r="AC8461">
        <v>68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68</v>
      </c>
      <c r="AL8461">
        <v>0</v>
      </c>
      <c r="AM8461">
        <v>0</v>
      </c>
    </row>
    <row r="8462" spans="1:39" x14ac:dyDescent="0.3">
      <c r="A8462" t="s">
        <v>39</v>
      </c>
      <c r="B8462" t="s">
        <v>212</v>
      </c>
      <c r="C8462" t="s">
        <v>41</v>
      </c>
      <c r="D8462">
        <v>2026</v>
      </c>
      <c r="E8462" t="s">
        <v>1924</v>
      </c>
      <c r="F8462">
        <v>13440</v>
      </c>
      <c r="G8462" s="1">
        <v>46237</v>
      </c>
      <c r="H8462" s="1">
        <v>46354</v>
      </c>
      <c r="I8462" t="s">
        <v>43</v>
      </c>
      <c r="J8462" t="s">
        <v>782</v>
      </c>
      <c r="K8462" t="s">
        <v>45</v>
      </c>
      <c r="L8462" t="s">
        <v>650</v>
      </c>
      <c r="M8462" t="s">
        <v>651</v>
      </c>
      <c r="N8462">
        <v>68</v>
      </c>
      <c r="O8462" t="s">
        <v>48</v>
      </c>
      <c r="P8462" t="s">
        <v>49</v>
      </c>
      <c r="Q8462" t="s">
        <v>50</v>
      </c>
      <c r="R8462" t="s">
        <v>809</v>
      </c>
      <c r="S8462">
        <v>57</v>
      </c>
      <c r="T8462">
        <v>57</v>
      </c>
      <c r="U8462" t="s">
        <v>10005</v>
      </c>
      <c r="V8462">
        <v>26</v>
      </c>
      <c r="W8462">
        <v>26</v>
      </c>
      <c r="X8462" t="s">
        <v>10014</v>
      </c>
      <c r="Y8462" t="s">
        <v>198</v>
      </c>
      <c r="Z8462" s="1">
        <v>46371</v>
      </c>
      <c r="AA8462" t="s">
        <v>55</v>
      </c>
      <c r="AB8462">
        <v>811596</v>
      </c>
      <c r="AC8462">
        <v>68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68</v>
      </c>
      <c r="AL8462">
        <v>0</v>
      </c>
      <c r="AM8462">
        <v>0</v>
      </c>
    </row>
    <row r="8463" spans="1:39" x14ac:dyDescent="0.3">
      <c r="A8463" t="s">
        <v>39</v>
      </c>
      <c r="B8463" t="s">
        <v>212</v>
      </c>
      <c r="C8463" t="s">
        <v>41</v>
      </c>
      <c r="D8463">
        <v>2026</v>
      </c>
      <c r="E8463" t="s">
        <v>1924</v>
      </c>
      <c r="F8463">
        <v>13442</v>
      </c>
      <c r="G8463" s="1">
        <v>46237</v>
      </c>
      <c r="H8463" s="1">
        <v>46354</v>
      </c>
      <c r="I8463" t="s">
        <v>43</v>
      </c>
      <c r="J8463" t="s">
        <v>782</v>
      </c>
      <c r="K8463" t="s">
        <v>45</v>
      </c>
      <c r="L8463" t="s">
        <v>798</v>
      </c>
      <c r="M8463" t="s">
        <v>799</v>
      </c>
      <c r="N8463">
        <v>68</v>
      </c>
      <c r="O8463" t="s">
        <v>48</v>
      </c>
      <c r="P8463" t="s">
        <v>49</v>
      </c>
      <c r="Q8463" t="s">
        <v>50</v>
      </c>
      <c r="R8463" t="s">
        <v>134</v>
      </c>
      <c r="S8463">
        <v>65</v>
      </c>
      <c r="T8463">
        <v>59</v>
      </c>
      <c r="U8463" t="s">
        <v>5381</v>
      </c>
      <c r="V8463">
        <v>33</v>
      </c>
      <c r="W8463">
        <v>33</v>
      </c>
      <c r="X8463" t="s">
        <v>797</v>
      </c>
      <c r="Y8463" t="s">
        <v>772</v>
      </c>
      <c r="Z8463" s="1">
        <v>46365</v>
      </c>
      <c r="AA8463" t="s">
        <v>55</v>
      </c>
      <c r="AB8463">
        <v>811598</v>
      </c>
      <c r="AC8463">
        <v>68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68</v>
      </c>
      <c r="AL8463">
        <v>0</v>
      </c>
      <c r="AM8463">
        <v>0</v>
      </c>
    </row>
    <row r="8464" spans="1:39" x14ac:dyDescent="0.3">
      <c r="A8464" t="s">
        <v>56</v>
      </c>
      <c r="B8464" t="s">
        <v>65</v>
      </c>
      <c r="C8464" t="s">
        <v>41</v>
      </c>
      <c r="D8464">
        <v>2026</v>
      </c>
      <c r="E8464" t="s">
        <v>1924</v>
      </c>
      <c r="F8464">
        <v>13448</v>
      </c>
      <c r="G8464" s="1">
        <v>46237</v>
      </c>
      <c r="H8464" s="1">
        <v>46354</v>
      </c>
      <c r="I8464" t="s">
        <v>43</v>
      </c>
      <c r="J8464" t="s">
        <v>44</v>
      </c>
      <c r="K8464" t="s">
        <v>45</v>
      </c>
      <c r="L8464" t="s">
        <v>99</v>
      </c>
      <c r="M8464" t="s">
        <v>100</v>
      </c>
      <c r="N8464">
        <v>68</v>
      </c>
      <c r="O8464" t="s">
        <v>48</v>
      </c>
      <c r="P8464" t="s">
        <v>49</v>
      </c>
      <c r="Q8464" t="s">
        <v>50</v>
      </c>
      <c r="R8464" t="s">
        <v>2436</v>
      </c>
      <c r="S8464">
        <v>70</v>
      </c>
      <c r="T8464">
        <v>59</v>
      </c>
      <c r="U8464" t="s">
        <v>5640</v>
      </c>
      <c r="V8464">
        <v>24</v>
      </c>
      <c r="W8464">
        <v>24</v>
      </c>
      <c r="X8464" t="s">
        <v>10015</v>
      </c>
      <c r="Y8464" t="s">
        <v>772</v>
      </c>
      <c r="Z8464" s="1">
        <v>46365</v>
      </c>
      <c r="AA8464" t="s">
        <v>55</v>
      </c>
      <c r="AB8464">
        <v>811604</v>
      </c>
      <c r="AC8464">
        <v>68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4</v>
      </c>
      <c r="AK8464">
        <v>64</v>
      </c>
      <c r="AL8464">
        <v>0</v>
      </c>
      <c r="AM8464">
        <v>0</v>
      </c>
    </row>
    <row r="8465" spans="1:39" x14ac:dyDescent="0.3">
      <c r="A8465" t="s">
        <v>118</v>
      </c>
      <c r="B8465" t="s">
        <v>119</v>
      </c>
      <c r="C8465" t="s">
        <v>41</v>
      </c>
      <c r="D8465">
        <v>2026</v>
      </c>
      <c r="E8465" t="s">
        <v>1924</v>
      </c>
      <c r="F8465">
        <v>13452</v>
      </c>
      <c r="G8465" s="1">
        <v>46237</v>
      </c>
      <c r="H8465" s="1">
        <v>46354</v>
      </c>
      <c r="I8465" t="s">
        <v>43</v>
      </c>
      <c r="J8465" t="s">
        <v>782</v>
      </c>
      <c r="K8465" t="s">
        <v>45</v>
      </c>
      <c r="L8465" t="s">
        <v>120</v>
      </c>
      <c r="M8465" t="s">
        <v>121</v>
      </c>
      <c r="N8465">
        <v>68</v>
      </c>
      <c r="O8465" t="s">
        <v>48</v>
      </c>
      <c r="P8465" t="s">
        <v>49</v>
      </c>
      <c r="Q8465" t="s">
        <v>50</v>
      </c>
      <c r="R8465" t="s">
        <v>658</v>
      </c>
      <c r="S8465">
        <v>45</v>
      </c>
      <c r="T8465">
        <v>45</v>
      </c>
      <c r="U8465" t="s">
        <v>9988</v>
      </c>
      <c r="V8465">
        <v>35</v>
      </c>
      <c r="W8465">
        <v>35</v>
      </c>
      <c r="X8465" t="s">
        <v>10016</v>
      </c>
      <c r="Y8465" t="s">
        <v>772</v>
      </c>
      <c r="Z8465" s="1">
        <v>46365</v>
      </c>
      <c r="AA8465" t="s">
        <v>55</v>
      </c>
      <c r="AB8465">
        <v>811608</v>
      </c>
      <c r="AC8465">
        <v>68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68</v>
      </c>
      <c r="AL8465">
        <v>0</v>
      </c>
      <c r="AM8465">
        <v>0</v>
      </c>
    </row>
    <row r="8466" spans="1:39" x14ac:dyDescent="0.3">
      <c r="A8466" t="s">
        <v>76</v>
      </c>
      <c r="B8466" t="s">
        <v>160</v>
      </c>
      <c r="C8466" t="s">
        <v>41</v>
      </c>
      <c r="D8466">
        <v>2026</v>
      </c>
      <c r="E8466" t="s">
        <v>1924</v>
      </c>
      <c r="F8466">
        <v>13468</v>
      </c>
      <c r="G8466" s="1">
        <v>46237</v>
      </c>
      <c r="H8466" s="1">
        <v>46354</v>
      </c>
      <c r="I8466" t="s">
        <v>43</v>
      </c>
      <c r="J8466" t="s">
        <v>6486</v>
      </c>
      <c r="K8466" t="s">
        <v>45</v>
      </c>
      <c r="L8466" t="s">
        <v>1965</v>
      </c>
      <c r="M8466" t="s">
        <v>1966</v>
      </c>
      <c r="N8466">
        <v>68</v>
      </c>
      <c r="O8466" t="s">
        <v>48</v>
      </c>
      <c r="P8466" t="s">
        <v>49</v>
      </c>
      <c r="Q8466" t="s">
        <v>50</v>
      </c>
      <c r="R8466" t="s">
        <v>3152</v>
      </c>
      <c r="S8466">
        <v>27</v>
      </c>
      <c r="T8466">
        <v>27</v>
      </c>
      <c r="U8466" t="s">
        <v>6051</v>
      </c>
      <c r="V8466">
        <v>12</v>
      </c>
      <c r="W8466">
        <v>12</v>
      </c>
      <c r="X8466" t="s">
        <v>2582</v>
      </c>
      <c r="Y8466" t="s">
        <v>772</v>
      </c>
      <c r="Z8466" s="1">
        <v>46365</v>
      </c>
      <c r="AA8466" t="s">
        <v>55</v>
      </c>
      <c r="AB8466">
        <v>811624</v>
      </c>
      <c r="AC8466">
        <v>68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34</v>
      </c>
      <c r="AK8466">
        <v>34</v>
      </c>
      <c r="AL8466">
        <v>0</v>
      </c>
      <c r="AM8466">
        <v>0</v>
      </c>
    </row>
    <row r="8467" spans="1:39" x14ac:dyDescent="0.3">
      <c r="A8467" t="s">
        <v>104</v>
      </c>
      <c r="B8467" t="s">
        <v>320</v>
      </c>
      <c r="C8467" t="s">
        <v>41</v>
      </c>
      <c r="D8467">
        <v>2026</v>
      </c>
      <c r="E8467" t="s">
        <v>1924</v>
      </c>
      <c r="F8467">
        <v>13471</v>
      </c>
      <c r="G8467" s="1">
        <v>46237</v>
      </c>
      <c r="H8467" s="1">
        <v>46354</v>
      </c>
      <c r="I8467" t="s">
        <v>43</v>
      </c>
      <c r="J8467" t="s">
        <v>782</v>
      </c>
      <c r="K8467" t="s">
        <v>45</v>
      </c>
      <c r="L8467" t="s">
        <v>7869</v>
      </c>
      <c r="M8467" t="s">
        <v>7870</v>
      </c>
      <c r="N8467">
        <v>68</v>
      </c>
      <c r="O8467" t="s">
        <v>48</v>
      </c>
      <c r="P8467" t="s">
        <v>49</v>
      </c>
      <c r="Q8467" t="s">
        <v>50</v>
      </c>
      <c r="R8467" t="s">
        <v>757</v>
      </c>
      <c r="S8467">
        <v>50</v>
      </c>
      <c r="T8467">
        <v>50</v>
      </c>
      <c r="U8467" t="s">
        <v>879</v>
      </c>
      <c r="V8467">
        <v>15</v>
      </c>
      <c r="W8467">
        <v>15</v>
      </c>
      <c r="X8467" t="s">
        <v>10017</v>
      </c>
      <c r="Y8467" t="s">
        <v>772</v>
      </c>
      <c r="Z8467" s="1">
        <v>46365</v>
      </c>
      <c r="AA8467" t="s">
        <v>55</v>
      </c>
      <c r="AB8467">
        <v>811628</v>
      </c>
      <c r="AC8467">
        <v>68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64</v>
      </c>
      <c r="AK8467">
        <v>4</v>
      </c>
      <c r="AL8467">
        <v>0</v>
      </c>
      <c r="AM8467">
        <v>0</v>
      </c>
    </row>
    <row r="8468" spans="1:39" x14ac:dyDescent="0.3">
      <c r="A8468" t="s">
        <v>118</v>
      </c>
      <c r="B8468" t="s">
        <v>119</v>
      </c>
      <c r="C8468" t="s">
        <v>41</v>
      </c>
      <c r="D8468">
        <v>2026</v>
      </c>
      <c r="E8468" t="s">
        <v>1924</v>
      </c>
      <c r="F8468">
        <v>13476</v>
      </c>
      <c r="G8468" s="1">
        <v>46237</v>
      </c>
      <c r="H8468" s="1">
        <v>46354</v>
      </c>
      <c r="I8468" t="s">
        <v>43</v>
      </c>
      <c r="J8468" t="s">
        <v>782</v>
      </c>
      <c r="K8468" t="s">
        <v>45</v>
      </c>
      <c r="L8468" t="s">
        <v>2093</v>
      </c>
      <c r="M8468" t="s">
        <v>2094</v>
      </c>
      <c r="N8468">
        <v>68</v>
      </c>
      <c r="O8468" t="s">
        <v>48</v>
      </c>
      <c r="P8468" t="s">
        <v>49</v>
      </c>
      <c r="Q8468" t="s">
        <v>50</v>
      </c>
      <c r="R8468" t="s">
        <v>317</v>
      </c>
      <c r="S8468">
        <v>64</v>
      </c>
      <c r="T8468">
        <v>59</v>
      </c>
      <c r="U8468" t="s">
        <v>5632</v>
      </c>
      <c r="V8468">
        <v>19</v>
      </c>
      <c r="W8468">
        <v>19</v>
      </c>
      <c r="X8468" t="s">
        <v>10018</v>
      </c>
      <c r="Y8468" t="s">
        <v>772</v>
      </c>
      <c r="Z8468" s="1">
        <v>46365</v>
      </c>
      <c r="AA8468" t="s">
        <v>55</v>
      </c>
      <c r="AB8468">
        <v>811633</v>
      </c>
      <c r="AC8468">
        <v>68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56</v>
      </c>
      <c r="AK8468">
        <v>12</v>
      </c>
      <c r="AL8468">
        <v>0</v>
      </c>
      <c r="AM8468">
        <v>0</v>
      </c>
    </row>
    <row r="8469" spans="1:39" x14ac:dyDescent="0.3">
      <c r="A8469" t="s">
        <v>56</v>
      </c>
      <c r="B8469" t="s">
        <v>57</v>
      </c>
      <c r="C8469" t="s">
        <v>41</v>
      </c>
      <c r="D8469">
        <v>2026</v>
      </c>
      <c r="E8469" t="s">
        <v>1924</v>
      </c>
      <c r="F8469">
        <v>13477</v>
      </c>
      <c r="G8469" s="1">
        <v>46237</v>
      </c>
      <c r="H8469" s="1">
        <v>46354</v>
      </c>
      <c r="I8469" t="s">
        <v>43</v>
      </c>
      <c r="J8469" t="s">
        <v>44</v>
      </c>
      <c r="K8469" t="s">
        <v>45</v>
      </c>
      <c r="L8469" t="s">
        <v>523</v>
      </c>
      <c r="M8469" t="s">
        <v>524</v>
      </c>
      <c r="N8469">
        <v>68</v>
      </c>
      <c r="O8469" t="s">
        <v>48</v>
      </c>
      <c r="P8469" t="s">
        <v>49</v>
      </c>
      <c r="Q8469" t="s">
        <v>50</v>
      </c>
      <c r="R8469" t="s">
        <v>525</v>
      </c>
      <c r="S8469">
        <v>46</v>
      </c>
      <c r="T8469">
        <v>45</v>
      </c>
      <c r="U8469" t="s">
        <v>4915</v>
      </c>
      <c r="V8469">
        <v>27</v>
      </c>
      <c r="W8469">
        <v>27</v>
      </c>
      <c r="X8469" t="s">
        <v>3937</v>
      </c>
      <c r="Y8469" t="s">
        <v>772</v>
      </c>
      <c r="Z8469" s="1">
        <v>46365</v>
      </c>
      <c r="AA8469" t="s">
        <v>55</v>
      </c>
      <c r="AB8469">
        <v>811634</v>
      </c>
      <c r="AC8469">
        <v>68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68</v>
      </c>
      <c r="AL8469">
        <v>0</v>
      </c>
      <c r="AM8469">
        <v>0</v>
      </c>
    </row>
    <row r="8470" spans="1:39" x14ac:dyDescent="0.3">
      <c r="A8470" t="s">
        <v>56</v>
      </c>
      <c r="B8470" t="s">
        <v>65</v>
      </c>
      <c r="C8470" t="s">
        <v>41</v>
      </c>
      <c r="D8470">
        <v>2026</v>
      </c>
      <c r="E8470" t="s">
        <v>1924</v>
      </c>
      <c r="F8470">
        <v>13479</v>
      </c>
      <c r="G8470" s="1">
        <v>46237</v>
      </c>
      <c r="H8470" s="1">
        <v>46354</v>
      </c>
      <c r="I8470" t="s">
        <v>43</v>
      </c>
      <c r="J8470" t="s">
        <v>44</v>
      </c>
      <c r="K8470" t="s">
        <v>45</v>
      </c>
      <c r="L8470" t="s">
        <v>252</v>
      </c>
      <c r="M8470" t="s">
        <v>253</v>
      </c>
      <c r="N8470">
        <v>68</v>
      </c>
      <c r="O8470" t="s">
        <v>48</v>
      </c>
      <c r="P8470" t="s">
        <v>49</v>
      </c>
      <c r="Q8470" t="s">
        <v>50</v>
      </c>
      <c r="R8470" t="s">
        <v>3163</v>
      </c>
      <c r="S8470">
        <v>30</v>
      </c>
      <c r="T8470">
        <v>30</v>
      </c>
      <c r="U8470" t="s">
        <v>10019</v>
      </c>
      <c r="V8470">
        <v>28</v>
      </c>
      <c r="W8470">
        <v>28</v>
      </c>
      <c r="X8470" t="s">
        <v>9199</v>
      </c>
      <c r="Y8470" t="s">
        <v>772</v>
      </c>
      <c r="Z8470" s="1">
        <v>46365</v>
      </c>
      <c r="AA8470" t="s">
        <v>55</v>
      </c>
      <c r="AB8470">
        <v>811636</v>
      </c>
      <c r="AC8470">
        <v>68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8</v>
      </c>
      <c r="AK8470">
        <v>60</v>
      </c>
      <c r="AL8470">
        <v>0</v>
      </c>
      <c r="AM8470">
        <v>0</v>
      </c>
    </row>
    <row r="8471" spans="1:39" x14ac:dyDescent="0.3">
      <c r="A8471" t="s">
        <v>56</v>
      </c>
      <c r="B8471" t="s">
        <v>65</v>
      </c>
      <c r="C8471" t="s">
        <v>41</v>
      </c>
      <c r="D8471">
        <v>2026</v>
      </c>
      <c r="E8471" t="s">
        <v>1924</v>
      </c>
      <c r="F8471">
        <v>13483</v>
      </c>
      <c r="G8471" s="1">
        <v>46237</v>
      </c>
      <c r="H8471" s="1">
        <v>46354</v>
      </c>
      <c r="I8471" t="s">
        <v>43</v>
      </c>
      <c r="J8471" t="s">
        <v>44</v>
      </c>
      <c r="K8471" t="s">
        <v>45</v>
      </c>
      <c r="L8471" t="s">
        <v>252</v>
      </c>
      <c r="M8471" t="s">
        <v>253</v>
      </c>
      <c r="N8471">
        <v>68</v>
      </c>
      <c r="O8471" t="s">
        <v>48</v>
      </c>
      <c r="P8471" t="s">
        <v>49</v>
      </c>
      <c r="Q8471" t="s">
        <v>50</v>
      </c>
      <c r="R8471" t="s">
        <v>795</v>
      </c>
      <c r="S8471">
        <v>66</v>
      </c>
      <c r="T8471">
        <v>59</v>
      </c>
      <c r="U8471" t="s">
        <v>10020</v>
      </c>
      <c r="V8471">
        <v>48</v>
      </c>
      <c r="W8471">
        <v>48</v>
      </c>
      <c r="X8471" t="s">
        <v>1162</v>
      </c>
      <c r="Y8471" t="s">
        <v>772</v>
      </c>
      <c r="Z8471" s="1">
        <v>46365</v>
      </c>
      <c r="AA8471" t="s">
        <v>55</v>
      </c>
      <c r="AB8471">
        <v>811641</v>
      </c>
      <c r="AC8471">
        <v>68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68</v>
      </c>
      <c r="AK8471">
        <v>0</v>
      </c>
      <c r="AL8471">
        <v>0</v>
      </c>
      <c r="AM8471">
        <v>0</v>
      </c>
    </row>
    <row r="8472" spans="1:39" x14ac:dyDescent="0.3">
      <c r="A8472" t="s">
        <v>118</v>
      </c>
      <c r="B8472" t="s">
        <v>206</v>
      </c>
      <c r="C8472" t="s">
        <v>41</v>
      </c>
      <c r="D8472">
        <v>2026</v>
      </c>
      <c r="E8472" t="s">
        <v>1924</v>
      </c>
      <c r="F8472">
        <v>13487</v>
      </c>
      <c r="G8472" s="1">
        <v>46237</v>
      </c>
      <c r="H8472" s="1">
        <v>46354</v>
      </c>
      <c r="I8472" t="s">
        <v>43</v>
      </c>
      <c r="J8472" t="s">
        <v>782</v>
      </c>
      <c r="K8472" t="s">
        <v>45</v>
      </c>
      <c r="L8472" t="s">
        <v>1049</v>
      </c>
      <c r="M8472" t="s">
        <v>1050</v>
      </c>
      <c r="N8472">
        <v>68</v>
      </c>
      <c r="O8472" t="s">
        <v>48</v>
      </c>
      <c r="P8472" t="s">
        <v>49</v>
      </c>
      <c r="Q8472" t="s">
        <v>50</v>
      </c>
      <c r="R8472" t="s">
        <v>2405</v>
      </c>
      <c r="S8472">
        <v>60</v>
      </c>
      <c r="T8472">
        <v>59</v>
      </c>
      <c r="U8472" t="s">
        <v>991</v>
      </c>
      <c r="V8472">
        <v>30</v>
      </c>
      <c r="W8472">
        <v>30</v>
      </c>
      <c r="X8472" t="s">
        <v>6580</v>
      </c>
      <c r="Y8472" t="s">
        <v>418</v>
      </c>
      <c r="Z8472" s="1">
        <v>46367</v>
      </c>
      <c r="AA8472" t="s">
        <v>55</v>
      </c>
      <c r="AB8472">
        <v>811645</v>
      </c>
      <c r="AC8472">
        <v>68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68</v>
      </c>
      <c r="AL8472">
        <v>0</v>
      </c>
      <c r="AM8472">
        <v>0</v>
      </c>
    </row>
    <row r="8473" spans="1:39" x14ac:dyDescent="0.3">
      <c r="A8473" t="s">
        <v>118</v>
      </c>
      <c r="B8473" t="s">
        <v>125</v>
      </c>
      <c r="C8473" t="s">
        <v>41</v>
      </c>
      <c r="D8473">
        <v>2026</v>
      </c>
      <c r="E8473" t="s">
        <v>1924</v>
      </c>
      <c r="F8473">
        <v>13489</v>
      </c>
      <c r="G8473" s="1">
        <v>46237</v>
      </c>
      <c r="H8473" s="1">
        <v>46354</v>
      </c>
      <c r="I8473" t="s">
        <v>43</v>
      </c>
      <c r="J8473" t="s">
        <v>782</v>
      </c>
      <c r="K8473" t="s">
        <v>45</v>
      </c>
      <c r="L8473" t="s">
        <v>448</v>
      </c>
      <c r="M8473" t="s">
        <v>449</v>
      </c>
      <c r="N8473">
        <v>68</v>
      </c>
      <c r="O8473" t="s">
        <v>48</v>
      </c>
      <c r="P8473" t="s">
        <v>49</v>
      </c>
      <c r="Q8473" t="s">
        <v>50</v>
      </c>
      <c r="R8473" t="s">
        <v>2411</v>
      </c>
      <c r="S8473">
        <v>48</v>
      </c>
      <c r="T8473">
        <v>48</v>
      </c>
      <c r="U8473" t="s">
        <v>5398</v>
      </c>
      <c r="V8473">
        <v>29</v>
      </c>
      <c r="W8473">
        <v>29</v>
      </c>
      <c r="X8473" t="s">
        <v>10021</v>
      </c>
      <c r="Y8473" t="s">
        <v>772</v>
      </c>
      <c r="Z8473" s="1">
        <v>46365</v>
      </c>
      <c r="AA8473" t="s">
        <v>55</v>
      </c>
      <c r="AB8473">
        <v>811647</v>
      </c>
      <c r="AC8473">
        <v>68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68</v>
      </c>
      <c r="AL8473">
        <v>0</v>
      </c>
      <c r="AM8473">
        <v>0</v>
      </c>
    </row>
    <row r="8474" spans="1:39" x14ac:dyDescent="0.3">
      <c r="A8474" t="s">
        <v>104</v>
      </c>
      <c r="B8474" t="s">
        <v>320</v>
      </c>
      <c r="C8474" t="s">
        <v>41</v>
      </c>
      <c r="D8474">
        <v>2026</v>
      </c>
      <c r="E8474" t="s">
        <v>1924</v>
      </c>
      <c r="F8474">
        <v>13491</v>
      </c>
      <c r="G8474" s="1">
        <v>46237</v>
      </c>
      <c r="H8474" s="1">
        <v>46354</v>
      </c>
      <c r="I8474" t="s">
        <v>43</v>
      </c>
      <c r="J8474" t="s">
        <v>782</v>
      </c>
      <c r="K8474" t="s">
        <v>45</v>
      </c>
      <c r="L8474" t="s">
        <v>1943</v>
      </c>
      <c r="M8474" t="s">
        <v>1944</v>
      </c>
      <c r="N8474">
        <v>68</v>
      </c>
      <c r="O8474" t="s">
        <v>48</v>
      </c>
      <c r="P8474" t="s">
        <v>49</v>
      </c>
      <c r="Q8474" t="s">
        <v>50</v>
      </c>
      <c r="R8474" t="s">
        <v>3521</v>
      </c>
      <c r="S8474">
        <v>56</v>
      </c>
      <c r="T8474">
        <v>56</v>
      </c>
      <c r="U8474" t="s">
        <v>10022</v>
      </c>
      <c r="V8474">
        <v>23</v>
      </c>
      <c r="W8474">
        <v>23</v>
      </c>
      <c r="X8474" t="s">
        <v>1945</v>
      </c>
      <c r="Y8474" t="s">
        <v>1200</v>
      </c>
      <c r="Z8474" s="1">
        <v>46373</v>
      </c>
      <c r="AA8474" t="s">
        <v>55</v>
      </c>
      <c r="AB8474">
        <v>811649</v>
      </c>
      <c r="AC8474">
        <v>68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68</v>
      </c>
      <c r="AL8474">
        <v>0</v>
      </c>
      <c r="AM8474">
        <v>0</v>
      </c>
    </row>
    <row r="8475" spans="1:39" x14ac:dyDescent="0.3">
      <c r="A8475" t="s">
        <v>104</v>
      </c>
      <c r="B8475" t="s">
        <v>105</v>
      </c>
      <c r="C8475" t="s">
        <v>41</v>
      </c>
      <c r="D8475">
        <v>2026</v>
      </c>
      <c r="E8475" t="s">
        <v>1924</v>
      </c>
      <c r="F8475">
        <v>13494</v>
      </c>
      <c r="G8475" s="1">
        <v>46237</v>
      </c>
      <c r="H8475" s="1">
        <v>46354</v>
      </c>
      <c r="I8475" t="s">
        <v>43</v>
      </c>
      <c r="J8475" t="s">
        <v>782</v>
      </c>
      <c r="K8475" t="s">
        <v>45</v>
      </c>
      <c r="L8475" t="s">
        <v>845</v>
      </c>
      <c r="M8475" t="s">
        <v>846</v>
      </c>
      <c r="N8475">
        <v>68</v>
      </c>
      <c r="O8475" t="s">
        <v>48</v>
      </c>
      <c r="P8475" t="s">
        <v>49</v>
      </c>
      <c r="Q8475" t="s">
        <v>50</v>
      </c>
      <c r="R8475" t="s">
        <v>536</v>
      </c>
      <c r="S8475">
        <v>50</v>
      </c>
      <c r="T8475">
        <v>50</v>
      </c>
      <c r="U8475" t="s">
        <v>5977</v>
      </c>
      <c r="V8475">
        <v>23</v>
      </c>
      <c r="W8475">
        <v>23</v>
      </c>
      <c r="X8475" t="s">
        <v>233</v>
      </c>
      <c r="Y8475" t="s">
        <v>772</v>
      </c>
      <c r="Z8475" s="1">
        <v>46365</v>
      </c>
      <c r="AA8475" t="s">
        <v>55</v>
      </c>
      <c r="AB8475">
        <v>811652</v>
      </c>
      <c r="AC8475">
        <v>68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68</v>
      </c>
      <c r="AL8475">
        <v>0</v>
      </c>
      <c r="AM8475">
        <v>0</v>
      </c>
    </row>
    <row r="8476" spans="1:39" x14ac:dyDescent="0.3">
      <c r="A8476" t="s">
        <v>56</v>
      </c>
      <c r="B8476" t="s">
        <v>57</v>
      </c>
      <c r="C8476" t="s">
        <v>41</v>
      </c>
      <c r="D8476">
        <v>2026</v>
      </c>
      <c r="E8476" t="s">
        <v>1924</v>
      </c>
      <c r="F8476">
        <v>13497</v>
      </c>
      <c r="G8476" s="1">
        <v>46237</v>
      </c>
      <c r="H8476" s="1">
        <v>46354</v>
      </c>
      <c r="I8476" t="s">
        <v>43</v>
      </c>
      <c r="J8476" t="s">
        <v>44</v>
      </c>
      <c r="K8476" t="s">
        <v>45</v>
      </c>
      <c r="L8476" t="s">
        <v>590</v>
      </c>
      <c r="M8476" t="s">
        <v>591</v>
      </c>
      <c r="N8476">
        <v>68</v>
      </c>
      <c r="O8476" t="s">
        <v>48</v>
      </c>
      <c r="P8476" t="s">
        <v>49</v>
      </c>
      <c r="Q8476" t="s">
        <v>50</v>
      </c>
      <c r="R8476" t="s">
        <v>2497</v>
      </c>
      <c r="S8476">
        <v>48</v>
      </c>
      <c r="T8476">
        <v>48</v>
      </c>
      <c r="U8476" t="s">
        <v>9994</v>
      </c>
      <c r="V8476">
        <v>26</v>
      </c>
      <c r="W8476">
        <v>26</v>
      </c>
      <c r="X8476" t="s">
        <v>10023</v>
      </c>
      <c r="Y8476" t="s">
        <v>772</v>
      </c>
      <c r="Z8476" s="1">
        <v>46365</v>
      </c>
      <c r="AA8476" t="s">
        <v>55</v>
      </c>
      <c r="AB8476">
        <v>811664</v>
      </c>
      <c r="AC8476">
        <v>68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64</v>
      </c>
      <c r="AK8476">
        <v>4</v>
      </c>
      <c r="AL8476">
        <v>0</v>
      </c>
      <c r="AM8476">
        <v>0</v>
      </c>
    </row>
    <row r="8477" spans="1:39" x14ac:dyDescent="0.3">
      <c r="A8477" t="s">
        <v>56</v>
      </c>
      <c r="B8477" t="s">
        <v>246</v>
      </c>
      <c r="C8477" t="s">
        <v>41</v>
      </c>
      <c r="D8477">
        <v>2026</v>
      </c>
      <c r="E8477" t="s">
        <v>1924</v>
      </c>
      <c r="F8477">
        <v>13501</v>
      </c>
      <c r="G8477" s="1">
        <v>46237</v>
      </c>
      <c r="H8477" s="1">
        <v>46354</v>
      </c>
      <c r="I8477" t="s">
        <v>43</v>
      </c>
      <c r="J8477" t="s">
        <v>44</v>
      </c>
      <c r="K8477" t="s">
        <v>45</v>
      </c>
      <c r="L8477" t="s">
        <v>247</v>
      </c>
      <c r="M8477" t="s">
        <v>248</v>
      </c>
      <c r="N8477">
        <v>68</v>
      </c>
      <c r="O8477" t="s">
        <v>48</v>
      </c>
      <c r="P8477" t="s">
        <v>49</v>
      </c>
      <c r="Q8477" t="s">
        <v>50</v>
      </c>
      <c r="R8477" t="s">
        <v>2779</v>
      </c>
      <c r="S8477">
        <v>57</v>
      </c>
      <c r="T8477">
        <v>57</v>
      </c>
      <c r="U8477" t="s">
        <v>9995</v>
      </c>
      <c r="V8477">
        <v>49</v>
      </c>
      <c r="W8477">
        <v>49</v>
      </c>
      <c r="X8477" t="s">
        <v>454</v>
      </c>
      <c r="Y8477" t="s">
        <v>772</v>
      </c>
      <c r="Z8477" s="1">
        <v>46365</v>
      </c>
      <c r="AA8477" t="s">
        <v>55</v>
      </c>
      <c r="AB8477">
        <v>811668</v>
      </c>
      <c r="AC8477">
        <v>68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68</v>
      </c>
      <c r="AL8477">
        <v>0</v>
      </c>
      <c r="AM8477">
        <v>0</v>
      </c>
    </row>
    <row r="8478" spans="1:39" x14ac:dyDescent="0.3">
      <c r="A8478" t="s">
        <v>56</v>
      </c>
      <c r="B8478" t="s">
        <v>262</v>
      </c>
      <c r="C8478" t="s">
        <v>41</v>
      </c>
      <c r="D8478">
        <v>2026</v>
      </c>
      <c r="E8478" t="s">
        <v>1924</v>
      </c>
      <c r="F8478">
        <v>13505</v>
      </c>
      <c r="G8478" s="1">
        <v>46237</v>
      </c>
      <c r="H8478" s="1">
        <v>46354</v>
      </c>
      <c r="I8478" t="s">
        <v>43</v>
      </c>
      <c r="J8478" t="s">
        <v>44</v>
      </c>
      <c r="K8478" t="s">
        <v>45</v>
      </c>
      <c r="L8478" t="s">
        <v>432</v>
      </c>
      <c r="M8478" t="s">
        <v>433</v>
      </c>
      <c r="N8478">
        <v>68</v>
      </c>
      <c r="O8478" t="s">
        <v>48</v>
      </c>
      <c r="P8478" t="s">
        <v>49</v>
      </c>
      <c r="Q8478" t="s">
        <v>50</v>
      </c>
      <c r="R8478" t="s">
        <v>2391</v>
      </c>
      <c r="S8478">
        <v>48</v>
      </c>
      <c r="T8478">
        <v>48</v>
      </c>
      <c r="U8478" t="s">
        <v>9998</v>
      </c>
      <c r="V8478">
        <v>22</v>
      </c>
      <c r="W8478">
        <v>22</v>
      </c>
      <c r="X8478" t="s">
        <v>613</v>
      </c>
      <c r="Y8478" t="s">
        <v>772</v>
      </c>
      <c r="Z8478" s="1">
        <v>46365</v>
      </c>
      <c r="AA8478" t="s">
        <v>245</v>
      </c>
      <c r="AB8478">
        <v>811673</v>
      </c>
      <c r="AC8478">
        <v>68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68</v>
      </c>
      <c r="AL8478">
        <v>0</v>
      </c>
      <c r="AM8478">
        <v>0</v>
      </c>
    </row>
    <row r="8479" spans="1:39" x14ac:dyDescent="0.3">
      <c r="A8479" t="s">
        <v>76</v>
      </c>
      <c r="B8479" t="s">
        <v>160</v>
      </c>
      <c r="C8479" t="s">
        <v>41</v>
      </c>
      <c r="D8479">
        <v>2026</v>
      </c>
      <c r="E8479" t="s">
        <v>1924</v>
      </c>
      <c r="F8479">
        <v>13514</v>
      </c>
      <c r="G8479" s="1">
        <v>46237</v>
      </c>
      <c r="H8479" s="1">
        <v>46354</v>
      </c>
      <c r="I8479" t="s">
        <v>43</v>
      </c>
      <c r="J8479" t="s">
        <v>6486</v>
      </c>
      <c r="K8479" t="s">
        <v>45</v>
      </c>
      <c r="L8479" t="s">
        <v>1965</v>
      </c>
      <c r="M8479" t="s">
        <v>1966</v>
      </c>
      <c r="N8479">
        <v>68</v>
      </c>
      <c r="O8479" t="s">
        <v>48</v>
      </c>
      <c r="P8479" t="s">
        <v>49</v>
      </c>
      <c r="Q8479" t="s">
        <v>50</v>
      </c>
      <c r="R8479" t="s">
        <v>1041</v>
      </c>
      <c r="S8479">
        <v>39</v>
      </c>
      <c r="T8479">
        <v>39</v>
      </c>
      <c r="U8479" t="s">
        <v>9999</v>
      </c>
      <c r="V8479">
        <v>26</v>
      </c>
      <c r="W8479">
        <v>26</v>
      </c>
      <c r="X8479" t="s">
        <v>4865</v>
      </c>
      <c r="Y8479" t="s">
        <v>1200</v>
      </c>
      <c r="Z8479" s="1">
        <v>46373</v>
      </c>
      <c r="AA8479" t="s">
        <v>55</v>
      </c>
      <c r="AB8479">
        <v>811682</v>
      </c>
      <c r="AC8479">
        <v>68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68</v>
      </c>
      <c r="AL8479">
        <v>0</v>
      </c>
      <c r="AM8479">
        <v>0</v>
      </c>
    </row>
    <row r="8480" spans="1:39" x14ac:dyDescent="0.3">
      <c r="A8480" t="s">
        <v>56</v>
      </c>
      <c r="B8480" t="s">
        <v>246</v>
      </c>
      <c r="C8480" t="s">
        <v>41</v>
      </c>
      <c r="D8480">
        <v>2026</v>
      </c>
      <c r="E8480" t="s">
        <v>1924</v>
      </c>
      <c r="F8480">
        <v>13517</v>
      </c>
      <c r="G8480" s="1">
        <v>46237</v>
      </c>
      <c r="H8480" s="1">
        <v>46354</v>
      </c>
      <c r="I8480" t="s">
        <v>43</v>
      </c>
      <c r="J8480" t="s">
        <v>44</v>
      </c>
      <c r="K8480" t="s">
        <v>45</v>
      </c>
      <c r="L8480" t="s">
        <v>247</v>
      </c>
      <c r="M8480" t="s">
        <v>248</v>
      </c>
      <c r="N8480">
        <v>68</v>
      </c>
      <c r="O8480" t="s">
        <v>48</v>
      </c>
      <c r="P8480" t="s">
        <v>49</v>
      </c>
      <c r="Q8480" t="s">
        <v>50</v>
      </c>
      <c r="R8480" t="s">
        <v>2515</v>
      </c>
      <c r="S8480">
        <v>66</v>
      </c>
      <c r="T8480">
        <v>59</v>
      </c>
      <c r="U8480" t="s">
        <v>10000</v>
      </c>
      <c r="V8480">
        <v>42</v>
      </c>
      <c r="W8480">
        <v>42</v>
      </c>
      <c r="X8480" t="s">
        <v>5283</v>
      </c>
      <c r="Y8480" t="s">
        <v>418</v>
      </c>
      <c r="Z8480" s="1">
        <v>46367</v>
      </c>
      <c r="AA8480" t="s">
        <v>55</v>
      </c>
      <c r="AB8480">
        <v>811685</v>
      </c>
      <c r="AC8480">
        <v>68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68</v>
      </c>
      <c r="AL8480">
        <v>0</v>
      </c>
      <c r="AM8480">
        <v>0</v>
      </c>
    </row>
    <row r="8481" spans="1:39" x14ac:dyDescent="0.3">
      <c r="A8481" t="s">
        <v>56</v>
      </c>
      <c r="B8481" t="s">
        <v>178</v>
      </c>
      <c r="C8481" t="s">
        <v>41</v>
      </c>
      <c r="D8481">
        <v>2026</v>
      </c>
      <c r="E8481" t="s">
        <v>1924</v>
      </c>
      <c r="F8481">
        <v>13521</v>
      </c>
      <c r="G8481" s="1">
        <v>46237</v>
      </c>
      <c r="H8481" s="1">
        <v>46354</v>
      </c>
      <c r="I8481" t="s">
        <v>43</v>
      </c>
      <c r="J8481" t="s">
        <v>44</v>
      </c>
      <c r="K8481" t="s">
        <v>45</v>
      </c>
      <c r="L8481" t="s">
        <v>282</v>
      </c>
      <c r="M8481" t="s">
        <v>283</v>
      </c>
      <c r="N8481">
        <v>68</v>
      </c>
      <c r="O8481" t="s">
        <v>48</v>
      </c>
      <c r="P8481" t="s">
        <v>49</v>
      </c>
      <c r="Q8481" t="s">
        <v>50</v>
      </c>
      <c r="R8481" t="s">
        <v>3643</v>
      </c>
      <c r="S8481">
        <v>36</v>
      </c>
      <c r="T8481">
        <v>36</v>
      </c>
      <c r="U8481" t="s">
        <v>10001</v>
      </c>
      <c r="V8481">
        <v>17</v>
      </c>
      <c r="W8481">
        <v>17</v>
      </c>
      <c r="X8481" t="s">
        <v>10024</v>
      </c>
      <c r="Y8481" t="s">
        <v>772</v>
      </c>
      <c r="Z8481" s="1">
        <v>46365</v>
      </c>
      <c r="AA8481" t="s">
        <v>55</v>
      </c>
      <c r="AB8481">
        <v>811689</v>
      </c>
      <c r="AC8481">
        <v>68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64</v>
      </c>
      <c r="AK8481">
        <v>4</v>
      </c>
      <c r="AL8481">
        <v>0</v>
      </c>
      <c r="AM8481">
        <v>0</v>
      </c>
    </row>
    <row r="8482" spans="1:39" x14ac:dyDescent="0.3">
      <c r="A8482" t="s">
        <v>39</v>
      </c>
      <c r="B8482" t="s">
        <v>40</v>
      </c>
      <c r="C8482" t="s">
        <v>41</v>
      </c>
      <c r="D8482">
        <v>2026</v>
      </c>
      <c r="E8482" t="s">
        <v>1924</v>
      </c>
      <c r="F8482">
        <v>13528</v>
      </c>
      <c r="G8482" s="1">
        <v>46237</v>
      </c>
      <c r="H8482" s="1">
        <v>46354</v>
      </c>
      <c r="I8482" t="s">
        <v>43</v>
      </c>
      <c r="J8482" t="s">
        <v>782</v>
      </c>
      <c r="K8482" t="s">
        <v>45</v>
      </c>
      <c r="L8482" t="s">
        <v>2169</v>
      </c>
      <c r="M8482" t="s">
        <v>1952</v>
      </c>
      <c r="N8482">
        <v>68</v>
      </c>
      <c r="O8482" t="s">
        <v>48</v>
      </c>
      <c r="P8482" t="s">
        <v>49</v>
      </c>
      <c r="Q8482" t="s">
        <v>50</v>
      </c>
      <c r="R8482" t="s">
        <v>744</v>
      </c>
      <c r="S8482">
        <v>56</v>
      </c>
      <c r="T8482">
        <v>56</v>
      </c>
      <c r="U8482" t="s">
        <v>10005</v>
      </c>
      <c r="V8482">
        <v>22</v>
      </c>
      <c r="W8482">
        <v>22</v>
      </c>
      <c r="X8482" t="s">
        <v>1992</v>
      </c>
      <c r="Y8482" t="s">
        <v>772</v>
      </c>
      <c r="Z8482" s="1">
        <v>46365</v>
      </c>
      <c r="AA8482" t="s">
        <v>55</v>
      </c>
      <c r="AB8482">
        <v>811696</v>
      </c>
      <c r="AC8482">
        <v>68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68</v>
      </c>
      <c r="AL8482">
        <v>0</v>
      </c>
      <c r="AM8482">
        <v>0</v>
      </c>
    </row>
    <row r="8483" spans="1:39" x14ac:dyDescent="0.3">
      <c r="A8483" t="s">
        <v>118</v>
      </c>
      <c r="B8483" t="s">
        <v>119</v>
      </c>
      <c r="C8483" t="s">
        <v>41</v>
      </c>
      <c r="D8483">
        <v>2026</v>
      </c>
      <c r="E8483" t="s">
        <v>1924</v>
      </c>
      <c r="F8483">
        <v>13530</v>
      </c>
      <c r="G8483" s="1">
        <v>46237</v>
      </c>
      <c r="H8483" s="1">
        <v>46354</v>
      </c>
      <c r="I8483" t="s">
        <v>43</v>
      </c>
      <c r="J8483" t="s">
        <v>782</v>
      </c>
      <c r="K8483" t="s">
        <v>45</v>
      </c>
      <c r="L8483" t="s">
        <v>455</v>
      </c>
      <c r="M8483" t="s">
        <v>456</v>
      </c>
      <c r="N8483">
        <v>68</v>
      </c>
      <c r="O8483" t="s">
        <v>48</v>
      </c>
      <c r="P8483" t="s">
        <v>49</v>
      </c>
      <c r="Q8483" t="s">
        <v>50</v>
      </c>
      <c r="R8483" t="s">
        <v>2391</v>
      </c>
      <c r="S8483">
        <v>48</v>
      </c>
      <c r="T8483">
        <v>48</v>
      </c>
      <c r="U8483" t="s">
        <v>5381</v>
      </c>
      <c r="V8483">
        <v>30</v>
      </c>
      <c r="W8483">
        <v>30</v>
      </c>
      <c r="X8483" t="s">
        <v>10025</v>
      </c>
      <c r="Y8483" t="s">
        <v>1200</v>
      </c>
      <c r="Z8483" s="1">
        <v>46373</v>
      </c>
      <c r="AA8483" t="s">
        <v>55</v>
      </c>
      <c r="AB8483">
        <v>811701</v>
      </c>
      <c r="AC8483">
        <v>68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4</v>
      </c>
      <c r="AK8483">
        <v>64</v>
      </c>
      <c r="AL8483">
        <v>0</v>
      </c>
      <c r="AM8483">
        <v>0</v>
      </c>
    </row>
    <row r="8484" spans="1:39" x14ac:dyDescent="0.3">
      <c r="A8484" t="s">
        <v>118</v>
      </c>
      <c r="B8484" t="s">
        <v>218</v>
      </c>
      <c r="C8484" t="s">
        <v>41</v>
      </c>
      <c r="D8484">
        <v>2026</v>
      </c>
      <c r="E8484" t="s">
        <v>1924</v>
      </c>
      <c r="F8484">
        <v>13532</v>
      </c>
      <c r="G8484" s="1">
        <v>46237</v>
      </c>
      <c r="H8484" s="1">
        <v>46354</v>
      </c>
      <c r="I8484" t="s">
        <v>43</v>
      </c>
      <c r="J8484" t="s">
        <v>782</v>
      </c>
      <c r="K8484" t="s">
        <v>45</v>
      </c>
      <c r="L8484" t="s">
        <v>224</v>
      </c>
      <c r="M8484" t="s">
        <v>225</v>
      </c>
      <c r="N8484">
        <v>68</v>
      </c>
      <c r="O8484" t="s">
        <v>48</v>
      </c>
      <c r="P8484" t="s">
        <v>49</v>
      </c>
      <c r="Q8484" t="s">
        <v>50</v>
      </c>
      <c r="R8484" t="s">
        <v>2813</v>
      </c>
      <c r="S8484">
        <v>39</v>
      </c>
      <c r="T8484">
        <v>39</v>
      </c>
      <c r="U8484" t="s">
        <v>5640</v>
      </c>
      <c r="V8484">
        <v>28</v>
      </c>
      <c r="W8484">
        <v>28</v>
      </c>
      <c r="X8484" t="s">
        <v>228</v>
      </c>
      <c r="Y8484" t="s">
        <v>1200</v>
      </c>
      <c r="Z8484" s="1">
        <v>46373</v>
      </c>
      <c r="AA8484" t="s">
        <v>55</v>
      </c>
      <c r="AB8484">
        <v>811704</v>
      </c>
      <c r="AC8484">
        <v>68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68</v>
      </c>
      <c r="AL8484">
        <v>0</v>
      </c>
      <c r="AM8484">
        <v>0</v>
      </c>
    </row>
    <row r="8485" spans="1:39" x14ac:dyDescent="0.3">
      <c r="A8485" t="s">
        <v>76</v>
      </c>
      <c r="B8485" t="s">
        <v>160</v>
      </c>
      <c r="C8485" t="s">
        <v>41</v>
      </c>
      <c r="D8485">
        <v>2026</v>
      </c>
      <c r="E8485" t="s">
        <v>1924</v>
      </c>
      <c r="F8485">
        <v>13534</v>
      </c>
      <c r="G8485" s="1">
        <v>46237</v>
      </c>
      <c r="H8485" s="1">
        <v>46354</v>
      </c>
      <c r="I8485" t="s">
        <v>43</v>
      </c>
      <c r="J8485" t="s">
        <v>6486</v>
      </c>
      <c r="K8485" t="s">
        <v>45</v>
      </c>
      <c r="L8485" t="s">
        <v>278</v>
      </c>
      <c r="M8485" t="s">
        <v>279</v>
      </c>
      <c r="N8485">
        <v>68</v>
      </c>
      <c r="O8485" t="s">
        <v>48</v>
      </c>
      <c r="P8485" t="s">
        <v>49</v>
      </c>
      <c r="Q8485" t="s">
        <v>50</v>
      </c>
      <c r="R8485" t="s">
        <v>68</v>
      </c>
      <c r="S8485">
        <v>69</v>
      </c>
      <c r="T8485">
        <v>59</v>
      </c>
      <c r="U8485" t="s">
        <v>9988</v>
      </c>
      <c r="V8485">
        <v>42</v>
      </c>
      <c r="W8485">
        <v>42</v>
      </c>
      <c r="X8485" t="s">
        <v>9941</v>
      </c>
      <c r="Y8485" t="s">
        <v>1200</v>
      </c>
      <c r="Z8485" s="1">
        <v>46373</v>
      </c>
      <c r="AA8485" t="s">
        <v>55</v>
      </c>
      <c r="AB8485">
        <v>811706</v>
      </c>
      <c r="AC8485">
        <v>68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68</v>
      </c>
      <c r="AL8485">
        <v>0</v>
      </c>
      <c r="AM8485">
        <v>0</v>
      </c>
    </row>
    <row r="8486" spans="1:39" x14ac:dyDescent="0.3">
      <c r="A8486" t="s">
        <v>76</v>
      </c>
      <c r="B8486" t="s">
        <v>160</v>
      </c>
      <c r="C8486" t="s">
        <v>41</v>
      </c>
      <c r="D8486">
        <v>2026</v>
      </c>
      <c r="E8486" t="s">
        <v>1924</v>
      </c>
      <c r="F8486">
        <v>13545</v>
      </c>
      <c r="G8486" s="1">
        <v>46237</v>
      </c>
      <c r="H8486" s="1">
        <v>46354</v>
      </c>
      <c r="I8486" t="s">
        <v>43</v>
      </c>
      <c r="J8486" t="s">
        <v>6486</v>
      </c>
      <c r="K8486" t="s">
        <v>45</v>
      </c>
      <c r="L8486" t="s">
        <v>1467</v>
      </c>
      <c r="M8486" t="s">
        <v>1468</v>
      </c>
      <c r="N8486">
        <v>68</v>
      </c>
      <c r="O8486" t="s">
        <v>48</v>
      </c>
      <c r="P8486" t="s">
        <v>49</v>
      </c>
      <c r="Q8486" t="s">
        <v>50</v>
      </c>
      <c r="R8486" t="s">
        <v>2646</v>
      </c>
      <c r="S8486">
        <v>36</v>
      </c>
      <c r="T8486">
        <v>36</v>
      </c>
      <c r="U8486" t="s">
        <v>6051</v>
      </c>
      <c r="V8486">
        <v>11</v>
      </c>
      <c r="W8486">
        <v>11</v>
      </c>
      <c r="X8486" t="s">
        <v>7967</v>
      </c>
      <c r="Y8486" t="s">
        <v>1200</v>
      </c>
      <c r="Z8486" s="1">
        <v>46373</v>
      </c>
      <c r="AA8486" t="s">
        <v>55</v>
      </c>
      <c r="AB8486">
        <v>811717</v>
      </c>
      <c r="AC8486">
        <v>68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68</v>
      </c>
      <c r="AK8486">
        <v>0</v>
      </c>
      <c r="AL8486">
        <v>0</v>
      </c>
      <c r="AM8486">
        <v>0</v>
      </c>
    </row>
    <row r="8487" spans="1:39" x14ac:dyDescent="0.3">
      <c r="A8487" t="s">
        <v>104</v>
      </c>
      <c r="B8487" t="s">
        <v>320</v>
      </c>
      <c r="C8487" t="s">
        <v>41</v>
      </c>
      <c r="D8487">
        <v>2026</v>
      </c>
      <c r="E8487" t="s">
        <v>1924</v>
      </c>
      <c r="F8487">
        <v>13547</v>
      </c>
      <c r="G8487" s="1">
        <v>46237</v>
      </c>
      <c r="H8487" s="1">
        <v>46354</v>
      </c>
      <c r="I8487" t="s">
        <v>43</v>
      </c>
      <c r="J8487" t="s">
        <v>782</v>
      </c>
      <c r="K8487" t="s">
        <v>45</v>
      </c>
      <c r="L8487" t="s">
        <v>7574</v>
      </c>
      <c r="M8487" t="s">
        <v>7575</v>
      </c>
      <c r="N8487">
        <v>68</v>
      </c>
      <c r="O8487" t="s">
        <v>48</v>
      </c>
      <c r="P8487" t="s">
        <v>49</v>
      </c>
      <c r="Q8487" t="s">
        <v>50</v>
      </c>
      <c r="R8487" t="s">
        <v>3383</v>
      </c>
      <c r="S8487">
        <v>30</v>
      </c>
      <c r="T8487">
        <v>30</v>
      </c>
      <c r="U8487" t="s">
        <v>879</v>
      </c>
      <c r="V8487">
        <v>11</v>
      </c>
      <c r="W8487">
        <v>11</v>
      </c>
      <c r="X8487" t="s">
        <v>10026</v>
      </c>
      <c r="Y8487" t="s">
        <v>1200</v>
      </c>
      <c r="Z8487" s="1">
        <v>46373</v>
      </c>
      <c r="AA8487" t="s">
        <v>55</v>
      </c>
      <c r="AB8487">
        <v>811719</v>
      </c>
      <c r="AC8487">
        <v>68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68</v>
      </c>
      <c r="AL8487">
        <v>0</v>
      </c>
      <c r="AM8487">
        <v>0</v>
      </c>
    </row>
    <row r="8488" spans="1:39" x14ac:dyDescent="0.3">
      <c r="A8488" t="s">
        <v>118</v>
      </c>
      <c r="B8488" t="s">
        <v>339</v>
      </c>
      <c r="C8488" t="s">
        <v>41</v>
      </c>
      <c r="D8488">
        <v>2026</v>
      </c>
      <c r="E8488" t="s">
        <v>1924</v>
      </c>
      <c r="F8488">
        <v>13549</v>
      </c>
      <c r="G8488" s="1">
        <v>46237</v>
      </c>
      <c r="H8488" s="1">
        <v>46354</v>
      </c>
      <c r="I8488" t="s">
        <v>43</v>
      </c>
      <c r="J8488" t="s">
        <v>782</v>
      </c>
      <c r="K8488" t="s">
        <v>45</v>
      </c>
      <c r="L8488" t="s">
        <v>1948</v>
      </c>
      <c r="M8488" t="s">
        <v>1949</v>
      </c>
      <c r="N8488">
        <v>68</v>
      </c>
      <c r="O8488" t="s">
        <v>48</v>
      </c>
      <c r="P8488" t="s">
        <v>49</v>
      </c>
      <c r="Q8488" t="s">
        <v>50</v>
      </c>
      <c r="R8488" t="s">
        <v>2411</v>
      </c>
      <c r="S8488">
        <v>48</v>
      </c>
      <c r="T8488">
        <v>48</v>
      </c>
      <c r="U8488" t="s">
        <v>9989</v>
      </c>
      <c r="V8488">
        <v>34</v>
      </c>
      <c r="W8488">
        <v>34</v>
      </c>
      <c r="X8488" t="s">
        <v>10027</v>
      </c>
      <c r="Y8488" t="s">
        <v>1200</v>
      </c>
      <c r="Z8488" s="1">
        <v>46373</v>
      </c>
      <c r="AA8488" t="s">
        <v>55</v>
      </c>
      <c r="AB8488">
        <v>811721</v>
      </c>
      <c r="AC8488">
        <v>68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68</v>
      </c>
      <c r="AL8488">
        <v>0</v>
      </c>
      <c r="AM8488">
        <v>0</v>
      </c>
    </row>
    <row r="8489" spans="1:39" x14ac:dyDescent="0.3">
      <c r="A8489" t="s">
        <v>118</v>
      </c>
      <c r="B8489" t="s">
        <v>125</v>
      </c>
      <c r="C8489" t="s">
        <v>41</v>
      </c>
      <c r="D8489">
        <v>2026</v>
      </c>
      <c r="E8489" t="s">
        <v>1924</v>
      </c>
      <c r="F8489">
        <v>13551</v>
      </c>
      <c r="G8489" s="1">
        <v>46237</v>
      </c>
      <c r="H8489" s="1">
        <v>46354</v>
      </c>
      <c r="I8489" t="s">
        <v>43</v>
      </c>
      <c r="J8489" t="s">
        <v>782</v>
      </c>
      <c r="K8489" t="s">
        <v>45</v>
      </c>
      <c r="L8489" t="s">
        <v>910</v>
      </c>
      <c r="M8489" t="s">
        <v>911</v>
      </c>
      <c r="N8489">
        <v>68</v>
      </c>
      <c r="O8489" t="s">
        <v>48</v>
      </c>
      <c r="P8489" t="s">
        <v>49</v>
      </c>
      <c r="Q8489" t="s">
        <v>50</v>
      </c>
      <c r="R8489" t="s">
        <v>409</v>
      </c>
      <c r="S8489">
        <v>36</v>
      </c>
      <c r="T8489">
        <v>36</v>
      </c>
      <c r="U8489" t="s">
        <v>5632</v>
      </c>
      <c r="V8489">
        <v>22</v>
      </c>
      <c r="W8489">
        <v>22</v>
      </c>
      <c r="X8489" t="s">
        <v>10028</v>
      </c>
      <c r="Y8489" t="s">
        <v>1200</v>
      </c>
      <c r="Z8489" s="1">
        <v>46373</v>
      </c>
      <c r="AA8489" t="s">
        <v>55</v>
      </c>
      <c r="AB8489">
        <v>811723</v>
      </c>
      <c r="AC8489">
        <v>68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68</v>
      </c>
      <c r="AL8489">
        <v>0</v>
      </c>
      <c r="AM8489">
        <v>0</v>
      </c>
    </row>
    <row r="8490" spans="1:39" x14ac:dyDescent="0.3">
      <c r="A8490" t="s">
        <v>56</v>
      </c>
      <c r="B8490" t="s">
        <v>234</v>
      </c>
      <c r="C8490" t="s">
        <v>41</v>
      </c>
      <c r="D8490">
        <v>2026</v>
      </c>
      <c r="E8490" t="s">
        <v>1924</v>
      </c>
      <c r="F8490">
        <v>13553</v>
      </c>
      <c r="G8490" s="1">
        <v>46237</v>
      </c>
      <c r="H8490" s="1">
        <v>46354</v>
      </c>
      <c r="I8490" t="s">
        <v>43</v>
      </c>
      <c r="J8490" t="s">
        <v>44</v>
      </c>
      <c r="K8490" t="s">
        <v>45</v>
      </c>
      <c r="L8490" t="s">
        <v>1685</v>
      </c>
      <c r="M8490" t="s">
        <v>1686</v>
      </c>
      <c r="N8490">
        <v>68</v>
      </c>
      <c r="O8490" t="s">
        <v>48</v>
      </c>
      <c r="P8490" t="s">
        <v>237</v>
      </c>
      <c r="Q8490" t="s">
        <v>50</v>
      </c>
      <c r="R8490" t="s">
        <v>569</v>
      </c>
      <c r="S8490">
        <v>46</v>
      </c>
      <c r="T8490">
        <v>45</v>
      </c>
      <c r="U8490" t="s">
        <v>4915</v>
      </c>
      <c r="V8490">
        <v>18</v>
      </c>
      <c r="W8490">
        <v>18</v>
      </c>
      <c r="X8490" t="s">
        <v>1688</v>
      </c>
      <c r="Y8490" t="s">
        <v>1200</v>
      </c>
      <c r="Z8490" s="1">
        <v>46373</v>
      </c>
      <c r="AA8490" t="s">
        <v>55</v>
      </c>
      <c r="AB8490">
        <v>811725</v>
      </c>
      <c r="AC8490">
        <v>68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68</v>
      </c>
      <c r="AL8490">
        <v>0</v>
      </c>
      <c r="AM8490">
        <v>0</v>
      </c>
    </row>
    <row r="8491" spans="1:39" x14ac:dyDescent="0.3">
      <c r="A8491" t="s">
        <v>56</v>
      </c>
      <c r="B8491" t="s">
        <v>262</v>
      </c>
      <c r="C8491" t="s">
        <v>41</v>
      </c>
      <c r="D8491">
        <v>2026</v>
      </c>
      <c r="E8491" t="s">
        <v>1924</v>
      </c>
      <c r="F8491">
        <v>13555</v>
      </c>
      <c r="G8491" s="1">
        <v>46237</v>
      </c>
      <c r="H8491" s="1">
        <v>46363</v>
      </c>
      <c r="I8491" t="s">
        <v>106</v>
      </c>
      <c r="J8491" t="s">
        <v>107</v>
      </c>
      <c r="K8491" t="s">
        <v>45</v>
      </c>
      <c r="L8491" t="s">
        <v>263</v>
      </c>
      <c r="M8491" t="s">
        <v>264</v>
      </c>
      <c r="N8491">
        <v>68</v>
      </c>
      <c r="O8491" t="s">
        <v>48</v>
      </c>
      <c r="P8491" t="s">
        <v>49</v>
      </c>
      <c r="Q8491" t="s">
        <v>50</v>
      </c>
      <c r="R8491" t="s">
        <v>2391</v>
      </c>
      <c r="S8491">
        <v>48</v>
      </c>
      <c r="T8491">
        <v>48</v>
      </c>
      <c r="U8491" t="s">
        <v>10029</v>
      </c>
      <c r="V8491">
        <v>26</v>
      </c>
      <c r="W8491">
        <v>26</v>
      </c>
      <c r="X8491" t="s">
        <v>2944</v>
      </c>
      <c r="Y8491" t="s">
        <v>205</v>
      </c>
      <c r="Z8491" s="1">
        <v>46377</v>
      </c>
      <c r="AA8491" t="s">
        <v>245</v>
      </c>
      <c r="AB8491">
        <v>811727</v>
      </c>
      <c r="AC8491">
        <v>68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68</v>
      </c>
      <c r="AL8491">
        <v>0</v>
      </c>
      <c r="AM8491">
        <v>0</v>
      </c>
    </row>
    <row r="8492" spans="1:39" x14ac:dyDescent="0.3">
      <c r="A8492" t="s">
        <v>39</v>
      </c>
      <c r="B8492" t="s">
        <v>212</v>
      </c>
      <c r="C8492" t="s">
        <v>41</v>
      </c>
      <c r="D8492">
        <v>2026</v>
      </c>
      <c r="E8492" t="s">
        <v>1924</v>
      </c>
      <c r="F8492">
        <v>13556</v>
      </c>
      <c r="G8492" s="1">
        <v>46237</v>
      </c>
      <c r="H8492" s="1">
        <v>46354</v>
      </c>
      <c r="I8492" t="s">
        <v>43</v>
      </c>
      <c r="J8492" t="s">
        <v>782</v>
      </c>
      <c r="K8492" t="s">
        <v>45</v>
      </c>
      <c r="L8492" t="s">
        <v>1644</v>
      </c>
      <c r="M8492" t="s">
        <v>1645</v>
      </c>
      <c r="N8492">
        <v>68</v>
      </c>
      <c r="O8492" t="s">
        <v>48</v>
      </c>
      <c r="P8492" t="s">
        <v>49</v>
      </c>
      <c r="Q8492" t="s">
        <v>50</v>
      </c>
      <c r="R8492" t="s">
        <v>553</v>
      </c>
      <c r="S8492">
        <v>37</v>
      </c>
      <c r="T8492">
        <v>37</v>
      </c>
      <c r="U8492" t="s">
        <v>5394</v>
      </c>
      <c r="V8492">
        <v>23</v>
      </c>
      <c r="W8492">
        <v>23</v>
      </c>
      <c r="X8492" t="s">
        <v>7729</v>
      </c>
      <c r="Y8492" t="s">
        <v>1200</v>
      </c>
      <c r="Z8492" s="1">
        <v>46373</v>
      </c>
      <c r="AA8492" t="s">
        <v>55</v>
      </c>
      <c r="AB8492">
        <v>811728</v>
      </c>
      <c r="AC8492">
        <v>68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68</v>
      </c>
      <c r="AL8492">
        <v>0</v>
      </c>
      <c r="AM8492">
        <v>0</v>
      </c>
    </row>
    <row r="8493" spans="1:39" x14ac:dyDescent="0.3">
      <c r="A8493" t="s">
        <v>56</v>
      </c>
      <c r="B8493" t="s">
        <v>262</v>
      </c>
      <c r="C8493" t="s">
        <v>41</v>
      </c>
      <c r="D8493">
        <v>2026</v>
      </c>
      <c r="E8493" t="s">
        <v>1924</v>
      </c>
      <c r="F8493">
        <v>13558</v>
      </c>
      <c r="G8493" s="1">
        <v>46237</v>
      </c>
      <c r="H8493" s="1">
        <v>46354</v>
      </c>
      <c r="I8493" t="s">
        <v>43</v>
      </c>
      <c r="J8493" t="s">
        <v>44</v>
      </c>
      <c r="K8493" t="s">
        <v>45</v>
      </c>
      <c r="L8493" t="s">
        <v>432</v>
      </c>
      <c r="M8493" t="s">
        <v>433</v>
      </c>
      <c r="N8493">
        <v>68</v>
      </c>
      <c r="O8493" t="s">
        <v>48</v>
      </c>
      <c r="P8493" t="s">
        <v>49</v>
      </c>
      <c r="Q8493" t="s">
        <v>50</v>
      </c>
      <c r="R8493" t="s">
        <v>693</v>
      </c>
      <c r="S8493">
        <v>59</v>
      </c>
      <c r="T8493">
        <v>59</v>
      </c>
      <c r="U8493" t="s">
        <v>9991</v>
      </c>
      <c r="V8493">
        <v>32</v>
      </c>
      <c r="W8493">
        <v>32</v>
      </c>
      <c r="X8493" t="s">
        <v>6165</v>
      </c>
      <c r="Y8493" t="s">
        <v>1200</v>
      </c>
      <c r="Z8493" s="1">
        <v>46373</v>
      </c>
      <c r="AA8493" t="s">
        <v>55</v>
      </c>
      <c r="AB8493">
        <v>811730</v>
      </c>
      <c r="AC8493">
        <v>68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68</v>
      </c>
      <c r="AL8493">
        <v>0</v>
      </c>
      <c r="AM8493">
        <v>0</v>
      </c>
    </row>
    <row r="8494" spans="1:39" x14ac:dyDescent="0.3">
      <c r="A8494" t="s">
        <v>76</v>
      </c>
      <c r="B8494" t="s">
        <v>412</v>
      </c>
      <c r="C8494" t="s">
        <v>41</v>
      </c>
      <c r="D8494">
        <v>2026</v>
      </c>
      <c r="E8494" t="s">
        <v>1924</v>
      </c>
      <c r="F8494">
        <v>13563</v>
      </c>
      <c r="G8494" s="1">
        <v>46237</v>
      </c>
      <c r="H8494" s="1">
        <v>46354</v>
      </c>
      <c r="I8494" t="s">
        <v>43</v>
      </c>
      <c r="J8494" t="s">
        <v>6486</v>
      </c>
      <c r="K8494" t="s">
        <v>45</v>
      </c>
      <c r="L8494" t="s">
        <v>1169</v>
      </c>
      <c r="M8494" t="s">
        <v>1170</v>
      </c>
      <c r="N8494">
        <v>68</v>
      </c>
      <c r="O8494" t="s">
        <v>48</v>
      </c>
      <c r="P8494" t="s">
        <v>49</v>
      </c>
      <c r="Q8494" t="s">
        <v>50</v>
      </c>
      <c r="R8494" t="s">
        <v>2533</v>
      </c>
      <c r="S8494">
        <v>44</v>
      </c>
      <c r="T8494">
        <v>44</v>
      </c>
      <c r="U8494" t="s">
        <v>991</v>
      </c>
      <c r="V8494">
        <v>40</v>
      </c>
      <c r="W8494">
        <v>40</v>
      </c>
      <c r="X8494" t="s">
        <v>2867</v>
      </c>
      <c r="Y8494" t="s">
        <v>1200</v>
      </c>
      <c r="Z8494" s="1">
        <v>46373</v>
      </c>
      <c r="AA8494" t="s">
        <v>55</v>
      </c>
      <c r="AB8494">
        <v>811735</v>
      </c>
      <c r="AC8494">
        <v>68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68</v>
      </c>
      <c r="AL8494">
        <v>0</v>
      </c>
      <c r="AM8494">
        <v>0</v>
      </c>
    </row>
    <row r="8495" spans="1:39" x14ac:dyDescent="0.3">
      <c r="A8495" t="s">
        <v>39</v>
      </c>
      <c r="B8495" t="s">
        <v>40</v>
      </c>
      <c r="C8495" t="s">
        <v>41</v>
      </c>
      <c r="D8495">
        <v>2026</v>
      </c>
      <c r="E8495" t="s">
        <v>1924</v>
      </c>
      <c r="F8495">
        <v>13566</v>
      </c>
      <c r="G8495" s="1">
        <v>46237</v>
      </c>
      <c r="H8495" s="1">
        <v>46354</v>
      </c>
      <c r="I8495" t="s">
        <v>43</v>
      </c>
      <c r="J8495" t="s">
        <v>782</v>
      </c>
      <c r="K8495" t="s">
        <v>45</v>
      </c>
      <c r="L8495" t="s">
        <v>958</v>
      </c>
      <c r="M8495" t="s">
        <v>242</v>
      </c>
      <c r="N8495">
        <v>68</v>
      </c>
      <c r="O8495" t="s">
        <v>48</v>
      </c>
      <c r="P8495" t="s">
        <v>49</v>
      </c>
      <c r="Q8495" t="s">
        <v>50</v>
      </c>
      <c r="R8495" t="s">
        <v>658</v>
      </c>
      <c r="S8495">
        <v>45</v>
      </c>
      <c r="T8495">
        <v>45</v>
      </c>
      <c r="U8495" t="s">
        <v>5398</v>
      </c>
      <c r="V8495">
        <v>29</v>
      </c>
      <c r="W8495">
        <v>29</v>
      </c>
      <c r="X8495" t="s">
        <v>3634</v>
      </c>
      <c r="Y8495" t="s">
        <v>1200</v>
      </c>
      <c r="Z8495" s="1">
        <v>46373</v>
      </c>
      <c r="AA8495" t="s">
        <v>245</v>
      </c>
      <c r="AB8495">
        <v>811738</v>
      </c>
      <c r="AC8495">
        <v>68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68</v>
      </c>
      <c r="AL8495">
        <v>0</v>
      </c>
      <c r="AM8495">
        <v>0</v>
      </c>
    </row>
    <row r="8496" spans="1:39" x14ac:dyDescent="0.3">
      <c r="A8496" t="s">
        <v>104</v>
      </c>
      <c r="B8496" t="s">
        <v>105</v>
      </c>
      <c r="C8496" t="s">
        <v>41</v>
      </c>
      <c r="D8496">
        <v>2026</v>
      </c>
      <c r="E8496" t="s">
        <v>1924</v>
      </c>
      <c r="F8496">
        <v>13569</v>
      </c>
      <c r="G8496" s="1">
        <v>46237</v>
      </c>
      <c r="H8496" s="1">
        <v>46354</v>
      </c>
      <c r="I8496" t="s">
        <v>43</v>
      </c>
      <c r="J8496" t="s">
        <v>782</v>
      </c>
      <c r="K8496" t="s">
        <v>45</v>
      </c>
      <c r="L8496" t="s">
        <v>108</v>
      </c>
      <c r="M8496" t="s">
        <v>109</v>
      </c>
      <c r="N8496">
        <v>68</v>
      </c>
      <c r="O8496" t="s">
        <v>48</v>
      </c>
      <c r="P8496" t="s">
        <v>49</v>
      </c>
      <c r="Q8496" t="s">
        <v>50</v>
      </c>
      <c r="R8496" t="s">
        <v>637</v>
      </c>
      <c r="S8496">
        <v>60</v>
      </c>
      <c r="T8496">
        <v>50</v>
      </c>
      <c r="U8496" t="s">
        <v>5953</v>
      </c>
      <c r="V8496">
        <v>10</v>
      </c>
      <c r="W8496">
        <v>10</v>
      </c>
      <c r="X8496" t="s">
        <v>10030</v>
      </c>
      <c r="Y8496" t="s">
        <v>772</v>
      </c>
      <c r="Z8496" s="1">
        <v>46365</v>
      </c>
      <c r="AA8496" t="s">
        <v>55</v>
      </c>
      <c r="AB8496">
        <v>811741</v>
      </c>
      <c r="AC8496">
        <v>68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68</v>
      </c>
      <c r="AL8496">
        <v>0</v>
      </c>
      <c r="AM8496">
        <v>0</v>
      </c>
    </row>
    <row r="8497" spans="1:39" x14ac:dyDescent="0.3">
      <c r="A8497" t="s">
        <v>104</v>
      </c>
      <c r="B8497" t="s">
        <v>105</v>
      </c>
      <c r="C8497" t="s">
        <v>41</v>
      </c>
      <c r="D8497">
        <v>2026</v>
      </c>
      <c r="E8497" t="s">
        <v>1924</v>
      </c>
      <c r="F8497">
        <v>13574</v>
      </c>
      <c r="G8497" s="1">
        <v>46237</v>
      </c>
      <c r="H8497" s="1">
        <v>46361</v>
      </c>
      <c r="I8497" t="s">
        <v>106</v>
      </c>
      <c r="J8497" t="s">
        <v>4866</v>
      </c>
      <c r="K8497" t="s">
        <v>45</v>
      </c>
      <c r="L8497" t="s">
        <v>108</v>
      </c>
      <c r="M8497" t="s">
        <v>109</v>
      </c>
      <c r="N8497">
        <v>68</v>
      </c>
      <c r="O8497" t="s">
        <v>48</v>
      </c>
      <c r="P8497" t="s">
        <v>49</v>
      </c>
      <c r="Q8497" t="s">
        <v>50</v>
      </c>
      <c r="R8497" t="s">
        <v>637</v>
      </c>
      <c r="S8497">
        <v>60</v>
      </c>
      <c r="T8497">
        <v>50</v>
      </c>
      <c r="U8497" t="s">
        <v>50</v>
      </c>
      <c r="V8497">
        <v>45</v>
      </c>
      <c r="W8497">
        <v>45</v>
      </c>
      <c r="X8497" t="s">
        <v>10031</v>
      </c>
      <c r="Y8497" t="s">
        <v>1200</v>
      </c>
      <c r="Z8497" s="1">
        <v>46373</v>
      </c>
      <c r="AA8497" t="s">
        <v>55</v>
      </c>
      <c r="AB8497">
        <v>811746</v>
      </c>
      <c r="AC8497">
        <v>117</v>
      </c>
      <c r="AD8497">
        <v>0</v>
      </c>
      <c r="AE8497">
        <v>49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68</v>
      </c>
      <c r="AL8497">
        <v>0</v>
      </c>
      <c r="AM8497">
        <v>0</v>
      </c>
    </row>
    <row r="8498" spans="1:39" x14ac:dyDescent="0.3">
      <c r="A8498" t="s">
        <v>56</v>
      </c>
      <c r="B8498" t="s">
        <v>178</v>
      </c>
      <c r="C8498" t="s">
        <v>41</v>
      </c>
      <c r="D8498">
        <v>2026</v>
      </c>
      <c r="E8498" t="s">
        <v>1924</v>
      </c>
      <c r="F8498">
        <v>13579</v>
      </c>
      <c r="G8498" s="1">
        <v>46237</v>
      </c>
      <c r="H8498" s="1">
        <v>46354</v>
      </c>
      <c r="I8498" t="s">
        <v>43</v>
      </c>
      <c r="J8498" t="s">
        <v>44</v>
      </c>
      <c r="K8498" t="s">
        <v>45</v>
      </c>
      <c r="L8498" t="s">
        <v>818</v>
      </c>
      <c r="M8498" t="s">
        <v>819</v>
      </c>
      <c r="N8498">
        <v>68</v>
      </c>
      <c r="O8498" t="s">
        <v>48</v>
      </c>
      <c r="P8498" t="s">
        <v>49</v>
      </c>
      <c r="Q8498" t="s">
        <v>50</v>
      </c>
      <c r="R8498" t="s">
        <v>1042</v>
      </c>
      <c r="S8498">
        <v>58</v>
      </c>
      <c r="T8498">
        <v>58</v>
      </c>
      <c r="U8498" t="s">
        <v>9994</v>
      </c>
      <c r="V8498">
        <v>44</v>
      </c>
      <c r="W8498">
        <v>44</v>
      </c>
      <c r="X8498" t="s">
        <v>10032</v>
      </c>
      <c r="Y8498" t="s">
        <v>1200</v>
      </c>
      <c r="Z8498" s="1">
        <v>46373</v>
      </c>
      <c r="AA8498" t="s">
        <v>55</v>
      </c>
      <c r="AB8498">
        <v>811751</v>
      </c>
      <c r="AC8498">
        <v>68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68</v>
      </c>
      <c r="AL8498">
        <v>0</v>
      </c>
      <c r="AM8498">
        <v>0</v>
      </c>
    </row>
    <row r="8499" spans="1:39" x14ac:dyDescent="0.3">
      <c r="A8499" t="s">
        <v>56</v>
      </c>
      <c r="B8499" t="s">
        <v>65</v>
      </c>
      <c r="C8499" t="s">
        <v>41</v>
      </c>
      <c r="D8499">
        <v>2026</v>
      </c>
      <c r="E8499" t="s">
        <v>1924</v>
      </c>
      <c r="F8499">
        <v>13584</v>
      </c>
      <c r="G8499" s="1">
        <v>46237</v>
      </c>
      <c r="H8499" s="1">
        <v>46354</v>
      </c>
      <c r="I8499" t="s">
        <v>43</v>
      </c>
      <c r="J8499" t="s">
        <v>44</v>
      </c>
      <c r="K8499" t="s">
        <v>45</v>
      </c>
      <c r="L8499" t="s">
        <v>252</v>
      </c>
      <c r="M8499" t="s">
        <v>253</v>
      </c>
      <c r="N8499">
        <v>68</v>
      </c>
      <c r="O8499" t="s">
        <v>48</v>
      </c>
      <c r="P8499" t="s">
        <v>49</v>
      </c>
      <c r="Q8499" t="s">
        <v>50</v>
      </c>
      <c r="R8499" t="s">
        <v>147</v>
      </c>
      <c r="S8499">
        <v>70</v>
      </c>
      <c r="T8499">
        <v>59</v>
      </c>
      <c r="U8499" t="s">
        <v>10033</v>
      </c>
      <c r="V8499">
        <v>46</v>
      </c>
      <c r="W8499">
        <v>46</v>
      </c>
      <c r="X8499" t="s">
        <v>1691</v>
      </c>
      <c r="Y8499" t="s">
        <v>1200</v>
      </c>
      <c r="Z8499" s="1">
        <v>46373</v>
      </c>
      <c r="AA8499" t="s">
        <v>55</v>
      </c>
      <c r="AB8499">
        <v>811756</v>
      </c>
      <c r="AC8499">
        <v>68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68</v>
      </c>
      <c r="AL8499">
        <v>0</v>
      </c>
      <c r="AM8499">
        <v>0</v>
      </c>
    </row>
    <row r="8500" spans="1:39" x14ac:dyDescent="0.3">
      <c r="A8500" t="s">
        <v>56</v>
      </c>
      <c r="B8500" t="s">
        <v>246</v>
      </c>
      <c r="C8500" t="s">
        <v>41</v>
      </c>
      <c r="D8500">
        <v>2026</v>
      </c>
      <c r="E8500" t="s">
        <v>1924</v>
      </c>
      <c r="F8500">
        <v>13588</v>
      </c>
      <c r="G8500" s="1">
        <v>46237</v>
      </c>
      <c r="H8500" s="1">
        <v>46354</v>
      </c>
      <c r="I8500" t="s">
        <v>43</v>
      </c>
      <c r="J8500" t="s">
        <v>44</v>
      </c>
      <c r="K8500" t="s">
        <v>45</v>
      </c>
      <c r="L8500" t="s">
        <v>247</v>
      </c>
      <c r="M8500" t="s">
        <v>248</v>
      </c>
      <c r="N8500">
        <v>68</v>
      </c>
      <c r="O8500" t="s">
        <v>48</v>
      </c>
      <c r="P8500" t="s">
        <v>49</v>
      </c>
      <c r="Q8500" t="s">
        <v>50</v>
      </c>
      <c r="R8500" t="s">
        <v>2387</v>
      </c>
      <c r="S8500">
        <v>57</v>
      </c>
      <c r="T8500">
        <v>57</v>
      </c>
      <c r="U8500" t="s">
        <v>9998</v>
      </c>
      <c r="V8500">
        <v>35</v>
      </c>
      <c r="W8500">
        <v>35</v>
      </c>
      <c r="X8500" t="s">
        <v>7099</v>
      </c>
      <c r="Y8500" t="s">
        <v>1200</v>
      </c>
      <c r="Z8500" s="1">
        <v>46373</v>
      </c>
      <c r="AA8500" t="s">
        <v>55</v>
      </c>
      <c r="AB8500">
        <v>811760</v>
      </c>
      <c r="AC8500">
        <v>68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68</v>
      </c>
      <c r="AL8500">
        <v>0</v>
      </c>
      <c r="AM8500">
        <v>0</v>
      </c>
    </row>
    <row r="8501" spans="1:39" x14ac:dyDescent="0.3">
      <c r="A8501" t="s">
        <v>118</v>
      </c>
      <c r="B8501" t="s">
        <v>125</v>
      </c>
      <c r="C8501" t="s">
        <v>41</v>
      </c>
      <c r="D8501">
        <v>2026</v>
      </c>
      <c r="E8501" t="s">
        <v>1924</v>
      </c>
      <c r="F8501">
        <v>13598</v>
      </c>
      <c r="G8501" s="1">
        <v>46237</v>
      </c>
      <c r="H8501" s="1">
        <v>46354</v>
      </c>
      <c r="I8501" t="s">
        <v>43</v>
      </c>
      <c r="J8501" t="s">
        <v>782</v>
      </c>
      <c r="K8501" t="s">
        <v>45</v>
      </c>
      <c r="L8501" t="s">
        <v>669</v>
      </c>
      <c r="M8501" t="s">
        <v>670</v>
      </c>
      <c r="N8501">
        <v>68</v>
      </c>
      <c r="O8501" t="s">
        <v>48</v>
      </c>
      <c r="P8501" t="s">
        <v>49</v>
      </c>
      <c r="Q8501" t="s">
        <v>50</v>
      </c>
      <c r="R8501" t="s">
        <v>3146</v>
      </c>
      <c r="S8501">
        <v>40</v>
      </c>
      <c r="T8501">
        <v>40</v>
      </c>
      <c r="U8501" t="s">
        <v>9999</v>
      </c>
      <c r="V8501">
        <v>25</v>
      </c>
      <c r="W8501">
        <v>25</v>
      </c>
      <c r="X8501" t="s">
        <v>10034</v>
      </c>
      <c r="Y8501" t="s">
        <v>772</v>
      </c>
      <c r="Z8501" s="1">
        <v>46365</v>
      </c>
      <c r="AA8501" t="s">
        <v>55</v>
      </c>
      <c r="AB8501">
        <v>811771</v>
      </c>
      <c r="AC8501">
        <v>68</v>
      </c>
      <c r="AD8501">
        <v>4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64</v>
      </c>
      <c r="AL8501">
        <v>0</v>
      </c>
      <c r="AM8501">
        <v>0</v>
      </c>
    </row>
    <row r="8502" spans="1:39" x14ac:dyDescent="0.3">
      <c r="A8502" t="s">
        <v>539</v>
      </c>
      <c r="B8502" t="s">
        <v>540</v>
      </c>
      <c r="C8502" t="s">
        <v>1037</v>
      </c>
      <c r="D8502">
        <v>2026</v>
      </c>
      <c r="E8502" t="s">
        <v>1924</v>
      </c>
      <c r="F8502">
        <v>1052</v>
      </c>
      <c r="G8502" s="1">
        <v>46237</v>
      </c>
      <c r="H8502" s="1">
        <v>46361</v>
      </c>
      <c r="I8502" t="s">
        <v>106</v>
      </c>
      <c r="J8502" t="s">
        <v>1219</v>
      </c>
      <c r="K8502" t="s">
        <v>45</v>
      </c>
      <c r="L8502" t="s">
        <v>8879</v>
      </c>
      <c r="M8502" t="s">
        <v>8880</v>
      </c>
      <c r="N8502">
        <v>90</v>
      </c>
      <c r="O8502" t="s">
        <v>48</v>
      </c>
      <c r="P8502" t="s">
        <v>49</v>
      </c>
      <c r="Q8502" t="s">
        <v>50</v>
      </c>
      <c r="R8502" t="s">
        <v>1177</v>
      </c>
      <c r="S8502">
        <v>44</v>
      </c>
      <c r="T8502">
        <v>44</v>
      </c>
      <c r="U8502" t="s">
        <v>10035</v>
      </c>
      <c r="V8502">
        <v>37</v>
      </c>
      <c r="W8502">
        <v>37</v>
      </c>
      <c r="X8502" t="s">
        <v>1198</v>
      </c>
      <c r="Y8502" t="s">
        <v>418</v>
      </c>
      <c r="Z8502" s="1">
        <v>46367</v>
      </c>
      <c r="AA8502" t="s">
        <v>55</v>
      </c>
      <c r="AB8502">
        <v>811778</v>
      </c>
      <c r="AC8502">
        <v>85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85</v>
      </c>
      <c r="AL8502">
        <v>0</v>
      </c>
      <c r="AM8502">
        <v>0</v>
      </c>
    </row>
    <row r="8503" spans="1:39" x14ac:dyDescent="0.3">
      <c r="A8503" t="s">
        <v>539</v>
      </c>
      <c r="B8503" t="s">
        <v>540</v>
      </c>
      <c r="C8503" t="s">
        <v>1037</v>
      </c>
      <c r="D8503">
        <v>2026</v>
      </c>
      <c r="E8503" t="s">
        <v>1924</v>
      </c>
      <c r="F8503">
        <v>1053</v>
      </c>
      <c r="G8503" s="1">
        <v>46237</v>
      </c>
      <c r="H8503" s="1">
        <v>46363</v>
      </c>
      <c r="I8503" t="s">
        <v>106</v>
      </c>
      <c r="J8503" t="s">
        <v>1058</v>
      </c>
      <c r="K8503" t="s">
        <v>45</v>
      </c>
      <c r="L8503" t="s">
        <v>8868</v>
      </c>
      <c r="M8503" t="s">
        <v>8869</v>
      </c>
      <c r="N8503">
        <v>68</v>
      </c>
      <c r="O8503" t="s">
        <v>48</v>
      </c>
      <c r="P8503" t="s">
        <v>49</v>
      </c>
      <c r="Q8503" t="s">
        <v>50</v>
      </c>
      <c r="R8503" t="s">
        <v>1194</v>
      </c>
      <c r="S8503">
        <v>46</v>
      </c>
      <c r="T8503">
        <v>46</v>
      </c>
      <c r="U8503" t="s">
        <v>10035</v>
      </c>
      <c r="V8503">
        <v>34</v>
      </c>
      <c r="W8503">
        <v>34</v>
      </c>
      <c r="X8503" t="s">
        <v>1218</v>
      </c>
      <c r="Y8503" t="s">
        <v>205</v>
      </c>
      <c r="Z8503" s="1">
        <v>46377</v>
      </c>
      <c r="AA8503" t="s">
        <v>55</v>
      </c>
      <c r="AB8503">
        <v>811779</v>
      </c>
      <c r="AC8503">
        <v>68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68</v>
      </c>
      <c r="AL8503">
        <v>0</v>
      </c>
      <c r="AM8503">
        <v>0</v>
      </c>
    </row>
    <row r="8504" spans="1:39" x14ac:dyDescent="0.3">
      <c r="A8504" t="s">
        <v>104</v>
      </c>
      <c r="B8504" t="s">
        <v>309</v>
      </c>
      <c r="C8504" t="s">
        <v>1037</v>
      </c>
      <c r="D8504">
        <v>2026</v>
      </c>
      <c r="E8504" t="s">
        <v>1924</v>
      </c>
      <c r="F8504">
        <v>1054</v>
      </c>
      <c r="G8504" s="1">
        <v>46237</v>
      </c>
      <c r="H8504" s="1">
        <v>46354</v>
      </c>
      <c r="I8504" t="s">
        <v>106</v>
      </c>
      <c r="J8504" t="s">
        <v>1058</v>
      </c>
      <c r="K8504" t="s">
        <v>45</v>
      </c>
      <c r="L8504" t="s">
        <v>3053</v>
      </c>
      <c r="M8504" t="s">
        <v>3054</v>
      </c>
      <c r="N8504">
        <v>68</v>
      </c>
      <c r="O8504" t="s">
        <v>48</v>
      </c>
      <c r="P8504" t="s">
        <v>49</v>
      </c>
      <c r="Q8504" t="s">
        <v>50</v>
      </c>
      <c r="R8504" t="s">
        <v>1153</v>
      </c>
      <c r="S8504">
        <v>40</v>
      </c>
      <c r="T8504">
        <v>40</v>
      </c>
      <c r="U8504" t="s">
        <v>10035</v>
      </c>
      <c r="V8504">
        <v>34</v>
      </c>
      <c r="W8504">
        <v>34</v>
      </c>
      <c r="X8504" t="s">
        <v>1923</v>
      </c>
      <c r="Y8504" t="s">
        <v>1200</v>
      </c>
      <c r="Z8504" s="1">
        <v>46373</v>
      </c>
      <c r="AA8504" t="s">
        <v>55</v>
      </c>
      <c r="AB8504">
        <v>811780</v>
      </c>
      <c r="AC8504">
        <v>136</v>
      </c>
      <c r="AD8504">
        <v>0</v>
      </c>
      <c r="AE8504">
        <v>68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68</v>
      </c>
      <c r="AL8504">
        <v>0</v>
      </c>
      <c r="AM8504">
        <v>0</v>
      </c>
    </row>
    <row r="8505" spans="1:39" x14ac:dyDescent="0.3">
      <c r="A8505" t="s">
        <v>539</v>
      </c>
      <c r="B8505" t="s">
        <v>540</v>
      </c>
      <c r="C8505" t="s">
        <v>1037</v>
      </c>
      <c r="D8505">
        <v>2026</v>
      </c>
      <c r="E8505" t="s">
        <v>1924</v>
      </c>
      <c r="F8505">
        <v>1055</v>
      </c>
      <c r="G8505" s="1">
        <v>46237</v>
      </c>
      <c r="H8505" s="1">
        <v>46354</v>
      </c>
      <c r="I8505" t="s">
        <v>106</v>
      </c>
      <c r="J8505" t="s">
        <v>1058</v>
      </c>
      <c r="K8505" t="s">
        <v>45</v>
      </c>
      <c r="L8505" t="s">
        <v>8865</v>
      </c>
      <c r="M8505" t="s">
        <v>8866</v>
      </c>
      <c r="N8505">
        <v>68</v>
      </c>
      <c r="O8505" t="s">
        <v>48</v>
      </c>
      <c r="P8505" t="s">
        <v>49</v>
      </c>
      <c r="Q8505" t="s">
        <v>50</v>
      </c>
      <c r="R8505" t="s">
        <v>1051</v>
      </c>
      <c r="S8505">
        <v>36</v>
      </c>
      <c r="T8505">
        <v>36</v>
      </c>
      <c r="U8505" t="s">
        <v>10035</v>
      </c>
      <c r="V8505">
        <v>29</v>
      </c>
      <c r="W8505">
        <v>29</v>
      </c>
      <c r="X8505" t="s">
        <v>1094</v>
      </c>
      <c r="Y8505" t="s">
        <v>198</v>
      </c>
      <c r="Z8505" s="1">
        <v>46371</v>
      </c>
      <c r="AA8505" t="s">
        <v>55</v>
      </c>
      <c r="AB8505">
        <v>811781</v>
      </c>
      <c r="AC8505">
        <v>68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68</v>
      </c>
      <c r="AL8505">
        <v>0</v>
      </c>
      <c r="AM8505">
        <v>0</v>
      </c>
    </row>
    <row r="8506" spans="1:39" x14ac:dyDescent="0.3">
      <c r="A8506" t="s">
        <v>539</v>
      </c>
      <c r="B8506" t="s">
        <v>540</v>
      </c>
      <c r="C8506" t="s">
        <v>1037</v>
      </c>
      <c r="D8506">
        <v>2026</v>
      </c>
      <c r="E8506" t="s">
        <v>1924</v>
      </c>
      <c r="F8506">
        <v>1056</v>
      </c>
      <c r="G8506" s="1">
        <v>46237</v>
      </c>
      <c r="H8506" s="1">
        <v>46361</v>
      </c>
      <c r="I8506" t="s">
        <v>106</v>
      </c>
      <c r="J8506" t="s">
        <v>1219</v>
      </c>
      <c r="K8506" t="s">
        <v>45</v>
      </c>
      <c r="L8506" t="s">
        <v>5732</v>
      </c>
      <c r="M8506" t="s">
        <v>5733</v>
      </c>
      <c r="N8506">
        <v>90</v>
      </c>
      <c r="O8506" t="s">
        <v>48</v>
      </c>
      <c r="P8506" t="s">
        <v>49</v>
      </c>
      <c r="Q8506" t="s">
        <v>50</v>
      </c>
      <c r="R8506" t="s">
        <v>1177</v>
      </c>
      <c r="S8506">
        <v>44</v>
      </c>
      <c r="T8506">
        <v>44</v>
      </c>
      <c r="U8506" t="s">
        <v>1208</v>
      </c>
      <c r="V8506">
        <v>21</v>
      </c>
      <c r="W8506">
        <v>21</v>
      </c>
      <c r="X8506" t="s">
        <v>1222</v>
      </c>
      <c r="Y8506" t="s">
        <v>198</v>
      </c>
      <c r="Z8506" s="1">
        <v>46371</v>
      </c>
      <c r="AA8506" t="s">
        <v>55</v>
      </c>
      <c r="AB8506">
        <v>811782</v>
      </c>
      <c r="AC8506">
        <v>90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90</v>
      </c>
      <c r="AL8506">
        <v>0</v>
      </c>
      <c r="AM8506">
        <v>0</v>
      </c>
    </row>
    <row r="8507" spans="1:39" x14ac:dyDescent="0.3">
      <c r="A8507" t="s">
        <v>539</v>
      </c>
      <c r="B8507" t="s">
        <v>540</v>
      </c>
      <c r="C8507" t="s">
        <v>1037</v>
      </c>
      <c r="D8507">
        <v>2026</v>
      </c>
      <c r="E8507" t="s">
        <v>1924</v>
      </c>
      <c r="F8507">
        <v>1057</v>
      </c>
      <c r="G8507" s="1">
        <v>46237</v>
      </c>
      <c r="H8507" s="1">
        <v>46354</v>
      </c>
      <c r="I8507" t="s">
        <v>106</v>
      </c>
      <c r="J8507" t="s">
        <v>1058</v>
      </c>
      <c r="K8507" t="s">
        <v>45</v>
      </c>
      <c r="L8507" t="s">
        <v>6003</v>
      </c>
      <c r="M8507" t="s">
        <v>6004</v>
      </c>
      <c r="N8507">
        <v>68</v>
      </c>
      <c r="O8507" t="s">
        <v>48</v>
      </c>
      <c r="P8507" t="s">
        <v>49</v>
      </c>
      <c r="Q8507" t="s">
        <v>50</v>
      </c>
      <c r="R8507" t="s">
        <v>1087</v>
      </c>
      <c r="S8507">
        <v>32</v>
      </c>
      <c r="T8507">
        <v>32</v>
      </c>
      <c r="U8507" t="s">
        <v>1208</v>
      </c>
      <c r="V8507">
        <v>24</v>
      </c>
      <c r="W8507">
        <v>24</v>
      </c>
      <c r="X8507" t="s">
        <v>10036</v>
      </c>
      <c r="Y8507" t="s">
        <v>205</v>
      </c>
      <c r="Z8507" s="1">
        <v>46377</v>
      </c>
      <c r="AA8507" t="s">
        <v>55</v>
      </c>
      <c r="AB8507">
        <v>811783</v>
      </c>
      <c r="AC8507">
        <v>68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68</v>
      </c>
      <c r="AL8507">
        <v>0</v>
      </c>
      <c r="AM8507">
        <v>0</v>
      </c>
    </row>
    <row r="8508" spans="1:39" x14ac:dyDescent="0.3">
      <c r="A8508" t="s">
        <v>539</v>
      </c>
      <c r="B8508" t="s">
        <v>540</v>
      </c>
      <c r="C8508" t="s">
        <v>1037</v>
      </c>
      <c r="D8508">
        <v>2026</v>
      </c>
      <c r="E8508" t="s">
        <v>1924</v>
      </c>
      <c r="F8508">
        <v>1058</v>
      </c>
      <c r="G8508" s="1">
        <v>46237</v>
      </c>
      <c r="H8508" s="1">
        <v>46354</v>
      </c>
      <c r="I8508" t="s">
        <v>106</v>
      </c>
      <c r="J8508" t="s">
        <v>1058</v>
      </c>
      <c r="K8508" t="s">
        <v>45</v>
      </c>
      <c r="L8508" t="s">
        <v>5245</v>
      </c>
      <c r="M8508" t="s">
        <v>5246</v>
      </c>
      <c r="N8508">
        <v>68</v>
      </c>
      <c r="O8508" t="s">
        <v>48</v>
      </c>
      <c r="P8508" t="s">
        <v>49</v>
      </c>
      <c r="Q8508" t="s">
        <v>50</v>
      </c>
      <c r="R8508" t="s">
        <v>1225</v>
      </c>
      <c r="S8508">
        <v>34</v>
      </c>
      <c r="T8508">
        <v>34</v>
      </c>
      <c r="U8508" t="s">
        <v>1208</v>
      </c>
      <c r="V8508">
        <v>17</v>
      </c>
      <c r="W8508">
        <v>17</v>
      </c>
      <c r="X8508" t="s">
        <v>1354</v>
      </c>
      <c r="Y8508" t="s">
        <v>418</v>
      </c>
      <c r="Z8508" s="1">
        <v>46367</v>
      </c>
      <c r="AA8508" t="s">
        <v>55</v>
      </c>
      <c r="AB8508">
        <v>811784</v>
      </c>
      <c r="AC8508">
        <v>68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68</v>
      </c>
      <c r="AL8508">
        <v>0</v>
      </c>
      <c r="AM8508">
        <v>0</v>
      </c>
    </row>
    <row r="8509" spans="1:39" x14ac:dyDescent="0.3">
      <c r="A8509" t="s">
        <v>539</v>
      </c>
      <c r="B8509" t="s">
        <v>540</v>
      </c>
      <c r="C8509" t="s">
        <v>1037</v>
      </c>
      <c r="D8509">
        <v>2026</v>
      </c>
      <c r="E8509" t="s">
        <v>1924</v>
      </c>
      <c r="F8509">
        <v>1059</v>
      </c>
      <c r="G8509" s="1">
        <v>46237</v>
      </c>
      <c r="H8509" s="1">
        <v>46354</v>
      </c>
      <c r="I8509" t="s">
        <v>106</v>
      </c>
      <c r="J8509" t="s">
        <v>1058</v>
      </c>
      <c r="K8509" t="s">
        <v>45</v>
      </c>
      <c r="L8509" t="s">
        <v>6205</v>
      </c>
      <c r="M8509" t="s">
        <v>6206</v>
      </c>
      <c r="N8509">
        <v>68</v>
      </c>
      <c r="O8509" t="s">
        <v>48</v>
      </c>
      <c r="P8509" t="s">
        <v>49</v>
      </c>
      <c r="Q8509" t="s">
        <v>50</v>
      </c>
      <c r="R8509" t="s">
        <v>1073</v>
      </c>
      <c r="S8509">
        <v>46</v>
      </c>
      <c r="T8509">
        <v>46</v>
      </c>
      <c r="U8509" t="s">
        <v>1208</v>
      </c>
      <c r="V8509">
        <v>21</v>
      </c>
      <c r="W8509">
        <v>21</v>
      </c>
      <c r="X8509" t="s">
        <v>1215</v>
      </c>
      <c r="Y8509" t="s">
        <v>772</v>
      </c>
      <c r="Z8509" s="1">
        <v>46365</v>
      </c>
      <c r="AA8509" t="s">
        <v>55</v>
      </c>
      <c r="AB8509">
        <v>811785</v>
      </c>
      <c r="AC8509">
        <v>68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68</v>
      </c>
      <c r="AL8509">
        <v>0</v>
      </c>
      <c r="AM8509">
        <v>0</v>
      </c>
    </row>
    <row r="8510" spans="1:39" x14ac:dyDescent="0.3">
      <c r="A8510" t="s">
        <v>539</v>
      </c>
      <c r="B8510" t="s">
        <v>540</v>
      </c>
      <c r="C8510" t="s">
        <v>1037</v>
      </c>
      <c r="D8510">
        <v>2026</v>
      </c>
      <c r="E8510" t="s">
        <v>1924</v>
      </c>
      <c r="F8510">
        <v>1060</v>
      </c>
      <c r="G8510" s="1">
        <v>46237</v>
      </c>
      <c r="H8510" s="1">
        <v>46354</v>
      </c>
      <c r="I8510" t="s">
        <v>106</v>
      </c>
      <c r="J8510" t="s">
        <v>1058</v>
      </c>
      <c r="K8510" t="s">
        <v>45</v>
      </c>
      <c r="L8510" t="s">
        <v>6006</v>
      </c>
      <c r="M8510" t="s">
        <v>6007</v>
      </c>
      <c r="N8510">
        <v>68</v>
      </c>
      <c r="O8510" t="s">
        <v>48</v>
      </c>
      <c r="P8510" t="s">
        <v>49</v>
      </c>
      <c r="Q8510" t="s">
        <v>50</v>
      </c>
      <c r="R8510" t="s">
        <v>1146</v>
      </c>
      <c r="S8510">
        <v>16</v>
      </c>
      <c r="T8510">
        <v>16</v>
      </c>
      <c r="U8510" t="s">
        <v>1208</v>
      </c>
      <c r="V8510">
        <v>10</v>
      </c>
      <c r="W8510">
        <v>10</v>
      </c>
      <c r="X8510" t="s">
        <v>1198</v>
      </c>
      <c r="Y8510" t="s">
        <v>1200</v>
      </c>
      <c r="Z8510" s="1">
        <v>46373</v>
      </c>
      <c r="AA8510" t="s">
        <v>55</v>
      </c>
      <c r="AB8510">
        <v>811786</v>
      </c>
      <c r="AC8510">
        <v>68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68</v>
      </c>
      <c r="AL8510">
        <v>0</v>
      </c>
      <c r="AM8510">
        <v>0</v>
      </c>
    </row>
    <row r="8511" spans="1:39" x14ac:dyDescent="0.3">
      <c r="A8511" t="s">
        <v>39</v>
      </c>
      <c r="B8511" t="s">
        <v>40</v>
      </c>
      <c r="C8511" t="s">
        <v>41</v>
      </c>
      <c r="D8511">
        <v>2026</v>
      </c>
      <c r="E8511" t="s">
        <v>1924</v>
      </c>
      <c r="F8511">
        <v>13603</v>
      </c>
      <c r="G8511" s="1">
        <v>46237</v>
      </c>
      <c r="H8511" s="1">
        <v>46354</v>
      </c>
      <c r="I8511" t="s">
        <v>43</v>
      </c>
      <c r="J8511" t="s">
        <v>782</v>
      </c>
      <c r="K8511" t="s">
        <v>45</v>
      </c>
      <c r="L8511" t="s">
        <v>241</v>
      </c>
      <c r="M8511" t="s">
        <v>242</v>
      </c>
      <c r="N8511">
        <v>85</v>
      </c>
      <c r="O8511" t="s">
        <v>48</v>
      </c>
      <c r="P8511" t="s">
        <v>49</v>
      </c>
      <c r="Q8511" t="s">
        <v>50</v>
      </c>
      <c r="R8511" t="s">
        <v>520</v>
      </c>
      <c r="S8511">
        <v>45</v>
      </c>
      <c r="T8511">
        <v>45</v>
      </c>
      <c r="U8511" t="s">
        <v>5381</v>
      </c>
      <c r="V8511">
        <v>31</v>
      </c>
      <c r="W8511">
        <v>31</v>
      </c>
      <c r="X8511" t="s">
        <v>7711</v>
      </c>
      <c r="Y8511" t="s">
        <v>418</v>
      </c>
      <c r="Z8511" s="1">
        <v>46367</v>
      </c>
      <c r="AA8511" t="s">
        <v>55</v>
      </c>
      <c r="AB8511">
        <v>811788</v>
      </c>
      <c r="AC8511">
        <v>68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68</v>
      </c>
      <c r="AL8511">
        <v>0</v>
      </c>
      <c r="AM8511">
        <v>0</v>
      </c>
    </row>
    <row r="8512" spans="1:39" x14ac:dyDescent="0.3">
      <c r="A8512" t="s">
        <v>118</v>
      </c>
      <c r="B8512" t="s">
        <v>218</v>
      </c>
      <c r="C8512" t="s">
        <v>41</v>
      </c>
      <c r="D8512">
        <v>2026</v>
      </c>
      <c r="E8512" t="s">
        <v>1924</v>
      </c>
      <c r="F8512">
        <v>13609</v>
      </c>
      <c r="G8512" s="1">
        <v>46237</v>
      </c>
      <c r="H8512" s="1">
        <v>46354</v>
      </c>
      <c r="I8512" t="s">
        <v>43</v>
      </c>
      <c r="J8512" t="s">
        <v>782</v>
      </c>
      <c r="K8512" t="s">
        <v>45</v>
      </c>
      <c r="L8512" t="s">
        <v>789</v>
      </c>
      <c r="M8512" t="s">
        <v>790</v>
      </c>
      <c r="N8512">
        <v>68</v>
      </c>
      <c r="O8512" t="s">
        <v>48</v>
      </c>
      <c r="P8512" t="s">
        <v>49</v>
      </c>
      <c r="Q8512" t="s">
        <v>50</v>
      </c>
      <c r="R8512" t="s">
        <v>549</v>
      </c>
      <c r="S8512">
        <v>57</v>
      </c>
      <c r="T8512">
        <v>57</v>
      </c>
      <c r="U8512" t="s">
        <v>5640</v>
      </c>
      <c r="V8512">
        <v>48</v>
      </c>
      <c r="W8512">
        <v>48</v>
      </c>
      <c r="X8512" t="s">
        <v>10037</v>
      </c>
      <c r="Y8512" t="s">
        <v>418</v>
      </c>
      <c r="Z8512" s="1">
        <v>46367</v>
      </c>
      <c r="AA8512" t="s">
        <v>55</v>
      </c>
      <c r="AB8512">
        <v>811794</v>
      </c>
      <c r="AC8512">
        <v>68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68</v>
      </c>
      <c r="AL8512">
        <v>0</v>
      </c>
      <c r="AM8512">
        <v>0</v>
      </c>
    </row>
    <row r="8513" spans="1:39" x14ac:dyDescent="0.3">
      <c r="A8513" t="s">
        <v>56</v>
      </c>
      <c r="B8513" t="s">
        <v>65</v>
      </c>
      <c r="C8513" t="s">
        <v>41</v>
      </c>
      <c r="D8513">
        <v>2026</v>
      </c>
      <c r="E8513" t="s">
        <v>1924</v>
      </c>
      <c r="F8513">
        <v>13612</v>
      </c>
      <c r="G8513" s="1">
        <v>46237</v>
      </c>
      <c r="H8513" s="1">
        <v>46354</v>
      </c>
      <c r="I8513" t="s">
        <v>43</v>
      </c>
      <c r="J8513" t="s">
        <v>44</v>
      </c>
      <c r="K8513" t="s">
        <v>45</v>
      </c>
      <c r="L8513" t="s">
        <v>252</v>
      </c>
      <c r="M8513" t="s">
        <v>253</v>
      </c>
      <c r="N8513">
        <v>68</v>
      </c>
      <c r="O8513" t="s">
        <v>48</v>
      </c>
      <c r="P8513" t="s">
        <v>49</v>
      </c>
      <c r="Q8513" t="s">
        <v>50</v>
      </c>
      <c r="R8513" t="s">
        <v>3307</v>
      </c>
      <c r="S8513">
        <v>54</v>
      </c>
      <c r="T8513">
        <v>54</v>
      </c>
      <c r="U8513" t="s">
        <v>9988</v>
      </c>
      <c r="V8513">
        <v>46</v>
      </c>
      <c r="W8513">
        <v>46</v>
      </c>
      <c r="X8513" t="s">
        <v>10038</v>
      </c>
      <c r="Y8513" t="s">
        <v>418</v>
      </c>
      <c r="Z8513" s="1">
        <v>46367</v>
      </c>
      <c r="AA8513" t="s">
        <v>55</v>
      </c>
      <c r="AB8513">
        <v>811797</v>
      </c>
      <c r="AC8513">
        <v>68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68</v>
      </c>
      <c r="AL8513">
        <v>0</v>
      </c>
      <c r="AM8513">
        <v>0</v>
      </c>
    </row>
    <row r="8514" spans="1:39" x14ac:dyDescent="0.3">
      <c r="A8514" t="s">
        <v>76</v>
      </c>
      <c r="B8514" t="s">
        <v>77</v>
      </c>
      <c r="C8514" t="s">
        <v>41</v>
      </c>
      <c r="D8514">
        <v>2026</v>
      </c>
      <c r="E8514" t="s">
        <v>1924</v>
      </c>
      <c r="F8514">
        <v>13619</v>
      </c>
      <c r="G8514" s="1">
        <v>46237</v>
      </c>
      <c r="H8514" s="1">
        <v>46354</v>
      </c>
      <c r="I8514" t="s">
        <v>43</v>
      </c>
      <c r="J8514" t="s">
        <v>6486</v>
      </c>
      <c r="K8514" t="s">
        <v>45</v>
      </c>
      <c r="L8514" t="s">
        <v>664</v>
      </c>
      <c r="M8514" t="s">
        <v>665</v>
      </c>
      <c r="N8514">
        <v>68</v>
      </c>
      <c r="O8514" t="s">
        <v>48</v>
      </c>
      <c r="P8514" t="s">
        <v>49</v>
      </c>
      <c r="Q8514" t="s">
        <v>50</v>
      </c>
      <c r="R8514" t="s">
        <v>376</v>
      </c>
      <c r="S8514">
        <v>40</v>
      </c>
      <c r="T8514">
        <v>40</v>
      </c>
      <c r="U8514" t="s">
        <v>6051</v>
      </c>
      <c r="V8514">
        <v>12</v>
      </c>
      <c r="W8514">
        <v>12</v>
      </c>
      <c r="X8514" t="s">
        <v>8129</v>
      </c>
      <c r="Y8514" t="s">
        <v>418</v>
      </c>
      <c r="Z8514" s="1">
        <v>46367</v>
      </c>
      <c r="AA8514" t="s">
        <v>55</v>
      </c>
      <c r="AB8514">
        <v>811804</v>
      </c>
      <c r="AC8514">
        <v>68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68</v>
      </c>
      <c r="AL8514">
        <v>0</v>
      </c>
      <c r="AM8514">
        <v>0</v>
      </c>
    </row>
    <row r="8515" spans="1:39" x14ac:dyDescent="0.3">
      <c r="A8515" t="s">
        <v>118</v>
      </c>
      <c r="B8515" t="s">
        <v>119</v>
      </c>
      <c r="C8515" t="s">
        <v>41</v>
      </c>
      <c r="D8515">
        <v>2026</v>
      </c>
      <c r="E8515" t="s">
        <v>1924</v>
      </c>
      <c r="F8515">
        <v>13620</v>
      </c>
      <c r="G8515" s="1">
        <v>46237</v>
      </c>
      <c r="H8515" s="1">
        <v>46354</v>
      </c>
      <c r="I8515" t="s">
        <v>43</v>
      </c>
      <c r="J8515" t="s">
        <v>782</v>
      </c>
      <c r="K8515" t="s">
        <v>45</v>
      </c>
      <c r="L8515" t="s">
        <v>1963</v>
      </c>
      <c r="M8515" t="s">
        <v>1964</v>
      </c>
      <c r="N8515">
        <v>68</v>
      </c>
      <c r="O8515" t="s">
        <v>48</v>
      </c>
      <c r="P8515" t="s">
        <v>49</v>
      </c>
      <c r="Q8515" t="s">
        <v>50</v>
      </c>
      <c r="R8515" t="s">
        <v>2411</v>
      </c>
      <c r="S8515">
        <v>48</v>
      </c>
      <c r="T8515">
        <v>48</v>
      </c>
      <c r="U8515" t="s">
        <v>10039</v>
      </c>
      <c r="V8515">
        <v>24</v>
      </c>
      <c r="W8515">
        <v>24</v>
      </c>
      <c r="X8515" t="s">
        <v>2768</v>
      </c>
      <c r="Y8515" t="s">
        <v>198</v>
      </c>
      <c r="Z8515" s="1">
        <v>46371</v>
      </c>
      <c r="AA8515" t="s">
        <v>55</v>
      </c>
      <c r="AB8515">
        <v>811805</v>
      </c>
      <c r="AC8515">
        <v>68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68</v>
      </c>
      <c r="AL8515">
        <v>0</v>
      </c>
      <c r="AM8515">
        <v>0</v>
      </c>
    </row>
    <row r="8516" spans="1:39" x14ac:dyDescent="0.3">
      <c r="A8516" t="s">
        <v>118</v>
      </c>
      <c r="B8516" t="s">
        <v>206</v>
      </c>
      <c r="C8516" t="s">
        <v>41</v>
      </c>
      <c r="D8516">
        <v>2026</v>
      </c>
      <c r="E8516" t="s">
        <v>1924</v>
      </c>
      <c r="F8516">
        <v>13621</v>
      </c>
      <c r="G8516" s="1">
        <v>46237</v>
      </c>
      <c r="H8516" s="1">
        <v>46354</v>
      </c>
      <c r="I8516" t="s">
        <v>43</v>
      </c>
      <c r="J8516" t="s">
        <v>782</v>
      </c>
      <c r="K8516" t="s">
        <v>45</v>
      </c>
      <c r="L8516" t="s">
        <v>402</v>
      </c>
      <c r="M8516" t="s">
        <v>403</v>
      </c>
      <c r="N8516">
        <v>68</v>
      </c>
      <c r="O8516" t="s">
        <v>48</v>
      </c>
      <c r="P8516" t="s">
        <v>49</v>
      </c>
      <c r="Q8516" t="s">
        <v>50</v>
      </c>
      <c r="R8516" t="s">
        <v>944</v>
      </c>
      <c r="S8516">
        <v>40</v>
      </c>
      <c r="T8516">
        <v>40</v>
      </c>
      <c r="U8516" t="s">
        <v>9989</v>
      </c>
      <c r="V8516">
        <v>33</v>
      </c>
      <c r="W8516">
        <v>33</v>
      </c>
      <c r="X8516" t="s">
        <v>1756</v>
      </c>
      <c r="Y8516" t="s">
        <v>418</v>
      </c>
      <c r="Z8516" s="1">
        <v>46367</v>
      </c>
      <c r="AA8516" t="s">
        <v>55</v>
      </c>
      <c r="AB8516">
        <v>811806</v>
      </c>
      <c r="AC8516">
        <v>68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68</v>
      </c>
      <c r="AK8516">
        <v>0</v>
      </c>
      <c r="AL8516">
        <v>0</v>
      </c>
      <c r="AM8516">
        <v>0</v>
      </c>
    </row>
    <row r="8517" spans="1:39" x14ac:dyDescent="0.3">
      <c r="A8517" t="s">
        <v>56</v>
      </c>
      <c r="B8517" t="s">
        <v>246</v>
      </c>
      <c r="C8517" t="s">
        <v>41</v>
      </c>
      <c r="D8517">
        <v>2026</v>
      </c>
      <c r="E8517" t="s">
        <v>1924</v>
      </c>
      <c r="F8517">
        <v>13623</v>
      </c>
      <c r="G8517" s="1">
        <v>46237</v>
      </c>
      <c r="H8517" s="1">
        <v>46354</v>
      </c>
      <c r="I8517" t="s">
        <v>43</v>
      </c>
      <c r="J8517" t="s">
        <v>44</v>
      </c>
      <c r="K8517" t="s">
        <v>45</v>
      </c>
      <c r="L8517" t="s">
        <v>481</v>
      </c>
      <c r="M8517" t="s">
        <v>482</v>
      </c>
      <c r="N8517">
        <v>68</v>
      </c>
      <c r="O8517" t="s">
        <v>48</v>
      </c>
      <c r="P8517" t="s">
        <v>49</v>
      </c>
      <c r="Q8517" t="s">
        <v>50</v>
      </c>
      <c r="R8517" t="s">
        <v>3276</v>
      </c>
      <c r="S8517">
        <v>37</v>
      </c>
      <c r="T8517">
        <v>37</v>
      </c>
      <c r="U8517" t="s">
        <v>5632</v>
      </c>
      <c r="V8517">
        <v>11</v>
      </c>
      <c r="W8517">
        <v>11</v>
      </c>
      <c r="X8517" t="s">
        <v>657</v>
      </c>
      <c r="Y8517" t="s">
        <v>418</v>
      </c>
      <c r="Z8517" s="1">
        <v>46367</v>
      </c>
      <c r="AA8517" t="s">
        <v>55</v>
      </c>
      <c r="AB8517">
        <v>811808</v>
      </c>
      <c r="AC8517">
        <v>68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68</v>
      </c>
      <c r="AL8517">
        <v>0</v>
      </c>
      <c r="AM8517">
        <v>0</v>
      </c>
    </row>
    <row r="8518" spans="1:39" x14ac:dyDescent="0.3">
      <c r="A8518" t="s">
        <v>56</v>
      </c>
      <c r="B8518" t="s">
        <v>262</v>
      </c>
      <c r="C8518" t="s">
        <v>41</v>
      </c>
      <c r="D8518">
        <v>2026</v>
      </c>
      <c r="E8518" t="s">
        <v>1924</v>
      </c>
      <c r="F8518">
        <v>13624</v>
      </c>
      <c r="G8518" s="1">
        <v>46237</v>
      </c>
      <c r="H8518" s="1">
        <v>46354</v>
      </c>
      <c r="I8518" t="s">
        <v>43</v>
      </c>
      <c r="J8518" t="s">
        <v>44</v>
      </c>
      <c r="K8518" t="s">
        <v>45</v>
      </c>
      <c r="L8518" t="s">
        <v>515</v>
      </c>
      <c r="M8518" t="s">
        <v>516</v>
      </c>
      <c r="N8518">
        <v>68</v>
      </c>
      <c r="O8518" t="s">
        <v>48</v>
      </c>
      <c r="P8518" t="s">
        <v>49</v>
      </c>
      <c r="Q8518" t="s">
        <v>50</v>
      </c>
      <c r="R8518" t="s">
        <v>569</v>
      </c>
      <c r="S8518">
        <v>46</v>
      </c>
      <c r="T8518">
        <v>45</v>
      </c>
      <c r="U8518" t="s">
        <v>4915</v>
      </c>
      <c r="V8518">
        <v>21</v>
      </c>
      <c r="W8518">
        <v>21</v>
      </c>
      <c r="X8518" t="s">
        <v>10040</v>
      </c>
      <c r="Y8518" t="s">
        <v>418</v>
      </c>
      <c r="Z8518" s="1">
        <v>46367</v>
      </c>
      <c r="AA8518" t="s">
        <v>245</v>
      </c>
      <c r="AB8518">
        <v>811809</v>
      </c>
      <c r="AC8518">
        <v>68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68</v>
      </c>
      <c r="AL8518">
        <v>0</v>
      </c>
      <c r="AM8518">
        <v>0</v>
      </c>
    </row>
    <row r="8519" spans="1:39" x14ac:dyDescent="0.3">
      <c r="A8519" t="s">
        <v>539</v>
      </c>
      <c r="B8519" t="s">
        <v>540</v>
      </c>
      <c r="C8519" t="s">
        <v>1037</v>
      </c>
      <c r="D8519">
        <v>2026</v>
      </c>
      <c r="E8519" t="s">
        <v>1924</v>
      </c>
      <c r="F8519">
        <v>1061</v>
      </c>
      <c r="G8519" s="1">
        <v>46237</v>
      </c>
      <c r="H8519" s="1">
        <v>46363</v>
      </c>
      <c r="I8519" t="s">
        <v>106</v>
      </c>
      <c r="J8519" t="s">
        <v>1219</v>
      </c>
      <c r="K8519" t="s">
        <v>45</v>
      </c>
      <c r="L8519" t="s">
        <v>6208</v>
      </c>
      <c r="M8519" t="s">
        <v>6209</v>
      </c>
      <c r="N8519">
        <v>90</v>
      </c>
      <c r="O8519" t="s">
        <v>48</v>
      </c>
      <c r="P8519" t="s">
        <v>49</v>
      </c>
      <c r="Q8519" t="s">
        <v>50</v>
      </c>
      <c r="R8519" t="s">
        <v>1225</v>
      </c>
      <c r="S8519">
        <v>34</v>
      </c>
      <c r="T8519">
        <v>34</v>
      </c>
      <c r="U8519" t="s">
        <v>1226</v>
      </c>
      <c r="V8519">
        <v>21</v>
      </c>
      <c r="W8519">
        <v>21</v>
      </c>
      <c r="X8519" t="s">
        <v>1227</v>
      </c>
      <c r="Y8519" t="s">
        <v>205</v>
      </c>
      <c r="Z8519" s="1">
        <v>46377</v>
      </c>
      <c r="AA8519" t="s">
        <v>55</v>
      </c>
      <c r="AB8519">
        <v>811810</v>
      </c>
      <c r="AC8519">
        <v>90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90</v>
      </c>
      <c r="AL8519">
        <v>0</v>
      </c>
      <c r="AM8519">
        <v>0</v>
      </c>
    </row>
    <row r="8520" spans="1:39" x14ac:dyDescent="0.3">
      <c r="A8520" t="s">
        <v>539</v>
      </c>
      <c r="B8520" t="s">
        <v>540</v>
      </c>
      <c r="C8520" t="s">
        <v>1037</v>
      </c>
      <c r="D8520">
        <v>2026</v>
      </c>
      <c r="E8520" t="s">
        <v>1924</v>
      </c>
      <c r="F8520">
        <v>1062</v>
      </c>
      <c r="G8520" s="1">
        <v>46237</v>
      </c>
      <c r="H8520" s="1">
        <v>46354</v>
      </c>
      <c r="I8520" t="s">
        <v>106</v>
      </c>
      <c r="J8520" t="s">
        <v>1058</v>
      </c>
      <c r="K8520" t="s">
        <v>45</v>
      </c>
      <c r="L8520" t="s">
        <v>6009</v>
      </c>
      <c r="M8520" t="s">
        <v>6010</v>
      </c>
      <c r="N8520">
        <v>68</v>
      </c>
      <c r="O8520" t="s">
        <v>48</v>
      </c>
      <c r="P8520" t="s">
        <v>49</v>
      </c>
      <c r="Q8520" t="s">
        <v>50</v>
      </c>
      <c r="R8520" t="s">
        <v>1183</v>
      </c>
      <c r="S8520">
        <v>18</v>
      </c>
      <c r="T8520">
        <v>18</v>
      </c>
      <c r="U8520" t="s">
        <v>1226</v>
      </c>
      <c r="V8520">
        <v>8</v>
      </c>
      <c r="W8520">
        <v>8</v>
      </c>
      <c r="X8520" t="s">
        <v>9814</v>
      </c>
      <c r="Y8520" t="s">
        <v>772</v>
      </c>
      <c r="Z8520" s="1">
        <v>46365</v>
      </c>
      <c r="AA8520" t="s">
        <v>55</v>
      </c>
      <c r="AB8520">
        <v>811811</v>
      </c>
      <c r="AC8520">
        <v>68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68</v>
      </c>
      <c r="AL8520">
        <v>0</v>
      </c>
      <c r="AM8520">
        <v>0</v>
      </c>
    </row>
    <row r="8521" spans="1:39" x14ac:dyDescent="0.3">
      <c r="A8521" t="s">
        <v>539</v>
      </c>
      <c r="B8521" t="s">
        <v>540</v>
      </c>
      <c r="C8521" t="s">
        <v>1037</v>
      </c>
      <c r="D8521">
        <v>2026</v>
      </c>
      <c r="E8521" t="s">
        <v>1924</v>
      </c>
      <c r="F8521">
        <v>1063</v>
      </c>
      <c r="G8521" s="1">
        <v>46237</v>
      </c>
      <c r="H8521" s="1">
        <v>46363</v>
      </c>
      <c r="I8521" t="s">
        <v>106</v>
      </c>
      <c r="J8521" t="s">
        <v>1058</v>
      </c>
      <c r="K8521" t="s">
        <v>45</v>
      </c>
      <c r="L8521" t="s">
        <v>5249</v>
      </c>
      <c r="M8521" t="s">
        <v>5250</v>
      </c>
      <c r="N8521">
        <v>68</v>
      </c>
      <c r="O8521" t="s">
        <v>48</v>
      </c>
      <c r="P8521" t="s">
        <v>49</v>
      </c>
      <c r="Q8521" t="s">
        <v>50</v>
      </c>
      <c r="R8521" t="s">
        <v>1051</v>
      </c>
      <c r="S8521">
        <v>36</v>
      </c>
      <c r="T8521">
        <v>36</v>
      </c>
      <c r="U8521" t="s">
        <v>1226</v>
      </c>
      <c r="V8521">
        <v>31</v>
      </c>
      <c r="W8521">
        <v>31</v>
      </c>
      <c r="X8521" t="s">
        <v>1212</v>
      </c>
      <c r="Y8521" t="s">
        <v>1200</v>
      </c>
      <c r="Z8521" s="1">
        <v>46373</v>
      </c>
      <c r="AA8521" t="s">
        <v>55</v>
      </c>
      <c r="AB8521">
        <v>811812</v>
      </c>
      <c r="AC8521">
        <v>68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68</v>
      </c>
      <c r="AL8521">
        <v>0</v>
      </c>
      <c r="AM8521">
        <v>0</v>
      </c>
    </row>
    <row r="8522" spans="1:39" x14ac:dyDescent="0.3">
      <c r="A8522" t="s">
        <v>539</v>
      </c>
      <c r="B8522" t="s">
        <v>540</v>
      </c>
      <c r="C8522" t="s">
        <v>1037</v>
      </c>
      <c r="D8522">
        <v>2026</v>
      </c>
      <c r="E8522" t="s">
        <v>1924</v>
      </c>
      <c r="F8522">
        <v>1064</v>
      </c>
      <c r="G8522" s="1">
        <v>46237</v>
      </c>
      <c r="H8522" s="1">
        <v>46354</v>
      </c>
      <c r="I8522" t="s">
        <v>106</v>
      </c>
      <c r="J8522" t="s">
        <v>1058</v>
      </c>
      <c r="K8522" t="s">
        <v>45</v>
      </c>
      <c r="L8522" t="s">
        <v>6548</v>
      </c>
      <c r="M8522" t="s">
        <v>6549</v>
      </c>
      <c r="N8522">
        <v>68</v>
      </c>
      <c r="O8522" t="s">
        <v>48</v>
      </c>
      <c r="P8522" t="s">
        <v>49</v>
      </c>
      <c r="Q8522" t="s">
        <v>50</v>
      </c>
      <c r="R8522" t="s">
        <v>1194</v>
      </c>
      <c r="S8522">
        <v>46</v>
      </c>
      <c r="T8522">
        <v>46</v>
      </c>
      <c r="U8522" t="s">
        <v>1226</v>
      </c>
      <c r="V8522">
        <v>17</v>
      </c>
      <c r="W8522">
        <v>17</v>
      </c>
      <c r="X8522" t="s">
        <v>1199</v>
      </c>
      <c r="Y8522" t="s">
        <v>418</v>
      </c>
      <c r="Z8522" s="1">
        <v>46367</v>
      </c>
      <c r="AA8522" t="s">
        <v>55</v>
      </c>
      <c r="AB8522">
        <v>811813</v>
      </c>
      <c r="AC8522">
        <v>68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68</v>
      </c>
      <c r="AL8522">
        <v>0</v>
      </c>
      <c r="AM8522">
        <v>0</v>
      </c>
    </row>
    <row r="8523" spans="1:39" x14ac:dyDescent="0.3">
      <c r="A8523" t="s">
        <v>39</v>
      </c>
      <c r="B8523" t="s">
        <v>212</v>
      </c>
      <c r="C8523" t="s">
        <v>41</v>
      </c>
      <c r="D8523">
        <v>2026</v>
      </c>
      <c r="E8523" t="s">
        <v>1924</v>
      </c>
      <c r="F8523">
        <v>13625</v>
      </c>
      <c r="G8523" s="1">
        <v>46237</v>
      </c>
      <c r="H8523" s="1">
        <v>46354</v>
      </c>
      <c r="I8523" t="s">
        <v>43</v>
      </c>
      <c r="J8523" t="s">
        <v>782</v>
      </c>
      <c r="K8523" t="s">
        <v>45</v>
      </c>
      <c r="L8523" t="s">
        <v>229</v>
      </c>
      <c r="M8523" t="s">
        <v>230</v>
      </c>
      <c r="N8523">
        <v>68</v>
      </c>
      <c r="O8523" t="s">
        <v>48</v>
      </c>
      <c r="P8523" t="s">
        <v>49</v>
      </c>
      <c r="Q8523" t="s">
        <v>50</v>
      </c>
      <c r="R8523" t="s">
        <v>399</v>
      </c>
      <c r="S8523">
        <v>66</v>
      </c>
      <c r="T8523">
        <v>59</v>
      </c>
      <c r="U8523" t="s">
        <v>5394</v>
      </c>
      <c r="V8523">
        <v>20</v>
      </c>
      <c r="W8523">
        <v>20</v>
      </c>
      <c r="X8523" t="s">
        <v>794</v>
      </c>
      <c r="Y8523" t="s">
        <v>418</v>
      </c>
      <c r="Z8523" s="1">
        <v>46367</v>
      </c>
      <c r="AA8523" t="s">
        <v>55</v>
      </c>
      <c r="AB8523">
        <v>811814</v>
      </c>
      <c r="AC8523">
        <v>68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68</v>
      </c>
      <c r="AL8523">
        <v>0</v>
      </c>
      <c r="AM8523">
        <v>0</v>
      </c>
    </row>
    <row r="8524" spans="1:39" x14ac:dyDescent="0.3">
      <c r="A8524" t="s">
        <v>539</v>
      </c>
      <c r="B8524" t="s">
        <v>540</v>
      </c>
      <c r="C8524" t="s">
        <v>1037</v>
      </c>
      <c r="D8524">
        <v>2026</v>
      </c>
      <c r="E8524" t="s">
        <v>1924</v>
      </c>
      <c r="F8524">
        <v>1065</v>
      </c>
      <c r="G8524" s="1">
        <v>46237</v>
      </c>
      <c r="H8524" s="1">
        <v>46354</v>
      </c>
      <c r="I8524" t="s">
        <v>106</v>
      </c>
      <c r="J8524" t="s">
        <v>1058</v>
      </c>
      <c r="K8524" t="s">
        <v>45</v>
      </c>
      <c r="L8524" t="s">
        <v>5736</v>
      </c>
      <c r="M8524" t="s">
        <v>5737</v>
      </c>
      <c r="N8524">
        <v>68</v>
      </c>
      <c r="O8524" t="s">
        <v>48</v>
      </c>
      <c r="P8524" t="s">
        <v>49</v>
      </c>
      <c r="Q8524" t="s">
        <v>50</v>
      </c>
      <c r="R8524" t="s">
        <v>1225</v>
      </c>
      <c r="S8524">
        <v>34</v>
      </c>
      <c r="T8524">
        <v>34</v>
      </c>
      <c r="U8524" t="s">
        <v>1226</v>
      </c>
      <c r="V8524">
        <v>12</v>
      </c>
      <c r="W8524">
        <v>12</v>
      </c>
      <c r="X8524" t="s">
        <v>1198</v>
      </c>
      <c r="Y8524" t="s">
        <v>198</v>
      </c>
      <c r="Z8524" s="1">
        <v>46371</v>
      </c>
      <c r="AA8524" t="s">
        <v>55</v>
      </c>
      <c r="AB8524">
        <v>811815</v>
      </c>
      <c r="AC8524">
        <v>68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68</v>
      </c>
      <c r="AL8524">
        <v>0</v>
      </c>
      <c r="AM8524">
        <v>0</v>
      </c>
    </row>
    <row r="8525" spans="1:39" x14ac:dyDescent="0.3">
      <c r="A8525" t="s">
        <v>76</v>
      </c>
      <c r="B8525" t="s">
        <v>160</v>
      </c>
      <c r="C8525" t="s">
        <v>41</v>
      </c>
      <c r="D8525">
        <v>2026</v>
      </c>
      <c r="E8525" t="s">
        <v>1924</v>
      </c>
      <c r="F8525">
        <v>13627</v>
      </c>
      <c r="G8525" s="1">
        <v>46237</v>
      </c>
      <c r="H8525" s="1">
        <v>46354</v>
      </c>
      <c r="I8525" t="s">
        <v>43</v>
      </c>
      <c r="J8525" t="s">
        <v>6486</v>
      </c>
      <c r="K8525" t="s">
        <v>45</v>
      </c>
      <c r="L8525" t="s">
        <v>278</v>
      </c>
      <c r="M8525" t="s">
        <v>279</v>
      </c>
      <c r="N8525">
        <v>68</v>
      </c>
      <c r="O8525" t="s">
        <v>48</v>
      </c>
      <c r="P8525" t="s">
        <v>49</v>
      </c>
      <c r="Q8525" t="s">
        <v>50</v>
      </c>
      <c r="R8525" t="s">
        <v>841</v>
      </c>
      <c r="S8525">
        <v>52</v>
      </c>
      <c r="T8525">
        <v>52</v>
      </c>
      <c r="U8525" t="s">
        <v>10041</v>
      </c>
      <c r="V8525">
        <v>39</v>
      </c>
      <c r="W8525">
        <v>39</v>
      </c>
      <c r="X8525" t="s">
        <v>303</v>
      </c>
      <c r="Y8525" t="s">
        <v>418</v>
      </c>
      <c r="Z8525" s="1">
        <v>46367</v>
      </c>
      <c r="AA8525" t="s">
        <v>55</v>
      </c>
      <c r="AB8525">
        <v>811817</v>
      </c>
      <c r="AC8525">
        <v>68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68</v>
      </c>
      <c r="AL8525">
        <v>0</v>
      </c>
      <c r="AM8525">
        <v>0</v>
      </c>
    </row>
    <row r="8526" spans="1:39" x14ac:dyDescent="0.3">
      <c r="A8526" t="s">
        <v>539</v>
      </c>
      <c r="B8526" t="s">
        <v>540</v>
      </c>
      <c r="C8526" t="s">
        <v>1037</v>
      </c>
      <c r="D8526">
        <v>2026</v>
      </c>
      <c r="E8526" t="s">
        <v>1924</v>
      </c>
      <c r="F8526">
        <v>1066</v>
      </c>
      <c r="G8526" s="1">
        <v>46237</v>
      </c>
      <c r="H8526" s="1">
        <v>46361</v>
      </c>
      <c r="I8526" t="s">
        <v>106</v>
      </c>
      <c r="J8526" t="s">
        <v>1219</v>
      </c>
      <c r="K8526" t="s">
        <v>45</v>
      </c>
      <c r="L8526" t="s">
        <v>6211</v>
      </c>
      <c r="M8526" t="s">
        <v>6212</v>
      </c>
      <c r="N8526">
        <v>90</v>
      </c>
      <c r="O8526" t="s">
        <v>48</v>
      </c>
      <c r="P8526" t="s">
        <v>49</v>
      </c>
      <c r="Q8526" t="s">
        <v>50</v>
      </c>
      <c r="R8526" t="s">
        <v>1146</v>
      </c>
      <c r="S8526">
        <v>16</v>
      </c>
      <c r="T8526">
        <v>16</v>
      </c>
      <c r="U8526" t="s">
        <v>1245</v>
      </c>
      <c r="V8526">
        <v>12</v>
      </c>
      <c r="W8526">
        <v>12</v>
      </c>
      <c r="X8526" t="s">
        <v>1222</v>
      </c>
      <c r="Y8526" t="s">
        <v>772</v>
      </c>
      <c r="Z8526" s="1">
        <v>46365</v>
      </c>
      <c r="AA8526" t="s">
        <v>55</v>
      </c>
      <c r="AB8526">
        <v>811821</v>
      </c>
      <c r="AC8526">
        <v>85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85</v>
      </c>
      <c r="AL8526">
        <v>0</v>
      </c>
      <c r="AM8526">
        <v>0</v>
      </c>
    </row>
    <row r="8527" spans="1:39" x14ac:dyDescent="0.3">
      <c r="A8527" t="s">
        <v>118</v>
      </c>
      <c r="B8527" t="s">
        <v>406</v>
      </c>
      <c r="C8527" t="s">
        <v>41</v>
      </c>
      <c r="D8527">
        <v>2026</v>
      </c>
      <c r="E8527" t="s">
        <v>1924</v>
      </c>
      <c r="F8527">
        <v>13631</v>
      </c>
      <c r="G8527" s="1">
        <v>46237</v>
      </c>
      <c r="H8527" s="1">
        <v>46363</v>
      </c>
      <c r="I8527" t="s">
        <v>43</v>
      </c>
      <c r="J8527" t="s">
        <v>782</v>
      </c>
      <c r="K8527" t="s">
        <v>45</v>
      </c>
      <c r="L8527" t="s">
        <v>2150</v>
      </c>
      <c r="M8527" t="s">
        <v>2151</v>
      </c>
      <c r="N8527">
        <v>68</v>
      </c>
      <c r="O8527" t="s">
        <v>48</v>
      </c>
      <c r="P8527" t="s">
        <v>49</v>
      </c>
      <c r="Q8527" t="s">
        <v>50</v>
      </c>
      <c r="R8527" t="s">
        <v>439</v>
      </c>
      <c r="S8527">
        <v>66</v>
      </c>
      <c r="T8527">
        <v>59</v>
      </c>
      <c r="U8527" t="s">
        <v>991</v>
      </c>
      <c r="V8527">
        <v>33</v>
      </c>
      <c r="W8527">
        <v>33</v>
      </c>
      <c r="X8527" t="s">
        <v>10042</v>
      </c>
      <c r="Y8527" t="s">
        <v>205</v>
      </c>
      <c r="Z8527" s="1">
        <v>46377</v>
      </c>
      <c r="AA8527" t="s">
        <v>55</v>
      </c>
      <c r="AB8527">
        <v>811822</v>
      </c>
      <c r="AC8527">
        <v>68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68</v>
      </c>
      <c r="AL8527">
        <v>0</v>
      </c>
      <c r="AM8527">
        <v>0</v>
      </c>
    </row>
    <row r="8528" spans="1:39" x14ac:dyDescent="0.3">
      <c r="A8528" t="s">
        <v>539</v>
      </c>
      <c r="B8528" t="s">
        <v>540</v>
      </c>
      <c r="C8528" t="s">
        <v>1037</v>
      </c>
      <c r="D8528">
        <v>2026</v>
      </c>
      <c r="E8528" t="s">
        <v>1924</v>
      </c>
      <c r="F8528">
        <v>1067</v>
      </c>
      <c r="G8528" s="1">
        <v>46237</v>
      </c>
      <c r="H8528" s="1">
        <v>46354</v>
      </c>
      <c r="I8528" t="s">
        <v>106</v>
      </c>
      <c r="J8528" t="s">
        <v>1058</v>
      </c>
      <c r="K8528" t="s">
        <v>45</v>
      </c>
      <c r="L8528" t="s">
        <v>5252</v>
      </c>
      <c r="M8528" t="s">
        <v>5253</v>
      </c>
      <c r="N8528">
        <v>68</v>
      </c>
      <c r="O8528" t="s">
        <v>48</v>
      </c>
      <c r="P8528" t="s">
        <v>49</v>
      </c>
      <c r="Q8528" t="s">
        <v>50</v>
      </c>
      <c r="R8528" t="s">
        <v>1225</v>
      </c>
      <c r="S8528">
        <v>34</v>
      </c>
      <c r="T8528">
        <v>34</v>
      </c>
      <c r="U8528" t="s">
        <v>1245</v>
      </c>
      <c r="V8528">
        <v>15</v>
      </c>
      <c r="W8528">
        <v>15</v>
      </c>
      <c r="X8528" t="s">
        <v>1218</v>
      </c>
      <c r="Y8528" t="s">
        <v>1200</v>
      </c>
      <c r="Z8528" s="1">
        <v>46373</v>
      </c>
      <c r="AA8528" t="s">
        <v>55</v>
      </c>
      <c r="AB8528">
        <v>811826</v>
      </c>
      <c r="AC8528">
        <v>68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68</v>
      </c>
      <c r="AL8528">
        <v>0</v>
      </c>
      <c r="AM8528">
        <v>0</v>
      </c>
    </row>
    <row r="8529" spans="1:39" x14ac:dyDescent="0.3">
      <c r="A8529" t="s">
        <v>539</v>
      </c>
      <c r="B8529" t="s">
        <v>540</v>
      </c>
      <c r="C8529" t="s">
        <v>1037</v>
      </c>
      <c r="D8529">
        <v>2026</v>
      </c>
      <c r="E8529" t="s">
        <v>1924</v>
      </c>
      <c r="F8529">
        <v>1068</v>
      </c>
      <c r="G8529" s="1">
        <v>46237</v>
      </c>
      <c r="H8529" s="1">
        <v>46354</v>
      </c>
      <c r="I8529" t="s">
        <v>106</v>
      </c>
      <c r="J8529" t="s">
        <v>1058</v>
      </c>
      <c r="K8529" t="s">
        <v>45</v>
      </c>
      <c r="L8529" t="s">
        <v>6721</v>
      </c>
      <c r="M8529" t="s">
        <v>6722</v>
      </c>
      <c r="N8529">
        <v>68</v>
      </c>
      <c r="O8529" t="s">
        <v>48</v>
      </c>
      <c r="P8529" t="s">
        <v>49</v>
      </c>
      <c r="Q8529" t="s">
        <v>50</v>
      </c>
      <c r="R8529" t="s">
        <v>1131</v>
      </c>
      <c r="S8529">
        <v>40</v>
      </c>
      <c r="T8529">
        <v>40</v>
      </c>
      <c r="U8529" t="s">
        <v>1245</v>
      </c>
      <c r="V8529">
        <v>13</v>
      </c>
      <c r="W8529">
        <v>13</v>
      </c>
      <c r="X8529" t="s">
        <v>1199</v>
      </c>
      <c r="Y8529" t="s">
        <v>198</v>
      </c>
      <c r="Z8529" s="1">
        <v>46371</v>
      </c>
      <c r="AA8529" t="s">
        <v>55</v>
      </c>
      <c r="AB8529">
        <v>811827</v>
      </c>
      <c r="AC8529">
        <v>68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68</v>
      </c>
      <c r="AL8529">
        <v>0</v>
      </c>
      <c r="AM8529">
        <v>0</v>
      </c>
    </row>
    <row r="8530" spans="1:39" x14ac:dyDescent="0.3">
      <c r="A8530" t="s">
        <v>539</v>
      </c>
      <c r="B8530" t="s">
        <v>540</v>
      </c>
      <c r="C8530" t="s">
        <v>1037</v>
      </c>
      <c r="D8530">
        <v>2026</v>
      </c>
      <c r="E8530" t="s">
        <v>1924</v>
      </c>
      <c r="F8530">
        <v>1069</v>
      </c>
      <c r="G8530" s="1">
        <v>46237</v>
      </c>
      <c r="H8530" s="1">
        <v>46354</v>
      </c>
      <c r="I8530" t="s">
        <v>106</v>
      </c>
      <c r="J8530" t="s">
        <v>1058</v>
      </c>
      <c r="K8530" t="s">
        <v>45</v>
      </c>
      <c r="L8530" t="s">
        <v>5739</v>
      </c>
      <c r="M8530" t="s">
        <v>5740</v>
      </c>
      <c r="N8530">
        <v>68</v>
      </c>
      <c r="O8530" t="s">
        <v>48</v>
      </c>
      <c r="P8530" t="s">
        <v>49</v>
      </c>
      <c r="Q8530" t="s">
        <v>50</v>
      </c>
      <c r="R8530" t="s">
        <v>1059</v>
      </c>
      <c r="S8530">
        <v>48</v>
      </c>
      <c r="T8530">
        <v>48</v>
      </c>
      <c r="U8530" t="s">
        <v>1245</v>
      </c>
      <c r="V8530">
        <v>21</v>
      </c>
      <c r="W8530">
        <v>21</v>
      </c>
      <c r="X8530" t="s">
        <v>1251</v>
      </c>
      <c r="Y8530" t="s">
        <v>418</v>
      </c>
      <c r="Z8530" s="1">
        <v>46367</v>
      </c>
      <c r="AA8530" t="s">
        <v>55</v>
      </c>
      <c r="AB8530">
        <v>811828</v>
      </c>
      <c r="AC8530">
        <v>68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68</v>
      </c>
      <c r="AL8530">
        <v>0</v>
      </c>
      <c r="AM8530">
        <v>0</v>
      </c>
    </row>
    <row r="8531" spans="1:39" x14ac:dyDescent="0.3">
      <c r="A8531" t="s">
        <v>539</v>
      </c>
      <c r="B8531" t="s">
        <v>540</v>
      </c>
      <c r="C8531" t="s">
        <v>1037</v>
      </c>
      <c r="D8531">
        <v>2026</v>
      </c>
      <c r="E8531" t="s">
        <v>1924</v>
      </c>
      <c r="F8531">
        <v>1070</v>
      </c>
      <c r="G8531" s="1">
        <v>46237</v>
      </c>
      <c r="H8531" s="1">
        <v>46363</v>
      </c>
      <c r="I8531" t="s">
        <v>106</v>
      </c>
      <c r="J8531" t="s">
        <v>1058</v>
      </c>
      <c r="K8531" t="s">
        <v>45</v>
      </c>
      <c r="L8531" t="s">
        <v>6550</v>
      </c>
      <c r="M8531" t="s">
        <v>6551</v>
      </c>
      <c r="N8531">
        <v>68</v>
      </c>
      <c r="O8531" t="s">
        <v>48</v>
      </c>
      <c r="P8531" t="s">
        <v>49</v>
      </c>
      <c r="Q8531" t="s">
        <v>50</v>
      </c>
      <c r="R8531" t="s">
        <v>1177</v>
      </c>
      <c r="S8531">
        <v>44</v>
      </c>
      <c r="T8531">
        <v>44</v>
      </c>
      <c r="U8531" t="s">
        <v>1245</v>
      </c>
      <c r="V8531">
        <v>22</v>
      </c>
      <c r="W8531">
        <v>22</v>
      </c>
      <c r="X8531" t="s">
        <v>1260</v>
      </c>
      <c r="Y8531" t="s">
        <v>205</v>
      </c>
      <c r="Z8531" s="1">
        <v>46377</v>
      </c>
      <c r="AA8531" t="s">
        <v>55</v>
      </c>
      <c r="AB8531">
        <v>811829</v>
      </c>
      <c r="AC8531">
        <v>64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64</v>
      </c>
      <c r="AL8531">
        <v>0</v>
      </c>
      <c r="AM8531">
        <v>0</v>
      </c>
    </row>
    <row r="8532" spans="1:39" x14ac:dyDescent="0.3">
      <c r="A8532" t="s">
        <v>539</v>
      </c>
      <c r="B8532" t="s">
        <v>540</v>
      </c>
      <c r="C8532" t="s">
        <v>1037</v>
      </c>
      <c r="D8532">
        <v>2026</v>
      </c>
      <c r="E8532" t="s">
        <v>1924</v>
      </c>
      <c r="F8532">
        <v>1071</v>
      </c>
      <c r="G8532" s="1">
        <v>46237</v>
      </c>
      <c r="H8532" s="1">
        <v>46354</v>
      </c>
      <c r="I8532" t="s">
        <v>106</v>
      </c>
      <c r="J8532" t="s">
        <v>1058</v>
      </c>
      <c r="K8532" t="s">
        <v>45</v>
      </c>
      <c r="L8532" t="s">
        <v>5741</v>
      </c>
      <c r="M8532" t="s">
        <v>5742</v>
      </c>
      <c r="N8532">
        <v>68</v>
      </c>
      <c r="O8532" t="s">
        <v>48</v>
      </c>
      <c r="P8532" t="s">
        <v>49</v>
      </c>
      <c r="Q8532" t="s">
        <v>50</v>
      </c>
      <c r="R8532" t="s">
        <v>1087</v>
      </c>
      <c r="S8532">
        <v>32</v>
      </c>
      <c r="T8532">
        <v>30</v>
      </c>
      <c r="U8532" t="s">
        <v>50</v>
      </c>
      <c r="V8532">
        <v>18</v>
      </c>
      <c r="W8532">
        <v>18</v>
      </c>
      <c r="X8532" t="s">
        <v>1251</v>
      </c>
      <c r="Y8532" t="s">
        <v>198</v>
      </c>
      <c r="Z8532" s="1">
        <v>46371</v>
      </c>
      <c r="AA8532" t="s">
        <v>55</v>
      </c>
      <c r="AB8532">
        <v>811830</v>
      </c>
      <c r="AC8532">
        <v>68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68</v>
      </c>
      <c r="AL8532">
        <v>0</v>
      </c>
      <c r="AM8532">
        <v>0</v>
      </c>
    </row>
    <row r="8533" spans="1:39" x14ac:dyDescent="0.3">
      <c r="A8533" t="s">
        <v>539</v>
      </c>
      <c r="B8533" t="s">
        <v>540</v>
      </c>
      <c r="C8533" t="s">
        <v>1037</v>
      </c>
      <c r="D8533">
        <v>2026</v>
      </c>
      <c r="E8533" t="s">
        <v>1924</v>
      </c>
      <c r="F8533">
        <v>1072</v>
      </c>
      <c r="G8533" s="1">
        <v>46237</v>
      </c>
      <c r="H8533" s="1">
        <v>46363</v>
      </c>
      <c r="I8533" t="s">
        <v>106</v>
      </c>
      <c r="J8533" t="s">
        <v>1058</v>
      </c>
      <c r="K8533" t="s">
        <v>45</v>
      </c>
      <c r="L8533" t="s">
        <v>5256</v>
      </c>
      <c r="M8533" t="s">
        <v>5257</v>
      </c>
      <c r="N8533">
        <v>204</v>
      </c>
      <c r="O8533" t="s">
        <v>48</v>
      </c>
      <c r="P8533" t="s">
        <v>49</v>
      </c>
      <c r="Q8533" t="s">
        <v>50</v>
      </c>
      <c r="R8533" t="s">
        <v>1055</v>
      </c>
      <c r="S8533">
        <v>66</v>
      </c>
      <c r="T8533">
        <v>30</v>
      </c>
      <c r="U8533" t="s">
        <v>50</v>
      </c>
      <c r="V8533">
        <v>13</v>
      </c>
      <c r="W8533">
        <v>13</v>
      </c>
      <c r="X8533" t="s">
        <v>10043</v>
      </c>
      <c r="Y8533" t="s">
        <v>5259</v>
      </c>
      <c r="Z8533" s="1">
        <v>46377</v>
      </c>
      <c r="AA8533" t="s">
        <v>55</v>
      </c>
      <c r="AB8533">
        <v>811831</v>
      </c>
      <c r="AC8533">
        <v>200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200</v>
      </c>
      <c r="AL8533">
        <v>0</v>
      </c>
      <c r="AM8533">
        <v>0</v>
      </c>
    </row>
    <row r="8534" spans="1:39" x14ac:dyDescent="0.3">
      <c r="A8534" t="s">
        <v>539</v>
      </c>
      <c r="B8534" t="s">
        <v>540</v>
      </c>
      <c r="C8534" t="s">
        <v>1037</v>
      </c>
      <c r="D8534">
        <v>2026</v>
      </c>
      <c r="E8534" t="s">
        <v>1924</v>
      </c>
      <c r="F8534">
        <v>1073</v>
      </c>
      <c r="G8534" s="1">
        <v>46237</v>
      </c>
      <c r="H8534" s="1">
        <v>46354</v>
      </c>
      <c r="I8534" t="s">
        <v>106</v>
      </c>
      <c r="J8534" t="s">
        <v>1058</v>
      </c>
      <c r="K8534" t="s">
        <v>45</v>
      </c>
      <c r="L8534" t="s">
        <v>3110</v>
      </c>
      <c r="M8534" t="s">
        <v>3111</v>
      </c>
      <c r="N8534">
        <v>68</v>
      </c>
      <c r="O8534" t="s">
        <v>48</v>
      </c>
      <c r="P8534" t="s">
        <v>49</v>
      </c>
      <c r="Q8534" t="s">
        <v>50</v>
      </c>
      <c r="R8534" t="s">
        <v>1070</v>
      </c>
      <c r="S8534">
        <v>18</v>
      </c>
      <c r="T8534">
        <v>18</v>
      </c>
      <c r="U8534" t="s">
        <v>50</v>
      </c>
      <c r="V8534">
        <v>9</v>
      </c>
      <c r="W8534">
        <v>9</v>
      </c>
      <c r="X8534" t="s">
        <v>1118</v>
      </c>
      <c r="Y8534" t="s">
        <v>1200</v>
      </c>
      <c r="Z8534" s="1">
        <v>46373</v>
      </c>
      <c r="AA8534" t="s">
        <v>55</v>
      </c>
      <c r="AB8534">
        <v>811832</v>
      </c>
      <c r="AC8534">
        <v>68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68</v>
      </c>
      <c r="AL8534">
        <v>0</v>
      </c>
      <c r="AM8534">
        <v>0</v>
      </c>
    </row>
    <row r="8535" spans="1:39" x14ac:dyDescent="0.3">
      <c r="A8535" t="s">
        <v>39</v>
      </c>
      <c r="B8535" t="s">
        <v>212</v>
      </c>
      <c r="C8535" t="s">
        <v>41</v>
      </c>
      <c r="D8535">
        <v>2026</v>
      </c>
      <c r="E8535" t="s">
        <v>1924</v>
      </c>
      <c r="F8535">
        <v>13635</v>
      </c>
      <c r="G8535" s="1">
        <v>46237</v>
      </c>
      <c r="H8535" s="1">
        <v>46354</v>
      </c>
      <c r="I8535" t="s">
        <v>43</v>
      </c>
      <c r="J8535" t="s">
        <v>782</v>
      </c>
      <c r="K8535" t="s">
        <v>45</v>
      </c>
      <c r="L8535" t="s">
        <v>703</v>
      </c>
      <c r="M8535" t="s">
        <v>704</v>
      </c>
      <c r="N8535">
        <v>68</v>
      </c>
      <c r="O8535" t="s">
        <v>48</v>
      </c>
      <c r="P8535" t="s">
        <v>49</v>
      </c>
      <c r="Q8535" t="s">
        <v>50</v>
      </c>
      <c r="R8535" t="s">
        <v>1371</v>
      </c>
      <c r="S8535">
        <v>60</v>
      </c>
      <c r="T8535">
        <v>59</v>
      </c>
      <c r="U8535" t="s">
        <v>5398</v>
      </c>
      <c r="V8535">
        <v>26</v>
      </c>
      <c r="W8535">
        <v>26</v>
      </c>
      <c r="X8535" t="s">
        <v>1335</v>
      </c>
      <c r="Y8535" t="s">
        <v>418</v>
      </c>
      <c r="Z8535" s="1">
        <v>46367</v>
      </c>
      <c r="AA8535" t="s">
        <v>55</v>
      </c>
      <c r="AB8535">
        <v>811833</v>
      </c>
      <c r="AC8535">
        <v>68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68</v>
      </c>
      <c r="AL8535">
        <v>0</v>
      </c>
      <c r="AM8535">
        <v>0</v>
      </c>
    </row>
    <row r="8536" spans="1:39" x14ac:dyDescent="0.3">
      <c r="A8536" t="s">
        <v>104</v>
      </c>
      <c r="B8536" t="s">
        <v>320</v>
      </c>
      <c r="C8536" t="s">
        <v>41</v>
      </c>
      <c r="D8536">
        <v>2026</v>
      </c>
      <c r="E8536" t="s">
        <v>1924</v>
      </c>
      <c r="F8536">
        <v>13638</v>
      </c>
      <c r="G8536" s="1">
        <v>46237</v>
      </c>
      <c r="H8536" s="1">
        <v>46354</v>
      </c>
      <c r="I8536" t="s">
        <v>43</v>
      </c>
      <c r="J8536" t="s">
        <v>782</v>
      </c>
      <c r="K8536" t="s">
        <v>45</v>
      </c>
      <c r="L8536" t="s">
        <v>326</v>
      </c>
      <c r="M8536" t="s">
        <v>327</v>
      </c>
      <c r="N8536">
        <v>68</v>
      </c>
      <c r="O8536" t="s">
        <v>48</v>
      </c>
      <c r="P8536" t="s">
        <v>49</v>
      </c>
      <c r="Q8536" t="s">
        <v>50</v>
      </c>
      <c r="R8536" t="s">
        <v>3643</v>
      </c>
      <c r="S8536">
        <v>36</v>
      </c>
      <c r="T8536">
        <v>36</v>
      </c>
      <c r="U8536" t="s">
        <v>5953</v>
      </c>
      <c r="V8536">
        <v>8</v>
      </c>
      <c r="W8536">
        <v>8</v>
      </c>
      <c r="X8536" t="s">
        <v>10044</v>
      </c>
      <c r="Y8536" t="s">
        <v>418</v>
      </c>
      <c r="Z8536" s="1">
        <v>46367</v>
      </c>
      <c r="AA8536" t="s">
        <v>55</v>
      </c>
      <c r="AB8536">
        <v>811836</v>
      </c>
      <c r="AC8536">
        <v>68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8</v>
      </c>
      <c r="AK8536">
        <v>60</v>
      </c>
      <c r="AL8536">
        <v>0</v>
      </c>
      <c r="AM8536">
        <v>0</v>
      </c>
    </row>
    <row r="8537" spans="1:39" x14ac:dyDescent="0.3">
      <c r="A8537" t="s">
        <v>104</v>
      </c>
      <c r="B8537" t="s">
        <v>640</v>
      </c>
      <c r="C8537" t="s">
        <v>41</v>
      </c>
      <c r="D8537">
        <v>2026</v>
      </c>
      <c r="E8537" t="s">
        <v>1924</v>
      </c>
      <c r="F8537">
        <v>13641</v>
      </c>
      <c r="G8537" s="1">
        <v>46237</v>
      </c>
      <c r="H8537" s="1">
        <v>46354</v>
      </c>
      <c r="I8537" t="s">
        <v>43</v>
      </c>
      <c r="J8537" t="s">
        <v>782</v>
      </c>
      <c r="K8537" t="s">
        <v>45</v>
      </c>
      <c r="L8537" t="s">
        <v>8642</v>
      </c>
      <c r="M8537" t="s">
        <v>8643</v>
      </c>
      <c r="N8537">
        <v>68</v>
      </c>
      <c r="O8537" t="s">
        <v>48</v>
      </c>
      <c r="P8537" t="s">
        <v>49</v>
      </c>
      <c r="Q8537" t="s">
        <v>50</v>
      </c>
      <c r="R8537" t="s">
        <v>625</v>
      </c>
      <c r="S8537">
        <v>38</v>
      </c>
      <c r="T8537">
        <v>38</v>
      </c>
      <c r="U8537" t="s">
        <v>5977</v>
      </c>
      <c r="V8537">
        <v>18</v>
      </c>
      <c r="W8537">
        <v>18</v>
      </c>
      <c r="X8537" t="s">
        <v>3370</v>
      </c>
      <c r="Y8537" t="s">
        <v>418</v>
      </c>
      <c r="Z8537" s="1">
        <v>46367</v>
      </c>
      <c r="AA8537" t="s">
        <v>55</v>
      </c>
      <c r="AB8537">
        <v>811839</v>
      </c>
      <c r="AC8537">
        <v>68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68</v>
      </c>
      <c r="AL8537">
        <v>0</v>
      </c>
      <c r="AM8537">
        <v>0</v>
      </c>
    </row>
    <row r="8538" spans="1:39" x14ac:dyDescent="0.3">
      <c r="A8538" t="s">
        <v>56</v>
      </c>
      <c r="B8538" t="s">
        <v>246</v>
      </c>
      <c r="C8538" t="s">
        <v>41</v>
      </c>
      <c r="D8538">
        <v>2026</v>
      </c>
      <c r="E8538" t="s">
        <v>1924</v>
      </c>
      <c r="F8538">
        <v>13645</v>
      </c>
      <c r="G8538" s="1">
        <v>46237</v>
      </c>
      <c r="H8538" s="1">
        <v>46354</v>
      </c>
      <c r="I8538" t="s">
        <v>43</v>
      </c>
      <c r="J8538" t="s">
        <v>44</v>
      </c>
      <c r="K8538" t="s">
        <v>45</v>
      </c>
      <c r="L8538" t="s">
        <v>247</v>
      </c>
      <c r="M8538" t="s">
        <v>248</v>
      </c>
      <c r="N8538">
        <v>68</v>
      </c>
      <c r="O8538" t="s">
        <v>48</v>
      </c>
      <c r="P8538" t="s">
        <v>49</v>
      </c>
      <c r="Q8538" t="s">
        <v>50</v>
      </c>
      <c r="R8538" t="s">
        <v>3023</v>
      </c>
      <c r="S8538">
        <v>40</v>
      </c>
      <c r="T8538">
        <v>40</v>
      </c>
      <c r="U8538" t="s">
        <v>9994</v>
      </c>
      <c r="V8538">
        <v>26</v>
      </c>
      <c r="W8538">
        <v>26</v>
      </c>
      <c r="X8538" t="s">
        <v>855</v>
      </c>
      <c r="Y8538" t="s">
        <v>418</v>
      </c>
      <c r="Z8538" s="1">
        <v>46367</v>
      </c>
      <c r="AA8538" t="s">
        <v>55</v>
      </c>
      <c r="AB8538">
        <v>811843</v>
      </c>
      <c r="AC8538">
        <v>68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68</v>
      </c>
      <c r="AL8538">
        <v>0</v>
      </c>
      <c r="AM8538">
        <v>0</v>
      </c>
    </row>
    <row r="8539" spans="1:39" x14ac:dyDescent="0.3">
      <c r="A8539" t="s">
        <v>507</v>
      </c>
      <c r="B8539" t="s">
        <v>508</v>
      </c>
      <c r="C8539" t="s">
        <v>1037</v>
      </c>
      <c r="D8539">
        <v>2026</v>
      </c>
      <c r="E8539" t="s">
        <v>1924</v>
      </c>
      <c r="F8539">
        <v>1075</v>
      </c>
      <c r="G8539" s="1">
        <v>46237</v>
      </c>
      <c r="H8539" s="1">
        <v>46363</v>
      </c>
      <c r="I8539" t="s">
        <v>58</v>
      </c>
      <c r="J8539" t="s">
        <v>1043</v>
      </c>
      <c r="K8539" t="s">
        <v>45</v>
      </c>
      <c r="L8539" t="s">
        <v>2070</v>
      </c>
      <c r="M8539" t="s">
        <v>2071</v>
      </c>
      <c r="N8539">
        <v>68</v>
      </c>
      <c r="O8539" t="s">
        <v>48</v>
      </c>
      <c r="P8539" t="s">
        <v>49</v>
      </c>
      <c r="Q8539" t="s">
        <v>50</v>
      </c>
      <c r="R8539" t="s">
        <v>1051</v>
      </c>
      <c r="S8539">
        <v>36</v>
      </c>
      <c r="T8539">
        <v>30</v>
      </c>
      <c r="U8539" t="s">
        <v>10045</v>
      </c>
      <c r="V8539">
        <v>22</v>
      </c>
      <c r="W8539">
        <v>22</v>
      </c>
      <c r="X8539" t="s">
        <v>10046</v>
      </c>
      <c r="Y8539" t="s">
        <v>205</v>
      </c>
      <c r="Z8539" s="1">
        <v>46377</v>
      </c>
      <c r="AA8539" t="s">
        <v>55</v>
      </c>
      <c r="AB8539">
        <v>811847</v>
      </c>
      <c r="AC8539">
        <v>68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68</v>
      </c>
      <c r="AL8539">
        <v>0</v>
      </c>
      <c r="AM8539">
        <v>0</v>
      </c>
    </row>
    <row r="8540" spans="1:39" x14ac:dyDescent="0.3">
      <c r="A8540" t="s">
        <v>56</v>
      </c>
      <c r="B8540" t="s">
        <v>262</v>
      </c>
      <c r="C8540" t="s">
        <v>41</v>
      </c>
      <c r="D8540">
        <v>2026</v>
      </c>
      <c r="E8540" t="s">
        <v>1924</v>
      </c>
      <c r="F8540">
        <v>13649</v>
      </c>
      <c r="G8540" s="1">
        <v>46237</v>
      </c>
      <c r="H8540" s="1">
        <v>46354</v>
      </c>
      <c r="I8540" t="s">
        <v>43</v>
      </c>
      <c r="J8540" t="s">
        <v>44</v>
      </c>
      <c r="K8540" t="s">
        <v>45</v>
      </c>
      <c r="L8540" t="s">
        <v>432</v>
      </c>
      <c r="M8540" t="s">
        <v>433</v>
      </c>
      <c r="N8540">
        <v>68</v>
      </c>
      <c r="O8540" t="s">
        <v>48</v>
      </c>
      <c r="P8540" t="s">
        <v>49</v>
      </c>
      <c r="Q8540" t="s">
        <v>50</v>
      </c>
      <c r="R8540" t="s">
        <v>2399</v>
      </c>
      <c r="S8540">
        <v>58</v>
      </c>
      <c r="T8540">
        <v>58</v>
      </c>
      <c r="U8540" t="s">
        <v>9995</v>
      </c>
      <c r="V8540">
        <v>37</v>
      </c>
      <c r="W8540">
        <v>37</v>
      </c>
      <c r="X8540" t="s">
        <v>6165</v>
      </c>
      <c r="Y8540" t="s">
        <v>418</v>
      </c>
      <c r="Z8540" s="1">
        <v>46367</v>
      </c>
      <c r="AA8540" t="s">
        <v>245</v>
      </c>
      <c r="AB8540">
        <v>811850</v>
      </c>
      <c r="AC8540">
        <v>68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68</v>
      </c>
      <c r="AL8540">
        <v>0</v>
      </c>
      <c r="AM8540">
        <v>0</v>
      </c>
    </row>
    <row r="8541" spans="1:39" x14ac:dyDescent="0.3">
      <c r="A8541" t="s">
        <v>507</v>
      </c>
      <c r="B8541" t="s">
        <v>508</v>
      </c>
      <c r="C8541" t="s">
        <v>1037</v>
      </c>
      <c r="D8541">
        <v>2026</v>
      </c>
      <c r="E8541" t="s">
        <v>1924</v>
      </c>
      <c r="F8541">
        <v>1078</v>
      </c>
      <c r="G8541" s="1">
        <v>46237</v>
      </c>
      <c r="H8541" s="1">
        <v>46354</v>
      </c>
      <c r="I8541" t="s">
        <v>58</v>
      </c>
      <c r="J8541" t="s">
        <v>1280</v>
      </c>
      <c r="K8541" t="s">
        <v>45</v>
      </c>
      <c r="L8541" t="s">
        <v>2053</v>
      </c>
      <c r="M8541" t="s">
        <v>2054</v>
      </c>
      <c r="N8541">
        <v>78</v>
      </c>
      <c r="O8541" t="s">
        <v>48</v>
      </c>
      <c r="P8541" t="s">
        <v>49</v>
      </c>
      <c r="Q8541" t="s">
        <v>50</v>
      </c>
      <c r="R8541" t="s">
        <v>1230</v>
      </c>
      <c r="S8541">
        <v>38</v>
      </c>
      <c r="T8541">
        <v>30</v>
      </c>
      <c r="U8541" t="s">
        <v>10045</v>
      </c>
      <c r="V8541">
        <v>20</v>
      </c>
      <c r="W8541">
        <v>20</v>
      </c>
      <c r="X8541" t="s">
        <v>1440</v>
      </c>
      <c r="Y8541" t="s">
        <v>772</v>
      </c>
      <c r="Z8541" s="1">
        <v>46365</v>
      </c>
      <c r="AA8541" t="s">
        <v>55</v>
      </c>
      <c r="AB8541">
        <v>811855</v>
      </c>
      <c r="AC8541">
        <v>78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78</v>
      </c>
      <c r="AL8541">
        <v>0</v>
      </c>
      <c r="AM8541">
        <v>0</v>
      </c>
    </row>
    <row r="8542" spans="1:39" x14ac:dyDescent="0.3">
      <c r="A8542" t="s">
        <v>118</v>
      </c>
      <c r="B8542" t="s">
        <v>125</v>
      </c>
      <c r="C8542" t="s">
        <v>1037</v>
      </c>
      <c r="D8542">
        <v>2026</v>
      </c>
      <c r="E8542" t="s">
        <v>1924</v>
      </c>
      <c r="F8542">
        <v>1081</v>
      </c>
      <c r="G8542" s="1">
        <v>46237</v>
      </c>
      <c r="H8542" s="1">
        <v>46354</v>
      </c>
      <c r="I8542" t="s">
        <v>58</v>
      </c>
      <c r="J8542" t="s">
        <v>1043</v>
      </c>
      <c r="K8542" t="s">
        <v>45</v>
      </c>
      <c r="L8542" t="s">
        <v>726</v>
      </c>
      <c r="M8542" t="s">
        <v>727</v>
      </c>
      <c r="N8542">
        <v>68</v>
      </c>
      <c r="O8542" t="s">
        <v>48</v>
      </c>
      <c r="P8542" t="s">
        <v>49</v>
      </c>
      <c r="Q8542" t="s">
        <v>50</v>
      </c>
      <c r="R8542" t="s">
        <v>1230</v>
      </c>
      <c r="S8542">
        <v>38</v>
      </c>
      <c r="T8542">
        <v>38</v>
      </c>
      <c r="U8542" t="s">
        <v>10045</v>
      </c>
      <c r="V8542">
        <v>22</v>
      </c>
      <c r="W8542">
        <v>22</v>
      </c>
      <c r="X8542" t="s">
        <v>10047</v>
      </c>
      <c r="Y8542" t="s">
        <v>198</v>
      </c>
      <c r="Z8542" s="1">
        <v>46371</v>
      </c>
      <c r="AA8542" t="s">
        <v>55</v>
      </c>
      <c r="AB8542">
        <v>811859</v>
      </c>
      <c r="AC8542">
        <v>68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68</v>
      </c>
      <c r="AL8542">
        <v>0</v>
      </c>
      <c r="AM8542">
        <v>0</v>
      </c>
    </row>
    <row r="8543" spans="1:39" x14ac:dyDescent="0.3">
      <c r="A8543" t="s">
        <v>56</v>
      </c>
      <c r="B8543" t="s">
        <v>65</v>
      </c>
      <c r="C8543" t="s">
        <v>41</v>
      </c>
      <c r="D8543">
        <v>2026</v>
      </c>
      <c r="E8543" t="s">
        <v>1924</v>
      </c>
      <c r="F8543">
        <v>13654</v>
      </c>
      <c r="G8543" s="1">
        <v>46237</v>
      </c>
      <c r="H8543" s="1">
        <v>46354</v>
      </c>
      <c r="I8543" t="s">
        <v>43</v>
      </c>
      <c r="J8543" t="s">
        <v>44</v>
      </c>
      <c r="K8543" t="s">
        <v>45</v>
      </c>
      <c r="L8543" t="s">
        <v>252</v>
      </c>
      <c r="M8543" t="s">
        <v>253</v>
      </c>
      <c r="N8543">
        <v>68</v>
      </c>
      <c r="O8543" t="s">
        <v>48</v>
      </c>
      <c r="P8543" t="s">
        <v>49</v>
      </c>
      <c r="Q8543" t="s">
        <v>50</v>
      </c>
      <c r="R8543" t="s">
        <v>2543</v>
      </c>
      <c r="S8543">
        <v>39</v>
      </c>
      <c r="T8543">
        <v>39</v>
      </c>
      <c r="U8543" t="s">
        <v>9998</v>
      </c>
      <c r="V8543">
        <v>21</v>
      </c>
      <c r="W8543">
        <v>21</v>
      </c>
      <c r="X8543" t="s">
        <v>2006</v>
      </c>
      <c r="Y8543" t="s">
        <v>418</v>
      </c>
      <c r="Z8543" s="1">
        <v>46367</v>
      </c>
      <c r="AA8543" t="s">
        <v>55</v>
      </c>
      <c r="AB8543">
        <v>811863</v>
      </c>
      <c r="AC8543">
        <v>68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68</v>
      </c>
      <c r="AL8543">
        <v>0</v>
      </c>
      <c r="AM8543">
        <v>0</v>
      </c>
    </row>
    <row r="8544" spans="1:39" x14ac:dyDescent="0.3">
      <c r="A8544" t="s">
        <v>39</v>
      </c>
      <c r="B8544" t="s">
        <v>212</v>
      </c>
      <c r="C8544" t="s">
        <v>41</v>
      </c>
      <c r="D8544">
        <v>2026</v>
      </c>
      <c r="E8544" t="s">
        <v>1924</v>
      </c>
      <c r="F8544">
        <v>13657</v>
      </c>
      <c r="G8544" s="1">
        <v>46237</v>
      </c>
      <c r="H8544" s="1">
        <v>46363</v>
      </c>
      <c r="I8544" t="s">
        <v>43</v>
      </c>
      <c r="J8544" t="s">
        <v>782</v>
      </c>
      <c r="K8544" t="s">
        <v>45</v>
      </c>
      <c r="L8544" t="s">
        <v>703</v>
      </c>
      <c r="M8544" t="s">
        <v>704</v>
      </c>
      <c r="N8544">
        <v>68</v>
      </c>
      <c r="O8544" t="s">
        <v>48</v>
      </c>
      <c r="P8544" t="s">
        <v>49</v>
      </c>
      <c r="Q8544" t="s">
        <v>50</v>
      </c>
      <c r="R8544" t="s">
        <v>974</v>
      </c>
      <c r="S8544">
        <v>66</v>
      </c>
      <c r="T8544">
        <v>59</v>
      </c>
      <c r="U8544" t="s">
        <v>50</v>
      </c>
      <c r="V8544">
        <v>30</v>
      </c>
      <c r="W8544">
        <v>30</v>
      </c>
      <c r="X8544" t="s">
        <v>10048</v>
      </c>
      <c r="Y8544" t="s">
        <v>205</v>
      </c>
      <c r="Z8544" s="1">
        <v>46377</v>
      </c>
      <c r="AA8544" t="s">
        <v>55</v>
      </c>
      <c r="AB8544">
        <v>811866</v>
      </c>
      <c r="AC8544">
        <v>64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64</v>
      </c>
      <c r="AL8544">
        <v>0</v>
      </c>
      <c r="AM8544">
        <v>0</v>
      </c>
    </row>
    <row r="8545" spans="1:39" x14ac:dyDescent="0.3">
      <c r="A8545" t="s">
        <v>507</v>
      </c>
      <c r="B8545" t="s">
        <v>508</v>
      </c>
      <c r="C8545" t="s">
        <v>1037</v>
      </c>
      <c r="D8545">
        <v>2026</v>
      </c>
      <c r="E8545" t="s">
        <v>1924</v>
      </c>
      <c r="F8545">
        <v>1086</v>
      </c>
      <c r="G8545" s="1">
        <v>46237</v>
      </c>
      <c r="H8545" s="1">
        <v>46354</v>
      </c>
      <c r="I8545" t="s">
        <v>58</v>
      </c>
      <c r="J8545" t="s">
        <v>1280</v>
      </c>
      <c r="K8545" t="s">
        <v>45</v>
      </c>
      <c r="L8545" t="s">
        <v>1445</v>
      </c>
      <c r="M8545" t="s">
        <v>1446</v>
      </c>
      <c r="N8545">
        <v>88</v>
      </c>
      <c r="O8545" t="s">
        <v>48</v>
      </c>
      <c r="P8545" t="s">
        <v>49</v>
      </c>
      <c r="Q8545" t="s">
        <v>50</v>
      </c>
      <c r="R8545" t="s">
        <v>762</v>
      </c>
      <c r="S8545">
        <v>65</v>
      </c>
      <c r="T8545">
        <v>32</v>
      </c>
      <c r="U8545" t="s">
        <v>10045</v>
      </c>
      <c r="V8545">
        <v>21</v>
      </c>
      <c r="W8545">
        <v>21</v>
      </c>
      <c r="X8545" t="s">
        <v>10049</v>
      </c>
      <c r="Y8545" t="s">
        <v>1200</v>
      </c>
      <c r="Z8545" s="1">
        <v>46373</v>
      </c>
      <c r="AA8545" t="s">
        <v>766</v>
      </c>
      <c r="AB8545">
        <v>811869</v>
      </c>
      <c r="AC8545">
        <v>78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78</v>
      </c>
      <c r="AL8545">
        <v>0</v>
      </c>
      <c r="AM8545">
        <v>0</v>
      </c>
    </row>
    <row r="8546" spans="1:39" x14ac:dyDescent="0.3">
      <c r="A8546" t="s">
        <v>56</v>
      </c>
      <c r="B8546" t="s">
        <v>65</v>
      </c>
      <c r="C8546" t="s">
        <v>41</v>
      </c>
      <c r="D8546">
        <v>2026</v>
      </c>
      <c r="E8546" t="s">
        <v>1924</v>
      </c>
      <c r="F8546">
        <v>13665</v>
      </c>
      <c r="G8546" s="1">
        <v>46237</v>
      </c>
      <c r="H8546" s="1">
        <v>46354</v>
      </c>
      <c r="I8546" t="s">
        <v>43</v>
      </c>
      <c r="J8546" t="s">
        <v>44</v>
      </c>
      <c r="K8546" t="s">
        <v>45</v>
      </c>
      <c r="L8546" t="s">
        <v>273</v>
      </c>
      <c r="M8546" t="s">
        <v>274</v>
      </c>
      <c r="N8546">
        <v>68</v>
      </c>
      <c r="O8546" t="s">
        <v>48</v>
      </c>
      <c r="P8546" t="s">
        <v>49</v>
      </c>
      <c r="Q8546" t="s">
        <v>50</v>
      </c>
      <c r="R8546" t="s">
        <v>2358</v>
      </c>
      <c r="S8546">
        <v>58</v>
      </c>
      <c r="T8546">
        <v>58</v>
      </c>
      <c r="U8546" t="s">
        <v>10000</v>
      </c>
      <c r="V8546">
        <v>50</v>
      </c>
      <c r="W8546">
        <v>50</v>
      </c>
      <c r="X8546" t="s">
        <v>70</v>
      </c>
      <c r="Y8546" t="s">
        <v>772</v>
      </c>
      <c r="Z8546" s="1">
        <v>46365</v>
      </c>
      <c r="AA8546" t="s">
        <v>55</v>
      </c>
      <c r="AB8546">
        <v>811878</v>
      </c>
      <c r="AC8546">
        <v>68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68</v>
      </c>
      <c r="AK8546">
        <v>0</v>
      </c>
      <c r="AL8546">
        <v>0</v>
      </c>
      <c r="AM8546">
        <v>0</v>
      </c>
    </row>
    <row r="8547" spans="1:39" x14ac:dyDescent="0.3">
      <c r="A8547" t="s">
        <v>507</v>
      </c>
      <c r="B8547" t="s">
        <v>508</v>
      </c>
      <c r="C8547" t="s">
        <v>1037</v>
      </c>
      <c r="D8547">
        <v>2026</v>
      </c>
      <c r="E8547" t="s">
        <v>1924</v>
      </c>
      <c r="F8547">
        <v>1089</v>
      </c>
      <c r="G8547" s="1">
        <v>46237</v>
      </c>
      <c r="H8547" s="1">
        <v>46354</v>
      </c>
      <c r="I8547" t="s">
        <v>58</v>
      </c>
      <c r="J8547" t="s">
        <v>1280</v>
      </c>
      <c r="K8547" t="s">
        <v>45</v>
      </c>
      <c r="L8547" t="s">
        <v>1345</v>
      </c>
      <c r="M8547" t="s">
        <v>1346</v>
      </c>
      <c r="N8547">
        <v>78</v>
      </c>
      <c r="O8547" t="s">
        <v>48</v>
      </c>
      <c r="P8547" t="s">
        <v>49</v>
      </c>
      <c r="Q8547" t="s">
        <v>50</v>
      </c>
      <c r="R8547" t="s">
        <v>1051</v>
      </c>
      <c r="S8547">
        <v>36</v>
      </c>
      <c r="T8547">
        <v>30</v>
      </c>
      <c r="U8547" t="s">
        <v>10045</v>
      </c>
      <c r="V8547">
        <v>24</v>
      </c>
      <c r="W8547">
        <v>24</v>
      </c>
      <c r="X8547" t="s">
        <v>1437</v>
      </c>
      <c r="Y8547" t="s">
        <v>418</v>
      </c>
      <c r="Z8547" s="1">
        <v>46367</v>
      </c>
      <c r="AA8547" t="s">
        <v>55</v>
      </c>
      <c r="AB8547">
        <v>811880</v>
      </c>
      <c r="AC8547" t="s">
        <v>2034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 t="s">
        <v>2034</v>
      </c>
      <c r="AL8547">
        <v>0</v>
      </c>
      <c r="AM8547">
        <v>0</v>
      </c>
    </row>
    <row r="8548" spans="1:39" x14ac:dyDescent="0.3">
      <c r="A8548" t="s">
        <v>56</v>
      </c>
      <c r="B8548" t="s">
        <v>262</v>
      </c>
      <c r="C8548" t="s">
        <v>41</v>
      </c>
      <c r="D8548">
        <v>2026</v>
      </c>
      <c r="E8548" t="s">
        <v>1924</v>
      </c>
      <c r="F8548">
        <v>13671</v>
      </c>
      <c r="G8548" s="1">
        <v>46237</v>
      </c>
      <c r="H8548" s="1">
        <v>46354</v>
      </c>
      <c r="I8548" t="s">
        <v>43</v>
      </c>
      <c r="J8548" t="s">
        <v>44</v>
      </c>
      <c r="K8548" t="s">
        <v>45</v>
      </c>
      <c r="L8548" t="s">
        <v>432</v>
      </c>
      <c r="M8548" t="s">
        <v>433</v>
      </c>
      <c r="N8548">
        <v>68</v>
      </c>
      <c r="O8548" t="s">
        <v>48</v>
      </c>
      <c r="P8548" t="s">
        <v>49</v>
      </c>
      <c r="Q8548" t="s">
        <v>50</v>
      </c>
      <c r="R8548" t="s">
        <v>814</v>
      </c>
      <c r="S8548">
        <v>32</v>
      </c>
      <c r="T8548">
        <v>32</v>
      </c>
      <c r="U8548" t="s">
        <v>10003</v>
      </c>
      <c r="V8548">
        <v>16</v>
      </c>
      <c r="W8548">
        <v>16</v>
      </c>
      <c r="X8548" t="s">
        <v>10050</v>
      </c>
      <c r="Y8548" t="s">
        <v>418</v>
      </c>
      <c r="Z8548" s="1">
        <v>46367</v>
      </c>
      <c r="AA8548" t="s">
        <v>55</v>
      </c>
      <c r="AB8548">
        <v>811888</v>
      </c>
      <c r="AC8548">
        <v>68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68</v>
      </c>
      <c r="AL8548">
        <v>0</v>
      </c>
      <c r="AM8548">
        <v>0</v>
      </c>
    </row>
    <row r="8549" spans="1:39" x14ac:dyDescent="0.3">
      <c r="A8549" t="s">
        <v>56</v>
      </c>
      <c r="B8549" t="s">
        <v>246</v>
      </c>
      <c r="C8549" t="s">
        <v>41</v>
      </c>
      <c r="D8549">
        <v>2026</v>
      </c>
      <c r="E8549" t="s">
        <v>192</v>
      </c>
      <c r="F8549">
        <v>24923</v>
      </c>
      <c r="G8549" s="1">
        <v>46090</v>
      </c>
      <c r="H8549" s="1">
        <v>46207</v>
      </c>
      <c r="I8549" t="s">
        <v>58</v>
      </c>
      <c r="J8549" t="s">
        <v>126</v>
      </c>
      <c r="K8549" t="s">
        <v>45</v>
      </c>
      <c r="L8549" t="s">
        <v>5780</v>
      </c>
      <c r="M8549" t="s">
        <v>5781</v>
      </c>
      <c r="N8549">
        <v>68</v>
      </c>
      <c r="O8549" t="s">
        <v>9856</v>
      </c>
      <c r="P8549" t="s">
        <v>49</v>
      </c>
      <c r="Q8549" t="s">
        <v>50</v>
      </c>
      <c r="R8549" t="s">
        <v>50</v>
      </c>
      <c r="S8549" t="s">
        <v>50</v>
      </c>
      <c r="T8549">
        <v>1</v>
      </c>
      <c r="U8549" t="s">
        <v>50</v>
      </c>
      <c r="V8549">
        <v>1</v>
      </c>
      <c r="W8549">
        <v>1</v>
      </c>
      <c r="X8549" t="s">
        <v>7083</v>
      </c>
      <c r="Y8549" t="s">
        <v>1036</v>
      </c>
      <c r="Z8549" s="1">
        <v>46228</v>
      </c>
      <c r="AA8549" t="s">
        <v>9856</v>
      </c>
      <c r="AB8549">
        <v>811896</v>
      </c>
      <c r="AC8549">
        <v>10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10</v>
      </c>
      <c r="AL8549">
        <v>0</v>
      </c>
      <c r="AM8549">
        <v>0</v>
      </c>
    </row>
    <row r="8550" spans="1:39" x14ac:dyDescent="0.3">
      <c r="A8550" t="s">
        <v>39</v>
      </c>
      <c r="B8550" t="s">
        <v>40</v>
      </c>
      <c r="C8550" t="s">
        <v>41</v>
      </c>
      <c r="D8550">
        <v>2026</v>
      </c>
      <c r="E8550" t="s">
        <v>1924</v>
      </c>
      <c r="F8550">
        <v>13679</v>
      </c>
      <c r="G8550" s="1">
        <v>46237</v>
      </c>
      <c r="H8550" s="1">
        <v>46354</v>
      </c>
      <c r="I8550" t="s">
        <v>43</v>
      </c>
      <c r="J8550" t="s">
        <v>782</v>
      </c>
      <c r="K8550" t="s">
        <v>45</v>
      </c>
      <c r="L8550" t="s">
        <v>689</v>
      </c>
      <c r="M8550" t="s">
        <v>690</v>
      </c>
      <c r="N8550">
        <v>68</v>
      </c>
      <c r="O8550" t="s">
        <v>48</v>
      </c>
      <c r="P8550" t="s">
        <v>49</v>
      </c>
      <c r="Q8550" t="s">
        <v>50</v>
      </c>
      <c r="R8550" t="s">
        <v>733</v>
      </c>
      <c r="S8550">
        <v>57</v>
      </c>
      <c r="T8550">
        <v>57</v>
      </c>
      <c r="U8550" t="s">
        <v>50</v>
      </c>
      <c r="V8550">
        <v>53</v>
      </c>
      <c r="W8550">
        <v>53</v>
      </c>
      <c r="X8550" t="s">
        <v>6710</v>
      </c>
      <c r="Y8550" t="s">
        <v>1200</v>
      </c>
      <c r="Z8550" s="1">
        <v>46373</v>
      </c>
      <c r="AA8550" t="s">
        <v>245</v>
      </c>
      <c r="AB8550">
        <v>811898</v>
      </c>
      <c r="AC8550">
        <v>68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68</v>
      </c>
      <c r="AL8550">
        <v>0</v>
      </c>
      <c r="AM8550">
        <v>0</v>
      </c>
    </row>
    <row r="8551" spans="1:39" x14ac:dyDescent="0.3">
      <c r="A8551" t="s">
        <v>56</v>
      </c>
      <c r="B8551" t="s">
        <v>246</v>
      </c>
      <c r="C8551" t="s">
        <v>41</v>
      </c>
      <c r="D8551">
        <v>2026</v>
      </c>
      <c r="E8551" t="s">
        <v>192</v>
      </c>
      <c r="F8551">
        <v>24924</v>
      </c>
      <c r="G8551" s="1">
        <v>46090</v>
      </c>
      <c r="H8551" s="1">
        <v>46207</v>
      </c>
      <c r="I8551" t="s">
        <v>58</v>
      </c>
      <c r="J8551" t="s">
        <v>126</v>
      </c>
      <c r="K8551" t="s">
        <v>45</v>
      </c>
      <c r="L8551" t="s">
        <v>2352</v>
      </c>
      <c r="M8551" t="s">
        <v>2353</v>
      </c>
      <c r="N8551">
        <v>68</v>
      </c>
      <c r="O8551" t="s">
        <v>9856</v>
      </c>
      <c r="P8551" t="s">
        <v>49</v>
      </c>
      <c r="Q8551" t="s">
        <v>50</v>
      </c>
      <c r="R8551" t="s">
        <v>50</v>
      </c>
      <c r="S8551" t="s">
        <v>50</v>
      </c>
      <c r="T8551">
        <v>1</v>
      </c>
      <c r="U8551" t="s">
        <v>50</v>
      </c>
      <c r="V8551">
        <v>1</v>
      </c>
      <c r="W8551">
        <v>1</v>
      </c>
      <c r="X8551" t="s">
        <v>5967</v>
      </c>
      <c r="Y8551" t="s">
        <v>1036</v>
      </c>
      <c r="Z8551" s="1">
        <v>46228</v>
      </c>
      <c r="AA8551" t="s">
        <v>9856</v>
      </c>
      <c r="AB8551">
        <v>811903</v>
      </c>
      <c r="AC8551">
        <v>10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10</v>
      </c>
      <c r="AL8551">
        <v>0</v>
      </c>
      <c r="AM8551">
        <v>0</v>
      </c>
    </row>
    <row r="8552" spans="1:39" x14ac:dyDescent="0.3">
      <c r="A8552" t="s">
        <v>56</v>
      </c>
      <c r="B8552" t="s">
        <v>423</v>
      </c>
      <c r="C8552" t="s">
        <v>41</v>
      </c>
      <c r="D8552">
        <v>2026</v>
      </c>
      <c r="E8552" t="s">
        <v>192</v>
      </c>
      <c r="F8552">
        <v>24925</v>
      </c>
      <c r="G8552" s="1">
        <v>46090</v>
      </c>
      <c r="H8552" s="1">
        <v>46207</v>
      </c>
      <c r="I8552" t="s">
        <v>58</v>
      </c>
      <c r="J8552" t="s">
        <v>126</v>
      </c>
      <c r="K8552" t="s">
        <v>45</v>
      </c>
      <c r="L8552" t="s">
        <v>1155</v>
      </c>
      <c r="M8552" t="s">
        <v>1156</v>
      </c>
      <c r="N8552">
        <v>68</v>
      </c>
      <c r="O8552" t="s">
        <v>9856</v>
      </c>
      <c r="P8552" t="s">
        <v>49</v>
      </c>
      <c r="Q8552" t="s">
        <v>50</v>
      </c>
      <c r="R8552" t="s">
        <v>50</v>
      </c>
      <c r="S8552" t="s">
        <v>50</v>
      </c>
      <c r="T8552">
        <v>1</v>
      </c>
      <c r="U8552" t="s">
        <v>50</v>
      </c>
      <c r="V8552">
        <v>1</v>
      </c>
      <c r="W8552">
        <v>1</v>
      </c>
      <c r="X8552" t="s">
        <v>7382</v>
      </c>
      <c r="Y8552" t="s">
        <v>1036</v>
      </c>
      <c r="Z8552" s="1">
        <v>46228</v>
      </c>
      <c r="AA8552" t="s">
        <v>9856</v>
      </c>
      <c r="AB8552">
        <v>811911</v>
      </c>
      <c r="AC8552">
        <v>10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10</v>
      </c>
      <c r="AK8552">
        <v>0</v>
      </c>
      <c r="AL8552">
        <v>0</v>
      </c>
      <c r="AM8552">
        <v>0</v>
      </c>
    </row>
    <row r="8553" spans="1:39" x14ac:dyDescent="0.3">
      <c r="A8553" t="s">
        <v>76</v>
      </c>
      <c r="B8553" t="s">
        <v>83</v>
      </c>
      <c r="C8553" t="s">
        <v>41</v>
      </c>
      <c r="D8553">
        <v>2026</v>
      </c>
      <c r="E8553" t="s">
        <v>192</v>
      </c>
      <c r="F8553">
        <v>24926</v>
      </c>
      <c r="G8553" s="1">
        <v>46090</v>
      </c>
      <c r="H8553" s="1">
        <v>46207</v>
      </c>
      <c r="I8553" t="s">
        <v>58</v>
      </c>
      <c r="J8553" t="s">
        <v>126</v>
      </c>
      <c r="K8553" t="s">
        <v>45</v>
      </c>
      <c r="L8553" t="s">
        <v>2361</v>
      </c>
      <c r="M8553" t="s">
        <v>2362</v>
      </c>
      <c r="N8553">
        <v>68</v>
      </c>
      <c r="O8553" t="s">
        <v>9856</v>
      </c>
      <c r="P8553" t="s">
        <v>49</v>
      </c>
      <c r="Q8553" t="s">
        <v>50</v>
      </c>
      <c r="R8553" t="s">
        <v>50</v>
      </c>
      <c r="S8553" t="s">
        <v>50</v>
      </c>
      <c r="T8553">
        <v>1</v>
      </c>
      <c r="U8553" t="s">
        <v>50</v>
      </c>
      <c r="V8553">
        <v>1</v>
      </c>
      <c r="W8553">
        <v>1</v>
      </c>
      <c r="X8553" t="s">
        <v>10051</v>
      </c>
      <c r="Y8553" t="s">
        <v>1036</v>
      </c>
      <c r="Z8553" s="1">
        <v>46228</v>
      </c>
      <c r="AA8553" t="s">
        <v>9856</v>
      </c>
      <c r="AB8553">
        <v>811913</v>
      </c>
      <c r="AC8553">
        <v>10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10</v>
      </c>
      <c r="AL8553">
        <v>0</v>
      </c>
      <c r="AM8553">
        <v>0</v>
      </c>
    </row>
    <row r="8554" spans="1:39" x14ac:dyDescent="0.3">
      <c r="A8554" t="s">
        <v>39</v>
      </c>
      <c r="B8554" t="s">
        <v>40</v>
      </c>
      <c r="C8554" t="s">
        <v>41</v>
      </c>
      <c r="D8554">
        <v>2026</v>
      </c>
      <c r="E8554" t="s">
        <v>1924</v>
      </c>
      <c r="F8554">
        <v>13720</v>
      </c>
      <c r="G8554" s="1">
        <v>46237</v>
      </c>
      <c r="H8554" s="1">
        <v>46363</v>
      </c>
      <c r="I8554" t="s">
        <v>43</v>
      </c>
      <c r="J8554" t="s">
        <v>782</v>
      </c>
      <c r="K8554" t="s">
        <v>45</v>
      </c>
      <c r="L8554" t="s">
        <v>958</v>
      </c>
      <c r="M8554" t="s">
        <v>242</v>
      </c>
      <c r="N8554">
        <v>68</v>
      </c>
      <c r="O8554" t="s">
        <v>48</v>
      </c>
      <c r="P8554" t="s">
        <v>49</v>
      </c>
      <c r="Q8554" t="s">
        <v>50</v>
      </c>
      <c r="R8554" t="s">
        <v>376</v>
      </c>
      <c r="S8554">
        <v>40</v>
      </c>
      <c r="T8554">
        <v>40</v>
      </c>
      <c r="U8554" t="s">
        <v>50</v>
      </c>
      <c r="V8554">
        <v>40</v>
      </c>
      <c r="W8554">
        <v>40</v>
      </c>
      <c r="X8554" t="s">
        <v>1420</v>
      </c>
      <c r="Y8554" t="s">
        <v>205</v>
      </c>
      <c r="Z8554" s="1">
        <v>46377</v>
      </c>
      <c r="AA8554" t="s">
        <v>245</v>
      </c>
      <c r="AB8554">
        <v>811943</v>
      </c>
      <c r="AC8554">
        <v>68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68</v>
      </c>
      <c r="AL8554">
        <v>0</v>
      </c>
      <c r="AM8554">
        <v>0</v>
      </c>
    </row>
    <row r="8555" spans="1:39" x14ac:dyDescent="0.3">
      <c r="A8555" t="s">
        <v>507</v>
      </c>
      <c r="B8555" t="s">
        <v>508</v>
      </c>
      <c r="C8555" t="s">
        <v>1037</v>
      </c>
      <c r="D8555">
        <v>2026</v>
      </c>
      <c r="E8555" t="s">
        <v>1924</v>
      </c>
      <c r="F8555">
        <v>1093</v>
      </c>
      <c r="G8555" s="1">
        <v>46237</v>
      </c>
      <c r="H8555" s="1">
        <v>46354</v>
      </c>
      <c r="I8555" t="s">
        <v>106</v>
      </c>
      <c r="J8555" t="s">
        <v>1054</v>
      </c>
      <c r="K8555" t="s">
        <v>45</v>
      </c>
      <c r="L8555" t="s">
        <v>1445</v>
      </c>
      <c r="M8555" t="s">
        <v>1446</v>
      </c>
      <c r="N8555">
        <v>88</v>
      </c>
      <c r="O8555" t="s">
        <v>48</v>
      </c>
      <c r="P8555" t="s">
        <v>49</v>
      </c>
      <c r="Q8555" t="s">
        <v>50</v>
      </c>
      <c r="R8555" t="s">
        <v>762</v>
      </c>
      <c r="S8555">
        <v>65</v>
      </c>
      <c r="T8555">
        <v>54</v>
      </c>
      <c r="U8555" t="s">
        <v>10052</v>
      </c>
      <c r="V8555">
        <v>28</v>
      </c>
      <c r="W8555">
        <v>28</v>
      </c>
      <c r="X8555" t="s">
        <v>10053</v>
      </c>
      <c r="Y8555" t="s">
        <v>418</v>
      </c>
      <c r="Z8555" s="1">
        <v>46367</v>
      </c>
      <c r="AA8555" t="s">
        <v>766</v>
      </c>
      <c r="AB8555">
        <v>811955</v>
      </c>
      <c r="AC8555" t="s">
        <v>2034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 t="s">
        <v>2034</v>
      </c>
      <c r="AL8555">
        <v>0</v>
      </c>
      <c r="AM8555">
        <v>0</v>
      </c>
    </row>
    <row r="8556" spans="1:39" x14ac:dyDescent="0.3">
      <c r="A8556" t="s">
        <v>507</v>
      </c>
      <c r="B8556" t="s">
        <v>508</v>
      </c>
      <c r="C8556" t="s">
        <v>1037</v>
      </c>
      <c r="D8556">
        <v>2026</v>
      </c>
      <c r="E8556" t="s">
        <v>1924</v>
      </c>
      <c r="F8556">
        <v>1096</v>
      </c>
      <c r="G8556" s="1">
        <v>46237</v>
      </c>
      <c r="H8556" s="1">
        <v>46363</v>
      </c>
      <c r="I8556" t="s">
        <v>106</v>
      </c>
      <c r="J8556" t="s">
        <v>1058</v>
      </c>
      <c r="K8556" t="s">
        <v>45</v>
      </c>
      <c r="L8556" t="s">
        <v>2070</v>
      </c>
      <c r="M8556" t="s">
        <v>2071</v>
      </c>
      <c r="N8556">
        <v>68</v>
      </c>
      <c r="O8556" t="s">
        <v>48</v>
      </c>
      <c r="P8556" t="s">
        <v>49</v>
      </c>
      <c r="Q8556" t="s">
        <v>50</v>
      </c>
      <c r="R8556" t="s">
        <v>1073</v>
      </c>
      <c r="S8556">
        <v>46</v>
      </c>
      <c r="T8556">
        <v>46</v>
      </c>
      <c r="U8556" t="s">
        <v>10052</v>
      </c>
      <c r="V8556">
        <v>35</v>
      </c>
      <c r="W8556">
        <v>35</v>
      </c>
      <c r="X8556" t="s">
        <v>10054</v>
      </c>
      <c r="Y8556" t="s">
        <v>205</v>
      </c>
      <c r="Z8556" s="1">
        <v>46377</v>
      </c>
      <c r="AA8556" t="s">
        <v>55</v>
      </c>
      <c r="AB8556">
        <v>811958</v>
      </c>
      <c r="AC8556">
        <v>68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68</v>
      </c>
      <c r="AL8556">
        <v>0</v>
      </c>
      <c r="AM8556">
        <v>0</v>
      </c>
    </row>
    <row r="8557" spans="1:39" x14ac:dyDescent="0.3">
      <c r="A8557" t="s">
        <v>507</v>
      </c>
      <c r="B8557" t="s">
        <v>508</v>
      </c>
      <c r="C8557" t="s">
        <v>1037</v>
      </c>
      <c r="D8557">
        <v>2026</v>
      </c>
      <c r="E8557" t="s">
        <v>1924</v>
      </c>
      <c r="F8557">
        <v>1099</v>
      </c>
      <c r="G8557" s="1">
        <v>46237</v>
      </c>
      <c r="H8557" s="1">
        <v>46354</v>
      </c>
      <c r="I8557" t="s">
        <v>106</v>
      </c>
      <c r="J8557" t="s">
        <v>1054</v>
      </c>
      <c r="K8557" t="s">
        <v>45</v>
      </c>
      <c r="L8557" t="s">
        <v>2053</v>
      </c>
      <c r="M8557" t="s">
        <v>2054</v>
      </c>
      <c r="N8557">
        <v>78</v>
      </c>
      <c r="O8557" t="s">
        <v>48</v>
      </c>
      <c r="P8557" t="s">
        <v>49</v>
      </c>
      <c r="Q8557" t="s">
        <v>50</v>
      </c>
      <c r="R8557" t="s">
        <v>1136</v>
      </c>
      <c r="S8557">
        <v>38</v>
      </c>
      <c r="T8557">
        <v>38</v>
      </c>
      <c r="U8557" t="s">
        <v>10052</v>
      </c>
      <c r="V8557">
        <v>26</v>
      </c>
      <c r="W8557">
        <v>26</v>
      </c>
      <c r="X8557" t="s">
        <v>1440</v>
      </c>
      <c r="Y8557" t="s">
        <v>772</v>
      </c>
      <c r="Z8557" s="1">
        <v>46365</v>
      </c>
      <c r="AA8557" t="s">
        <v>55</v>
      </c>
      <c r="AB8557">
        <v>811961</v>
      </c>
      <c r="AC8557">
        <v>78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78</v>
      </c>
      <c r="AL8557">
        <v>0</v>
      </c>
      <c r="AM8557">
        <v>0</v>
      </c>
    </row>
    <row r="8558" spans="1:39" x14ac:dyDescent="0.3">
      <c r="A8558" t="s">
        <v>118</v>
      </c>
      <c r="B8558" t="s">
        <v>125</v>
      </c>
      <c r="C8558" t="s">
        <v>1037</v>
      </c>
      <c r="D8558">
        <v>2026</v>
      </c>
      <c r="E8558" t="s">
        <v>1924</v>
      </c>
      <c r="F8558">
        <v>1102</v>
      </c>
      <c r="G8558" s="1">
        <v>46237</v>
      </c>
      <c r="H8558" s="1">
        <v>46354</v>
      </c>
      <c r="I8558" t="s">
        <v>106</v>
      </c>
      <c r="J8558" t="s">
        <v>1058</v>
      </c>
      <c r="K8558" t="s">
        <v>45</v>
      </c>
      <c r="L8558" t="s">
        <v>726</v>
      </c>
      <c r="M8558" t="s">
        <v>727</v>
      </c>
      <c r="N8558">
        <v>68</v>
      </c>
      <c r="O8558" t="s">
        <v>48</v>
      </c>
      <c r="P8558" t="s">
        <v>49</v>
      </c>
      <c r="Q8558" t="s">
        <v>50</v>
      </c>
      <c r="R8558" t="s">
        <v>1136</v>
      </c>
      <c r="S8558">
        <v>38</v>
      </c>
      <c r="T8558">
        <v>38</v>
      </c>
      <c r="U8558" t="s">
        <v>10052</v>
      </c>
      <c r="V8558">
        <v>19</v>
      </c>
      <c r="W8558">
        <v>19</v>
      </c>
      <c r="X8558" t="s">
        <v>1205</v>
      </c>
      <c r="Y8558" t="s">
        <v>1200</v>
      </c>
      <c r="Z8558" s="1">
        <v>46373</v>
      </c>
      <c r="AA8558" t="s">
        <v>55</v>
      </c>
      <c r="AB8558">
        <v>811964</v>
      </c>
      <c r="AC8558">
        <v>68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68</v>
      </c>
      <c r="AL8558">
        <v>0</v>
      </c>
      <c r="AM8558">
        <v>0</v>
      </c>
    </row>
    <row r="8559" spans="1:39" x14ac:dyDescent="0.3">
      <c r="A8559" t="s">
        <v>507</v>
      </c>
      <c r="B8559" t="s">
        <v>508</v>
      </c>
      <c r="C8559" t="s">
        <v>1037</v>
      </c>
      <c r="D8559">
        <v>2026</v>
      </c>
      <c r="E8559" t="s">
        <v>1924</v>
      </c>
      <c r="F8559">
        <v>1107</v>
      </c>
      <c r="G8559" s="1">
        <v>46237</v>
      </c>
      <c r="H8559" s="1">
        <v>46354</v>
      </c>
      <c r="I8559" t="s">
        <v>106</v>
      </c>
      <c r="J8559" t="s">
        <v>1054</v>
      </c>
      <c r="K8559" t="s">
        <v>45</v>
      </c>
      <c r="L8559" t="s">
        <v>1345</v>
      </c>
      <c r="M8559" t="s">
        <v>1346</v>
      </c>
      <c r="N8559">
        <v>78</v>
      </c>
      <c r="O8559" t="s">
        <v>48</v>
      </c>
      <c r="P8559" t="s">
        <v>49</v>
      </c>
      <c r="Q8559" t="s">
        <v>50</v>
      </c>
      <c r="R8559" t="s">
        <v>1194</v>
      </c>
      <c r="S8559">
        <v>46</v>
      </c>
      <c r="T8559">
        <v>46</v>
      </c>
      <c r="U8559" t="s">
        <v>10052</v>
      </c>
      <c r="V8559">
        <v>35</v>
      </c>
      <c r="W8559">
        <v>35</v>
      </c>
      <c r="X8559" t="s">
        <v>1437</v>
      </c>
      <c r="Y8559" t="s">
        <v>198</v>
      </c>
      <c r="Z8559" s="1">
        <v>46371</v>
      </c>
      <c r="AA8559" t="s">
        <v>55</v>
      </c>
      <c r="AB8559">
        <v>811969</v>
      </c>
      <c r="AC8559" t="s">
        <v>2034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 t="s">
        <v>2034</v>
      </c>
      <c r="AL8559">
        <v>0</v>
      </c>
      <c r="AM8559">
        <v>0</v>
      </c>
    </row>
    <row r="8560" spans="1:39" x14ac:dyDescent="0.3">
      <c r="A8560" t="s">
        <v>507</v>
      </c>
      <c r="B8560" t="s">
        <v>508</v>
      </c>
      <c r="C8560" t="s">
        <v>1037</v>
      </c>
      <c r="D8560">
        <v>2026</v>
      </c>
      <c r="E8560" t="s">
        <v>1924</v>
      </c>
      <c r="F8560">
        <v>1111</v>
      </c>
      <c r="G8560" s="1">
        <v>46237</v>
      </c>
      <c r="H8560" s="1">
        <v>46354</v>
      </c>
      <c r="I8560" t="s">
        <v>106</v>
      </c>
      <c r="J8560" t="s">
        <v>1054</v>
      </c>
      <c r="K8560" t="s">
        <v>45</v>
      </c>
      <c r="L8560" t="s">
        <v>2055</v>
      </c>
      <c r="M8560" t="s">
        <v>2056</v>
      </c>
      <c r="N8560">
        <v>88</v>
      </c>
      <c r="O8560" t="s">
        <v>48</v>
      </c>
      <c r="P8560" t="s">
        <v>49</v>
      </c>
      <c r="Q8560" t="s">
        <v>50</v>
      </c>
      <c r="R8560" t="s">
        <v>1039</v>
      </c>
      <c r="S8560">
        <v>64</v>
      </c>
      <c r="T8560">
        <v>59</v>
      </c>
      <c r="U8560" t="s">
        <v>1339</v>
      </c>
      <c r="V8560">
        <v>40</v>
      </c>
      <c r="W8560">
        <v>40</v>
      </c>
      <c r="X8560" t="s">
        <v>1302</v>
      </c>
      <c r="Y8560" t="s">
        <v>198</v>
      </c>
      <c r="Z8560" s="1">
        <v>46371</v>
      </c>
      <c r="AA8560" t="s">
        <v>55</v>
      </c>
      <c r="AB8560">
        <v>811973</v>
      </c>
      <c r="AC8560">
        <v>78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78</v>
      </c>
      <c r="AL8560">
        <v>0</v>
      </c>
      <c r="AM8560">
        <v>0</v>
      </c>
    </row>
    <row r="8561" spans="1:39" x14ac:dyDescent="0.3">
      <c r="A8561" t="s">
        <v>507</v>
      </c>
      <c r="B8561" t="s">
        <v>508</v>
      </c>
      <c r="C8561" t="s">
        <v>1037</v>
      </c>
      <c r="D8561">
        <v>2026</v>
      </c>
      <c r="E8561" t="s">
        <v>1924</v>
      </c>
      <c r="F8561">
        <v>1115</v>
      </c>
      <c r="G8561" s="1">
        <v>46237</v>
      </c>
      <c r="H8561" s="1">
        <v>46354</v>
      </c>
      <c r="I8561" t="s">
        <v>106</v>
      </c>
      <c r="J8561" t="s">
        <v>1058</v>
      </c>
      <c r="K8561" t="s">
        <v>45</v>
      </c>
      <c r="L8561" t="s">
        <v>2073</v>
      </c>
      <c r="M8561" t="s">
        <v>2074</v>
      </c>
      <c r="N8561">
        <v>68</v>
      </c>
      <c r="O8561" t="s">
        <v>48</v>
      </c>
      <c r="P8561" t="s">
        <v>49</v>
      </c>
      <c r="Q8561" t="s">
        <v>50</v>
      </c>
      <c r="R8561" t="s">
        <v>1055</v>
      </c>
      <c r="S8561">
        <v>66</v>
      </c>
      <c r="T8561">
        <v>59</v>
      </c>
      <c r="U8561" t="s">
        <v>1339</v>
      </c>
      <c r="V8561">
        <v>40</v>
      </c>
      <c r="W8561">
        <v>40</v>
      </c>
      <c r="X8561" t="s">
        <v>1437</v>
      </c>
      <c r="Y8561" t="s">
        <v>1200</v>
      </c>
      <c r="Z8561" s="1">
        <v>46373</v>
      </c>
      <c r="AA8561" t="s">
        <v>55</v>
      </c>
      <c r="AB8561">
        <v>811977</v>
      </c>
      <c r="AC8561">
        <v>32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32</v>
      </c>
      <c r="AL8561">
        <v>0</v>
      </c>
      <c r="AM8561">
        <v>0</v>
      </c>
    </row>
    <row r="8562" spans="1:39" x14ac:dyDescent="0.3">
      <c r="A8562" t="s">
        <v>507</v>
      </c>
      <c r="B8562" t="s">
        <v>508</v>
      </c>
      <c r="C8562" t="s">
        <v>1037</v>
      </c>
      <c r="D8562">
        <v>2026</v>
      </c>
      <c r="E8562" t="s">
        <v>1924</v>
      </c>
      <c r="F8562">
        <v>1118</v>
      </c>
      <c r="G8562" s="1">
        <v>46237</v>
      </c>
      <c r="H8562" s="1">
        <v>46363</v>
      </c>
      <c r="I8562" t="s">
        <v>106</v>
      </c>
      <c r="J8562" t="s">
        <v>1054</v>
      </c>
      <c r="K8562" t="s">
        <v>45</v>
      </c>
      <c r="L8562" t="s">
        <v>2087</v>
      </c>
      <c r="M8562" t="s">
        <v>2088</v>
      </c>
      <c r="N8562">
        <v>78</v>
      </c>
      <c r="O8562" t="s">
        <v>48</v>
      </c>
      <c r="P8562" t="s">
        <v>49</v>
      </c>
      <c r="Q8562" t="s">
        <v>50</v>
      </c>
      <c r="R8562" t="s">
        <v>1124</v>
      </c>
      <c r="S8562">
        <v>49</v>
      </c>
      <c r="T8562">
        <v>49</v>
      </c>
      <c r="U8562" t="s">
        <v>1339</v>
      </c>
      <c r="V8562">
        <v>36</v>
      </c>
      <c r="W8562">
        <v>36</v>
      </c>
      <c r="X8562" t="s">
        <v>1457</v>
      </c>
      <c r="Y8562" t="s">
        <v>772</v>
      </c>
      <c r="Z8562" s="1">
        <v>46365</v>
      </c>
      <c r="AA8562" t="s">
        <v>55</v>
      </c>
      <c r="AB8562">
        <v>811980</v>
      </c>
      <c r="AC8562" t="s">
        <v>1283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 t="s">
        <v>1283</v>
      </c>
      <c r="AL8562">
        <v>0</v>
      </c>
      <c r="AM8562">
        <v>0</v>
      </c>
    </row>
    <row r="8563" spans="1:39" x14ac:dyDescent="0.3">
      <c r="A8563" t="s">
        <v>507</v>
      </c>
      <c r="B8563" t="s">
        <v>508</v>
      </c>
      <c r="C8563" t="s">
        <v>1037</v>
      </c>
      <c r="D8563">
        <v>2026</v>
      </c>
      <c r="E8563" t="s">
        <v>1924</v>
      </c>
      <c r="F8563">
        <v>1122</v>
      </c>
      <c r="G8563" s="1">
        <v>46237</v>
      </c>
      <c r="H8563" s="1">
        <v>46354</v>
      </c>
      <c r="I8563" t="s">
        <v>106</v>
      </c>
      <c r="J8563" t="s">
        <v>1054</v>
      </c>
      <c r="K8563" t="s">
        <v>45</v>
      </c>
      <c r="L8563" t="s">
        <v>2031</v>
      </c>
      <c r="M8563" t="s">
        <v>2032</v>
      </c>
      <c r="N8563">
        <v>98</v>
      </c>
      <c r="O8563" t="s">
        <v>48</v>
      </c>
      <c r="P8563" t="s">
        <v>49</v>
      </c>
      <c r="Q8563" t="s">
        <v>50</v>
      </c>
      <c r="R8563" t="s">
        <v>1230</v>
      </c>
      <c r="S8563">
        <v>38</v>
      </c>
      <c r="T8563">
        <v>38</v>
      </c>
      <c r="U8563" t="s">
        <v>1339</v>
      </c>
      <c r="V8563">
        <v>26</v>
      </c>
      <c r="W8563">
        <v>26</v>
      </c>
      <c r="X8563" t="s">
        <v>1340</v>
      </c>
      <c r="Y8563" t="s">
        <v>205</v>
      </c>
      <c r="Z8563" s="1">
        <v>46377</v>
      </c>
      <c r="AA8563" t="s">
        <v>55</v>
      </c>
      <c r="AB8563">
        <v>811985</v>
      </c>
      <c r="AC8563">
        <v>72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72</v>
      </c>
      <c r="AL8563">
        <v>0</v>
      </c>
      <c r="AM8563">
        <v>0</v>
      </c>
    </row>
    <row r="8564" spans="1:39" x14ac:dyDescent="0.3">
      <c r="A8564" t="s">
        <v>56</v>
      </c>
      <c r="B8564" t="s">
        <v>65</v>
      </c>
      <c r="C8564" t="s">
        <v>41</v>
      </c>
      <c r="D8564">
        <v>2026</v>
      </c>
      <c r="E8564" t="s">
        <v>1924</v>
      </c>
      <c r="F8564">
        <v>13732</v>
      </c>
      <c r="G8564" s="1">
        <v>46237</v>
      </c>
      <c r="H8564" s="1">
        <v>46354</v>
      </c>
      <c r="I8564" t="s">
        <v>43</v>
      </c>
      <c r="J8564" t="s">
        <v>44</v>
      </c>
      <c r="K8564" t="s">
        <v>45</v>
      </c>
      <c r="L8564" t="s">
        <v>252</v>
      </c>
      <c r="M8564" t="s">
        <v>253</v>
      </c>
      <c r="N8564">
        <v>68</v>
      </c>
      <c r="O8564" t="s">
        <v>48</v>
      </c>
      <c r="P8564" t="s">
        <v>49</v>
      </c>
      <c r="Q8564" t="s">
        <v>50</v>
      </c>
      <c r="R8564" t="s">
        <v>51</v>
      </c>
      <c r="S8564">
        <v>72</v>
      </c>
      <c r="T8564">
        <v>59</v>
      </c>
      <c r="U8564" t="s">
        <v>10000</v>
      </c>
      <c r="V8564">
        <v>54</v>
      </c>
      <c r="W8564">
        <v>54</v>
      </c>
      <c r="X8564" t="s">
        <v>10055</v>
      </c>
      <c r="Y8564" t="s">
        <v>1200</v>
      </c>
      <c r="Z8564" s="1">
        <v>46373</v>
      </c>
      <c r="AA8564" t="s">
        <v>55</v>
      </c>
      <c r="AB8564">
        <v>811988</v>
      </c>
      <c r="AC8564">
        <v>68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68</v>
      </c>
      <c r="AL8564">
        <v>0</v>
      </c>
      <c r="AM8564">
        <v>0</v>
      </c>
    </row>
    <row r="8565" spans="1:39" x14ac:dyDescent="0.3">
      <c r="A8565" t="s">
        <v>56</v>
      </c>
      <c r="B8565" t="s">
        <v>246</v>
      </c>
      <c r="C8565" t="s">
        <v>41</v>
      </c>
      <c r="D8565">
        <v>2026</v>
      </c>
      <c r="E8565" t="s">
        <v>1924</v>
      </c>
      <c r="F8565">
        <v>13736</v>
      </c>
      <c r="G8565" s="1">
        <v>46237</v>
      </c>
      <c r="H8565" s="1">
        <v>46354</v>
      </c>
      <c r="I8565" t="s">
        <v>43</v>
      </c>
      <c r="J8565" t="s">
        <v>44</v>
      </c>
      <c r="K8565" t="s">
        <v>45</v>
      </c>
      <c r="L8565" t="s">
        <v>247</v>
      </c>
      <c r="M8565" t="s">
        <v>248</v>
      </c>
      <c r="N8565">
        <v>68</v>
      </c>
      <c r="O8565" t="s">
        <v>48</v>
      </c>
      <c r="P8565" t="s">
        <v>49</v>
      </c>
      <c r="Q8565" t="s">
        <v>50</v>
      </c>
      <c r="R8565" t="s">
        <v>959</v>
      </c>
      <c r="S8565">
        <v>60</v>
      </c>
      <c r="T8565">
        <v>59</v>
      </c>
      <c r="U8565" t="s">
        <v>10056</v>
      </c>
      <c r="V8565">
        <v>18</v>
      </c>
      <c r="W8565">
        <v>18</v>
      </c>
      <c r="X8565" t="s">
        <v>5283</v>
      </c>
      <c r="Y8565" t="s">
        <v>1200</v>
      </c>
      <c r="Z8565" s="1">
        <v>46373</v>
      </c>
      <c r="AA8565" t="s">
        <v>55</v>
      </c>
      <c r="AB8565">
        <v>811993</v>
      </c>
      <c r="AC8565">
        <v>68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68</v>
      </c>
      <c r="AL8565">
        <v>0</v>
      </c>
      <c r="AM8565">
        <v>0</v>
      </c>
    </row>
    <row r="8566" spans="1:39" x14ac:dyDescent="0.3">
      <c r="A8566" t="s">
        <v>76</v>
      </c>
      <c r="B8566" t="s">
        <v>412</v>
      </c>
      <c r="C8566" t="s">
        <v>1037</v>
      </c>
      <c r="D8566">
        <v>2026</v>
      </c>
      <c r="E8566" t="s">
        <v>1924</v>
      </c>
      <c r="F8566">
        <v>1126</v>
      </c>
      <c r="G8566" s="1">
        <v>46237</v>
      </c>
      <c r="H8566" s="1">
        <v>46354</v>
      </c>
      <c r="I8566" t="s">
        <v>106</v>
      </c>
      <c r="J8566" t="s">
        <v>1058</v>
      </c>
      <c r="K8566" t="s">
        <v>45</v>
      </c>
      <c r="L8566" t="s">
        <v>9575</v>
      </c>
      <c r="M8566" t="s">
        <v>9576</v>
      </c>
      <c r="N8566">
        <v>68</v>
      </c>
      <c r="O8566" t="s">
        <v>48</v>
      </c>
      <c r="P8566" t="s">
        <v>49</v>
      </c>
      <c r="Q8566" t="s">
        <v>50</v>
      </c>
      <c r="R8566" t="s">
        <v>1039</v>
      </c>
      <c r="S8566">
        <v>64</v>
      </c>
      <c r="T8566">
        <v>59</v>
      </c>
      <c r="U8566" t="s">
        <v>10057</v>
      </c>
      <c r="V8566">
        <v>45</v>
      </c>
      <c r="W8566">
        <v>45</v>
      </c>
      <c r="X8566" t="s">
        <v>10058</v>
      </c>
      <c r="Y8566" t="s">
        <v>418</v>
      </c>
      <c r="Z8566" s="1">
        <v>46367</v>
      </c>
      <c r="AA8566" t="s">
        <v>9579</v>
      </c>
      <c r="AB8566">
        <v>811996</v>
      </c>
      <c r="AC8566">
        <v>68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68</v>
      </c>
      <c r="AL8566">
        <v>0</v>
      </c>
      <c r="AM8566">
        <v>0</v>
      </c>
    </row>
    <row r="8567" spans="1:39" x14ac:dyDescent="0.3">
      <c r="A8567" t="s">
        <v>76</v>
      </c>
      <c r="B8567" t="s">
        <v>160</v>
      </c>
      <c r="C8567" t="s">
        <v>41</v>
      </c>
      <c r="D8567">
        <v>2026</v>
      </c>
      <c r="E8567" t="s">
        <v>1924</v>
      </c>
      <c r="F8567">
        <v>13740</v>
      </c>
      <c r="G8567" s="1">
        <v>46237</v>
      </c>
      <c r="H8567" s="1">
        <v>46354</v>
      </c>
      <c r="I8567" t="s">
        <v>43</v>
      </c>
      <c r="J8567" t="s">
        <v>6486</v>
      </c>
      <c r="K8567" t="s">
        <v>45</v>
      </c>
      <c r="L8567" t="s">
        <v>278</v>
      </c>
      <c r="M8567" t="s">
        <v>279</v>
      </c>
      <c r="N8567">
        <v>68</v>
      </c>
      <c r="O8567" t="s">
        <v>48</v>
      </c>
      <c r="P8567" t="s">
        <v>49</v>
      </c>
      <c r="Q8567" t="s">
        <v>50</v>
      </c>
      <c r="R8567" t="s">
        <v>3643</v>
      </c>
      <c r="S8567">
        <v>36</v>
      </c>
      <c r="T8567">
        <v>36</v>
      </c>
      <c r="U8567" t="s">
        <v>10003</v>
      </c>
      <c r="V8567">
        <v>31</v>
      </c>
      <c r="W8567">
        <v>31</v>
      </c>
      <c r="X8567" t="s">
        <v>6222</v>
      </c>
      <c r="Y8567" t="s">
        <v>1200</v>
      </c>
      <c r="Z8567" s="1">
        <v>46373</v>
      </c>
      <c r="AA8567" t="s">
        <v>55</v>
      </c>
      <c r="AB8567">
        <v>812004</v>
      </c>
      <c r="AC8567">
        <v>68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68</v>
      </c>
      <c r="AL8567">
        <v>0</v>
      </c>
      <c r="AM8567">
        <v>0</v>
      </c>
    </row>
    <row r="8568" spans="1:39" x14ac:dyDescent="0.3">
      <c r="A8568" t="s">
        <v>39</v>
      </c>
      <c r="B8568" t="s">
        <v>212</v>
      </c>
      <c r="C8568" t="s">
        <v>41</v>
      </c>
      <c r="D8568">
        <v>2026</v>
      </c>
      <c r="E8568" t="s">
        <v>1924</v>
      </c>
      <c r="F8568">
        <v>13743</v>
      </c>
      <c r="G8568" s="1">
        <v>46237</v>
      </c>
      <c r="H8568" s="1">
        <v>46354</v>
      </c>
      <c r="I8568" t="s">
        <v>43</v>
      </c>
      <c r="J8568" t="s">
        <v>782</v>
      </c>
      <c r="K8568" t="s">
        <v>45</v>
      </c>
      <c r="L8568" t="s">
        <v>9179</v>
      </c>
      <c r="M8568" t="s">
        <v>9180</v>
      </c>
      <c r="N8568">
        <v>68</v>
      </c>
      <c r="O8568" t="s">
        <v>48</v>
      </c>
      <c r="P8568" t="s">
        <v>49</v>
      </c>
      <c r="Q8568" t="s">
        <v>50</v>
      </c>
      <c r="R8568" t="s">
        <v>652</v>
      </c>
      <c r="S8568">
        <v>72</v>
      </c>
      <c r="T8568">
        <v>59</v>
      </c>
      <c r="U8568" t="s">
        <v>10005</v>
      </c>
      <c r="V8568">
        <v>37</v>
      </c>
      <c r="W8568">
        <v>37</v>
      </c>
      <c r="X8568" t="s">
        <v>2285</v>
      </c>
      <c r="Y8568" t="s">
        <v>1200</v>
      </c>
      <c r="Z8568" s="1">
        <v>46373</v>
      </c>
      <c r="AA8568" t="s">
        <v>55</v>
      </c>
      <c r="AB8568">
        <v>812007</v>
      </c>
      <c r="AC8568">
        <v>68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68</v>
      </c>
      <c r="AL8568">
        <v>0</v>
      </c>
      <c r="AM8568">
        <v>0</v>
      </c>
    </row>
    <row r="8569" spans="1:39" x14ac:dyDescent="0.3">
      <c r="A8569" t="s">
        <v>507</v>
      </c>
      <c r="B8569" t="s">
        <v>508</v>
      </c>
      <c r="C8569" t="s">
        <v>1037</v>
      </c>
      <c r="D8569">
        <v>2026</v>
      </c>
      <c r="E8569" t="s">
        <v>1924</v>
      </c>
      <c r="F8569">
        <v>1134</v>
      </c>
      <c r="G8569" s="1">
        <v>46237</v>
      </c>
      <c r="H8569" s="1">
        <v>46354</v>
      </c>
      <c r="I8569" t="s">
        <v>106</v>
      </c>
      <c r="J8569" t="s">
        <v>1054</v>
      </c>
      <c r="K8569" t="s">
        <v>45</v>
      </c>
      <c r="L8569" t="s">
        <v>2173</v>
      </c>
      <c r="M8569" t="s">
        <v>2174</v>
      </c>
      <c r="N8569">
        <v>78</v>
      </c>
      <c r="O8569" t="s">
        <v>48</v>
      </c>
      <c r="P8569" t="s">
        <v>49</v>
      </c>
      <c r="Q8569" t="s">
        <v>50</v>
      </c>
      <c r="R8569" t="s">
        <v>762</v>
      </c>
      <c r="S8569">
        <v>65</v>
      </c>
      <c r="T8569">
        <v>48</v>
      </c>
      <c r="U8569" t="s">
        <v>1436</v>
      </c>
      <c r="V8569">
        <v>24</v>
      </c>
      <c r="W8569">
        <v>24</v>
      </c>
      <c r="X8569" t="s">
        <v>6385</v>
      </c>
      <c r="Y8569" t="s">
        <v>772</v>
      </c>
      <c r="Z8569" s="1">
        <v>46365</v>
      </c>
      <c r="AA8569" t="s">
        <v>766</v>
      </c>
      <c r="AB8569">
        <v>812009</v>
      </c>
      <c r="AC8569" t="s">
        <v>2034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 t="s">
        <v>2034</v>
      </c>
      <c r="AL8569">
        <v>0</v>
      </c>
      <c r="AM8569">
        <v>0</v>
      </c>
    </row>
    <row r="8570" spans="1:39" x14ac:dyDescent="0.3">
      <c r="A8570" t="s">
        <v>56</v>
      </c>
      <c r="B8570" t="s">
        <v>246</v>
      </c>
      <c r="C8570" t="s">
        <v>1037</v>
      </c>
      <c r="D8570">
        <v>2026</v>
      </c>
      <c r="E8570" t="s">
        <v>1924</v>
      </c>
      <c r="F8570">
        <v>1137</v>
      </c>
      <c r="G8570" s="1">
        <v>46237</v>
      </c>
      <c r="H8570" s="1">
        <v>46354</v>
      </c>
      <c r="I8570" t="s">
        <v>106</v>
      </c>
      <c r="J8570" t="s">
        <v>1058</v>
      </c>
      <c r="K8570" t="s">
        <v>45</v>
      </c>
      <c r="L8570" t="s">
        <v>2165</v>
      </c>
      <c r="M8570" t="s">
        <v>2166</v>
      </c>
      <c r="N8570">
        <v>68</v>
      </c>
      <c r="O8570" t="s">
        <v>48</v>
      </c>
      <c r="P8570" t="s">
        <v>49</v>
      </c>
      <c r="Q8570" t="s">
        <v>50</v>
      </c>
      <c r="R8570" t="s">
        <v>1157</v>
      </c>
      <c r="S8570">
        <v>20</v>
      </c>
      <c r="T8570">
        <v>20</v>
      </c>
      <c r="U8570" t="s">
        <v>10059</v>
      </c>
      <c r="V8570">
        <v>19</v>
      </c>
      <c r="W8570">
        <v>19</v>
      </c>
      <c r="X8570" t="s">
        <v>10060</v>
      </c>
      <c r="Y8570" t="s">
        <v>198</v>
      </c>
      <c r="Z8570" s="1">
        <v>46371</v>
      </c>
      <c r="AA8570" t="s">
        <v>55</v>
      </c>
      <c r="AB8570">
        <v>812012</v>
      </c>
      <c r="AC8570">
        <v>68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68</v>
      </c>
      <c r="AL8570">
        <v>0</v>
      </c>
      <c r="AM8570">
        <v>0</v>
      </c>
    </row>
    <row r="8571" spans="1:39" x14ac:dyDescent="0.3">
      <c r="A8571" t="s">
        <v>507</v>
      </c>
      <c r="B8571" t="s">
        <v>508</v>
      </c>
      <c r="C8571" t="s">
        <v>1037</v>
      </c>
      <c r="D8571">
        <v>2026</v>
      </c>
      <c r="E8571" t="s">
        <v>1924</v>
      </c>
      <c r="F8571">
        <v>1143</v>
      </c>
      <c r="G8571" s="1">
        <v>46237</v>
      </c>
      <c r="H8571" s="1">
        <v>46354</v>
      </c>
      <c r="I8571" t="s">
        <v>106</v>
      </c>
      <c r="J8571" t="s">
        <v>1054</v>
      </c>
      <c r="K8571" t="s">
        <v>45</v>
      </c>
      <c r="L8571" t="s">
        <v>2194</v>
      </c>
      <c r="M8571" t="s">
        <v>2195</v>
      </c>
      <c r="N8571">
        <v>98</v>
      </c>
      <c r="O8571" t="s">
        <v>48</v>
      </c>
      <c r="P8571" t="s">
        <v>49</v>
      </c>
      <c r="Q8571" t="s">
        <v>50</v>
      </c>
      <c r="R8571" t="s">
        <v>1230</v>
      </c>
      <c r="S8571">
        <v>38</v>
      </c>
      <c r="T8571">
        <v>38</v>
      </c>
      <c r="U8571" t="s">
        <v>1436</v>
      </c>
      <c r="V8571">
        <v>30</v>
      </c>
      <c r="W8571">
        <v>30</v>
      </c>
      <c r="X8571" t="s">
        <v>10061</v>
      </c>
      <c r="Y8571" t="s">
        <v>1200</v>
      </c>
      <c r="Z8571" s="1">
        <v>46373</v>
      </c>
      <c r="AA8571" t="s">
        <v>55</v>
      </c>
      <c r="AB8571">
        <v>812018</v>
      </c>
      <c r="AC8571" t="s">
        <v>2034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 t="s">
        <v>2034</v>
      </c>
      <c r="AL8571">
        <v>0</v>
      </c>
      <c r="AM8571">
        <v>0</v>
      </c>
    </row>
    <row r="8572" spans="1:39" x14ac:dyDescent="0.3">
      <c r="A8572" t="s">
        <v>507</v>
      </c>
      <c r="B8572" t="s">
        <v>508</v>
      </c>
      <c r="C8572" t="s">
        <v>1037</v>
      </c>
      <c r="D8572">
        <v>2026</v>
      </c>
      <c r="E8572" t="s">
        <v>1924</v>
      </c>
      <c r="F8572">
        <v>1147</v>
      </c>
      <c r="G8572" s="1">
        <v>46237</v>
      </c>
      <c r="H8572" s="1">
        <v>46363</v>
      </c>
      <c r="I8572" t="s">
        <v>106</v>
      </c>
      <c r="J8572" t="s">
        <v>1054</v>
      </c>
      <c r="K8572" t="s">
        <v>45</v>
      </c>
      <c r="L8572" t="s">
        <v>2134</v>
      </c>
      <c r="M8572" t="s">
        <v>2135</v>
      </c>
      <c r="N8572">
        <v>78</v>
      </c>
      <c r="O8572" t="s">
        <v>48</v>
      </c>
      <c r="P8572" t="s">
        <v>49</v>
      </c>
      <c r="Q8572" t="s">
        <v>50</v>
      </c>
      <c r="R8572" t="s">
        <v>1136</v>
      </c>
      <c r="S8572">
        <v>38</v>
      </c>
      <c r="T8572">
        <v>30</v>
      </c>
      <c r="U8572" t="s">
        <v>1436</v>
      </c>
      <c r="V8572">
        <v>28</v>
      </c>
      <c r="W8572">
        <v>28</v>
      </c>
      <c r="X8572" t="s">
        <v>1437</v>
      </c>
      <c r="Y8572" t="s">
        <v>205</v>
      </c>
      <c r="Z8572" s="1">
        <v>46377</v>
      </c>
      <c r="AA8572" t="s">
        <v>55</v>
      </c>
      <c r="AB8572">
        <v>812022</v>
      </c>
      <c r="AC8572" t="s">
        <v>2034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 t="s">
        <v>2034</v>
      </c>
      <c r="AL8572">
        <v>0</v>
      </c>
      <c r="AM8572">
        <v>0</v>
      </c>
    </row>
    <row r="8573" spans="1:39" x14ac:dyDescent="0.3">
      <c r="A8573" t="s">
        <v>507</v>
      </c>
      <c r="B8573" t="s">
        <v>508</v>
      </c>
      <c r="C8573" t="s">
        <v>1037</v>
      </c>
      <c r="D8573">
        <v>2026</v>
      </c>
      <c r="E8573" t="s">
        <v>1924</v>
      </c>
      <c r="F8573">
        <v>1149</v>
      </c>
      <c r="G8573" s="1">
        <v>46237</v>
      </c>
      <c r="H8573" s="1">
        <v>46354</v>
      </c>
      <c r="I8573" t="s">
        <v>106</v>
      </c>
      <c r="J8573" t="s">
        <v>1054</v>
      </c>
      <c r="K8573" t="s">
        <v>45</v>
      </c>
      <c r="L8573" t="s">
        <v>2184</v>
      </c>
      <c r="M8573" t="s">
        <v>2185</v>
      </c>
      <c r="N8573">
        <v>88</v>
      </c>
      <c r="O8573" t="s">
        <v>48</v>
      </c>
      <c r="P8573" t="s">
        <v>49</v>
      </c>
      <c r="Q8573" t="s">
        <v>50</v>
      </c>
      <c r="R8573" t="s">
        <v>1051</v>
      </c>
      <c r="S8573">
        <v>36</v>
      </c>
      <c r="T8573">
        <v>30</v>
      </c>
      <c r="U8573" t="s">
        <v>1436</v>
      </c>
      <c r="V8573">
        <v>26</v>
      </c>
      <c r="W8573">
        <v>26</v>
      </c>
      <c r="X8573" t="s">
        <v>10062</v>
      </c>
      <c r="Y8573" t="s">
        <v>418</v>
      </c>
      <c r="Z8573" s="1">
        <v>46367</v>
      </c>
      <c r="AA8573" t="s">
        <v>55</v>
      </c>
      <c r="AB8573">
        <v>812024</v>
      </c>
      <c r="AC8573" t="s">
        <v>2034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 t="s">
        <v>2034</v>
      </c>
      <c r="AL8573">
        <v>0</v>
      </c>
      <c r="AM8573">
        <v>0</v>
      </c>
    </row>
    <row r="8574" spans="1:39" x14ac:dyDescent="0.3">
      <c r="A8574" t="s">
        <v>507</v>
      </c>
      <c r="B8574" t="s">
        <v>508</v>
      </c>
      <c r="C8574" t="s">
        <v>1037</v>
      </c>
      <c r="D8574">
        <v>2026</v>
      </c>
      <c r="E8574" t="s">
        <v>1924</v>
      </c>
      <c r="F8574">
        <v>1151</v>
      </c>
      <c r="G8574" s="1">
        <v>46237</v>
      </c>
      <c r="H8574" s="1">
        <v>46363</v>
      </c>
      <c r="I8574" t="s">
        <v>106</v>
      </c>
      <c r="J8574" t="s">
        <v>1054</v>
      </c>
      <c r="K8574" t="s">
        <v>45</v>
      </c>
      <c r="L8574" t="s">
        <v>5501</v>
      </c>
      <c r="M8574" t="s">
        <v>5502</v>
      </c>
      <c r="N8574">
        <v>93</v>
      </c>
      <c r="O8574" t="s">
        <v>48</v>
      </c>
      <c r="P8574" t="s">
        <v>49</v>
      </c>
      <c r="Q8574" t="s">
        <v>50</v>
      </c>
      <c r="R8574" t="s">
        <v>1051</v>
      </c>
      <c r="S8574">
        <v>36</v>
      </c>
      <c r="T8574">
        <v>36</v>
      </c>
      <c r="U8574" t="s">
        <v>1450</v>
      </c>
      <c r="V8574">
        <v>29</v>
      </c>
      <c r="W8574">
        <v>29</v>
      </c>
      <c r="X8574" t="s">
        <v>1057</v>
      </c>
      <c r="Y8574" t="s">
        <v>205</v>
      </c>
      <c r="Z8574" s="1">
        <v>46377</v>
      </c>
      <c r="AA8574" t="s">
        <v>55</v>
      </c>
      <c r="AB8574">
        <v>812026</v>
      </c>
      <c r="AC8574" t="s">
        <v>2034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 t="s">
        <v>2034</v>
      </c>
      <c r="AL8574">
        <v>0</v>
      </c>
      <c r="AM8574">
        <v>0</v>
      </c>
    </row>
    <row r="8575" spans="1:39" x14ac:dyDescent="0.3">
      <c r="A8575" t="s">
        <v>507</v>
      </c>
      <c r="B8575" t="s">
        <v>508</v>
      </c>
      <c r="C8575" t="s">
        <v>1037</v>
      </c>
      <c r="D8575">
        <v>2026</v>
      </c>
      <c r="E8575" t="s">
        <v>1924</v>
      </c>
      <c r="F8575">
        <v>1154</v>
      </c>
      <c r="G8575" s="1">
        <v>46237</v>
      </c>
      <c r="H8575" s="1">
        <v>46354</v>
      </c>
      <c r="I8575" t="s">
        <v>106</v>
      </c>
      <c r="J8575" t="s">
        <v>1054</v>
      </c>
      <c r="K8575" t="s">
        <v>45</v>
      </c>
      <c r="L8575" t="s">
        <v>3998</v>
      </c>
      <c r="M8575" t="s">
        <v>3999</v>
      </c>
      <c r="N8575">
        <v>88</v>
      </c>
      <c r="O8575" t="s">
        <v>48</v>
      </c>
      <c r="P8575" t="s">
        <v>49</v>
      </c>
      <c r="Q8575" t="s">
        <v>50</v>
      </c>
      <c r="R8575" t="s">
        <v>1124</v>
      </c>
      <c r="S8575">
        <v>49</v>
      </c>
      <c r="T8575">
        <v>30</v>
      </c>
      <c r="U8575" t="s">
        <v>1450</v>
      </c>
      <c r="V8575">
        <v>22</v>
      </c>
      <c r="W8575">
        <v>22</v>
      </c>
      <c r="X8575" t="s">
        <v>10063</v>
      </c>
      <c r="Y8575" t="s">
        <v>198</v>
      </c>
      <c r="Z8575" s="1">
        <v>46371</v>
      </c>
      <c r="AA8575" t="s">
        <v>55</v>
      </c>
      <c r="AB8575">
        <v>812029</v>
      </c>
      <c r="AC8575" t="s">
        <v>2034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 t="s">
        <v>1344</v>
      </c>
      <c r="AK8575">
        <v>72</v>
      </c>
      <c r="AL8575">
        <v>0</v>
      </c>
      <c r="AM8575">
        <v>0</v>
      </c>
    </row>
    <row r="8576" spans="1:39" x14ac:dyDescent="0.3">
      <c r="A8576" t="s">
        <v>507</v>
      </c>
      <c r="B8576" t="s">
        <v>508</v>
      </c>
      <c r="C8576" t="s">
        <v>1037</v>
      </c>
      <c r="D8576">
        <v>2026</v>
      </c>
      <c r="E8576" t="s">
        <v>1924</v>
      </c>
      <c r="F8576">
        <v>1158</v>
      </c>
      <c r="G8576" s="1">
        <v>46237</v>
      </c>
      <c r="H8576" s="1">
        <v>46354</v>
      </c>
      <c r="I8576" t="s">
        <v>106</v>
      </c>
      <c r="J8576" t="s">
        <v>1054</v>
      </c>
      <c r="K8576" t="s">
        <v>45</v>
      </c>
      <c r="L8576" t="s">
        <v>3575</v>
      </c>
      <c r="M8576" t="s">
        <v>3576</v>
      </c>
      <c r="N8576">
        <v>78</v>
      </c>
      <c r="O8576" t="s">
        <v>48</v>
      </c>
      <c r="P8576" t="s">
        <v>49</v>
      </c>
      <c r="Q8576" t="s">
        <v>50</v>
      </c>
      <c r="R8576" t="s">
        <v>1059</v>
      </c>
      <c r="S8576">
        <v>48</v>
      </c>
      <c r="T8576">
        <v>48</v>
      </c>
      <c r="U8576" t="s">
        <v>1450</v>
      </c>
      <c r="V8576">
        <v>29</v>
      </c>
      <c r="W8576">
        <v>29</v>
      </c>
      <c r="X8576" t="s">
        <v>10064</v>
      </c>
      <c r="Y8576" t="s">
        <v>1200</v>
      </c>
      <c r="Z8576" s="1">
        <v>46373</v>
      </c>
      <c r="AA8576" t="s">
        <v>55</v>
      </c>
      <c r="AB8576">
        <v>812033</v>
      </c>
      <c r="AC8576">
        <v>72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72</v>
      </c>
      <c r="AL8576">
        <v>0</v>
      </c>
      <c r="AM8576">
        <v>0</v>
      </c>
    </row>
    <row r="8577" spans="1:39" x14ac:dyDescent="0.3">
      <c r="A8577" t="s">
        <v>507</v>
      </c>
      <c r="B8577" t="s">
        <v>508</v>
      </c>
      <c r="C8577" t="s">
        <v>1037</v>
      </c>
      <c r="D8577">
        <v>2026</v>
      </c>
      <c r="E8577" t="s">
        <v>1924</v>
      </c>
      <c r="F8577">
        <v>1162</v>
      </c>
      <c r="G8577" s="1">
        <v>46237</v>
      </c>
      <c r="H8577" s="1">
        <v>46354</v>
      </c>
      <c r="I8577" t="s">
        <v>58</v>
      </c>
      <c r="J8577" t="s">
        <v>1280</v>
      </c>
      <c r="K8577" t="s">
        <v>45</v>
      </c>
      <c r="L8577" t="s">
        <v>2734</v>
      </c>
      <c r="M8577" t="s">
        <v>2735</v>
      </c>
      <c r="N8577">
        <v>93</v>
      </c>
      <c r="O8577" t="s">
        <v>48</v>
      </c>
      <c r="P8577" t="s">
        <v>49</v>
      </c>
      <c r="Q8577" t="s">
        <v>50</v>
      </c>
      <c r="R8577" t="s">
        <v>1230</v>
      </c>
      <c r="S8577">
        <v>38</v>
      </c>
      <c r="T8577">
        <v>38</v>
      </c>
      <c r="U8577" t="s">
        <v>1450</v>
      </c>
      <c r="V8577">
        <v>21</v>
      </c>
      <c r="W8577">
        <v>21</v>
      </c>
      <c r="X8577" t="s">
        <v>1282</v>
      </c>
      <c r="Y8577" t="s">
        <v>1036</v>
      </c>
      <c r="Z8577" s="1">
        <v>46375</v>
      </c>
      <c r="AA8577" t="s">
        <v>55</v>
      </c>
      <c r="AB8577">
        <v>812037</v>
      </c>
      <c r="AC8577">
        <v>78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78</v>
      </c>
      <c r="AL8577">
        <v>0</v>
      </c>
      <c r="AM8577">
        <v>0</v>
      </c>
    </row>
    <row r="8578" spans="1:39" x14ac:dyDescent="0.3">
      <c r="A8578" t="s">
        <v>507</v>
      </c>
      <c r="B8578" t="s">
        <v>508</v>
      </c>
      <c r="C8578" t="s">
        <v>1037</v>
      </c>
      <c r="D8578">
        <v>2026</v>
      </c>
      <c r="E8578" t="s">
        <v>1924</v>
      </c>
      <c r="F8578">
        <v>1164</v>
      </c>
      <c r="G8578" s="1">
        <v>46237</v>
      </c>
      <c r="H8578" s="1">
        <v>46354</v>
      </c>
      <c r="I8578" t="s">
        <v>106</v>
      </c>
      <c r="J8578" t="s">
        <v>1058</v>
      </c>
      <c r="K8578" t="s">
        <v>45</v>
      </c>
      <c r="L8578" t="s">
        <v>4772</v>
      </c>
      <c r="M8578" t="s">
        <v>4773</v>
      </c>
      <c r="N8578">
        <v>68</v>
      </c>
      <c r="O8578" t="s">
        <v>48</v>
      </c>
      <c r="P8578" t="s">
        <v>49</v>
      </c>
      <c r="Q8578" t="s">
        <v>50</v>
      </c>
      <c r="R8578" t="s">
        <v>1230</v>
      </c>
      <c r="S8578">
        <v>38</v>
      </c>
      <c r="T8578">
        <v>30</v>
      </c>
      <c r="U8578" t="s">
        <v>1450</v>
      </c>
      <c r="V8578">
        <v>22</v>
      </c>
      <c r="W8578">
        <v>22</v>
      </c>
      <c r="X8578" t="s">
        <v>10062</v>
      </c>
      <c r="Y8578" t="s">
        <v>772</v>
      </c>
      <c r="Z8578" s="1">
        <v>46365</v>
      </c>
      <c r="AA8578" t="s">
        <v>55</v>
      </c>
      <c r="AB8578">
        <v>812039</v>
      </c>
      <c r="AC8578">
        <v>68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68</v>
      </c>
      <c r="AL8578">
        <v>0</v>
      </c>
      <c r="AM8578">
        <v>0</v>
      </c>
    </row>
    <row r="8579" spans="1:39" x14ac:dyDescent="0.3">
      <c r="A8579" t="s">
        <v>507</v>
      </c>
      <c r="B8579" t="s">
        <v>508</v>
      </c>
      <c r="C8579" t="s">
        <v>1037</v>
      </c>
      <c r="D8579">
        <v>2026</v>
      </c>
      <c r="E8579" t="s">
        <v>1924</v>
      </c>
      <c r="F8579">
        <v>1165</v>
      </c>
      <c r="G8579" s="1">
        <v>46237</v>
      </c>
      <c r="H8579" s="1">
        <v>46354</v>
      </c>
      <c r="I8579" t="s">
        <v>106</v>
      </c>
      <c r="J8579" t="s">
        <v>1058</v>
      </c>
      <c r="K8579" t="s">
        <v>45</v>
      </c>
      <c r="L8579" t="s">
        <v>6121</v>
      </c>
      <c r="M8579" t="s">
        <v>6122</v>
      </c>
      <c r="N8579">
        <v>68</v>
      </c>
      <c r="O8579" t="s">
        <v>48</v>
      </c>
      <c r="P8579" t="s">
        <v>49</v>
      </c>
      <c r="Q8579" t="s">
        <v>50</v>
      </c>
      <c r="R8579" t="s">
        <v>1046</v>
      </c>
      <c r="S8579">
        <v>30</v>
      </c>
      <c r="T8579">
        <v>30</v>
      </c>
      <c r="U8579" t="s">
        <v>50</v>
      </c>
      <c r="V8579">
        <v>8</v>
      </c>
      <c r="W8579">
        <v>8</v>
      </c>
      <c r="X8579" t="s">
        <v>10061</v>
      </c>
      <c r="Y8579" t="s">
        <v>772</v>
      </c>
      <c r="Z8579" s="1">
        <v>46365</v>
      </c>
      <c r="AA8579" t="s">
        <v>55</v>
      </c>
      <c r="AB8579">
        <v>812040</v>
      </c>
      <c r="AC8579">
        <v>68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68</v>
      </c>
      <c r="AL8579">
        <v>0</v>
      </c>
      <c r="AM8579">
        <v>0</v>
      </c>
    </row>
    <row r="8580" spans="1:39" x14ac:dyDescent="0.3">
      <c r="A8580" t="s">
        <v>118</v>
      </c>
      <c r="B8580" t="s">
        <v>125</v>
      </c>
      <c r="C8580" t="s">
        <v>1037</v>
      </c>
      <c r="D8580">
        <v>2026</v>
      </c>
      <c r="E8580" t="s">
        <v>1924</v>
      </c>
      <c r="F8580">
        <v>1170</v>
      </c>
      <c r="G8580" s="1">
        <v>46237</v>
      </c>
      <c r="H8580" s="1">
        <v>46354</v>
      </c>
      <c r="I8580" t="s">
        <v>106</v>
      </c>
      <c r="J8580" t="s">
        <v>1058</v>
      </c>
      <c r="K8580" t="s">
        <v>45</v>
      </c>
      <c r="L8580" t="s">
        <v>387</v>
      </c>
      <c r="M8580" t="s">
        <v>388</v>
      </c>
      <c r="N8580">
        <v>68</v>
      </c>
      <c r="O8580" t="s">
        <v>48</v>
      </c>
      <c r="P8580" t="s">
        <v>49</v>
      </c>
      <c r="Q8580" t="s">
        <v>50</v>
      </c>
      <c r="R8580" t="s">
        <v>1230</v>
      </c>
      <c r="S8580">
        <v>38</v>
      </c>
      <c r="T8580">
        <v>38</v>
      </c>
      <c r="U8580" t="s">
        <v>10065</v>
      </c>
      <c r="V8580">
        <v>28</v>
      </c>
      <c r="W8580">
        <v>28</v>
      </c>
      <c r="X8580" t="s">
        <v>10066</v>
      </c>
      <c r="Y8580" t="s">
        <v>198</v>
      </c>
      <c r="Z8580" s="1">
        <v>46371</v>
      </c>
      <c r="AA8580" t="s">
        <v>55</v>
      </c>
      <c r="AB8580">
        <v>812045</v>
      </c>
      <c r="AC8580">
        <v>68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60</v>
      </c>
      <c r="AK8580">
        <v>8</v>
      </c>
      <c r="AL8580">
        <v>0</v>
      </c>
      <c r="AM8580">
        <v>0</v>
      </c>
    </row>
    <row r="8581" spans="1:39" x14ac:dyDescent="0.3">
      <c r="A8581" t="s">
        <v>76</v>
      </c>
      <c r="B8581" t="s">
        <v>77</v>
      </c>
      <c r="C8581" t="s">
        <v>1037</v>
      </c>
      <c r="D8581">
        <v>2026</v>
      </c>
      <c r="E8581" t="s">
        <v>1924</v>
      </c>
      <c r="F8581">
        <v>1175</v>
      </c>
      <c r="G8581" s="1">
        <v>46237</v>
      </c>
      <c r="H8581" s="1">
        <v>46354</v>
      </c>
      <c r="I8581" t="s">
        <v>106</v>
      </c>
      <c r="J8581" t="s">
        <v>1058</v>
      </c>
      <c r="K8581" t="s">
        <v>45</v>
      </c>
      <c r="L8581" t="s">
        <v>6049</v>
      </c>
      <c r="M8581" t="s">
        <v>6050</v>
      </c>
      <c r="N8581">
        <v>68</v>
      </c>
      <c r="O8581" t="s">
        <v>48</v>
      </c>
      <c r="P8581" t="s">
        <v>49</v>
      </c>
      <c r="Q8581" t="s">
        <v>50</v>
      </c>
      <c r="R8581" t="s">
        <v>1092</v>
      </c>
      <c r="S8581">
        <v>54</v>
      </c>
      <c r="T8581">
        <v>54</v>
      </c>
      <c r="U8581" t="s">
        <v>10065</v>
      </c>
      <c r="V8581">
        <v>32</v>
      </c>
      <c r="W8581">
        <v>32</v>
      </c>
      <c r="X8581" t="s">
        <v>9621</v>
      </c>
      <c r="Y8581" t="s">
        <v>772</v>
      </c>
      <c r="Z8581" s="1">
        <v>46365</v>
      </c>
      <c r="AA8581" t="s">
        <v>55</v>
      </c>
      <c r="AB8581">
        <v>812050</v>
      </c>
      <c r="AC8581">
        <v>68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68</v>
      </c>
      <c r="AL8581">
        <v>0</v>
      </c>
      <c r="AM8581">
        <v>0</v>
      </c>
    </row>
    <row r="8582" spans="1:39" x14ac:dyDescent="0.3">
      <c r="A8582" t="s">
        <v>76</v>
      </c>
      <c r="B8582" t="s">
        <v>160</v>
      </c>
      <c r="C8582" t="s">
        <v>1037</v>
      </c>
      <c r="D8582">
        <v>2026</v>
      </c>
      <c r="E8582" t="s">
        <v>1924</v>
      </c>
      <c r="F8582">
        <v>1179</v>
      </c>
      <c r="G8582" s="1">
        <v>46237</v>
      </c>
      <c r="H8582" s="1">
        <v>46363</v>
      </c>
      <c r="I8582" t="s">
        <v>106</v>
      </c>
      <c r="J8582" t="s">
        <v>1058</v>
      </c>
      <c r="K8582" t="s">
        <v>45</v>
      </c>
      <c r="L8582" t="s">
        <v>1946</v>
      </c>
      <c r="M8582" t="s">
        <v>1947</v>
      </c>
      <c r="N8582">
        <v>68</v>
      </c>
      <c r="O8582" t="s">
        <v>48</v>
      </c>
      <c r="P8582" t="s">
        <v>49</v>
      </c>
      <c r="Q8582" t="s">
        <v>50</v>
      </c>
      <c r="R8582" t="s">
        <v>1059</v>
      </c>
      <c r="S8582">
        <v>48</v>
      </c>
      <c r="T8582">
        <v>48</v>
      </c>
      <c r="U8582" t="s">
        <v>10065</v>
      </c>
      <c r="V8582">
        <v>37</v>
      </c>
      <c r="W8582">
        <v>37</v>
      </c>
      <c r="X8582" t="s">
        <v>10067</v>
      </c>
      <c r="Y8582" t="s">
        <v>205</v>
      </c>
      <c r="Z8582" s="1">
        <v>46377</v>
      </c>
      <c r="AA8582" t="s">
        <v>55</v>
      </c>
      <c r="AB8582">
        <v>812054</v>
      </c>
      <c r="AC8582">
        <v>68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68</v>
      </c>
      <c r="AL8582">
        <v>0</v>
      </c>
      <c r="AM8582">
        <v>0</v>
      </c>
    </row>
    <row r="8583" spans="1:39" x14ac:dyDescent="0.3">
      <c r="A8583" t="s">
        <v>76</v>
      </c>
      <c r="B8583" t="s">
        <v>160</v>
      </c>
      <c r="C8583" t="s">
        <v>1037</v>
      </c>
      <c r="D8583">
        <v>2026</v>
      </c>
      <c r="E8583" t="s">
        <v>1924</v>
      </c>
      <c r="F8583">
        <v>1181</v>
      </c>
      <c r="G8583" s="1">
        <v>46237</v>
      </c>
      <c r="H8583" s="1">
        <v>46354</v>
      </c>
      <c r="I8583" t="s">
        <v>106</v>
      </c>
      <c r="J8583" t="s">
        <v>1058</v>
      </c>
      <c r="K8583" t="s">
        <v>45</v>
      </c>
      <c r="L8583" t="s">
        <v>1955</v>
      </c>
      <c r="M8583" t="s">
        <v>1956</v>
      </c>
      <c r="N8583">
        <v>68</v>
      </c>
      <c r="O8583" t="s">
        <v>48</v>
      </c>
      <c r="P8583" t="s">
        <v>49</v>
      </c>
      <c r="Q8583" t="s">
        <v>50</v>
      </c>
      <c r="R8583" t="s">
        <v>1124</v>
      </c>
      <c r="S8583">
        <v>49</v>
      </c>
      <c r="T8583">
        <v>49</v>
      </c>
      <c r="U8583" t="s">
        <v>10065</v>
      </c>
      <c r="V8583">
        <v>22</v>
      </c>
      <c r="W8583">
        <v>22</v>
      </c>
      <c r="X8583" t="s">
        <v>1499</v>
      </c>
      <c r="Y8583" t="s">
        <v>418</v>
      </c>
      <c r="Z8583" s="1">
        <v>46367</v>
      </c>
      <c r="AA8583" t="s">
        <v>55</v>
      </c>
      <c r="AB8583">
        <v>812056</v>
      </c>
      <c r="AC8583">
        <v>68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68</v>
      </c>
      <c r="AL8583">
        <v>0</v>
      </c>
      <c r="AM8583">
        <v>0</v>
      </c>
    </row>
    <row r="8584" spans="1:39" x14ac:dyDescent="0.3">
      <c r="A8584" t="s">
        <v>76</v>
      </c>
      <c r="B8584" t="s">
        <v>160</v>
      </c>
      <c r="C8584" t="s">
        <v>1037</v>
      </c>
      <c r="D8584">
        <v>2026</v>
      </c>
      <c r="E8584" t="s">
        <v>1924</v>
      </c>
      <c r="F8584">
        <v>1184</v>
      </c>
      <c r="G8584" s="1">
        <v>46237</v>
      </c>
      <c r="H8584" s="1">
        <v>46354</v>
      </c>
      <c r="I8584" t="s">
        <v>106</v>
      </c>
      <c r="J8584" t="s">
        <v>1058</v>
      </c>
      <c r="K8584" t="s">
        <v>45</v>
      </c>
      <c r="L8584" t="s">
        <v>1965</v>
      </c>
      <c r="M8584" t="s">
        <v>1966</v>
      </c>
      <c r="N8584">
        <v>68</v>
      </c>
      <c r="O8584" t="s">
        <v>48</v>
      </c>
      <c r="P8584" t="s">
        <v>49</v>
      </c>
      <c r="Q8584" t="s">
        <v>50</v>
      </c>
      <c r="R8584" t="s">
        <v>1124</v>
      </c>
      <c r="S8584">
        <v>49</v>
      </c>
      <c r="T8584">
        <v>49</v>
      </c>
      <c r="U8584" t="s">
        <v>10065</v>
      </c>
      <c r="V8584">
        <v>32</v>
      </c>
      <c r="W8584">
        <v>32</v>
      </c>
      <c r="X8584" t="s">
        <v>10068</v>
      </c>
      <c r="Y8584" t="s">
        <v>1200</v>
      </c>
      <c r="Z8584" s="1">
        <v>46373</v>
      </c>
      <c r="AA8584" t="s">
        <v>55</v>
      </c>
      <c r="AB8584">
        <v>812059</v>
      </c>
      <c r="AC8584">
        <v>68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68</v>
      </c>
      <c r="AK8584">
        <v>0</v>
      </c>
      <c r="AL8584">
        <v>0</v>
      </c>
      <c r="AM8584">
        <v>0</v>
      </c>
    </row>
    <row r="8585" spans="1:39" x14ac:dyDescent="0.3">
      <c r="A8585" t="s">
        <v>76</v>
      </c>
      <c r="B8585" t="s">
        <v>83</v>
      </c>
      <c r="C8585" t="s">
        <v>1037</v>
      </c>
      <c r="D8585">
        <v>2026</v>
      </c>
      <c r="E8585" t="s">
        <v>1924</v>
      </c>
      <c r="F8585">
        <v>1187</v>
      </c>
      <c r="G8585" s="1">
        <v>46237</v>
      </c>
      <c r="H8585" s="1">
        <v>46354</v>
      </c>
      <c r="I8585" t="s">
        <v>106</v>
      </c>
      <c r="J8585" t="s">
        <v>1058</v>
      </c>
      <c r="K8585" t="s">
        <v>45</v>
      </c>
      <c r="L8585" t="s">
        <v>1940</v>
      </c>
      <c r="M8585" t="s">
        <v>1941</v>
      </c>
      <c r="N8585">
        <v>68</v>
      </c>
      <c r="O8585" t="s">
        <v>48</v>
      </c>
      <c r="P8585" t="s">
        <v>49</v>
      </c>
      <c r="Q8585" t="s">
        <v>50</v>
      </c>
      <c r="R8585" t="s">
        <v>1051</v>
      </c>
      <c r="S8585">
        <v>36</v>
      </c>
      <c r="T8585">
        <v>30</v>
      </c>
      <c r="U8585" t="s">
        <v>1471</v>
      </c>
      <c r="V8585">
        <v>14</v>
      </c>
      <c r="W8585">
        <v>14</v>
      </c>
      <c r="X8585" t="s">
        <v>10069</v>
      </c>
      <c r="Y8585" t="s">
        <v>772</v>
      </c>
      <c r="Z8585" s="1">
        <v>46365</v>
      </c>
      <c r="AA8585" t="s">
        <v>55</v>
      </c>
      <c r="AB8585">
        <v>812064</v>
      </c>
      <c r="AC8585">
        <v>64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64</v>
      </c>
      <c r="AL8585">
        <v>0</v>
      </c>
      <c r="AM8585">
        <v>0</v>
      </c>
    </row>
    <row r="8586" spans="1:39" x14ac:dyDescent="0.3">
      <c r="A8586" t="s">
        <v>76</v>
      </c>
      <c r="B8586" t="s">
        <v>83</v>
      </c>
      <c r="C8586" t="s">
        <v>1037</v>
      </c>
      <c r="D8586">
        <v>2026</v>
      </c>
      <c r="E8586" t="s">
        <v>1924</v>
      </c>
      <c r="F8586">
        <v>1190</v>
      </c>
      <c r="G8586" s="1">
        <v>46237</v>
      </c>
      <c r="H8586" s="1">
        <v>46354</v>
      </c>
      <c r="I8586" t="s">
        <v>106</v>
      </c>
      <c r="J8586" t="s">
        <v>1058</v>
      </c>
      <c r="K8586" t="s">
        <v>45</v>
      </c>
      <c r="L8586" t="s">
        <v>1931</v>
      </c>
      <c r="M8586" t="s">
        <v>1932</v>
      </c>
      <c r="N8586">
        <v>68</v>
      </c>
      <c r="O8586" t="s">
        <v>48</v>
      </c>
      <c r="P8586" t="s">
        <v>49</v>
      </c>
      <c r="Q8586" t="s">
        <v>50</v>
      </c>
      <c r="R8586" t="s">
        <v>1073</v>
      </c>
      <c r="S8586">
        <v>46</v>
      </c>
      <c r="T8586">
        <v>46</v>
      </c>
      <c r="U8586" t="s">
        <v>1471</v>
      </c>
      <c r="V8586">
        <v>21</v>
      </c>
      <c r="W8586">
        <v>21</v>
      </c>
      <c r="X8586" t="s">
        <v>1184</v>
      </c>
      <c r="Y8586" t="s">
        <v>1200</v>
      </c>
      <c r="Z8586" s="1">
        <v>46373</v>
      </c>
      <c r="AA8586" t="s">
        <v>55</v>
      </c>
      <c r="AB8586">
        <v>812067</v>
      </c>
      <c r="AC8586">
        <v>68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68</v>
      </c>
      <c r="AL8586">
        <v>0</v>
      </c>
      <c r="AM8586">
        <v>0</v>
      </c>
    </row>
    <row r="8587" spans="1:39" x14ac:dyDescent="0.3">
      <c r="A8587" t="s">
        <v>76</v>
      </c>
      <c r="B8587" t="s">
        <v>83</v>
      </c>
      <c r="C8587" t="s">
        <v>1037</v>
      </c>
      <c r="D8587">
        <v>2026</v>
      </c>
      <c r="E8587" t="s">
        <v>1924</v>
      </c>
      <c r="F8587">
        <v>1193</v>
      </c>
      <c r="G8587" s="1">
        <v>46237</v>
      </c>
      <c r="H8587" s="1">
        <v>46354</v>
      </c>
      <c r="I8587" t="s">
        <v>106</v>
      </c>
      <c r="J8587" t="s">
        <v>1058</v>
      </c>
      <c r="K8587" t="s">
        <v>45</v>
      </c>
      <c r="L8587" t="s">
        <v>1108</v>
      </c>
      <c r="M8587" t="s">
        <v>1109</v>
      </c>
      <c r="N8587">
        <v>68</v>
      </c>
      <c r="O8587" t="s">
        <v>48</v>
      </c>
      <c r="P8587" t="s">
        <v>49</v>
      </c>
      <c r="Q8587" t="s">
        <v>50</v>
      </c>
      <c r="R8587" t="s">
        <v>1183</v>
      </c>
      <c r="S8587">
        <v>18</v>
      </c>
      <c r="T8587">
        <v>18</v>
      </c>
      <c r="U8587" t="s">
        <v>1471</v>
      </c>
      <c r="V8587">
        <v>8</v>
      </c>
      <c r="W8587">
        <v>8</v>
      </c>
      <c r="X8587" t="s">
        <v>10070</v>
      </c>
      <c r="Y8587" t="s">
        <v>198</v>
      </c>
      <c r="Z8587" s="1">
        <v>46371</v>
      </c>
      <c r="AA8587" t="s">
        <v>55</v>
      </c>
      <c r="AB8587">
        <v>812070</v>
      </c>
      <c r="AC8587">
        <v>68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68</v>
      </c>
      <c r="AL8587">
        <v>0</v>
      </c>
      <c r="AM8587">
        <v>0</v>
      </c>
    </row>
    <row r="8588" spans="1:39" x14ac:dyDescent="0.3">
      <c r="A8588" t="s">
        <v>76</v>
      </c>
      <c r="B8588" t="s">
        <v>83</v>
      </c>
      <c r="C8588" t="s">
        <v>1037</v>
      </c>
      <c r="D8588">
        <v>2026</v>
      </c>
      <c r="E8588" t="s">
        <v>1924</v>
      </c>
      <c r="F8588">
        <v>1197</v>
      </c>
      <c r="G8588" s="1">
        <v>46237</v>
      </c>
      <c r="H8588" s="1">
        <v>46363</v>
      </c>
      <c r="I8588" t="s">
        <v>106</v>
      </c>
      <c r="J8588" t="s">
        <v>1058</v>
      </c>
      <c r="K8588" t="s">
        <v>45</v>
      </c>
      <c r="L8588" t="s">
        <v>1958</v>
      </c>
      <c r="M8588" t="s">
        <v>1959</v>
      </c>
      <c r="N8588">
        <v>68</v>
      </c>
      <c r="O8588" t="s">
        <v>48</v>
      </c>
      <c r="P8588" t="s">
        <v>49</v>
      </c>
      <c r="Q8588" t="s">
        <v>50</v>
      </c>
      <c r="R8588" t="s">
        <v>1183</v>
      </c>
      <c r="S8588">
        <v>18</v>
      </c>
      <c r="T8588">
        <v>18</v>
      </c>
      <c r="U8588" t="s">
        <v>1471</v>
      </c>
      <c r="V8588">
        <v>13</v>
      </c>
      <c r="W8588">
        <v>13</v>
      </c>
      <c r="X8588" t="s">
        <v>10068</v>
      </c>
      <c r="Y8588" t="s">
        <v>205</v>
      </c>
      <c r="Z8588" s="1">
        <v>46377</v>
      </c>
      <c r="AA8588" t="s">
        <v>55</v>
      </c>
      <c r="AB8588">
        <v>812074</v>
      </c>
      <c r="AC8588">
        <v>68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68</v>
      </c>
      <c r="AK8588">
        <v>0</v>
      </c>
      <c r="AL8588">
        <v>0</v>
      </c>
      <c r="AM8588">
        <v>0</v>
      </c>
    </row>
    <row r="8589" spans="1:39" x14ac:dyDescent="0.3">
      <c r="A8589" t="s">
        <v>76</v>
      </c>
      <c r="B8589" t="s">
        <v>83</v>
      </c>
      <c r="C8589" t="s">
        <v>1037</v>
      </c>
      <c r="D8589">
        <v>2026</v>
      </c>
      <c r="E8589" t="s">
        <v>1924</v>
      </c>
      <c r="F8589">
        <v>1199</v>
      </c>
      <c r="G8589" s="1">
        <v>46237</v>
      </c>
      <c r="H8589" s="1">
        <v>46354</v>
      </c>
      <c r="I8589" t="s">
        <v>106</v>
      </c>
      <c r="J8589" t="s">
        <v>1058</v>
      </c>
      <c r="K8589" t="s">
        <v>45</v>
      </c>
      <c r="L8589" t="s">
        <v>4885</v>
      </c>
      <c r="M8589" t="s">
        <v>4886</v>
      </c>
      <c r="N8589">
        <v>68</v>
      </c>
      <c r="O8589" t="s">
        <v>48</v>
      </c>
      <c r="P8589" t="s">
        <v>49</v>
      </c>
      <c r="Q8589" t="s">
        <v>50</v>
      </c>
      <c r="R8589" t="s">
        <v>1040</v>
      </c>
      <c r="S8589">
        <v>36</v>
      </c>
      <c r="T8589">
        <v>30</v>
      </c>
      <c r="U8589" t="s">
        <v>1485</v>
      </c>
      <c r="V8589">
        <v>13</v>
      </c>
      <c r="W8589">
        <v>13</v>
      </c>
      <c r="X8589" t="s">
        <v>1482</v>
      </c>
      <c r="Y8589" t="s">
        <v>418</v>
      </c>
      <c r="Z8589" s="1">
        <v>46367</v>
      </c>
      <c r="AA8589" t="s">
        <v>55</v>
      </c>
      <c r="AB8589">
        <v>812077</v>
      </c>
      <c r="AC8589">
        <v>68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68</v>
      </c>
      <c r="AL8589">
        <v>0</v>
      </c>
      <c r="AM8589">
        <v>0</v>
      </c>
    </row>
    <row r="8590" spans="1:39" x14ac:dyDescent="0.3">
      <c r="A8590" t="s">
        <v>76</v>
      </c>
      <c r="B8590" t="s">
        <v>83</v>
      </c>
      <c r="C8590" t="s">
        <v>1037</v>
      </c>
      <c r="D8590">
        <v>2026</v>
      </c>
      <c r="E8590" t="s">
        <v>1924</v>
      </c>
      <c r="F8590">
        <v>1200</v>
      </c>
      <c r="G8590" s="1">
        <v>46237</v>
      </c>
      <c r="H8590" s="1">
        <v>46363</v>
      </c>
      <c r="I8590" t="s">
        <v>106</v>
      </c>
      <c r="J8590" t="s">
        <v>1058</v>
      </c>
      <c r="K8590" t="s">
        <v>45</v>
      </c>
      <c r="L8590" t="s">
        <v>1151</v>
      </c>
      <c r="M8590" t="s">
        <v>1152</v>
      </c>
      <c r="N8590">
        <v>68</v>
      </c>
      <c r="O8590" t="s">
        <v>48</v>
      </c>
      <c r="P8590" t="s">
        <v>49</v>
      </c>
      <c r="Q8590" t="s">
        <v>50</v>
      </c>
      <c r="R8590" t="s">
        <v>1161</v>
      </c>
      <c r="S8590">
        <v>64</v>
      </c>
      <c r="T8590">
        <v>59</v>
      </c>
      <c r="U8590" t="s">
        <v>10071</v>
      </c>
      <c r="V8590">
        <v>16</v>
      </c>
      <c r="W8590">
        <v>16</v>
      </c>
      <c r="X8590" t="s">
        <v>1489</v>
      </c>
      <c r="Y8590" t="s">
        <v>205</v>
      </c>
      <c r="Z8590" s="1">
        <v>46377</v>
      </c>
      <c r="AA8590" t="s">
        <v>55</v>
      </c>
      <c r="AB8590">
        <v>812078</v>
      </c>
      <c r="AC8590">
        <v>68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68</v>
      </c>
      <c r="AK8590">
        <v>0</v>
      </c>
      <c r="AL8590">
        <v>0</v>
      </c>
      <c r="AM8590">
        <v>0</v>
      </c>
    </row>
    <row r="8591" spans="1:39" x14ac:dyDescent="0.3">
      <c r="A8591" t="s">
        <v>76</v>
      </c>
      <c r="B8591" t="s">
        <v>83</v>
      </c>
      <c r="C8591" t="s">
        <v>1037</v>
      </c>
      <c r="D8591">
        <v>2026</v>
      </c>
      <c r="E8591" t="s">
        <v>1924</v>
      </c>
      <c r="F8591">
        <v>1202</v>
      </c>
      <c r="G8591" s="1">
        <v>46237</v>
      </c>
      <c r="H8591" s="1">
        <v>46354</v>
      </c>
      <c r="I8591" t="s">
        <v>106</v>
      </c>
      <c r="J8591" t="s">
        <v>1058</v>
      </c>
      <c r="K8591" t="s">
        <v>45</v>
      </c>
      <c r="L8591" t="s">
        <v>5901</v>
      </c>
      <c r="M8591" t="s">
        <v>5902</v>
      </c>
      <c r="N8591">
        <v>68</v>
      </c>
      <c r="O8591" t="s">
        <v>48</v>
      </c>
      <c r="P8591" t="s">
        <v>49</v>
      </c>
      <c r="Q8591" t="s">
        <v>50</v>
      </c>
      <c r="R8591" t="s">
        <v>1157</v>
      </c>
      <c r="S8591">
        <v>20</v>
      </c>
      <c r="T8591">
        <v>20</v>
      </c>
      <c r="U8591" t="s">
        <v>1485</v>
      </c>
      <c r="V8591">
        <v>4</v>
      </c>
      <c r="W8591">
        <v>4</v>
      </c>
      <c r="X8591" t="s">
        <v>1154</v>
      </c>
      <c r="Y8591" t="s">
        <v>772</v>
      </c>
      <c r="Z8591" s="1">
        <v>46365</v>
      </c>
      <c r="AA8591" t="s">
        <v>55</v>
      </c>
      <c r="AB8591">
        <v>812081</v>
      </c>
      <c r="AC8591">
        <v>68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68</v>
      </c>
      <c r="AL8591">
        <v>0</v>
      </c>
      <c r="AM8591">
        <v>0</v>
      </c>
    </row>
    <row r="8592" spans="1:39" x14ac:dyDescent="0.3">
      <c r="A8592" t="s">
        <v>76</v>
      </c>
      <c r="B8592" t="s">
        <v>83</v>
      </c>
      <c r="C8592" t="s">
        <v>1037</v>
      </c>
      <c r="D8592">
        <v>2026</v>
      </c>
      <c r="E8592" t="s">
        <v>1924</v>
      </c>
      <c r="F8592">
        <v>1205</v>
      </c>
      <c r="G8592" s="1">
        <v>46237</v>
      </c>
      <c r="H8592" s="1">
        <v>46354</v>
      </c>
      <c r="I8592" t="s">
        <v>106</v>
      </c>
      <c r="J8592" t="s">
        <v>1058</v>
      </c>
      <c r="K8592" t="s">
        <v>45</v>
      </c>
      <c r="L8592" t="s">
        <v>1090</v>
      </c>
      <c r="M8592" t="s">
        <v>1091</v>
      </c>
      <c r="N8592">
        <v>68</v>
      </c>
      <c r="O8592" t="s">
        <v>48</v>
      </c>
      <c r="P8592" t="s">
        <v>49</v>
      </c>
      <c r="Q8592" t="s">
        <v>50</v>
      </c>
      <c r="R8592" t="s">
        <v>1194</v>
      </c>
      <c r="S8592">
        <v>46</v>
      </c>
      <c r="T8592">
        <v>30</v>
      </c>
      <c r="U8592" t="s">
        <v>1485</v>
      </c>
      <c r="V8592">
        <v>6</v>
      </c>
      <c r="W8592">
        <v>6</v>
      </c>
      <c r="X8592" t="s">
        <v>10072</v>
      </c>
      <c r="Y8592" t="s">
        <v>1200</v>
      </c>
      <c r="Z8592" s="1">
        <v>46373</v>
      </c>
      <c r="AA8592" t="s">
        <v>55</v>
      </c>
      <c r="AB8592">
        <v>812085</v>
      </c>
      <c r="AC8592">
        <v>68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68</v>
      </c>
      <c r="AL8592">
        <v>0</v>
      </c>
      <c r="AM8592">
        <v>0</v>
      </c>
    </row>
    <row r="8593" spans="1:39" x14ac:dyDescent="0.3">
      <c r="A8593" t="s">
        <v>76</v>
      </c>
      <c r="B8593" t="s">
        <v>83</v>
      </c>
      <c r="C8593" t="s">
        <v>1037</v>
      </c>
      <c r="D8593">
        <v>2026</v>
      </c>
      <c r="E8593" t="s">
        <v>1924</v>
      </c>
      <c r="F8593">
        <v>1208</v>
      </c>
      <c r="G8593" s="1">
        <v>46237</v>
      </c>
      <c r="H8593" s="1">
        <v>46354</v>
      </c>
      <c r="I8593" t="s">
        <v>106</v>
      </c>
      <c r="J8593" t="s">
        <v>1058</v>
      </c>
      <c r="K8593" t="s">
        <v>45</v>
      </c>
      <c r="L8593" t="s">
        <v>6642</v>
      </c>
      <c r="M8593" t="s">
        <v>6643</v>
      </c>
      <c r="N8593">
        <v>68</v>
      </c>
      <c r="O8593" t="s">
        <v>48</v>
      </c>
      <c r="P8593" t="s">
        <v>49</v>
      </c>
      <c r="Q8593" t="s">
        <v>50</v>
      </c>
      <c r="R8593" t="s">
        <v>1070</v>
      </c>
      <c r="S8593">
        <v>18</v>
      </c>
      <c r="T8593">
        <v>18</v>
      </c>
      <c r="U8593" t="s">
        <v>1485</v>
      </c>
      <c r="V8593">
        <v>8</v>
      </c>
      <c r="W8593">
        <v>8</v>
      </c>
      <c r="X8593" t="s">
        <v>1107</v>
      </c>
      <c r="Y8593" t="s">
        <v>198</v>
      </c>
      <c r="Z8593" s="1">
        <v>46371</v>
      </c>
      <c r="AA8593" t="s">
        <v>55</v>
      </c>
      <c r="AB8593">
        <v>812090</v>
      </c>
      <c r="AC8593">
        <v>68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68</v>
      </c>
      <c r="AL8593">
        <v>0</v>
      </c>
      <c r="AM8593">
        <v>0</v>
      </c>
    </row>
    <row r="8594" spans="1:39" x14ac:dyDescent="0.3">
      <c r="A8594" t="s">
        <v>76</v>
      </c>
      <c r="B8594" t="s">
        <v>83</v>
      </c>
      <c r="C8594" t="s">
        <v>1037</v>
      </c>
      <c r="D8594">
        <v>2026</v>
      </c>
      <c r="E8594" t="s">
        <v>1924</v>
      </c>
      <c r="F8594">
        <v>1210</v>
      </c>
      <c r="G8594" s="1">
        <v>46237</v>
      </c>
      <c r="H8594" s="1">
        <v>46354</v>
      </c>
      <c r="I8594" t="s">
        <v>106</v>
      </c>
      <c r="J8594" t="s">
        <v>1058</v>
      </c>
      <c r="K8594" t="s">
        <v>45</v>
      </c>
      <c r="L8594" t="s">
        <v>5907</v>
      </c>
      <c r="M8594" t="s">
        <v>5908</v>
      </c>
      <c r="N8594">
        <v>68</v>
      </c>
      <c r="O8594" t="s">
        <v>48</v>
      </c>
      <c r="P8594" t="s">
        <v>49</v>
      </c>
      <c r="Q8594" t="s">
        <v>50</v>
      </c>
      <c r="R8594" t="s">
        <v>1157</v>
      </c>
      <c r="S8594">
        <v>20</v>
      </c>
      <c r="T8594">
        <v>20</v>
      </c>
      <c r="U8594" t="s">
        <v>1498</v>
      </c>
      <c r="V8594">
        <v>13</v>
      </c>
      <c r="W8594">
        <v>13</v>
      </c>
      <c r="X8594" t="s">
        <v>10073</v>
      </c>
      <c r="Y8594" t="s">
        <v>418</v>
      </c>
      <c r="Z8594" s="1">
        <v>46367</v>
      </c>
      <c r="AA8594" t="s">
        <v>55</v>
      </c>
      <c r="AB8594">
        <v>812093</v>
      </c>
      <c r="AC8594">
        <v>68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68</v>
      </c>
      <c r="AL8594">
        <v>0</v>
      </c>
      <c r="AM8594">
        <v>0</v>
      </c>
    </row>
    <row r="8595" spans="1:39" x14ac:dyDescent="0.3">
      <c r="A8595" t="s">
        <v>76</v>
      </c>
      <c r="B8595" t="s">
        <v>83</v>
      </c>
      <c r="C8595" t="s">
        <v>1037</v>
      </c>
      <c r="D8595">
        <v>2026</v>
      </c>
      <c r="E8595" t="s">
        <v>1924</v>
      </c>
      <c r="F8595">
        <v>1212</v>
      </c>
      <c r="G8595" s="1">
        <v>46237</v>
      </c>
      <c r="H8595" s="1">
        <v>46354</v>
      </c>
      <c r="I8595" t="s">
        <v>106</v>
      </c>
      <c r="J8595" t="s">
        <v>1058</v>
      </c>
      <c r="K8595" t="s">
        <v>45</v>
      </c>
      <c r="L8595" t="s">
        <v>1178</v>
      </c>
      <c r="M8595" t="s">
        <v>1179</v>
      </c>
      <c r="N8595">
        <v>68</v>
      </c>
      <c r="O8595" t="s">
        <v>48</v>
      </c>
      <c r="P8595" t="s">
        <v>49</v>
      </c>
      <c r="Q8595" t="s">
        <v>50</v>
      </c>
      <c r="R8595" t="s">
        <v>1183</v>
      </c>
      <c r="S8595">
        <v>18</v>
      </c>
      <c r="T8595">
        <v>18</v>
      </c>
      <c r="U8595" t="s">
        <v>1498</v>
      </c>
      <c r="V8595">
        <v>12</v>
      </c>
      <c r="W8595">
        <v>12</v>
      </c>
      <c r="X8595" t="s">
        <v>10074</v>
      </c>
      <c r="Y8595" t="s">
        <v>1200</v>
      </c>
      <c r="Z8595" s="1">
        <v>46373</v>
      </c>
      <c r="AA8595" t="s">
        <v>55</v>
      </c>
      <c r="AB8595">
        <v>812095</v>
      </c>
      <c r="AC8595">
        <v>68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68</v>
      </c>
      <c r="AL8595">
        <v>0</v>
      </c>
      <c r="AM8595">
        <v>0</v>
      </c>
    </row>
    <row r="8596" spans="1:39" x14ac:dyDescent="0.3">
      <c r="A8596" t="s">
        <v>76</v>
      </c>
      <c r="B8596" t="s">
        <v>83</v>
      </c>
      <c r="C8596" t="s">
        <v>1037</v>
      </c>
      <c r="D8596">
        <v>2026</v>
      </c>
      <c r="E8596" t="s">
        <v>1924</v>
      </c>
      <c r="F8596">
        <v>1215</v>
      </c>
      <c r="G8596" s="1">
        <v>46237</v>
      </c>
      <c r="H8596" s="1">
        <v>46354</v>
      </c>
      <c r="I8596" t="s">
        <v>106</v>
      </c>
      <c r="J8596" t="s">
        <v>1058</v>
      </c>
      <c r="K8596" t="s">
        <v>45</v>
      </c>
      <c r="L8596" t="s">
        <v>2249</v>
      </c>
      <c r="M8596" t="s">
        <v>2250</v>
      </c>
      <c r="N8596">
        <v>68</v>
      </c>
      <c r="O8596" t="s">
        <v>48</v>
      </c>
      <c r="P8596" t="s">
        <v>49</v>
      </c>
      <c r="Q8596" t="s">
        <v>50</v>
      </c>
      <c r="R8596" t="s">
        <v>1136</v>
      </c>
      <c r="S8596">
        <v>38</v>
      </c>
      <c r="T8596">
        <v>30</v>
      </c>
      <c r="U8596" t="s">
        <v>1498</v>
      </c>
      <c r="V8596">
        <v>19</v>
      </c>
      <c r="W8596">
        <v>19</v>
      </c>
      <c r="X8596" t="s">
        <v>1184</v>
      </c>
      <c r="Y8596" t="s">
        <v>198</v>
      </c>
      <c r="Z8596" s="1">
        <v>46371</v>
      </c>
      <c r="AA8596" t="s">
        <v>55</v>
      </c>
      <c r="AB8596">
        <v>812098</v>
      </c>
      <c r="AC8596">
        <v>68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68</v>
      </c>
      <c r="AL8596">
        <v>0</v>
      </c>
      <c r="AM8596">
        <v>0</v>
      </c>
    </row>
    <row r="8597" spans="1:39" x14ac:dyDescent="0.3">
      <c r="A8597" t="s">
        <v>76</v>
      </c>
      <c r="B8597" t="s">
        <v>83</v>
      </c>
      <c r="C8597" t="s">
        <v>1037</v>
      </c>
      <c r="D8597">
        <v>2026</v>
      </c>
      <c r="E8597" t="s">
        <v>1924</v>
      </c>
      <c r="F8597">
        <v>1218</v>
      </c>
      <c r="G8597" s="1">
        <v>46237</v>
      </c>
      <c r="H8597" s="1">
        <v>46363</v>
      </c>
      <c r="I8597" t="s">
        <v>106</v>
      </c>
      <c r="J8597" t="s">
        <v>1058</v>
      </c>
      <c r="K8597" t="s">
        <v>45</v>
      </c>
      <c r="L8597" t="s">
        <v>1105</v>
      </c>
      <c r="M8597" t="s">
        <v>1106</v>
      </c>
      <c r="N8597">
        <v>68</v>
      </c>
      <c r="O8597" t="s">
        <v>48</v>
      </c>
      <c r="P8597" t="s">
        <v>49</v>
      </c>
      <c r="Q8597" t="s">
        <v>50</v>
      </c>
      <c r="R8597" t="s">
        <v>1124</v>
      </c>
      <c r="S8597">
        <v>49</v>
      </c>
      <c r="T8597">
        <v>49</v>
      </c>
      <c r="U8597" t="s">
        <v>10075</v>
      </c>
      <c r="V8597">
        <v>26</v>
      </c>
      <c r="W8597">
        <v>26</v>
      </c>
      <c r="X8597" t="s">
        <v>1107</v>
      </c>
      <c r="Y8597" t="s">
        <v>205</v>
      </c>
      <c r="Z8597" s="1">
        <v>46377</v>
      </c>
      <c r="AA8597" t="s">
        <v>55</v>
      </c>
      <c r="AB8597">
        <v>812101</v>
      </c>
      <c r="AC8597">
        <v>68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68</v>
      </c>
      <c r="AL8597">
        <v>0</v>
      </c>
      <c r="AM8597">
        <v>0</v>
      </c>
    </row>
    <row r="8598" spans="1:39" x14ac:dyDescent="0.3">
      <c r="A8598" t="s">
        <v>76</v>
      </c>
      <c r="B8598" t="s">
        <v>83</v>
      </c>
      <c r="C8598" t="s">
        <v>1037</v>
      </c>
      <c r="D8598">
        <v>2026</v>
      </c>
      <c r="E8598" t="s">
        <v>1924</v>
      </c>
      <c r="F8598">
        <v>1220</v>
      </c>
      <c r="G8598" s="1">
        <v>46237</v>
      </c>
      <c r="H8598" s="1">
        <v>46354</v>
      </c>
      <c r="I8598" t="s">
        <v>106</v>
      </c>
      <c r="J8598" t="s">
        <v>1058</v>
      </c>
      <c r="K8598" t="s">
        <v>45</v>
      </c>
      <c r="L8598" t="s">
        <v>5373</v>
      </c>
      <c r="M8598" t="s">
        <v>5257</v>
      </c>
      <c r="N8598">
        <v>68</v>
      </c>
      <c r="O8598" t="s">
        <v>48</v>
      </c>
      <c r="P8598" t="s">
        <v>49</v>
      </c>
      <c r="Q8598" t="s">
        <v>50</v>
      </c>
      <c r="R8598" t="s">
        <v>1194</v>
      </c>
      <c r="S8598">
        <v>46</v>
      </c>
      <c r="T8598">
        <v>30</v>
      </c>
      <c r="U8598" t="s">
        <v>1498</v>
      </c>
      <c r="V8598">
        <v>7</v>
      </c>
      <c r="W8598">
        <v>7</v>
      </c>
      <c r="X8598" t="s">
        <v>1489</v>
      </c>
      <c r="Y8598" t="s">
        <v>772</v>
      </c>
      <c r="Z8598" s="1">
        <v>46365</v>
      </c>
      <c r="AA8598" t="s">
        <v>55</v>
      </c>
      <c r="AB8598">
        <v>812103</v>
      </c>
      <c r="AC8598">
        <v>68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68</v>
      </c>
      <c r="AK8598">
        <v>0</v>
      </c>
      <c r="AL8598">
        <v>0</v>
      </c>
      <c r="AM8598">
        <v>0</v>
      </c>
    </row>
    <row r="8599" spans="1:39" x14ac:dyDescent="0.3">
      <c r="A8599" t="s">
        <v>56</v>
      </c>
      <c r="B8599" t="s">
        <v>65</v>
      </c>
      <c r="C8599" t="s">
        <v>41</v>
      </c>
      <c r="D8599">
        <v>2026</v>
      </c>
      <c r="E8599" t="s">
        <v>1924</v>
      </c>
      <c r="F8599">
        <v>13744</v>
      </c>
      <c r="G8599" s="1">
        <v>46237</v>
      </c>
      <c r="H8599" s="1">
        <v>46363</v>
      </c>
      <c r="I8599" t="s">
        <v>106</v>
      </c>
      <c r="J8599" t="s">
        <v>107</v>
      </c>
      <c r="K8599" t="s">
        <v>45</v>
      </c>
      <c r="L8599" t="s">
        <v>252</v>
      </c>
      <c r="M8599" t="s">
        <v>253</v>
      </c>
      <c r="N8599">
        <v>68</v>
      </c>
      <c r="O8599" t="s">
        <v>48</v>
      </c>
      <c r="P8599" t="s">
        <v>49</v>
      </c>
      <c r="Q8599" t="s">
        <v>50</v>
      </c>
      <c r="R8599" t="s">
        <v>919</v>
      </c>
      <c r="S8599">
        <v>68</v>
      </c>
      <c r="T8599">
        <v>59</v>
      </c>
      <c r="U8599" t="s">
        <v>10076</v>
      </c>
      <c r="V8599">
        <v>57</v>
      </c>
      <c r="W8599">
        <v>57</v>
      </c>
      <c r="X8599" t="s">
        <v>1162</v>
      </c>
      <c r="Y8599" t="s">
        <v>205</v>
      </c>
      <c r="Z8599" s="1">
        <v>46377</v>
      </c>
      <c r="AA8599" t="s">
        <v>55</v>
      </c>
      <c r="AB8599">
        <v>812124</v>
      </c>
      <c r="AC8599">
        <v>68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68</v>
      </c>
      <c r="AK8599">
        <v>0</v>
      </c>
      <c r="AL8599">
        <v>0</v>
      </c>
      <c r="AM8599">
        <v>0</v>
      </c>
    </row>
    <row r="8600" spans="1:39" x14ac:dyDescent="0.3">
      <c r="A8600" t="s">
        <v>56</v>
      </c>
      <c r="B8600" t="s">
        <v>262</v>
      </c>
      <c r="C8600" t="s">
        <v>41</v>
      </c>
      <c r="D8600">
        <v>2026</v>
      </c>
      <c r="E8600" t="s">
        <v>1924</v>
      </c>
      <c r="F8600">
        <v>13747</v>
      </c>
      <c r="G8600" s="1">
        <v>46237</v>
      </c>
      <c r="H8600" s="1">
        <v>46361</v>
      </c>
      <c r="I8600" t="s">
        <v>106</v>
      </c>
      <c r="J8600" t="s">
        <v>107</v>
      </c>
      <c r="K8600" t="s">
        <v>45</v>
      </c>
      <c r="L8600" t="s">
        <v>432</v>
      </c>
      <c r="M8600" t="s">
        <v>433</v>
      </c>
      <c r="N8600">
        <v>68</v>
      </c>
      <c r="O8600" t="s">
        <v>48</v>
      </c>
      <c r="P8600" t="s">
        <v>49</v>
      </c>
      <c r="Q8600" t="s">
        <v>50</v>
      </c>
      <c r="R8600" t="s">
        <v>2320</v>
      </c>
      <c r="S8600">
        <v>58</v>
      </c>
      <c r="T8600">
        <v>58</v>
      </c>
      <c r="U8600" t="s">
        <v>9946</v>
      </c>
      <c r="V8600">
        <v>32</v>
      </c>
      <c r="W8600">
        <v>32</v>
      </c>
      <c r="X8600" t="s">
        <v>613</v>
      </c>
      <c r="Y8600" t="s">
        <v>772</v>
      </c>
      <c r="Z8600" s="1">
        <v>46365</v>
      </c>
      <c r="AA8600" t="s">
        <v>245</v>
      </c>
      <c r="AB8600">
        <v>812127</v>
      </c>
      <c r="AC8600">
        <v>68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68</v>
      </c>
      <c r="AL8600">
        <v>0</v>
      </c>
      <c r="AM8600">
        <v>0</v>
      </c>
    </row>
    <row r="8601" spans="1:39" x14ac:dyDescent="0.3">
      <c r="A8601" t="s">
        <v>56</v>
      </c>
      <c r="B8601" t="s">
        <v>65</v>
      </c>
      <c r="C8601" t="s">
        <v>41</v>
      </c>
      <c r="D8601">
        <v>2026</v>
      </c>
      <c r="E8601" t="s">
        <v>1924</v>
      </c>
      <c r="F8601">
        <v>13754</v>
      </c>
      <c r="G8601" s="1">
        <v>46237</v>
      </c>
      <c r="H8601" s="1">
        <v>46361</v>
      </c>
      <c r="I8601" t="s">
        <v>106</v>
      </c>
      <c r="J8601" t="s">
        <v>107</v>
      </c>
      <c r="K8601" t="s">
        <v>45</v>
      </c>
      <c r="L8601" t="s">
        <v>252</v>
      </c>
      <c r="M8601" t="s">
        <v>253</v>
      </c>
      <c r="N8601">
        <v>68</v>
      </c>
      <c r="O8601" t="s">
        <v>48</v>
      </c>
      <c r="P8601" t="s">
        <v>49</v>
      </c>
      <c r="Q8601" t="s">
        <v>50</v>
      </c>
      <c r="R8601" t="s">
        <v>2411</v>
      </c>
      <c r="S8601">
        <v>48</v>
      </c>
      <c r="T8601">
        <v>48</v>
      </c>
      <c r="U8601" t="s">
        <v>9969</v>
      </c>
      <c r="V8601">
        <v>25</v>
      </c>
      <c r="W8601">
        <v>25</v>
      </c>
      <c r="X8601" t="s">
        <v>10077</v>
      </c>
      <c r="Y8601" t="s">
        <v>198</v>
      </c>
      <c r="Z8601" s="1">
        <v>46371</v>
      </c>
      <c r="AA8601" t="s">
        <v>55</v>
      </c>
      <c r="AB8601">
        <v>812134</v>
      </c>
      <c r="AC8601">
        <v>68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 t="s">
        <v>597</v>
      </c>
      <c r="AK8601" t="s">
        <v>568</v>
      </c>
      <c r="AL8601">
        <v>0</v>
      </c>
      <c r="AM8601">
        <v>0</v>
      </c>
    </row>
    <row r="8602" spans="1:39" x14ac:dyDescent="0.3">
      <c r="A8602" t="s">
        <v>76</v>
      </c>
      <c r="B8602" t="s">
        <v>160</v>
      </c>
      <c r="C8602" t="s">
        <v>41</v>
      </c>
      <c r="D8602">
        <v>2026</v>
      </c>
      <c r="E8602" t="s">
        <v>1924</v>
      </c>
      <c r="F8602">
        <v>13757</v>
      </c>
      <c r="G8602" s="1">
        <v>46237</v>
      </c>
      <c r="H8602" s="1">
        <v>46361</v>
      </c>
      <c r="I8602" t="s">
        <v>106</v>
      </c>
      <c r="J8602" t="s">
        <v>4855</v>
      </c>
      <c r="K8602" t="s">
        <v>45</v>
      </c>
      <c r="L8602" t="s">
        <v>1467</v>
      </c>
      <c r="M8602" t="s">
        <v>1468</v>
      </c>
      <c r="N8602">
        <v>68</v>
      </c>
      <c r="O8602" t="s">
        <v>48</v>
      </c>
      <c r="P8602" t="s">
        <v>49</v>
      </c>
      <c r="Q8602" t="s">
        <v>50</v>
      </c>
      <c r="R8602" t="s">
        <v>747</v>
      </c>
      <c r="S8602">
        <v>44</v>
      </c>
      <c r="T8602">
        <v>59</v>
      </c>
      <c r="U8602" t="s">
        <v>10078</v>
      </c>
      <c r="V8602">
        <v>21</v>
      </c>
      <c r="W8602">
        <v>21</v>
      </c>
      <c r="X8602" t="s">
        <v>8095</v>
      </c>
      <c r="Y8602" t="s">
        <v>1200</v>
      </c>
      <c r="Z8602" s="1">
        <v>46373</v>
      </c>
      <c r="AA8602" t="s">
        <v>55</v>
      </c>
      <c r="AB8602">
        <v>812137</v>
      </c>
      <c r="AC8602">
        <v>68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68</v>
      </c>
      <c r="AL8602">
        <v>0</v>
      </c>
      <c r="AM8602">
        <v>0</v>
      </c>
    </row>
    <row r="8603" spans="1:39" x14ac:dyDescent="0.3">
      <c r="A8603" t="s">
        <v>56</v>
      </c>
      <c r="B8603" t="s">
        <v>178</v>
      </c>
      <c r="C8603" t="s">
        <v>41</v>
      </c>
      <c r="D8603">
        <v>2026</v>
      </c>
      <c r="E8603" t="s">
        <v>1924</v>
      </c>
      <c r="F8603">
        <v>13760</v>
      </c>
      <c r="G8603" s="1">
        <v>46237</v>
      </c>
      <c r="H8603" s="1">
        <v>46361</v>
      </c>
      <c r="I8603" t="s">
        <v>106</v>
      </c>
      <c r="J8603" t="s">
        <v>107</v>
      </c>
      <c r="K8603" t="s">
        <v>45</v>
      </c>
      <c r="L8603" t="s">
        <v>6286</v>
      </c>
      <c r="M8603" t="s">
        <v>6287</v>
      </c>
      <c r="N8603">
        <v>68</v>
      </c>
      <c r="O8603" t="s">
        <v>48</v>
      </c>
      <c r="P8603" t="s">
        <v>49</v>
      </c>
      <c r="Q8603" t="s">
        <v>50</v>
      </c>
      <c r="R8603" t="s">
        <v>157</v>
      </c>
      <c r="S8603">
        <v>70</v>
      </c>
      <c r="T8603">
        <v>59</v>
      </c>
      <c r="U8603" t="s">
        <v>50</v>
      </c>
      <c r="V8603">
        <v>56</v>
      </c>
      <c r="W8603">
        <v>56</v>
      </c>
      <c r="X8603" t="s">
        <v>8627</v>
      </c>
      <c r="Y8603" t="s">
        <v>198</v>
      </c>
      <c r="Z8603" s="1">
        <v>46371</v>
      </c>
      <c r="AA8603" t="s">
        <v>55</v>
      </c>
      <c r="AB8603">
        <v>812147</v>
      </c>
      <c r="AC8603">
        <v>68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68</v>
      </c>
      <c r="AK8603">
        <v>0</v>
      </c>
      <c r="AL8603">
        <v>0</v>
      </c>
      <c r="AM8603">
        <v>0</v>
      </c>
    </row>
    <row r="8604" spans="1:39" x14ac:dyDescent="0.3">
      <c r="A8604" t="s">
        <v>118</v>
      </c>
      <c r="B8604" t="s">
        <v>206</v>
      </c>
      <c r="C8604" t="s">
        <v>41</v>
      </c>
      <c r="D8604">
        <v>2026</v>
      </c>
      <c r="E8604" t="s">
        <v>1924</v>
      </c>
      <c r="F8604">
        <v>13763</v>
      </c>
      <c r="G8604" s="1">
        <v>46237</v>
      </c>
      <c r="H8604" s="1">
        <v>46363</v>
      </c>
      <c r="I8604" t="s">
        <v>58</v>
      </c>
      <c r="J8604" t="s">
        <v>126</v>
      </c>
      <c r="K8604" t="s">
        <v>45</v>
      </c>
      <c r="L8604" t="s">
        <v>3480</v>
      </c>
      <c r="M8604" t="s">
        <v>3481</v>
      </c>
      <c r="N8604">
        <v>68</v>
      </c>
      <c r="O8604" t="s">
        <v>48</v>
      </c>
      <c r="P8604" t="s">
        <v>49</v>
      </c>
      <c r="Q8604" t="s">
        <v>50</v>
      </c>
      <c r="R8604" t="s">
        <v>2425</v>
      </c>
      <c r="S8604">
        <v>67</v>
      </c>
      <c r="T8604">
        <v>59</v>
      </c>
      <c r="U8604" t="s">
        <v>50</v>
      </c>
      <c r="V8604">
        <v>56</v>
      </c>
      <c r="W8604">
        <v>56</v>
      </c>
      <c r="X8604" t="s">
        <v>3309</v>
      </c>
      <c r="Y8604" t="s">
        <v>205</v>
      </c>
      <c r="Z8604" s="1">
        <v>46377</v>
      </c>
      <c r="AA8604" t="s">
        <v>55</v>
      </c>
      <c r="AB8604">
        <v>812150</v>
      </c>
      <c r="AC8604">
        <v>68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68</v>
      </c>
      <c r="AL8604">
        <v>0</v>
      </c>
      <c r="AM8604">
        <v>0</v>
      </c>
    </row>
    <row r="8605" spans="1:39" x14ac:dyDescent="0.3">
      <c r="A8605" t="s">
        <v>39</v>
      </c>
      <c r="B8605" t="s">
        <v>40</v>
      </c>
      <c r="C8605" t="s">
        <v>41</v>
      </c>
      <c r="D8605">
        <v>2026</v>
      </c>
      <c r="E8605" t="s">
        <v>1924</v>
      </c>
      <c r="F8605">
        <v>13764</v>
      </c>
      <c r="G8605" s="1">
        <v>46237</v>
      </c>
      <c r="H8605" s="1">
        <v>46363</v>
      </c>
      <c r="I8605" t="s">
        <v>58</v>
      </c>
      <c r="J8605" t="s">
        <v>126</v>
      </c>
      <c r="K8605" t="s">
        <v>45</v>
      </c>
      <c r="L8605" t="s">
        <v>46</v>
      </c>
      <c r="M8605" t="s">
        <v>47</v>
      </c>
      <c r="N8605">
        <v>68</v>
      </c>
      <c r="O8605" t="s">
        <v>48</v>
      </c>
      <c r="P8605" t="s">
        <v>49</v>
      </c>
      <c r="Q8605" t="s">
        <v>50</v>
      </c>
      <c r="R8605" t="s">
        <v>478</v>
      </c>
      <c r="S8605">
        <v>44</v>
      </c>
      <c r="T8605">
        <v>44</v>
      </c>
      <c r="U8605" t="s">
        <v>50</v>
      </c>
      <c r="V8605">
        <v>36</v>
      </c>
      <c r="W8605">
        <v>36</v>
      </c>
      <c r="X8605" t="s">
        <v>804</v>
      </c>
      <c r="Y8605" t="s">
        <v>205</v>
      </c>
      <c r="Z8605" s="1">
        <v>46377</v>
      </c>
      <c r="AA8605" t="s">
        <v>55</v>
      </c>
      <c r="AB8605">
        <v>812153</v>
      </c>
      <c r="AC8605">
        <v>68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68</v>
      </c>
      <c r="AL8605">
        <v>0</v>
      </c>
      <c r="AM8605">
        <v>0</v>
      </c>
    </row>
    <row r="8606" spans="1:39" x14ac:dyDescent="0.3">
      <c r="A8606" t="s">
        <v>39</v>
      </c>
      <c r="B8606" t="s">
        <v>212</v>
      </c>
      <c r="C8606" t="s">
        <v>41</v>
      </c>
      <c r="D8606">
        <v>2026</v>
      </c>
      <c r="E8606" t="s">
        <v>1924</v>
      </c>
      <c r="F8606">
        <v>13766</v>
      </c>
      <c r="G8606" s="1">
        <v>46237</v>
      </c>
      <c r="H8606" s="1">
        <v>46363</v>
      </c>
      <c r="I8606" t="s">
        <v>58</v>
      </c>
      <c r="J8606" t="s">
        <v>126</v>
      </c>
      <c r="K8606" t="s">
        <v>45</v>
      </c>
      <c r="L8606" t="s">
        <v>1323</v>
      </c>
      <c r="M8606" t="s">
        <v>1324</v>
      </c>
      <c r="N8606">
        <v>68</v>
      </c>
      <c r="O8606" t="s">
        <v>48</v>
      </c>
      <c r="P8606" t="s">
        <v>49</v>
      </c>
      <c r="Q8606" t="s">
        <v>50</v>
      </c>
      <c r="R8606" t="s">
        <v>783</v>
      </c>
      <c r="S8606">
        <v>27</v>
      </c>
      <c r="T8606">
        <v>27</v>
      </c>
      <c r="U8606" t="s">
        <v>50</v>
      </c>
      <c r="V8606">
        <v>16</v>
      </c>
      <c r="W8606">
        <v>16</v>
      </c>
      <c r="X8606" t="s">
        <v>1326</v>
      </c>
      <c r="Y8606" t="s">
        <v>205</v>
      </c>
      <c r="Z8606" s="1">
        <v>46377</v>
      </c>
      <c r="AA8606" t="s">
        <v>55</v>
      </c>
      <c r="AB8606">
        <v>812155</v>
      </c>
      <c r="AC8606">
        <v>68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68</v>
      </c>
      <c r="AL8606">
        <v>0</v>
      </c>
      <c r="AM8606">
        <v>0</v>
      </c>
    </row>
    <row r="8607" spans="1:39" x14ac:dyDescent="0.3">
      <c r="A8607" t="s">
        <v>104</v>
      </c>
      <c r="B8607" t="s">
        <v>105</v>
      </c>
      <c r="C8607" t="s">
        <v>41</v>
      </c>
      <c r="D8607">
        <v>2026</v>
      </c>
      <c r="E8607" t="s">
        <v>1924</v>
      </c>
      <c r="F8607">
        <v>13768</v>
      </c>
      <c r="G8607" s="1">
        <v>46237</v>
      </c>
      <c r="H8607" s="1">
        <v>46354</v>
      </c>
      <c r="I8607" t="s">
        <v>43</v>
      </c>
      <c r="J8607" t="s">
        <v>782</v>
      </c>
      <c r="K8607" t="s">
        <v>45</v>
      </c>
      <c r="L8607" t="s">
        <v>345</v>
      </c>
      <c r="M8607" t="s">
        <v>346</v>
      </c>
      <c r="N8607">
        <v>68</v>
      </c>
      <c r="O8607" t="s">
        <v>48</v>
      </c>
      <c r="P8607" t="s">
        <v>49</v>
      </c>
      <c r="Q8607" t="s">
        <v>50</v>
      </c>
      <c r="R8607" t="s">
        <v>1371</v>
      </c>
      <c r="S8607">
        <v>60</v>
      </c>
      <c r="T8607">
        <v>50</v>
      </c>
      <c r="U8607" t="s">
        <v>50</v>
      </c>
      <c r="V8607">
        <v>49</v>
      </c>
      <c r="W8607">
        <v>49</v>
      </c>
      <c r="X8607" t="s">
        <v>7579</v>
      </c>
      <c r="Y8607" t="s">
        <v>198</v>
      </c>
      <c r="Z8607" s="1">
        <v>46371</v>
      </c>
      <c r="AA8607" t="s">
        <v>55</v>
      </c>
      <c r="AB8607">
        <v>812158</v>
      </c>
      <c r="AC8607">
        <v>68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68</v>
      </c>
      <c r="AL8607">
        <v>0</v>
      </c>
      <c r="AM8607">
        <v>0</v>
      </c>
    </row>
    <row r="8608" spans="1:39" x14ac:dyDescent="0.3">
      <c r="A8608" t="s">
        <v>56</v>
      </c>
      <c r="B8608" t="s">
        <v>178</v>
      </c>
      <c r="C8608" t="s">
        <v>41</v>
      </c>
      <c r="D8608">
        <v>2026</v>
      </c>
      <c r="E8608" t="s">
        <v>1924</v>
      </c>
      <c r="F8608">
        <v>13773</v>
      </c>
      <c r="G8608" s="1">
        <v>46237</v>
      </c>
      <c r="H8608" s="1">
        <v>46354</v>
      </c>
      <c r="I8608" t="s">
        <v>43</v>
      </c>
      <c r="J8608" t="s">
        <v>44</v>
      </c>
      <c r="K8608" t="s">
        <v>45</v>
      </c>
      <c r="L8608" t="s">
        <v>6592</v>
      </c>
      <c r="M8608" t="s">
        <v>6593</v>
      </c>
      <c r="N8608">
        <v>68</v>
      </c>
      <c r="O8608" t="s">
        <v>48</v>
      </c>
      <c r="P8608" t="s">
        <v>49</v>
      </c>
      <c r="Q8608" t="s">
        <v>50</v>
      </c>
      <c r="R8608" t="s">
        <v>3919</v>
      </c>
      <c r="S8608">
        <v>17</v>
      </c>
      <c r="T8608">
        <v>17</v>
      </c>
      <c r="U8608" t="s">
        <v>50</v>
      </c>
      <c r="V8608">
        <v>12</v>
      </c>
      <c r="W8608">
        <v>12</v>
      </c>
      <c r="X8608" t="s">
        <v>9702</v>
      </c>
      <c r="Y8608" t="s">
        <v>198</v>
      </c>
      <c r="Z8608" s="1">
        <v>46371</v>
      </c>
      <c r="AA8608" t="s">
        <v>55</v>
      </c>
      <c r="AB8608">
        <v>812163</v>
      </c>
      <c r="AC8608">
        <v>68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68</v>
      </c>
      <c r="AK8608">
        <v>0</v>
      </c>
      <c r="AL8608">
        <v>0</v>
      </c>
      <c r="AM8608">
        <v>0</v>
      </c>
    </row>
    <row r="8609" spans="1:39" x14ac:dyDescent="0.3">
      <c r="A8609" t="s">
        <v>56</v>
      </c>
      <c r="B8609" t="s">
        <v>137</v>
      </c>
      <c r="C8609" t="s">
        <v>41</v>
      </c>
      <c r="D8609">
        <v>2026</v>
      </c>
      <c r="E8609" t="s">
        <v>1924</v>
      </c>
      <c r="F8609">
        <v>13774</v>
      </c>
      <c r="G8609" s="1">
        <v>46237</v>
      </c>
      <c r="H8609" s="1">
        <v>46363</v>
      </c>
      <c r="I8609" t="s">
        <v>106</v>
      </c>
      <c r="J8609" t="s">
        <v>107</v>
      </c>
      <c r="K8609" t="s">
        <v>45</v>
      </c>
      <c r="L8609" t="s">
        <v>8527</v>
      </c>
      <c r="M8609" t="s">
        <v>8528</v>
      </c>
      <c r="N8609">
        <v>68</v>
      </c>
      <c r="O8609" t="s">
        <v>48</v>
      </c>
      <c r="P8609" t="s">
        <v>49</v>
      </c>
      <c r="Q8609" t="s">
        <v>50</v>
      </c>
      <c r="R8609" t="s">
        <v>1371</v>
      </c>
      <c r="S8609">
        <v>60</v>
      </c>
      <c r="T8609">
        <v>59</v>
      </c>
      <c r="U8609" t="s">
        <v>50</v>
      </c>
      <c r="V8609">
        <v>56</v>
      </c>
      <c r="W8609">
        <v>56</v>
      </c>
      <c r="X8609" t="s">
        <v>10079</v>
      </c>
      <c r="Y8609" t="s">
        <v>205</v>
      </c>
      <c r="Z8609" s="1">
        <v>46377</v>
      </c>
      <c r="AA8609" t="s">
        <v>55</v>
      </c>
      <c r="AB8609">
        <v>812164</v>
      </c>
      <c r="AC8609" t="s">
        <v>711</v>
      </c>
      <c r="AD8609">
        <v>0</v>
      </c>
      <c r="AE8609">
        <v>0</v>
      </c>
      <c r="AF8609">
        <v>0</v>
      </c>
      <c r="AG8609">
        <v>0</v>
      </c>
      <c r="AH8609" t="s">
        <v>712</v>
      </c>
      <c r="AI8609">
        <v>0</v>
      </c>
      <c r="AJ8609">
        <v>0</v>
      </c>
      <c r="AK8609">
        <v>68</v>
      </c>
      <c r="AL8609">
        <v>0</v>
      </c>
      <c r="AM8609">
        <v>0</v>
      </c>
    </row>
    <row r="8610" spans="1:39" x14ac:dyDescent="0.3">
      <c r="A8610" t="s">
        <v>56</v>
      </c>
      <c r="B8610" t="s">
        <v>137</v>
      </c>
      <c r="C8610" t="s">
        <v>41</v>
      </c>
      <c r="D8610">
        <v>2026</v>
      </c>
      <c r="E8610" t="s">
        <v>1924</v>
      </c>
      <c r="F8610">
        <v>13775</v>
      </c>
      <c r="G8610" s="1">
        <v>46237</v>
      </c>
      <c r="H8610" s="1">
        <v>46354</v>
      </c>
      <c r="I8610" t="s">
        <v>58</v>
      </c>
      <c r="J8610" t="s">
        <v>59</v>
      </c>
      <c r="K8610" t="s">
        <v>45</v>
      </c>
      <c r="L8610" t="s">
        <v>3757</v>
      </c>
      <c r="M8610" t="s">
        <v>3758</v>
      </c>
      <c r="N8610">
        <v>68</v>
      </c>
      <c r="O8610" t="s">
        <v>48</v>
      </c>
      <c r="P8610" t="s">
        <v>49</v>
      </c>
      <c r="Q8610" t="s">
        <v>50</v>
      </c>
      <c r="R8610" t="s">
        <v>259</v>
      </c>
      <c r="S8610">
        <v>62</v>
      </c>
      <c r="T8610">
        <v>59</v>
      </c>
      <c r="U8610" t="s">
        <v>50</v>
      </c>
      <c r="V8610">
        <v>30</v>
      </c>
      <c r="W8610">
        <v>30</v>
      </c>
      <c r="X8610" t="s">
        <v>2492</v>
      </c>
      <c r="Y8610" t="s">
        <v>418</v>
      </c>
      <c r="Z8610" s="1">
        <v>46367</v>
      </c>
      <c r="AA8610" t="s">
        <v>55</v>
      </c>
      <c r="AB8610">
        <v>812166</v>
      </c>
      <c r="AC8610">
        <v>40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40</v>
      </c>
      <c r="AL8610">
        <v>0</v>
      </c>
      <c r="AM8610">
        <v>0</v>
      </c>
    </row>
    <row r="8611" spans="1:39" x14ac:dyDescent="0.3">
      <c r="A8611" t="s">
        <v>39</v>
      </c>
      <c r="B8611" t="s">
        <v>1312</v>
      </c>
      <c r="C8611" t="s">
        <v>41</v>
      </c>
      <c r="D8611">
        <v>2026</v>
      </c>
      <c r="E8611" t="s">
        <v>1924</v>
      </c>
      <c r="F8611">
        <v>13777</v>
      </c>
      <c r="G8611" s="1">
        <v>46237</v>
      </c>
      <c r="H8611" s="1">
        <v>46361</v>
      </c>
      <c r="I8611" t="s">
        <v>106</v>
      </c>
      <c r="J8611" t="s">
        <v>4855</v>
      </c>
      <c r="K8611" t="s">
        <v>45</v>
      </c>
      <c r="L8611" t="s">
        <v>1651</v>
      </c>
      <c r="M8611" t="s">
        <v>1652</v>
      </c>
      <c r="N8611">
        <v>68</v>
      </c>
      <c r="O8611" t="s">
        <v>48</v>
      </c>
      <c r="P8611" t="s">
        <v>49</v>
      </c>
      <c r="Q8611" t="s">
        <v>50</v>
      </c>
      <c r="R8611" t="s">
        <v>705</v>
      </c>
      <c r="S8611">
        <v>50</v>
      </c>
      <c r="T8611">
        <v>50</v>
      </c>
      <c r="U8611" t="s">
        <v>50</v>
      </c>
      <c r="V8611">
        <v>46</v>
      </c>
      <c r="W8611">
        <v>46</v>
      </c>
      <c r="X8611" t="s">
        <v>3696</v>
      </c>
      <c r="Y8611" t="s">
        <v>418</v>
      </c>
      <c r="Z8611" s="1">
        <v>46367</v>
      </c>
      <c r="AA8611" t="s">
        <v>55</v>
      </c>
      <c r="AB8611">
        <v>812168</v>
      </c>
      <c r="AC8611">
        <v>68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68</v>
      </c>
      <c r="AL8611">
        <v>0</v>
      </c>
      <c r="AM8611">
        <v>0</v>
      </c>
    </row>
    <row r="8612" spans="1:39" x14ac:dyDescent="0.3">
      <c r="A8612" t="s">
        <v>39</v>
      </c>
      <c r="B8612" t="s">
        <v>1312</v>
      </c>
      <c r="C8612" t="s">
        <v>41</v>
      </c>
      <c r="D8612">
        <v>2026</v>
      </c>
      <c r="E8612" t="s">
        <v>1924</v>
      </c>
      <c r="F8612">
        <v>13784</v>
      </c>
      <c r="G8612" s="1">
        <v>46237</v>
      </c>
      <c r="H8612" s="1">
        <v>46354</v>
      </c>
      <c r="I8612" t="s">
        <v>58</v>
      </c>
      <c r="J8612" t="s">
        <v>126</v>
      </c>
      <c r="K8612" t="s">
        <v>45</v>
      </c>
      <c r="L8612" t="s">
        <v>1412</v>
      </c>
      <c r="M8612" t="s">
        <v>1413</v>
      </c>
      <c r="N8612">
        <v>68</v>
      </c>
      <c r="O8612" t="s">
        <v>48</v>
      </c>
      <c r="P8612" t="s">
        <v>49</v>
      </c>
      <c r="Q8612" t="s">
        <v>50</v>
      </c>
      <c r="R8612" t="s">
        <v>2497</v>
      </c>
      <c r="S8612">
        <v>48</v>
      </c>
      <c r="T8612">
        <v>48</v>
      </c>
      <c r="U8612" t="s">
        <v>50</v>
      </c>
      <c r="V8612">
        <v>40</v>
      </c>
      <c r="W8612">
        <v>40</v>
      </c>
      <c r="X8612" t="s">
        <v>1930</v>
      </c>
      <c r="Y8612" t="s">
        <v>198</v>
      </c>
      <c r="Z8612" s="1">
        <v>46371</v>
      </c>
      <c r="AA8612" t="s">
        <v>55</v>
      </c>
      <c r="AB8612">
        <v>812176</v>
      </c>
      <c r="AC8612">
        <v>68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68</v>
      </c>
      <c r="AL8612">
        <v>0</v>
      </c>
      <c r="AM8612">
        <v>0</v>
      </c>
    </row>
    <row r="8613" spans="1:39" x14ac:dyDescent="0.3">
      <c r="A8613" t="s">
        <v>39</v>
      </c>
      <c r="B8613" t="s">
        <v>1312</v>
      </c>
      <c r="C8613" t="s">
        <v>41</v>
      </c>
      <c r="D8613">
        <v>2026</v>
      </c>
      <c r="E8613" t="s">
        <v>1924</v>
      </c>
      <c r="F8613">
        <v>13787</v>
      </c>
      <c r="G8613" s="1">
        <v>46237</v>
      </c>
      <c r="H8613" s="1">
        <v>46361</v>
      </c>
      <c r="I8613" t="s">
        <v>106</v>
      </c>
      <c r="J8613" t="s">
        <v>4855</v>
      </c>
      <c r="K8613" t="s">
        <v>45</v>
      </c>
      <c r="L8613" t="s">
        <v>1412</v>
      </c>
      <c r="M8613" t="s">
        <v>1413</v>
      </c>
      <c r="N8613">
        <v>68</v>
      </c>
      <c r="O8613" t="s">
        <v>48</v>
      </c>
      <c r="P8613" t="s">
        <v>49</v>
      </c>
      <c r="Q8613" t="s">
        <v>50</v>
      </c>
      <c r="R8613" t="s">
        <v>2616</v>
      </c>
      <c r="S8613">
        <v>62</v>
      </c>
      <c r="T8613">
        <v>59</v>
      </c>
      <c r="U8613" t="s">
        <v>50</v>
      </c>
      <c r="V8613">
        <v>59</v>
      </c>
      <c r="W8613">
        <v>59</v>
      </c>
      <c r="X8613" t="s">
        <v>10080</v>
      </c>
      <c r="Y8613" t="s">
        <v>198</v>
      </c>
      <c r="Z8613" s="1">
        <v>46371</v>
      </c>
      <c r="AA8613" t="s">
        <v>55</v>
      </c>
      <c r="AB8613">
        <v>812180</v>
      </c>
      <c r="AC8613">
        <v>68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68</v>
      </c>
      <c r="AL8613">
        <v>0</v>
      </c>
      <c r="AM8613">
        <v>0</v>
      </c>
    </row>
    <row r="8614" spans="1:39" x14ac:dyDescent="0.3">
      <c r="A8614" t="s">
        <v>104</v>
      </c>
      <c r="B8614" t="s">
        <v>105</v>
      </c>
      <c r="C8614" t="s">
        <v>41</v>
      </c>
      <c r="D8614">
        <v>2026</v>
      </c>
      <c r="E8614" t="s">
        <v>1924</v>
      </c>
      <c r="F8614">
        <v>13789</v>
      </c>
      <c r="G8614" s="1">
        <v>46237</v>
      </c>
      <c r="H8614" s="1">
        <v>46361</v>
      </c>
      <c r="I8614" t="s">
        <v>106</v>
      </c>
      <c r="J8614" t="s">
        <v>4866</v>
      </c>
      <c r="K8614" t="s">
        <v>45</v>
      </c>
      <c r="L8614" t="s">
        <v>3337</v>
      </c>
      <c r="M8614" t="s">
        <v>3338</v>
      </c>
      <c r="N8614">
        <v>68</v>
      </c>
      <c r="O8614" t="s">
        <v>48</v>
      </c>
      <c r="P8614" t="s">
        <v>49</v>
      </c>
      <c r="Q8614" t="s">
        <v>50</v>
      </c>
      <c r="R8614" t="s">
        <v>3307</v>
      </c>
      <c r="S8614">
        <v>54</v>
      </c>
      <c r="T8614">
        <v>50</v>
      </c>
      <c r="U8614" t="s">
        <v>50</v>
      </c>
      <c r="V8614">
        <v>50</v>
      </c>
      <c r="W8614">
        <v>50</v>
      </c>
      <c r="X8614" t="s">
        <v>10081</v>
      </c>
      <c r="Y8614" t="s">
        <v>198</v>
      </c>
      <c r="Z8614" s="1">
        <v>46371</v>
      </c>
      <c r="AA8614" t="s">
        <v>55</v>
      </c>
      <c r="AB8614">
        <v>812182</v>
      </c>
      <c r="AC8614" t="s">
        <v>2975</v>
      </c>
      <c r="AD8614">
        <v>0</v>
      </c>
      <c r="AE8614">
        <v>0</v>
      </c>
      <c r="AF8614">
        <v>0</v>
      </c>
      <c r="AG8614" t="s">
        <v>2976</v>
      </c>
      <c r="AH8614">
        <v>0</v>
      </c>
      <c r="AI8614">
        <v>0</v>
      </c>
      <c r="AJ8614">
        <v>0</v>
      </c>
      <c r="AK8614">
        <v>68</v>
      </c>
      <c r="AL8614">
        <v>0</v>
      </c>
      <c r="AM8614">
        <v>0</v>
      </c>
    </row>
    <row r="8615" spans="1:39" x14ac:dyDescent="0.3">
      <c r="A8615" t="s">
        <v>39</v>
      </c>
      <c r="B8615" t="s">
        <v>721</v>
      </c>
      <c r="C8615" t="s">
        <v>41</v>
      </c>
      <c r="D8615">
        <v>2026</v>
      </c>
      <c r="E8615" t="s">
        <v>1924</v>
      </c>
      <c r="F8615">
        <v>13791</v>
      </c>
      <c r="G8615" s="1">
        <v>46237</v>
      </c>
      <c r="H8615" s="1">
        <v>46354</v>
      </c>
      <c r="I8615" t="s">
        <v>106</v>
      </c>
      <c r="J8615" t="s">
        <v>4855</v>
      </c>
      <c r="K8615" t="s">
        <v>45</v>
      </c>
      <c r="L8615" t="s">
        <v>3690</v>
      </c>
      <c r="M8615" t="s">
        <v>3691</v>
      </c>
      <c r="N8615">
        <v>68</v>
      </c>
      <c r="O8615" t="s">
        <v>48</v>
      </c>
      <c r="P8615" t="s">
        <v>49</v>
      </c>
      <c r="Q8615" t="s">
        <v>50</v>
      </c>
      <c r="R8615" t="s">
        <v>1325</v>
      </c>
      <c r="S8615">
        <v>66</v>
      </c>
      <c r="T8615">
        <v>50</v>
      </c>
      <c r="U8615" t="s">
        <v>50</v>
      </c>
      <c r="V8615">
        <v>23</v>
      </c>
      <c r="W8615">
        <v>23</v>
      </c>
      <c r="X8615" t="s">
        <v>10082</v>
      </c>
      <c r="Y8615" t="s">
        <v>198</v>
      </c>
      <c r="Z8615" s="1">
        <v>46371</v>
      </c>
      <c r="AA8615" t="s">
        <v>1991</v>
      </c>
      <c r="AB8615">
        <v>812184</v>
      </c>
      <c r="AC8615">
        <v>68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68</v>
      </c>
      <c r="AK8615">
        <v>0</v>
      </c>
      <c r="AL8615">
        <v>0</v>
      </c>
      <c r="AM8615">
        <v>0</v>
      </c>
    </row>
    <row r="8616" spans="1:39" x14ac:dyDescent="0.3">
      <c r="A8616" t="s">
        <v>104</v>
      </c>
      <c r="B8616" t="s">
        <v>320</v>
      </c>
      <c r="C8616" t="s">
        <v>41</v>
      </c>
      <c r="D8616">
        <v>2026</v>
      </c>
      <c r="E8616" t="s">
        <v>1924</v>
      </c>
      <c r="F8616">
        <v>13793</v>
      </c>
      <c r="G8616" s="1">
        <v>46237</v>
      </c>
      <c r="H8616" s="1">
        <v>46361</v>
      </c>
      <c r="I8616" t="s">
        <v>106</v>
      </c>
      <c r="J8616" t="s">
        <v>4866</v>
      </c>
      <c r="K8616" t="s">
        <v>45</v>
      </c>
      <c r="L8616" t="s">
        <v>4546</v>
      </c>
      <c r="M8616" t="s">
        <v>4547</v>
      </c>
      <c r="N8616">
        <v>68</v>
      </c>
      <c r="O8616" t="s">
        <v>48</v>
      </c>
      <c r="P8616" t="s">
        <v>49</v>
      </c>
      <c r="Q8616" t="s">
        <v>50</v>
      </c>
      <c r="R8616" t="s">
        <v>3445</v>
      </c>
      <c r="S8616">
        <v>36</v>
      </c>
      <c r="T8616">
        <v>36</v>
      </c>
      <c r="U8616" t="s">
        <v>50</v>
      </c>
      <c r="V8616">
        <v>18</v>
      </c>
      <c r="W8616">
        <v>18</v>
      </c>
      <c r="X8616" t="s">
        <v>636</v>
      </c>
      <c r="Y8616" t="s">
        <v>198</v>
      </c>
      <c r="Z8616" s="1">
        <v>46371</v>
      </c>
      <c r="AA8616" t="s">
        <v>55</v>
      </c>
      <c r="AB8616">
        <v>812186</v>
      </c>
      <c r="AC8616">
        <v>68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68</v>
      </c>
      <c r="AL8616">
        <v>0</v>
      </c>
      <c r="AM8616">
        <v>0</v>
      </c>
    </row>
    <row r="8617" spans="1:39" x14ac:dyDescent="0.3">
      <c r="A8617" t="s">
        <v>104</v>
      </c>
      <c r="B8617" t="s">
        <v>105</v>
      </c>
      <c r="C8617" t="s">
        <v>41</v>
      </c>
      <c r="D8617">
        <v>2026</v>
      </c>
      <c r="E8617" t="s">
        <v>1924</v>
      </c>
      <c r="F8617">
        <v>13794</v>
      </c>
      <c r="G8617" s="1">
        <v>46237</v>
      </c>
      <c r="H8617" s="1">
        <v>46354</v>
      </c>
      <c r="I8617" t="s">
        <v>58</v>
      </c>
      <c r="J8617" t="s">
        <v>126</v>
      </c>
      <c r="K8617" t="s">
        <v>45</v>
      </c>
      <c r="L8617" t="s">
        <v>345</v>
      </c>
      <c r="M8617" t="s">
        <v>346</v>
      </c>
      <c r="N8617">
        <v>68</v>
      </c>
      <c r="O8617" t="s">
        <v>48</v>
      </c>
      <c r="P8617" t="s">
        <v>49</v>
      </c>
      <c r="Q8617" t="s">
        <v>50</v>
      </c>
      <c r="R8617" t="s">
        <v>399</v>
      </c>
      <c r="S8617">
        <v>66</v>
      </c>
      <c r="T8617">
        <v>50</v>
      </c>
      <c r="U8617" t="s">
        <v>50</v>
      </c>
      <c r="V8617">
        <v>49</v>
      </c>
      <c r="W8617">
        <v>49</v>
      </c>
      <c r="X8617" t="s">
        <v>10083</v>
      </c>
      <c r="Y8617" t="s">
        <v>1200</v>
      </c>
      <c r="Z8617" s="1">
        <v>46373</v>
      </c>
      <c r="AA8617" t="s">
        <v>55</v>
      </c>
      <c r="AB8617">
        <v>812187</v>
      </c>
      <c r="AC8617">
        <v>120</v>
      </c>
      <c r="AD8617">
        <v>0</v>
      </c>
      <c r="AE8617">
        <v>0</v>
      </c>
      <c r="AF8617">
        <v>0</v>
      </c>
      <c r="AG8617">
        <v>52</v>
      </c>
      <c r="AH8617">
        <v>0</v>
      </c>
      <c r="AI8617">
        <v>0</v>
      </c>
      <c r="AJ8617">
        <v>0</v>
      </c>
      <c r="AK8617">
        <v>68</v>
      </c>
      <c r="AL8617">
        <v>0</v>
      </c>
      <c r="AM8617">
        <v>0</v>
      </c>
    </row>
    <row r="8618" spans="1:39" x14ac:dyDescent="0.3">
      <c r="A8618" t="s">
        <v>39</v>
      </c>
      <c r="B8618" t="s">
        <v>212</v>
      </c>
      <c r="C8618" t="s">
        <v>41</v>
      </c>
      <c r="D8618">
        <v>2026</v>
      </c>
      <c r="E8618" t="s">
        <v>1924</v>
      </c>
      <c r="F8618">
        <v>13795</v>
      </c>
      <c r="G8618" s="1">
        <v>46237</v>
      </c>
      <c r="H8618" s="1">
        <v>46354</v>
      </c>
      <c r="I8618" t="s">
        <v>58</v>
      </c>
      <c r="J8618" t="s">
        <v>126</v>
      </c>
      <c r="K8618" t="s">
        <v>45</v>
      </c>
      <c r="L8618" t="s">
        <v>1615</v>
      </c>
      <c r="M8618" t="s">
        <v>1616</v>
      </c>
      <c r="N8618">
        <v>68</v>
      </c>
      <c r="O8618" t="s">
        <v>48</v>
      </c>
      <c r="P8618" t="s">
        <v>49</v>
      </c>
      <c r="Q8618" t="s">
        <v>50</v>
      </c>
      <c r="R8618" t="s">
        <v>3656</v>
      </c>
      <c r="S8618">
        <v>56</v>
      </c>
      <c r="T8618">
        <v>50</v>
      </c>
      <c r="U8618" t="s">
        <v>50</v>
      </c>
      <c r="V8618">
        <v>50</v>
      </c>
      <c r="W8618">
        <v>50</v>
      </c>
      <c r="X8618" t="s">
        <v>5390</v>
      </c>
      <c r="Y8618" t="s">
        <v>1200</v>
      </c>
      <c r="Z8618" s="1">
        <v>46373</v>
      </c>
      <c r="AA8618" t="s">
        <v>55</v>
      </c>
      <c r="AB8618">
        <v>812188</v>
      </c>
      <c r="AC8618">
        <v>68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68</v>
      </c>
      <c r="AL8618">
        <v>0</v>
      </c>
      <c r="AM8618">
        <v>0</v>
      </c>
    </row>
    <row r="8619" spans="1:39" x14ac:dyDescent="0.3">
      <c r="A8619" t="s">
        <v>118</v>
      </c>
      <c r="B8619" t="s">
        <v>199</v>
      </c>
      <c r="C8619" t="s">
        <v>41</v>
      </c>
      <c r="D8619">
        <v>2026</v>
      </c>
      <c r="E8619" t="s">
        <v>1924</v>
      </c>
      <c r="F8619">
        <v>13797</v>
      </c>
      <c r="G8619" s="1">
        <v>46237</v>
      </c>
      <c r="H8619" s="1">
        <v>46354</v>
      </c>
      <c r="I8619" t="s">
        <v>58</v>
      </c>
      <c r="J8619" t="s">
        <v>126</v>
      </c>
      <c r="K8619" t="s">
        <v>45</v>
      </c>
      <c r="L8619" t="s">
        <v>4101</v>
      </c>
      <c r="M8619" t="s">
        <v>4102</v>
      </c>
      <c r="N8619">
        <v>68</v>
      </c>
      <c r="O8619" t="s">
        <v>48</v>
      </c>
      <c r="P8619" t="s">
        <v>49</v>
      </c>
      <c r="Q8619" t="s">
        <v>50</v>
      </c>
      <c r="R8619" t="s">
        <v>2506</v>
      </c>
      <c r="S8619">
        <v>55</v>
      </c>
      <c r="T8619">
        <v>50</v>
      </c>
      <c r="U8619" t="s">
        <v>50</v>
      </c>
      <c r="V8619">
        <v>24</v>
      </c>
      <c r="W8619">
        <v>24</v>
      </c>
      <c r="X8619" t="s">
        <v>10084</v>
      </c>
      <c r="Y8619" t="s">
        <v>1200</v>
      </c>
      <c r="Z8619" s="1">
        <v>46373</v>
      </c>
      <c r="AA8619" t="s">
        <v>55</v>
      </c>
      <c r="AB8619">
        <v>812190</v>
      </c>
      <c r="AC8619">
        <v>68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68</v>
      </c>
      <c r="AL8619">
        <v>0</v>
      </c>
      <c r="AM8619">
        <v>0</v>
      </c>
    </row>
    <row r="8620" spans="1:39" x14ac:dyDescent="0.3">
      <c r="A8620" t="s">
        <v>39</v>
      </c>
      <c r="B8620" t="s">
        <v>1312</v>
      </c>
      <c r="C8620" t="s">
        <v>41</v>
      </c>
      <c r="D8620">
        <v>2026</v>
      </c>
      <c r="E8620" t="s">
        <v>1924</v>
      </c>
      <c r="F8620">
        <v>13802</v>
      </c>
      <c r="G8620" s="1">
        <v>46237</v>
      </c>
      <c r="H8620" s="1">
        <v>46361</v>
      </c>
      <c r="I8620" t="s">
        <v>106</v>
      </c>
      <c r="J8620" t="s">
        <v>4855</v>
      </c>
      <c r="K8620" t="s">
        <v>45</v>
      </c>
      <c r="L8620" t="s">
        <v>8319</v>
      </c>
      <c r="M8620" t="s">
        <v>8320</v>
      </c>
      <c r="N8620">
        <v>68</v>
      </c>
      <c r="O8620" t="s">
        <v>48</v>
      </c>
      <c r="P8620" t="s">
        <v>49</v>
      </c>
      <c r="Q8620" t="s">
        <v>50</v>
      </c>
      <c r="R8620" t="s">
        <v>3138</v>
      </c>
      <c r="S8620">
        <v>30</v>
      </c>
      <c r="T8620">
        <v>23</v>
      </c>
      <c r="U8620" t="s">
        <v>50</v>
      </c>
      <c r="V8620">
        <v>23</v>
      </c>
      <c r="W8620">
        <v>23</v>
      </c>
      <c r="X8620" t="s">
        <v>2933</v>
      </c>
      <c r="Y8620" t="s">
        <v>1200</v>
      </c>
      <c r="Z8620" s="1">
        <v>46373</v>
      </c>
      <c r="AA8620" t="s">
        <v>55</v>
      </c>
      <c r="AB8620">
        <v>812195</v>
      </c>
      <c r="AC8620">
        <v>68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68</v>
      </c>
      <c r="AK8620">
        <v>0</v>
      </c>
      <c r="AL8620">
        <v>0</v>
      </c>
      <c r="AM8620">
        <v>0</v>
      </c>
    </row>
    <row r="8621" spans="1:39" x14ac:dyDescent="0.3">
      <c r="A8621" t="s">
        <v>39</v>
      </c>
      <c r="B8621" t="s">
        <v>721</v>
      </c>
      <c r="C8621" t="s">
        <v>41</v>
      </c>
      <c r="D8621">
        <v>2026</v>
      </c>
      <c r="E8621" t="s">
        <v>1924</v>
      </c>
      <c r="F8621">
        <v>13805</v>
      </c>
      <c r="G8621" s="1">
        <v>46237</v>
      </c>
      <c r="H8621" s="1">
        <v>46361</v>
      </c>
      <c r="I8621" t="s">
        <v>106</v>
      </c>
      <c r="J8621" t="s">
        <v>4855</v>
      </c>
      <c r="K8621" t="s">
        <v>45</v>
      </c>
      <c r="L8621" t="s">
        <v>3170</v>
      </c>
      <c r="M8621" t="s">
        <v>2924</v>
      </c>
      <c r="N8621">
        <v>68</v>
      </c>
      <c r="O8621" t="s">
        <v>48</v>
      </c>
      <c r="P8621" t="s">
        <v>49</v>
      </c>
      <c r="Q8621" t="s">
        <v>50</v>
      </c>
      <c r="R8621" t="s">
        <v>347</v>
      </c>
      <c r="S8621">
        <v>56</v>
      </c>
      <c r="T8621">
        <v>50</v>
      </c>
      <c r="U8621" t="s">
        <v>50</v>
      </c>
      <c r="V8621">
        <v>17</v>
      </c>
      <c r="W8621">
        <v>17</v>
      </c>
      <c r="X8621" t="s">
        <v>3694</v>
      </c>
      <c r="Y8621" t="s">
        <v>1200</v>
      </c>
      <c r="Z8621" s="1">
        <v>46373</v>
      </c>
      <c r="AA8621" t="s">
        <v>1991</v>
      </c>
      <c r="AB8621">
        <v>812198</v>
      </c>
      <c r="AC8621">
        <v>68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68</v>
      </c>
      <c r="AL8621">
        <v>0</v>
      </c>
      <c r="AM8621">
        <v>0</v>
      </c>
    </row>
    <row r="8622" spans="1:39" x14ac:dyDescent="0.3">
      <c r="A8622" t="s">
        <v>104</v>
      </c>
      <c r="B8622" t="s">
        <v>105</v>
      </c>
      <c r="C8622" t="s">
        <v>41</v>
      </c>
      <c r="D8622">
        <v>2026</v>
      </c>
      <c r="E8622" t="s">
        <v>1924</v>
      </c>
      <c r="F8622">
        <v>13811</v>
      </c>
      <c r="G8622" s="1">
        <v>46237</v>
      </c>
      <c r="H8622" s="1">
        <v>46363</v>
      </c>
      <c r="I8622" t="s">
        <v>58</v>
      </c>
      <c r="J8622" t="s">
        <v>126</v>
      </c>
      <c r="K8622" t="s">
        <v>45</v>
      </c>
      <c r="L8622" t="s">
        <v>645</v>
      </c>
      <c r="M8622" t="s">
        <v>646</v>
      </c>
      <c r="N8622">
        <v>68</v>
      </c>
      <c r="O8622" t="s">
        <v>48</v>
      </c>
      <c r="P8622" t="s">
        <v>49</v>
      </c>
      <c r="Q8622" t="s">
        <v>50</v>
      </c>
      <c r="R8622" t="s">
        <v>1371</v>
      </c>
      <c r="S8622">
        <v>60</v>
      </c>
      <c r="T8622">
        <v>50</v>
      </c>
      <c r="U8622" t="s">
        <v>50</v>
      </c>
      <c r="V8622">
        <v>48</v>
      </c>
      <c r="W8622">
        <v>48</v>
      </c>
      <c r="X8622" t="s">
        <v>10085</v>
      </c>
      <c r="Y8622" t="s">
        <v>205</v>
      </c>
      <c r="Z8622" s="1">
        <v>46377</v>
      </c>
      <c r="AA8622" t="s">
        <v>55</v>
      </c>
      <c r="AB8622">
        <v>812204</v>
      </c>
      <c r="AC8622">
        <v>120</v>
      </c>
      <c r="AD8622">
        <v>0</v>
      </c>
      <c r="AE8622">
        <v>0</v>
      </c>
      <c r="AF8622">
        <v>0</v>
      </c>
      <c r="AG8622">
        <v>52</v>
      </c>
      <c r="AH8622">
        <v>0</v>
      </c>
      <c r="AI8622">
        <v>0</v>
      </c>
      <c r="AJ8622">
        <v>68</v>
      </c>
      <c r="AK8622">
        <v>0</v>
      </c>
      <c r="AL8622">
        <v>0</v>
      </c>
      <c r="AM8622">
        <v>0</v>
      </c>
    </row>
    <row r="8623" spans="1:39" x14ac:dyDescent="0.3">
      <c r="A8623" t="s">
        <v>39</v>
      </c>
      <c r="B8623" t="s">
        <v>40</v>
      </c>
      <c r="C8623" t="s">
        <v>41</v>
      </c>
      <c r="D8623">
        <v>2026</v>
      </c>
      <c r="E8623" t="s">
        <v>1924</v>
      </c>
      <c r="F8623">
        <v>13814</v>
      </c>
      <c r="G8623" s="1">
        <v>46237</v>
      </c>
      <c r="H8623" s="1">
        <v>46363</v>
      </c>
      <c r="I8623" t="s">
        <v>58</v>
      </c>
      <c r="J8623" t="s">
        <v>126</v>
      </c>
      <c r="K8623" t="s">
        <v>45</v>
      </c>
      <c r="L8623" t="s">
        <v>4326</v>
      </c>
      <c r="M8623" t="s">
        <v>4327</v>
      </c>
      <c r="N8623">
        <v>68</v>
      </c>
      <c r="O8623" t="s">
        <v>48</v>
      </c>
      <c r="P8623" t="s">
        <v>49</v>
      </c>
      <c r="Q8623" t="s">
        <v>50</v>
      </c>
      <c r="R8623" t="s">
        <v>935</v>
      </c>
      <c r="S8623">
        <v>60</v>
      </c>
      <c r="T8623">
        <v>59</v>
      </c>
      <c r="U8623" t="s">
        <v>50</v>
      </c>
      <c r="V8623">
        <v>48</v>
      </c>
      <c r="W8623">
        <v>48</v>
      </c>
      <c r="X8623" t="s">
        <v>10086</v>
      </c>
      <c r="Y8623" t="s">
        <v>205</v>
      </c>
      <c r="Z8623" s="1">
        <v>46377</v>
      </c>
      <c r="AA8623" t="s">
        <v>55</v>
      </c>
      <c r="AB8623">
        <v>812207</v>
      </c>
      <c r="AC8623">
        <v>132</v>
      </c>
      <c r="AD8623">
        <v>0</v>
      </c>
      <c r="AE8623">
        <v>64</v>
      </c>
      <c r="AF8623">
        <v>0</v>
      </c>
      <c r="AG8623">
        <v>0</v>
      </c>
      <c r="AH8623">
        <v>0</v>
      </c>
      <c r="AI8623">
        <v>0</v>
      </c>
      <c r="AJ8623">
        <v>68</v>
      </c>
      <c r="AK8623">
        <v>0</v>
      </c>
      <c r="AL8623">
        <v>0</v>
      </c>
      <c r="AM8623">
        <v>0</v>
      </c>
    </row>
    <row r="8624" spans="1:39" x14ac:dyDescent="0.3">
      <c r="A8624" t="s">
        <v>118</v>
      </c>
      <c r="B8624" t="s">
        <v>360</v>
      </c>
      <c r="C8624" t="s">
        <v>41</v>
      </c>
      <c r="D8624">
        <v>2026</v>
      </c>
      <c r="E8624" t="s">
        <v>1924</v>
      </c>
      <c r="F8624">
        <v>13816</v>
      </c>
      <c r="G8624" s="1">
        <v>46237</v>
      </c>
      <c r="H8624" s="1">
        <v>46354</v>
      </c>
      <c r="I8624" t="s">
        <v>43</v>
      </c>
      <c r="J8624" t="s">
        <v>782</v>
      </c>
      <c r="K8624" t="s">
        <v>45</v>
      </c>
      <c r="L8624" t="s">
        <v>8306</v>
      </c>
      <c r="M8624" t="s">
        <v>8307</v>
      </c>
      <c r="N8624">
        <v>68</v>
      </c>
      <c r="O8624" t="s">
        <v>48</v>
      </c>
      <c r="P8624" t="s">
        <v>49</v>
      </c>
      <c r="Q8624" t="s">
        <v>50</v>
      </c>
      <c r="R8624" t="s">
        <v>647</v>
      </c>
      <c r="S8624">
        <v>50</v>
      </c>
      <c r="T8624">
        <v>50</v>
      </c>
      <c r="U8624" t="s">
        <v>50</v>
      </c>
      <c r="V8624">
        <v>34</v>
      </c>
      <c r="W8624">
        <v>34</v>
      </c>
      <c r="X8624" t="s">
        <v>8308</v>
      </c>
      <c r="Y8624" t="s">
        <v>418</v>
      </c>
      <c r="Z8624" s="1">
        <v>46367</v>
      </c>
      <c r="AA8624" t="s">
        <v>55</v>
      </c>
      <c r="AB8624">
        <v>812209</v>
      </c>
      <c r="AC8624">
        <v>132</v>
      </c>
      <c r="AD8624">
        <v>0</v>
      </c>
      <c r="AE8624">
        <v>0</v>
      </c>
      <c r="AF8624">
        <v>0</v>
      </c>
      <c r="AG8624">
        <v>0</v>
      </c>
      <c r="AH8624">
        <v>64</v>
      </c>
      <c r="AI8624">
        <v>0</v>
      </c>
      <c r="AJ8624">
        <v>68</v>
      </c>
      <c r="AK8624">
        <v>0</v>
      </c>
      <c r="AL8624">
        <v>0</v>
      </c>
      <c r="AM8624">
        <v>0</v>
      </c>
    </row>
    <row r="8625" spans="1:39" x14ac:dyDescent="0.3">
      <c r="A8625" t="s">
        <v>39</v>
      </c>
      <c r="B8625" t="s">
        <v>191</v>
      </c>
      <c r="C8625" t="s">
        <v>41</v>
      </c>
      <c r="D8625">
        <v>2026</v>
      </c>
      <c r="E8625" t="s">
        <v>1924</v>
      </c>
      <c r="F8625">
        <v>13818</v>
      </c>
      <c r="G8625" s="1">
        <v>46237</v>
      </c>
      <c r="H8625" s="1">
        <v>46354</v>
      </c>
      <c r="I8625" t="s">
        <v>43</v>
      </c>
      <c r="J8625" t="s">
        <v>782</v>
      </c>
      <c r="K8625" t="s">
        <v>45</v>
      </c>
      <c r="L8625" t="s">
        <v>460</v>
      </c>
      <c r="M8625" t="s">
        <v>461</v>
      </c>
      <c r="N8625">
        <v>68</v>
      </c>
      <c r="O8625" t="s">
        <v>48</v>
      </c>
      <c r="P8625" t="s">
        <v>49</v>
      </c>
      <c r="Q8625" t="s">
        <v>50</v>
      </c>
      <c r="R8625" t="s">
        <v>1007</v>
      </c>
      <c r="S8625">
        <v>48</v>
      </c>
      <c r="T8625">
        <v>48</v>
      </c>
      <c r="U8625" t="s">
        <v>50</v>
      </c>
      <c r="V8625">
        <v>45</v>
      </c>
      <c r="W8625">
        <v>45</v>
      </c>
      <c r="X8625" t="s">
        <v>10087</v>
      </c>
      <c r="Y8625" t="s">
        <v>418</v>
      </c>
      <c r="Z8625" s="1">
        <v>46367</v>
      </c>
      <c r="AA8625" t="s">
        <v>55</v>
      </c>
      <c r="AB8625">
        <v>812211</v>
      </c>
      <c r="AC8625">
        <v>96</v>
      </c>
      <c r="AD8625">
        <v>0</v>
      </c>
      <c r="AE8625">
        <v>28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68</v>
      </c>
      <c r="AL8625">
        <v>0</v>
      </c>
      <c r="AM8625">
        <v>0</v>
      </c>
    </row>
    <row r="8626" spans="1:39" x14ac:dyDescent="0.3">
      <c r="A8626" t="s">
        <v>39</v>
      </c>
      <c r="B8626" t="s">
        <v>40</v>
      </c>
      <c r="C8626" t="s">
        <v>41</v>
      </c>
      <c r="D8626">
        <v>2026</v>
      </c>
      <c r="E8626" t="s">
        <v>1924</v>
      </c>
      <c r="F8626">
        <v>13821</v>
      </c>
      <c r="G8626" s="1">
        <v>46300</v>
      </c>
      <c r="H8626" s="1">
        <v>46354</v>
      </c>
      <c r="I8626" t="s">
        <v>43</v>
      </c>
      <c r="J8626" t="s">
        <v>782</v>
      </c>
      <c r="K8626" t="s">
        <v>45</v>
      </c>
      <c r="L8626" t="s">
        <v>7650</v>
      </c>
      <c r="M8626" t="s">
        <v>7651</v>
      </c>
      <c r="N8626">
        <v>34</v>
      </c>
      <c r="O8626" t="s">
        <v>48</v>
      </c>
      <c r="P8626" t="s">
        <v>49</v>
      </c>
      <c r="Q8626" t="s">
        <v>50</v>
      </c>
      <c r="R8626" t="s">
        <v>3163</v>
      </c>
      <c r="S8626">
        <v>30</v>
      </c>
      <c r="T8626">
        <v>30</v>
      </c>
      <c r="U8626" t="s">
        <v>50</v>
      </c>
      <c r="V8626">
        <v>26</v>
      </c>
      <c r="W8626">
        <v>26</v>
      </c>
      <c r="X8626" t="s">
        <v>4021</v>
      </c>
      <c r="Y8626" t="s">
        <v>418</v>
      </c>
      <c r="Z8626" s="1">
        <v>46367</v>
      </c>
      <c r="AA8626" t="s">
        <v>55</v>
      </c>
      <c r="AB8626">
        <v>812214</v>
      </c>
      <c r="AC8626">
        <v>34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34</v>
      </c>
      <c r="AL8626">
        <v>0</v>
      </c>
      <c r="AM8626">
        <v>0</v>
      </c>
    </row>
    <row r="8627" spans="1:39" x14ac:dyDescent="0.3">
      <c r="A8627" t="s">
        <v>39</v>
      </c>
      <c r="B8627" t="s">
        <v>721</v>
      </c>
      <c r="C8627" t="s">
        <v>41</v>
      </c>
      <c r="D8627">
        <v>2026</v>
      </c>
      <c r="E8627" t="s">
        <v>1924</v>
      </c>
      <c r="F8627">
        <v>13825</v>
      </c>
      <c r="G8627" s="1">
        <v>46237</v>
      </c>
      <c r="H8627" s="1">
        <v>46354</v>
      </c>
      <c r="I8627" t="s">
        <v>106</v>
      </c>
      <c r="J8627" t="s">
        <v>4855</v>
      </c>
      <c r="K8627" t="s">
        <v>45</v>
      </c>
      <c r="L8627" t="s">
        <v>4365</v>
      </c>
      <c r="M8627" t="s">
        <v>4366</v>
      </c>
      <c r="N8627">
        <v>68</v>
      </c>
      <c r="O8627" t="s">
        <v>48</v>
      </c>
      <c r="P8627" t="s">
        <v>49</v>
      </c>
      <c r="Q8627" t="s">
        <v>50</v>
      </c>
      <c r="R8627" t="s">
        <v>347</v>
      </c>
      <c r="S8627">
        <v>56</v>
      </c>
      <c r="T8627">
        <v>50</v>
      </c>
      <c r="U8627" t="s">
        <v>50</v>
      </c>
      <c r="V8627">
        <v>28</v>
      </c>
      <c r="W8627">
        <v>28</v>
      </c>
      <c r="X8627" t="s">
        <v>10088</v>
      </c>
      <c r="Y8627" t="s">
        <v>418</v>
      </c>
      <c r="Z8627" s="1">
        <v>46367</v>
      </c>
      <c r="AA8627" t="s">
        <v>55</v>
      </c>
      <c r="AB8627">
        <v>812218</v>
      </c>
      <c r="AC8627">
        <v>68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68</v>
      </c>
      <c r="AL8627">
        <v>0</v>
      </c>
      <c r="AM8627">
        <v>0</v>
      </c>
    </row>
    <row r="8628" spans="1:39" x14ac:dyDescent="0.3">
      <c r="A8628" t="s">
        <v>39</v>
      </c>
      <c r="B8628" t="s">
        <v>721</v>
      </c>
      <c r="C8628" t="s">
        <v>41</v>
      </c>
      <c r="D8628">
        <v>2026</v>
      </c>
      <c r="E8628" t="s">
        <v>1924</v>
      </c>
      <c r="F8628">
        <v>13826</v>
      </c>
      <c r="G8628" s="1">
        <v>46237</v>
      </c>
      <c r="H8628" s="1">
        <v>46361</v>
      </c>
      <c r="I8628" t="s">
        <v>106</v>
      </c>
      <c r="J8628" t="s">
        <v>4855</v>
      </c>
      <c r="K8628" t="s">
        <v>45</v>
      </c>
      <c r="L8628" t="s">
        <v>4361</v>
      </c>
      <c r="M8628" t="s">
        <v>4362</v>
      </c>
      <c r="N8628">
        <v>68</v>
      </c>
      <c r="O8628" t="s">
        <v>48</v>
      </c>
      <c r="P8628" t="s">
        <v>49</v>
      </c>
      <c r="Q8628" t="s">
        <v>50</v>
      </c>
      <c r="R8628" t="s">
        <v>2972</v>
      </c>
      <c r="S8628">
        <v>56</v>
      </c>
      <c r="T8628">
        <v>50</v>
      </c>
      <c r="U8628" t="s">
        <v>50</v>
      </c>
      <c r="V8628">
        <v>31</v>
      </c>
      <c r="W8628">
        <v>31</v>
      </c>
      <c r="X8628" t="s">
        <v>4728</v>
      </c>
      <c r="Y8628" t="s">
        <v>418</v>
      </c>
      <c r="Z8628" s="1">
        <v>46367</v>
      </c>
      <c r="AA8628" t="s">
        <v>55</v>
      </c>
      <c r="AB8628">
        <v>812219</v>
      </c>
      <c r="AC8628">
        <v>68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68</v>
      </c>
      <c r="AL8628">
        <v>0</v>
      </c>
      <c r="AM8628">
        <v>0</v>
      </c>
    </row>
    <row r="8629" spans="1:39" x14ac:dyDescent="0.3">
      <c r="A8629" t="s">
        <v>39</v>
      </c>
      <c r="B8629" t="s">
        <v>1133</v>
      </c>
      <c r="C8629" t="s">
        <v>41</v>
      </c>
      <c r="D8629">
        <v>2026</v>
      </c>
      <c r="E8629" t="s">
        <v>1924</v>
      </c>
      <c r="F8629">
        <v>13827</v>
      </c>
      <c r="G8629" s="1">
        <v>46237</v>
      </c>
      <c r="H8629" s="1">
        <v>46361</v>
      </c>
      <c r="I8629" t="s">
        <v>106</v>
      </c>
      <c r="J8629" t="s">
        <v>4855</v>
      </c>
      <c r="K8629" t="s">
        <v>45</v>
      </c>
      <c r="L8629" t="s">
        <v>10089</v>
      </c>
      <c r="M8629" t="s">
        <v>10090</v>
      </c>
      <c r="N8629">
        <v>68</v>
      </c>
      <c r="O8629" t="s">
        <v>48</v>
      </c>
      <c r="P8629" t="s">
        <v>49</v>
      </c>
      <c r="Q8629" t="s">
        <v>50</v>
      </c>
      <c r="R8629" t="s">
        <v>3685</v>
      </c>
      <c r="S8629">
        <v>45</v>
      </c>
      <c r="T8629">
        <v>17</v>
      </c>
      <c r="U8629" t="s">
        <v>50</v>
      </c>
      <c r="V8629">
        <v>9</v>
      </c>
      <c r="W8629">
        <v>9</v>
      </c>
      <c r="X8629" t="s">
        <v>10091</v>
      </c>
      <c r="Y8629" t="s">
        <v>418</v>
      </c>
      <c r="Z8629" s="1">
        <v>46367</v>
      </c>
      <c r="AA8629" t="s">
        <v>55</v>
      </c>
      <c r="AB8629">
        <v>812220</v>
      </c>
      <c r="AC8629">
        <v>68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68</v>
      </c>
      <c r="AL8629">
        <v>0</v>
      </c>
      <c r="AM8629">
        <v>0</v>
      </c>
    </row>
    <row r="8630" spans="1:39" x14ac:dyDescent="0.3">
      <c r="A8630" t="s">
        <v>104</v>
      </c>
      <c r="B8630" t="s">
        <v>320</v>
      </c>
      <c r="C8630" t="s">
        <v>41</v>
      </c>
      <c r="D8630">
        <v>2026</v>
      </c>
      <c r="E8630" t="s">
        <v>1924</v>
      </c>
      <c r="F8630">
        <v>13829</v>
      </c>
      <c r="G8630" s="1">
        <v>46237</v>
      </c>
      <c r="H8630" s="1">
        <v>46363</v>
      </c>
      <c r="I8630" t="s">
        <v>106</v>
      </c>
      <c r="J8630" t="s">
        <v>4866</v>
      </c>
      <c r="K8630" t="s">
        <v>45</v>
      </c>
      <c r="L8630" t="s">
        <v>10092</v>
      </c>
      <c r="M8630" t="s">
        <v>10093</v>
      </c>
      <c r="N8630">
        <v>136</v>
      </c>
      <c r="O8630" t="s">
        <v>48</v>
      </c>
      <c r="P8630" t="s">
        <v>49</v>
      </c>
      <c r="Q8630" t="s">
        <v>50</v>
      </c>
      <c r="R8630" t="s">
        <v>3374</v>
      </c>
      <c r="S8630">
        <v>55</v>
      </c>
      <c r="T8630">
        <v>55</v>
      </c>
      <c r="U8630" t="s">
        <v>50</v>
      </c>
      <c r="V8630">
        <v>48</v>
      </c>
      <c r="W8630">
        <v>48</v>
      </c>
      <c r="X8630" t="s">
        <v>10094</v>
      </c>
      <c r="Y8630" t="s">
        <v>6504</v>
      </c>
      <c r="Z8630" s="1">
        <v>46377</v>
      </c>
      <c r="AA8630" t="s">
        <v>55</v>
      </c>
      <c r="AB8630">
        <v>812222</v>
      </c>
      <c r="AC8630" t="s">
        <v>10095</v>
      </c>
      <c r="AD8630">
        <v>0</v>
      </c>
      <c r="AE8630">
        <v>0</v>
      </c>
      <c r="AF8630">
        <v>0</v>
      </c>
      <c r="AG8630">
        <v>0</v>
      </c>
      <c r="AH8630" t="s">
        <v>1283</v>
      </c>
      <c r="AI8630">
        <v>0</v>
      </c>
      <c r="AJ8630">
        <v>0</v>
      </c>
      <c r="AK8630">
        <v>136</v>
      </c>
      <c r="AL8630">
        <v>0</v>
      </c>
      <c r="AM8630">
        <v>0</v>
      </c>
    </row>
    <row r="8631" spans="1:39" x14ac:dyDescent="0.3">
      <c r="A8631" t="s">
        <v>104</v>
      </c>
      <c r="B8631" t="s">
        <v>105</v>
      </c>
      <c r="C8631" t="s">
        <v>41</v>
      </c>
      <c r="D8631">
        <v>2026</v>
      </c>
      <c r="E8631" t="s">
        <v>1924</v>
      </c>
      <c r="F8631">
        <v>13832</v>
      </c>
      <c r="G8631" s="1">
        <v>46237</v>
      </c>
      <c r="H8631" s="1">
        <v>46354</v>
      </c>
      <c r="I8631" t="s">
        <v>58</v>
      </c>
      <c r="J8631" t="s">
        <v>126</v>
      </c>
      <c r="K8631" t="s">
        <v>45</v>
      </c>
      <c r="L8631" t="s">
        <v>10096</v>
      </c>
      <c r="M8631" t="s">
        <v>10097</v>
      </c>
      <c r="N8631">
        <v>68</v>
      </c>
      <c r="O8631" t="s">
        <v>48</v>
      </c>
      <c r="P8631" t="s">
        <v>49</v>
      </c>
      <c r="Q8631" t="s">
        <v>50</v>
      </c>
      <c r="R8631" t="s">
        <v>1325</v>
      </c>
      <c r="S8631">
        <v>66</v>
      </c>
      <c r="T8631">
        <v>50</v>
      </c>
      <c r="U8631" t="s">
        <v>50</v>
      </c>
      <c r="V8631">
        <v>43</v>
      </c>
      <c r="W8631">
        <v>43</v>
      </c>
      <c r="X8631" t="s">
        <v>10098</v>
      </c>
      <c r="Y8631" t="s">
        <v>772</v>
      </c>
      <c r="Z8631" s="1">
        <v>46365</v>
      </c>
      <c r="AA8631" t="s">
        <v>55</v>
      </c>
      <c r="AB8631">
        <v>812225</v>
      </c>
      <c r="AC8631">
        <v>120</v>
      </c>
      <c r="AD8631">
        <v>0</v>
      </c>
      <c r="AE8631">
        <v>52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68</v>
      </c>
      <c r="AL8631">
        <v>0</v>
      </c>
      <c r="AM8631">
        <v>0</v>
      </c>
    </row>
    <row r="8632" spans="1:39" x14ac:dyDescent="0.3">
      <c r="A8632" t="s">
        <v>39</v>
      </c>
      <c r="B8632" t="s">
        <v>1312</v>
      </c>
      <c r="C8632" t="s">
        <v>41</v>
      </c>
      <c r="D8632">
        <v>2026</v>
      </c>
      <c r="E8632" t="s">
        <v>1924</v>
      </c>
      <c r="F8632">
        <v>13836</v>
      </c>
      <c r="G8632" s="1">
        <v>46237</v>
      </c>
      <c r="H8632" s="1">
        <v>46361</v>
      </c>
      <c r="I8632" t="s">
        <v>106</v>
      </c>
      <c r="J8632" t="s">
        <v>4855</v>
      </c>
      <c r="K8632" t="s">
        <v>45</v>
      </c>
      <c r="L8632" t="s">
        <v>10099</v>
      </c>
      <c r="M8632" t="s">
        <v>10100</v>
      </c>
      <c r="N8632">
        <v>68</v>
      </c>
      <c r="O8632" t="s">
        <v>48</v>
      </c>
      <c r="P8632" t="s">
        <v>49</v>
      </c>
      <c r="Q8632" t="s">
        <v>50</v>
      </c>
      <c r="R8632" t="s">
        <v>2425</v>
      </c>
      <c r="S8632">
        <v>67</v>
      </c>
      <c r="T8632">
        <v>59</v>
      </c>
      <c r="U8632" t="s">
        <v>50</v>
      </c>
      <c r="V8632">
        <v>57</v>
      </c>
      <c r="W8632">
        <v>57</v>
      </c>
      <c r="X8632" t="s">
        <v>10101</v>
      </c>
      <c r="Y8632" t="s">
        <v>772</v>
      </c>
      <c r="Z8632" s="1">
        <v>46365</v>
      </c>
      <c r="AA8632" t="s">
        <v>55</v>
      </c>
      <c r="AB8632">
        <v>812229</v>
      </c>
      <c r="AC8632">
        <v>136</v>
      </c>
      <c r="AD8632">
        <v>0</v>
      </c>
      <c r="AE8632">
        <v>68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68</v>
      </c>
      <c r="AL8632">
        <v>0</v>
      </c>
      <c r="AM8632">
        <v>0</v>
      </c>
    </row>
    <row r="8633" spans="1:39" x14ac:dyDescent="0.3">
      <c r="A8633" t="s">
        <v>39</v>
      </c>
      <c r="B8633" t="s">
        <v>1312</v>
      </c>
      <c r="C8633" t="s">
        <v>41</v>
      </c>
      <c r="D8633">
        <v>2026</v>
      </c>
      <c r="E8633" t="s">
        <v>1924</v>
      </c>
      <c r="F8633">
        <v>13840</v>
      </c>
      <c r="G8633" s="1">
        <v>46237</v>
      </c>
      <c r="H8633" s="1">
        <v>46361</v>
      </c>
      <c r="I8633" t="s">
        <v>106</v>
      </c>
      <c r="J8633" t="s">
        <v>4855</v>
      </c>
      <c r="K8633" t="s">
        <v>45</v>
      </c>
      <c r="L8633" t="s">
        <v>1362</v>
      </c>
      <c r="M8633" t="s">
        <v>1363</v>
      </c>
      <c r="N8633">
        <v>68</v>
      </c>
      <c r="O8633" t="s">
        <v>48</v>
      </c>
      <c r="P8633" t="s">
        <v>49</v>
      </c>
      <c r="Q8633" t="s">
        <v>50</v>
      </c>
      <c r="R8633" t="s">
        <v>2443</v>
      </c>
      <c r="S8633">
        <v>67</v>
      </c>
      <c r="T8633">
        <v>59</v>
      </c>
      <c r="U8633" t="s">
        <v>50</v>
      </c>
      <c r="V8633">
        <v>55</v>
      </c>
      <c r="W8633">
        <v>55</v>
      </c>
      <c r="X8633" t="s">
        <v>10102</v>
      </c>
      <c r="Y8633" t="s">
        <v>772</v>
      </c>
      <c r="Z8633" s="1">
        <v>46365</v>
      </c>
      <c r="AA8633" t="s">
        <v>55</v>
      </c>
      <c r="AB8633">
        <v>812233</v>
      </c>
      <c r="AC8633">
        <v>136</v>
      </c>
      <c r="AD8633">
        <v>0</v>
      </c>
      <c r="AE8633">
        <v>0</v>
      </c>
      <c r="AF8633">
        <v>0</v>
      </c>
      <c r="AG8633">
        <v>0</v>
      </c>
      <c r="AH8633">
        <v>68</v>
      </c>
      <c r="AI8633">
        <v>0</v>
      </c>
      <c r="AJ8633">
        <v>0</v>
      </c>
      <c r="AK8633">
        <v>68</v>
      </c>
      <c r="AL8633">
        <v>0</v>
      </c>
      <c r="AM8633">
        <v>0</v>
      </c>
    </row>
    <row r="8634" spans="1:39" x14ac:dyDescent="0.3">
      <c r="A8634" t="s">
        <v>104</v>
      </c>
      <c r="B8634" t="s">
        <v>320</v>
      </c>
      <c r="C8634" t="s">
        <v>41</v>
      </c>
      <c r="D8634">
        <v>2026</v>
      </c>
      <c r="E8634" t="s">
        <v>1924</v>
      </c>
      <c r="F8634">
        <v>13843</v>
      </c>
      <c r="G8634" s="1">
        <v>46237</v>
      </c>
      <c r="H8634" s="1">
        <v>46361</v>
      </c>
      <c r="I8634" t="s">
        <v>106</v>
      </c>
      <c r="J8634" t="s">
        <v>4866</v>
      </c>
      <c r="K8634" t="s">
        <v>45</v>
      </c>
      <c r="L8634" t="s">
        <v>7050</v>
      </c>
      <c r="M8634" t="s">
        <v>7051</v>
      </c>
      <c r="N8634">
        <v>68</v>
      </c>
      <c r="O8634" t="s">
        <v>48</v>
      </c>
      <c r="P8634" t="s">
        <v>49</v>
      </c>
      <c r="Q8634" t="s">
        <v>50</v>
      </c>
      <c r="R8634" t="s">
        <v>3374</v>
      </c>
      <c r="S8634">
        <v>55</v>
      </c>
      <c r="T8634">
        <v>55</v>
      </c>
      <c r="U8634" t="s">
        <v>50</v>
      </c>
      <c r="V8634">
        <v>48</v>
      </c>
      <c r="W8634">
        <v>48</v>
      </c>
      <c r="X8634" t="s">
        <v>3833</v>
      </c>
      <c r="Y8634" t="s">
        <v>772</v>
      </c>
      <c r="Z8634" s="1">
        <v>46365</v>
      </c>
      <c r="AA8634" t="s">
        <v>55</v>
      </c>
      <c r="AB8634">
        <v>812236</v>
      </c>
      <c r="AC8634" t="s">
        <v>2975</v>
      </c>
      <c r="AD8634">
        <v>61</v>
      </c>
      <c r="AE8634" t="s">
        <v>2976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7</v>
      </c>
      <c r="AL8634">
        <v>0</v>
      </c>
      <c r="AM8634">
        <v>0</v>
      </c>
    </row>
    <row r="8635" spans="1:39" x14ac:dyDescent="0.3">
      <c r="A8635" t="s">
        <v>118</v>
      </c>
      <c r="B8635" t="s">
        <v>125</v>
      </c>
      <c r="C8635" t="s">
        <v>1037</v>
      </c>
      <c r="D8635">
        <v>2026</v>
      </c>
      <c r="E8635" t="s">
        <v>1924</v>
      </c>
      <c r="F8635">
        <v>1222</v>
      </c>
      <c r="G8635" s="1">
        <v>46237</v>
      </c>
      <c r="H8635" s="1">
        <v>46363</v>
      </c>
      <c r="I8635" t="s">
        <v>106</v>
      </c>
      <c r="J8635" t="s">
        <v>1058</v>
      </c>
      <c r="K8635" t="s">
        <v>45</v>
      </c>
      <c r="L8635" t="s">
        <v>1972</v>
      </c>
      <c r="M8635" t="s">
        <v>1973</v>
      </c>
      <c r="N8635">
        <v>68</v>
      </c>
      <c r="O8635" t="s">
        <v>48</v>
      </c>
      <c r="P8635" t="s">
        <v>49</v>
      </c>
      <c r="Q8635" t="s">
        <v>50</v>
      </c>
      <c r="R8635" t="s">
        <v>1092</v>
      </c>
      <c r="S8635">
        <v>54</v>
      </c>
      <c r="T8635">
        <v>54</v>
      </c>
      <c r="U8635" t="s">
        <v>10103</v>
      </c>
      <c r="V8635">
        <v>28</v>
      </c>
      <c r="W8635">
        <v>28</v>
      </c>
      <c r="X8635" t="s">
        <v>10104</v>
      </c>
      <c r="Y8635" t="s">
        <v>205</v>
      </c>
      <c r="Z8635" s="1">
        <v>46377</v>
      </c>
      <c r="AA8635" t="s">
        <v>55</v>
      </c>
      <c r="AB8635">
        <v>812239</v>
      </c>
      <c r="AC8635">
        <v>68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8</v>
      </c>
      <c r="AK8635">
        <v>60</v>
      </c>
      <c r="AL8635">
        <v>0</v>
      </c>
      <c r="AM8635">
        <v>0</v>
      </c>
    </row>
    <row r="8636" spans="1:39" x14ac:dyDescent="0.3">
      <c r="A8636" t="s">
        <v>56</v>
      </c>
      <c r="B8636" t="s">
        <v>65</v>
      </c>
      <c r="C8636" t="s">
        <v>1037</v>
      </c>
      <c r="D8636">
        <v>2026</v>
      </c>
      <c r="E8636" t="s">
        <v>1924</v>
      </c>
      <c r="F8636">
        <v>1227</v>
      </c>
      <c r="G8636" s="1">
        <v>46237</v>
      </c>
      <c r="H8636" s="1">
        <v>46354</v>
      </c>
      <c r="I8636" t="s">
        <v>106</v>
      </c>
      <c r="J8636" t="s">
        <v>1058</v>
      </c>
      <c r="K8636" t="s">
        <v>45</v>
      </c>
      <c r="L8636" t="s">
        <v>252</v>
      </c>
      <c r="M8636" t="s">
        <v>253</v>
      </c>
      <c r="N8636">
        <v>68</v>
      </c>
      <c r="O8636" t="s">
        <v>48</v>
      </c>
      <c r="P8636" t="s">
        <v>49</v>
      </c>
      <c r="Q8636" t="s">
        <v>50</v>
      </c>
      <c r="R8636" t="s">
        <v>1039</v>
      </c>
      <c r="S8636">
        <v>64</v>
      </c>
      <c r="T8636">
        <v>59</v>
      </c>
      <c r="U8636" t="s">
        <v>10105</v>
      </c>
      <c r="V8636">
        <v>37</v>
      </c>
      <c r="W8636">
        <v>37</v>
      </c>
      <c r="X8636" t="s">
        <v>10106</v>
      </c>
      <c r="Y8636" t="s">
        <v>1200</v>
      </c>
      <c r="Z8636" s="1">
        <v>46373</v>
      </c>
      <c r="AA8636" t="s">
        <v>55</v>
      </c>
      <c r="AB8636">
        <v>812244</v>
      </c>
      <c r="AC8636">
        <v>68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68</v>
      </c>
      <c r="AL8636">
        <v>0</v>
      </c>
      <c r="AM8636">
        <v>0</v>
      </c>
    </row>
    <row r="8637" spans="1:39" x14ac:dyDescent="0.3">
      <c r="A8637" t="s">
        <v>56</v>
      </c>
      <c r="B8637" t="s">
        <v>57</v>
      </c>
      <c r="C8637" t="s">
        <v>1037</v>
      </c>
      <c r="D8637">
        <v>2026</v>
      </c>
      <c r="E8637" t="s">
        <v>1924</v>
      </c>
      <c r="F8637">
        <v>1230</v>
      </c>
      <c r="G8637" s="1">
        <v>46237</v>
      </c>
      <c r="H8637" s="1">
        <v>46354</v>
      </c>
      <c r="I8637" t="s">
        <v>106</v>
      </c>
      <c r="J8637" t="s">
        <v>1058</v>
      </c>
      <c r="K8637" t="s">
        <v>45</v>
      </c>
      <c r="L8637" t="s">
        <v>755</v>
      </c>
      <c r="M8637" t="s">
        <v>756</v>
      </c>
      <c r="N8637">
        <v>98</v>
      </c>
      <c r="O8637" t="s">
        <v>48</v>
      </c>
      <c r="P8637" t="s">
        <v>49</v>
      </c>
      <c r="Q8637" t="s">
        <v>50</v>
      </c>
      <c r="R8637" t="s">
        <v>1040</v>
      </c>
      <c r="S8637">
        <v>36</v>
      </c>
      <c r="T8637">
        <v>36</v>
      </c>
      <c r="U8637" t="s">
        <v>10103</v>
      </c>
      <c r="V8637">
        <v>29</v>
      </c>
      <c r="W8637">
        <v>29</v>
      </c>
      <c r="X8637" t="s">
        <v>10107</v>
      </c>
      <c r="Y8637" t="s">
        <v>198</v>
      </c>
      <c r="Z8637" s="1">
        <v>46371</v>
      </c>
      <c r="AA8637" t="s">
        <v>55</v>
      </c>
      <c r="AB8637">
        <v>812247</v>
      </c>
      <c r="AC8637">
        <v>98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98</v>
      </c>
      <c r="AL8637">
        <v>0</v>
      </c>
      <c r="AM8637">
        <v>0</v>
      </c>
    </row>
    <row r="8638" spans="1:39" x14ac:dyDescent="0.3">
      <c r="A8638" t="s">
        <v>56</v>
      </c>
      <c r="B8638" t="s">
        <v>262</v>
      </c>
      <c r="C8638" t="s">
        <v>1037</v>
      </c>
      <c r="D8638">
        <v>2026</v>
      </c>
      <c r="E8638" t="s">
        <v>1924</v>
      </c>
      <c r="F8638">
        <v>1232</v>
      </c>
      <c r="G8638" s="1">
        <v>46237</v>
      </c>
      <c r="H8638" s="1">
        <v>46354</v>
      </c>
      <c r="I8638" t="s">
        <v>106</v>
      </c>
      <c r="J8638" t="s">
        <v>1058</v>
      </c>
      <c r="K8638" t="s">
        <v>45</v>
      </c>
      <c r="L8638" t="s">
        <v>292</v>
      </c>
      <c r="M8638" t="s">
        <v>293</v>
      </c>
      <c r="N8638">
        <v>68</v>
      </c>
      <c r="O8638" t="s">
        <v>48</v>
      </c>
      <c r="P8638" t="s">
        <v>49</v>
      </c>
      <c r="Q8638" t="s">
        <v>50</v>
      </c>
      <c r="R8638" t="s">
        <v>1153</v>
      </c>
      <c r="S8638">
        <v>40</v>
      </c>
      <c r="T8638">
        <v>30</v>
      </c>
      <c r="U8638" t="s">
        <v>10103</v>
      </c>
      <c r="V8638">
        <v>27</v>
      </c>
      <c r="W8638">
        <v>27</v>
      </c>
      <c r="X8638" t="s">
        <v>1094</v>
      </c>
      <c r="Y8638" t="s">
        <v>772</v>
      </c>
      <c r="Z8638" s="1">
        <v>46365</v>
      </c>
      <c r="AA8638" t="s">
        <v>245</v>
      </c>
      <c r="AB8638">
        <v>812249</v>
      </c>
      <c r="AC8638">
        <v>68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68</v>
      </c>
      <c r="AL8638">
        <v>0</v>
      </c>
      <c r="AM8638">
        <v>0</v>
      </c>
    </row>
    <row r="8639" spans="1:39" x14ac:dyDescent="0.3">
      <c r="A8639" t="s">
        <v>76</v>
      </c>
      <c r="B8639" t="s">
        <v>160</v>
      </c>
      <c r="C8639" t="s">
        <v>1037</v>
      </c>
      <c r="D8639">
        <v>2026</v>
      </c>
      <c r="E8639" t="s">
        <v>1924</v>
      </c>
      <c r="F8639">
        <v>1238</v>
      </c>
      <c r="G8639" s="1">
        <v>46237</v>
      </c>
      <c r="H8639" s="1">
        <v>46354</v>
      </c>
      <c r="I8639" t="s">
        <v>106</v>
      </c>
      <c r="J8639" t="s">
        <v>1058</v>
      </c>
      <c r="K8639" t="s">
        <v>45</v>
      </c>
      <c r="L8639" t="s">
        <v>161</v>
      </c>
      <c r="M8639" t="s">
        <v>162</v>
      </c>
      <c r="N8639">
        <v>68</v>
      </c>
      <c r="O8639" t="s">
        <v>48</v>
      </c>
      <c r="P8639" t="s">
        <v>49</v>
      </c>
      <c r="Q8639" t="s">
        <v>50</v>
      </c>
      <c r="R8639" t="s">
        <v>1073</v>
      </c>
      <c r="S8639">
        <v>46</v>
      </c>
      <c r="T8639">
        <v>25</v>
      </c>
      <c r="U8639" t="s">
        <v>10103</v>
      </c>
      <c r="V8639">
        <v>19</v>
      </c>
      <c r="W8639">
        <v>19</v>
      </c>
      <c r="X8639" t="s">
        <v>10108</v>
      </c>
      <c r="Y8639" t="s">
        <v>418</v>
      </c>
      <c r="Z8639" s="1">
        <v>46367</v>
      </c>
      <c r="AA8639" t="s">
        <v>55</v>
      </c>
      <c r="AB8639">
        <v>812259</v>
      </c>
      <c r="AC8639">
        <v>68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68</v>
      </c>
      <c r="AL8639">
        <v>0</v>
      </c>
      <c r="AM8639">
        <v>0</v>
      </c>
    </row>
    <row r="8640" spans="1:39" x14ac:dyDescent="0.3">
      <c r="A8640" t="s">
        <v>56</v>
      </c>
      <c r="B8640" t="s">
        <v>423</v>
      </c>
      <c r="C8640" t="s">
        <v>1037</v>
      </c>
      <c r="D8640">
        <v>2026</v>
      </c>
      <c r="E8640" t="s">
        <v>1924</v>
      </c>
      <c r="F8640">
        <v>1241</v>
      </c>
      <c r="G8640" s="1">
        <v>46237</v>
      </c>
      <c r="H8640" s="1">
        <v>46354</v>
      </c>
      <c r="I8640" t="s">
        <v>106</v>
      </c>
      <c r="J8640" t="s">
        <v>1058</v>
      </c>
      <c r="K8640" t="s">
        <v>45</v>
      </c>
      <c r="L8640" t="s">
        <v>4845</v>
      </c>
      <c r="M8640" t="s">
        <v>180</v>
      </c>
      <c r="N8640">
        <v>98</v>
      </c>
      <c r="O8640" t="s">
        <v>48</v>
      </c>
      <c r="P8640" t="s">
        <v>49</v>
      </c>
      <c r="Q8640" t="s">
        <v>50</v>
      </c>
      <c r="R8640" t="s">
        <v>1230</v>
      </c>
      <c r="S8640">
        <v>38</v>
      </c>
      <c r="T8640">
        <v>38</v>
      </c>
      <c r="U8640" t="s">
        <v>1519</v>
      </c>
      <c r="V8640">
        <v>20</v>
      </c>
      <c r="W8640">
        <v>20</v>
      </c>
      <c r="X8640" t="s">
        <v>10109</v>
      </c>
      <c r="Y8640" t="s">
        <v>418</v>
      </c>
      <c r="Z8640" s="1">
        <v>46367</v>
      </c>
      <c r="AA8640" t="s">
        <v>55</v>
      </c>
      <c r="AB8640">
        <v>812262</v>
      </c>
      <c r="AC8640">
        <v>98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98</v>
      </c>
      <c r="AL8640">
        <v>0</v>
      </c>
      <c r="AM8640">
        <v>0</v>
      </c>
    </row>
    <row r="8641" spans="1:39" x14ac:dyDescent="0.3">
      <c r="A8641" t="s">
        <v>56</v>
      </c>
      <c r="B8641" t="s">
        <v>262</v>
      </c>
      <c r="C8641" t="s">
        <v>1037</v>
      </c>
      <c r="D8641">
        <v>2026</v>
      </c>
      <c r="E8641" t="s">
        <v>1924</v>
      </c>
      <c r="F8641">
        <v>1243</v>
      </c>
      <c r="G8641" s="1">
        <v>46237</v>
      </c>
      <c r="H8641" s="1">
        <v>46363</v>
      </c>
      <c r="I8641" t="s">
        <v>106</v>
      </c>
      <c r="J8641" t="s">
        <v>1058</v>
      </c>
      <c r="K8641" t="s">
        <v>45</v>
      </c>
      <c r="L8641" t="s">
        <v>1166</v>
      </c>
      <c r="M8641" t="s">
        <v>1167</v>
      </c>
      <c r="N8641">
        <v>68</v>
      </c>
      <c r="O8641" t="s">
        <v>48</v>
      </c>
      <c r="P8641" t="s">
        <v>49</v>
      </c>
      <c r="Q8641" t="s">
        <v>50</v>
      </c>
      <c r="R8641" t="s">
        <v>1040</v>
      </c>
      <c r="S8641">
        <v>36</v>
      </c>
      <c r="T8641">
        <v>36</v>
      </c>
      <c r="U8641" t="s">
        <v>1519</v>
      </c>
      <c r="V8641">
        <v>27</v>
      </c>
      <c r="W8641">
        <v>27</v>
      </c>
      <c r="X8641" t="s">
        <v>1351</v>
      </c>
      <c r="Y8641" t="s">
        <v>205</v>
      </c>
      <c r="Z8641" s="1">
        <v>46377</v>
      </c>
      <c r="AA8641" t="s">
        <v>55</v>
      </c>
      <c r="AB8641">
        <v>812264</v>
      </c>
      <c r="AC8641">
        <v>68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68</v>
      </c>
      <c r="AL8641">
        <v>0</v>
      </c>
      <c r="AM8641">
        <v>0</v>
      </c>
    </row>
    <row r="8642" spans="1:39" x14ac:dyDescent="0.3">
      <c r="A8642" t="s">
        <v>56</v>
      </c>
      <c r="B8642" t="s">
        <v>57</v>
      </c>
      <c r="C8642" t="s">
        <v>1037</v>
      </c>
      <c r="D8642">
        <v>2026</v>
      </c>
      <c r="E8642" t="s">
        <v>1924</v>
      </c>
      <c r="F8642">
        <v>1248</v>
      </c>
      <c r="G8642" s="1">
        <v>46237</v>
      </c>
      <c r="H8642" s="1">
        <v>46354</v>
      </c>
      <c r="I8642" t="s">
        <v>106</v>
      </c>
      <c r="J8642" t="s">
        <v>1058</v>
      </c>
      <c r="K8642" t="s">
        <v>45</v>
      </c>
      <c r="L8642" t="s">
        <v>1600</v>
      </c>
      <c r="M8642" t="s">
        <v>1601</v>
      </c>
      <c r="N8642">
        <v>68</v>
      </c>
      <c r="O8642" t="s">
        <v>48</v>
      </c>
      <c r="P8642" t="s">
        <v>49</v>
      </c>
      <c r="Q8642" t="s">
        <v>50</v>
      </c>
      <c r="R8642" t="s">
        <v>1153</v>
      </c>
      <c r="S8642">
        <v>40</v>
      </c>
      <c r="T8642">
        <v>40</v>
      </c>
      <c r="U8642" t="s">
        <v>1519</v>
      </c>
      <c r="V8642">
        <v>29</v>
      </c>
      <c r="W8642">
        <v>29</v>
      </c>
      <c r="X8642" t="s">
        <v>1509</v>
      </c>
      <c r="Y8642" t="s">
        <v>198</v>
      </c>
      <c r="Z8642" s="1">
        <v>46371</v>
      </c>
      <c r="AA8642" t="s">
        <v>55</v>
      </c>
      <c r="AB8642">
        <v>812269</v>
      </c>
      <c r="AC8642">
        <v>68</v>
      </c>
      <c r="AD8642">
        <v>68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</row>
    <row r="8643" spans="1:39" x14ac:dyDescent="0.3">
      <c r="A8643" t="s">
        <v>56</v>
      </c>
      <c r="B8643" t="s">
        <v>262</v>
      </c>
      <c r="C8643" t="s">
        <v>1037</v>
      </c>
      <c r="D8643">
        <v>2026</v>
      </c>
      <c r="E8643" t="s">
        <v>1924</v>
      </c>
      <c r="F8643">
        <v>1254</v>
      </c>
      <c r="G8643" s="1">
        <v>46237</v>
      </c>
      <c r="H8643" s="1">
        <v>46354</v>
      </c>
      <c r="I8643" t="s">
        <v>106</v>
      </c>
      <c r="J8643" t="s">
        <v>1058</v>
      </c>
      <c r="K8643" t="s">
        <v>45</v>
      </c>
      <c r="L8643" t="s">
        <v>1175</v>
      </c>
      <c r="M8643" t="s">
        <v>1176</v>
      </c>
      <c r="N8643">
        <v>68</v>
      </c>
      <c r="O8643" t="s">
        <v>48</v>
      </c>
      <c r="P8643" t="s">
        <v>49</v>
      </c>
      <c r="Q8643" t="s">
        <v>50</v>
      </c>
      <c r="R8643" t="s">
        <v>1040</v>
      </c>
      <c r="S8643">
        <v>36</v>
      </c>
      <c r="T8643">
        <v>36</v>
      </c>
      <c r="U8643" t="s">
        <v>1519</v>
      </c>
      <c r="V8643">
        <v>25</v>
      </c>
      <c r="W8643">
        <v>25</v>
      </c>
      <c r="X8643" t="s">
        <v>1351</v>
      </c>
      <c r="Y8643" t="s">
        <v>772</v>
      </c>
      <c r="Z8643" s="1">
        <v>46365</v>
      </c>
      <c r="AA8643" t="s">
        <v>245</v>
      </c>
      <c r="AB8643">
        <v>812275</v>
      </c>
      <c r="AC8643">
        <v>68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68</v>
      </c>
      <c r="AL8643">
        <v>0</v>
      </c>
      <c r="AM8643">
        <v>0</v>
      </c>
    </row>
    <row r="8644" spans="1:39" x14ac:dyDescent="0.3">
      <c r="A8644" t="s">
        <v>56</v>
      </c>
      <c r="B8644" t="s">
        <v>57</v>
      </c>
      <c r="C8644" t="s">
        <v>1037</v>
      </c>
      <c r="D8644">
        <v>2026</v>
      </c>
      <c r="E8644" t="s">
        <v>1924</v>
      </c>
      <c r="F8644">
        <v>1259</v>
      </c>
      <c r="G8644" s="1">
        <v>46237</v>
      </c>
      <c r="H8644" s="1">
        <v>46354</v>
      </c>
      <c r="I8644" t="s">
        <v>106</v>
      </c>
      <c r="J8644" t="s">
        <v>1058</v>
      </c>
      <c r="K8644" t="s">
        <v>45</v>
      </c>
      <c r="L8644" t="s">
        <v>2286</v>
      </c>
      <c r="M8644" t="s">
        <v>2287</v>
      </c>
      <c r="N8644">
        <v>68</v>
      </c>
      <c r="O8644" t="s">
        <v>48</v>
      </c>
      <c r="P8644" t="s">
        <v>49</v>
      </c>
      <c r="Q8644" t="s">
        <v>50</v>
      </c>
      <c r="R8644" t="s">
        <v>1087</v>
      </c>
      <c r="S8644">
        <v>32</v>
      </c>
      <c r="T8644">
        <v>32</v>
      </c>
      <c r="U8644" t="s">
        <v>1519</v>
      </c>
      <c r="V8644">
        <v>14</v>
      </c>
      <c r="W8644">
        <v>14</v>
      </c>
      <c r="X8644" t="s">
        <v>1529</v>
      </c>
      <c r="Y8644" t="s">
        <v>1200</v>
      </c>
      <c r="Z8644" s="1">
        <v>46373</v>
      </c>
      <c r="AA8644" t="s">
        <v>55</v>
      </c>
      <c r="AB8644">
        <v>812280</v>
      </c>
      <c r="AC8644">
        <v>68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68</v>
      </c>
      <c r="AL8644">
        <v>0</v>
      </c>
      <c r="AM8644">
        <v>0</v>
      </c>
    </row>
    <row r="8645" spans="1:39" x14ac:dyDescent="0.3">
      <c r="A8645" t="s">
        <v>56</v>
      </c>
      <c r="B8645" t="s">
        <v>57</v>
      </c>
      <c r="C8645" t="s">
        <v>1037</v>
      </c>
      <c r="D8645">
        <v>2026</v>
      </c>
      <c r="E8645" t="s">
        <v>1924</v>
      </c>
      <c r="F8645">
        <v>1263</v>
      </c>
      <c r="G8645" s="1">
        <v>46237</v>
      </c>
      <c r="H8645" s="1">
        <v>46354</v>
      </c>
      <c r="I8645" t="s">
        <v>106</v>
      </c>
      <c r="J8645" t="s">
        <v>743</v>
      </c>
      <c r="K8645" t="s">
        <v>45</v>
      </c>
      <c r="L8645" t="s">
        <v>5331</v>
      </c>
      <c r="M8645" t="s">
        <v>5332</v>
      </c>
      <c r="N8645">
        <v>68</v>
      </c>
      <c r="O8645" t="s">
        <v>48</v>
      </c>
      <c r="P8645" t="s">
        <v>49</v>
      </c>
      <c r="Q8645" t="s">
        <v>50</v>
      </c>
      <c r="R8645" t="s">
        <v>762</v>
      </c>
      <c r="S8645">
        <v>65</v>
      </c>
      <c r="T8645">
        <v>25</v>
      </c>
      <c r="U8645" t="s">
        <v>1528</v>
      </c>
      <c r="V8645">
        <v>15</v>
      </c>
      <c r="W8645">
        <v>15</v>
      </c>
      <c r="X8645" t="s">
        <v>114</v>
      </c>
      <c r="Y8645" t="s">
        <v>418</v>
      </c>
      <c r="Z8645" s="1">
        <v>46367</v>
      </c>
      <c r="AA8645" t="s">
        <v>766</v>
      </c>
      <c r="AB8645">
        <v>812284</v>
      </c>
      <c r="AC8645">
        <v>68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68</v>
      </c>
      <c r="AL8645">
        <v>0</v>
      </c>
      <c r="AM8645">
        <v>0</v>
      </c>
    </row>
    <row r="8646" spans="1:39" x14ac:dyDescent="0.3">
      <c r="A8646" t="s">
        <v>56</v>
      </c>
      <c r="B8646" t="s">
        <v>137</v>
      </c>
      <c r="C8646" t="s">
        <v>1037</v>
      </c>
      <c r="D8646">
        <v>2026</v>
      </c>
      <c r="E8646" t="s">
        <v>1924</v>
      </c>
      <c r="F8646">
        <v>1268</v>
      </c>
      <c r="G8646" s="1">
        <v>46237</v>
      </c>
      <c r="H8646" s="1">
        <v>46354</v>
      </c>
      <c r="I8646" t="s">
        <v>106</v>
      </c>
      <c r="J8646" t="s">
        <v>1058</v>
      </c>
      <c r="K8646" t="s">
        <v>45</v>
      </c>
      <c r="L8646" t="s">
        <v>1978</v>
      </c>
      <c r="M8646" t="s">
        <v>1979</v>
      </c>
      <c r="N8646">
        <v>68</v>
      </c>
      <c r="O8646" t="s">
        <v>48</v>
      </c>
      <c r="P8646" t="s">
        <v>49</v>
      </c>
      <c r="Q8646" t="s">
        <v>50</v>
      </c>
      <c r="R8646" t="s">
        <v>1131</v>
      </c>
      <c r="S8646">
        <v>40</v>
      </c>
      <c r="T8646">
        <v>40</v>
      </c>
      <c r="U8646" t="s">
        <v>10110</v>
      </c>
      <c r="V8646">
        <v>25</v>
      </c>
      <c r="W8646">
        <v>25</v>
      </c>
      <c r="X8646" t="s">
        <v>1512</v>
      </c>
      <c r="Y8646" t="s">
        <v>772</v>
      </c>
      <c r="Z8646" s="1">
        <v>46365</v>
      </c>
      <c r="AA8646" t="s">
        <v>55</v>
      </c>
      <c r="AB8646">
        <v>812289</v>
      </c>
      <c r="AC8646">
        <v>68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68</v>
      </c>
      <c r="AL8646">
        <v>0</v>
      </c>
      <c r="AM8646">
        <v>0</v>
      </c>
    </row>
    <row r="8647" spans="1:39" x14ac:dyDescent="0.3">
      <c r="A8647" t="s">
        <v>56</v>
      </c>
      <c r="B8647" t="s">
        <v>57</v>
      </c>
      <c r="C8647" t="s">
        <v>1037</v>
      </c>
      <c r="D8647">
        <v>2026</v>
      </c>
      <c r="E8647" t="s">
        <v>1924</v>
      </c>
      <c r="F8647">
        <v>1274</v>
      </c>
      <c r="G8647" s="1">
        <v>46237</v>
      </c>
      <c r="H8647" s="1">
        <v>46354</v>
      </c>
      <c r="I8647" t="s">
        <v>106</v>
      </c>
      <c r="J8647" t="s">
        <v>1058</v>
      </c>
      <c r="K8647" t="s">
        <v>45</v>
      </c>
      <c r="L8647" t="s">
        <v>6270</v>
      </c>
      <c r="M8647" t="s">
        <v>6271</v>
      </c>
      <c r="N8647">
        <v>68</v>
      </c>
      <c r="O8647" t="s">
        <v>48</v>
      </c>
      <c r="P8647" t="s">
        <v>49</v>
      </c>
      <c r="Q8647" t="s">
        <v>50</v>
      </c>
      <c r="R8647" t="s">
        <v>1055</v>
      </c>
      <c r="S8647">
        <v>66</v>
      </c>
      <c r="T8647">
        <v>25</v>
      </c>
      <c r="U8647" t="s">
        <v>1528</v>
      </c>
      <c r="V8647">
        <v>13</v>
      </c>
      <c r="W8647">
        <v>13</v>
      </c>
      <c r="X8647" t="s">
        <v>1523</v>
      </c>
      <c r="Y8647" t="s">
        <v>198</v>
      </c>
      <c r="Z8647" s="1">
        <v>46371</v>
      </c>
      <c r="AA8647" t="s">
        <v>55</v>
      </c>
      <c r="AB8647">
        <v>812297</v>
      </c>
      <c r="AC8647">
        <v>68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68</v>
      </c>
      <c r="AK8647">
        <v>0</v>
      </c>
      <c r="AL8647">
        <v>0</v>
      </c>
      <c r="AM8647">
        <v>0</v>
      </c>
    </row>
    <row r="8648" spans="1:39" x14ac:dyDescent="0.3">
      <c r="A8648" t="s">
        <v>56</v>
      </c>
      <c r="B8648" t="s">
        <v>57</v>
      </c>
      <c r="C8648" t="s">
        <v>1037</v>
      </c>
      <c r="D8648">
        <v>2026</v>
      </c>
      <c r="E8648" t="s">
        <v>1924</v>
      </c>
      <c r="F8648">
        <v>1277</v>
      </c>
      <c r="G8648" s="1">
        <v>46237</v>
      </c>
      <c r="H8648" s="1">
        <v>46354</v>
      </c>
      <c r="I8648" t="s">
        <v>106</v>
      </c>
      <c r="J8648" t="s">
        <v>1058</v>
      </c>
      <c r="K8648" t="s">
        <v>45</v>
      </c>
      <c r="L8648" t="s">
        <v>2274</v>
      </c>
      <c r="M8648" t="s">
        <v>2275</v>
      </c>
      <c r="N8648">
        <v>68</v>
      </c>
      <c r="O8648" t="s">
        <v>48</v>
      </c>
      <c r="P8648" t="s">
        <v>49</v>
      </c>
      <c r="Q8648" t="s">
        <v>50</v>
      </c>
      <c r="R8648" t="s">
        <v>1157</v>
      </c>
      <c r="S8648">
        <v>20</v>
      </c>
      <c r="T8648">
        <v>20</v>
      </c>
      <c r="U8648" t="s">
        <v>1528</v>
      </c>
      <c r="V8648">
        <v>9</v>
      </c>
      <c r="W8648">
        <v>9</v>
      </c>
      <c r="X8648" t="s">
        <v>1514</v>
      </c>
      <c r="Y8648" t="s">
        <v>1200</v>
      </c>
      <c r="Z8648" s="1">
        <v>46373</v>
      </c>
      <c r="AA8648" t="s">
        <v>55</v>
      </c>
      <c r="AB8648">
        <v>812300</v>
      </c>
      <c r="AC8648">
        <v>68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68</v>
      </c>
      <c r="AL8648">
        <v>0</v>
      </c>
      <c r="AM8648">
        <v>0</v>
      </c>
    </row>
    <row r="8649" spans="1:39" x14ac:dyDescent="0.3">
      <c r="A8649" t="s">
        <v>56</v>
      </c>
      <c r="B8649" t="s">
        <v>57</v>
      </c>
      <c r="C8649" t="s">
        <v>1037</v>
      </c>
      <c r="D8649">
        <v>2026</v>
      </c>
      <c r="E8649" t="s">
        <v>1924</v>
      </c>
      <c r="F8649">
        <v>1280</v>
      </c>
      <c r="G8649" s="1">
        <v>46237</v>
      </c>
      <c r="H8649" s="1">
        <v>46354</v>
      </c>
      <c r="I8649" t="s">
        <v>106</v>
      </c>
      <c r="J8649" t="s">
        <v>1058</v>
      </c>
      <c r="K8649" t="s">
        <v>45</v>
      </c>
      <c r="L8649" t="s">
        <v>5830</v>
      </c>
      <c r="M8649" t="s">
        <v>5831</v>
      </c>
      <c r="N8649">
        <v>68</v>
      </c>
      <c r="O8649" t="s">
        <v>48</v>
      </c>
      <c r="P8649" t="s">
        <v>49</v>
      </c>
      <c r="Q8649" t="s">
        <v>50</v>
      </c>
      <c r="R8649" t="s">
        <v>1040</v>
      </c>
      <c r="S8649">
        <v>36</v>
      </c>
      <c r="T8649">
        <v>25</v>
      </c>
      <c r="U8649" t="s">
        <v>1542</v>
      </c>
      <c r="V8649">
        <v>18</v>
      </c>
      <c r="W8649">
        <v>18</v>
      </c>
      <c r="X8649" t="s">
        <v>1543</v>
      </c>
      <c r="Y8649" t="s">
        <v>1200</v>
      </c>
      <c r="Z8649" s="1">
        <v>46373</v>
      </c>
      <c r="AA8649" t="s">
        <v>55</v>
      </c>
      <c r="AB8649">
        <v>812304</v>
      </c>
      <c r="AC8649">
        <v>68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68</v>
      </c>
      <c r="AL8649">
        <v>0</v>
      </c>
      <c r="AM8649">
        <v>0</v>
      </c>
    </row>
    <row r="8650" spans="1:39" x14ac:dyDescent="0.3">
      <c r="A8650" t="s">
        <v>56</v>
      </c>
      <c r="B8650" t="s">
        <v>57</v>
      </c>
      <c r="C8650" t="s">
        <v>1037</v>
      </c>
      <c r="D8650">
        <v>2026</v>
      </c>
      <c r="E8650" t="s">
        <v>1924</v>
      </c>
      <c r="F8650">
        <v>1286</v>
      </c>
      <c r="G8650" s="1">
        <v>46237</v>
      </c>
      <c r="H8650" s="1">
        <v>46354</v>
      </c>
      <c r="I8650" t="s">
        <v>106</v>
      </c>
      <c r="J8650" t="s">
        <v>1058</v>
      </c>
      <c r="K8650" t="s">
        <v>45</v>
      </c>
      <c r="L8650" t="s">
        <v>9573</v>
      </c>
      <c r="M8650" t="s">
        <v>6988</v>
      </c>
      <c r="N8650">
        <v>100</v>
      </c>
      <c r="O8650" t="s">
        <v>48</v>
      </c>
      <c r="P8650" t="s">
        <v>49</v>
      </c>
      <c r="Q8650" t="s">
        <v>50</v>
      </c>
      <c r="R8650" t="s">
        <v>1225</v>
      </c>
      <c r="S8650">
        <v>34</v>
      </c>
      <c r="T8650">
        <v>25</v>
      </c>
      <c r="U8650" t="s">
        <v>1542</v>
      </c>
      <c r="V8650">
        <v>13</v>
      </c>
      <c r="W8650">
        <v>13</v>
      </c>
      <c r="X8650" t="s">
        <v>1509</v>
      </c>
      <c r="Y8650" t="s">
        <v>772</v>
      </c>
      <c r="Z8650" s="1">
        <v>46365</v>
      </c>
      <c r="AA8650" t="s">
        <v>55</v>
      </c>
      <c r="AB8650">
        <v>812311</v>
      </c>
      <c r="AC8650">
        <v>68</v>
      </c>
      <c r="AD8650">
        <v>68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</row>
    <row r="8651" spans="1:39" x14ac:dyDescent="0.3">
      <c r="A8651" t="s">
        <v>56</v>
      </c>
      <c r="B8651" t="s">
        <v>57</v>
      </c>
      <c r="C8651" t="s">
        <v>1037</v>
      </c>
      <c r="D8651">
        <v>2026</v>
      </c>
      <c r="E8651" t="s">
        <v>1924</v>
      </c>
      <c r="F8651">
        <v>1289</v>
      </c>
      <c r="G8651" s="1">
        <v>46237</v>
      </c>
      <c r="H8651" s="1">
        <v>46354</v>
      </c>
      <c r="I8651" t="s">
        <v>106</v>
      </c>
      <c r="J8651" t="s">
        <v>1058</v>
      </c>
      <c r="K8651" t="s">
        <v>45</v>
      </c>
      <c r="L8651" t="s">
        <v>6265</v>
      </c>
      <c r="M8651" t="s">
        <v>6266</v>
      </c>
      <c r="N8651">
        <v>68</v>
      </c>
      <c r="O8651" t="s">
        <v>48</v>
      </c>
      <c r="P8651" t="s">
        <v>49</v>
      </c>
      <c r="Q8651" t="s">
        <v>50</v>
      </c>
      <c r="R8651" t="s">
        <v>1146</v>
      </c>
      <c r="S8651">
        <v>16</v>
      </c>
      <c r="T8651">
        <v>16</v>
      </c>
      <c r="U8651" t="s">
        <v>1542</v>
      </c>
      <c r="V8651">
        <v>8</v>
      </c>
      <c r="W8651">
        <v>8</v>
      </c>
      <c r="X8651" t="s">
        <v>1514</v>
      </c>
      <c r="Y8651" t="s">
        <v>418</v>
      </c>
      <c r="Z8651" s="1">
        <v>46367</v>
      </c>
      <c r="AA8651" t="s">
        <v>55</v>
      </c>
      <c r="AB8651">
        <v>812314</v>
      </c>
      <c r="AC8651">
        <v>68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68</v>
      </c>
      <c r="AL8651">
        <v>0</v>
      </c>
      <c r="AM8651">
        <v>0</v>
      </c>
    </row>
    <row r="8652" spans="1:39" x14ac:dyDescent="0.3">
      <c r="A8652" t="s">
        <v>56</v>
      </c>
      <c r="B8652" t="s">
        <v>137</v>
      </c>
      <c r="C8652" t="s">
        <v>1037</v>
      </c>
      <c r="D8652">
        <v>2026</v>
      </c>
      <c r="E8652" t="s">
        <v>1924</v>
      </c>
      <c r="F8652">
        <v>1291</v>
      </c>
      <c r="G8652" s="1">
        <v>46237</v>
      </c>
      <c r="H8652" s="1">
        <v>46354</v>
      </c>
      <c r="I8652" t="s">
        <v>106</v>
      </c>
      <c r="J8652" t="s">
        <v>1058</v>
      </c>
      <c r="K8652" t="s">
        <v>45</v>
      </c>
      <c r="L8652" t="s">
        <v>2433</v>
      </c>
      <c r="M8652" t="s">
        <v>2319</v>
      </c>
      <c r="N8652">
        <v>68</v>
      </c>
      <c r="O8652" t="s">
        <v>48</v>
      </c>
      <c r="P8652" t="s">
        <v>49</v>
      </c>
      <c r="Q8652" t="s">
        <v>50</v>
      </c>
      <c r="R8652" t="s">
        <v>1183</v>
      </c>
      <c r="S8652">
        <v>18</v>
      </c>
      <c r="T8652">
        <v>18</v>
      </c>
      <c r="U8652" t="s">
        <v>1556</v>
      </c>
      <c r="V8652">
        <v>15</v>
      </c>
      <c r="W8652">
        <v>15</v>
      </c>
      <c r="X8652" t="s">
        <v>1527</v>
      </c>
      <c r="Y8652" t="s">
        <v>418</v>
      </c>
      <c r="Z8652" s="1">
        <v>46367</v>
      </c>
      <c r="AA8652" t="s">
        <v>2435</v>
      </c>
      <c r="AB8652">
        <v>812323</v>
      </c>
      <c r="AC8652">
        <v>68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68</v>
      </c>
      <c r="AL8652">
        <v>0</v>
      </c>
      <c r="AM8652">
        <v>0</v>
      </c>
    </row>
    <row r="8653" spans="1:39" x14ac:dyDescent="0.3">
      <c r="A8653" t="s">
        <v>56</v>
      </c>
      <c r="B8653" t="s">
        <v>137</v>
      </c>
      <c r="C8653" t="s">
        <v>1037</v>
      </c>
      <c r="D8653">
        <v>2026</v>
      </c>
      <c r="E8653" t="s">
        <v>1924</v>
      </c>
      <c r="F8653">
        <v>1301</v>
      </c>
      <c r="G8653" s="1">
        <v>46237</v>
      </c>
      <c r="H8653" s="1">
        <v>46363</v>
      </c>
      <c r="I8653" t="s">
        <v>106</v>
      </c>
      <c r="J8653" t="s">
        <v>1058</v>
      </c>
      <c r="K8653" t="s">
        <v>45</v>
      </c>
      <c r="L8653" t="s">
        <v>10111</v>
      </c>
      <c r="M8653" t="s">
        <v>1193</v>
      </c>
      <c r="N8653">
        <v>68</v>
      </c>
      <c r="O8653" t="s">
        <v>48</v>
      </c>
      <c r="P8653" t="s">
        <v>49</v>
      </c>
      <c r="Q8653" t="s">
        <v>50</v>
      </c>
      <c r="R8653" t="s">
        <v>1070</v>
      </c>
      <c r="S8653">
        <v>18</v>
      </c>
      <c r="T8653">
        <v>18</v>
      </c>
      <c r="U8653" t="s">
        <v>1556</v>
      </c>
      <c r="V8653">
        <v>9</v>
      </c>
      <c r="W8653">
        <v>9</v>
      </c>
      <c r="X8653" t="s">
        <v>1045</v>
      </c>
      <c r="Y8653" t="s">
        <v>205</v>
      </c>
      <c r="Z8653" s="1">
        <v>46377</v>
      </c>
      <c r="AA8653" t="s">
        <v>55</v>
      </c>
      <c r="AB8653">
        <v>812333</v>
      </c>
      <c r="AC8653">
        <v>64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28</v>
      </c>
      <c r="AK8653">
        <v>36</v>
      </c>
      <c r="AL8653">
        <v>0</v>
      </c>
      <c r="AM8653">
        <v>0</v>
      </c>
    </row>
    <row r="8654" spans="1:39" x14ac:dyDescent="0.3">
      <c r="A8654" t="s">
        <v>56</v>
      </c>
      <c r="B8654" t="s">
        <v>246</v>
      </c>
      <c r="C8654" t="s">
        <v>1037</v>
      </c>
      <c r="D8654">
        <v>2026</v>
      </c>
      <c r="E8654" t="s">
        <v>1924</v>
      </c>
      <c r="F8654">
        <v>1306</v>
      </c>
      <c r="G8654" s="1">
        <v>46237</v>
      </c>
      <c r="H8654" s="1">
        <v>46354</v>
      </c>
      <c r="I8654" t="s">
        <v>106</v>
      </c>
      <c r="J8654" t="s">
        <v>1058</v>
      </c>
      <c r="K8654" t="s">
        <v>45</v>
      </c>
      <c r="L8654" t="s">
        <v>10112</v>
      </c>
      <c r="M8654" t="s">
        <v>1297</v>
      </c>
      <c r="N8654">
        <v>68</v>
      </c>
      <c r="O8654" t="s">
        <v>48</v>
      </c>
      <c r="P8654" t="s">
        <v>49</v>
      </c>
      <c r="Q8654" t="s">
        <v>50</v>
      </c>
      <c r="R8654" t="s">
        <v>1131</v>
      </c>
      <c r="S8654">
        <v>40</v>
      </c>
      <c r="T8654">
        <v>40</v>
      </c>
      <c r="U8654" t="s">
        <v>1556</v>
      </c>
      <c r="V8654">
        <v>17</v>
      </c>
      <c r="W8654">
        <v>17</v>
      </c>
      <c r="X8654" t="s">
        <v>10113</v>
      </c>
      <c r="Y8654" t="s">
        <v>1200</v>
      </c>
      <c r="Z8654" s="1">
        <v>46373</v>
      </c>
      <c r="AA8654" t="s">
        <v>55</v>
      </c>
      <c r="AB8654">
        <v>812338</v>
      </c>
      <c r="AC8654">
        <v>28</v>
      </c>
      <c r="AD8654">
        <v>0</v>
      </c>
      <c r="AE8654">
        <v>0</v>
      </c>
      <c r="AF8654">
        <v>28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</row>
    <row r="8655" spans="1:39" x14ac:dyDescent="0.3">
      <c r="A8655" t="s">
        <v>56</v>
      </c>
      <c r="B8655" t="s">
        <v>137</v>
      </c>
      <c r="C8655" t="s">
        <v>1037</v>
      </c>
      <c r="D8655">
        <v>2026</v>
      </c>
      <c r="E8655" t="s">
        <v>1924</v>
      </c>
      <c r="F8655">
        <v>1311</v>
      </c>
      <c r="G8655" s="1">
        <v>46237</v>
      </c>
      <c r="H8655" s="1">
        <v>46354</v>
      </c>
      <c r="I8655" t="s">
        <v>106</v>
      </c>
      <c r="J8655" t="s">
        <v>1058</v>
      </c>
      <c r="K8655" t="s">
        <v>45</v>
      </c>
      <c r="L8655" t="s">
        <v>10114</v>
      </c>
      <c r="M8655" t="s">
        <v>151</v>
      </c>
      <c r="N8655">
        <v>68</v>
      </c>
      <c r="O8655" t="s">
        <v>48</v>
      </c>
      <c r="P8655" t="s">
        <v>49</v>
      </c>
      <c r="Q8655" t="s">
        <v>50</v>
      </c>
      <c r="R8655" t="s">
        <v>1092</v>
      </c>
      <c r="S8655">
        <v>54</v>
      </c>
      <c r="T8655">
        <v>54</v>
      </c>
      <c r="U8655" t="s">
        <v>10115</v>
      </c>
      <c r="V8655">
        <v>51</v>
      </c>
      <c r="W8655">
        <v>51</v>
      </c>
      <c r="X8655" t="s">
        <v>1045</v>
      </c>
      <c r="Y8655" t="s">
        <v>198</v>
      </c>
      <c r="Z8655" s="1">
        <v>46371</v>
      </c>
      <c r="AA8655" t="s">
        <v>55</v>
      </c>
      <c r="AB8655">
        <v>812343</v>
      </c>
      <c r="AC8655">
        <v>68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52</v>
      </c>
      <c r="AK8655">
        <v>16</v>
      </c>
      <c r="AL8655">
        <v>0</v>
      </c>
      <c r="AM8655">
        <v>0</v>
      </c>
    </row>
    <row r="8656" spans="1:39" x14ac:dyDescent="0.3">
      <c r="A8656" t="s">
        <v>76</v>
      </c>
      <c r="B8656" t="s">
        <v>83</v>
      </c>
      <c r="C8656" t="s">
        <v>1037</v>
      </c>
      <c r="D8656">
        <v>2026</v>
      </c>
      <c r="E8656" t="s">
        <v>1924</v>
      </c>
      <c r="F8656">
        <v>1317</v>
      </c>
      <c r="G8656" s="1">
        <v>46237</v>
      </c>
      <c r="H8656" s="1">
        <v>46354</v>
      </c>
      <c r="I8656" t="s">
        <v>106</v>
      </c>
      <c r="J8656" t="s">
        <v>1058</v>
      </c>
      <c r="K8656" t="s">
        <v>45</v>
      </c>
      <c r="L8656" t="s">
        <v>3971</v>
      </c>
      <c r="M8656" t="s">
        <v>3972</v>
      </c>
      <c r="N8656">
        <v>68</v>
      </c>
      <c r="O8656" t="s">
        <v>48</v>
      </c>
      <c r="P8656" t="s">
        <v>49</v>
      </c>
      <c r="Q8656" t="s">
        <v>50</v>
      </c>
      <c r="R8656" t="s">
        <v>1039</v>
      </c>
      <c r="S8656">
        <v>64</v>
      </c>
      <c r="T8656">
        <v>59</v>
      </c>
      <c r="U8656" t="s">
        <v>10116</v>
      </c>
      <c r="V8656">
        <v>41</v>
      </c>
      <c r="W8656">
        <v>41</v>
      </c>
      <c r="X8656" t="s">
        <v>2489</v>
      </c>
      <c r="Y8656" t="s">
        <v>772</v>
      </c>
      <c r="Z8656" s="1">
        <v>46365</v>
      </c>
      <c r="AA8656" t="s">
        <v>55</v>
      </c>
      <c r="AB8656">
        <v>812349</v>
      </c>
      <c r="AC8656">
        <v>64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64</v>
      </c>
      <c r="AL8656">
        <v>0</v>
      </c>
      <c r="AM8656">
        <v>0</v>
      </c>
    </row>
    <row r="8657" spans="1:39" x14ac:dyDescent="0.3">
      <c r="A8657" t="s">
        <v>76</v>
      </c>
      <c r="B8657" t="s">
        <v>83</v>
      </c>
      <c r="C8657" t="s">
        <v>1037</v>
      </c>
      <c r="D8657">
        <v>2026</v>
      </c>
      <c r="E8657" t="s">
        <v>1924</v>
      </c>
      <c r="F8657">
        <v>1318</v>
      </c>
      <c r="G8657" s="1">
        <v>46237</v>
      </c>
      <c r="H8657" s="1">
        <v>46354</v>
      </c>
      <c r="I8657" t="s">
        <v>106</v>
      </c>
      <c r="J8657" t="s">
        <v>1058</v>
      </c>
      <c r="K8657" t="s">
        <v>45</v>
      </c>
      <c r="L8657" t="s">
        <v>6082</v>
      </c>
      <c r="M8657" t="s">
        <v>6083</v>
      </c>
      <c r="N8657">
        <v>68</v>
      </c>
      <c r="O8657" t="s">
        <v>48</v>
      </c>
      <c r="P8657" t="s">
        <v>49</v>
      </c>
      <c r="Q8657" t="s">
        <v>50</v>
      </c>
      <c r="R8657" t="s">
        <v>1092</v>
      </c>
      <c r="S8657">
        <v>54</v>
      </c>
      <c r="T8657">
        <v>54</v>
      </c>
      <c r="U8657" t="s">
        <v>10116</v>
      </c>
      <c r="V8657">
        <v>42</v>
      </c>
      <c r="W8657">
        <v>42</v>
      </c>
      <c r="X8657" t="s">
        <v>10117</v>
      </c>
      <c r="Y8657" t="s">
        <v>418</v>
      </c>
      <c r="Z8657" s="1">
        <v>46367</v>
      </c>
      <c r="AA8657" t="s">
        <v>55</v>
      </c>
      <c r="AB8657">
        <v>812350</v>
      </c>
      <c r="AC8657">
        <v>68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68</v>
      </c>
      <c r="AL8657">
        <v>0</v>
      </c>
      <c r="AM8657">
        <v>0</v>
      </c>
    </row>
    <row r="8658" spans="1:39" x14ac:dyDescent="0.3">
      <c r="A8658" t="s">
        <v>76</v>
      </c>
      <c r="B8658" t="s">
        <v>83</v>
      </c>
      <c r="C8658" t="s">
        <v>1037</v>
      </c>
      <c r="D8658">
        <v>2026</v>
      </c>
      <c r="E8658" t="s">
        <v>1924</v>
      </c>
      <c r="F8658">
        <v>1319</v>
      </c>
      <c r="G8658" s="1">
        <v>46237</v>
      </c>
      <c r="H8658" s="1">
        <v>46354</v>
      </c>
      <c r="I8658" t="s">
        <v>106</v>
      </c>
      <c r="J8658" t="s">
        <v>1058</v>
      </c>
      <c r="K8658" t="s">
        <v>45</v>
      </c>
      <c r="L8658" t="s">
        <v>6077</v>
      </c>
      <c r="M8658" t="s">
        <v>6078</v>
      </c>
      <c r="N8658">
        <v>68</v>
      </c>
      <c r="O8658" t="s">
        <v>48</v>
      </c>
      <c r="P8658" t="s">
        <v>49</v>
      </c>
      <c r="Q8658" t="s">
        <v>50</v>
      </c>
      <c r="R8658" t="s">
        <v>1161</v>
      </c>
      <c r="S8658">
        <v>64</v>
      </c>
      <c r="T8658">
        <v>59</v>
      </c>
      <c r="U8658" t="s">
        <v>10116</v>
      </c>
      <c r="V8658">
        <v>46</v>
      </c>
      <c r="W8658">
        <v>46</v>
      </c>
      <c r="X8658" t="s">
        <v>10118</v>
      </c>
      <c r="Y8658" t="s">
        <v>1200</v>
      </c>
      <c r="Z8658" s="1">
        <v>46373</v>
      </c>
      <c r="AA8658" t="s">
        <v>55</v>
      </c>
      <c r="AB8658">
        <v>812351</v>
      </c>
      <c r="AC8658">
        <v>68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68</v>
      </c>
      <c r="AL8658">
        <v>0</v>
      </c>
      <c r="AM8658">
        <v>0</v>
      </c>
    </row>
    <row r="8659" spans="1:39" x14ac:dyDescent="0.3">
      <c r="A8659" t="s">
        <v>76</v>
      </c>
      <c r="B8659" t="s">
        <v>83</v>
      </c>
      <c r="C8659" t="s">
        <v>1037</v>
      </c>
      <c r="D8659">
        <v>2026</v>
      </c>
      <c r="E8659" t="s">
        <v>1924</v>
      </c>
      <c r="F8659">
        <v>1320</v>
      </c>
      <c r="G8659" s="1">
        <v>46237</v>
      </c>
      <c r="H8659" s="1">
        <v>46363</v>
      </c>
      <c r="I8659" t="s">
        <v>106</v>
      </c>
      <c r="J8659" t="s">
        <v>1058</v>
      </c>
      <c r="K8659" t="s">
        <v>45</v>
      </c>
      <c r="L8659" t="s">
        <v>6080</v>
      </c>
      <c r="M8659" t="s">
        <v>6081</v>
      </c>
      <c r="N8659">
        <v>68</v>
      </c>
      <c r="O8659" t="s">
        <v>48</v>
      </c>
      <c r="P8659" t="s">
        <v>49</v>
      </c>
      <c r="Q8659" t="s">
        <v>50</v>
      </c>
      <c r="R8659" t="s">
        <v>1039</v>
      </c>
      <c r="S8659">
        <v>64</v>
      </c>
      <c r="T8659">
        <v>59</v>
      </c>
      <c r="U8659" t="s">
        <v>1515</v>
      </c>
      <c r="V8659">
        <v>37</v>
      </c>
      <c r="W8659">
        <v>37</v>
      </c>
      <c r="X8659" t="s">
        <v>10117</v>
      </c>
      <c r="Y8659" t="s">
        <v>205</v>
      </c>
      <c r="Z8659" s="1">
        <v>46377</v>
      </c>
      <c r="AA8659" t="s">
        <v>55</v>
      </c>
      <c r="AB8659">
        <v>812352</v>
      </c>
      <c r="AC8659">
        <v>68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68</v>
      </c>
      <c r="AL8659">
        <v>0</v>
      </c>
      <c r="AM8659">
        <v>0</v>
      </c>
    </row>
    <row r="8660" spans="1:39" x14ac:dyDescent="0.3">
      <c r="A8660" t="s">
        <v>76</v>
      </c>
      <c r="B8660" t="s">
        <v>83</v>
      </c>
      <c r="C8660" t="s">
        <v>1037</v>
      </c>
      <c r="D8660">
        <v>2026</v>
      </c>
      <c r="E8660" t="s">
        <v>1924</v>
      </c>
      <c r="F8660">
        <v>1321</v>
      </c>
      <c r="G8660" s="1">
        <v>46237</v>
      </c>
      <c r="H8660" s="1">
        <v>46363</v>
      </c>
      <c r="I8660" t="s">
        <v>106</v>
      </c>
      <c r="J8660" t="s">
        <v>1058</v>
      </c>
      <c r="K8660" t="s">
        <v>45</v>
      </c>
      <c r="L8660" t="s">
        <v>5383</v>
      </c>
      <c r="M8660" t="s">
        <v>5384</v>
      </c>
      <c r="N8660">
        <v>68</v>
      </c>
      <c r="O8660" t="s">
        <v>48</v>
      </c>
      <c r="P8660" t="s">
        <v>49</v>
      </c>
      <c r="Q8660" t="s">
        <v>50</v>
      </c>
      <c r="R8660" t="s">
        <v>1131</v>
      </c>
      <c r="S8660">
        <v>40</v>
      </c>
      <c r="T8660">
        <v>40</v>
      </c>
      <c r="U8660" t="s">
        <v>1573</v>
      </c>
      <c r="V8660">
        <v>29</v>
      </c>
      <c r="W8660">
        <v>29</v>
      </c>
      <c r="X8660" t="s">
        <v>10119</v>
      </c>
      <c r="Y8660" t="s">
        <v>205</v>
      </c>
      <c r="Z8660" s="1">
        <v>46377</v>
      </c>
      <c r="AA8660" t="s">
        <v>55</v>
      </c>
      <c r="AB8660">
        <v>812353</v>
      </c>
      <c r="AC8660">
        <v>68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68</v>
      </c>
      <c r="AL8660">
        <v>0</v>
      </c>
      <c r="AM8660">
        <v>0</v>
      </c>
    </row>
    <row r="8661" spans="1:39" x14ac:dyDescent="0.3">
      <c r="A8661" t="s">
        <v>76</v>
      </c>
      <c r="B8661" t="s">
        <v>83</v>
      </c>
      <c r="C8661" t="s">
        <v>1037</v>
      </c>
      <c r="D8661">
        <v>2026</v>
      </c>
      <c r="E8661" t="s">
        <v>1924</v>
      </c>
      <c r="F8661">
        <v>1323</v>
      </c>
      <c r="G8661" s="1">
        <v>46237</v>
      </c>
      <c r="H8661" s="1">
        <v>46354</v>
      </c>
      <c r="I8661" t="s">
        <v>106</v>
      </c>
      <c r="J8661" t="s">
        <v>1058</v>
      </c>
      <c r="K8661" t="s">
        <v>45</v>
      </c>
      <c r="L8661" t="s">
        <v>3984</v>
      </c>
      <c r="M8661" t="s">
        <v>3985</v>
      </c>
      <c r="N8661">
        <v>68</v>
      </c>
      <c r="O8661" t="s">
        <v>48</v>
      </c>
      <c r="P8661" t="s">
        <v>49</v>
      </c>
      <c r="Q8661" t="s">
        <v>50</v>
      </c>
      <c r="R8661" t="s">
        <v>1092</v>
      </c>
      <c r="S8661">
        <v>54</v>
      </c>
      <c r="T8661">
        <v>54</v>
      </c>
      <c r="U8661" t="s">
        <v>1573</v>
      </c>
      <c r="V8661">
        <v>27</v>
      </c>
      <c r="W8661">
        <v>27</v>
      </c>
      <c r="X8661" t="s">
        <v>1097</v>
      </c>
      <c r="Y8661" t="s">
        <v>1200</v>
      </c>
      <c r="Z8661" s="1">
        <v>46373</v>
      </c>
      <c r="AA8661" t="s">
        <v>55</v>
      </c>
      <c r="AB8661">
        <v>812355</v>
      </c>
      <c r="AC8661">
        <v>64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64</v>
      </c>
      <c r="AL8661">
        <v>0</v>
      </c>
      <c r="AM8661">
        <v>0</v>
      </c>
    </row>
    <row r="8662" spans="1:39" x14ac:dyDescent="0.3">
      <c r="A8662" t="s">
        <v>56</v>
      </c>
      <c r="B8662" t="s">
        <v>65</v>
      </c>
      <c r="C8662" t="s">
        <v>1037</v>
      </c>
      <c r="D8662">
        <v>2026</v>
      </c>
      <c r="E8662" t="s">
        <v>1924</v>
      </c>
      <c r="F8662">
        <v>1335</v>
      </c>
      <c r="G8662" s="1">
        <v>46237</v>
      </c>
      <c r="H8662" s="1">
        <v>46354</v>
      </c>
      <c r="I8662" t="s">
        <v>58</v>
      </c>
      <c r="J8662" t="s">
        <v>1043</v>
      </c>
      <c r="K8662" t="s">
        <v>45</v>
      </c>
      <c r="L8662" t="s">
        <v>1116</v>
      </c>
      <c r="M8662" t="s">
        <v>1117</v>
      </c>
      <c r="N8662">
        <v>68</v>
      </c>
      <c r="O8662" t="s">
        <v>48</v>
      </c>
      <c r="P8662" t="s">
        <v>49</v>
      </c>
      <c r="Q8662" t="s">
        <v>50</v>
      </c>
      <c r="R8662" t="s">
        <v>1225</v>
      </c>
      <c r="S8662">
        <v>34</v>
      </c>
      <c r="T8662">
        <v>34</v>
      </c>
      <c r="U8662" t="s">
        <v>1641</v>
      </c>
      <c r="V8662">
        <v>11</v>
      </c>
      <c r="W8662">
        <v>11</v>
      </c>
      <c r="X8662" t="s">
        <v>10120</v>
      </c>
      <c r="Y8662" t="s">
        <v>198</v>
      </c>
      <c r="Z8662" s="1">
        <v>46371</v>
      </c>
      <c r="AA8662" t="s">
        <v>55</v>
      </c>
      <c r="AB8662">
        <v>812367</v>
      </c>
      <c r="AC8662">
        <v>68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68</v>
      </c>
      <c r="AL8662">
        <v>0</v>
      </c>
      <c r="AM8662">
        <v>0</v>
      </c>
    </row>
    <row r="8663" spans="1:39" x14ac:dyDescent="0.3">
      <c r="A8663" t="s">
        <v>56</v>
      </c>
      <c r="B8663" t="s">
        <v>65</v>
      </c>
      <c r="C8663" t="s">
        <v>1037</v>
      </c>
      <c r="D8663">
        <v>2026</v>
      </c>
      <c r="E8663" t="s">
        <v>1924</v>
      </c>
      <c r="F8663">
        <v>1342</v>
      </c>
      <c r="G8663" s="1">
        <v>46237</v>
      </c>
      <c r="H8663" s="1">
        <v>46354</v>
      </c>
      <c r="I8663" t="s">
        <v>58</v>
      </c>
      <c r="J8663" t="s">
        <v>1043</v>
      </c>
      <c r="K8663" t="s">
        <v>45</v>
      </c>
      <c r="L8663" t="s">
        <v>66</v>
      </c>
      <c r="M8663" t="s">
        <v>67</v>
      </c>
      <c r="N8663">
        <v>68</v>
      </c>
      <c r="O8663" t="s">
        <v>48</v>
      </c>
      <c r="P8663" t="s">
        <v>49</v>
      </c>
      <c r="Q8663" t="s">
        <v>50</v>
      </c>
      <c r="R8663" t="s">
        <v>1157</v>
      </c>
      <c r="S8663">
        <v>20</v>
      </c>
      <c r="T8663">
        <v>20</v>
      </c>
      <c r="U8663" t="s">
        <v>10121</v>
      </c>
      <c r="V8663">
        <v>18</v>
      </c>
      <c r="W8663">
        <v>18</v>
      </c>
      <c r="X8663" t="s">
        <v>10122</v>
      </c>
      <c r="Y8663" t="s">
        <v>1200</v>
      </c>
      <c r="Z8663" s="1">
        <v>46373</v>
      </c>
      <c r="AA8663" t="s">
        <v>55</v>
      </c>
      <c r="AB8663">
        <v>812375</v>
      </c>
      <c r="AC8663">
        <v>68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68</v>
      </c>
      <c r="AK8663">
        <v>0</v>
      </c>
      <c r="AL8663">
        <v>0</v>
      </c>
      <c r="AM8663">
        <v>0</v>
      </c>
    </row>
    <row r="8664" spans="1:39" x14ac:dyDescent="0.3">
      <c r="A8664" t="s">
        <v>118</v>
      </c>
      <c r="B8664" t="s">
        <v>119</v>
      </c>
      <c r="C8664" t="s">
        <v>1037</v>
      </c>
      <c r="D8664">
        <v>2026</v>
      </c>
      <c r="E8664" t="s">
        <v>1924</v>
      </c>
      <c r="F8664">
        <v>1351</v>
      </c>
      <c r="G8664" s="1">
        <v>46237</v>
      </c>
      <c r="H8664" s="1">
        <v>46354</v>
      </c>
      <c r="I8664" t="s">
        <v>58</v>
      </c>
      <c r="J8664" t="s">
        <v>1043</v>
      </c>
      <c r="K8664" t="s">
        <v>45</v>
      </c>
      <c r="L8664" t="s">
        <v>120</v>
      </c>
      <c r="M8664" t="s">
        <v>121</v>
      </c>
      <c r="N8664">
        <v>68</v>
      </c>
      <c r="O8664" t="s">
        <v>48</v>
      </c>
      <c r="P8664" t="s">
        <v>49</v>
      </c>
      <c r="Q8664" t="s">
        <v>50</v>
      </c>
      <c r="R8664" t="s">
        <v>1087</v>
      </c>
      <c r="S8664">
        <v>32</v>
      </c>
      <c r="T8664">
        <v>32</v>
      </c>
      <c r="U8664" t="s">
        <v>10123</v>
      </c>
      <c r="V8664">
        <v>21</v>
      </c>
      <c r="W8664">
        <v>21</v>
      </c>
      <c r="X8664" t="s">
        <v>10104</v>
      </c>
      <c r="Y8664" t="s">
        <v>772</v>
      </c>
      <c r="Z8664" s="1">
        <v>46365</v>
      </c>
      <c r="AA8664" t="s">
        <v>55</v>
      </c>
      <c r="AB8664">
        <v>812384</v>
      </c>
      <c r="AC8664">
        <v>68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64</v>
      </c>
      <c r="AK8664">
        <v>4</v>
      </c>
      <c r="AL8664">
        <v>0</v>
      </c>
      <c r="AM8664">
        <v>0</v>
      </c>
    </row>
    <row r="8665" spans="1:39" x14ac:dyDescent="0.3">
      <c r="A8665" t="s">
        <v>56</v>
      </c>
      <c r="B8665" t="s">
        <v>65</v>
      </c>
      <c r="C8665" t="s">
        <v>1037</v>
      </c>
      <c r="D8665">
        <v>2026</v>
      </c>
      <c r="E8665" t="s">
        <v>1924</v>
      </c>
      <c r="F8665">
        <v>1356</v>
      </c>
      <c r="G8665" s="1">
        <v>46237</v>
      </c>
      <c r="H8665" s="1">
        <v>46354</v>
      </c>
      <c r="I8665" t="s">
        <v>58</v>
      </c>
      <c r="J8665" t="s">
        <v>1043</v>
      </c>
      <c r="K8665" t="s">
        <v>45</v>
      </c>
      <c r="L8665" t="s">
        <v>3038</v>
      </c>
      <c r="M8665" t="s">
        <v>3039</v>
      </c>
      <c r="N8665">
        <v>68</v>
      </c>
      <c r="O8665" t="s">
        <v>48</v>
      </c>
      <c r="P8665" t="s">
        <v>49</v>
      </c>
      <c r="Q8665" t="s">
        <v>50</v>
      </c>
      <c r="R8665" t="s">
        <v>1051</v>
      </c>
      <c r="S8665">
        <v>36</v>
      </c>
      <c r="T8665">
        <v>36</v>
      </c>
      <c r="U8665" t="s">
        <v>10121</v>
      </c>
      <c r="V8665">
        <v>15</v>
      </c>
      <c r="W8665">
        <v>15</v>
      </c>
      <c r="X8665" t="s">
        <v>9814</v>
      </c>
      <c r="Y8665" t="s">
        <v>198</v>
      </c>
      <c r="Z8665" s="1">
        <v>46371</v>
      </c>
      <c r="AA8665" t="s">
        <v>55</v>
      </c>
      <c r="AB8665">
        <v>812389</v>
      </c>
      <c r="AC8665">
        <v>68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68</v>
      </c>
      <c r="AL8665">
        <v>0</v>
      </c>
      <c r="AM8665">
        <v>0</v>
      </c>
    </row>
    <row r="8666" spans="1:39" x14ac:dyDescent="0.3">
      <c r="A8666" t="s">
        <v>56</v>
      </c>
      <c r="B8666" t="s">
        <v>246</v>
      </c>
      <c r="C8666" t="s">
        <v>1037</v>
      </c>
      <c r="D8666">
        <v>2026</v>
      </c>
      <c r="E8666" t="s">
        <v>1924</v>
      </c>
      <c r="F8666">
        <v>1358</v>
      </c>
      <c r="G8666" s="1">
        <v>46237</v>
      </c>
      <c r="H8666" s="1">
        <v>46354</v>
      </c>
      <c r="I8666" t="s">
        <v>58</v>
      </c>
      <c r="J8666" t="s">
        <v>1043</v>
      </c>
      <c r="K8666" t="s">
        <v>45</v>
      </c>
      <c r="L8666" t="s">
        <v>1517</v>
      </c>
      <c r="M8666" t="s">
        <v>1518</v>
      </c>
      <c r="N8666">
        <v>68</v>
      </c>
      <c r="O8666" t="s">
        <v>48</v>
      </c>
      <c r="P8666" t="s">
        <v>49</v>
      </c>
      <c r="Q8666" t="s">
        <v>50</v>
      </c>
      <c r="R8666" t="s">
        <v>1039</v>
      </c>
      <c r="S8666">
        <v>64</v>
      </c>
      <c r="T8666">
        <v>59</v>
      </c>
      <c r="U8666" t="s">
        <v>10124</v>
      </c>
      <c r="V8666">
        <v>49</v>
      </c>
      <c r="W8666">
        <v>49</v>
      </c>
      <c r="X8666" t="s">
        <v>1520</v>
      </c>
      <c r="Y8666" t="s">
        <v>1200</v>
      </c>
      <c r="Z8666" s="1">
        <v>46373</v>
      </c>
      <c r="AA8666" t="s">
        <v>55</v>
      </c>
      <c r="AB8666">
        <v>812430</v>
      </c>
      <c r="AC8666">
        <v>68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68</v>
      </c>
      <c r="AL8666">
        <v>0</v>
      </c>
      <c r="AM8666">
        <v>0</v>
      </c>
    </row>
    <row r="8667" spans="1:39" x14ac:dyDescent="0.3">
      <c r="A8667" t="s">
        <v>56</v>
      </c>
      <c r="B8667" t="s">
        <v>262</v>
      </c>
      <c r="C8667" t="s">
        <v>1037</v>
      </c>
      <c r="D8667">
        <v>2026</v>
      </c>
      <c r="E8667" t="s">
        <v>1924</v>
      </c>
      <c r="F8667">
        <v>1363</v>
      </c>
      <c r="G8667" s="1">
        <v>46237</v>
      </c>
      <c r="H8667" s="1">
        <v>46363</v>
      </c>
      <c r="I8667" t="s">
        <v>58</v>
      </c>
      <c r="J8667" t="s">
        <v>1043</v>
      </c>
      <c r="K8667" t="s">
        <v>45</v>
      </c>
      <c r="L8667" t="s">
        <v>292</v>
      </c>
      <c r="M8667" t="s">
        <v>293</v>
      </c>
      <c r="N8667">
        <v>68</v>
      </c>
      <c r="O8667" t="s">
        <v>48</v>
      </c>
      <c r="P8667" t="s">
        <v>49</v>
      </c>
      <c r="Q8667" t="s">
        <v>50</v>
      </c>
      <c r="R8667" t="s">
        <v>1039</v>
      </c>
      <c r="S8667">
        <v>64</v>
      </c>
      <c r="T8667">
        <v>59</v>
      </c>
      <c r="U8667" t="s">
        <v>10125</v>
      </c>
      <c r="V8667">
        <v>55</v>
      </c>
      <c r="W8667">
        <v>55</v>
      </c>
      <c r="X8667" t="s">
        <v>1112</v>
      </c>
      <c r="Y8667" t="s">
        <v>205</v>
      </c>
      <c r="Z8667" s="1">
        <v>46377</v>
      </c>
      <c r="AA8667" t="s">
        <v>245</v>
      </c>
      <c r="AB8667">
        <v>812436</v>
      </c>
      <c r="AC8667">
        <v>68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68</v>
      </c>
      <c r="AL8667">
        <v>0</v>
      </c>
      <c r="AM8667">
        <v>0</v>
      </c>
    </row>
    <row r="8668" spans="1:39" x14ac:dyDescent="0.3">
      <c r="A8668" t="s">
        <v>56</v>
      </c>
      <c r="B8668" t="s">
        <v>246</v>
      </c>
      <c r="C8668" t="s">
        <v>1037</v>
      </c>
      <c r="D8668">
        <v>2026</v>
      </c>
      <c r="E8668" t="s">
        <v>1924</v>
      </c>
      <c r="F8668">
        <v>1369</v>
      </c>
      <c r="G8668" s="1">
        <v>46237</v>
      </c>
      <c r="H8668" s="1">
        <v>46354</v>
      </c>
      <c r="I8668" t="s">
        <v>58</v>
      </c>
      <c r="J8668" t="s">
        <v>1043</v>
      </c>
      <c r="K8668" t="s">
        <v>45</v>
      </c>
      <c r="L8668" t="s">
        <v>296</v>
      </c>
      <c r="M8668" t="s">
        <v>297</v>
      </c>
      <c r="N8668">
        <v>68</v>
      </c>
      <c r="O8668" t="s">
        <v>48</v>
      </c>
      <c r="P8668" t="s">
        <v>49</v>
      </c>
      <c r="Q8668" t="s">
        <v>50</v>
      </c>
      <c r="R8668" t="s">
        <v>1039</v>
      </c>
      <c r="S8668">
        <v>64</v>
      </c>
      <c r="T8668">
        <v>59</v>
      </c>
      <c r="U8668" t="s">
        <v>10126</v>
      </c>
      <c r="V8668">
        <v>46</v>
      </c>
      <c r="W8668">
        <v>46</v>
      </c>
      <c r="X8668" t="s">
        <v>10060</v>
      </c>
      <c r="Y8668" t="s">
        <v>198</v>
      </c>
      <c r="Z8668" s="1">
        <v>46371</v>
      </c>
      <c r="AA8668" t="s">
        <v>55</v>
      </c>
      <c r="AB8668">
        <v>812442</v>
      </c>
      <c r="AC8668">
        <v>68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68</v>
      </c>
      <c r="AL8668">
        <v>0</v>
      </c>
      <c r="AM8668">
        <v>0</v>
      </c>
    </row>
    <row r="8669" spans="1:39" x14ac:dyDescent="0.3">
      <c r="A8669" t="s">
        <v>56</v>
      </c>
      <c r="B8669" t="s">
        <v>57</v>
      </c>
      <c r="C8669" t="s">
        <v>1037</v>
      </c>
      <c r="D8669">
        <v>2026</v>
      </c>
      <c r="E8669" t="s">
        <v>1924</v>
      </c>
      <c r="F8669">
        <v>1375</v>
      </c>
      <c r="G8669" s="1">
        <v>46237</v>
      </c>
      <c r="H8669" s="1">
        <v>46354</v>
      </c>
      <c r="I8669" t="s">
        <v>58</v>
      </c>
      <c r="J8669" t="s">
        <v>1043</v>
      </c>
      <c r="K8669" t="s">
        <v>45</v>
      </c>
      <c r="L8669" t="s">
        <v>590</v>
      </c>
      <c r="M8669" t="s">
        <v>591</v>
      </c>
      <c r="N8669">
        <v>68</v>
      </c>
      <c r="O8669" t="s">
        <v>48</v>
      </c>
      <c r="P8669" t="s">
        <v>49</v>
      </c>
      <c r="Q8669" t="s">
        <v>50</v>
      </c>
      <c r="R8669" t="s">
        <v>1039</v>
      </c>
      <c r="S8669">
        <v>64</v>
      </c>
      <c r="T8669">
        <v>59</v>
      </c>
      <c r="U8669" t="s">
        <v>10127</v>
      </c>
      <c r="V8669">
        <v>46</v>
      </c>
      <c r="W8669">
        <v>46</v>
      </c>
      <c r="X8669" t="s">
        <v>1529</v>
      </c>
      <c r="Y8669" t="s">
        <v>418</v>
      </c>
      <c r="Z8669" s="1">
        <v>46367</v>
      </c>
      <c r="AA8669" t="s">
        <v>55</v>
      </c>
      <c r="AB8669">
        <v>812448</v>
      </c>
      <c r="AC8669">
        <v>68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68</v>
      </c>
      <c r="AL8669">
        <v>0</v>
      </c>
      <c r="AM8669">
        <v>0</v>
      </c>
    </row>
    <row r="8670" spans="1:39" x14ac:dyDescent="0.3">
      <c r="A8670" t="s">
        <v>118</v>
      </c>
      <c r="B8670" t="s">
        <v>125</v>
      </c>
      <c r="C8670" t="s">
        <v>1037</v>
      </c>
      <c r="D8670">
        <v>2026</v>
      </c>
      <c r="E8670" t="s">
        <v>1924</v>
      </c>
      <c r="F8670">
        <v>1379</v>
      </c>
      <c r="G8670" s="1">
        <v>46237</v>
      </c>
      <c r="H8670" s="1">
        <v>46354</v>
      </c>
      <c r="I8670" t="s">
        <v>58</v>
      </c>
      <c r="J8670" t="s">
        <v>1043</v>
      </c>
      <c r="K8670" t="s">
        <v>45</v>
      </c>
      <c r="L8670" t="s">
        <v>1972</v>
      </c>
      <c r="M8670" t="s">
        <v>1973</v>
      </c>
      <c r="N8670">
        <v>68</v>
      </c>
      <c r="O8670" t="s">
        <v>48</v>
      </c>
      <c r="P8670" t="s">
        <v>49</v>
      </c>
      <c r="Q8670" t="s">
        <v>50</v>
      </c>
      <c r="R8670" t="s">
        <v>1039</v>
      </c>
      <c r="S8670">
        <v>64</v>
      </c>
      <c r="T8670">
        <v>40</v>
      </c>
      <c r="U8670" t="s">
        <v>10128</v>
      </c>
      <c r="V8670">
        <v>27</v>
      </c>
      <c r="W8670">
        <v>27</v>
      </c>
      <c r="X8670" t="s">
        <v>10066</v>
      </c>
      <c r="Y8670" t="s">
        <v>772</v>
      </c>
      <c r="Z8670" s="1">
        <v>46365</v>
      </c>
      <c r="AA8670" t="s">
        <v>55</v>
      </c>
      <c r="AB8670">
        <v>812454</v>
      </c>
      <c r="AC8670">
        <v>68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48</v>
      </c>
      <c r="AK8670">
        <v>20</v>
      </c>
      <c r="AL8670">
        <v>0</v>
      </c>
      <c r="AM8670">
        <v>0</v>
      </c>
    </row>
    <row r="8671" spans="1:39" x14ac:dyDescent="0.3">
      <c r="A8671" t="s">
        <v>56</v>
      </c>
      <c r="B8671" t="s">
        <v>137</v>
      </c>
      <c r="C8671" t="s">
        <v>1037</v>
      </c>
      <c r="D8671">
        <v>2026</v>
      </c>
      <c r="E8671" t="s">
        <v>1924</v>
      </c>
      <c r="F8671">
        <v>1384</v>
      </c>
      <c r="G8671" s="1">
        <v>46237</v>
      </c>
      <c r="H8671" s="1">
        <v>46354</v>
      </c>
      <c r="I8671" t="s">
        <v>58</v>
      </c>
      <c r="J8671" t="s">
        <v>1043</v>
      </c>
      <c r="K8671" t="s">
        <v>45</v>
      </c>
      <c r="L8671" t="s">
        <v>150</v>
      </c>
      <c r="M8671" t="s">
        <v>151</v>
      </c>
      <c r="N8671">
        <v>68</v>
      </c>
      <c r="O8671" t="s">
        <v>48</v>
      </c>
      <c r="P8671" t="s">
        <v>49</v>
      </c>
      <c r="Q8671" t="s">
        <v>50</v>
      </c>
      <c r="R8671" t="s">
        <v>1177</v>
      </c>
      <c r="S8671">
        <v>44</v>
      </c>
      <c r="T8671">
        <v>44</v>
      </c>
      <c r="U8671" t="s">
        <v>10129</v>
      </c>
      <c r="V8671">
        <v>43</v>
      </c>
      <c r="W8671">
        <v>43</v>
      </c>
      <c r="X8671" t="s">
        <v>1045</v>
      </c>
      <c r="Y8671" t="s">
        <v>198</v>
      </c>
      <c r="Z8671" s="1">
        <v>46371</v>
      </c>
      <c r="AA8671" t="s">
        <v>55</v>
      </c>
      <c r="AB8671">
        <v>812462</v>
      </c>
      <c r="AC8671">
        <v>68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48</v>
      </c>
      <c r="AK8671">
        <v>20</v>
      </c>
      <c r="AL8671">
        <v>0</v>
      </c>
      <c r="AM8671">
        <v>0</v>
      </c>
    </row>
    <row r="8672" spans="1:39" x14ac:dyDescent="0.3">
      <c r="A8672" t="s">
        <v>56</v>
      </c>
      <c r="B8672" t="s">
        <v>423</v>
      </c>
      <c r="C8672" t="s">
        <v>1037</v>
      </c>
      <c r="D8672">
        <v>2026</v>
      </c>
      <c r="E8672" t="s">
        <v>1924</v>
      </c>
      <c r="F8672">
        <v>1391</v>
      </c>
      <c r="G8672" s="1">
        <v>46237</v>
      </c>
      <c r="H8672" s="1">
        <v>46354</v>
      </c>
      <c r="I8672" t="s">
        <v>58</v>
      </c>
      <c r="J8672" t="s">
        <v>1043</v>
      </c>
      <c r="K8672" t="s">
        <v>45</v>
      </c>
      <c r="L8672" t="s">
        <v>1113</v>
      </c>
      <c r="M8672" t="s">
        <v>1114</v>
      </c>
      <c r="N8672">
        <v>68</v>
      </c>
      <c r="O8672" t="s">
        <v>48</v>
      </c>
      <c r="P8672" t="s">
        <v>49</v>
      </c>
      <c r="Q8672" t="s">
        <v>50</v>
      </c>
      <c r="R8672" t="s">
        <v>1183</v>
      </c>
      <c r="S8672">
        <v>18</v>
      </c>
      <c r="T8672">
        <v>18</v>
      </c>
      <c r="U8672" t="s">
        <v>1596</v>
      </c>
      <c r="V8672">
        <v>17</v>
      </c>
      <c r="W8672">
        <v>17</v>
      </c>
      <c r="X8672" t="s">
        <v>1582</v>
      </c>
      <c r="Y8672" t="s">
        <v>418</v>
      </c>
      <c r="Z8672" s="1">
        <v>46367</v>
      </c>
      <c r="AA8672" t="s">
        <v>55</v>
      </c>
      <c r="AB8672">
        <v>812469</v>
      </c>
      <c r="AC8672">
        <v>68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68</v>
      </c>
      <c r="AL8672">
        <v>0</v>
      </c>
      <c r="AM8672">
        <v>0</v>
      </c>
    </row>
    <row r="8673" spans="1:39" x14ac:dyDescent="0.3">
      <c r="A8673" t="s">
        <v>56</v>
      </c>
      <c r="B8673" t="s">
        <v>262</v>
      </c>
      <c r="C8673" t="s">
        <v>1037</v>
      </c>
      <c r="D8673">
        <v>2026</v>
      </c>
      <c r="E8673" t="s">
        <v>1924</v>
      </c>
      <c r="F8673">
        <v>1395</v>
      </c>
      <c r="G8673" s="1">
        <v>46237</v>
      </c>
      <c r="H8673" s="1">
        <v>46363</v>
      </c>
      <c r="I8673" t="s">
        <v>58</v>
      </c>
      <c r="J8673" t="s">
        <v>1043</v>
      </c>
      <c r="K8673" t="s">
        <v>45</v>
      </c>
      <c r="L8673" t="s">
        <v>1166</v>
      </c>
      <c r="M8673" t="s">
        <v>1167</v>
      </c>
      <c r="N8673">
        <v>68</v>
      </c>
      <c r="O8673" t="s">
        <v>48</v>
      </c>
      <c r="P8673" t="s">
        <v>49</v>
      </c>
      <c r="Q8673" t="s">
        <v>50</v>
      </c>
      <c r="R8673" t="s">
        <v>1230</v>
      </c>
      <c r="S8673">
        <v>38</v>
      </c>
      <c r="T8673">
        <v>38</v>
      </c>
      <c r="U8673" t="s">
        <v>10130</v>
      </c>
      <c r="V8673">
        <v>31</v>
      </c>
      <c r="W8673">
        <v>31</v>
      </c>
      <c r="X8673" t="s">
        <v>1100</v>
      </c>
      <c r="Y8673" t="s">
        <v>205</v>
      </c>
      <c r="Z8673" s="1">
        <v>46377</v>
      </c>
      <c r="AA8673" t="s">
        <v>55</v>
      </c>
      <c r="AB8673">
        <v>812473</v>
      </c>
      <c r="AC8673">
        <v>68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68</v>
      </c>
      <c r="AK8673">
        <v>0</v>
      </c>
      <c r="AL8673">
        <v>0</v>
      </c>
      <c r="AM8673">
        <v>0</v>
      </c>
    </row>
    <row r="8674" spans="1:39" x14ac:dyDescent="0.3">
      <c r="A8674" t="s">
        <v>56</v>
      </c>
      <c r="B8674" t="s">
        <v>57</v>
      </c>
      <c r="C8674" t="s">
        <v>1037</v>
      </c>
      <c r="D8674">
        <v>2026</v>
      </c>
      <c r="E8674" t="s">
        <v>1924</v>
      </c>
      <c r="F8674">
        <v>1400</v>
      </c>
      <c r="G8674" s="1">
        <v>46237</v>
      </c>
      <c r="H8674" s="1">
        <v>46354</v>
      </c>
      <c r="I8674" t="s">
        <v>58</v>
      </c>
      <c r="J8674" t="s">
        <v>1043</v>
      </c>
      <c r="K8674" t="s">
        <v>45</v>
      </c>
      <c r="L8674" t="s">
        <v>1119</v>
      </c>
      <c r="M8674" t="s">
        <v>1120</v>
      </c>
      <c r="N8674">
        <v>68</v>
      </c>
      <c r="O8674" t="s">
        <v>48</v>
      </c>
      <c r="P8674" t="s">
        <v>49</v>
      </c>
      <c r="Q8674" t="s">
        <v>50</v>
      </c>
      <c r="R8674" t="s">
        <v>1153</v>
      </c>
      <c r="S8674">
        <v>40</v>
      </c>
      <c r="T8674">
        <v>40</v>
      </c>
      <c r="U8674" t="s">
        <v>10130</v>
      </c>
      <c r="V8674">
        <v>33</v>
      </c>
      <c r="W8674">
        <v>33</v>
      </c>
      <c r="X8674" t="s">
        <v>1509</v>
      </c>
      <c r="Y8674" t="s">
        <v>1200</v>
      </c>
      <c r="Z8674" s="1">
        <v>46373</v>
      </c>
      <c r="AA8674" t="s">
        <v>55</v>
      </c>
      <c r="AB8674">
        <v>812478</v>
      </c>
      <c r="AC8674">
        <v>68</v>
      </c>
      <c r="AD8674">
        <v>68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</row>
    <row r="8675" spans="1:39" x14ac:dyDescent="0.3">
      <c r="A8675" t="s">
        <v>56</v>
      </c>
      <c r="B8675" t="s">
        <v>57</v>
      </c>
      <c r="C8675" t="s">
        <v>1037</v>
      </c>
      <c r="D8675">
        <v>2026</v>
      </c>
      <c r="E8675" t="s">
        <v>1924</v>
      </c>
      <c r="F8675">
        <v>1404</v>
      </c>
      <c r="G8675" s="1">
        <v>46237</v>
      </c>
      <c r="H8675" s="1">
        <v>46363</v>
      </c>
      <c r="I8675" t="s">
        <v>58</v>
      </c>
      <c r="J8675" t="s">
        <v>1043</v>
      </c>
      <c r="K8675" t="s">
        <v>45</v>
      </c>
      <c r="L8675" t="s">
        <v>1583</v>
      </c>
      <c r="M8675" t="s">
        <v>1173</v>
      </c>
      <c r="N8675">
        <v>68</v>
      </c>
      <c r="O8675" t="s">
        <v>48</v>
      </c>
      <c r="P8675" t="s">
        <v>49</v>
      </c>
      <c r="Q8675" t="s">
        <v>50</v>
      </c>
      <c r="R8675" t="s">
        <v>1157</v>
      </c>
      <c r="S8675">
        <v>20</v>
      </c>
      <c r="T8675">
        <v>20</v>
      </c>
      <c r="U8675" t="s">
        <v>1599</v>
      </c>
      <c r="V8675">
        <v>6</v>
      </c>
      <c r="W8675">
        <v>6</v>
      </c>
      <c r="X8675" t="s">
        <v>1514</v>
      </c>
      <c r="Y8675" t="s">
        <v>205</v>
      </c>
      <c r="Z8675" s="1">
        <v>46377</v>
      </c>
      <c r="AA8675" t="s">
        <v>2435</v>
      </c>
      <c r="AB8675">
        <v>812482</v>
      </c>
      <c r="AC8675">
        <v>68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68</v>
      </c>
      <c r="AL8675">
        <v>0</v>
      </c>
      <c r="AM8675">
        <v>0</v>
      </c>
    </row>
    <row r="8676" spans="1:39" x14ac:dyDescent="0.3">
      <c r="A8676" t="s">
        <v>56</v>
      </c>
      <c r="B8676" t="s">
        <v>246</v>
      </c>
      <c r="C8676" t="s">
        <v>1037</v>
      </c>
      <c r="D8676">
        <v>2026</v>
      </c>
      <c r="E8676" t="s">
        <v>1924</v>
      </c>
      <c r="F8676">
        <v>1413</v>
      </c>
      <c r="G8676" s="1">
        <v>46237</v>
      </c>
      <c r="H8676" s="1">
        <v>46354</v>
      </c>
      <c r="I8676" t="s">
        <v>58</v>
      </c>
      <c r="J8676" t="s">
        <v>1043</v>
      </c>
      <c r="K8676" t="s">
        <v>45</v>
      </c>
      <c r="L8676" t="s">
        <v>1126</v>
      </c>
      <c r="M8676" t="s">
        <v>1127</v>
      </c>
      <c r="N8676">
        <v>68</v>
      </c>
      <c r="O8676" t="s">
        <v>48</v>
      </c>
      <c r="P8676" t="s">
        <v>49</v>
      </c>
      <c r="Q8676" t="s">
        <v>50</v>
      </c>
      <c r="R8676" t="s">
        <v>1087</v>
      </c>
      <c r="S8676">
        <v>32</v>
      </c>
      <c r="T8676">
        <v>32</v>
      </c>
      <c r="U8676" t="s">
        <v>10131</v>
      </c>
      <c r="V8676">
        <v>6</v>
      </c>
      <c r="W8676">
        <v>6</v>
      </c>
      <c r="X8676" t="s">
        <v>9481</v>
      </c>
      <c r="Y8676" t="s">
        <v>198</v>
      </c>
      <c r="Z8676" s="1">
        <v>46371</v>
      </c>
      <c r="AA8676" t="s">
        <v>55</v>
      </c>
      <c r="AB8676">
        <v>812491</v>
      </c>
      <c r="AC8676">
        <v>68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68</v>
      </c>
      <c r="AL8676">
        <v>0</v>
      </c>
      <c r="AM8676">
        <v>0</v>
      </c>
    </row>
    <row r="8677" spans="1:39" x14ac:dyDescent="0.3">
      <c r="A8677" t="s">
        <v>39</v>
      </c>
      <c r="B8677" t="s">
        <v>212</v>
      </c>
      <c r="C8677" t="s">
        <v>1037</v>
      </c>
      <c r="D8677">
        <v>2026</v>
      </c>
      <c r="E8677" t="s">
        <v>1924</v>
      </c>
      <c r="F8677">
        <v>1423</v>
      </c>
      <c r="G8677" s="1">
        <v>46237</v>
      </c>
      <c r="H8677" s="1">
        <v>46354</v>
      </c>
      <c r="I8677" t="s">
        <v>58</v>
      </c>
      <c r="J8677" t="s">
        <v>1043</v>
      </c>
      <c r="K8677" t="s">
        <v>45</v>
      </c>
      <c r="L8677" t="s">
        <v>2120</v>
      </c>
      <c r="M8677" t="s">
        <v>2011</v>
      </c>
      <c r="N8677">
        <v>68</v>
      </c>
      <c r="O8677" t="s">
        <v>48</v>
      </c>
      <c r="P8677" t="s">
        <v>49</v>
      </c>
      <c r="Q8677" t="s">
        <v>50</v>
      </c>
      <c r="R8677" t="s">
        <v>1153</v>
      </c>
      <c r="S8677">
        <v>40</v>
      </c>
      <c r="T8677">
        <v>25</v>
      </c>
      <c r="U8677" t="s">
        <v>10132</v>
      </c>
      <c r="V8677">
        <v>12</v>
      </c>
      <c r="W8677">
        <v>12</v>
      </c>
      <c r="X8677" t="s">
        <v>1077</v>
      </c>
      <c r="Y8677" t="s">
        <v>772</v>
      </c>
      <c r="Z8677" s="1">
        <v>46365</v>
      </c>
      <c r="AA8677" t="s">
        <v>55</v>
      </c>
      <c r="AB8677">
        <v>812506</v>
      </c>
      <c r="AC8677">
        <v>68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68</v>
      </c>
      <c r="AL8677">
        <v>0</v>
      </c>
      <c r="AM8677">
        <v>0</v>
      </c>
    </row>
    <row r="8678" spans="1:39" x14ac:dyDescent="0.3">
      <c r="A8678" t="s">
        <v>56</v>
      </c>
      <c r="B8678" t="s">
        <v>137</v>
      </c>
      <c r="C8678" t="s">
        <v>1037</v>
      </c>
      <c r="D8678">
        <v>2026</v>
      </c>
      <c r="E8678" t="s">
        <v>1924</v>
      </c>
      <c r="F8678">
        <v>1425</v>
      </c>
      <c r="G8678" s="1">
        <v>46237</v>
      </c>
      <c r="H8678" s="1">
        <v>46354</v>
      </c>
      <c r="I8678" t="s">
        <v>58</v>
      </c>
      <c r="J8678" t="s">
        <v>1043</v>
      </c>
      <c r="K8678" t="s">
        <v>45</v>
      </c>
      <c r="L8678" t="s">
        <v>138</v>
      </c>
      <c r="M8678" t="s">
        <v>139</v>
      </c>
      <c r="N8678">
        <v>68</v>
      </c>
      <c r="O8678" t="s">
        <v>48</v>
      </c>
      <c r="P8678" t="s">
        <v>49</v>
      </c>
      <c r="Q8678" t="s">
        <v>50</v>
      </c>
      <c r="R8678" t="s">
        <v>1087</v>
      </c>
      <c r="S8678">
        <v>32</v>
      </c>
      <c r="T8678">
        <v>32</v>
      </c>
      <c r="U8678" t="s">
        <v>10133</v>
      </c>
      <c r="V8678">
        <v>30</v>
      </c>
      <c r="W8678">
        <v>30</v>
      </c>
      <c r="X8678" t="s">
        <v>10134</v>
      </c>
      <c r="Y8678" t="s">
        <v>418</v>
      </c>
      <c r="Z8678" s="1">
        <v>46367</v>
      </c>
      <c r="AA8678" t="s">
        <v>55</v>
      </c>
      <c r="AB8678">
        <v>812508</v>
      </c>
      <c r="AC8678">
        <v>68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68</v>
      </c>
      <c r="AL8678">
        <v>0</v>
      </c>
      <c r="AM8678">
        <v>0</v>
      </c>
    </row>
    <row r="8679" spans="1:39" x14ac:dyDescent="0.3">
      <c r="A8679" t="s">
        <v>56</v>
      </c>
      <c r="B8679" t="s">
        <v>137</v>
      </c>
      <c r="C8679" t="s">
        <v>1037</v>
      </c>
      <c r="D8679">
        <v>2026</v>
      </c>
      <c r="E8679" t="s">
        <v>1924</v>
      </c>
      <c r="F8679">
        <v>1428</v>
      </c>
      <c r="G8679" s="1">
        <v>46237</v>
      </c>
      <c r="H8679" s="1">
        <v>46354</v>
      </c>
      <c r="I8679" t="s">
        <v>58</v>
      </c>
      <c r="J8679" t="s">
        <v>1043</v>
      </c>
      <c r="K8679" t="s">
        <v>45</v>
      </c>
      <c r="L8679" t="s">
        <v>2114</v>
      </c>
      <c r="M8679" t="s">
        <v>2115</v>
      </c>
      <c r="N8679">
        <v>68</v>
      </c>
      <c r="O8679" t="s">
        <v>48</v>
      </c>
      <c r="P8679" t="s">
        <v>49</v>
      </c>
      <c r="Q8679" t="s">
        <v>50</v>
      </c>
      <c r="R8679" t="s">
        <v>1183</v>
      </c>
      <c r="S8679">
        <v>18</v>
      </c>
      <c r="T8679">
        <v>18</v>
      </c>
      <c r="U8679" t="s">
        <v>10135</v>
      </c>
      <c r="V8679">
        <v>5</v>
      </c>
      <c r="W8679">
        <v>5</v>
      </c>
      <c r="X8679" t="s">
        <v>10136</v>
      </c>
      <c r="Y8679" t="s">
        <v>772</v>
      </c>
      <c r="Z8679" s="1">
        <v>46365</v>
      </c>
      <c r="AA8679" t="s">
        <v>55</v>
      </c>
      <c r="AB8679">
        <v>812511</v>
      </c>
      <c r="AC8679">
        <v>68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68</v>
      </c>
      <c r="AL8679">
        <v>0</v>
      </c>
      <c r="AM8679">
        <v>0</v>
      </c>
    </row>
    <row r="8680" spans="1:39" x14ac:dyDescent="0.3">
      <c r="A8680" t="s">
        <v>56</v>
      </c>
      <c r="B8680" t="s">
        <v>65</v>
      </c>
      <c r="C8680" t="s">
        <v>1037</v>
      </c>
      <c r="D8680">
        <v>2026</v>
      </c>
      <c r="E8680" t="s">
        <v>1924</v>
      </c>
      <c r="F8680">
        <v>1429</v>
      </c>
      <c r="G8680" s="1">
        <v>46237</v>
      </c>
      <c r="H8680" s="1">
        <v>46354</v>
      </c>
      <c r="I8680" t="s">
        <v>58</v>
      </c>
      <c r="J8680" t="s">
        <v>1043</v>
      </c>
      <c r="K8680" t="s">
        <v>45</v>
      </c>
      <c r="L8680" t="s">
        <v>1129</v>
      </c>
      <c r="M8680" t="s">
        <v>1130</v>
      </c>
      <c r="N8680">
        <v>68</v>
      </c>
      <c r="O8680" t="s">
        <v>48</v>
      </c>
      <c r="P8680" t="s">
        <v>49</v>
      </c>
      <c r="Q8680" t="s">
        <v>50</v>
      </c>
      <c r="R8680" t="s">
        <v>1177</v>
      </c>
      <c r="S8680">
        <v>44</v>
      </c>
      <c r="T8680">
        <v>44</v>
      </c>
      <c r="U8680" t="s">
        <v>1623</v>
      </c>
      <c r="V8680">
        <v>22</v>
      </c>
      <c r="W8680">
        <v>22</v>
      </c>
      <c r="X8680" t="s">
        <v>1104</v>
      </c>
      <c r="Y8680" t="s">
        <v>772</v>
      </c>
      <c r="Z8680" s="1">
        <v>46365</v>
      </c>
      <c r="AA8680" t="s">
        <v>55</v>
      </c>
      <c r="AB8680">
        <v>812512</v>
      </c>
      <c r="AC8680">
        <v>64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64</v>
      </c>
      <c r="AL8680">
        <v>0</v>
      </c>
      <c r="AM8680">
        <v>0</v>
      </c>
    </row>
    <row r="8681" spans="1:39" x14ac:dyDescent="0.3">
      <c r="A8681" t="s">
        <v>56</v>
      </c>
      <c r="B8681" t="s">
        <v>65</v>
      </c>
      <c r="C8681" t="s">
        <v>1037</v>
      </c>
      <c r="D8681">
        <v>2026</v>
      </c>
      <c r="E8681" t="s">
        <v>1924</v>
      </c>
      <c r="F8681">
        <v>1431</v>
      </c>
      <c r="G8681" s="1">
        <v>46237</v>
      </c>
      <c r="H8681" s="1">
        <v>46354</v>
      </c>
      <c r="I8681" t="s">
        <v>58</v>
      </c>
      <c r="J8681" t="s">
        <v>1043</v>
      </c>
      <c r="K8681" t="s">
        <v>45</v>
      </c>
      <c r="L8681" t="s">
        <v>2292</v>
      </c>
      <c r="M8681" t="s">
        <v>2293</v>
      </c>
      <c r="N8681">
        <v>68</v>
      </c>
      <c r="O8681" t="s">
        <v>48</v>
      </c>
      <c r="P8681" t="s">
        <v>49</v>
      </c>
      <c r="Q8681" t="s">
        <v>50</v>
      </c>
      <c r="R8681" t="s">
        <v>1230</v>
      </c>
      <c r="S8681">
        <v>38</v>
      </c>
      <c r="T8681">
        <v>25</v>
      </c>
      <c r="U8681" t="s">
        <v>1632</v>
      </c>
      <c r="V8681">
        <v>12</v>
      </c>
      <c r="W8681">
        <v>12</v>
      </c>
      <c r="X8681" t="s">
        <v>10137</v>
      </c>
      <c r="Y8681" t="s">
        <v>1200</v>
      </c>
      <c r="Z8681" s="1">
        <v>46373</v>
      </c>
      <c r="AA8681" t="s">
        <v>55</v>
      </c>
      <c r="AB8681">
        <v>812514</v>
      </c>
      <c r="AC8681">
        <v>68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68</v>
      </c>
      <c r="AL8681">
        <v>0</v>
      </c>
      <c r="AM8681">
        <v>0</v>
      </c>
    </row>
    <row r="8682" spans="1:39" x14ac:dyDescent="0.3">
      <c r="A8682" t="s">
        <v>39</v>
      </c>
      <c r="B8682" t="s">
        <v>212</v>
      </c>
      <c r="C8682" t="s">
        <v>1037</v>
      </c>
      <c r="D8682">
        <v>2026</v>
      </c>
      <c r="E8682" t="s">
        <v>1924</v>
      </c>
      <c r="F8682">
        <v>1434</v>
      </c>
      <c r="G8682" s="1">
        <v>46237</v>
      </c>
      <c r="H8682" s="1">
        <v>46354</v>
      </c>
      <c r="I8682" t="s">
        <v>43</v>
      </c>
      <c r="J8682" t="s">
        <v>1038</v>
      </c>
      <c r="K8682" t="s">
        <v>45</v>
      </c>
      <c r="L8682" t="s">
        <v>1323</v>
      </c>
      <c r="M8682" t="s">
        <v>1324</v>
      </c>
      <c r="N8682">
        <v>68</v>
      </c>
      <c r="O8682" t="s">
        <v>48</v>
      </c>
      <c r="P8682" t="s">
        <v>49</v>
      </c>
      <c r="Q8682" t="s">
        <v>50</v>
      </c>
      <c r="R8682" t="s">
        <v>1153</v>
      </c>
      <c r="S8682">
        <v>40</v>
      </c>
      <c r="T8682">
        <v>40</v>
      </c>
      <c r="U8682" t="s">
        <v>10138</v>
      </c>
      <c r="V8682">
        <v>23</v>
      </c>
      <c r="W8682">
        <v>23</v>
      </c>
      <c r="X8682" t="s">
        <v>1643</v>
      </c>
      <c r="Y8682" t="s">
        <v>418</v>
      </c>
      <c r="Z8682" s="1">
        <v>46367</v>
      </c>
      <c r="AA8682" t="s">
        <v>55</v>
      </c>
      <c r="AB8682">
        <v>812519</v>
      </c>
      <c r="AC8682">
        <v>68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68</v>
      </c>
      <c r="AK8682">
        <v>0</v>
      </c>
      <c r="AL8682">
        <v>0</v>
      </c>
      <c r="AM8682">
        <v>0</v>
      </c>
    </row>
    <row r="8683" spans="1:39" x14ac:dyDescent="0.3">
      <c r="A8683" t="s">
        <v>39</v>
      </c>
      <c r="B8683" t="s">
        <v>212</v>
      </c>
      <c r="C8683" t="s">
        <v>1037</v>
      </c>
      <c r="D8683">
        <v>2026</v>
      </c>
      <c r="E8683" t="s">
        <v>1924</v>
      </c>
      <c r="F8683">
        <v>1437</v>
      </c>
      <c r="G8683" s="1">
        <v>46237</v>
      </c>
      <c r="H8683" s="1">
        <v>46354</v>
      </c>
      <c r="I8683" t="s">
        <v>43</v>
      </c>
      <c r="J8683" t="s">
        <v>1038</v>
      </c>
      <c r="K8683" t="s">
        <v>45</v>
      </c>
      <c r="L8683" t="s">
        <v>1775</v>
      </c>
      <c r="M8683" t="s">
        <v>1776</v>
      </c>
      <c r="N8683">
        <v>68</v>
      </c>
      <c r="O8683" t="s">
        <v>48</v>
      </c>
      <c r="P8683" t="s">
        <v>49</v>
      </c>
      <c r="Q8683" t="s">
        <v>50</v>
      </c>
      <c r="R8683" t="s">
        <v>1153</v>
      </c>
      <c r="S8683">
        <v>40</v>
      </c>
      <c r="T8683">
        <v>40</v>
      </c>
      <c r="U8683" t="s">
        <v>1076</v>
      </c>
      <c r="V8683">
        <v>24</v>
      </c>
      <c r="W8683">
        <v>24</v>
      </c>
      <c r="X8683" t="s">
        <v>1077</v>
      </c>
      <c r="Y8683" t="s">
        <v>1200</v>
      </c>
      <c r="Z8683" s="1">
        <v>46373</v>
      </c>
      <c r="AA8683" t="s">
        <v>55</v>
      </c>
      <c r="AB8683">
        <v>812522</v>
      </c>
      <c r="AC8683">
        <v>68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68</v>
      </c>
      <c r="AL8683">
        <v>0</v>
      </c>
      <c r="AM8683">
        <v>0</v>
      </c>
    </row>
    <row r="8684" spans="1:39" x14ac:dyDescent="0.3">
      <c r="A8684" t="s">
        <v>39</v>
      </c>
      <c r="B8684" t="s">
        <v>212</v>
      </c>
      <c r="C8684" t="s">
        <v>1037</v>
      </c>
      <c r="D8684">
        <v>2026</v>
      </c>
      <c r="E8684" t="s">
        <v>1924</v>
      </c>
      <c r="F8684">
        <v>1440</v>
      </c>
      <c r="G8684" s="1">
        <v>46237</v>
      </c>
      <c r="H8684" s="1">
        <v>46354</v>
      </c>
      <c r="I8684" t="s">
        <v>43</v>
      </c>
      <c r="J8684" t="s">
        <v>1038</v>
      </c>
      <c r="K8684" t="s">
        <v>45</v>
      </c>
      <c r="L8684" t="s">
        <v>1737</v>
      </c>
      <c r="M8684" t="s">
        <v>1738</v>
      </c>
      <c r="N8684">
        <v>68</v>
      </c>
      <c r="O8684" t="s">
        <v>48</v>
      </c>
      <c r="P8684" t="s">
        <v>49</v>
      </c>
      <c r="Q8684" t="s">
        <v>50</v>
      </c>
      <c r="R8684" t="s">
        <v>1153</v>
      </c>
      <c r="S8684">
        <v>40</v>
      </c>
      <c r="T8684">
        <v>40</v>
      </c>
      <c r="U8684" t="s">
        <v>10138</v>
      </c>
      <c r="V8684">
        <v>25</v>
      </c>
      <c r="W8684">
        <v>25</v>
      </c>
      <c r="X8684" t="s">
        <v>1646</v>
      </c>
      <c r="Y8684" t="s">
        <v>772</v>
      </c>
      <c r="Z8684" s="1">
        <v>46365</v>
      </c>
      <c r="AA8684" t="s">
        <v>55</v>
      </c>
      <c r="AB8684">
        <v>812525</v>
      </c>
      <c r="AC8684">
        <v>68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68</v>
      </c>
      <c r="AL8684">
        <v>0</v>
      </c>
      <c r="AM8684">
        <v>0</v>
      </c>
    </row>
    <row r="8685" spans="1:39" x14ac:dyDescent="0.3">
      <c r="A8685" t="s">
        <v>39</v>
      </c>
      <c r="B8685" t="s">
        <v>40</v>
      </c>
      <c r="C8685" t="s">
        <v>1037</v>
      </c>
      <c r="D8685">
        <v>2026</v>
      </c>
      <c r="E8685" t="s">
        <v>1924</v>
      </c>
      <c r="F8685">
        <v>1441</v>
      </c>
      <c r="G8685" s="1">
        <v>46237</v>
      </c>
      <c r="H8685" s="1">
        <v>46354</v>
      </c>
      <c r="I8685" t="s">
        <v>43</v>
      </c>
      <c r="J8685" t="s">
        <v>1038</v>
      </c>
      <c r="K8685" t="s">
        <v>45</v>
      </c>
      <c r="L8685" t="s">
        <v>46</v>
      </c>
      <c r="M8685" t="s">
        <v>47</v>
      </c>
      <c r="N8685">
        <v>68</v>
      </c>
      <c r="O8685" t="s">
        <v>48</v>
      </c>
      <c r="P8685" t="s">
        <v>49</v>
      </c>
      <c r="Q8685" t="s">
        <v>50</v>
      </c>
      <c r="R8685" t="s">
        <v>1230</v>
      </c>
      <c r="S8685">
        <v>38</v>
      </c>
      <c r="T8685">
        <v>25</v>
      </c>
      <c r="U8685" t="s">
        <v>10139</v>
      </c>
      <c r="V8685">
        <v>17</v>
      </c>
      <c r="W8685">
        <v>17</v>
      </c>
      <c r="X8685" t="s">
        <v>1100</v>
      </c>
      <c r="Y8685" t="s">
        <v>198</v>
      </c>
      <c r="Z8685" s="1">
        <v>46371</v>
      </c>
      <c r="AA8685" t="s">
        <v>55</v>
      </c>
      <c r="AB8685">
        <v>812526</v>
      </c>
      <c r="AC8685">
        <v>64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64</v>
      </c>
      <c r="AK8685">
        <v>0</v>
      </c>
      <c r="AL8685">
        <v>0</v>
      </c>
      <c r="AM8685">
        <v>0</v>
      </c>
    </row>
    <row r="8686" spans="1:39" x14ac:dyDescent="0.3">
      <c r="A8686" t="s">
        <v>39</v>
      </c>
      <c r="B8686" t="s">
        <v>1133</v>
      </c>
      <c r="C8686" t="s">
        <v>1037</v>
      </c>
      <c r="D8686">
        <v>2026</v>
      </c>
      <c r="E8686" t="s">
        <v>1924</v>
      </c>
      <c r="F8686">
        <v>1442</v>
      </c>
      <c r="G8686" s="1">
        <v>46237</v>
      </c>
      <c r="H8686" s="1">
        <v>46354</v>
      </c>
      <c r="I8686" t="s">
        <v>43</v>
      </c>
      <c r="J8686" t="s">
        <v>1038</v>
      </c>
      <c r="K8686" t="s">
        <v>45</v>
      </c>
      <c r="L8686" t="s">
        <v>1877</v>
      </c>
      <c r="M8686" t="s">
        <v>1878</v>
      </c>
      <c r="N8686">
        <v>68</v>
      </c>
      <c r="O8686" t="s">
        <v>48</v>
      </c>
      <c r="P8686" t="s">
        <v>49</v>
      </c>
      <c r="Q8686" t="s">
        <v>50</v>
      </c>
      <c r="R8686" t="s">
        <v>1230</v>
      </c>
      <c r="S8686">
        <v>38</v>
      </c>
      <c r="T8686">
        <v>38</v>
      </c>
      <c r="U8686" t="s">
        <v>10140</v>
      </c>
      <c r="V8686">
        <v>10</v>
      </c>
      <c r="W8686">
        <v>10</v>
      </c>
      <c r="X8686" t="s">
        <v>1509</v>
      </c>
      <c r="Y8686" t="s">
        <v>1200</v>
      </c>
      <c r="Z8686" s="1">
        <v>46373</v>
      </c>
      <c r="AA8686" t="s">
        <v>55</v>
      </c>
      <c r="AB8686">
        <v>812527</v>
      </c>
      <c r="AC8686">
        <v>68</v>
      </c>
      <c r="AD8686">
        <v>68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</row>
    <row r="8687" spans="1:39" x14ac:dyDescent="0.3">
      <c r="A8687" t="s">
        <v>56</v>
      </c>
      <c r="B8687" t="s">
        <v>246</v>
      </c>
      <c r="C8687" t="s">
        <v>1037</v>
      </c>
      <c r="D8687">
        <v>2026</v>
      </c>
      <c r="E8687" t="s">
        <v>1924</v>
      </c>
      <c r="F8687">
        <v>1444</v>
      </c>
      <c r="G8687" s="1">
        <v>46237</v>
      </c>
      <c r="H8687" s="1">
        <v>46354</v>
      </c>
      <c r="I8687" t="s">
        <v>43</v>
      </c>
      <c r="J8687" t="s">
        <v>1038</v>
      </c>
      <c r="K8687" t="s">
        <v>45</v>
      </c>
      <c r="L8687" t="s">
        <v>1126</v>
      </c>
      <c r="M8687" t="s">
        <v>1127</v>
      </c>
      <c r="N8687">
        <v>68</v>
      </c>
      <c r="O8687" t="s">
        <v>48</v>
      </c>
      <c r="P8687" t="s">
        <v>49</v>
      </c>
      <c r="Q8687" t="s">
        <v>50</v>
      </c>
      <c r="R8687" t="s">
        <v>1070</v>
      </c>
      <c r="S8687">
        <v>18</v>
      </c>
      <c r="T8687">
        <v>18</v>
      </c>
      <c r="U8687" t="s">
        <v>10140</v>
      </c>
      <c r="V8687">
        <v>10</v>
      </c>
      <c r="W8687">
        <v>10</v>
      </c>
      <c r="X8687" t="s">
        <v>10141</v>
      </c>
      <c r="Y8687" t="s">
        <v>772</v>
      </c>
      <c r="Z8687" s="1">
        <v>46365</v>
      </c>
      <c r="AA8687" t="s">
        <v>55</v>
      </c>
      <c r="AB8687">
        <v>812529</v>
      </c>
      <c r="AC8687">
        <v>68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12</v>
      </c>
      <c r="AK8687">
        <v>56</v>
      </c>
      <c r="AL8687">
        <v>0</v>
      </c>
      <c r="AM8687">
        <v>0</v>
      </c>
    </row>
    <row r="8688" spans="1:39" x14ac:dyDescent="0.3">
      <c r="A8688" t="s">
        <v>39</v>
      </c>
      <c r="B8688" t="s">
        <v>40</v>
      </c>
      <c r="C8688" t="s">
        <v>1037</v>
      </c>
      <c r="D8688">
        <v>2026</v>
      </c>
      <c r="E8688" t="s">
        <v>1924</v>
      </c>
      <c r="F8688">
        <v>1449</v>
      </c>
      <c r="G8688" s="1">
        <v>46237</v>
      </c>
      <c r="H8688" s="1">
        <v>46363</v>
      </c>
      <c r="I8688" t="s">
        <v>43</v>
      </c>
      <c r="J8688" t="s">
        <v>1038</v>
      </c>
      <c r="K8688" t="s">
        <v>45</v>
      </c>
      <c r="L8688" t="s">
        <v>2283</v>
      </c>
      <c r="M8688" t="s">
        <v>2284</v>
      </c>
      <c r="N8688">
        <v>68</v>
      </c>
      <c r="O8688" t="s">
        <v>48</v>
      </c>
      <c r="P8688" t="s">
        <v>49</v>
      </c>
      <c r="Q8688" t="s">
        <v>50</v>
      </c>
      <c r="R8688" t="s">
        <v>1230</v>
      </c>
      <c r="S8688">
        <v>38</v>
      </c>
      <c r="T8688">
        <v>25</v>
      </c>
      <c r="U8688" t="s">
        <v>1655</v>
      </c>
      <c r="V8688">
        <v>8</v>
      </c>
      <c r="W8688">
        <v>8</v>
      </c>
      <c r="X8688" t="s">
        <v>1100</v>
      </c>
      <c r="Y8688" t="s">
        <v>205</v>
      </c>
      <c r="Z8688" s="1">
        <v>46377</v>
      </c>
      <c r="AA8688" t="s">
        <v>55</v>
      </c>
      <c r="AB8688">
        <v>812534</v>
      </c>
      <c r="AC8688">
        <v>68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68</v>
      </c>
      <c r="AK8688">
        <v>0</v>
      </c>
      <c r="AL8688">
        <v>0</v>
      </c>
      <c r="AM8688">
        <v>0</v>
      </c>
    </row>
    <row r="8689" spans="1:39" x14ac:dyDescent="0.3">
      <c r="A8689" t="s">
        <v>39</v>
      </c>
      <c r="B8689" t="s">
        <v>1312</v>
      </c>
      <c r="C8689" t="s">
        <v>1037</v>
      </c>
      <c r="D8689">
        <v>2026</v>
      </c>
      <c r="E8689" t="s">
        <v>1924</v>
      </c>
      <c r="F8689">
        <v>1454</v>
      </c>
      <c r="G8689" s="1">
        <v>46237</v>
      </c>
      <c r="H8689" s="1">
        <v>46354</v>
      </c>
      <c r="I8689" t="s">
        <v>43</v>
      </c>
      <c r="J8689" t="s">
        <v>1038</v>
      </c>
      <c r="K8689" t="s">
        <v>45</v>
      </c>
      <c r="L8689" t="s">
        <v>5128</v>
      </c>
      <c r="M8689" t="s">
        <v>5129</v>
      </c>
      <c r="N8689">
        <v>168</v>
      </c>
      <c r="O8689" t="s">
        <v>48</v>
      </c>
      <c r="P8689" t="s">
        <v>49</v>
      </c>
      <c r="Q8689" t="s">
        <v>50</v>
      </c>
      <c r="R8689" t="s">
        <v>1046</v>
      </c>
      <c r="S8689">
        <v>30</v>
      </c>
      <c r="T8689">
        <v>30</v>
      </c>
      <c r="U8689" t="s">
        <v>1675</v>
      </c>
      <c r="V8689">
        <v>14</v>
      </c>
      <c r="W8689">
        <v>14</v>
      </c>
      <c r="X8689" t="s">
        <v>10142</v>
      </c>
      <c r="Y8689" t="s">
        <v>1200</v>
      </c>
      <c r="Z8689" s="1">
        <v>46373</v>
      </c>
      <c r="AA8689" t="s">
        <v>55</v>
      </c>
      <c r="AB8689">
        <v>812539</v>
      </c>
      <c r="AC8689">
        <v>136</v>
      </c>
      <c r="AD8689">
        <v>0</v>
      </c>
      <c r="AE8689">
        <v>0</v>
      </c>
      <c r="AF8689">
        <v>0</v>
      </c>
      <c r="AG8689">
        <v>68</v>
      </c>
      <c r="AH8689">
        <v>0</v>
      </c>
      <c r="AI8689">
        <v>0</v>
      </c>
      <c r="AJ8689">
        <v>0</v>
      </c>
      <c r="AK8689">
        <v>68</v>
      </c>
      <c r="AL8689">
        <v>0</v>
      </c>
      <c r="AM8689">
        <v>0</v>
      </c>
    </row>
    <row r="8690" spans="1:39" x14ac:dyDescent="0.3">
      <c r="A8690" t="s">
        <v>39</v>
      </c>
      <c r="B8690" t="s">
        <v>1312</v>
      </c>
      <c r="C8690" t="s">
        <v>1037</v>
      </c>
      <c r="D8690">
        <v>2026</v>
      </c>
      <c r="E8690" t="s">
        <v>1924</v>
      </c>
      <c r="F8690">
        <v>1457</v>
      </c>
      <c r="G8690" s="1">
        <v>46237</v>
      </c>
      <c r="H8690" s="1">
        <v>46354</v>
      </c>
      <c r="I8690" t="s">
        <v>43</v>
      </c>
      <c r="J8690" t="s">
        <v>1038</v>
      </c>
      <c r="K8690" t="s">
        <v>45</v>
      </c>
      <c r="L8690" t="s">
        <v>2256</v>
      </c>
      <c r="M8690" t="s">
        <v>2257</v>
      </c>
      <c r="N8690">
        <v>68</v>
      </c>
      <c r="O8690" t="s">
        <v>48</v>
      </c>
      <c r="P8690" t="s">
        <v>49</v>
      </c>
      <c r="Q8690" t="s">
        <v>50</v>
      </c>
      <c r="R8690" t="s">
        <v>1230</v>
      </c>
      <c r="S8690">
        <v>38</v>
      </c>
      <c r="T8690">
        <v>25</v>
      </c>
      <c r="U8690" t="s">
        <v>1675</v>
      </c>
      <c r="V8690">
        <v>10</v>
      </c>
      <c r="W8690">
        <v>10</v>
      </c>
      <c r="X8690" t="s">
        <v>10143</v>
      </c>
      <c r="Y8690" t="s">
        <v>772</v>
      </c>
      <c r="Z8690" s="1">
        <v>46365</v>
      </c>
      <c r="AA8690" t="s">
        <v>55</v>
      </c>
      <c r="AB8690">
        <v>812542</v>
      </c>
      <c r="AC8690">
        <v>136</v>
      </c>
      <c r="AD8690">
        <v>0</v>
      </c>
      <c r="AE8690">
        <v>0</v>
      </c>
      <c r="AF8690">
        <v>0</v>
      </c>
      <c r="AG8690">
        <v>68</v>
      </c>
      <c r="AH8690">
        <v>0</v>
      </c>
      <c r="AI8690">
        <v>0</v>
      </c>
      <c r="AJ8690">
        <v>0</v>
      </c>
      <c r="AK8690">
        <v>68</v>
      </c>
      <c r="AL8690">
        <v>0</v>
      </c>
      <c r="AM8690">
        <v>0</v>
      </c>
    </row>
    <row r="8691" spans="1:39" x14ac:dyDescent="0.3">
      <c r="A8691" t="s">
        <v>39</v>
      </c>
      <c r="B8691" t="s">
        <v>1312</v>
      </c>
      <c r="C8691" t="s">
        <v>1037</v>
      </c>
      <c r="D8691">
        <v>2026</v>
      </c>
      <c r="E8691" t="s">
        <v>1924</v>
      </c>
      <c r="F8691">
        <v>1459</v>
      </c>
      <c r="G8691" s="1">
        <v>46237</v>
      </c>
      <c r="H8691" s="1">
        <v>46354</v>
      </c>
      <c r="I8691" t="s">
        <v>43</v>
      </c>
      <c r="J8691" t="s">
        <v>1038</v>
      </c>
      <c r="K8691" t="s">
        <v>45</v>
      </c>
      <c r="L8691" t="s">
        <v>5132</v>
      </c>
      <c r="M8691" t="s">
        <v>5133</v>
      </c>
      <c r="N8691">
        <v>68</v>
      </c>
      <c r="O8691" t="s">
        <v>48</v>
      </c>
      <c r="P8691" t="s">
        <v>49</v>
      </c>
      <c r="Q8691" t="s">
        <v>50</v>
      </c>
      <c r="R8691" t="s">
        <v>762</v>
      </c>
      <c r="S8691">
        <v>65</v>
      </c>
      <c r="T8691">
        <v>18</v>
      </c>
      <c r="U8691" t="s">
        <v>1675</v>
      </c>
      <c r="V8691">
        <v>14</v>
      </c>
      <c r="W8691">
        <v>14</v>
      </c>
      <c r="X8691" t="s">
        <v>2179</v>
      </c>
      <c r="Y8691" t="s">
        <v>198</v>
      </c>
      <c r="Z8691" s="1">
        <v>46371</v>
      </c>
      <c r="AA8691" t="s">
        <v>766</v>
      </c>
      <c r="AB8691">
        <v>812544</v>
      </c>
      <c r="AC8691">
        <v>64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64</v>
      </c>
      <c r="AL8691">
        <v>0</v>
      </c>
      <c r="AM8691">
        <v>0</v>
      </c>
    </row>
    <row r="8692" spans="1:39" x14ac:dyDescent="0.3">
      <c r="A8692" t="s">
        <v>104</v>
      </c>
      <c r="B8692" t="s">
        <v>640</v>
      </c>
      <c r="C8692" t="s">
        <v>1037</v>
      </c>
      <c r="D8692">
        <v>2026</v>
      </c>
      <c r="E8692" t="s">
        <v>1924</v>
      </c>
      <c r="F8692">
        <v>1462</v>
      </c>
      <c r="G8692" s="1">
        <v>46237</v>
      </c>
      <c r="H8692" s="1">
        <v>46354</v>
      </c>
      <c r="I8692" t="s">
        <v>58</v>
      </c>
      <c r="J8692" t="s">
        <v>1043</v>
      </c>
      <c r="K8692" t="s">
        <v>45</v>
      </c>
      <c r="L8692" t="s">
        <v>8642</v>
      </c>
      <c r="M8692" t="s">
        <v>8643</v>
      </c>
      <c r="N8692">
        <v>68</v>
      </c>
      <c r="O8692" t="s">
        <v>48</v>
      </c>
      <c r="P8692" t="s">
        <v>49</v>
      </c>
      <c r="Q8692" t="s">
        <v>50</v>
      </c>
      <c r="R8692" t="s">
        <v>1225</v>
      </c>
      <c r="S8692">
        <v>34</v>
      </c>
      <c r="T8692">
        <v>25</v>
      </c>
      <c r="U8692" t="s">
        <v>10144</v>
      </c>
      <c r="V8692">
        <v>16</v>
      </c>
      <c r="W8692">
        <v>17</v>
      </c>
      <c r="X8692" t="s">
        <v>10145</v>
      </c>
      <c r="Y8692" t="s">
        <v>1200</v>
      </c>
      <c r="Z8692" s="1">
        <v>46373</v>
      </c>
      <c r="AA8692" t="s">
        <v>55</v>
      </c>
      <c r="AB8692">
        <v>812561</v>
      </c>
      <c r="AC8692">
        <v>68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68</v>
      </c>
      <c r="AL8692">
        <v>0</v>
      </c>
      <c r="AM8692">
        <v>0</v>
      </c>
    </row>
    <row r="8693" spans="1:39" x14ac:dyDescent="0.3">
      <c r="A8693" t="s">
        <v>104</v>
      </c>
      <c r="B8693" t="s">
        <v>105</v>
      </c>
      <c r="C8693" t="s">
        <v>1037</v>
      </c>
      <c r="D8693">
        <v>2026</v>
      </c>
      <c r="E8693" t="s">
        <v>1924</v>
      </c>
      <c r="F8693">
        <v>1466</v>
      </c>
      <c r="G8693" s="1">
        <v>46237</v>
      </c>
      <c r="H8693" s="1">
        <v>46354</v>
      </c>
      <c r="I8693" t="s">
        <v>58</v>
      </c>
      <c r="J8693" t="s">
        <v>1043</v>
      </c>
      <c r="K8693" t="s">
        <v>45</v>
      </c>
      <c r="L8693" t="s">
        <v>5923</v>
      </c>
      <c r="M8693" t="s">
        <v>5924</v>
      </c>
      <c r="N8693">
        <v>68</v>
      </c>
      <c r="O8693" t="s">
        <v>48</v>
      </c>
      <c r="P8693" t="s">
        <v>49</v>
      </c>
      <c r="Q8693" t="s">
        <v>50</v>
      </c>
      <c r="R8693" t="s">
        <v>1161</v>
      </c>
      <c r="S8693">
        <v>64</v>
      </c>
      <c r="T8693">
        <v>25</v>
      </c>
      <c r="U8693" t="s">
        <v>10144</v>
      </c>
      <c r="V8693">
        <v>12</v>
      </c>
      <c r="W8693">
        <v>13</v>
      </c>
      <c r="X8693" t="s">
        <v>10146</v>
      </c>
      <c r="Y8693" t="s">
        <v>198</v>
      </c>
      <c r="Z8693" s="1">
        <v>46371</v>
      </c>
      <c r="AA8693" t="s">
        <v>1634</v>
      </c>
      <c r="AB8693">
        <v>812566</v>
      </c>
      <c r="AC8693">
        <v>124</v>
      </c>
      <c r="AD8693">
        <v>0</v>
      </c>
      <c r="AE8693">
        <v>68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56</v>
      </c>
      <c r="AL8693">
        <v>0</v>
      </c>
      <c r="AM8693">
        <v>0</v>
      </c>
    </row>
    <row r="8694" spans="1:39" x14ac:dyDescent="0.3">
      <c r="A8694" t="s">
        <v>104</v>
      </c>
      <c r="B8694" t="s">
        <v>640</v>
      </c>
      <c r="C8694" t="s">
        <v>1037</v>
      </c>
      <c r="D8694">
        <v>2026</v>
      </c>
      <c r="E8694" t="s">
        <v>1924</v>
      </c>
      <c r="F8694">
        <v>1470</v>
      </c>
      <c r="G8694" s="1">
        <v>46237</v>
      </c>
      <c r="H8694" s="1">
        <v>46363</v>
      </c>
      <c r="I8694" t="s">
        <v>58</v>
      </c>
      <c r="J8694" t="s">
        <v>1043</v>
      </c>
      <c r="K8694" t="s">
        <v>45</v>
      </c>
      <c r="L8694" t="s">
        <v>860</v>
      </c>
      <c r="M8694" t="s">
        <v>861</v>
      </c>
      <c r="N8694">
        <v>68</v>
      </c>
      <c r="O8694" t="s">
        <v>48</v>
      </c>
      <c r="P8694" t="s">
        <v>49</v>
      </c>
      <c r="Q8694" t="s">
        <v>50</v>
      </c>
      <c r="R8694" t="s">
        <v>1225</v>
      </c>
      <c r="S8694">
        <v>34</v>
      </c>
      <c r="T8694">
        <v>25</v>
      </c>
      <c r="U8694" t="s">
        <v>10144</v>
      </c>
      <c r="V8694">
        <v>14</v>
      </c>
      <c r="W8694">
        <v>15</v>
      </c>
      <c r="X8694" t="s">
        <v>1048</v>
      </c>
      <c r="Y8694" t="s">
        <v>205</v>
      </c>
      <c r="Z8694" s="1">
        <v>46377</v>
      </c>
      <c r="AA8694" t="s">
        <v>55</v>
      </c>
      <c r="AB8694">
        <v>812570</v>
      </c>
      <c r="AC8694">
        <v>68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68</v>
      </c>
      <c r="AL8694">
        <v>0</v>
      </c>
      <c r="AM8694">
        <v>0</v>
      </c>
    </row>
    <row r="8695" spans="1:39" x14ac:dyDescent="0.3">
      <c r="A8695" t="s">
        <v>104</v>
      </c>
      <c r="B8695" t="s">
        <v>640</v>
      </c>
      <c r="C8695" t="s">
        <v>1037</v>
      </c>
      <c r="D8695">
        <v>2026</v>
      </c>
      <c r="E8695" t="s">
        <v>1924</v>
      </c>
      <c r="F8695">
        <v>1474</v>
      </c>
      <c r="G8695" s="1">
        <v>46237</v>
      </c>
      <c r="H8695" s="1">
        <v>46354</v>
      </c>
      <c r="I8695" t="s">
        <v>58</v>
      </c>
      <c r="J8695" t="s">
        <v>1043</v>
      </c>
      <c r="K8695" t="s">
        <v>45</v>
      </c>
      <c r="L8695" t="s">
        <v>8674</v>
      </c>
      <c r="M8695" t="s">
        <v>8675</v>
      </c>
      <c r="N8695">
        <v>68</v>
      </c>
      <c r="O8695" t="s">
        <v>48</v>
      </c>
      <c r="P8695" t="s">
        <v>49</v>
      </c>
      <c r="Q8695" t="s">
        <v>50</v>
      </c>
      <c r="R8695" t="s">
        <v>1225</v>
      </c>
      <c r="S8695">
        <v>34</v>
      </c>
      <c r="T8695">
        <v>25</v>
      </c>
      <c r="U8695" t="s">
        <v>10144</v>
      </c>
      <c r="V8695">
        <v>12</v>
      </c>
      <c r="W8695">
        <v>13</v>
      </c>
      <c r="X8695" t="s">
        <v>1894</v>
      </c>
      <c r="Y8695" t="s">
        <v>772</v>
      </c>
      <c r="Z8695" s="1">
        <v>46365</v>
      </c>
      <c r="AA8695" t="s">
        <v>55</v>
      </c>
      <c r="AB8695">
        <v>812574</v>
      </c>
      <c r="AC8695">
        <v>68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68</v>
      </c>
      <c r="AL8695">
        <v>0</v>
      </c>
      <c r="AM8695">
        <v>0</v>
      </c>
    </row>
    <row r="8696" spans="1:39" x14ac:dyDescent="0.3">
      <c r="A8696" t="s">
        <v>104</v>
      </c>
      <c r="B8696" t="s">
        <v>640</v>
      </c>
      <c r="C8696" t="s">
        <v>1037</v>
      </c>
      <c r="D8696">
        <v>2026</v>
      </c>
      <c r="E8696" t="s">
        <v>1924</v>
      </c>
      <c r="F8696">
        <v>1479</v>
      </c>
      <c r="G8696" s="1">
        <v>46237</v>
      </c>
      <c r="H8696" s="1">
        <v>46354</v>
      </c>
      <c r="I8696" t="s">
        <v>58</v>
      </c>
      <c r="J8696" t="s">
        <v>1043</v>
      </c>
      <c r="K8696" t="s">
        <v>45</v>
      </c>
      <c r="L8696" t="s">
        <v>5195</v>
      </c>
      <c r="M8696" t="s">
        <v>5196</v>
      </c>
      <c r="N8696">
        <v>68</v>
      </c>
      <c r="O8696" t="s">
        <v>48</v>
      </c>
      <c r="P8696" t="s">
        <v>49</v>
      </c>
      <c r="Q8696" t="s">
        <v>50</v>
      </c>
      <c r="R8696" t="s">
        <v>1225</v>
      </c>
      <c r="S8696">
        <v>34</v>
      </c>
      <c r="T8696">
        <v>34</v>
      </c>
      <c r="U8696" t="s">
        <v>1889</v>
      </c>
      <c r="V8696">
        <v>13</v>
      </c>
      <c r="W8696">
        <v>13</v>
      </c>
      <c r="X8696" t="s">
        <v>10147</v>
      </c>
      <c r="Y8696" t="s">
        <v>418</v>
      </c>
      <c r="Z8696" s="1">
        <v>46367</v>
      </c>
      <c r="AA8696" t="s">
        <v>55</v>
      </c>
      <c r="AB8696">
        <v>812582</v>
      </c>
      <c r="AC8696">
        <v>68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68</v>
      </c>
      <c r="AL8696">
        <v>0</v>
      </c>
      <c r="AM8696">
        <v>0</v>
      </c>
    </row>
    <row r="8697" spans="1:39" x14ac:dyDescent="0.3">
      <c r="A8697" t="s">
        <v>104</v>
      </c>
      <c r="B8697" t="s">
        <v>105</v>
      </c>
      <c r="C8697" t="s">
        <v>1037</v>
      </c>
      <c r="D8697">
        <v>2026</v>
      </c>
      <c r="E8697" t="s">
        <v>1924</v>
      </c>
      <c r="F8697">
        <v>1483</v>
      </c>
      <c r="G8697" s="1">
        <v>46237</v>
      </c>
      <c r="H8697" s="1">
        <v>46354</v>
      </c>
      <c r="I8697" t="s">
        <v>58</v>
      </c>
      <c r="J8697" t="s">
        <v>1043</v>
      </c>
      <c r="K8697" t="s">
        <v>45</v>
      </c>
      <c r="L8697" t="s">
        <v>6197</v>
      </c>
      <c r="M8697" t="s">
        <v>6198</v>
      </c>
      <c r="N8697">
        <v>68</v>
      </c>
      <c r="O8697" t="s">
        <v>48</v>
      </c>
      <c r="P8697" t="s">
        <v>49</v>
      </c>
      <c r="Q8697" t="s">
        <v>50</v>
      </c>
      <c r="R8697" t="s">
        <v>1046</v>
      </c>
      <c r="S8697">
        <v>30</v>
      </c>
      <c r="T8697">
        <v>30</v>
      </c>
      <c r="U8697" t="s">
        <v>1886</v>
      </c>
      <c r="V8697">
        <v>23</v>
      </c>
      <c r="W8697">
        <v>23</v>
      </c>
      <c r="X8697" t="s">
        <v>1609</v>
      </c>
      <c r="Y8697" t="s">
        <v>1200</v>
      </c>
      <c r="Z8697" s="1">
        <v>46373</v>
      </c>
      <c r="AA8697" t="s">
        <v>55</v>
      </c>
      <c r="AB8697">
        <v>812586</v>
      </c>
      <c r="AC8697">
        <v>68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68</v>
      </c>
      <c r="AL8697">
        <v>0</v>
      </c>
      <c r="AM8697">
        <v>0</v>
      </c>
    </row>
    <row r="8698" spans="1:39" x14ac:dyDescent="0.3">
      <c r="A8698" t="s">
        <v>104</v>
      </c>
      <c r="B8698" t="s">
        <v>640</v>
      </c>
      <c r="C8698" t="s">
        <v>1037</v>
      </c>
      <c r="D8698">
        <v>2026</v>
      </c>
      <c r="E8698" t="s">
        <v>1924</v>
      </c>
      <c r="F8698">
        <v>1488</v>
      </c>
      <c r="G8698" s="1">
        <v>46237</v>
      </c>
      <c r="H8698" s="1">
        <v>46363</v>
      </c>
      <c r="I8698" t="s">
        <v>58</v>
      </c>
      <c r="J8698" t="s">
        <v>1043</v>
      </c>
      <c r="K8698" t="s">
        <v>45</v>
      </c>
      <c r="L8698" t="s">
        <v>5660</v>
      </c>
      <c r="M8698" t="s">
        <v>5661</v>
      </c>
      <c r="N8698">
        <v>68</v>
      </c>
      <c r="O8698" t="s">
        <v>48</v>
      </c>
      <c r="P8698" t="s">
        <v>49</v>
      </c>
      <c r="Q8698" t="s">
        <v>50</v>
      </c>
      <c r="R8698" t="s">
        <v>1161</v>
      </c>
      <c r="S8698">
        <v>64</v>
      </c>
      <c r="T8698">
        <v>30</v>
      </c>
      <c r="U8698" t="s">
        <v>1886</v>
      </c>
      <c r="V8698">
        <v>11</v>
      </c>
      <c r="W8698">
        <v>11</v>
      </c>
      <c r="X8698" t="s">
        <v>10148</v>
      </c>
      <c r="Y8698" t="s">
        <v>205</v>
      </c>
      <c r="Z8698" s="1">
        <v>46377</v>
      </c>
      <c r="AA8698" t="s">
        <v>1634</v>
      </c>
      <c r="AB8698">
        <v>812591</v>
      </c>
      <c r="AC8698">
        <v>136</v>
      </c>
      <c r="AD8698">
        <v>0</v>
      </c>
      <c r="AE8698">
        <v>68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68</v>
      </c>
      <c r="AL8698">
        <v>0</v>
      </c>
      <c r="AM8698">
        <v>0</v>
      </c>
    </row>
    <row r="8699" spans="1:39" x14ac:dyDescent="0.3">
      <c r="A8699" t="s">
        <v>104</v>
      </c>
      <c r="B8699" t="s">
        <v>105</v>
      </c>
      <c r="C8699" t="s">
        <v>1037</v>
      </c>
      <c r="D8699">
        <v>2026</v>
      </c>
      <c r="E8699" t="s">
        <v>1924</v>
      </c>
      <c r="F8699">
        <v>1491</v>
      </c>
      <c r="G8699" s="1">
        <v>46237</v>
      </c>
      <c r="H8699" s="1">
        <v>46354</v>
      </c>
      <c r="I8699" t="s">
        <v>58</v>
      </c>
      <c r="J8699" t="s">
        <v>1043</v>
      </c>
      <c r="K8699" t="s">
        <v>45</v>
      </c>
      <c r="L8699" t="s">
        <v>5227</v>
      </c>
      <c r="M8699" t="s">
        <v>5228</v>
      </c>
      <c r="N8699">
        <v>68</v>
      </c>
      <c r="O8699" t="s">
        <v>48</v>
      </c>
      <c r="P8699" t="s">
        <v>49</v>
      </c>
      <c r="Q8699" t="s">
        <v>50</v>
      </c>
      <c r="R8699" t="s">
        <v>1153</v>
      </c>
      <c r="S8699">
        <v>40</v>
      </c>
      <c r="T8699">
        <v>40</v>
      </c>
      <c r="U8699" t="s">
        <v>1886</v>
      </c>
      <c r="V8699">
        <v>17</v>
      </c>
      <c r="W8699">
        <v>17</v>
      </c>
      <c r="X8699" t="s">
        <v>1354</v>
      </c>
      <c r="Y8699" t="s">
        <v>198</v>
      </c>
      <c r="Z8699" s="1">
        <v>46371</v>
      </c>
      <c r="AA8699" t="s">
        <v>55</v>
      </c>
      <c r="AB8699">
        <v>812594</v>
      </c>
      <c r="AC8699">
        <v>68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68</v>
      </c>
      <c r="AL8699">
        <v>0</v>
      </c>
      <c r="AM8699">
        <v>0</v>
      </c>
    </row>
    <row r="8700" spans="1:39" x14ac:dyDescent="0.3">
      <c r="A8700" t="s">
        <v>104</v>
      </c>
      <c r="B8700" t="s">
        <v>105</v>
      </c>
      <c r="C8700" t="s">
        <v>1037</v>
      </c>
      <c r="D8700">
        <v>2026</v>
      </c>
      <c r="E8700" t="s">
        <v>1924</v>
      </c>
      <c r="F8700">
        <v>1496</v>
      </c>
      <c r="G8700" s="1">
        <v>46237</v>
      </c>
      <c r="H8700" s="1">
        <v>46354</v>
      </c>
      <c r="I8700" t="s">
        <v>58</v>
      </c>
      <c r="J8700" t="s">
        <v>1043</v>
      </c>
      <c r="K8700" t="s">
        <v>45</v>
      </c>
      <c r="L8700" t="s">
        <v>3098</v>
      </c>
      <c r="M8700" t="s">
        <v>3099</v>
      </c>
      <c r="N8700">
        <v>68</v>
      </c>
      <c r="O8700" t="s">
        <v>48</v>
      </c>
      <c r="P8700" t="s">
        <v>49</v>
      </c>
      <c r="Q8700" t="s">
        <v>50</v>
      </c>
      <c r="R8700" t="s">
        <v>1046</v>
      </c>
      <c r="S8700">
        <v>30</v>
      </c>
      <c r="T8700">
        <v>25</v>
      </c>
      <c r="U8700" t="s">
        <v>1886</v>
      </c>
      <c r="V8700">
        <v>18</v>
      </c>
      <c r="W8700">
        <v>18</v>
      </c>
      <c r="X8700" t="s">
        <v>1609</v>
      </c>
      <c r="Y8700" t="s">
        <v>772</v>
      </c>
      <c r="Z8700" s="1">
        <v>46365</v>
      </c>
      <c r="AA8700" t="s">
        <v>55</v>
      </c>
      <c r="AB8700">
        <v>812599</v>
      </c>
      <c r="AC8700">
        <v>68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68</v>
      </c>
      <c r="AL8700">
        <v>0</v>
      </c>
      <c r="AM8700">
        <v>0</v>
      </c>
    </row>
    <row r="8701" spans="1:39" x14ac:dyDescent="0.3">
      <c r="A8701" t="s">
        <v>104</v>
      </c>
      <c r="B8701" t="s">
        <v>640</v>
      </c>
      <c r="C8701" t="s">
        <v>1037</v>
      </c>
      <c r="D8701">
        <v>2026</v>
      </c>
      <c r="E8701" t="s">
        <v>1924</v>
      </c>
      <c r="F8701">
        <v>1500</v>
      </c>
      <c r="G8701" s="1">
        <v>46237</v>
      </c>
      <c r="H8701" s="1">
        <v>46354</v>
      </c>
      <c r="I8701" t="s">
        <v>58</v>
      </c>
      <c r="J8701" t="s">
        <v>1043</v>
      </c>
      <c r="K8701" t="s">
        <v>45</v>
      </c>
      <c r="L8701" t="s">
        <v>8670</v>
      </c>
      <c r="M8701" t="s">
        <v>8671</v>
      </c>
      <c r="N8701">
        <v>68</v>
      </c>
      <c r="O8701" t="s">
        <v>48</v>
      </c>
      <c r="P8701" t="s">
        <v>49</v>
      </c>
      <c r="Q8701" t="s">
        <v>50</v>
      </c>
      <c r="R8701" t="s">
        <v>1177</v>
      </c>
      <c r="S8701">
        <v>44</v>
      </c>
      <c r="T8701">
        <v>44</v>
      </c>
      <c r="U8701" t="s">
        <v>1903</v>
      </c>
      <c r="V8701">
        <v>14</v>
      </c>
      <c r="W8701">
        <v>14</v>
      </c>
      <c r="X8701" t="s">
        <v>1609</v>
      </c>
      <c r="Y8701" t="s">
        <v>418</v>
      </c>
      <c r="Z8701" s="1">
        <v>46367</v>
      </c>
      <c r="AA8701" t="s">
        <v>55</v>
      </c>
      <c r="AB8701">
        <v>812603</v>
      </c>
      <c r="AC8701">
        <v>68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68</v>
      </c>
      <c r="AL8701">
        <v>0</v>
      </c>
      <c r="AM8701">
        <v>0</v>
      </c>
    </row>
    <row r="8702" spans="1:39" x14ac:dyDescent="0.3">
      <c r="A8702" t="s">
        <v>56</v>
      </c>
      <c r="B8702" t="s">
        <v>137</v>
      </c>
      <c r="C8702" t="s">
        <v>1037</v>
      </c>
      <c r="D8702">
        <v>2026</v>
      </c>
      <c r="E8702" t="s">
        <v>1924</v>
      </c>
      <c r="F8702">
        <v>1510</v>
      </c>
      <c r="G8702" s="1">
        <v>46237</v>
      </c>
      <c r="H8702" s="1">
        <v>46354</v>
      </c>
      <c r="I8702" t="s">
        <v>58</v>
      </c>
      <c r="J8702" t="s">
        <v>1043</v>
      </c>
      <c r="K8702" t="s">
        <v>45</v>
      </c>
      <c r="L8702" t="s">
        <v>3238</v>
      </c>
      <c r="M8702" t="s">
        <v>3239</v>
      </c>
      <c r="N8702">
        <v>68</v>
      </c>
      <c r="O8702" t="s">
        <v>48</v>
      </c>
      <c r="P8702" t="s">
        <v>49</v>
      </c>
      <c r="Q8702" t="s">
        <v>50</v>
      </c>
      <c r="R8702" t="s">
        <v>1161</v>
      </c>
      <c r="S8702">
        <v>64</v>
      </c>
      <c r="T8702">
        <v>59</v>
      </c>
      <c r="U8702" t="s">
        <v>1918</v>
      </c>
      <c r="V8702">
        <v>15</v>
      </c>
      <c r="W8702">
        <v>15</v>
      </c>
      <c r="X8702" t="s">
        <v>10147</v>
      </c>
      <c r="Y8702" t="s">
        <v>772</v>
      </c>
      <c r="Z8702" s="1">
        <v>46365</v>
      </c>
      <c r="AA8702" t="s">
        <v>55</v>
      </c>
      <c r="AB8702">
        <v>812613</v>
      </c>
      <c r="AC8702">
        <v>68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68</v>
      </c>
      <c r="AL8702">
        <v>0</v>
      </c>
      <c r="AM8702">
        <v>0</v>
      </c>
    </row>
    <row r="8703" spans="1:39" x14ac:dyDescent="0.3">
      <c r="A8703" t="s">
        <v>104</v>
      </c>
      <c r="B8703" t="s">
        <v>320</v>
      </c>
      <c r="C8703" t="s">
        <v>1037</v>
      </c>
      <c r="D8703">
        <v>2026</v>
      </c>
      <c r="E8703" t="s">
        <v>1924</v>
      </c>
      <c r="F8703">
        <v>1512</v>
      </c>
      <c r="G8703" s="1">
        <v>46237</v>
      </c>
      <c r="H8703" s="1">
        <v>46354</v>
      </c>
      <c r="I8703" t="s">
        <v>58</v>
      </c>
      <c r="J8703" t="s">
        <v>1043</v>
      </c>
      <c r="K8703" t="s">
        <v>45</v>
      </c>
      <c r="L8703" t="s">
        <v>5788</v>
      </c>
      <c r="M8703" t="s">
        <v>5789</v>
      </c>
      <c r="N8703">
        <v>68</v>
      </c>
      <c r="O8703" t="s">
        <v>48</v>
      </c>
      <c r="P8703" t="s">
        <v>49</v>
      </c>
      <c r="Q8703" t="s">
        <v>50</v>
      </c>
      <c r="R8703" t="s">
        <v>1070</v>
      </c>
      <c r="S8703">
        <v>18</v>
      </c>
      <c r="T8703">
        <v>18</v>
      </c>
      <c r="U8703" t="s">
        <v>10149</v>
      </c>
      <c r="V8703">
        <v>11</v>
      </c>
      <c r="W8703">
        <v>11</v>
      </c>
      <c r="X8703" t="s">
        <v>1701</v>
      </c>
      <c r="Y8703" t="s">
        <v>418</v>
      </c>
      <c r="Z8703" s="1">
        <v>46367</v>
      </c>
      <c r="AA8703" t="s">
        <v>55</v>
      </c>
      <c r="AB8703">
        <v>812625</v>
      </c>
      <c r="AC8703">
        <v>68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68</v>
      </c>
      <c r="AL8703">
        <v>0</v>
      </c>
      <c r="AM8703">
        <v>0</v>
      </c>
    </row>
    <row r="8704" spans="1:39" x14ac:dyDescent="0.3">
      <c r="A8704" t="s">
        <v>76</v>
      </c>
      <c r="B8704" t="s">
        <v>412</v>
      </c>
      <c r="C8704" t="s">
        <v>1037</v>
      </c>
      <c r="D8704">
        <v>2026</v>
      </c>
      <c r="E8704" t="s">
        <v>1924</v>
      </c>
      <c r="F8704">
        <v>1514</v>
      </c>
      <c r="G8704" s="1">
        <v>46237</v>
      </c>
      <c r="H8704" s="1">
        <v>46354</v>
      </c>
      <c r="I8704" t="s">
        <v>58</v>
      </c>
      <c r="J8704" t="s">
        <v>1043</v>
      </c>
      <c r="K8704" t="s">
        <v>45</v>
      </c>
      <c r="L8704" t="s">
        <v>1169</v>
      </c>
      <c r="M8704" t="s">
        <v>1170</v>
      </c>
      <c r="N8704">
        <v>68</v>
      </c>
      <c r="O8704" t="s">
        <v>48</v>
      </c>
      <c r="P8704" t="s">
        <v>49</v>
      </c>
      <c r="Q8704" t="s">
        <v>50</v>
      </c>
      <c r="R8704" t="s">
        <v>1157</v>
      </c>
      <c r="S8704">
        <v>20</v>
      </c>
      <c r="T8704">
        <v>20</v>
      </c>
      <c r="U8704" t="s">
        <v>10149</v>
      </c>
      <c r="V8704">
        <v>10</v>
      </c>
      <c r="W8704">
        <v>10</v>
      </c>
      <c r="X8704" t="s">
        <v>2159</v>
      </c>
      <c r="Y8704" t="s">
        <v>198</v>
      </c>
      <c r="Z8704" s="1">
        <v>46371</v>
      </c>
      <c r="AA8704" t="s">
        <v>55</v>
      </c>
      <c r="AB8704">
        <v>812627</v>
      </c>
      <c r="AC8704">
        <v>68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68</v>
      </c>
      <c r="AL8704">
        <v>0</v>
      </c>
      <c r="AM8704">
        <v>0</v>
      </c>
    </row>
    <row r="8705" spans="1:39" x14ac:dyDescent="0.3">
      <c r="A8705" t="s">
        <v>118</v>
      </c>
      <c r="B8705" t="s">
        <v>119</v>
      </c>
      <c r="C8705" t="s">
        <v>1037</v>
      </c>
      <c r="D8705">
        <v>2026</v>
      </c>
      <c r="E8705" t="s">
        <v>1924</v>
      </c>
      <c r="F8705">
        <v>1517</v>
      </c>
      <c r="G8705" s="1">
        <v>46237</v>
      </c>
      <c r="H8705" s="1">
        <v>46363</v>
      </c>
      <c r="I8705" t="s">
        <v>58</v>
      </c>
      <c r="J8705" t="s">
        <v>1043</v>
      </c>
      <c r="K8705" t="s">
        <v>45</v>
      </c>
      <c r="L8705" t="s">
        <v>489</v>
      </c>
      <c r="M8705" t="s">
        <v>490</v>
      </c>
      <c r="N8705">
        <v>68</v>
      </c>
      <c r="O8705" t="s">
        <v>48</v>
      </c>
      <c r="P8705" t="s">
        <v>49</v>
      </c>
      <c r="Q8705" t="s">
        <v>50</v>
      </c>
      <c r="R8705" t="s">
        <v>1177</v>
      </c>
      <c r="S8705">
        <v>44</v>
      </c>
      <c r="T8705">
        <v>44</v>
      </c>
      <c r="U8705" t="s">
        <v>10149</v>
      </c>
      <c r="V8705">
        <v>13</v>
      </c>
      <c r="W8705">
        <v>13</v>
      </c>
      <c r="X8705" t="s">
        <v>10150</v>
      </c>
      <c r="Y8705" t="s">
        <v>205</v>
      </c>
      <c r="Z8705" s="1">
        <v>46377</v>
      </c>
      <c r="AA8705" t="s">
        <v>55</v>
      </c>
      <c r="AB8705">
        <v>812630</v>
      </c>
      <c r="AC8705">
        <v>64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64</v>
      </c>
      <c r="AK8705">
        <v>0</v>
      </c>
      <c r="AL8705">
        <v>0</v>
      </c>
      <c r="AM8705">
        <v>0</v>
      </c>
    </row>
    <row r="8706" spans="1:39" x14ac:dyDescent="0.3">
      <c r="A8706" t="s">
        <v>118</v>
      </c>
      <c r="B8706" t="s">
        <v>206</v>
      </c>
      <c r="C8706" t="s">
        <v>1037</v>
      </c>
      <c r="D8706">
        <v>2026</v>
      </c>
      <c r="E8706" t="s">
        <v>1924</v>
      </c>
      <c r="F8706">
        <v>1522</v>
      </c>
      <c r="G8706" s="1">
        <v>46237</v>
      </c>
      <c r="H8706" s="1">
        <v>46354</v>
      </c>
      <c r="I8706" t="s">
        <v>58</v>
      </c>
      <c r="J8706" t="s">
        <v>1043</v>
      </c>
      <c r="K8706" t="s">
        <v>45</v>
      </c>
      <c r="L8706" t="s">
        <v>494</v>
      </c>
      <c r="M8706" t="s">
        <v>495</v>
      </c>
      <c r="N8706">
        <v>68</v>
      </c>
      <c r="O8706" t="s">
        <v>48</v>
      </c>
      <c r="P8706" t="s">
        <v>49</v>
      </c>
      <c r="Q8706" t="s">
        <v>50</v>
      </c>
      <c r="R8706" t="s">
        <v>1051</v>
      </c>
      <c r="S8706">
        <v>36</v>
      </c>
      <c r="T8706">
        <v>25</v>
      </c>
      <c r="U8706" t="s">
        <v>10149</v>
      </c>
      <c r="V8706">
        <v>13</v>
      </c>
      <c r="W8706">
        <v>13</v>
      </c>
      <c r="X8706" t="s">
        <v>9814</v>
      </c>
      <c r="Y8706" t="s">
        <v>1200</v>
      </c>
      <c r="Z8706" s="1">
        <v>46373</v>
      </c>
      <c r="AA8706" t="s">
        <v>55</v>
      </c>
      <c r="AB8706">
        <v>812635</v>
      </c>
      <c r="AC8706">
        <v>68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68</v>
      </c>
      <c r="AL8706">
        <v>0</v>
      </c>
      <c r="AM8706">
        <v>0</v>
      </c>
    </row>
    <row r="8707" spans="1:39" x14ac:dyDescent="0.3">
      <c r="A8707" t="s">
        <v>118</v>
      </c>
      <c r="B8707" t="s">
        <v>406</v>
      </c>
      <c r="C8707" t="s">
        <v>1037</v>
      </c>
      <c r="D8707">
        <v>2026</v>
      </c>
      <c r="E8707" t="s">
        <v>1924</v>
      </c>
      <c r="F8707">
        <v>1527</v>
      </c>
      <c r="G8707" s="1">
        <v>46237</v>
      </c>
      <c r="H8707" s="1">
        <v>46354</v>
      </c>
      <c r="I8707" t="s">
        <v>58</v>
      </c>
      <c r="J8707" t="s">
        <v>1043</v>
      </c>
      <c r="K8707" t="s">
        <v>45</v>
      </c>
      <c r="L8707" t="s">
        <v>731</v>
      </c>
      <c r="M8707" t="s">
        <v>732</v>
      </c>
      <c r="N8707">
        <v>68</v>
      </c>
      <c r="O8707" t="s">
        <v>48</v>
      </c>
      <c r="P8707" t="s">
        <v>49</v>
      </c>
      <c r="Q8707" t="s">
        <v>50</v>
      </c>
      <c r="R8707" t="s">
        <v>1070</v>
      </c>
      <c r="S8707">
        <v>18</v>
      </c>
      <c r="T8707">
        <v>18</v>
      </c>
      <c r="U8707" t="s">
        <v>10149</v>
      </c>
      <c r="V8707">
        <v>12</v>
      </c>
      <c r="W8707">
        <v>12</v>
      </c>
      <c r="X8707" t="s">
        <v>1509</v>
      </c>
      <c r="Y8707" t="s">
        <v>772</v>
      </c>
      <c r="Z8707" s="1">
        <v>46365</v>
      </c>
      <c r="AA8707" t="s">
        <v>55</v>
      </c>
      <c r="AB8707">
        <v>812640</v>
      </c>
      <c r="AC8707">
        <v>28</v>
      </c>
      <c r="AD8707">
        <v>28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</row>
    <row r="8708" spans="1:39" x14ac:dyDescent="0.3">
      <c r="A8708" t="s">
        <v>507</v>
      </c>
      <c r="B8708" t="s">
        <v>508</v>
      </c>
      <c r="C8708" t="s">
        <v>41</v>
      </c>
      <c r="D8708">
        <v>2026</v>
      </c>
      <c r="E8708" t="s">
        <v>1924</v>
      </c>
      <c r="F8708">
        <v>13850</v>
      </c>
      <c r="G8708" s="1">
        <v>46237</v>
      </c>
      <c r="H8708" s="1">
        <v>46363</v>
      </c>
      <c r="I8708" t="s">
        <v>106</v>
      </c>
      <c r="J8708" t="s">
        <v>743</v>
      </c>
      <c r="K8708" t="s">
        <v>45</v>
      </c>
      <c r="L8708" t="s">
        <v>551</v>
      </c>
      <c r="M8708" t="s">
        <v>552</v>
      </c>
      <c r="N8708">
        <v>78</v>
      </c>
      <c r="O8708" t="s">
        <v>48</v>
      </c>
      <c r="P8708" t="s">
        <v>49</v>
      </c>
      <c r="Q8708" t="s">
        <v>50</v>
      </c>
      <c r="R8708" t="s">
        <v>467</v>
      </c>
      <c r="S8708">
        <v>58</v>
      </c>
      <c r="T8708">
        <v>58</v>
      </c>
      <c r="U8708" t="s">
        <v>6119</v>
      </c>
      <c r="V8708">
        <v>42</v>
      </c>
      <c r="W8708">
        <v>42</v>
      </c>
      <c r="X8708" t="s">
        <v>10151</v>
      </c>
      <c r="Y8708" t="s">
        <v>205</v>
      </c>
      <c r="Z8708" s="1">
        <v>46377</v>
      </c>
      <c r="AA8708" t="s">
        <v>55</v>
      </c>
      <c r="AB8708">
        <v>812648</v>
      </c>
      <c r="AC8708" t="s">
        <v>2034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 t="s">
        <v>2034</v>
      </c>
      <c r="AL8708">
        <v>0</v>
      </c>
      <c r="AM8708">
        <v>0</v>
      </c>
    </row>
    <row r="8709" spans="1:39" x14ac:dyDescent="0.3">
      <c r="A8709" t="s">
        <v>507</v>
      </c>
      <c r="B8709" t="s">
        <v>508</v>
      </c>
      <c r="C8709" t="s">
        <v>41</v>
      </c>
      <c r="D8709">
        <v>2026</v>
      </c>
      <c r="E8709" t="s">
        <v>1924</v>
      </c>
      <c r="F8709">
        <v>13851</v>
      </c>
      <c r="G8709" s="1">
        <v>46237</v>
      </c>
      <c r="H8709" s="1">
        <v>46361</v>
      </c>
      <c r="I8709" t="s">
        <v>106</v>
      </c>
      <c r="J8709" t="s">
        <v>107</v>
      </c>
      <c r="K8709" t="s">
        <v>45</v>
      </c>
      <c r="L8709" t="s">
        <v>1284</v>
      </c>
      <c r="M8709" t="s">
        <v>1285</v>
      </c>
      <c r="N8709">
        <v>68</v>
      </c>
      <c r="O8709" t="s">
        <v>48</v>
      </c>
      <c r="P8709" t="s">
        <v>49</v>
      </c>
      <c r="Q8709" t="s">
        <v>50</v>
      </c>
      <c r="R8709" t="s">
        <v>543</v>
      </c>
      <c r="S8709">
        <v>56</v>
      </c>
      <c r="T8709">
        <v>56</v>
      </c>
      <c r="U8709" t="s">
        <v>10152</v>
      </c>
      <c r="V8709">
        <v>23</v>
      </c>
      <c r="W8709">
        <v>23</v>
      </c>
      <c r="X8709" t="s">
        <v>10153</v>
      </c>
      <c r="Y8709" t="s">
        <v>198</v>
      </c>
      <c r="Z8709" s="1">
        <v>46371</v>
      </c>
      <c r="AA8709" t="s">
        <v>55</v>
      </c>
      <c r="AB8709">
        <v>812649</v>
      </c>
      <c r="AC8709">
        <v>68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68</v>
      </c>
      <c r="AL8709">
        <v>0</v>
      </c>
      <c r="AM8709">
        <v>0</v>
      </c>
    </row>
    <row r="8710" spans="1:39" x14ac:dyDescent="0.3">
      <c r="A8710" t="s">
        <v>507</v>
      </c>
      <c r="B8710" t="s">
        <v>508</v>
      </c>
      <c r="C8710" t="s">
        <v>41</v>
      </c>
      <c r="D8710">
        <v>2026</v>
      </c>
      <c r="E8710" t="s">
        <v>1924</v>
      </c>
      <c r="F8710">
        <v>13852</v>
      </c>
      <c r="G8710" s="1">
        <v>46237</v>
      </c>
      <c r="H8710" s="1">
        <v>46361</v>
      </c>
      <c r="I8710" t="s">
        <v>106</v>
      </c>
      <c r="J8710" t="s">
        <v>107</v>
      </c>
      <c r="K8710" t="s">
        <v>45</v>
      </c>
      <c r="L8710" t="s">
        <v>1289</v>
      </c>
      <c r="M8710" t="s">
        <v>1290</v>
      </c>
      <c r="N8710">
        <v>68</v>
      </c>
      <c r="O8710" t="s">
        <v>48</v>
      </c>
      <c r="P8710" t="s">
        <v>49</v>
      </c>
      <c r="Q8710" t="s">
        <v>50</v>
      </c>
      <c r="R8710" t="s">
        <v>2598</v>
      </c>
      <c r="S8710">
        <v>48</v>
      </c>
      <c r="T8710">
        <v>48</v>
      </c>
      <c r="U8710" t="s">
        <v>10152</v>
      </c>
      <c r="V8710">
        <v>9</v>
      </c>
      <c r="W8710">
        <v>9</v>
      </c>
      <c r="X8710" t="s">
        <v>10154</v>
      </c>
      <c r="Y8710" t="s">
        <v>418</v>
      </c>
      <c r="Z8710" s="1">
        <v>46367</v>
      </c>
      <c r="AA8710" t="s">
        <v>55</v>
      </c>
      <c r="AB8710">
        <v>812650</v>
      </c>
      <c r="AC8710">
        <v>68</v>
      </c>
      <c r="AD8710" t="s">
        <v>597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 t="s">
        <v>568</v>
      </c>
      <c r="AL8710">
        <v>0</v>
      </c>
      <c r="AM8710">
        <v>0</v>
      </c>
    </row>
    <row r="8711" spans="1:39" x14ac:dyDescent="0.3">
      <c r="A8711" t="s">
        <v>507</v>
      </c>
      <c r="B8711" t="s">
        <v>508</v>
      </c>
      <c r="C8711" t="s">
        <v>41</v>
      </c>
      <c r="D8711">
        <v>2026</v>
      </c>
      <c r="E8711" t="s">
        <v>1924</v>
      </c>
      <c r="F8711">
        <v>13854</v>
      </c>
      <c r="G8711" s="1">
        <v>46237</v>
      </c>
      <c r="H8711" s="1">
        <v>46361</v>
      </c>
      <c r="I8711" t="s">
        <v>106</v>
      </c>
      <c r="J8711" t="s">
        <v>743</v>
      </c>
      <c r="K8711" t="s">
        <v>45</v>
      </c>
      <c r="L8711" t="s">
        <v>510</v>
      </c>
      <c r="M8711" t="s">
        <v>511</v>
      </c>
      <c r="N8711">
        <v>78</v>
      </c>
      <c r="O8711" t="s">
        <v>48</v>
      </c>
      <c r="P8711" t="s">
        <v>49</v>
      </c>
      <c r="Q8711" t="s">
        <v>50</v>
      </c>
      <c r="R8711" t="s">
        <v>462</v>
      </c>
      <c r="S8711">
        <v>37</v>
      </c>
      <c r="T8711">
        <v>37</v>
      </c>
      <c r="U8711" t="s">
        <v>10152</v>
      </c>
      <c r="V8711">
        <v>18</v>
      </c>
      <c r="W8711">
        <v>18</v>
      </c>
      <c r="X8711" t="s">
        <v>1002</v>
      </c>
      <c r="Y8711" t="s">
        <v>1200</v>
      </c>
      <c r="Z8711" s="1">
        <v>46373</v>
      </c>
      <c r="AA8711" t="s">
        <v>55</v>
      </c>
      <c r="AB8711">
        <v>812652</v>
      </c>
      <c r="AC8711">
        <v>76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76</v>
      </c>
      <c r="AK8711">
        <v>0</v>
      </c>
      <c r="AL8711">
        <v>0</v>
      </c>
      <c r="AM8711">
        <v>0</v>
      </c>
    </row>
    <row r="8712" spans="1:39" x14ac:dyDescent="0.3">
      <c r="A8712" t="s">
        <v>39</v>
      </c>
      <c r="B8712" t="s">
        <v>1312</v>
      </c>
      <c r="C8712" t="s">
        <v>41</v>
      </c>
      <c r="D8712">
        <v>2026</v>
      </c>
      <c r="E8712" t="s">
        <v>1924</v>
      </c>
      <c r="F8712">
        <v>13857</v>
      </c>
      <c r="G8712" s="1">
        <v>46237</v>
      </c>
      <c r="H8712" s="1">
        <v>46363</v>
      </c>
      <c r="I8712" t="s">
        <v>58</v>
      </c>
      <c r="J8712" t="s">
        <v>126</v>
      </c>
      <c r="K8712" t="s">
        <v>45</v>
      </c>
      <c r="L8712" t="s">
        <v>1333</v>
      </c>
      <c r="M8712" t="s">
        <v>1334</v>
      </c>
      <c r="N8712">
        <v>68</v>
      </c>
      <c r="O8712" t="s">
        <v>48</v>
      </c>
      <c r="P8712" t="s">
        <v>49</v>
      </c>
      <c r="Q8712" t="s">
        <v>50</v>
      </c>
      <c r="R8712" t="s">
        <v>733</v>
      </c>
      <c r="S8712">
        <v>57</v>
      </c>
      <c r="T8712">
        <v>57</v>
      </c>
      <c r="U8712" t="s">
        <v>50</v>
      </c>
      <c r="V8712">
        <v>38</v>
      </c>
      <c r="W8712">
        <v>38</v>
      </c>
      <c r="X8712" t="s">
        <v>1394</v>
      </c>
      <c r="Y8712" t="s">
        <v>205</v>
      </c>
      <c r="Z8712" s="1">
        <v>46377</v>
      </c>
      <c r="AA8712" t="s">
        <v>55</v>
      </c>
      <c r="AB8712">
        <v>812655</v>
      </c>
      <c r="AC8712">
        <v>68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68</v>
      </c>
      <c r="AL8712">
        <v>0</v>
      </c>
      <c r="AM8712">
        <v>0</v>
      </c>
    </row>
    <row r="8713" spans="1:39" x14ac:dyDescent="0.3">
      <c r="A8713" t="s">
        <v>118</v>
      </c>
      <c r="B8713" t="s">
        <v>218</v>
      </c>
      <c r="C8713" t="s">
        <v>41</v>
      </c>
      <c r="D8713">
        <v>2026</v>
      </c>
      <c r="E8713" t="s">
        <v>1924</v>
      </c>
      <c r="F8713">
        <v>13862</v>
      </c>
      <c r="G8713" s="1">
        <v>46237</v>
      </c>
      <c r="H8713" s="1">
        <v>46354</v>
      </c>
      <c r="I8713" t="s">
        <v>58</v>
      </c>
      <c r="J8713" t="s">
        <v>126</v>
      </c>
      <c r="K8713" t="s">
        <v>45</v>
      </c>
      <c r="L8713" t="s">
        <v>10155</v>
      </c>
      <c r="M8713" t="s">
        <v>10156</v>
      </c>
      <c r="N8713">
        <v>68</v>
      </c>
      <c r="O8713" t="s">
        <v>1899</v>
      </c>
      <c r="P8713" t="s">
        <v>49</v>
      </c>
      <c r="Q8713" t="s">
        <v>50</v>
      </c>
      <c r="R8713" t="s">
        <v>3445</v>
      </c>
      <c r="S8713">
        <v>36</v>
      </c>
      <c r="T8713">
        <v>36</v>
      </c>
      <c r="U8713" t="s">
        <v>50</v>
      </c>
      <c r="V8713">
        <v>9</v>
      </c>
      <c r="W8713">
        <v>9</v>
      </c>
      <c r="X8713" t="s">
        <v>10157</v>
      </c>
      <c r="Y8713" t="s">
        <v>198</v>
      </c>
      <c r="Z8713" s="1">
        <v>46371</v>
      </c>
      <c r="AA8713" t="s">
        <v>55</v>
      </c>
      <c r="AB8713">
        <v>812660</v>
      </c>
      <c r="AC8713">
        <v>68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68</v>
      </c>
      <c r="AL8713">
        <v>0</v>
      </c>
      <c r="AM8713">
        <v>0</v>
      </c>
    </row>
    <row r="8714" spans="1:39" x14ac:dyDescent="0.3">
      <c r="A8714" t="s">
        <v>118</v>
      </c>
      <c r="B8714" t="s">
        <v>406</v>
      </c>
      <c r="C8714" t="s">
        <v>41</v>
      </c>
      <c r="D8714">
        <v>2026</v>
      </c>
      <c r="E8714" t="s">
        <v>1924</v>
      </c>
      <c r="F8714">
        <v>13867</v>
      </c>
      <c r="G8714" s="1">
        <v>46237</v>
      </c>
      <c r="H8714" s="1">
        <v>46354</v>
      </c>
      <c r="I8714" t="s">
        <v>58</v>
      </c>
      <c r="J8714" t="s">
        <v>126</v>
      </c>
      <c r="K8714" t="s">
        <v>45</v>
      </c>
      <c r="L8714" t="s">
        <v>6159</v>
      </c>
      <c r="M8714" t="s">
        <v>6160</v>
      </c>
      <c r="N8714">
        <v>68</v>
      </c>
      <c r="O8714" t="s">
        <v>48</v>
      </c>
      <c r="P8714" t="s">
        <v>49</v>
      </c>
      <c r="Q8714" t="s">
        <v>50</v>
      </c>
      <c r="R8714" t="s">
        <v>352</v>
      </c>
      <c r="S8714">
        <v>50</v>
      </c>
      <c r="T8714">
        <v>50</v>
      </c>
      <c r="U8714" t="s">
        <v>50</v>
      </c>
      <c r="V8714">
        <v>33</v>
      </c>
      <c r="W8714">
        <v>33</v>
      </c>
      <c r="X8714" t="s">
        <v>7396</v>
      </c>
      <c r="Y8714" t="s">
        <v>198</v>
      </c>
      <c r="Z8714" s="1">
        <v>46371</v>
      </c>
      <c r="AA8714" t="s">
        <v>55</v>
      </c>
      <c r="AB8714">
        <v>812665</v>
      </c>
      <c r="AC8714">
        <v>68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68</v>
      </c>
      <c r="AL8714">
        <v>0</v>
      </c>
      <c r="AM8714">
        <v>0</v>
      </c>
    </row>
    <row r="8715" spans="1:39" x14ac:dyDescent="0.3">
      <c r="A8715" t="s">
        <v>39</v>
      </c>
      <c r="B8715" t="s">
        <v>1312</v>
      </c>
      <c r="C8715" t="s">
        <v>41</v>
      </c>
      <c r="D8715">
        <v>2026</v>
      </c>
      <c r="E8715" t="s">
        <v>1924</v>
      </c>
      <c r="F8715">
        <v>13869</v>
      </c>
      <c r="G8715" s="1">
        <v>46237</v>
      </c>
      <c r="H8715" s="1">
        <v>46354</v>
      </c>
      <c r="I8715" t="s">
        <v>58</v>
      </c>
      <c r="J8715" t="s">
        <v>126</v>
      </c>
      <c r="K8715" t="s">
        <v>45</v>
      </c>
      <c r="L8715" t="s">
        <v>2198</v>
      </c>
      <c r="M8715" t="s">
        <v>2199</v>
      </c>
      <c r="N8715">
        <v>68</v>
      </c>
      <c r="O8715" t="s">
        <v>48</v>
      </c>
      <c r="P8715" t="s">
        <v>49</v>
      </c>
      <c r="Q8715" t="s">
        <v>50</v>
      </c>
      <c r="R8715" t="s">
        <v>822</v>
      </c>
      <c r="S8715">
        <v>51</v>
      </c>
      <c r="T8715">
        <v>51</v>
      </c>
      <c r="U8715" t="s">
        <v>50</v>
      </c>
      <c r="V8715">
        <v>37</v>
      </c>
      <c r="W8715">
        <v>37</v>
      </c>
      <c r="X8715" t="s">
        <v>4367</v>
      </c>
      <c r="Y8715" t="s">
        <v>198</v>
      </c>
      <c r="Z8715" s="1">
        <v>46371</v>
      </c>
      <c r="AA8715" t="s">
        <v>55</v>
      </c>
      <c r="AB8715">
        <v>812667</v>
      </c>
      <c r="AC8715">
        <v>68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68</v>
      </c>
      <c r="AL8715">
        <v>0</v>
      </c>
      <c r="AM8715">
        <v>0</v>
      </c>
    </row>
    <row r="8716" spans="1:39" x14ac:dyDescent="0.3">
      <c r="A8716" t="s">
        <v>118</v>
      </c>
      <c r="B8716" t="s">
        <v>206</v>
      </c>
      <c r="C8716" t="s">
        <v>1037</v>
      </c>
      <c r="D8716">
        <v>2026</v>
      </c>
      <c r="E8716" t="s">
        <v>1924</v>
      </c>
      <c r="F8716">
        <v>1536</v>
      </c>
      <c r="G8716" s="1">
        <v>46237</v>
      </c>
      <c r="H8716" s="1">
        <v>46354</v>
      </c>
      <c r="I8716" t="s">
        <v>58</v>
      </c>
      <c r="J8716" t="s">
        <v>1043</v>
      </c>
      <c r="K8716" t="s">
        <v>45</v>
      </c>
      <c r="L8716" t="s">
        <v>2725</v>
      </c>
      <c r="M8716" t="s">
        <v>2726</v>
      </c>
      <c r="N8716">
        <v>68</v>
      </c>
      <c r="O8716" t="s">
        <v>48</v>
      </c>
      <c r="P8716" t="s">
        <v>49</v>
      </c>
      <c r="Q8716" t="s">
        <v>50</v>
      </c>
      <c r="R8716" t="s">
        <v>1051</v>
      </c>
      <c r="S8716">
        <v>36</v>
      </c>
      <c r="T8716">
        <v>36</v>
      </c>
      <c r="U8716" t="s">
        <v>10158</v>
      </c>
      <c r="V8716">
        <v>16</v>
      </c>
      <c r="W8716">
        <v>16</v>
      </c>
      <c r="X8716" t="s">
        <v>1205</v>
      </c>
      <c r="Y8716" t="s">
        <v>772</v>
      </c>
      <c r="Z8716" s="1">
        <v>46365</v>
      </c>
      <c r="AA8716" t="s">
        <v>55</v>
      </c>
      <c r="AB8716">
        <v>812670</v>
      </c>
      <c r="AC8716">
        <v>68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68</v>
      </c>
      <c r="AL8716">
        <v>0</v>
      </c>
      <c r="AM8716">
        <v>0</v>
      </c>
    </row>
    <row r="8717" spans="1:39" x14ac:dyDescent="0.3">
      <c r="A8717" t="s">
        <v>118</v>
      </c>
      <c r="B8717" t="s">
        <v>406</v>
      </c>
      <c r="C8717" t="s">
        <v>1037</v>
      </c>
      <c r="D8717">
        <v>2026</v>
      </c>
      <c r="E8717" t="s">
        <v>1924</v>
      </c>
      <c r="F8717">
        <v>1539</v>
      </c>
      <c r="G8717" s="1">
        <v>46237</v>
      </c>
      <c r="H8717" s="1">
        <v>46354</v>
      </c>
      <c r="I8717" t="s">
        <v>58</v>
      </c>
      <c r="J8717" t="s">
        <v>1043</v>
      </c>
      <c r="K8717" t="s">
        <v>45</v>
      </c>
      <c r="L8717" t="s">
        <v>4392</v>
      </c>
      <c r="M8717" t="s">
        <v>4393</v>
      </c>
      <c r="N8717">
        <v>68</v>
      </c>
      <c r="O8717" t="s">
        <v>48</v>
      </c>
      <c r="P8717" t="s">
        <v>49</v>
      </c>
      <c r="Q8717" t="s">
        <v>50</v>
      </c>
      <c r="R8717" t="s">
        <v>1177</v>
      </c>
      <c r="S8717">
        <v>44</v>
      </c>
      <c r="T8717">
        <v>25</v>
      </c>
      <c r="U8717" t="s">
        <v>10159</v>
      </c>
      <c r="V8717">
        <v>11</v>
      </c>
      <c r="W8717">
        <v>11</v>
      </c>
      <c r="X8717" t="s">
        <v>10160</v>
      </c>
      <c r="Y8717" t="s">
        <v>1200</v>
      </c>
      <c r="Z8717" s="1">
        <v>46373</v>
      </c>
      <c r="AA8717" t="s">
        <v>55</v>
      </c>
      <c r="AB8717">
        <v>812673</v>
      </c>
      <c r="AC8717">
        <v>68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68</v>
      </c>
      <c r="AL8717">
        <v>0</v>
      </c>
      <c r="AM8717">
        <v>0</v>
      </c>
    </row>
    <row r="8718" spans="1:39" x14ac:dyDescent="0.3">
      <c r="A8718" t="s">
        <v>118</v>
      </c>
      <c r="B8718" t="s">
        <v>339</v>
      </c>
      <c r="C8718" t="s">
        <v>1037</v>
      </c>
      <c r="D8718">
        <v>2026</v>
      </c>
      <c r="E8718" t="s">
        <v>1924</v>
      </c>
      <c r="F8718">
        <v>1543</v>
      </c>
      <c r="G8718" s="1">
        <v>46237</v>
      </c>
      <c r="H8718" s="1">
        <v>46354</v>
      </c>
      <c r="I8718" t="s">
        <v>58</v>
      </c>
      <c r="J8718" t="s">
        <v>1043</v>
      </c>
      <c r="K8718" t="s">
        <v>45</v>
      </c>
      <c r="L8718" t="s">
        <v>5662</v>
      </c>
      <c r="M8718" t="s">
        <v>5663</v>
      </c>
      <c r="N8718">
        <v>68</v>
      </c>
      <c r="O8718" t="s">
        <v>48</v>
      </c>
      <c r="P8718" t="s">
        <v>49</v>
      </c>
      <c r="Q8718" t="s">
        <v>50</v>
      </c>
      <c r="R8718" t="s">
        <v>762</v>
      </c>
      <c r="S8718">
        <v>65</v>
      </c>
      <c r="T8718">
        <v>18</v>
      </c>
      <c r="U8718" t="s">
        <v>10159</v>
      </c>
      <c r="V8718">
        <v>10</v>
      </c>
      <c r="W8718">
        <v>10</v>
      </c>
      <c r="X8718" t="s">
        <v>10161</v>
      </c>
      <c r="Y8718" t="s">
        <v>198</v>
      </c>
      <c r="Z8718" s="1">
        <v>46371</v>
      </c>
      <c r="AA8718" t="s">
        <v>766</v>
      </c>
      <c r="AB8718">
        <v>812677</v>
      </c>
      <c r="AC8718">
        <v>68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68</v>
      </c>
      <c r="AL8718">
        <v>0</v>
      </c>
      <c r="AM8718">
        <v>0</v>
      </c>
    </row>
    <row r="8719" spans="1:39" x14ac:dyDescent="0.3">
      <c r="A8719" t="s">
        <v>118</v>
      </c>
      <c r="B8719" t="s">
        <v>119</v>
      </c>
      <c r="C8719" t="s">
        <v>41</v>
      </c>
      <c r="D8719">
        <v>2026</v>
      </c>
      <c r="E8719" t="s">
        <v>1924</v>
      </c>
      <c r="F8719">
        <v>13873</v>
      </c>
      <c r="G8719" s="1">
        <v>46237</v>
      </c>
      <c r="H8719" s="1">
        <v>46354</v>
      </c>
      <c r="I8719" t="s">
        <v>58</v>
      </c>
      <c r="J8719" t="s">
        <v>126</v>
      </c>
      <c r="K8719" t="s">
        <v>45</v>
      </c>
      <c r="L8719" t="s">
        <v>371</v>
      </c>
      <c r="M8719" t="s">
        <v>372</v>
      </c>
      <c r="N8719">
        <v>68</v>
      </c>
      <c r="O8719" t="s">
        <v>48</v>
      </c>
      <c r="P8719" t="s">
        <v>49</v>
      </c>
      <c r="Q8719" t="s">
        <v>50</v>
      </c>
      <c r="R8719" t="s">
        <v>3707</v>
      </c>
      <c r="S8719">
        <v>48</v>
      </c>
      <c r="T8719">
        <v>48</v>
      </c>
      <c r="U8719" t="s">
        <v>50</v>
      </c>
      <c r="V8719">
        <v>48</v>
      </c>
      <c r="W8719">
        <v>48</v>
      </c>
      <c r="X8719" t="s">
        <v>6485</v>
      </c>
      <c r="Y8719" t="s">
        <v>198</v>
      </c>
      <c r="Z8719" s="1">
        <v>46371</v>
      </c>
      <c r="AA8719" t="s">
        <v>55</v>
      </c>
      <c r="AB8719">
        <v>812683</v>
      </c>
      <c r="AC8719">
        <v>100</v>
      </c>
      <c r="AD8719">
        <v>0</v>
      </c>
      <c r="AE8719">
        <v>32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68</v>
      </c>
      <c r="AL8719">
        <v>0</v>
      </c>
      <c r="AM8719">
        <v>0</v>
      </c>
    </row>
    <row r="8720" spans="1:39" x14ac:dyDescent="0.3">
      <c r="A8720" t="s">
        <v>118</v>
      </c>
      <c r="B8720" t="s">
        <v>206</v>
      </c>
      <c r="C8720" t="s">
        <v>41</v>
      </c>
      <c r="D8720">
        <v>2026</v>
      </c>
      <c r="E8720" t="s">
        <v>1924</v>
      </c>
      <c r="F8720">
        <v>13878</v>
      </c>
      <c r="G8720" s="1">
        <v>46237</v>
      </c>
      <c r="H8720" s="1">
        <v>46354</v>
      </c>
      <c r="I8720" t="s">
        <v>58</v>
      </c>
      <c r="J8720" t="s">
        <v>126</v>
      </c>
      <c r="K8720" t="s">
        <v>45</v>
      </c>
      <c r="L8720" t="s">
        <v>402</v>
      </c>
      <c r="M8720" t="s">
        <v>403</v>
      </c>
      <c r="N8720">
        <v>68</v>
      </c>
      <c r="O8720" t="s">
        <v>48</v>
      </c>
      <c r="P8720" t="s">
        <v>49</v>
      </c>
      <c r="Q8720" t="s">
        <v>50</v>
      </c>
      <c r="R8720" t="s">
        <v>238</v>
      </c>
      <c r="S8720">
        <v>30</v>
      </c>
      <c r="T8720">
        <v>30</v>
      </c>
      <c r="U8720" t="s">
        <v>50</v>
      </c>
      <c r="V8720">
        <v>28</v>
      </c>
      <c r="W8720">
        <v>28</v>
      </c>
      <c r="X8720" t="s">
        <v>6586</v>
      </c>
      <c r="Y8720" t="s">
        <v>198</v>
      </c>
      <c r="Z8720" s="1">
        <v>46371</v>
      </c>
      <c r="AA8720" t="s">
        <v>55</v>
      </c>
      <c r="AB8720">
        <v>812688</v>
      </c>
      <c r="AC8720">
        <v>100</v>
      </c>
      <c r="AD8720">
        <v>0</v>
      </c>
      <c r="AE8720">
        <v>32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68</v>
      </c>
      <c r="AL8720">
        <v>0</v>
      </c>
      <c r="AM8720">
        <v>0</v>
      </c>
    </row>
    <row r="8721" spans="1:39" x14ac:dyDescent="0.3">
      <c r="A8721" t="s">
        <v>39</v>
      </c>
      <c r="B8721" t="s">
        <v>191</v>
      </c>
      <c r="C8721" t="s">
        <v>41</v>
      </c>
      <c r="D8721">
        <v>2026</v>
      </c>
      <c r="E8721" t="s">
        <v>1924</v>
      </c>
      <c r="F8721">
        <v>13880</v>
      </c>
      <c r="G8721" s="1">
        <v>46237</v>
      </c>
      <c r="H8721" s="1">
        <v>46354</v>
      </c>
      <c r="I8721" t="s">
        <v>58</v>
      </c>
      <c r="J8721" t="s">
        <v>126</v>
      </c>
      <c r="K8721" t="s">
        <v>45</v>
      </c>
      <c r="L8721" t="s">
        <v>460</v>
      </c>
      <c r="M8721" t="s">
        <v>461</v>
      </c>
      <c r="N8721">
        <v>68</v>
      </c>
      <c r="O8721" t="s">
        <v>48</v>
      </c>
      <c r="P8721" t="s">
        <v>49</v>
      </c>
      <c r="Q8721" t="s">
        <v>50</v>
      </c>
      <c r="R8721" t="s">
        <v>536</v>
      </c>
      <c r="S8721">
        <v>50</v>
      </c>
      <c r="T8721">
        <v>50</v>
      </c>
      <c r="U8721" t="s">
        <v>50</v>
      </c>
      <c r="V8721">
        <v>45</v>
      </c>
      <c r="W8721">
        <v>45</v>
      </c>
      <c r="X8721" t="s">
        <v>10162</v>
      </c>
      <c r="Y8721" t="s">
        <v>1200</v>
      </c>
      <c r="Z8721" s="1">
        <v>46373</v>
      </c>
      <c r="AA8721" t="s">
        <v>55</v>
      </c>
      <c r="AB8721">
        <v>812690</v>
      </c>
      <c r="AC8721">
        <v>100</v>
      </c>
      <c r="AD8721">
        <v>0</v>
      </c>
      <c r="AE8721">
        <v>0</v>
      </c>
      <c r="AF8721">
        <v>0</v>
      </c>
      <c r="AG8721">
        <v>0</v>
      </c>
      <c r="AH8721">
        <v>32</v>
      </c>
      <c r="AI8721">
        <v>0</v>
      </c>
      <c r="AJ8721">
        <v>0</v>
      </c>
      <c r="AK8721">
        <v>68</v>
      </c>
      <c r="AL8721">
        <v>0</v>
      </c>
      <c r="AM8721">
        <v>0</v>
      </c>
    </row>
    <row r="8722" spans="1:39" x14ac:dyDescent="0.3">
      <c r="A8722" t="s">
        <v>118</v>
      </c>
      <c r="B8722" t="s">
        <v>1078</v>
      </c>
      <c r="C8722" t="s">
        <v>1037</v>
      </c>
      <c r="D8722">
        <v>2026</v>
      </c>
      <c r="E8722" t="s">
        <v>1924</v>
      </c>
      <c r="F8722">
        <v>1553</v>
      </c>
      <c r="G8722" s="1">
        <v>46237</v>
      </c>
      <c r="H8722" s="1">
        <v>46354</v>
      </c>
      <c r="I8722" t="s">
        <v>106</v>
      </c>
      <c r="J8722" t="s">
        <v>1079</v>
      </c>
      <c r="K8722" t="s">
        <v>45</v>
      </c>
      <c r="L8722" t="s">
        <v>10163</v>
      </c>
      <c r="M8722" t="s">
        <v>10164</v>
      </c>
      <c r="N8722">
        <v>34</v>
      </c>
      <c r="O8722" t="s">
        <v>48</v>
      </c>
      <c r="P8722" t="s">
        <v>49</v>
      </c>
      <c r="Q8722" t="s">
        <v>50</v>
      </c>
      <c r="R8722" t="s">
        <v>2212</v>
      </c>
      <c r="S8722">
        <v>40</v>
      </c>
      <c r="T8722">
        <v>25</v>
      </c>
      <c r="U8722" t="s">
        <v>10165</v>
      </c>
      <c r="V8722">
        <v>21</v>
      </c>
      <c r="W8722">
        <v>21</v>
      </c>
      <c r="X8722" t="s">
        <v>2224</v>
      </c>
      <c r="Y8722" t="s">
        <v>772</v>
      </c>
      <c r="Z8722" s="1">
        <v>46365</v>
      </c>
      <c r="AA8722" t="s">
        <v>55</v>
      </c>
      <c r="AB8722">
        <v>812699</v>
      </c>
      <c r="AC8722">
        <v>51</v>
      </c>
      <c r="AD8722">
        <v>0</v>
      </c>
      <c r="AE8722">
        <v>0</v>
      </c>
      <c r="AF8722">
        <v>0</v>
      </c>
      <c r="AG8722">
        <v>0</v>
      </c>
      <c r="AH8722">
        <v>17</v>
      </c>
      <c r="AI8722">
        <v>0</v>
      </c>
      <c r="AJ8722">
        <v>0</v>
      </c>
      <c r="AK8722">
        <v>34</v>
      </c>
      <c r="AL8722">
        <v>0</v>
      </c>
      <c r="AM8722">
        <v>0</v>
      </c>
    </row>
    <row r="8723" spans="1:39" x14ac:dyDescent="0.3">
      <c r="A8723" t="s">
        <v>118</v>
      </c>
      <c r="B8723" t="s">
        <v>1078</v>
      </c>
      <c r="C8723" t="s">
        <v>1037</v>
      </c>
      <c r="D8723">
        <v>2026</v>
      </c>
      <c r="E8723" t="s">
        <v>1924</v>
      </c>
      <c r="F8723">
        <v>1554</v>
      </c>
      <c r="G8723" s="1">
        <v>46237</v>
      </c>
      <c r="H8723" s="1">
        <v>46288</v>
      </c>
      <c r="I8723" t="s">
        <v>106</v>
      </c>
      <c r="J8723" t="s">
        <v>1062</v>
      </c>
      <c r="K8723" t="s">
        <v>45</v>
      </c>
      <c r="L8723" t="s">
        <v>10166</v>
      </c>
      <c r="M8723" t="s">
        <v>10167</v>
      </c>
      <c r="N8723">
        <v>16</v>
      </c>
      <c r="O8723" t="s">
        <v>48</v>
      </c>
      <c r="P8723" t="s">
        <v>49</v>
      </c>
      <c r="Q8723" t="s">
        <v>50</v>
      </c>
      <c r="R8723" t="s">
        <v>1087</v>
      </c>
      <c r="S8723">
        <v>32</v>
      </c>
      <c r="T8723">
        <v>25</v>
      </c>
      <c r="U8723" t="s">
        <v>10165</v>
      </c>
      <c r="V8723">
        <v>22</v>
      </c>
      <c r="W8723">
        <v>22</v>
      </c>
      <c r="X8723" t="s">
        <v>1072</v>
      </c>
      <c r="Y8723" t="s">
        <v>772</v>
      </c>
      <c r="Z8723" s="1">
        <v>46288</v>
      </c>
      <c r="AA8723" t="s">
        <v>55</v>
      </c>
      <c r="AB8723">
        <v>812700</v>
      </c>
      <c r="AC8723">
        <v>14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14</v>
      </c>
      <c r="AL8723">
        <v>0</v>
      </c>
      <c r="AM8723">
        <v>0</v>
      </c>
    </row>
    <row r="8724" spans="1:39" x14ac:dyDescent="0.3">
      <c r="A8724" t="s">
        <v>118</v>
      </c>
      <c r="B8724" t="s">
        <v>1078</v>
      </c>
      <c r="C8724" t="s">
        <v>1037</v>
      </c>
      <c r="D8724">
        <v>2026</v>
      </c>
      <c r="E8724" t="s">
        <v>1924</v>
      </c>
      <c r="F8724">
        <v>1555</v>
      </c>
      <c r="G8724" s="1">
        <v>46295</v>
      </c>
      <c r="H8724" s="1">
        <v>46354</v>
      </c>
      <c r="I8724" t="s">
        <v>106</v>
      </c>
      <c r="J8724" t="s">
        <v>1062</v>
      </c>
      <c r="K8724" t="s">
        <v>45</v>
      </c>
      <c r="L8724" t="s">
        <v>10168</v>
      </c>
      <c r="M8724" t="s">
        <v>10169</v>
      </c>
      <c r="N8724">
        <v>18</v>
      </c>
      <c r="O8724" t="s">
        <v>48</v>
      </c>
      <c r="P8724" t="s">
        <v>49</v>
      </c>
      <c r="Q8724" t="s">
        <v>50</v>
      </c>
      <c r="R8724" t="s">
        <v>2212</v>
      </c>
      <c r="S8724">
        <v>40</v>
      </c>
      <c r="T8724">
        <v>25</v>
      </c>
      <c r="U8724" t="s">
        <v>10165</v>
      </c>
      <c r="V8724">
        <v>21</v>
      </c>
      <c r="W8724">
        <v>21</v>
      </c>
      <c r="X8724" t="s">
        <v>10170</v>
      </c>
      <c r="Y8724" t="s">
        <v>772</v>
      </c>
      <c r="Z8724" s="1">
        <v>46365</v>
      </c>
      <c r="AA8724" t="s">
        <v>55</v>
      </c>
      <c r="AB8724">
        <v>812701</v>
      </c>
      <c r="AC8724">
        <v>27</v>
      </c>
      <c r="AD8724">
        <v>0</v>
      </c>
      <c r="AE8724">
        <v>0</v>
      </c>
      <c r="AF8724">
        <v>0</v>
      </c>
      <c r="AG8724">
        <v>0</v>
      </c>
      <c r="AH8724">
        <v>9</v>
      </c>
      <c r="AI8724">
        <v>0</v>
      </c>
      <c r="AJ8724">
        <v>0</v>
      </c>
      <c r="AK8724">
        <v>18</v>
      </c>
      <c r="AL8724">
        <v>0</v>
      </c>
      <c r="AM8724">
        <v>0</v>
      </c>
    </row>
    <row r="8725" spans="1:39" x14ac:dyDescent="0.3">
      <c r="A8725" t="s">
        <v>118</v>
      </c>
      <c r="B8725" t="s">
        <v>1078</v>
      </c>
      <c r="C8725" t="s">
        <v>1037</v>
      </c>
      <c r="D8725">
        <v>2026</v>
      </c>
      <c r="E8725" t="s">
        <v>1924</v>
      </c>
      <c r="F8725">
        <v>1556</v>
      </c>
      <c r="G8725" s="1">
        <v>46296</v>
      </c>
      <c r="H8725" s="1">
        <v>46354</v>
      </c>
      <c r="I8725" t="s">
        <v>106</v>
      </c>
      <c r="J8725" t="s">
        <v>1062</v>
      </c>
      <c r="K8725" t="s">
        <v>45</v>
      </c>
      <c r="L8725" t="s">
        <v>10171</v>
      </c>
      <c r="M8725" t="s">
        <v>2261</v>
      </c>
      <c r="N8725">
        <v>18</v>
      </c>
      <c r="O8725" t="s">
        <v>48</v>
      </c>
      <c r="P8725" t="s">
        <v>49</v>
      </c>
      <c r="Q8725" t="s">
        <v>50</v>
      </c>
      <c r="R8725" t="s">
        <v>2212</v>
      </c>
      <c r="S8725">
        <v>40</v>
      </c>
      <c r="T8725">
        <v>40</v>
      </c>
      <c r="U8725" t="s">
        <v>2223</v>
      </c>
      <c r="V8725">
        <v>9</v>
      </c>
      <c r="W8725">
        <v>9</v>
      </c>
      <c r="X8725" t="s">
        <v>1562</v>
      </c>
      <c r="Y8725" t="s">
        <v>1200</v>
      </c>
      <c r="Z8725" s="1">
        <v>46373</v>
      </c>
      <c r="AA8725" t="s">
        <v>55</v>
      </c>
      <c r="AB8725">
        <v>812702</v>
      </c>
      <c r="AC8725">
        <v>18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18</v>
      </c>
      <c r="AL8725">
        <v>0</v>
      </c>
      <c r="AM8725">
        <v>0</v>
      </c>
    </row>
    <row r="8726" spans="1:39" x14ac:dyDescent="0.3">
      <c r="A8726" t="s">
        <v>118</v>
      </c>
      <c r="B8726" t="s">
        <v>1078</v>
      </c>
      <c r="C8726" t="s">
        <v>1037</v>
      </c>
      <c r="D8726">
        <v>2026</v>
      </c>
      <c r="E8726" t="s">
        <v>1924</v>
      </c>
      <c r="F8726">
        <v>1557</v>
      </c>
      <c r="G8726" s="1">
        <v>46237</v>
      </c>
      <c r="H8726" s="1">
        <v>46289</v>
      </c>
      <c r="I8726" t="s">
        <v>106</v>
      </c>
      <c r="J8726" t="s">
        <v>1062</v>
      </c>
      <c r="K8726" t="s">
        <v>45</v>
      </c>
      <c r="L8726" t="s">
        <v>10172</v>
      </c>
      <c r="M8726" t="s">
        <v>10173</v>
      </c>
      <c r="N8726">
        <v>16</v>
      </c>
      <c r="O8726" t="s">
        <v>48</v>
      </c>
      <c r="P8726" t="s">
        <v>49</v>
      </c>
      <c r="Q8726" t="s">
        <v>50</v>
      </c>
      <c r="R8726" t="s">
        <v>2212</v>
      </c>
      <c r="S8726">
        <v>40</v>
      </c>
      <c r="T8726">
        <v>25</v>
      </c>
      <c r="U8726" t="s">
        <v>2223</v>
      </c>
      <c r="V8726">
        <v>9</v>
      </c>
      <c r="W8726">
        <v>9</v>
      </c>
      <c r="X8726" t="s">
        <v>9706</v>
      </c>
      <c r="Y8726" t="s">
        <v>1200</v>
      </c>
      <c r="Z8726" s="1">
        <v>46359</v>
      </c>
      <c r="AA8726" t="s">
        <v>55</v>
      </c>
      <c r="AB8726">
        <v>812703</v>
      </c>
      <c r="AC8726">
        <v>24</v>
      </c>
      <c r="AD8726">
        <v>0</v>
      </c>
      <c r="AE8726">
        <v>0</v>
      </c>
      <c r="AF8726">
        <v>0</v>
      </c>
      <c r="AG8726">
        <v>0</v>
      </c>
      <c r="AH8726">
        <v>8</v>
      </c>
      <c r="AI8726">
        <v>0</v>
      </c>
      <c r="AJ8726">
        <v>0</v>
      </c>
      <c r="AK8726">
        <v>16</v>
      </c>
      <c r="AL8726">
        <v>0</v>
      </c>
      <c r="AM8726">
        <v>0</v>
      </c>
    </row>
    <row r="8727" spans="1:39" x14ac:dyDescent="0.3">
      <c r="A8727" t="s">
        <v>118</v>
      </c>
      <c r="B8727" t="s">
        <v>1078</v>
      </c>
      <c r="C8727" t="s">
        <v>1037</v>
      </c>
      <c r="D8727">
        <v>2026</v>
      </c>
      <c r="E8727" t="s">
        <v>1924</v>
      </c>
      <c r="F8727">
        <v>1558</v>
      </c>
      <c r="G8727" s="1">
        <v>46237</v>
      </c>
      <c r="H8727" s="1">
        <v>46354</v>
      </c>
      <c r="I8727" t="s">
        <v>106</v>
      </c>
      <c r="J8727" t="s">
        <v>1079</v>
      </c>
      <c r="K8727" t="s">
        <v>45</v>
      </c>
      <c r="L8727" t="s">
        <v>10174</v>
      </c>
      <c r="M8727" t="s">
        <v>10175</v>
      </c>
      <c r="N8727">
        <v>34</v>
      </c>
      <c r="O8727" t="s">
        <v>48</v>
      </c>
      <c r="P8727" t="s">
        <v>49</v>
      </c>
      <c r="Q8727" t="s">
        <v>50</v>
      </c>
      <c r="R8727" t="s">
        <v>2212</v>
      </c>
      <c r="S8727">
        <v>40</v>
      </c>
      <c r="T8727">
        <v>25</v>
      </c>
      <c r="U8727" t="s">
        <v>2223</v>
      </c>
      <c r="V8727">
        <v>9</v>
      </c>
      <c r="W8727">
        <v>9</v>
      </c>
      <c r="X8727" t="s">
        <v>1066</v>
      </c>
      <c r="Y8727" t="s">
        <v>1200</v>
      </c>
      <c r="Z8727" s="1">
        <v>46373</v>
      </c>
      <c r="AA8727" t="s">
        <v>55</v>
      </c>
      <c r="AB8727">
        <v>812704</v>
      </c>
      <c r="AC8727">
        <v>34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34</v>
      </c>
      <c r="AL8727">
        <v>0</v>
      </c>
      <c r="AM8727">
        <v>0</v>
      </c>
    </row>
    <row r="8728" spans="1:39" x14ac:dyDescent="0.3">
      <c r="A8728" t="s">
        <v>118</v>
      </c>
      <c r="B8728" t="s">
        <v>1078</v>
      </c>
      <c r="C8728" t="s">
        <v>1037</v>
      </c>
      <c r="D8728">
        <v>2026</v>
      </c>
      <c r="E8728" t="s">
        <v>1924</v>
      </c>
      <c r="F8728">
        <v>1559</v>
      </c>
      <c r="G8728" s="1">
        <v>46244</v>
      </c>
      <c r="H8728" s="1">
        <v>46361</v>
      </c>
      <c r="I8728" t="s">
        <v>106</v>
      </c>
      <c r="J8728" t="s">
        <v>1079</v>
      </c>
      <c r="K8728" t="s">
        <v>45</v>
      </c>
      <c r="L8728" t="s">
        <v>10163</v>
      </c>
      <c r="M8728" t="s">
        <v>10164</v>
      </c>
      <c r="N8728">
        <v>34</v>
      </c>
      <c r="O8728" t="s">
        <v>48</v>
      </c>
      <c r="P8728" t="s">
        <v>49</v>
      </c>
      <c r="Q8728" t="s">
        <v>50</v>
      </c>
      <c r="R8728" t="s">
        <v>2212</v>
      </c>
      <c r="S8728">
        <v>40</v>
      </c>
      <c r="T8728">
        <v>25</v>
      </c>
      <c r="U8728" t="s">
        <v>9705</v>
      </c>
      <c r="V8728">
        <v>22</v>
      </c>
      <c r="W8728">
        <v>22</v>
      </c>
      <c r="X8728" t="s">
        <v>2224</v>
      </c>
      <c r="Y8728" t="s">
        <v>1200</v>
      </c>
      <c r="Z8728" s="1">
        <v>46373</v>
      </c>
      <c r="AA8728" t="s">
        <v>55</v>
      </c>
      <c r="AB8728">
        <v>812706</v>
      </c>
      <c r="AC8728">
        <v>51</v>
      </c>
      <c r="AD8728">
        <v>0</v>
      </c>
      <c r="AE8728">
        <v>0</v>
      </c>
      <c r="AF8728">
        <v>0</v>
      </c>
      <c r="AG8728">
        <v>0</v>
      </c>
      <c r="AH8728">
        <v>17</v>
      </c>
      <c r="AI8728">
        <v>0</v>
      </c>
      <c r="AJ8728">
        <v>0</v>
      </c>
      <c r="AK8728">
        <v>34</v>
      </c>
      <c r="AL8728">
        <v>0</v>
      </c>
      <c r="AM8728">
        <v>0</v>
      </c>
    </row>
    <row r="8729" spans="1:39" x14ac:dyDescent="0.3">
      <c r="A8729" t="s">
        <v>118</v>
      </c>
      <c r="B8729" t="s">
        <v>1078</v>
      </c>
      <c r="C8729" t="s">
        <v>1037</v>
      </c>
      <c r="D8729">
        <v>2026</v>
      </c>
      <c r="E8729" t="s">
        <v>1924</v>
      </c>
      <c r="F8729">
        <v>1560</v>
      </c>
      <c r="G8729" s="1">
        <v>46244</v>
      </c>
      <c r="H8729" s="1">
        <v>46296</v>
      </c>
      <c r="I8729" t="s">
        <v>106</v>
      </c>
      <c r="J8729" t="s">
        <v>1062</v>
      </c>
      <c r="K8729" t="s">
        <v>45</v>
      </c>
      <c r="L8729" t="s">
        <v>10166</v>
      </c>
      <c r="M8729" t="s">
        <v>10167</v>
      </c>
      <c r="N8729">
        <v>16</v>
      </c>
      <c r="O8729" t="s">
        <v>48</v>
      </c>
      <c r="P8729" t="s">
        <v>49</v>
      </c>
      <c r="Q8729" t="s">
        <v>50</v>
      </c>
      <c r="R8729" t="s">
        <v>1177</v>
      </c>
      <c r="S8729">
        <v>44</v>
      </c>
      <c r="T8729">
        <v>44</v>
      </c>
      <c r="U8729" t="s">
        <v>9705</v>
      </c>
      <c r="V8729">
        <v>23</v>
      </c>
      <c r="W8729">
        <v>23</v>
      </c>
      <c r="X8729" t="s">
        <v>1072</v>
      </c>
      <c r="Y8729" t="s">
        <v>1200</v>
      </c>
      <c r="Z8729" s="1">
        <v>46296</v>
      </c>
      <c r="AA8729" t="s">
        <v>55</v>
      </c>
      <c r="AB8729">
        <v>812707</v>
      </c>
      <c r="AC8729">
        <v>14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14</v>
      </c>
      <c r="AL8729">
        <v>0</v>
      </c>
      <c r="AM8729">
        <v>0</v>
      </c>
    </row>
    <row r="8730" spans="1:39" x14ac:dyDescent="0.3">
      <c r="A8730" t="s">
        <v>118</v>
      </c>
      <c r="B8730" t="s">
        <v>1078</v>
      </c>
      <c r="C8730" t="s">
        <v>1037</v>
      </c>
      <c r="D8730">
        <v>2026</v>
      </c>
      <c r="E8730" t="s">
        <v>1924</v>
      </c>
      <c r="F8730">
        <v>1561</v>
      </c>
      <c r="G8730" s="1">
        <v>46303</v>
      </c>
      <c r="H8730" s="1">
        <v>46361</v>
      </c>
      <c r="I8730" t="s">
        <v>106</v>
      </c>
      <c r="J8730" t="s">
        <v>1062</v>
      </c>
      <c r="K8730" t="s">
        <v>45</v>
      </c>
      <c r="L8730" t="s">
        <v>10168</v>
      </c>
      <c r="M8730" t="s">
        <v>10169</v>
      </c>
      <c r="N8730">
        <v>18</v>
      </c>
      <c r="O8730" t="s">
        <v>48</v>
      </c>
      <c r="P8730" t="s">
        <v>49</v>
      </c>
      <c r="Q8730" t="s">
        <v>50</v>
      </c>
      <c r="R8730" t="s">
        <v>2212</v>
      </c>
      <c r="S8730">
        <v>40</v>
      </c>
      <c r="T8730">
        <v>25</v>
      </c>
      <c r="U8730" t="s">
        <v>9705</v>
      </c>
      <c r="V8730">
        <v>23</v>
      </c>
      <c r="W8730">
        <v>23</v>
      </c>
      <c r="X8730" t="s">
        <v>10170</v>
      </c>
      <c r="Y8730" t="s">
        <v>1200</v>
      </c>
      <c r="Z8730" s="1">
        <v>46373</v>
      </c>
      <c r="AA8730" t="s">
        <v>55</v>
      </c>
      <c r="AB8730">
        <v>812708</v>
      </c>
      <c r="AC8730">
        <v>27</v>
      </c>
      <c r="AD8730">
        <v>0</v>
      </c>
      <c r="AE8730">
        <v>0</v>
      </c>
      <c r="AF8730">
        <v>0</v>
      </c>
      <c r="AG8730">
        <v>0</v>
      </c>
      <c r="AH8730">
        <v>9</v>
      </c>
      <c r="AI8730">
        <v>0</v>
      </c>
      <c r="AJ8730">
        <v>0</v>
      </c>
      <c r="AK8730">
        <v>18</v>
      </c>
      <c r="AL8730">
        <v>0</v>
      </c>
      <c r="AM8730">
        <v>0</v>
      </c>
    </row>
    <row r="8731" spans="1:39" x14ac:dyDescent="0.3">
      <c r="A8731" t="s">
        <v>118</v>
      </c>
      <c r="B8731" t="s">
        <v>1078</v>
      </c>
      <c r="C8731" t="s">
        <v>1037</v>
      </c>
      <c r="D8731">
        <v>2026</v>
      </c>
      <c r="E8731" t="s">
        <v>1924</v>
      </c>
      <c r="F8731">
        <v>1562</v>
      </c>
      <c r="G8731" s="1">
        <v>46237</v>
      </c>
      <c r="H8731" s="1">
        <v>46354</v>
      </c>
      <c r="I8731" t="s">
        <v>106</v>
      </c>
      <c r="J8731" t="s">
        <v>1067</v>
      </c>
      <c r="K8731" t="s">
        <v>45</v>
      </c>
      <c r="L8731" t="s">
        <v>2238</v>
      </c>
      <c r="M8731" t="s">
        <v>2239</v>
      </c>
      <c r="N8731">
        <v>60</v>
      </c>
      <c r="O8731" t="s">
        <v>48</v>
      </c>
      <c r="P8731" t="s">
        <v>49</v>
      </c>
      <c r="Q8731" t="s">
        <v>50</v>
      </c>
      <c r="R8731" t="s">
        <v>2212</v>
      </c>
      <c r="S8731">
        <v>40</v>
      </c>
      <c r="T8731">
        <v>25</v>
      </c>
      <c r="U8731" t="s">
        <v>10176</v>
      </c>
      <c r="V8731">
        <v>17</v>
      </c>
      <c r="W8731">
        <v>17</v>
      </c>
      <c r="X8731" t="s">
        <v>10177</v>
      </c>
      <c r="Y8731" t="s">
        <v>198</v>
      </c>
      <c r="Z8731" s="1">
        <v>46371</v>
      </c>
      <c r="AA8731" t="s">
        <v>55</v>
      </c>
      <c r="AB8731">
        <v>812709</v>
      </c>
      <c r="AC8731">
        <v>60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60</v>
      </c>
      <c r="AL8731">
        <v>0</v>
      </c>
      <c r="AM8731">
        <v>0</v>
      </c>
    </row>
    <row r="8732" spans="1:39" x14ac:dyDescent="0.3">
      <c r="A8732" t="s">
        <v>39</v>
      </c>
      <c r="B8732" t="s">
        <v>470</v>
      </c>
      <c r="C8732" t="s">
        <v>1037</v>
      </c>
      <c r="D8732">
        <v>2026</v>
      </c>
      <c r="E8732" t="s">
        <v>1924</v>
      </c>
      <c r="F8732">
        <v>1563</v>
      </c>
      <c r="G8732" s="1">
        <v>46237</v>
      </c>
      <c r="H8732" s="1">
        <v>46314</v>
      </c>
      <c r="I8732" t="s">
        <v>106</v>
      </c>
      <c r="J8732" t="s">
        <v>1067</v>
      </c>
      <c r="K8732" t="s">
        <v>45</v>
      </c>
      <c r="L8732" t="s">
        <v>10178</v>
      </c>
      <c r="M8732" t="s">
        <v>10179</v>
      </c>
      <c r="N8732">
        <v>48</v>
      </c>
      <c r="O8732" t="s">
        <v>48</v>
      </c>
      <c r="P8732" t="s">
        <v>49</v>
      </c>
      <c r="Q8732" t="s">
        <v>50</v>
      </c>
      <c r="R8732" t="s">
        <v>1146</v>
      </c>
      <c r="S8732">
        <v>16</v>
      </c>
      <c r="T8732">
        <v>25</v>
      </c>
      <c r="U8732" t="s">
        <v>10180</v>
      </c>
      <c r="V8732">
        <v>5</v>
      </c>
      <c r="W8732">
        <v>5</v>
      </c>
      <c r="X8732" t="s">
        <v>1066</v>
      </c>
      <c r="Y8732" t="s">
        <v>205</v>
      </c>
      <c r="Z8732" s="1">
        <v>46363</v>
      </c>
      <c r="AA8732" t="s">
        <v>55</v>
      </c>
      <c r="AB8732">
        <v>812710</v>
      </c>
      <c r="AC8732">
        <v>48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48</v>
      </c>
      <c r="AL8732">
        <v>0</v>
      </c>
      <c r="AM8732">
        <v>0</v>
      </c>
    </row>
    <row r="8733" spans="1:39" x14ac:dyDescent="0.3">
      <c r="A8733" t="s">
        <v>118</v>
      </c>
      <c r="B8733" t="s">
        <v>1078</v>
      </c>
      <c r="C8733" t="s">
        <v>1037</v>
      </c>
      <c r="D8733">
        <v>2026</v>
      </c>
      <c r="E8733" t="s">
        <v>1924</v>
      </c>
      <c r="F8733">
        <v>1564</v>
      </c>
      <c r="G8733" s="1">
        <v>46321</v>
      </c>
      <c r="H8733" s="1">
        <v>46361</v>
      </c>
      <c r="I8733" t="s">
        <v>106</v>
      </c>
      <c r="J8733" t="s">
        <v>1067</v>
      </c>
      <c r="K8733" t="s">
        <v>45</v>
      </c>
      <c r="L8733" t="s">
        <v>10181</v>
      </c>
      <c r="M8733" t="s">
        <v>10182</v>
      </c>
      <c r="N8733">
        <v>20</v>
      </c>
      <c r="O8733" t="s">
        <v>48</v>
      </c>
      <c r="P8733" t="s">
        <v>49</v>
      </c>
      <c r="Q8733" t="s">
        <v>50</v>
      </c>
      <c r="R8733" t="s">
        <v>1146</v>
      </c>
      <c r="S8733">
        <v>16</v>
      </c>
      <c r="T8733">
        <v>25</v>
      </c>
      <c r="U8733" t="s">
        <v>10180</v>
      </c>
      <c r="V8733">
        <v>5</v>
      </c>
      <c r="W8733">
        <v>5</v>
      </c>
      <c r="X8733" t="s">
        <v>1072</v>
      </c>
      <c r="Y8733" t="s">
        <v>205</v>
      </c>
      <c r="Z8733" s="1">
        <v>46377</v>
      </c>
      <c r="AA8733" t="s">
        <v>55</v>
      </c>
      <c r="AB8733">
        <v>812711</v>
      </c>
      <c r="AC8733">
        <v>20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20</v>
      </c>
      <c r="AL8733">
        <v>0</v>
      </c>
      <c r="AM8733">
        <v>0</v>
      </c>
    </row>
    <row r="8734" spans="1:39" x14ac:dyDescent="0.3">
      <c r="A8734" t="s">
        <v>39</v>
      </c>
      <c r="B8734" t="s">
        <v>1312</v>
      </c>
      <c r="C8734" t="s">
        <v>41</v>
      </c>
      <c r="D8734">
        <v>2026</v>
      </c>
      <c r="E8734" t="s">
        <v>1924</v>
      </c>
      <c r="F8734">
        <v>13885</v>
      </c>
      <c r="G8734" s="1">
        <v>46237</v>
      </c>
      <c r="H8734" s="1">
        <v>46354</v>
      </c>
      <c r="I8734" t="s">
        <v>58</v>
      </c>
      <c r="J8734" t="s">
        <v>126</v>
      </c>
      <c r="K8734" t="s">
        <v>45</v>
      </c>
      <c r="L8734" t="s">
        <v>1813</v>
      </c>
      <c r="M8734" t="s">
        <v>1814</v>
      </c>
      <c r="N8734">
        <v>68</v>
      </c>
      <c r="O8734" t="s">
        <v>48</v>
      </c>
      <c r="P8734" t="s">
        <v>49</v>
      </c>
      <c r="Q8734" t="s">
        <v>50</v>
      </c>
      <c r="R8734" t="s">
        <v>2972</v>
      </c>
      <c r="S8734">
        <v>56</v>
      </c>
      <c r="T8734">
        <v>56</v>
      </c>
      <c r="U8734" t="s">
        <v>50</v>
      </c>
      <c r="V8734">
        <v>55</v>
      </c>
      <c r="W8734">
        <v>55</v>
      </c>
      <c r="X8734" t="s">
        <v>1815</v>
      </c>
      <c r="Y8734" t="s">
        <v>198</v>
      </c>
      <c r="Z8734" s="1">
        <v>46371</v>
      </c>
      <c r="AA8734" t="s">
        <v>55</v>
      </c>
      <c r="AB8734">
        <v>812714</v>
      </c>
      <c r="AC8734">
        <v>68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68</v>
      </c>
      <c r="AL8734">
        <v>0</v>
      </c>
      <c r="AM8734">
        <v>0</v>
      </c>
    </row>
    <row r="8735" spans="1:39" x14ac:dyDescent="0.3">
      <c r="A8735" t="s">
        <v>118</v>
      </c>
      <c r="B8735" t="s">
        <v>218</v>
      </c>
      <c r="C8735" t="s">
        <v>41</v>
      </c>
      <c r="D8735">
        <v>2026</v>
      </c>
      <c r="E8735" t="s">
        <v>1924</v>
      </c>
      <c r="F8735">
        <v>13888</v>
      </c>
      <c r="G8735" s="1">
        <v>46237</v>
      </c>
      <c r="H8735" s="1">
        <v>46354</v>
      </c>
      <c r="I8735" t="s">
        <v>58</v>
      </c>
      <c r="J8735" t="s">
        <v>126</v>
      </c>
      <c r="K8735" t="s">
        <v>45</v>
      </c>
      <c r="L8735" t="s">
        <v>1395</v>
      </c>
      <c r="M8735" t="s">
        <v>1396</v>
      </c>
      <c r="N8735">
        <v>68</v>
      </c>
      <c r="O8735" t="s">
        <v>48</v>
      </c>
      <c r="P8735" t="s">
        <v>49</v>
      </c>
      <c r="Q8735" t="s">
        <v>50</v>
      </c>
      <c r="R8735" t="s">
        <v>2399</v>
      </c>
      <c r="S8735">
        <v>58</v>
      </c>
      <c r="T8735">
        <v>37</v>
      </c>
      <c r="U8735" t="s">
        <v>50</v>
      </c>
      <c r="V8735">
        <v>17</v>
      </c>
      <c r="W8735">
        <v>17</v>
      </c>
      <c r="X8735" t="s">
        <v>10183</v>
      </c>
      <c r="Y8735" t="s">
        <v>1200</v>
      </c>
      <c r="Z8735" s="1">
        <v>46373</v>
      </c>
      <c r="AA8735" t="s">
        <v>55</v>
      </c>
      <c r="AB8735">
        <v>812717</v>
      </c>
      <c r="AC8735">
        <v>68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68</v>
      </c>
      <c r="AL8735">
        <v>0</v>
      </c>
      <c r="AM8735">
        <v>0</v>
      </c>
    </row>
    <row r="8736" spans="1:39" x14ac:dyDescent="0.3">
      <c r="A8736" t="s">
        <v>118</v>
      </c>
      <c r="B8736" t="s">
        <v>218</v>
      </c>
      <c r="C8736" t="s">
        <v>41</v>
      </c>
      <c r="D8736">
        <v>2026</v>
      </c>
      <c r="E8736" t="s">
        <v>1924</v>
      </c>
      <c r="F8736">
        <v>13894</v>
      </c>
      <c r="G8736" s="1">
        <v>46237</v>
      </c>
      <c r="H8736" s="1">
        <v>46354</v>
      </c>
      <c r="I8736" t="s">
        <v>58</v>
      </c>
      <c r="J8736" t="s">
        <v>126</v>
      </c>
      <c r="K8736" t="s">
        <v>45</v>
      </c>
      <c r="L8736" t="s">
        <v>3589</v>
      </c>
      <c r="M8736" t="s">
        <v>3590</v>
      </c>
      <c r="N8736">
        <v>68</v>
      </c>
      <c r="O8736" t="s">
        <v>48</v>
      </c>
      <c r="P8736" t="s">
        <v>49</v>
      </c>
      <c r="Q8736" t="s">
        <v>50</v>
      </c>
      <c r="R8736" t="s">
        <v>1017</v>
      </c>
      <c r="S8736">
        <v>40</v>
      </c>
      <c r="T8736">
        <v>40</v>
      </c>
      <c r="U8736" t="s">
        <v>50</v>
      </c>
      <c r="V8736">
        <v>19</v>
      </c>
      <c r="W8736">
        <v>19</v>
      </c>
      <c r="X8736" t="s">
        <v>10184</v>
      </c>
      <c r="Y8736" t="s">
        <v>1200</v>
      </c>
      <c r="Z8736" s="1">
        <v>46373</v>
      </c>
      <c r="AA8736" t="s">
        <v>55</v>
      </c>
      <c r="AB8736">
        <v>812723</v>
      </c>
      <c r="AC8736">
        <v>68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68</v>
      </c>
      <c r="AL8736">
        <v>0</v>
      </c>
      <c r="AM8736">
        <v>0</v>
      </c>
    </row>
    <row r="8737" spans="1:39" x14ac:dyDescent="0.3">
      <c r="A8737" t="s">
        <v>118</v>
      </c>
      <c r="B8737" t="s">
        <v>218</v>
      </c>
      <c r="C8737" t="s">
        <v>41</v>
      </c>
      <c r="D8737">
        <v>2026</v>
      </c>
      <c r="E8737" t="s">
        <v>1924</v>
      </c>
      <c r="F8737">
        <v>13895</v>
      </c>
      <c r="G8737" s="1">
        <v>46237</v>
      </c>
      <c r="H8737" s="1">
        <v>46354</v>
      </c>
      <c r="I8737" t="s">
        <v>58</v>
      </c>
      <c r="J8737" t="s">
        <v>126</v>
      </c>
      <c r="K8737" t="s">
        <v>45</v>
      </c>
      <c r="L8737" t="s">
        <v>2028</v>
      </c>
      <c r="M8737" t="s">
        <v>2029</v>
      </c>
      <c r="N8737">
        <v>68</v>
      </c>
      <c r="O8737" t="s">
        <v>48</v>
      </c>
      <c r="P8737" t="s">
        <v>49</v>
      </c>
      <c r="Q8737" t="s">
        <v>50</v>
      </c>
      <c r="R8737" t="s">
        <v>822</v>
      </c>
      <c r="S8737">
        <v>51</v>
      </c>
      <c r="T8737">
        <v>51</v>
      </c>
      <c r="U8737" t="s">
        <v>50</v>
      </c>
      <c r="V8737">
        <v>47</v>
      </c>
      <c r="W8737">
        <v>47</v>
      </c>
      <c r="X8737" t="s">
        <v>2778</v>
      </c>
      <c r="Y8737" t="s">
        <v>418</v>
      </c>
      <c r="Z8737" s="1">
        <v>46367</v>
      </c>
      <c r="AA8737" t="s">
        <v>55</v>
      </c>
      <c r="AB8737">
        <v>812724</v>
      </c>
      <c r="AC8737">
        <v>68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68</v>
      </c>
      <c r="AL8737">
        <v>0</v>
      </c>
      <c r="AM8737">
        <v>0</v>
      </c>
    </row>
    <row r="8738" spans="1:39" x14ac:dyDescent="0.3">
      <c r="A8738" t="s">
        <v>104</v>
      </c>
      <c r="B8738" t="s">
        <v>640</v>
      </c>
      <c r="C8738" t="s">
        <v>41</v>
      </c>
      <c r="D8738">
        <v>2026</v>
      </c>
      <c r="E8738" t="s">
        <v>1924</v>
      </c>
      <c r="F8738">
        <v>13901</v>
      </c>
      <c r="G8738" s="1">
        <v>46237</v>
      </c>
      <c r="H8738" s="1">
        <v>46354</v>
      </c>
      <c r="I8738" t="s">
        <v>58</v>
      </c>
      <c r="J8738" t="s">
        <v>126</v>
      </c>
      <c r="K8738" t="s">
        <v>45</v>
      </c>
      <c r="L8738" t="s">
        <v>1890</v>
      </c>
      <c r="M8738" t="s">
        <v>1891</v>
      </c>
      <c r="N8738">
        <v>68</v>
      </c>
      <c r="O8738" t="s">
        <v>48</v>
      </c>
      <c r="P8738" t="s">
        <v>49</v>
      </c>
      <c r="Q8738" t="s">
        <v>50</v>
      </c>
      <c r="R8738" t="s">
        <v>3388</v>
      </c>
      <c r="S8738">
        <v>60</v>
      </c>
      <c r="T8738">
        <v>50</v>
      </c>
      <c r="U8738" t="s">
        <v>50</v>
      </c>
      <c r="V8738">
        <v>16</v>
      </c>
      <c r="W8738">
        <v>16</v>
      </c>
      <c r="X8738" t="s">
        <v>10185</v>
      </c>
      <c r="Y8738" t="s">
        <v>418</v>
      </c>
      <c r="Z8738" s="1">
        <v>46367</v>
      </c>
      <c r="AA8738" t="s">
        <v>55</v>
      </c>
      <c r="AB8738">
        <v>812730</v>
      </c>
      <c r="AC8738">
        <v>68</v>
      </c>
      <c r="AD8738">
        <v>68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</row>
    <row r="8739" spans="1:39" x14ac:dyDescent="0.3">
      <c r="A8739" t="s">
        <v>118</v>
      </c>
      <c r="B8739" t="s">
        <v>360</v>
      </c>
      <c r="C8739" t="s">
        <v>41</v>
      </c>
      <c r="D8739">
        <v>2026</v>
      </c>
      <c r="E8739" t="s">
        <v>1924</v>
      </c>
      <c r="F8739">
        <v>13905</v>
      </c>
      <c r="G8739" s="1">
        <v>46237</v>
      </c>
      <c r="H8739" s="1">
        <v>46354</v>
      </c>
      <c r="I8739" t="s">
        <v>58</v>
      </c>
      <c r="J8739" t="s">
        <v>126</v>
      </c>
      <c r="K8739" t="s">
        <v>45</v>
      </c>
      <c r="L8739" t="s">
        <v>10186</v>
      </c>
      <c r="M8739" t="s">
        <v>10187</v>
      </c>
      <c r="N8739">
        <v>68</v>
      </c>
      <c r="O8739" t="s">
        <v>48</v>
      </c>
      <c r="P8739" t="s">
        <v>49</v>
      </c>
      <c r="Q8739" t="s">
        <v>50</v>
      </c>
      <c r="R8739" t="s">
        <v>317</v>
      </c>
      <c r="S8739">
        <v>64</v>
      </c>
      <c r="T8739">
        <v>59</v>
      </c>
      <c r="U8739" t="s">
        <v>50</v>
      </c>
      <c r="V8739">
        <v>58</v>
      </c>
      <c r="W8739">
        <v>58</v>
      </c>
      <c r="X8739" t="s">
        <v>8308</v>
      </c>
      <c r="Y8739" t="s">
        <v>418</v>
      </c>
      <c r="Z8739" s="1">
        <v>46367</v>
      </c>
      <c r="AA8739" t="s">
        <v>55</v>
      </c>
      <c r="AB8739">
        <v>812734</v>
      </c>
      <c r="AC8739">
        <v>136</v>
      </c>
      <c r="AD8739">
        <v>0</v>
      </c>
      <c r="AE8739">
        <v>0</v>
      </c>
      <c r="AF8739">
        <v>0</v>
      </c>
      <c r="AG8739">
        <v>0</v>
      </c>
      <c r="AH8739">
        <v>68</v>
      </c>
      <c r="AI8739">
        <v>0</v>
      </c>
      <c r="AJ8739">
        <v>68</v>
      </c>
      <c r="AK8739">
        <v>0</v>
      </c>
      <c r="AL8739">
        <v>0</v>
      </c>
      <c r="AM8739">
        <v>0</v>
      </c>
    </row>
    <row r="8740" spans="1:39" x14ac:dyDescent="0.3">
      <c r="A8740" t="s">
        <v>39</v>
      </c>
      <c r="B8740" t="s">
        <v>470</v>
      </c>
      <c r="C8740" t="s">
        <v>41</v>
      </c>
      <c r="D8740">
        <v>2026</v>
      </c>
      <c r="E8740" t="s">
        <v>1924</v>
      </c>
      <c r="F8740">
        <v>13907</v>
      </c>
      <c r="G8740" s="1">
        <v>46237</v>
      </c>
      <c r="H8740" s="1">
        <v>46354</v>
      </c>
      <c r="I8740" t="s">
        <v>58</v>
      </c>
      <c r="J8740" t="s">
        <v>126</v>
      </c>
      <c r="K8740" t="s">
        <v>45</v>
      </c>
      <c r="L8740" t="s">
        <v>2826</v>
      </c>
      <c r="M8740" t="s">
        <v>2827</v>
      </c>
      <c r="N8740">
        <v>68</v>
      </c>
      <c r="O8740" t="s">
        <v>48</v>
      </c>
      <c r="P8740" t="s">
        <v>49</v>
      </c>
      <c r="Q8740" t="s">
        <v>50</v>
      </c>
      <c r="R8740" t="s">
        <v>352</v>
      </c>
      <c r="S8740">
        <v>50</v>
      </c>
      <c r="T8740">
        <v>50</v>
      </c>
      <c r="U8740" t="s">
        <v>50</v>
      </c>
      <c r="V8740">
        <v>42</v>
      </c>
      <c r="W8740">
        <v>42</v>
      </c>
      <c r="X8740" t="s">
        <v>3644</v>
      </c>
      <c r="Y8740" t="s">
        <v>1200</v>
      </c>
      <c r="Z8740" s="1">
        <v>46373</v>
      </c>
      <c r="AA8740" t="s">
        <v>55</v>
      </c>
      <c r="AB8740">
        <v>812736</v>
      </c>
      <c r="AC8740">
        <v>96</v>
      </c>
      <c r="AD8740">
        <v>0</v>
      </c>
      <c r="AE8740">
        <v>0</v>
      </c>
      <c r="AF8740">
        <v>0</v>
      </c>
      <c r="AG8740">
        <v>0</v>
      </c>
      <c r="AH8740">
        <v>28</v>
      </c>
      <c r="AI8740">
        <v>0</v>
      </c>
      <c r="AJ8740">
        <v>0</v>
      </c>
      <c r="AK8740">
        <v>68</v>
      </c>
      <c r="AL8740">
        <v>0</v>
      </c>
      <c r="AM8740">
        <v>0</v>
      </c>
    </row>
    <row r="8741" spans="1:39" x14ac:dyDescent="0.3">
      <c r="A8741" t="s">
        <v>118</v>
      </c>
      <c r="B8741" t="s">
        <v>406</v>
      </c>
      <c r="C8741" t="s">
        <v>41</v>
      </c>
      <c r="D8741">
        <v>2026</v>
      </c>
      <c r="E8741" t="s">
        <v>1924</v>
      </c>
      <c r="F8741">
        <v>13911</v>
      </c>
      <c r="G8741" s="1">
        <v>46237</v>
      </c>
      <c r="H8741" s="1">
        <v>46354</v>
      </c>
      <c r="I8741" t="s">
        <v>58</v>
      </c>
      <c r="J8741" t="s">
        <v>126</v>
      </c>
      <c r="K8741" t="s">
        <v>45</v>
      </c>
      <c r="L8741" t="s">
        <v>5150</v>
      </c>
      <c r="M8741" t="s">
        <v>5151</v>
      </c>
      <c r="N8741">
        <v>68</v>
      </c>
      <c r="O8741" t="s">
        <v>48</v>
      </c>
      <c r="P8741" t="s">
        <v>49</v>
      </c>
      <c r="Q8741" t="s">
        <v>50</v>
      </c>
      <c r="R8741" t="s">
        <v>2457</v>
      </c>
      <c r="S8741">
        <v>54</v>
      </c>
      <c r="T8741">
        <v>54</v>
      </c>
      <c r="U8741" t="s">
        <v>50</v>
      </c>
      <c r="V8741">
        <v>27</v>
      </c>
      <c r="W8741">
        <v>27</v>
      </c>
      <c r="X8741" t="s">
        <v>10007</v>
      </c>
      <c r="Y8741" t="s">
        <v>418</v>
      </c>
      <c r="Z8741" s="1">
        <v>46367</v>
      </c>
      <c r="AA8741" t="s">
        <v>55</v>
      </c>
      <c r="AB8741">
        <v>812740</v>
      </c>
      <c r="AC8741">
        <v>68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68</v>
      </c>
      <c r="AL8741">
        <v>0</v>
      </c>
      <c r="AM8741">
        <v>0</v>
      </c>
    </row>
    <row r="8742" spans="1:39" x14ac:dyDescent="0.3">
      <c r="A8742" t="s">
        <v>39</v>
      </c>
      <c r="B8742" t="s">
        <v>40</v>
      </c>
      <c r="C8742" t="s">
        <v>41</v>
      </c>
      <c r="D8742">
        <v>2026</v>
      </c>
      <c r="E8742" t="s">
        <v>1924</v>
      </c>
      <c r="F8742">
        <v>13914</v>
      </c>
      <c r="G8742" s="1">
        <v>46237</v>
      </c>
      <c r="H8742" s="1">
        <v>46354</v>
      </c>
      <c r="I8742" t="s">
        <v>58</v>
      </c>
      <c r="J8742" t="s">
        <v>126</v>
      </c>
      <c r="K8742" t="s">
        <v>45</v>
      </c>
      <c r="L8742" t="s">
        <v>713</v>
      </c>
      <c r="M8742" t="s">
        <v>690</v>
      </c>
      <c r="N8742">
        <v>68</v>
      </c>
      <c r="O8742" t="s">
        <v>48</v>
      </c>
      <c r="P8742" t="s">
        <v>49</v>
      </c>
      <c r="Q8742" t="s">
        <v>50</v>
      </c>
      <c r="R8742" t="s">
        <v>802</v>
      </c>
      <c r="S8742">
        <v>58</v>
      </c>
      <c r="T8742">
        <v>58</v>
      </c>
      <c r="U8742" t="s">
        <v>50</v>
      </c>
      <c r="V8742">
        <v>55</v>
      </c>
      <c r="W8742">
        <v>55</v>
      </c>
      <c r="X8742" t="s">
        <v>10188</v>
      </c>
      <c r="Y8742" t="s">
        <v>418</v>
      </c>
      <c r="Z8742" s="1">
        <v>46367</v>
      </c>
      <c r="AA8742" t="s">
        <v>55</v>
      </c>
      <c r="AB8742">
        <v>812743</v>
      </c>
      <c r="AC8742">
        <v>116</v>
      </c>
      <c r="AD8742">
        <v>0</v>
      </c>
      <c r="AE8742">
        <v>48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68</v>
      </c>
      <c r="AL8742">
        <v>0</v>
      </c>
      <c r="AM8742">
        <v>0</v>
      </c>
    </row>
    <row r="8743" spans="1:39" x14ac:dyDescent="0.3">
      <c r="A8743" t="s">
        <v>118</v>
      </c>
      <c r="B8743" t="s">
        <v>206</v>
      </c>
      <c r="C8743" t="s">
        <v>41</v>
      </c>
      <c r="D8743">
        <v>2026</v>
      </c>
      <c r="E8743" t="s">
        <v>1924</v>
      </c>
      <c r="F8743">
        <v>13920</v>
      </c>
      <c r="G8743" s="1">
        <v>46237</v>
      </c>
      <c r="H8743" s="1">
        <v>46354</v>
      </c>
      <c r="I8743" t="s">
        <v>58</v>
      </c>
      <c r="J8743" t="s">
        <v>126</v>
      </c>
      <c r="K8743" t="s">
        <v>45</v>
      </c>
      <c r="L8743" t="s">
        <v>3405</v>
      </c>
      <c r="M8743" t="s">
        <v>3406</v>
      </c>
      <c r="N8743">
        <v>68</v>
      </c>
      <c r="O8743" t="s">
        <v>48</v>
      </c>
      <c r="P8743" t="s">
        <v>49</v>
      </c>
      <c r="Q8743" t="s">
        <v>50</v>
      </c>
      <c r="R8743" t="s">
        <v>1042</v>
      </c>
      <c r="S8743">
        <v>58</v>
      </c>
      <c r="T8743">
        <v>58</v>
      </c>
      <c r="U8743" t="s">
        <v>50</v>
      </c>
      <c r="V8743">
        <v>53</v>
      </c>
      <c r="W8743">
        <v>53</v>
      </c>
      <c r="X8743" t="s">
        <v>3849</v>
      </c>
      <c r="Y8743" t="s">
        <v>418</v>
      </c>
      <c r="Z8743" s="1">
        <v>46367</v>
      </c>
      <c r="AA8743" t="s">
        <v>55</v>
      </c>
      <c r="AB8743">
        <v>812749</v>
      </c>
      <c r="AC8743">
        <v>68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68</v>
      </c>
      <c r="AL8743">
        <v>0</v>
      </c>
      <c r="AM8743">
        <v>0</v>
      </c>
    </row>
    <row r="8744" spans="1:39" x14ac:dyDescent="0.3">
      <c r="A8744" t="s">
        <v>539</v>
      </c>
      <c r="B8744" t="s">
        <v>540</v>
      </c>
      <c r="C8744" t="s">
        <v>41</v>
      </c>
      <c r="D8744">
        <v>2026</v>
      </c>
      <c r="E8744" t="s">
        <v>1924</v>
      </c>
      <c r="F8744">
        <v>13924</v>
      </c>
      <c r="G8744" s="1">
        <v>46237</v>
      </c>
      <c r="H8744" s="1">
        <v>46363</v>
      </c>
      <c r="I8744" t="s">
        <v>43</v>
      </c>
      <c r="J8744" t="s">
        <v>782</v>
      </c>
      <c r="K8744" t="s">
        <v>45</v>
      </c>
      <c r="L8744" t="s">
        <v>9811</v>
      </c>
      <c r="M8744" t="s">
        <v>9812</v>
      </c>
      <c r="N8744">
        <v>150</v>
      </c>
      <c r="O8744" t="s">
        <v>48</v>
      </c>
      <c r="P8744" t="s">
        <v>49</v>
      </c>
      <c r="Q8744" t="s">
        <v>50</v>
      </c>
      <c r="R8744" t="s">
        <v>50</v>
      </c>
      <c r="S8744" t="s">
        <v>50</v>
      </c>
      <c r="T8744">
        <v>50</v>
      </c>
      <c r="U8744" t="s">
        <v>50</v>
      </c>
      <c r="V8744">
        <v>45</v>
      </c>
      <c r="W8744">
        <v>45</v>
      </c>
      <c r="X8744" t="s">
        <v>9813</v>
      </c>
      <c r="Y8744" t="s">
        <v>205</v>
      </c>
      <c r="Z8744" s="1">
        <v>46377</v>
      </c>
      <c r="AA8744" t="s">
        <v>55</v>
      </c>
      <c r="AB8744">
        <v>812753</v>
      </c>
      <c r="AC8744">
        <v>76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76</v>
      </c>
      <c r="AJ8744">
        <v>0</v>
      </c>
      <c r="AK8744">
        <v>0</v>
      </c>
      <c r="AL8744">
        <v>0</v>
      </c>
      <c r="AM8744">
        <v>0</v>
      </c>
    </row>
    <row r="8745" spans="1:39" x14ac:dyDescent="0.3">
      <c r="A8745" t="s">
        <v>118</v>
      </c>
      <c r="B8745" t="s">
        <v>360</v>
      </c>
      <c r="C8745" t="s">
        <v>41</v>
      </c>
      <c r="D8745">
        <v>2026</v>
      </c>
      <c r="E8745" t="s">
        <v>1924</v>
      </c>
      <c r="F8745">
        <v>13926</v>
      </c>
      <c r="G8745" s="1">
        <v>46237</v>
      </c>
      <c r="H8745" s="1">
        <v>46354</v>
      </c>
      <c r="I8745" t="s">
        <v>58</v>
      </c>
      <c r="J8745" t="s">
        <v>126</v>
      </c>
      <c r="K8745" t="s">
        <v>45</v>
      </c>
      <c r="L8745" t="s">
        <v>10189</v>
      </c>
      <c r="M8745" t="s">
        <v>10190</v>
      </c>
      <c r="N8745">
        <v>68</v>
      </c>
      <c r="O8745" t="s">
        <v>48</v>
      </c>
      <c r="P8745" t="s">
        <v>49</v>
      </c>
      <c r="Q8745" t="s">
        <v>50</v>
      </c>
      <c r="R8745" t="s">
        <v>894</v>
      </c>
      <c r="S8745">
        <v>40</v>
      </c>
      <c r="T8745">
        <v>40</v>
      </c>
      <c r="U8745" t="s">
        <v>50</v>
      </c>
      <c r="V8745">
        <v>22</v>
      </c>
      <c r="W8745">
        <v>22</v>
      </c>
      <c r="X8745" t="s">
        <v>9276</v>
      </c>
      <c r="Y8745" t="s">
        <v>418</v>
      </c>
      <c r="Z8745" s="1">
        <v>46367</v>
      </c>
      <c r="AA8745" t="s">
        <v>55</v>
      </c>
      <c r="AB8745">
        <v>812755</v>
      </c>
      <c r="AC8745">
        <v>68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68</v>
      </c>
      <c r="AL8745">
        <v>0</v>
      </c>
      <c r="AM8745">
        <v>0</v>
      </c>
    </row>
    <row r="8746" spans="1:39" x14ac:dyDescent="0.3">
      <c r="A8746" t="s">
        <v>39</v>
      </c>
      <c r="B8746" t="s">
        <v>1312</v>
      </c>
      <c r="C8746" t="s">
        <v>41</v>
      </c>
      <c r="D8746">
        <v>2026</v>
      </c>
      <c r="E8746" t="s">
        <v>1924</v>
      </c>
      <c r="F8746">
        <v>13930</v>
      </c>
      <c r="G8746" s="1">
        <v>46237</v>
      </c>
      <c r="H8746" s="1">
        <v>46354</v>
      </c>
      <c r="I8746" t="s">
        <v>58</v>
      </c>
      <c r="J8746" t="s">
        <v>126</v>
      </c>
      <c r="K8746" t="s">
        <v>45</v>
      </c>
      <c r="L8746" t="s">
        <v>1928</v>
      </c>
      <c r="M8746" t="s">
        <v>1929</v>
      </c>
      <c r="N8746">
        <v>68</v>
      </c>
      <c r="O8746" t="s">
        <v>48</v>
      </c>
      <c r="P8746" t="s">
        <v>49</v>
      </c>
      <c r="Q8746" t="s">
        <v>50</v>
      </c>
      <c r="R8746" t="s">
        <v>752</v>
      </c>
      <c r="S8746">
        <v>51</v>
      </c>
      <c r="T8746">
        <v>51</v>
      </c>
      <c r="U8746" t="s">
        <v>50</v>
      </c>
      <c r="V8746">
        <v>50</v>
      </c>
      <c r="W8746">
        <v>50</v>
      </c>
      <c r="X8746" t="s">
        <v>6230</v>
      </c>
      <c r="Y8746" t="s">
        <v>418</v>
      </c>
      <c r="Z8746" s="1">
        <v>46367</v>
      </c>
      <c r="AA8746" t="s">
        <v>55</v>
      </c>
      <c r="AB8746">
        <v>812759</v>
      </c>
      <c r="AC8746">
        <v>68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68</v>
      </c>
      <c r="AL8746">
        <v>0</v>
      </c>
      <c r="AM8746">
        <v>0</v>
      </c>
    </row>
    <row r="8747" spans="1:39" x14ac:dyDescent="0.3">
      <c r="A8747" t="s">
        <v>539</v>
      </c>
      <c r="B8747" t="s">
        <v>540</v>
      </c>
      <c r="C8747" t="s">
        <v>41</v>
      </c>
      <c r="D8747">
        <v>2026</v>
      </c>
      <c r="E8747" t="s">
        <v>1924</v>
      </c>
      <c r="F8747">
        <v>13935</v>
      </c>
      <c r="G8747" s="1">
        <v>46237</v>
      </c>
      <c r="H8747" s="1">
        <v>46361</v>
      </c>
      <c r="I8747" t="s">
        <v>43</v>
      </c>
      <c r="J8747" t="s">
        <v>4666</v>
      </c>
      <c r="K8747" t="s">
        <v>45</v>
      </c>
      <c r="L8747" t="s">
        <v>1220</v>
      </c>
      <c r="M8747" t="s">
        <v>1221</v>
      </c>
      <c r="N8747">
        <v>90</v>
      </c>
      <c r="O8747" t="s">
        <v>48</v>
      </c>
      <c r="P8747" t="s">
        <v>49</v>
      </c>
      <c r="Q8747" t="s">
        <v>50</v>
      </c>
      <c r="R8747" t="s">
        <v>3416</v>
      </c>
      <c r="S8747">
        <v>60</v>
      </c>
      <c r="T8747">
        <v>50</v>
      </c>
      <c r="U8747" t="s">
        <v>50</v>
      </c>
      <c r="V8747">
        <v>29</v>
      </c>
      <c r="W8747">
        <v>29</v>
      </c>
      <c r="X8747" t="s">
        <v>9157</v>
      </c>
      <c r="Y8747" t="s">
        <v>418</v>
      </c>
      <c r="Z8747" s="1">
        <v>46367</v>
      </c>
      <c r="AA8747" t="s">
        <v>55</v>
      </c>
      <c r="AB8747">
        <v>812764</v>
      </c>
      <c r="AC8747">
        <v>135</v>
      </c>
      <c r="AD8747">
        <v>0</v>
      </c>
      <c r="AE8747">
        <v>45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90</v>
      </c>
      <c r="AL8747">
        <v>0</v>
      </c>
      <c r="AM8747">
        <v>0</v>
      </c>
    </row>
    <row r="8748" spans="1:39" x14ac:dyDescent="0.3">
      <c r="A8748" t="s">
        <v>118</v>
      </c>
      <c r="B8748" t="s">
        <v>360</v>
      </c>
      <c r="C8748" t="s">
        <v>41</v>
      </c>
      <c r="D8748">
        <v>2026</v>
      </c>
      <c r="E8748" t="s">
        <v>1924</v>
      </c>
      <c r="F8748">
        <v>13936</v>
      </c>
      <c r="G8748" s="1">
        <v>46237</v>
      </c>
      <c r="H8748" s="1">
        <v>46354</v>
      </c>
      <c r="I8748" t="s">
        <v>58</v>
      </c>
      <c r="J8748" t="s">
        <v>126</v>
      </c>
      <c r="K8748" t="s">
        <v>45</v>
      </c>
      <c r="L8748" t="s">
        <v>2682</v>
      </c>
      <c r="M8748" t="s">
        <v>2683</v>
      </c>
      <c r="N8748">
        <v>68</v>
      </c>
      <c r="O8748" t="s">
        <v>48</v>
      </c>
      <c r="P8748" t="s">
        <v>49</v>
      </c>
      <c r="Q8748" t="s">
        <v>50</v>
      </c>
      <c r="R8748" t="s">
        <v>2393</v>
      </c>
      <c r="S8748">
        <v>58</v>
      </c>
      <c r="T8748">
        <v>58</v>
      </c>
      <c r="U8748" t="s">
        <v>50</v>
      </c>
      <c r="V8748">
        <v>28</v>
      </c>
      <c r="W8748">
        <v>28</v>
      </c>
      <c r="X8748" t="s">
        <v>2686</v>
      </c>
      <c r="Y8748" t="s">
        <v>418</v>
      </c>
      <c r="Z8748" s="1">
        <v>46367</v>
      </c>
      <c r="AA8748" t="s">
        <v>55</v>
      </c>
      <c r="AB8748">
        <v>812765</v>
      </c>
      <c r="AC8748">
        <v>68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68</v>
      </c>
      <c r="AL8748">
        <v>0</v>
      </c>
      <c r="AM8748">
        <v>0</v>
      </c>
    </row>
    <row r="8749" spans="1:39" x14ac:dyDescent="0.3">
      <c r="A8749" t="s">
        <v>104</v>
      </c>
      <c r="B8749" t="s">
        <v>309</v>
      </c>
      <c r="C8749" t="s">
        <v>41</v>
      </c>
      <c r="D8749">
        <v>2026</v>
      </c>
      <c r="E8749" t="s">
        <v>1924</v>
      </c>
      <c r="F8749">
        <v>13938</v>
      </c>
      <c r="G8749" s="1">
        <v>46237</v>
      </c>
      <c r="H8749" s="1">
        <v>46354</v>
      </c>
      <c r="I8749" t="s">
        <v>43</v>
      </c>
      <c r="J8749" t="s">
        <v>782</v>
      </c>
      <c r="K8749" t="s">
        <v>45</v>
      </c>
      <c r="L8749" t="s">
        <v>3119</v>
      </c>
      <c r="M8749" t="s">
        <v>3120</v>
      </c>
      <c r="N8749">
        <v>68</v>
      </c>
      <c r="O8749" t="s">
        <v>48</v>
      </c>
      <c r="P8749" t="s">
        <v>49</v>
      </c>
      <c r="Q8749" t="s">
        <v>50</v>
      </c>
      <c r="R8749" t="s">
        <v>486</v>
      </c>
      <c r="S8749">
        <v>52</v>
      </c>
      <c r="T8749">
        <v>50</v>
      </c>
      <c r="U8749" t="s">
        <v>50</v>
      </c>
      <c r="V8749">
        <v>21</v>
      </c>
      <c r="W8749">
        <v>21</v>
      </c>
      <c r="X8749" t="s">
        <v>6219</v>
      </c>
      <c r="Y8749" t="s">
        <v>772</v>
      </c>
      <c r="Z8749" s="1">
        <v>46365</v>
      </c>
      <c r="AA8749" t="s">
        <v>55</v>
      </c>
      <c r="AB8749">
        <v>812767</v>
      </c>
      <c r="AC8749">
        <v>68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68</v>
      </c>
      <c r="AL8749">
        <v>0</v>
      </c>
      <c r="AM8749">
        <v>0</v>
      </c>
    </row>
    <row r="8750" spans="1:39" x14ac:dyDescent="0.3">
      <c r="A8750" t="s">
        <v>118</v>
      </c>
      <c r="B8750" t="s">
        <v>360</v>
      </c>
      <c r="C8750" t="s">
        <v>41</v>
      </c>
      <c r="D8750">
        <v>2026</v>
      </c>
      <c r="E8750" t="s">
        <v>1924</v>
      </c>
      <c r="F8750">
        <v>13941</v>
      </c>
      <c r="G8750" s="1">
        <v>46237</v>
      </c>
      <c r="H8750" s="1">
        <v>46354</v>
      </c>
      <c r="I8750" t="s">
        <v>58</v>
      </c>
      <c r="J8750" t="s">
        <v>126</v>
      </c>
      <c r="K8750" t="s">
        <v>45</v>
      </c>
      <c r="L8750" t="s">
        <v>10191</v>
      </c>
      <c r="M8750" t="s">
        <v>10192</v>
      </c>
      <c r="N8750">
        <v>68</v>
      </c>
      <c r="O8750" t="s">
        <v>48</v>
      </c>
      <c r="P8750" t="s">
        <v>49</v>
      </c>
      <c r="Q8750" t="s">
        <v>50</v>
      </c>
      <c r="R8750" t="s">
        <v>531</v>
      </c>
      <c r="S8750">
        <v>58</v>
      </c>
      <c r="T8750">
        <v>58</v>
      </c>
      <c r="U8750" t="s">
        <v>50</v>
      </c>
      <c r="V8750">
        <v>40</v>
      </c>
      <c r="W8750">
        <v>40</v>
      </c>
      <c r="X8750" t="s">
        <v>5721</v>
      </c>
      <c r="Y8750" t="s">
        <v>418</v>
      </c>
      <c r="Z8750" s="1">
        <v>46367</v>
      </c>
      <c r="AA8750" t="s">
        <v>55</v>
      </c>
      <c r="AB8750">
        <v>812770</v>
      </c>
      <c r="AC8750">
        <v>104</v>
      </c>
      <c r="AD8750">
        <v>0</v>
      </c>
      <c r="AE8750">
        <v>0</v>
      </c>
      <c r="AF8750">
        <v>0</v>
      </c>
      <c r="AG8750">
        <v>0</v>
      </c>
      <c r="AH8750">
        <v>36</v>
      </c>
      <c r="AI8750">
        <v>0</v>
      </c>
      <c r="AJ8750">
        <v>0</v>
      </c>
      <c r="AK8750">
        <v>68</v>
      </c>
      <c r="AL8750">
        <v>0</v>
      </c>
      <c r="AM8750">
        <v>0</v>
      </c>
    </row>
    <row r="8751" spans="1:39" x14ac:dyDescent="0.3">
      <c r="A8751" t="s">
        <v>104</v>
      </c>
      <c r="B8751" t="s">
        <v>320</v>
      </c>
      <c r="C8751" t="s">
        <v>41</v>
      </c>
      <c r="D8751">
        <v>2026</v>
      </c>
      <c r="E8751" t="s">
        <v>1924</v>
      </c>
      <c r="F8751">
        <v>13946</v>
      </c>
      <c r="G8751" s="1">
        <v>46237</v>
      </c>
      <c r="H8751" s="1">
        <v>46354</v>
      </c>
      <c r="I8751" t="s">
        <v>43</v>
      </c>
      <c r="J8751" t="s">
        <v>782</v>
      </c>
      <c r="K8751" t="s">
        <v>45</v>
      </c>
      <c r="L8751" t="s">
        <v>5214</v>
      </c>
      <c r="M8751" t="s">
        <v>5215</v>
      </c>
      <c r="N8751">
        <v>68</v>
      </c>
      <c r="O8751" t="s">
        <v>48</v>
      </c>
      <c r="P8751" t="s">
        <v>49</v>
      </c>
      <c r="Q8751" t="s">
        <v>50</v>
      </c>
      <c r="R8751" t="s">
        <v>581</v>
      </c>
      <c r="S8751">
        <v>52</v>
      </c>
      <c r="T8751">
        <v>50</v>
      </c>
      <c r="U8751" t="s">
        <v>50</v>
      </c>
      <c r="V8751">
        <v>14</v>
      </c>
      <c r="W8751">
        <v>14</v>
      </c>
      <c r="X8751" t="s">
        <v>5641</v>
      </c>
      <c r="Y8751" t="s">
        <v>772</v>
      </c>
      <c r="Z8751" s="1">
        <v>46365</v>
      </c>
      <c r="AA8751" t="s">
        <v>55</v>
      </c>
      <c r="AB8751">
        <v>812775</v>
      </c>
      <c r="AC8751">
        <v>68</v>
      </c>
      <c r="AD8751">
        <v>68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</row>
    <row r="8752" spans="1:39" x14ac:dyDescent="0.3">
      <c r="A8752" t="s">
        <v>118</v>
      </c>
      <c r="B8752" t="s">
        <v>339</v>
      </c>
      <c r="C8752" t="s">
        <v>41</v>
      </c>
      <c r="D8752">
        <v>2026</v>
      </c>
      <c r="E8752" t="s">
        <v>1924</v>
      </c>
      <c r="F8752">
        <v>13948</v>
      </c>
      <c r="G8752" s="1">
        <v>46237</v>
      </c>
      <c r="H8752" s="1">
        <v>46354</v>
      </c>
      <c r="I8752" t="s">
        <v>58</v>
      </c>
      <c r="J8752" t="s">
        <v>126</v>
      </c>
      <c r="K8752" t="s">
        <v>45</v>
      </c>
      <c r="L8752" t="s">
        <v>10193</v>
      </c>
      <c r="M8752" t="s">
        <v>10194</v>
      </c>
      <c r="N8752">
        <v>68</v>
      </c>
      <c r="O8752" t="s">
        <v>48</v>
      </c>
      <c r="P8752" t="s">
        <v>49</v>
      </c>
      <c r="Q8752" t="s">
        <v>50</v>
      </c>
      <c r="R8752" t="s">
        <v>2346</v>
      </c>
      <c r="S8752">
        <v>60</v>
      </c>
      <c r="T8752">
        <v>59</v>
      </c>
      <c r="U8752" t="s">
        <v>50</v>
      </c>
      <c r="V8752">
        <v>56</v>
      </c>
      <c r="W8752">
        <v>56</v>
      </c>
      <c r="X8752" t="s">
        <v>3187</v>
      </c>
      <c r="Y8752" t="s">
        <v>418</v>
      </c>
      <c r="Z8752" s="1">
        <v>46367</v>
      </c>
      <c r="AA8752" t="s">
        <v>55</v>
      </c>
      <c r="AB8752">
        <v>812777</v>
      </c>
      <c r="AC8752">
        <v>68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68</v>
      </c>
      <c r="AL8752">
        <v>0</v>
      </c>
      <c r="AM8752">
        <v>0</v>
      </c>
    </row>
    <row r="8753" spans="1:39" x14ac:dyDescent="0.3">
      <c r="A8753" t="s">
        <v>118</v>
      </c>
      <c r="B8753" t="s">
        <v>360</v>
      </c>
      <c r="C8753" t="s">
        <v>41</v>
      </c>
      <c r="D8753">
        <v>2026</v>
      </c>
      <c r="E8753" t="s">
        <v>1924</v>
      </c>
      <c r="F8753">
        <v>13951</v>
      </c>
      <c r="G8753" s="1">
        <v>46237</v>
      </c>
      <c r="H8753" s="1">
        <v>46354</v>
      </c>
      <c r="I8753" t="s">
        <v>58</v>
      </c>
      <c r="J8753" t="s">
        <v>126</v>
      </c>
      <c r="K8753" t="s">
        <v>45</v>
      </c>
      <c r="L8753" t="s">
        <v>10195</v>
      </c>
      <c r="M8753" t="s">
        <v>10196</v>
      </c>
      <c r="N8753">
        <v>68</v>
      </c>
      <c r="O8753" t="s">
        <v>48</v>
      </c>
      <c r="P8753" t="s">
        <v>49</v>
      </c>
      <c r="Q8753" t="s">
        <v>50</v>
      </c>
      <c r="R8753" t="s">
        <v>2320</v>
      </c>
      <c r="S8753">
        <v>58</v>
      </c>
      <c r="T8753">
        <v>58</v>
      </c>
      <c r="U8753" t="s">
        <v>50</v>
      </c>
      <c r="V8753">
        <v>56</v>
      </c>
      <c r="W8753">
        <v>56</v>
      </c>
      <c r="X8753" t="s">
        <v>9909</v>
      </c>
      <c r="Y8753" t="s">
        <v>418</v>
      </c>
      <c r="Z8753" s="1">
        <v>46367</v>
      </c>
      <c r="AA8753" t="s">
        <v>55</v>
      </c>
      <c r="AB8753">
        <v>812780</v>
      </c>
      <c r="AC8753">
        <v>68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68</v>
      </c>
      <c r="AL8753">
        <v>0</v>
      </c>
      <c r="AM8753">
        <v>0</v>
      </c>
    </row>
    <row r="8754" spans="1:39" x14ac:dyDescent="0.3">
      <c r="A8754" t="s">
        <v>118</v>
      </c>
      <c r="B8754" t="s">
        <v>360</v>
      </c>
      <c r="C8754" t="s">
        <v>41</v>
      </c>
      <c r="D8754">
        <v>2026</v>
      </c>
      <c r="E8754" t="s">
        <v>1924</v>
      </c>
      <c r="F8754">
        <v>13954</v>
      </c>
      <c r="G8754" s="1">
        <v>46237</v>
      </c>
      <c r="H8754" s="1">
        <v>46354</v>
      </c>
      <c r="I8754" t="s">
        <v>58</v>
      </c>
      <c r="J8754" t="s">
        <v>126</v>
      </c>
      <c r="K8754" t="s">
        <v>45</v>
      </c>
      <c r="L8754" t="s">
        <v>2013</v>
      </c>
      <c r="M8754" t="s">
        <v>2014</v>
      </c>
      <c r="N8754">
        <v>68</v>
      </c>
      <c r="O8754" t="s">
        <v>48</v>
      </c>
      <c r="P8754" t="s">
        <v>49</v>
      </c>
      <c r="Q8754" t="s">
        <v>50</v>
      </c>
      <c r="R8754" t="s">
        <v>289</v>
      </c>
      <c r="S8754">
        <v>58</v>
      </c>
      <c r="T8754">
        <v>58</v>
      </c>
      <c r="U8754" t="s">
        <v>50</v>
      </c>
      <c r="V8754">
        <v>35</v>
      </c>
      <c r="W8754">
        <v>35</v>
      </c>
      <c r="X8754" t="s">
        <v>10197</v>
      </c>
      <c r="Y8754" t="s">
        <v>418</v>
      </c>
      <c r="Z8754" s="1">
        <v>46367</v>
      </c>
      <c r="AA8754" t="s">
        <v>55</v>
      </c>
      <c r="AB8754">
        <v>812783</v>
      </c>
      <c r="AC8754">
        <v>68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68</v>
      </c>
      <c r="AL8754">
        <v>0</v>
      </c>
      <c r="AM8754">
        <v>0</v>
      </c>
    </row>
    <row r="8755" spans="1:39" x14ac:dyDescent="0.3">
      <c r="A8755" t="s">
        <v>104</v>
      </c>
      <c r="B8755" t="s">
        <v>640</v>
      </c>
      <c r="C8755" t="s">
        <v>41</v>
      </c>
      <c r="D8755">
        <v>2026</v>
      </c>
      <c r="E8755" t="s">
        <v>1924</v>
      </c>
      <c r="F8755">
        <v>13956</v>
      </c>
      <c r="G8755" s="1">
        <v>46237</v>
      </c>
      <c r="H8755" s="1">
        <v>46354</v>
      </c>
      <c r="I8755" t="s">
        <v>43</v>
      </c>
      <c r="J8755" t="s">
        <v>782</v>
      </c>
      <c r="K8755" t="s">
        <v>45</v>
      </c>
      <c r="L8755" t="s">
        <v>5166</v>
      </c>
      <c r="M8755" t="s">
        <v>5167</v>
      </c>
      <c r="N8755">
        <v>68</v>
      </c>
      <c r="O8755" t="s">
        <v>48</v>
      </c>
      <c r="P8755" t="s">
        <v>49</v>
      </c>
      <c r="Q8755" t="s">
        <v>50</v>
      </c>
      <c r="R8755" t="s">
        <v>270</v>
      </c>
      <c r="S8755">
        <v>40</v>
      </c>
      <c r="T8755">
        <v>40</v>
      </c>
      <c r="U8755" t="s">
        <v>50</v>
      </c>
      <c r="V8755">
        <v>20</v>
      </c>
      <c r="W8755">
        <v>20</v>
      </c>
      <c r="X8755" t="s">
        <v>6567</v>
      </c>
      <c r="Y8755" t="s">
        <v>418</v>
      </c>
      <c r="Z8755" s="1">
        <v>46367</v>
      </c>
      <c r="AA8755" t="s">
        <v>55</v>
      </c>
      <c r="AB8755">
        <v>812785</v>
      </c>
      <c r="AC8755">
        <v>68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68</v>
      </c>
      <c r="AL8755">
        <v>0</v>
      </c>
      <c r="AM8755">
        <v>0</v>
      </c>
    </row>
    <row r="8756" spans="1:39" x14ac:dyDescent="0.3">
      <c r="A8756" t="s">
        <v>118</v>
      </c>
      <c r="B8756" t="s">
        <v>199</v>
      </c>
      <c r="C8756" t="s">
        <v>41</v>
      </c>
      <c r="D8756">
        <v>2026</v>
      </c>
      <c r="E8756" t="s">
        <v>1924</v>
      </c>
      <c r="F8756">
        <v>13963</v>
      </c>
      <c r="G8756" s="1">
        <v>46237</v>
      </c>
      <c r="H8756" s="1">
        <v>46354</v>
      </c>
      <c r="I8756" t="s">
        <v>43</v>
      </c>
      <c r="J8756" t="s">
        <v>782</v>
      </c>
      <c r="K8756" t="s">
        <v>45</v>
      </c>
      <c r="L8756" t="s">
        <v>6027</v>
      </c>
      <c r="M8756" t="s">
        <v>6028</v>
      </c>
      <c r="N8756">
        <v>68</v>
      </c>
      <c r="O8756" t="s">
        <v>48</v>
      </c>
      <c r="P8756" t="s">
        <v>49</v>
      </c>
      <c r="Q8756" t="s">
        <v>50</v>
      </c>
      <c r="R8756" t="s">
        <v>637</v>
      </c>
      <c r="S8756">
        <v>60</v>
      </c>
      <c r="T8756">
        <v>50</v>
      </c>
      <c r="U8756" t="s">
        <v>50</v>
      </c>
      <c r="V8756">
        <v>23</v>
      </c>
      <c r="W8756">
        <v>23</v>
      </c>
      <c r="X8756" t="s">
        <v>8018</v>
      </c>
      <c r="Y8756" t="s">
        <v>418</v>
      </c>
      <c r="Z8756" s="1">
        <v>46367</v>
      </c>
      <c r="AA8756" t="s">
        <v>55</v>
      </c>
      <c r="AB8756">
        <v>812792</v>
      </c>
      <c r="AC8756">
        <v>68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68</v>
      </c>
      <c r="AL8756">
        <v>0</v>
      </c>
      <c r="AM8756">
        <v>0</v>
      </c>
    </row>
    <row r="8757" spans="1:39" x14ac:dyDescent="0.3">
      <c r="A8757" t="s">
        <v>104</v>
      </c>
      <c r="B8757" t="s">
        <v>105</v>
      </c>
      <c r="C8757" t="s">
        <v>41</v>
      </c>
      <c r="D8757">
        <v>2026</v>
      </c>
      <c r="E8757" t="s">
        <v>1924</v>
      </c>
      <c r="F8757">
        <v>13964</v>
      </c>
      <c r="G8757" s="1">
        <v>46237</v>
      </c>
      <c r="H8757" s="1">
        <v>46354</v>
      </c>
      <c r="I8757" t="s">
        <v>58</v>
      </c>
      <c r="J8757" t="s">
        <v>126</v>
      </c>
      <c r="K8757" t="s">
        <v>45</v>
      </c>
      <c r="L8757" t="s">
        <v>3565</v>
      </c>
      <c r="M8757" t="s">
        <v>3566</v>
      </c>
      <c r="N8757">
        <v>68</v>
      </c>
      <c r="O8757" t="s">
        <v>48</v>
      </c>
      <c r="P8757" t="s">
        <v>49</v>
      </c>
      <c r="Q8757" t="s">
        <v>50</v>
      </c>
      <c r="R8757" t="s">
        <v>2649</v>
      </c>
      <c r="S8757">
        <v>58</v>
      </c>
      <c r="T8757">
        <v>50</v>
      </c>
      <c r="U8757" t="s">
        <v>50</v>
      </c>
      <c r="V8757">
        <v>40</v>
      </c>
      <c r="W8757">
        <v>40</v>
      </c>
      <c r="X8757" t="s">
        <v>3567</v>
      </c>
      <c r="Y8757" t="s">
        <v>418</v>
      </c>
      <c r="Z8757" s="1">
        <v>46367</v>
      </c>
      <c r="AA8757" t="s">
        <v>55</v>
      </c>
      <c r="AB8757">
        <v>812793</v>
      </c>
      <c r="AC8757">
        <v>136</v>
      </c>
      <c r="AD8757">
        <v>0</v>
      </c>
      <c r="AE8757">
        <v>68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68</v>
      </c>
      <c r="AL8757">
        <v>0</v>
      </c>
      <c r="AM8757">
        <v>0</v>
      </c>
    </row>
    <row r="8758" spans="1:39" x14ac:dyDescent="0.3">
      <c r="A8758" t="s">
        <v>539</v>
      </c>
      <c r="B8758" t="s">
        <v>540</v>
      </c>
      <c r="C8758" t="s">
        <v>41</v>
      </c>
      <c r="D8758">
        <v>2026</v>
      </c>
      <c r="E8758" t="s">
        <v>1924</v>
      </c>
      <c r="F8758">
        <v>13965</v>
      </c>
      <c r="G8758" s="1">
        <v>46237</v>
      </c>
      <c r="H8758" s="1">
        <v>46363</v>
      </c>
      <c r="I8758" t="s">
        <v>43</v>
      </c>
      <c r="J8758" t="s">
        <v>782</v>
      </c>
      <c r="K8758" t="s">
        <v>45</v>
      </c>
      <c r="L8758" t="s">
        <v>1213</v>
      </c>
      <c r="M8758" t="s">
        <v>1214</v>
      </c>
      <c r="N8758">
        <v>68</v>
      </c>
      <c r="O8758" t="s">
        <v>48</v>
      </c>
      <c r="P8758" t="s">
        <v>49</v>
      </c>
      <c r="Q8758" t="s">
        <v>50</v>
      </c>
      <c r="R8758" t="s">
        <v>3838</v>
      </c>
      <c r="S8758">
        <v>60</v>
      </c>
      <c r="T8758">
        <v>50</v>
      </c>
      <c r="U8758" t="s">
        <v>50</v>
      </c>
      <c r="V8758">
        <v>35</v>
      </c>
      <c r="W8758">
        <v>35</v>
      </c>
      <c r="X8758" t="s">
        <v>3852</v>
      </c>
      <c r="Y8758" t="s">
        <v>205</v>
      </c>
      <c r="Z8758" s="1">
        <v>46377</v>
      </c>
      <c r="AA8758" t="s">
        <v>55</v>
      </c>
      <c r="AB8758">
        <v>812794</v>
      </c>
      <c r="AC8758">
        <v>136</v>
      </c>
      <c r="AD8758">
        <v>0</v>
      </c>
      <c r="AE8758">
        <v>68</v>
      </c>
      <c r="AF8758">
        <v>0</v>
      </c>
      <c r="AG8758">
        <v>0</v>
      </c>
      <c r="AH8758">
        <v>0</v>
      </c>
      <c r="AI8758">
        <v>0</v>
      </c>
      <c r="AJ8758">
        <v>68</v>
      </c>
      <c r="AK8758">
        <v>0</v>
      </c>
      <c r="AL8758">
        <v>0</v>
      </c>
      <c r="AM8758">
        <v>0</v>
      </c>
    </row>
    <row r="8759" spans="1:39" x14ac:dyDescent="0.3">
      <c r="A8759" t="s">
        <v>104</v>
      </c>
      <c r="B8759" t="s">
        <v>640</v>
      </c>
      <c r="C8759" t="s">
        <v>41</v>
      </c>
      <c r="D8759">
        <v>2026</v>
      </c>
      <c r="E8759" t="s">
        <v>1924</v>
      </c>
      <c r="F8759">
        <v>13971</v>
      </c>
      <c r="G8759" s="1">
        <v>46237</v>
      </c>
      <c r="H8759" s="1">
        <v>46354</v>
      </c>
      <c r="I8759" t="s">
        <v>43</v>
      </c>
      <c r="J8759" t="s">
        <v>782</v>
      </c>
      <c r="K8759" t="s">
        <v>45</v>
      </c>
      <c r="L8759" t="s">
        <v>2296</v>
      </c>
      <c r="M8759" t="s">
        <v>2297</v>
      </c>
      <c r="N8759">
        <v>68</v>
      </c>
      <c r="O8759" t="s">
        <v>48</v>
      </c>
      <c r="P8759" t="s">
        <v>49</v>
      </c>
      <c r="Q8759" t="s">
        <v>50</v>
      </c>
      <c r="R8759" t="s">
        <v>342</v>
      </c>
      <c r="S8759">
        <v>60</v>
      </c>
      <c r="T8759">
        <v>50</v>
      </c>
      <c r="U8759" t="s">
        <v>50</v>
      </c>
      <c r="V8759">
        <v>25</v>
      </c>
      <c r="W8759">
        <v>25</v>
      </c>
      <c r="X8759" t="s">
        <v>6032</v>
      </c>
      <c r="Y8759" t="s">
        <v>198</v>
      </c>
      <c r="Z8759" s="1">
        <v>46371</v>
      </c>
      <c r="AA8759" t="s">
        <v>55</v>
      </c>
      <c r="AB8759">
        <v>812800</v>
      </c>
      <c r="AC8759">
        <v>68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68</v>
      </c>
      <c r="AL8759">
        <v>0</v>
      </c>
      <c r="AM8759">
        <v>0</v>
      </c>
    </row>
    <row r="8760" spans="1:39" x14ac:dyDescent="0.3">
      <c r="A8760" t="s">
        <v>104</v>
      </c>
      <c r="B8760" t="s">
        <v>640</v>
      </c>
      <c r="C8760" t="s">
        <v>41</v>
      </c>
      <c r="D8760">
        <v>2026</v>
      </c>
      <c r="E8760" t="s">
        <v>1924</v>
      </c>
      <c r="F8760">
        <v>13974</v>
      </c>
      <c r="G8760" s="1">
        <v>46237</v>
      </c>
      <c r="H8760" s="1">
        <v>46354</v>
      </c>
      <c r="I8760" t="s">
        <v>43</v>
      </c>
      <c r="J8760" t="s">
        <v>782</v>
      </c>
      <c r="K8760" t="s">
        <v>45</v>
      </c>
      <c r="L8760" t="s">
        <v>10198</v>
      </c>
      <c r="M8760" t="s">
        <v>10199</v>
      </c>
      <c r="N8760">
        <v>68</v>
      </c>
      <c r="O8760" t="s">
        <v>48</v>
      </c>
      <c r="P8760" t="s">
        <v>49</v>
      </c>
      <c r="Q8760" t="s">
        <v>50</v>
      </c>
      <c r="R8760" t="s">
        <v>543</v>
      </c>
      <c r="S8760">
        <v>56</v>
      </c>
      <c r="T8760">
        <v>50</v>
      </c>
      <c r="U8760" t="s">
        <v>50</v>
      </c>
      <c r="V8760">
        <v>20</v>
      </c>
      <c r="W8760">
        <v>20</v>
      </c>
      <c r="X8760" t="s">
        <v>10200</v>
      </c>
      <c r="Y8760" t="s">
        <v>418</v>
      </c>
      <c r="Z8760" s="1">
        <v>46367</v>
      </c>
      <c r="AA8760" t="s">
        <v>55</v>
      </c>
      <c r="AB8760">
        <v>812803</v>
      </c>
      <c r="AC8760">
        <v>68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64</v>
      </c>
      <c r="AK8760">
        <v>4</v>
      </c>
      <c r="AL8760">
        <v>0</v>
      </c>
      <c r="AM8760">
        <v>0</v>
      </c>
    </row>
    <row r="8761" spans="1:39" x14ac:dyDescent="0.3">
      <c r="A8761" t="s">
        <v>104</v>
      </c>
      <c r="B8761" t="s">
        <v>640</v>
      </c>
      <c r="C8761" t="s">
        <v>41</v>
      </c>
      <c r="D8761">
        <v>2026</v>
      </c>
      <c r="E8761" t="s">
        <v>1924</v>
      </c>
      <c r="F8761">
        <v>13979</v>
      </c>
      <c r="G8761" s="1">
        <v>46237</v>
      </c>
      <c r="H8761" s="1">
        <v>46354</v>
      </c>
      <c r="I8761" t="s">
        <v>43</v>
      </c>
      <c r="J8761" t="s">
        <v>782</v>
      </c>
      <c r="K8761" t="s">
        <v>45</v>
      </c>
      <c r="L8761" t="s">
        <v>1890</v>
      </c>
      <c r="M8761" t="s">
        <v>1891</v>
      </c>
      <c r="N8761">
        <v>68</v>
      </c>
      <c r="O8761" t="s">
        <v>48</v>
      </c>
      <c r="P8761" t="s">
        <v>49</v>
      </c>
      <c r="Q8761" t="s">
        <v>50</v>
      </c>
      <c r="R8761" t="s">
        <v>634</v>
      </c>
      <c r="S8761">
        <v>60</v>
      </c>
      <c r="T8761">
        <v>50</v>
      </c>
      <c r="U8761" t="s">
        <v>50</v>
      </c>
      <c r="V8761">
        <v>19</v>
      </c>
      <c r="W8761">
        <v>19</v>
      </c>
      <c r="X8761" t="s">
        <v>10201</v>
      </c>
      <c r="Y8761" t="s">
        <v>418</v>
      </c>
      <c r="Z8761" s="1">
        <v>46367</v>
      </c>
      <c r="AA8761" t="s">
        <v>55</v>
      </c>
      <c r="AB8761">
        <v>812808</v>
      </c>
      <c r="AC8761">
        <v>68</v>
      </c>
      <c r="AD8761">
        <v>64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4</v>
      </c>
      <c r="AL8761">
        <v>0</v>
      </c>
      <c r="AM8761">
        <v>0</v>
      </c>
    </row>
    <row r="8762" spans="1:39" x14ac:dyDescent="0.3">
      <c r="A8762" t="s">
        <v>118</v>
      </c>
      <c r="B8762" t="s">
        <v>119</v>
      </c>
      <c r="C8762" t="s">
        <v>41</v>
      </c>
      <c r="D8762">
        <v>2026</v>
      </c>
      <c r="E8762" t="s">
        <v>1924</v>
      </c>
      <c r="F8762">
        <v>13983</v>
      </c>
      <c r="G8762" s="1">
        <v>46237</v>
      </c>
      <c r="H8762" s="1">
        <v>46354</v>
      </c>
      <c r="I8762" t="s">
        <v>58</v>
      </c>
      <c r="J8762" t="s">
        <v>126</v>
      </c>
      <c r="K8762" t="s">
        <v>45</v>
      </c>
      <c r="L8762" t="s">
        <v>1330</v>
      </c>
      <c r="M8762" t="s">
        <v>1331</v>
      </c>
      <c r="N8762">
        <v>68</v>
      </c>
      <c r="O8762" t="s">
        <v>48</v>
      </c>
      <c r="P8762" t="s">
        <v>49</v>
      </c>
      <c r="Q8762" t="s">
        <v>50</v>
      </c>
      <c r="R8762" t="s">
        <v>740</v>
      </c>
      <c r="S8762">
        <v>40</v>
      </c>
      <c r="T8762">
        <v>35</v>
      </c>
      <c r="U8762" t="s">
        <v>50</v>
      </c>
      <c r="V8762">
        <v>33</v>
      </c>
      <c r="W8762">
        <v>33</v>
      </c>
      <c r="X8762" t="s">
        <v>10202</v>
      </c>
      <c r="Y8762" t="s">
        <v>418</v>
      </c>
      <c r="Z8762" s="1">
        <v>46367</v>
      </c>
      <c r="AA8762" t="s">
        <v>55</v>
      </c>
      <c r="AB8762">
        <v>812812</v>
      </c>
      <c r="AC8762">
        <v>68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68</v>
      </c>
      <c r="AK8762">
        <v>0</v>
      </c>
      <c r="AL8762">
        <v>0</v>
      </c>
      <c r="AM8762">
        <v>0</v>
      </c>
    </row>
    <row r="8763" spans="1:39" x14ac:dyDescent="0.3">
      <c r="A8763" t="s">
        <v>104</v>
      </c>
      <c r="B8763" t="s">
        <v>640</v>
      </c>
      <c r="C8763" t="s">
        <v>41</v>
      </c>
      <c r="D8763">
        <v>2026</v>
      </c>
      <c r="E8763" t="s">
        <v>1924</v>
      </c>
      <c r="F8763">
        <v>13986</v>
      </c>
      <c r="G8763" s="1">
        <v>46237</v>
      </c>
      <c r="H8763" s="1">
        <v>46354</v>
      </c>
      <c r="I8763" t="s">
        <v>58</v>
      </c>
      <c r="J8763" t="s">
        <v>126</v>
      </c>
      <c r="K8763" t="s">
        <v>45</v>
      </c>
      <c r="L8763" t="s">
        <v>10198</v>
      </c>
      <c r="M8763" t="s">
        <v>10199</v>
      </c>
      <c r="N8763">
        <v>68</v>
      </c>
      <c r="O8763" t="s">
        <v>48</v>
      </c>
      <c r="P8763" t="s">
        <v>49</v>
      </c>
      <c r="Q8763" t="s">
        <v>50</v>
      </c>
      <c r="R8763" t="s">
        <v>536</v>
      </c>
      <c r="S8763">
        <v>50</v>
      </c>
      <c r="T8763">
        <v>50</v>
      </c>
      <c r="U8763" t="s">
        <v>50</v>
      </c>
      <c r="V8763">
        <v>17</v>
      </c>
      <c r="W8763">
        <v>17</v>
      </c>
      <c r="X8763" t="s">
        <v>10200</v>
      </c>
      <c r="Y8763" t="s">
        <v>418</v>
      </c>
      <c r="Z8763" s="1">
        <v>46367</v>
      </c>
      <c r="AA8763" t="s">
        <v>55</v>
      </c>
      <c r="AB8763">
        <v>812815</v>
      </c>
      <c r="AC8763">
        <v>68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64</v>
      </c>
      <c r="AK8763">
        <v>4</v>
      </c>
      <c r="AL8763">
        <v>0</v>
      </c>
      <c r="AM8763">
        <v>0</v>
      </c>
    </row>
    <row r="8764" spans="1:39" x14ac:dyDescent="0.3">
      <c r="A8764" t="s">
        <v>104</v>
      </c>
      <c r="B8764" t="s">
        <v>640</v>
      </c>
      <c r="C8764" t="s">
        <v>41</v>
      </c>
      <c r="D8764">
        <v>2026</v>
      </c>
      <c r="E8764" t="s">
        <v>1924</v>
      </c>
      <c r="F8764">
        <v>13991</v>
      </c>
      <c r="G8764" s="1">
        <v>46237</v>
      </c>
      <c r="H8764" s="1">
        <v>46363</v>
      </c>
      <c r="I8764" t="s">
        <v>43</v>
      </c>
      <c r="J8764" t="s">
        <v>782</v>
      </c>
      <c r="K8764" t="s">
        <v>45</v>
      </c>
      <c r="L8764" t="s">
        <v>10203</v>
      </c>
      <c r="M8764" t="s">
        <v>10204</v>
      </c>
      <c r="N8764">
        <v>68</v>
      </c>
      <c r="O8764" t="s">
        <v>48</v>
      </c>
      <c r="P8764" t="s">
        <v>49</v>
      </c>
      <c r="Q8764" t="s">
        <v>50</v>
      </c>
      <c r="R8764" t="s">
        <v>714</v>
      </c>
      <c r="S8764">
        <v>44</v>
      </c>
      <c r="T8764">
        <v>44</v>
      </c>
      <c r="U8764" t="s">
        <v>50</v>
      </c>
      <c r="V8764">
        <v>24</v>
      </c>
      <c r="W8764">
        <v>24</v>
      </c>
      <c r="X8764" t="s">
        <v>10205</v>
      </c>
      <c r="Y8764" t="s">
        <v>205</v>
      </c>
      <c r="Z8764" s="1">
        <v>46377</v>
      </c>
      <c r="AA8764" t="s">
        <v>55</v>
      </c>
      <c r="AB8764">
        <v>812820</v>
      </c>
      <c r="AC8764">
        <v>68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68</v>
      </c>
      <c r="AL8764">
        <v>0</v>
      </c>
      <c r="AM8764">
        <v>0</v>
      </c>
    </row>
    <row r="8765" spans="1:39" x14ac:dyDescent="0.3">
      <c r="A8765" t="s">
        <v>39</v>
      </c>
      <c r="B8765" t="s">
        <v>470</v>
      </c>
      <c r="C8765" t="s">
        <v>41</v>
      </c>
      <c r="D8765">
        <v>2026</v>
      </c>
      <c r="E8765" t="s">
        <v>1924</v>
      </c>
      <c r="F8765">
        <v>13995</v>
      </c>
      <c r="G8765" s="1">
        <v>46237</v>
      </c>
      <c r="H8765" s="1">
        <v>46354</v>
      </c>
      <c r="I8765" t="s">
        <v>58</v>
      </c>
      <c r="J8765" t="s">
        <v>126</v>
      </c>
      <c r="K8765" t="s">
        <v>45</v>
      </c>
      <c r="L8765" t="s">
        <v>3070</v>
      </c>
      <c r="M8765" t="s">
        <v>3071</v>
      </c>
      <c r="N8765">
        <v>68</v>
      </c>
      <c r="O8765" t="s">
        <v>48</v>
      </c>
      <c r="P8765" t="s">
        <v>49</v>
      </c>
      <c r="Q8765" t="s">
        <v>50</v>
      </c>
      <c r="R8765" t="s">
        <v>841</v>
      </c>
      <c r="S8765">
        <v>52</v>
      </c>
      <c r="T8765">
        <v>50</v>
      </c>
      <c r="U8765" t="s">
        <v>50</v>
      </c>
      <c r="V8765">
        <v>50</v>
      </c>
      <c r="W8765">
        <v>50</v>
      </c>
      <c r="X8765" t="s">
        <v>10206</v>
      </c>
      <c r="Y8765" t="s">
        <v>418</v>
      </c>
      <c r="Z8765" s="1">
        <v>46367</v>
      </c>
      <c r="AA8765" t="s">
        <v>55</v>
      </c>
      <c r="AB8765">
        <v>812824</v>
      </c>
      <c r="AC8765">
        <v>80</v>
      </c>
      <c r="AD8765">
        <v>0</v>
      </c>
      <c r="AE8765">
        <v>0</v>
      </c>
      <c r="AF8765">
        <v>0</v>
      </c>
      <c r="AG8765">
        <v>0</v>
      </c>
      <c r="AH8765">
        <v>12</v>
      </c>
      <c r="AI8765">
        <v>0</v>
      </c>
      <c r="AJ8765">
        <v>0</v>
      </c>
      <c r="AK8765">
        <v>68</v>
      </c>
      <c r="AL8765">
        <v>0</v>
      </c>
      <c r="AM8765">
        <v>0</v>
      </c>
    </row>
    <row r="8766" spans="1:39" x14ac:dyDescent="0.3">
      <c r="A8766" t="s">
        <v>118</v>
      </c>
      <c r="B8766" t="s">
        <v>339</v>
      </c>
      <c r="C8766" t="s">
        <v>41</v>
      </c>
      <c r="D8766">
        <v>2026</v>
      </c>
      <c r="E8766" t="s">
        <v>1924</v>
      </c>
      <c r="F8766">
        <v>13998</v>
      </c>
      <c r="G8766" s="1">
        <v>46237</v>
      </c>
      <c r="H8766" s="1">
        <v>46354</v>
      </c>
      <c r="I8766" t="s">
        <v>58</v>
      </c>
      <c r="J8766" t="s">
        <v>126</v>
      </c>
      <c r="K8766" t="s">
        <v>45</v>
      </c>
      <c r="L8766" t="s">
        <v>3279</v>
      </c>
      <c r="M8766" t="s">
        <v>3280</v>
      </c>
      <c r="N8766">
        <v>68</v>
      </c>
      <c r="O8766" t="s">
        <v>48</v>
      </c>
      <c r="P8766" t="s">
        <v>49</v>
      </c>
      <c r="Q8766" t="s">
        <v>50</v>
      </c>
      <c r="R8766" t="s">
        <v>2616</v>
      </c>
      <c r="S8766">
        <v>62</v>
      </c>
      <c r="T8766">
        <v>59</v>
      </c>
      <c r="U8766" t="s">
        <v>10207</v>
      </c>
      <c r="V8766">
        <v>58</v>
      </c>
      <c r="W8766">
        <v>58</v>
      </c>
      <c r="X8766" t="s">
        <v>3724</v>
      </c>
      <c r="Y8766" t="s">
        <v>418</v>
      </c>
      <c r="Z8766" s="1">
        <v>46367</v>
      </c>
      <c r="AA8766" t="s">
        <v>55</v>
      </c>
      <c r="AB8766">
        <v>812827</v>
      </c>
      <c r="AC8766">
        <v>64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64</v>
      </c>
      <c r="AL8766">
        <v>0</v>
      </c>
      <c r="AM8766">
        <v>0</v>
      </c>
    </row>
    <row r="8767" spans="1:39" x14ac:dyDescent="0.3">
      <c r="A8767" t="s">
        <v>539</v>
      </c>
      <c r="B8767" t="s">
        <v>540</v>
      </c>
      <c r="C8767" t="s">
        <v>41</v>
      </c>
      <c r="D8767">
        <v>2026</v>
      </c>
      <c r="E8767" t="s">
        <v>1924</v>
      </c>
      <c r="F8767">
        <v>14000</v>
      </c>
      <c r="G8767" s="1">
        <v>46237</v>
      </c>
      <c r="H8767" s="1">
        <v>46354</v>
      </c>
      <c r="I8767" t="s">
        <v>43</v>
      </c>
      <c r="J8767" t="s">
        <v>782</v>
      </c>
      <c r="K8767" t="s">
        <v>45</v>
      </c>
      <c r="L8767" t="s">
        <v>1203</v>
      </c>
      <c r="M8767" t="s">
        <v>1204</v>
      </c>
      <c r="N8767">
        <v>68</v>
      </c>
      <c r="O8767" t="s">
        <v>48</v>
      </c>
      <c r="P8767" t="s">
        <v>49</v>
      </c>
      <c r="Q8767" t="s">
        <v>50</v>
      </c>
      <c r="R8767" t="s">
        <v>894</v>
      </c>
      <c r="S8767">
        <v>40</v>
      </c>
      <c r="T8767">
        <v>40</v>
      </c>
      <c r="U8767" t="s">
        <v>50</v>
      </c>
      <c r="V8767">
        <v>26</v>
      </c>
      <c r="W8767">
        <v>26</v>
      </c>
      <c r="X8767" t="s">
        <v>10208</v>
      </c>
      <c r="Y8767" t="s">
        <v>1200</v>
      </c>
      <c r="Z8767" s="1">
        <v>46373</v>
      </c>
      <c r="AA8767" t="s">
        <v>55</v>
      </c>
      <c r="AB8767">
        <v>812829</v>
      </c>
      <c r="AC8767">
        <v>68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68</v>
      </c>
      <c r="AL8767">
        <v>0</v>
      </c>
      <c r="AM8767">
        <v>0</v>
      </c>
    </row>
    <row r="8768" spans="1:39" x14ac:dyDescent="0.3">
      <c r="A8768" t="s">
        <v>39</v>
      </c>
      <c r="B8768" t="s">
        <v>1312</v>
      </c>
      <c r="C8768" t="s">
        <v>41</v>
      </c>
      <c r="D8768">
        <v>2026</v>
      </c>
      <c r="E8768" t="s">
        <v>1924</v>
      </c>
      <c r="F8768">
        <v>14002</v>
      </c>
      <c r="G8768" s="1">
        <v>46237</v>
      </c>
      <c r="H8768" s="1">
        <v>46354</v>
      </c>
      <c r="I8768" t="s">
        <v>58</v>
      </c>
      <c r="J8768" t="s">
        <v>126</v>
      </c>
      <c r="K8768" t="s">
        <v>45</v>
      </c>
      <c r="L8768" t="s">
        <v>1313</v>
      </c>
      <c r="M8768" t="s">
        <v>1314</v>
      </c>
      <c r="N8768">
        <v>68</v>
      </c>
      <c r="O8768" t="s">
        <v>48</v>
      </c>
      <c r="P8768" t="s">
        <v>49</v>
      </c>
      <c r="Q8768" t="s">
        <v>50</v>
      </c>
      <c r="R8768" t="s">
        <v>783</v>
      </c>
      <c r="S8768">
        <v>27</v>
      </c>
      <c r="T8768">
        <v>27</v>
      </c>
      <c r="U8768" t="s">
        <v>50</v>
      </c>
      <c r="V8768">
        <v>25</v>
      </c>
      <c r="W8768">
        <v>25</v>
      </c>
      <c r="X8768" t="s">
        <v>53</v>
      </c>
      <c r="Y8768" t="s">
        <v>772</v>
      </c>
      <c r="Z8768" s="1">
        <v>46365</v>
      </c>
      <c r="AA8768" t="s">
        <v>55</v>
      </c>
      <c r="AB8768">
        <v>812831</v>
      </c>
      <c r="AC8768">
        <v>68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68</v>
      </c>
      <c r="AL8768">
        <v>0</v>
      </c>
      <c r="AM8768">
        <v>0</v>
      </c>
    </row>
    <row r="8769" spans="1:39" x14ac:dyDescent="0.3">
      <c r="A8769" t="s">
        <v>118</v>
      </c>
      <c r="B8769" t="s">
        <v>218</v>
      </c>
      <c r="C8769" t="s">
        <v>41</v>
      </c>
      <c r="D8769">
        <v>2026</v>
      </c>
      <c r="E8769" t="s">
        <v>1924</v>
      </c>
      <c r="F8769">
        <v>14005</v>
      </c>
      <c r="G8769" s="1">
        <v>46237</v>
      </c>
      <c r="H8769" s="1">
        <v>46354</v>
      </c>
      <c r="I8769" t="s">
        <v>58</v>
      </c>
      <c r="J8769" t="s">
        <v>126</v>
      </c>
      <c r="K8769" t="s">
        <v>45</v>
      </c>
      <c r="L8769" t="s">
        <v>10209</v>
      </c>
      <c r="M8769" t="s">
        <v>10210</v>
      </c>
      <c r="N8769">
        <v>68</v>
      </c>
      <c r="O8769" t="s">
        <v>48</v>
      </c>
      <c r="P8769" t="s">
        <v>49</v>
      </c>
      <c r="Q8769" t="s">
        <v>50</v>
      </c>
      <c r="R8769" t="s">
        <v>3307</v>
      </c>
      <c r="S8769">
        <v>54</v>
      </c>
      <c r="T8769">
        <v>50</v>
      </c>
      <c r="U8769" t="s">
        <v>50</v>
      </c>
      <c r="V8769">
        <v>49</v>
      </c>
      <c r="W8769">
        <v>49</v>
      </c>
      <c r="X8769" t="s">
        <v>10211</v>
      </c>
      <c r="Y8769" t="s">
        <v>1200</v>
      </c>
      <c r="Z8769" s="1">
        <v>46373</v>
      </c>
      <c r="AA8769" t="s">
        <v>55</v>
      </c>
      <c r="AB8769">
        <v>812834</v>
      </c>
      <c r="AC8769">
        <v>128</v>
      </c>
      <c r="AD8769">
        <v>0</v>
      </c>
      <c r="AE8769">
        <v>60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68</v>
      </c>
      <c r="AL8769">
        <v>0</v>
      </c>
      <c r="AM8769">
        <v>0</v>
      </c>
    </row>
    <row r="8770" spans="1:39" x14ac:dyDescent="0.3">
      <c r="A8770" t="s">
        <v>539</v>
      </c>
      <c r="B8770" t="s">
        <v>540</v>
      </c>
      <c r="C8770" t="s">
        <v>41</v>
      </c>
      <c r="D8770">
        <v>2026</v>
      </c>
      <c r="E8770" t="s">
        <v>1924</v>
      </c>
      <c r="F8770">
        <v>14008</v>
      </c>
      <c r="G8770" s="1">
        <v>46237</v>
      </c>
      <c r="H8770" s="1">
        <v>46354</v>
      </c>
      <c r="I8770" t="s">
        <v>43</v>
      </c>
      <c r="J8770" t="s">
        <v>782</v>
      </c>
      <c r="K8770" t="s">
        <v>45</v>
      </c>
      <c r="L8770" t="s">
        <v>1201</v>
      </c>
      <c r="M8770" t="s">
        <v>1202</v>
      </c>
      <c r="N8770">
        <v>68</v>
      </c>
      <c r="O8770" t="s">
        <v>48</v>
      </c>
      <c r="P8770" t="s">
        <v>49</v>
      </c>
      <c r="Q8770" t="s">
        <v>50</v>
      </c>
      <c r="R8770" t="s">
        <v>462</v>
      </c>
      <c r="S8770">
        <v>37</v>
      </c>
      <c r="T8770">
        <v>37</v>
      </c>
      <c r="U8770" t="s">
        <v>50</v>
      </c>
      <c r="V8770">
        <v>34</v>
      </c>
      <c r="W8770">
        <v>34</v>
      </c>
      <c r="X8770" t="s">
        <v>7764</v>
      </c>
      <c r="Y8770" t="s">
        <v>198</v>
      </c>
      <c r="Z8770" s="1">
        <v>46371</v>
      </c>
      <c r="AA8770" t="s">
        <v>55</v>
      </c>
      <c r="AB8770">
        <v>812837</v>
      </c>
      <c r="AC8770">
        <v>68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68</v>
      </c>
      <c r="AK8770">
        <v>0</v>
      </c>
      <c r="AL8770">
        <v>0</v>
      </c>
      <c r="AM8770">
        <v>0</v>
      </c>
    </row>
    <row r="8771" spans="1:39" x14ac:dyDescent="0.3">
      <c r="A8771" t="s">
        <v>118</v>
      </c>
      <c r="B8771" t="s">
        <v>218</v>
      </c>
      <c r="C8771" t="s">
        <v>41</v>
      </c>
      <c r="D8771">
        <v>2026</v>
      </c>
      <c r="E8771" t="s">
        <v>1924</v>
      </c>
      <c r="F8771">
        <v>14014</v>
      </c>
      <c r="G8771" s="1">
        <v>46237</v>
      </c>
      <c r="H8771" s="1">
        <v>46354</v>
      </c>
      <c r="I8771" t="s">
        <v>58</v>
      </c>
      <c r="J8771" t="s">
        <v>126</v>
      </c>
      <c r="K8771" t="s">
        <v>45</v>
      </c>
      <c r="L8771" t="s">
        <v>2739</v>
      </c>
      <c r="M8771" t="s">
        <v>2740</v>
      </c>
      <c r="N8771">
        <v>68</v>
      </c>
      <c r="O8771" t="s">
        <v>48</v>
      </c>
      <c r="P8771" t="s">
        <v>49</v>
      </c>
      <c r="Q8771" t="s">
        <v>50</v>
      </c>
      <c r="R8771" t="s">
        <v>2515</v>
      </c>
      <c r="S8771">
        <v>66</v>
      </c>
      <c r="T8771">
        <v>59</v>
      </c>
      <c r="U8771" t="s">
        <v>50</v>
      </c>
      <c r="V8771">
        <v>54</v>
      </c>
      <c r="W8771">
        <v>54</v>
      </c>
      <c r="X8771" t="s">
        <v>10212</v>
      </c>
      <c r="Y8771" t="s">
        <v>772</v>
      </c>
      <c r="Z8771" s="1">
        <v>46365</v>
      </c>
      <c r="AA8771" t="s">
        <v>55</v>
      </c>
      <c r="AB8771">
        <v>812843</v>
      </c>
      <c r="AC8771">
        <v>120</v>
      </c>
      <c r="AD8771">
        <v>0</v>
      </c>
      <c r="AE8771">
        <v>0</v>
      </c>
      <c r="AF8771">
        <v>0</v>
      </c>
      <c r="AG8771">
        <v>0</v>
      </c>
      <c r="AH8771">
        <v>52</v>
      </c>
      <c r="AI8771">
        <v>0</v>
      </c>
      <c r="AJ8771">
        <v>0</v>
      </c>
      <c r="AK8771">
        <v>68</v>
      </c>
      <c r="AL8771">
        <v>0</v>
      </c>
      <c r="AM8771">
        <v>0</v>
      </c>
    </row>
    <row r="8772" spans="1:39" x14ac:dyDescent="0.3">
      <c r="A8772" t="s">
        <v>539</v>
      </c>
      <c r="B8772" t="s">
        <v>540</v>
      </c>
      <c r="C8772" t="s">
        <v>41</v>
      </c>
      <c r="D8772">
        <v>2026</v>
      </c>
      <c r="E8772" t="s">
        <v>1924</v>
      </c>
      <c r="F8772">
        <v>14019</v>
      </c>
      <c r="G8772" s="1">
        <v>46237</v>
      </c>
      <c r="H8772" s="1">
        <v>46363</v>
      </c>
      <c r="I8772" t="s">
        <v>43</v>
      </c>
      <c r="J8772" t="s">
        <v>782</v>
      </c>
      <c r="K8772" t="s">
        <v>45</v>
      </c>
      <c r="L8772" t="s">
        <v>541</v>
      </c>
      <c r="M8772" t="s">
        <v>542</v>
      </c>
      <c r="N8772">
        <v>68</v>
      </c>
      <c r="O8772" t="s">
        <v>48</v>
      </c>
      <c r="P8772" t="s">
        <v>49</v>
      </c>
      <c r="Q8772" t="s">
        <v>50</v>
      </c>
      <c r="R8772" t="s">
        <v>603</v>
      </c>
      <c r="S8772">
        <v>56</v>
      </c>
      <c r="T8772">
        <v>50</v>
      </c>
      <c r="U8772" t="s">
        <v>50</v>
      </c>
      <c r="V8772">
        <v>37</v>
      </c>
      <c r="W8772">
        <v>37</v>
      </c>
      <c r="X8772" t="s">
        <v>7552</v>
      </c>
      <c r="Y8772" t="s">
        <v>205</v>
      </c>
      <c r="Z8772" s="1">
        <v>46377</v>
      </c>
      <c r="AA8772" t="s">
        <v>55</v>
      </c>
      <c r="AB8772">
        <v>812848</v>
      </c>
      <c r="AC8772">
        <v>136</v>
      </c>
      <c r="AD8772">
        <v>0</v>
      </c>
      <c r="AE8772">
        <v>0</v>
      </c>
      <c r="AF8772">
        <v>0</v>
      </c>
      <c r="AG8772">
        <v>0</v>
      </c>
      <c r="AH8772">
        <v>68</v>
      </c>
      <c r="AI8772">
        <v>0</v>
      </c>
      <c r="AJ8772">
        <v>68</v>
      </c>
      <c r="AK8772">
        <v>0</v>
      </c>
      <c r="AL8772">
        <v>0</v>
      </c>
      <c r="AM8772">
        <v>0</v>
      </c>
    </row>
    <row r="8773" spans="1:39" x14ac:dyDescent="0.3">
      <c r="A8773" t="s">
        <v>39</v>
      </c>
      <c r="B8773" t="s">
        <v>212</v>
      </c>
      <c r="C8773" t="s">
        <v>1032</v>
      </c>
      <c r="D8773">
        <v>2026</v>
      </c>
      <c r="E8773" t="s">
        <v>1924</v>
      </c>
      <c r="F8773">
        <v>14021</v>
      </c>
      <c r="G8773" s="1">
        <v>46237</v>
      </c>
      <c r="H8773" s="1">
        <v>46361</v>
      </c>
      <c r="I8773" t="s">
        <v>1033</v>
      </c>
      <c r="J8773" t="s">
        <v>743</v>
      </c>
      <c r="K8773" t="s">
        <v>45</v>
      </c>
      <c r="L8773" t="s">
        <v>798</v>
      </c>
      <c r="M8773" t="s">
        <v>799</v>
      </c>
      <c r="N8773">
        <v>68</v>
      </c>
      <c r="O8773" t="s">
        <v>1034</v>
      </c>
      <c r="P8773" t="s">
        <v>49</v>
      </c>
      <c r="Q8773" t="s">
        <v>50</v>
      </c>
      <c r="R8773" t="s">
        <v>50</v>
      </c>
      <c r="S8773" t="s">
        <v>50</v>
      </c>
      <c r="T8773">
        <v>59</v>
      </c>
      <c r="U8773" t="s">
        <v>10213</v>
      </c>
      <c r="V8773">
        <v>23</v>
      </c>
      <c r="W8773">
        <v>23</v>
      </c>
      <c r="X8773" t="s">
        <v>7080</v>
      </c>
      <c r="Y8773" t="s">
        <v>205</v>
      </c>
      <c r="Z8773" s="1">
        <v>46377</v>
      </c>
      <c r="AA8773" t="s">
        <v>7276</v>
      </c>
      <c r="AB8773">
        <v>812850</v>
      </c>
      <c r="AC8773">
        <v>68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68</v>
      </c>
      <c r="AL8773">
        <v>0</v>
      </c>
      <c r="AM8773">
        <v>0</v>
      </c>
    </row>
    <row r="8774" spans="1:39" x14ac:dyDescent="0.3">
      <c r="A8774" t="s">
        <v>118</v>
      </c>
      <c r="B8774" t="s">
        <v>339</v>
      </c>
      <c r="C8774" t="s">
        <v>41</v>
      </c>
      <c r="D8774">
        <v>2026</v>
      </c>
      <c r="E8774" t="s">
        <v>1924</v>
      </c>
      <c r="F8774">
        <v>14024</v>
      </c>
      <c r="G8774" s="1">
        <v>46237</v>
      </c>
      <c r="H8774" s="1">
        <v>46354</v>
      </c>
      <c r="I8774" t="s">
        <v>58</v>
      </c>
      <c r="J8774" t="s">
        <v>126</v>
      </c>
      <c r="K8774" t="s">
        <v>45</v>
      </c>
      <c r="L8774" t="s">
        <v>9675</v>
      </c>
      <c r="M8774" t="s">
        <v>9676</v>
      </c>
      <c r="N8774">
        <v>68</v>
      </c>
      <c r="O8774" t="s">
        <v>48</v>
      </c>
      <c r="P8774" t="s">
        <v>49</v>
      </c>
      <c r="Q8774" t="s">
        <v>50</v>
      </c>
      <c r="R8774" t="s">
        <v>3606</v>
      </c>
      <c r="S8774">
        <v>36</v>
      </c>
      <c r="T8774">
        <v>36</v>
      </c>
      <c r="U8774" t="s">
        <v>50</v>
      </c>
      <c r="V8774">
        <v>14</v>
      </c>
      <c r="W8774">
        <v>14</v>
      </c>
      <c r="X8774" t="s">
        <v>4504</v>
      </c>
      <c r="Y8774" t="s">
        <v>772</v>
      </c>
      <c r="Z8774" s="1">
        <v>46365</v>
      </c>
      <c r="AA8774" t="s">
        <v>55</v>
      </c>
      <c r="AB8774">
        <v>812853</v>
      </c>
      <c r="AC8774">
        <v>68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68</v>
      </c>
      <c r="AL8774">
        <v>0</v>
      </c>
      <c r="AM8774">
        <v>0</v>
      </c>
    </row>
    <row r="8775" spans="1:39" x14ac:dyDescent="0.3">
      <c r="A8775" t="s">
        <v>118</v>
      </c>
      <c r="B8775" t="s">
        <v>119</v>
      </c>
      <c r="C8775" t="s">
        <v>41</v>
      </c>
      <c r="D8775">
        <v>2026</v>
      </c>
      <c r="E8775" t="s">
        <v>1924</v>
      </c>
      <c r="F8775">
        <v>14029</v>
      </c>
      <c r="G8775" s="1">
        <v>46237</v>
      </c>
      <c r="H8775" s="1">
        <v>46354</v>
      </c>
      <c r="I8775" t="s">
        <v>58</v>
      </c>
      <c r="J8775" t="s">
        <v>126</v>
      </c>
      <c r="K8775" t="s">
        <v>45</v>
      </c>
      <c r="L8775" t="s">
        <v>371</v>
      </c>
      <c r="M8775" t="s">
        <v>372</v>
      </c>
      <c r="N8775">
        <v>68</v>
      </c>
      <c r="O8775" t="s">
        <v>48</v>
      </c>
      <c r="P8775" t="s">
        <v>49</v>
      </c>
      <c r="Q8775" t="s">
        <v>50</v>
      </c>
      <c r="R8775" t="s">
        <v>101</v>
      </c>
      <c r="S8775">
        <v>69</v>
      </c>
      <c r="T8775">
        <v>59</v>
      </c>
      <c r="U8775" t="s">
        <v>550</v>
      </c>
      <c r="V8775">
        <v>59</v>
      </c>
      <c r="W8775">
        <v>59</v>
      </c>
      <c r="X8775" t="s">
        <v>10214</v>
      </c>
      <c r="Y8775" t="s">
        <v>772</v>
      </c>
      <c r="Z8775" s="1">
        <v>46365</v>
      </c>
      <c r="AA8775" t="s">
        <v>55</v>
      </c>
      <c r="AB8775">
        <v>812858</v>
      </c>
      <c r="AC8775">
        <v>68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68</v>
      </c>
      <c r="AK8775">
        <v>0</v>
      </c>
      <c r="AL8775">
        <v>0</v>
      </c>
      <c r="AM8775">
        <v>0</v>
      </c>
    </row>
    <row r="8776" spans="1:39" x14ac:dyDescent="0.3">
      <c r="A8776" t="s">
        <v>39</v>
      </c>
      <c r="B8776" t="s">
        <v>212</v>
      </c>
      <c r="C8776" t="s">
        <v>1032</v>
      </c>
      <c r="D8776">
        <v>2026</v>
      </c>
      <c r="E8776" t="s">
        <v>1924</v>
      </c>
      <c r="F8776">
        <v>14036</v>
      </c>
      <c r="G8776" s="1">
        <v>46237</v>
      </c>
      <c r="H8776" s="1">
        <v>46361</v>
      </c>
      <c r="I8776" t="s">
        <v>1033</v>
      </c>
      <c r="J8776" t="s">
        <v>743</v>
      </c>
      <c r="K8776" t="s">
        <v>45</v>
      </c>
      <c r="L8776" t="s">
        <v>572</v>
      </c>
      <c r="M8776" t="s">
        <v>573</v>
      </c>
      <c r="N8776">
        <v>68</v>
      </c>
      <c r="O8776" t="s">
        <v>1034</v>
      </c>
      <c r="P8776" t="s">
        <v>49</v>
      </c>
      <c r="Q8776" t="s">
        <v>50</v>
      </c>
      <c r="R8776" t="s">
        <v>50</v>
      </c>
      <c r="S8776" t="s">
        <v>50</v>
      </c>
      <c r="T8776">
        <v>59</v>
      </c>
      <c r="U8776" t="s">
        <v>10213</v>
      </c>
      <c r="V8776">
        <v>38</v>
      </c>
      <c r="W8776">
        <v>38</v>
      </c>
      <c r="X8776" t="s">
        <v>1983</v>
      </c>
      <c r="Y8776" t="s">
        <v>198</v>
      </c>
      <c r="Z8776" s="1">
        <v>46371</v>
      </c>
      <c r="AA8776" t="s">
        <v>7276</v>
      </c>
      <c r="AB8776">
        <v>812865</v>
      </c>
      <c r="AC8776">
        <v>68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68</v>
      </c>
      <c r="AL8776">
        <v>0</v>
      </c>
      <c r="AM8776">
        <v>0</v>
      </c>
    </row>
    <row r="8777" spans="1:39" x14ac:dyDescent="0.3">
      <c r="A8777" t="s">
        <v>39</v>
      </c>
      <c r="B8777" t="s">
        <v>40</v>
      </c>
      <c r="C8777" t="s">
        <v>41</v>
      </c>
      <c r="D8777">
        <v>2026</v>
      </c>
      <c r="E8777" t="s">
        <v>1924</v>
      </c>
      <c r="F8777">
        <v>14038</v>
      </c>
      <c r="G8777" s="1">
        <v>46237</v>
      </c>
      <c r="H8777" s="1">
        <v>46354</v>
      </c>
      <c r="I8777" t="s">
        <v>58</v>
      </c>
      <c r="J8777" t="s">
        <v>126</v>
      </c>
      <c r="K8777" t="s">
        <v>45</v>
      </c>
      <c r="L8777" t="s">
        <v>958</v>
      </c>
      <c r="M8777" t="s">
        <v>242</v>
      </c>
      <c r="N8777">
        <v>68</v>
      </c>
      <c r="O8777" t="s">
        <v>48</v>
      </c>
      <c r="P8777" t="s">
        <v>49</v>
      </c>
      <c r="Q8777" t="s">
        <v>50</v>
      </c>
      <c r="R8777" t="s">
        <v>2443</v>
      </c>
      <c r="S8777">
        <v>67</v>
      </c>
      <c r="T8777">
        <v>58</v>
      </c>
      <c r="U8777" t="s">
        <v>50</v>
      </c>
      <c r="V8777">
        <v>57</v>
      </c>
      <c r="W8777">
        <v>57</v>
      </c>
      <c r="X8777" t="s">
        <v>7711</v>
      </c>
      <c r="Y8777" t="s">
        <v>772</v>
      </c>
      <c r="Z8777" s="1">
        <v>46365</v>
      </c>
      <c r="AA8777" t="s">
        <v>55</v>
      </c>
      <c r="AB8777">
        <v>812867</v>
      </c>
      <c r="AC8777">
        <v>68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68</v>
      </c>
      <c r="AL8777">
        <v>0</v>
      </c>
      <c r="AM8777">
        <v>0</v>
      </c>
    </row>
    <row r="8778" spans="1:39" x14ac:dyDescent="0.3">
      <c r="A8778" t="s">
        <v>56</v>
      </c>
      <c r="B8778" t="s">
        <v>65</v>
      </c>
      <c r="C8778" t="s">
        <v>1032</v>
      </c>
      <c r="D8778">
        <v>2026</v>
      </c>
      <c r="E8778" t="s">
        <v>1924</v>
      </c>
      <c r="F8778">
        <v>14046</v>
      </c>
      <c r="G8778" s="1">
        <v>46237</v>
      </c>
      <c r="H8778" s="1">
        <v>46361</v>
      </c>
      <c r="I8778" t="s">
        <v>1033</v>
      </c>
      <c r="J8778" t="s">
        <v>743</v>
      </c>
      <c r="K8778" t="s">
        <v>45</v>
      </c>
      <c r="L8778" t="s">
        <v>6878</v>
      </c>
      <c r="M8778" t="s">
        <v>253</v>
      </c>
      <c r="N8778">
        <v>68</v>
      </c>
      <c r="O8778" t="s">
        <v>1034</v>
      </c>
      <c r="P8778" t="s">
        <v>49</v>
      </c>
      <c r="Q8778" t="s">
        <v>50</v>
      </c>
      <c r="R8778" t="s">
        <v>50</v>
      </c>
      <c r="S8778" t="s">
        <v>50</v>
      </c>
      <c r="T8778">
        <v>59</v>
      </c>
      <c r="U8778" t="s">
        <v>10215</v>
      </c>
      <c r="V8778">
        <v>29</v>
      </c>
      <c r="W8778">
        <v>29</v>
      </c>
      <c r="X8778" t="s">
        <v>3917</v>
      </c>
      <c r="Y8778" t="s">
        <v>1200</v>
      </c>
      <c r="Z8778" s="1">
        <v>46373</v>
      </c>
      <c r="AA8778" t="s">
        <v>7276</v>
      </c>
      <c r="AB8778">
        <v>812875</v>
      </c>
      <c r="AC8778">
        <v>68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68</v>
      </c>
      <c r="AL8778">
        <v>0</v>
      </c>
      <c r="AM8778">
        <v>0</v>
      </c>
    </row>
    <row r="8779" spans="1:39" x14ac:dyDescent="0.3">
      <c r="A8779" t="s">
        <v>56</v>
      </c>
      <c r="B8779" t="s">
        <v>57</v>
      </c>
      <c r="C8779" t="s">
        <v>41</v>
      </c>
      <c r="D8779">
        <v>2026</v>
      </c>
      <c r="E8779" t="s">
        <v>1924</v>
      </c>
      <c r="F8779">
        <v>14054</v>
      </c>
      <c r="G8779" s="1">
        <v>46237</v>
      </c>
      <c r="H8779" s="1">
        <v>46363</v>
      </c>
      <c r="I8779" t="s">
        <v>58</v>
      </c>
      <c r="J8779" t="s">
        <v>59</v>
      </c>
      <c r="K8779" t="s">
        <v>45</v>
      </c>
      <c r="L8779" t="s">
        <v>185</v>
      </c>
      <c r="M8779" t="s">
        <v>186</v>
      </c>
      <c r="N8779">
        <v>68</v>
      </c>
      <c r="O8779" t="s">
        <v>48</v>
      </c>
      <c r="P8779" t="s">
        <v>49</v>
      </c>
      <c r="Q8779" t="s">
        <v>50</v>
      </c>
      <c r="R8779" t="s">
        <v>336</v>
      </c>
      <c r="S8779">
        <v>60</v>
      </c>
      <c r="T8779">
        <v>59</v>
      </c>
      <c r="U8779" t="s">
        <v>50</v>
      </c>
      <c r="V8779">
        <v>51</v>
      </c>
      <c r="W8779">
        <v>51</v>
      </c>
      <c r="X8779" t="s">
        <v>189</v>
      </c>
      <c r="Y8779" t="s">
        <v>205</v>
      </c>
      <c r="Z8779" s="1">
        <v>46377</v>
      </c>
      <c r="AA8779" t="s">
        <v>55</v>
      </c>
      <c r="AB8779">
        <v>812883</v>
      </c>
      <c r="AC8779">
        <v>68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68</v>
      </c>
      <c r="AK8779">
        <v>0</v>
      </c>
      <c r="AL8779">
        <v>0</v>
      </c>
      <c r="AM8779">
        <v>0</v>
      </c>
    </row>
    <row r="8780" spans="1:39" x14ac:dyDescent="0.3">
      <c r="A8780" t="s">
        <v>56</v>
      </c>
      <c r="B8780" t="s">
        <v>57</v>
      </c>
      <c r="C8780" t="s">
        <v>41</v>
      </c>
      <c r="D8780">
        <v>2026</v>
      </c>
      <c r="E8780" t="s">
        <v>1924</v>
      </c>
      <c r="F8780">
        <v>14059</v>
      </c>
      <c r="G8780" s="1">
        <v>46237</v>
      </c>
      <c r="H8780" s="1">
        <v>46363</v>
      </c>
      <c r="I8780" t="s">
        <v>58</v>
      </c>
      <c r="J8780" t="s">
        <v>59</v>
      </c>
      <c r="K8780" t="s">
        <v>45</v>
      </c>
      <c r="L8780" t="s">
        <v>590</v>
      </c>
      <c r="M8780" t="s">
        <v>591</v>
      </c>
      <c r="N8780">
        <v>68</v>
      </c>
      <c r="O8780" t="s">
        <v>48</v>
      </c>
      <c r="P8780" t="s">
        <v>49</v>
      </c>
      <c r="Q8780" t="s">
        <v>50</v>
      </c>
      <c r="R8780" t="s">
        <v>434</v>
      </c>
      <c r="S8780">
        <v>72</v>
      </c>
      <c r="T8780">
        <v>59</v>
      </c>
      <c r="U8780" t="s">
        <v>50</v>
      </c>
      <c r="V8780">
        <v>57</v>
      </c>
      <c r="W8780">
        <v>57</v>
      </c>
      <c r="X8780" t="s">
        <v>4874</v>
      </c>
      <c r="Y8780" t="s">
        <v>205</v>
      </c>
      <c r="Z8780" s="1">
        <v>46377</v>
      </c>
      <c r="AA8780" t="s">
        <v>55</v>
      </c>
      <c r="AB8780">
        <v>812888</v>
      </c>
      <c r="AC8780">
        <v>68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68</v>
      </c>
      <c r="AL8780">
        <v>0</v>
      </c>
      <c r="AM8780">
        <v>0</v>
      </c>
    </row>
    <row r="8781" spans="1:39" x14ac:dyDescent="0.3">
      <c r="A8781" t="s">
        <v>56</v>
      </c>
      <c r="B8781" t="s">
        <v>178</v>
      </c>
      <c r="C8781" t="s">
        <v>184</v>
      </c>
      <c r="D8781">
        <v>2026</v>
      </c>
      <c r="E8781" t="s">
        <v>1924</v>
      </c>
      <c r="F8781">
        <v>14063</v>
      </c>
      <c r="G8781" s="1">
        <v>46237</v>
      </c>
      <c r="H8781" s="1">
        <v>46361</v>
      </c>
      <c r="I8781" t="s">
        <v>106</v>
      </c>
      <c r="J8781" t="s">
        <v>107</v>
      </c>
      <c r="K8781" t="s">
        <v>45</v>
      </c>
      <c r="L8781" t="s">
        <v>282</v>
      </c>
      <c r="M8781" t="s">
        <v>283</v>
      </c>
      <c r="N8781">
        <v>68</v>
      </c>
      <c r="O8781" t="s">
        <v>48</v>
      </c>
      <c r="P8781" t="s">
        <v>49</v>
      </c>
      <c r="Q8781" t="s">
        <v>50</v>
      </c>
      <c r="R8781" t="s">
        <v>1430</v>
      </c>
      <c r="S8781">
        <v>42</v>
      </c>
      <c r="T8781">
        <v>42</v>
      </c>
      <c r="U8781" t="s">
        <v>50</v>
      </c>
      <c r="V8781">
        <v>27</v>
      </c>
      <c r="W8781">
        <v>27</v>
      </c>
      <c r="X8781" t="s">
        <v>10216</v>
      </c>
      <c r="Y8781" t="s">
        <v>418</v>
      </c>
      <c r="Z8781" s="1">
        <v>46367</v>
      </c>
      <c r="AA8781" t="s">
        <v>55</v>
      </c>
      <c r="AB8781">
        <v>812892</v>
      </c>
      <c r="AC8781">
        <v>68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68</v>
      </c>
      <c r="AL8781">
        <v>0</v>
      </c>
      <c r="AM8781">
        <v>0</v>
      </c>
    </row>
    <row r="8782" spans="1:39" x14ac:dyDescent="0.3">
      <c r="A8782" t="s">
        <v>56</v>
      </c>
      <c r="B8782" t="s">
        <v>423</v>
      </c>
      <c r="C8782" t="s">
        <v>41</v>
      </c>
      <c r="D8782">
        <v>2026</v>
      </c>
      <c r="E8782" t="s">
        <v>1924</v>
      </c>
      <c r="F8782">
        <v>14067</v>
      </c>
      <c r="G8782" s="1">
        <v>46237</v>
      </c>
      <c r="H8782" s="1">
        <v>46363</v>
      </c>
      <c r="I8782" t="s">
        <v>58</v>
      </c>
      <c r="J8782" t="s">
        <v>59</v>
      </c>
      <c r="K8782" t="s">
        <v>45</v>
      </c>
      <c r="L8782" t="s">
        <v>1155</v>
      </c>
      <c r="M8782" t="s">
        <v>1156</v>
      </c>
      <c r="N8782">
        <v>68</v>
      </c>
      <c r="O8782" t="s">
        <v>48</v>
      </c>
      <c r="P8782" t="s">
        <v>49</v>
      </c>
      <c r="Q8782" t="s">
        <v>50</v>
      </c>
      <c r="R8782" t="s">
        <v>2363</v>
      </c>
      <c r="S8782">
        <v>65</v>
      </c>
      <c r="T8782">
        <v>59</v>
      </c>
      <c r="U8782" t="s">
        <v>50</v>
      </c>
      <c r="V8782">
        <v>51</v>
      </c>
      <c r="W8782">
        <v>51</v>
      </c>
      <c r="X8782" t="s">
        <v>8199</v>
      </c>
      <c r="Y8782" t="s">
        <v>205</v>
      </c>
      <c r="Z8782" s="1">
        <v>46377</v>
      </c>
      <c r="AA8782" t="s">
        <v>55</v>
      </c>
      <c r="AB8782">
        <v>812896</v>
      </c>
      <c r="AC8782">
        <v>68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68</v>
      </c>
      <c r="AL8782">
        <v>0</v>
      </c>
      <c r="AM8782">
        <v>0</v>
      </c>
    </row>
    <row r="8783" spans="1:39" x14ac:dyDescent="0.3">
      <c r="A8783" t="s">
        <v>56</v>
      </c>
      <c r="B8783" t="s">
        <v>65</v>
      </c>
      <c r="C8783" t="s">
        <v>41</v>
      </c>
      <c r="D8783">
        <v>2026</v>
      </c>
      <c r="E8783" t="s">
        <v>1924</v>
      </c>
      <c r="F8783">
        <v>14071</v>
      </c>
      <c r="G8783" s="1">
        <v>46237</v>
      </c>
      <c r="H8783" s="1">
        <v>46354</v>
      </c>
      <c r="I8783" t="s">
        <v>43</v>
      </c>
      <c r="J8783" t="s">
        <v>44</v>
      </c>
      <c r="K8783" t="s">
        <v>45</v>
      </c>
      <c r="L8783" t="s">
        <v>2292</v>
      </c>
      <c r="M8783" t="s">
        <v>2293</v>
      </c>
      <c r="N8783">
        <v>68</v>
      </c>
      <c r="O8783" t="s">
        <v>48</v>
      </c>
      <c r="P8783" t="s">
        <v>49</v>
      </c>
      <c r="Q8783" t="s">
        <v>50</v>
      </c>
      <c r="R8783" t="s">
        <v>2358</v>
      </c>
      <c r="S8783">
        <v>58</v>
      </c>
      <c r="T8783">
        <v>58</v>
      </c>
      <c r="U8783" t="s">
        <v>50</v>
      </c>
      <c r="V8783">
        <v>52</v>
      </c>
      <c r="W8783">
        <v>52</v>
      </c>
      <c r="X8783" t="s">
        <v>3046</v>
      </c>
      <c r="Y8783" t="s">
        <v>1200</v>
      </c>
      <c r="Z8783" s="1">
        <v>46373</v>
      </c>
      <c r="AA8783" t="s">
        <v>55</v>
      </c>
      <c r="AB8783">
        <v>812900</v>
      </c>
      <c r="AC8783">
        <v>68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68</v>
      </c>
      <c r="AK8783">
        <v>0</v>
      </c>
      <c r="AL8783">
        <v>0</v>
      </c>
      <c r="AM8783">
        <v>0</v>
      </c>
    </row>
    <row r="8784" spans="1:39" x14ac:dyDescent="0.3">
      <c r="A8784" t="s">
        <v>56</v>
      </c>
      <c r="B8784" t="s">
        <v>262</v>
      </c>
      <c r="C8784" t="s">
        <v>41</v>
      </c>
      <c r="D8784">
        <v>2026</v>
      </c>
      <c r="E8784" t="s">
        <v>1924</v>
      </c>
      <c r="F8784">
        <v>14074</v>
      </c>
      <c r="G8784" s="1">
        <v>46237</v>
      </c>
      <c r="H8784" s="1">
        <v>46363</v>
      </c>
      <c r="I8784" t="s">
        <v>58</v>
      </c>
      <c r="J8784" t="s">
        <v>59</v>
      </c>
      <c r="K8784" t="s">
        <v>45</v>
      </c>
      <c r="L8784" t="s">
        <v>432</v>
      </c>
      <c r="M8784" t="s">
        <v>433</v>
      </c>
      <c r="N8784">
        <v>68</v>
      </c>
      <c r="O8784" t="s">
        <v>48</v>
      </c>
      <c r="P8784" t="s">
        <v>49</v>
      </c>
      <c r="Q8784" t="s">
        <v>50</v>
      </c>
      <c r="R8784" t="s">
        <v>2508</v>
      </c>
      <c r="S8784">
        <v>48</v>
      </c>
      <c r="T8784">
        <v>48</v>
      </c>
      <c r="U8784" t="s">
        <v>50</v>
      </c>
      <c r="V8784">
        <v>46</v>
      </c>
      <c r="W8784">
        <v>46</v>
      </c>
      <c r="X8784" t="s">
        <v>10217</v>
      </c>
      <c r="Y8784" t="s">
        <v>205</v>
      </c>
      <c r="Z8784" s="1">
        <v>46377</v>
      </c>
      <c r="AA8784" t="s">
        <v>245</v>
      </c>
      <c r="AB8784">
        <v>812903</v>
      </c>
      <c r="AC8784">
        <v>116</v>
      </c>
      <c r="AD8784">
        <v>0</v>
      </c>
      <c r="AE8784">
        <v>0</v>
      </c>
      <c r="AF8784">
        <v>0</v>
      </c>
      <c r="AG8784">
        <v>48</v>
      </c>
      <c r="AH8784">
        <v>0</v>
      </c>
      <c r="AI8784">
        <v>0</v>
      </c>
      <c r="AJ8784">
        <v>0</v>
      </c>
      <c r="AK8784">
        <v>68</v>
      </c>
      <c r="AL8784">
        <v>0</v>
      </c>
      <c r="AM8784">
        <v>0</v>
      </c>
    </row>
    <row r="8785" spans="1:39" x14ac:dyDescent="0.3">
      <c r="A8785" t="s">
        <v>56</v>
      </c>
      <c r="B8785" t="s">
        <v>262</v>
      </c>
      <c r="C8785" t="s">
        <v>41</v>
      </c>
      <c r="D8785">
        <v>2026</v>
      </c>
      <c r="E8785" t="s">
        <v>1924</v>
      </c>
      <c r="F8785">
        <v>14079</v>
      </c>
      <c r="G8785" s="1">
        <v>46237</v>
      </c>
      <c r="H8785" s="1">
        <v>46363</v>
      </c>
      <c r="I8785" t="s">
        <v>58</v>
      </c>
      <c r="J8785" t="s">
        <v>59</v>
      </c>
      <c r="K8785" t="s">
        <v>45</v>
      </c>
      <c r="L8785" t="s">
        <v>1175</v>
      </c>
      <c r="M8785" t="s">
        <v>1176</v>
      </c>
      <c r="N8785">
        <v>68</v>
      </c>
      <c r="O8785" t="s">
        <v>48</v>
      </c>
      <c r="P8785" t="s">
        <v>49</v>
      </c>
      <c r="Q8785" t="s">
        <v>50</v>
      </c>
      <c r="R8785" t="s">
        <v>2476</v>
      </c>
      <c r="S8785">
        <v>60</v>
      </c>
      <c r="T8785">
        <v>59</v>
      </c>
      <c r="U8785" t="s">
        <v>50</v>
      </c>
      <c r="V8785">
        <v>54</v>
      </c>
      <c r="W8785">
        <v>54</v>
      </c>
      <c r="X8785" t="s">
        <v>9328</v>
      </c>
      <c r="Y8785" t="s">
        <v>205</v>
      </c>
      <c r="Z8785" s="1">
        <v>46377</v>
      </c>
      <c r="AA8785" t="s">
        <v>245</v>
      </c>
      <c r="AB8785">
        <v>812908</v>
      </c>
      <c r="AC8785">
        <v>68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68</v>
      </c>
      <c r="AL8785">
        <v>0</v>
      </c>
      <c r="AM8785">
        <v>0</v>
      </c>
    </row>
    <row r="8786" spans="1:39" x14ac:dyDescent="0.3">
      <c r="A8786" t="s">
        <v>56</v>
      </c>
      <c r="B8786" t="s">
        <v>137</v>
      </c>
      <c r="C8786" t="s">
        <v>41</v>
      </c>
      <c r="D8786">
        <v>2026</v>
      </c>
      <c r="E8786" t="s">
        <v>1924</v>
      </c>
      <c r="F8786">
        <v>14084</v>
      </c>
      <c r="G8786" s="1">
        <v>46237</v>
      </c>
      <c r="H8786" s="1">
        <v>46363</v>
      </c>
      <c r="I8786" t="s">
        <v>58</v>
      </c>
      <c r="J8786" t="s">
        <v>59</v>
      </c>
      <c r="K8786" t="s">
        <v>45</v>
      </c>
      <c r="L8786" t="s">
        <v>8393</v>
      </c>
      <c r="M8786" t="s">
        <v>8394</v>
      </c>
      <c r="N8786">
        <v>68</v>
      </c>
      <c r="O8786" t="s">
        <v>48</v>
      </c>
      <c r="P8786" t="s">
        <v>49</v>
      </c>
      <c r="Q8786" t="s">
        <v>50</v>
      </c>
      <c r="R8786" t="s">
        <v>2457</v>
      </c>
      <c r="S8786">
        <v>54</v>
      </c>
      <c r="T8786">
        <v>54</v>
      </c>
      <c r="U8786" t="s">
        <v>50</v>
      </c>
      <c r="V8786">
        <v>26</v>
      </c>
      <c r="W8786">
        <v>26</v>
      </c>
      <c r="X8786" t="s">
        <v>6400</v>
      </c>
      <c r="Y8786" t="s">
        <v>205</v>
      </c>
      <c r="Z8786" s="1">
        <v>46377</v>
      </c>
      <c r="AA8786" t="s">
        <v>55</v>
      </c>
      <c r="AB8786">
        <v>812913</v>
      </c>
      <c r="AC8786">
        <v>68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68</v>
      </c>
      <c r="AL8786">
        <v>0</v>
      </c>
      <c r="AM8786">
        <v>0</v>
      </c>
    </row>
    <row r="8787" spans="1:39" x14ac:dyDescent="0.3">
      <c r="A8787" t="s">
        <v>56</v>
      </c>
      <c r="B8787" t="s">
        <v>262</v>
      </c>
      <c r="C8787" t="s">
        <v>41</v>
      </c>
      <c r="D8787">
        <v>2026</v>
      </c>
      <c r="E8787" t="s">
        <v>1924</v>
      </c>
      <c r="F8787">
        <v>14086</v>
      </c>
      <c r="G8787" s="1">
        <v>46237</v>
      </c>
      <c r="H8787" s="1">
        <v>46363</v>
      </c>
      <c r="I8787" t="s">
        <v>58</v>
      </c>
      <c r="J8787" t="s">
        <v>59</v>
      </c>
      <c r="K8787" t="s">
        <v>45</v>
      </c>
      <c r="L8787" t="s">
        <v>3061</v>
      </c>
      <c r="M8787" t="s">
        <v>3062</v>
      </c>
      <c r="N8787">
        <v>68</v>
      </c>
      <c r="O8787" t="s">
        <v>48</v>
      </c>
      <c r="P8787" t="s">
        <v>49</v>
      </c>
      <c r="Q8787" t="s">
        <v>50</v>
      </c>
      <c r="R8787" t="s">
        <v>373</v>
      </c>
      <c r="S8787">
        <v>60</v>
      </c>
      <c r="T8787">
        <v>59</v>
      </c>
      <c r="U8787" t="s">
        <v>50</v>
      </c>
      <c r="V8787">
        <v>57</v>
      </c>
      <c r="W8787">
        <v>57</v>
      </c>
      <c r="X8787" t="s">
        <v>267</v>
      </c>
      <c r="Y8787" t="s">
        <v>205</v>
      </c>
      <c r="Z8787" s="1">
        <v>46377</v>
      </c>
      <c r="AA8787" t="s">
        <v>55</v>
      </c>
      <c r="AB8787">
        <v>812915</v>
      </c>
      <c r="AC8787">
        <v>68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68</v>
      </c>
      <c r="AL8787">
        <v>0</v>
      </c>
      <c r="AM8787">
        <v>0</v>
      </c>
    </row>
    <row r="8788" spans="1:39" x14ac:dyDescent="0.3">
      <c r="A8788" t="s">
        <v>56</v>
      </c>
      <c r="B8788" t="s">
        <v>423</v>
      </c>
      <c r="C8788" t="s">
        <v>41</v>
      </c>
      <c r="D8788">
        <v>2026</v>
      </c>
      <c r="E8788" t="s">
        <v>1924</v>
      </c>
      <c r="F8788">
        <v>14088</v>
      </c>
      <c r="G8788" s="1">
        <v>46237</v>
      </c>
      <c r="H8788" s="1">
        <v>46354</v>
      </c>
      <c r="I8788" t="s">
        <v>58</v>
      </c>
      <c r="J8788" t="s">
        <v>59</v>
      </c>
      <c r="K8788" t="s">
        <v>45</v>
      </c>
      <c r="L8788" t="s">
        <v>1155</v>
      </c>
      <c r="M8788" t="s">
        <v>1156</v>
      </c>
      <c r="N8788">
        <v>68</v>
      </c>
      <c r="O8788" t="s">
        <v>48</v>
      </c>
      <c r="P8788" t="s">
        <v>49</v>
      </c>
      <c r="Q8788" t="s">
        <v>50</v>
      </c>
      <c r="R8788" t="s">
        <v>2466</v>
      </c>
      <c r="S8788">
        <v>60</v>
      </c>
      <c r="T8788">
        <v>59</v>
      </c>
      <c r="U8788" t="s">
        <v>50</v>
      </c>
      <c r="V8788">
        <v>58</v>
      </c>
      <c r="W8788">
        <v>58</v>
      </c>
      <c r="X8788" t="s">
        <v>1425</v>
      </c>
      <c r="Y8788" t="s">
        <v>198</v>
      </c>
      <c r="Z8788" s="1">
        <v>46371</v>
      </c>
      <c r="AA8788" t="s">
        <v>55</v>
      </c>
      <c r="AB8788">
        <v>812917</v>
      </c>
      <c r="AC8788">
        <v>68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68</v>
      </c>
      <c r="AL8788">
        <v>0</v>
      </c>
      <c r="AM8788">
        <v>0</v>
      </c>
    </row>
    <row r="8789" spans="1:39" x14ac:dyDescent="0.3">
      <c r="A8789" t="s">
        <v>76</v>
      </c>
      <c r="B8789" t="s">
        <v>412</v>
      </c>
      <c r="C8789" t="s">
        <v>41</v>
      </c>
      <c r="D8789">
        <v>2026</v>
      </c>
      <c r="E8789" t="s">
        <v>1924</v>
      </c>
      <c r="F8789">
        <v>14092</v>
      </c>
      <c r="G8789" s="1">
        <v>46237</v>
      </c>
      <c r="H8789" s="1">
        <v>46363</v>
      </c>
      <c r="I8789" t="s">
        <v>58</v>
      </c>
      <c r="J8789" t="s">
        <v>59</v>
      </c>
      <c r="K8789" t="s">
        <v>45</v>
      </c>
      <c r="L8789" t="s">
        <v>9595</v>
      </c>
      <c r="M8789" t="s">
        <v>9596</v>
      </c>
      <c r="N8789">
        <v>68</v>
      </c>
      <c r="O8789" t="s">
        <v>48</v>
      </c>
      <c r="P8789" t="s">
        <v>49</v>
      </c>
      <c r="Q8789" t="s">
        <v>50</v>
      </c>
      <c r="R8789" t="s">
        <v>795</v>
      </c>
      <c r="S8789">
        <v>66</v>
      </c>
      <c r="T8789">
        <v>59</v>
      </c>
      <c r="U8789" t="s">
        <v>50</v>
      </c>
      <c r="V8789">
        <v>48</v>
      </c>
      <c r="W8789">
        <v>48</v>
      </c>
      <c r="X8789" t="s">
        <v>3547</v>
      </c>
      <c r="Y8789" t="s">
        <v>205</v>
      </c>
      <c r="Z8789" s="1">
        <v>46377</v>
      </c>
      <c r="AA8789" t="s">
        <v>2435</v>
      </c>
      <c r="AB8789">
        <v>812921</v>
      </c>
      <c r="AC8789">
        <v>68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68</v>
      </c>
      <c r="AK8789">
        <v>0</v>
      </c>
      <c r="AL8789">
        <v>0</v>
      </c>
      <c r="AM8789">
        <v>0</v>
      </c>
    </row>
    <row r="8790" spans="1:39" x14ac:dyDescent="0.3">
      <c r="A8790" t="s">
        <v>76</v>
      </c>
      <c r="B8790" t="s">
        <v>83</v>
      </c>
      <c r="C8790" t="s">
        <v>41</v>
      </c>
      <c r="D8790">
        <v>2026</v>
      </c>
      <c r="E8790" t="s">
        <v>1924</v>
      </c>
      <c r="F8790">
        <v>14100</v>
      </c>
      <c r="G8790" s="1">
        <v>46237</v>
      </c>
      <c r="H8790" s="1">
        <v>46354</v>
      </c>
      <c r="I8790" t="s">
        <v>58</v>
      </c>
      <c r="J8790" t="s">
        <v>59</v>
      </c>
      <c r="K8790" t="s">
        <v>45</v>
      </c>
      <c r="L8790" t="s">
        <v>1483</v>
      </c>
      <c r="M8790" t="s">
        <v>1484</v>
      </c>
      <c r="N8790">
        <v>68</v>
      </c>
      <c r="O8790" t="s">
        <v>48</v>
      </c>
      <c r="P8790" t="s">
        <v>49</v>
      </c>
      <c r="Q8790" t="s">
        <v>50</v>
      </c>
      <c r="R8790" t="s">
        <v>2589</v>
      </c>
      <c r="S8790">
        <v>30</v>
      </c>
      <c r="T8790">
        <v>30</v>
      </c>
      <c r="U8790" t="s">
        <v>50</v>
      </c>
      <c r="V8790">
        <v>14</v>
      </c>
      <c r="W8790">
        <v>14</v>
      </c>
      <c r="X8790" t="s">
        <v>5767</v>
      </c>
      <c r="Y8790" t="s">
        <v>198</v>
      </c>
      <c r="Z8790" s="1">
        <v>46371</v>
      </c>
      <c r="AA8790" t="s">
        <v>55</v>
      </c>
      <c r="AB8790">
        <v>812929</v>
      </c>
      <c r="AC8790">
        <v>68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68</v>
      </c>
      <c r="AL8790">
        <v>0</v>
      </c>
      <c r="AM8790">
        <v>0</v>
      </c>
    </row>
    <row r="8791" spans="1:39" x14ac:dyDescent="0.3">
      <c r="A8791" t="s">
        <v>56</v>
      </c>
      <c r="B8791" t="s">
        <v>137</v>
      </c>
      <c r="C8791" t="s">
        <v>41</v>
      </c>
      <c r="D8791">
        <v>2026</v>
      </c>
      <c r="E8791" t="s">
        <v>1924</v>
      </c>
      <c r="F8791">
        <v>14102</v>
      </c>
      <c r="G8791" s="1">
        <v>46237</v>
      </c>
      <c r="H8791" s="1">
        <v>46354</v>
      </c>
      <c r="I8791" t="s">
        <v>58</v>
      </c>
      <c r="J8791" t="s">
        <v>59</v>
      </c>
      <c r="K8791" t="s">
        <v>45</v>
      </c>
      <c r="L8791" t="s">
        <v>2114</v>
      </c>
      <c r="M8791" t="s">
        <v>2115</v>
      </c>
      <c r="N8791">
        <v>68</v>
      </c>
      <c r="O8791" t="s">
        <v>48</v>
      </c>
      <c r="P8791" t="s">
        <v>49</v>
      </c>
      <c r="Q8791" t="s">
        <v>50</v>
      </c>
      <c r="R8791" t="s">
        <v>1409</v>
      </c>
      <c r="S8791">
        <v>72</v>
      </c>
      <c r="T8791">
        <v>59</v>
      </c>
      <c r="U8791" t="s">
        <v>50</v>
      </c>
      <c r="V8791">
        <v>57</v>
      </c>
      <c r="W8791">
        <v>57</v>
      </c>
      <c r="X8791" t="s">
        <v>308</v>
      </c>
      <c r="Y8791" t="s">
        <v>1200</v>
      </c>
      <c r="Z8791" s="1">
        <v>46373</v>
      </c>
      <c r="AA8791" t="s">
        <v>55</v>
      </c>
      <c r="AB8791">
        <v>812931</v>
      </c>
      <c r="AC8791">
        <v>68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68</v>
      </c>
      <c r="AL8791">
        <v>0</v>
      </c>
      <c r="AM8791">
        <v>0</v>
      </c>
    </row>
    <row r="8792" spans="1:39" x14ac:dyDescent="0.3">
      <c r="A8792" t="s">
        <v>56</v>
      </c>
      <c r="B8792" t="s">
        <v>423</v>
      </c>
      <c r="C8792" t="s">
        <v>41</v>
      </c>
      <c r="D8792">
        <v>2026</v>
      </c>
      <c r="E8792" t="s">
        <v>1924</v>
      </c>
      <c r="F8792">
        <v>14105</v>
      </c>
      <c r="G8792" s="1">
        <v>46237</v>
      </c>
      <c r="H8792" s="1">
        <v>46354</v>
      </c>
      <c r="I8792" t="s">
        <v>58</v>
      </c>
      <c r="J8792" t="s">
        <v>59</v>
      </c>
      <c r="K8792" t="s">
        <v>45</v>
      </c>
      <c r="L8792" t="s">
        <v>1110</v>
      </c>
      <c r="M8792" t="s">
        <v>180</v>
      </c>
      <c r="N8792">
        <v>68</v>
      </c>
      <c r="O8792" t="s">
        <v>48</v>
      </c>
      <c r="P8792" t="s">
        <v>49</v>
      </c>
      <c r="Q8792" t="s">
        <v>50</v>
      </c>
      <c r="R8792" t="s">
        <v>2962</v>
      </c>
      <c r="S8792">
        <v>57</v>
      </c>
      <c r="T8792">
        <v>57</v>
      </c>
      <c r="U8792" t="s">
        <v>50</v>
      </c>
      <c r="V8792">
        <v>56</v>
      </c>
      <c r="W8792">
        <v>56</v>
      </c>
      <c r="X8792" t="s">
        <v>2558</v>
      </c>
      <c r="Y8792" t="s">
        <v>198</v>
      </c>
      <c r="Z8792" s="1">
        <v>46371</v>
      </c>
      <c r="AA8792" t="s">
        <v>55</v>
      </c>
      <c r="AB8792">
        <v>812934</v>
      </c>
      <c r="AC8792">
        <v>68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68</v>
      </c>
      <c r="AK8792">
        <v>0</v>
      </c>
      <c r="AL8792">
        <v>0</v>
      </c>
      <c r="AM8792">
        <v>0</v>
      </c>
    </row>
    <row r="8793" spans="1:39" x14ac:dyDescent="0.3">
      <c r="A8793" t="s">
        <v>56</v>
      </c>
      <c r="B8793" t="s">
        <v>137</v>
      </c>
      <c r="C8793" t="s">
        <v>41</v>
      </c>
      <c r="D8793">
        <v>2026</v>
      </c>
      <c r="E8793" t="s">
        <v>1924</v>
      </c>
      <c r="F8793">
        <v>14108</v>
      </c>
      <c r="G8793" s="1">
        <v>46237</v>
      </c>
      <c r="H8793" s="1">
        <v>46363</v>
      </c>
      <c r="I8793" t="s">
        <v>43</v>
      </c>
      <c r="J8793" t="s">
        <v>44</v>
      </c>
      <c r="K8793" t="s">
        <v>45</v>
      </c>
      <c r="L8793" t="s">
        <v>150</v>
      </c>
      <c r="M8793" t="s">
        <v>151</v>
      </c>
      <c r="N8793">
        <v>68</v>
      </c>
      <c r="O8793" t="s">
        <v>48</v>
      </c>
      <c r="P8793" t="s">
        <v>49</v>
      </c>
      <c r="Q8793" t="s">
        <v>50</v>
      </c>
      <c r="R8793" t="s">
        <v>2519</v>
      </c>
      <c r="S8793">
        <v>64</v>
      </c>
      <c r="T8793">
        <v>59</v>
      </c>
      <c r="U8793" t="s">
        <v>50</v>
      </c>
      <c r="V8793">
        <v>56</v>
      </c>
      <c r="W8793">
        <v>56</v>
      </c>
      <c r="X8793" t="s">
        <v>1239</v>
      </c>
      <c r="Y8793" t="s">
        <v>205</v>
      </c>
      <c r="Z8793" s="1">
        <v>46377</v>
      </c>
      <c r="AA8793" t="s">
        <v>55</v>
      </c>
      <c r="AB8793">
        <v>812937</v>
      </c>
      <c r="AC8793">
        <v>68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68</v>
      </c>
      <c r="AL8793">
        <v>0</v>
      </c>
      <c r="AM8793">
        <v>0</v>
      </c>
    </row>
    <row r="8794" spans="1:39" x14ac:dyDescent="0.3">
      <c r="A8794" t="s">
        <v>56</v>
      </c>
      <c r="B8794" t="s">
        <v>57</v>
      </c>
      <c r="C8794" t="s">
        <v>41</v>
      </c>
      <c r="D8794">
        <v>2026</v>
      </c>
      <c r="E8794" t="s">
        <v>1924</v>
      </c>
      <c r="F8794">
        <v>14120</v>
      </c>
      <c r="G8794" s="1">
        <v>46237</v>
      </c>
      <c r="H8794" s="1">
        <v>46354</v>
      </c>
      <c r="I8794" t="s">
        <v>58</v>
      </c>
      <c r="J8794" t="s">
        <v>59</v>
      </c>
      <c r="K8794" t="s">
        <v>45</v>
      </c>
      <c r="L8794" t="s">
        <v>590</v>
      </c>
      <c r="M8794" t="s">
        <v>591</v>
      </c>
      <c r="N8794">
        <v>68</v>
      </c>
      <c r="O8794" t="s">
        <v>48</v>
      </c>
      <c r="P8794" t="s">
        <v>49</v>
      </c>
      <c r="Q8794" t="s">
        <v>50</v>
      </c>
      <c r="R8794" t="s">
        <v>2519</v>
      </c>
      <c r="S8794">
        <v>64</v>
      </c>
      <c r="T8794">
        <v>59</v>
      </c>
      <c r="U8794" t="s">
        <v>50</v>
      </c>
      <c r="V8794">
        <v>56</v>
      </c>
      <c r="W8794">
        <v>56</v>
      </c>
      <c r="X8794" t="s">
        <v>1027</v>
      </c>
      <c r="Y8794" t="s">
        <v>772</v>
      </c>
      <c r="Z8794" s="1">
        <v>46365</v>
      </c>
      <c r="AA8794" t="s">
        <v>55</v>
      </c>
      <c r="AB8794">
        <v>812949</v>
      </c>
      <c r="AC8794">
        <v>68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68</v>
      </c>
      <c r="AL8794">
        <v>0</v>
      </c>
      <c r="AM8794">
        <v>0</v>
      </c>
    </row>
    <row r="8795" spans="1:39" x14ac:dyDescent="0.3">
      <c r="A8795" t="s">
        <v>56</v>
      </c>
      <c r="B8795" t="s">
        <v>178</v>
      </c>
      <c r="C8795" t="s">
        <v>41</v>
      </c>
      <c r="D8795">
        <v>2026</v>
      </c>
      <c r="E8795" t="s">
        <v>1924</v>
      </c>
      <c r="F8795">
        <v>14124</v>
      </c>
      <c r="G8795" s="1">
        <v>46237</v>
      </c>
      <c r="H8795" s="1">
        <v>46354</v>
      </c>
      <c r="I8795" t="s">
        <v>58</v>
      </c>
      <c r="J8795" t="s">
        <v>59</v>
      </c>
      <c r="K8795" t="s">
        <v>45</v>
      </c>
      <c r="L8795" t="s">
        <v>1381</v>
      </c>
      <c r="M8795" t="s">
        <v>1382</v>
      </c>
      <c r="N8795">
        <v>68</v>
      </c>
      <c r="O8795" t="s">
        <v>48</v>
      </c>
      <c r="P8795" t="s">
        <v>49</v>
      </c>
      <c r="Q8795" t="s">
        <v>50</v>
      </c>
      <c r="R8795" t="s">
        <v>3643</v>
      </c>
      <c r="S8795">
        <v>36</v>
      </c>
      <c r="T8795">
        <v>36</v>
      </c>
      <c r="U8795" t="s">
        <v>50</v>
      </c>
      <c r="V8795">
        <v>27</v>
      </c>
      <c r="W8795">
        <v>27</v>
      </c>
      <c r="X8795" t="s">
        <v>10218</v>
      </c>
      <c r="Y8795" t="s">
        <v>198</v>
      </c>
      <c r="Z8795" s="1">
        <v>46371</v>
      </c>
      <c r="AA8795" t="s">
        <v>55</v>
      </c>
      <c r="AB8795">
        <v>812953</v>
      </c>
      <c r="AC8795">
        <v>68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68</v>
      </c>
      <c r="AL8795">
        <v>0</v>
      </c>
      <c r="AM8795">
        <v>0</v>
      </c>
    </row>
    <row r="8796" spans="1:39" x14ac:dyDescent="0.3">
      <c r="A8796" t="s">
        <v>56</v>
      </c>
      <c r="B8796" t="s">
        <v>137</v>
      </c>
      <c r="C8796" t="s">
        <v>41</v>
      </c>
      <c r="D8796">
        <v>2026</v>
      </c>
      <c r="E8796" t="s">
        <v>1924</v>
      </c>
      <c r="F8796">
        <v>14127</v>
      </c>
      <c r="G8796" s="1">
        <v>46237</v>
      </c>
      <c r="H8796" s="1">
        <v>46354</v>
      </c>
      <c r="I8796" t="s">
        <v>58</v>
      </c>
      <c r="J8796" t="s">
        <v>59</v>
      </c>
      <c r="K8796" t="s">
        <v>45</v>
      </c>
      <c r="L8796" t="s">
        <v>150</v>
      </c>
      <c r="M8796" t="s">
        <v>151</v>
      </c>
      <c r="N8796">
        <v>68</v>
      </c>
      <c r="O8796" t="s">
        <v>48</v>
      </c>
      <c r="P8796" t="s">
        <v>49</v>
      </c>
      <c r="Q8796" t="s">
        <v>50</v>
      </c>
      <c r="R8796" t="s">
        <v>919</v>
      </c>
      <c r="S8796">
        <v>68</v>
      </c>
      <c r="T8796">
        <v>59</v>
      </c>
      <c r="U8796" t="s">
        <v>50</v>
      </c>
      <c r="V8796">
        <v>56</v>
      </c>
      <c r="W8796">
        <v>56</v>
      </c>
      <c r="X8796" t="s">
        <v>10219</v>
      </c>
      <c r="Y8796" t="s">
        <v>198</v>
      </c>
      <c r="Z8796" s="1">
        <v>46371</v>
      </c>
      <c r="AA8796" t="s">
        <v>55</v>
      </c>
      <c r="AB8796">
        <v>812956</v>
      </c>
      <c r="AC8796">
        <v>68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68</v>
      </c>
      <c r="AL8796">
        <v>0</v>
      </c>
      <c r="AM8796">
        <v>0</v>
      </c>
    </row>
    <row r="8797" spans="1:39" x14ac:dyDescent="0.3">
      <c r="A8797" t="s">
        <v>56</v>
      </c>
      <c r="B8797" t="s">
        <v>262</v>
      </c>
      <c r="C8797" t="s">
        <v>41</v>
      </c>
      <c r="D8797">
        <v>2026</v>
      </c>
      <c r="E8797" t="s">
        <v>1924</v>
      </c>
      <c r="F8797">
        <v>14134</v>
      </c>
      <c r="G8797" s="1">
        <v>46237</v>
      </c>
      <c r="H8797" s="1">
        <v>46354</v>
      </c>
      <c r="I8797" t="s">
        <v>58</v>
      </c>
      <c r="J8797" t="s">
        <v>59</v>
      </c>
      <c r="K8797" t="s">
        <v>45</v>
      </c>
      <c r="L8797" t="s">
        <v>8483</v>
      </c>
      <c r="M8797" t="s">
        <v>8484</v>
      </c>
      <c r="N8797">
        <v>68</v>
      </c>
      <c r="O8797" t="s">
        <v>48</v>
      </c>
      <c r="P8797" t="s">
        <v>49</v>
      </c>
      <c r="Q8797" t="s">
        <v>50</v>
      </c>
      <c r="R8797" t="s">
        <v>3276</v>
      </c>
      <c r="S8797">
        <v>37</v>
      </c>
      <c r="T8797">
        <v>37</v>
      </c>
      <c r="U8797" t="s">
        <v>50</v>
      </c>
      <c r="V8797">
        <v>18</v>
      </c>
      <c r="W8797">
        <v>18</v>
      </c>
      <c r="X8797" t="s">
        <v>6933</v>
      </c>
      <c r="Y8797" t="s">
        <v>198</v>
      </c>
      <c r="Z8797" s="1">
        <v>46371</v>
      </c>
      <c r="AA8797" t="s">
        <v>55</v>
      </c>
      <c r="AB8797">
        <v>812963</v>
      </c>
      <c r="AC8797">
        <v>68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68</v>
      </c>
      <c r="AL8797">
        <v>0</v>
      </c>
      <c r="AM8797">
        <v>0</v>
      </c>
    </row>
    <row r="8798" spans="1:39" x14ac:dyDescent="0.3">
      <c r="A8798" t="s">
        <v>56</v>
      </c>
      <c r="B8798" t="s">
        <v>137</v>
      </c>
      <c r="C8798" t="s">
        <v>41</v>
      </c>
      <c r="D8798">
        <v>2026</v>
      </c>
      <c r="E8798" t="s">
        <v>1924</v>
      </c>
      <c r="F8798">
        <v>14139</v>
      </c>
      <c r="G8798" s="1">
        <v>46237</v>
      </c>
      <c r="H8798" s="1">
        <v>46354</v>
      </c>
      <c r="I8798" t="s">
        <v>58</v>
      </c>
      <c r="J8798" t="s">
        <v>59</v>
      </c>
      <c r="K8798" t="s">
        <v>45</v>
      </c>
      <c r="L8798" t="s">
        <v>1626</v>
      </c>
      <c r="M8798" t="s">
        <v>1627</v>
      </c>
      <c r="N8798">
        <v>68</v>
      </c>
      <c r="O8798" t="s">
        <v>48</v>
      </c>
      <c r="P8798" t="s">
        <v>49</v>
      </c>
      <c r="Q8798" t="s">
        <v>50</v>
      </c>
      <c r="R8798" t="s">
        <v>696</v>
      </c>
      <c r="S8798">
        <v>58</v>
      </c>
      <c r="T8798">
        <v>58</v>
      </c>
      <c r="U8798" t="s">
        <v>50</v>
      </c>
      <c r="V8798">
        <v>54</v>
      </c>
      <c r="W8798">
        <v>54</v>
      </c>
      <c r="X8798" t="s">
        <v>10220</v>
      </c>
      <c r="Y8798" t="s">
        <v>198</v>
      </c>
      <c r="Z8798" s="1">
        <v>46371</v>
      </c>
      <c r="AA8798" t="s">
        <v>55</v>
      </c>
      <c r="AB8798">
        <v>812968</v>
      </c>
      <c r="AC8798">
        <v>68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8</v>
      </c>
      <c r="AK8798">
        <v>60</v>
      </c>
      <c r="AL8798">
        <v>0</v>
      </c>
      <c r="AM8798">
        <v>0</v>
      </c>
    </row>
    <row r="8799" spans="1:39" x14ac:dyDescent="0.3">
      <c r="A8799" t="s">
        <v>76</v>
      </c>
      <c r="B8799" t="s">
        <v>160</v>
      </c>
      <c r="C8799" t="s">
        <v>41</v>
      </c>
      <c r="D8799">
        <v>2026</v>
      </c>
      <c r="E8799" t="s">
        <v>1924</v>
      </c>
      <c r="F8799">
        <v>14143</v>
      </c>
      <c r="G8799" s="1">
        <v>46237</v>
      </c>
      <c r="H8799" s="1">
        <v>46354</v>
      </c>
      <c r="I8799" t="s">
        <v>43</v>
      </c>
      <c r="J8799" t="s">
        <v>6486</v>
      </c>
      <c r="K8799" t="s">
        <v>45</v>
      </c>
      <c r="L8799" t="s">
        <v>278</v>
      </c>
      <c r="M8799" t="s">
        <v>279</v>
      </c>
      <c r="N8799">
        <v>68</v>
      </c>
      <c r="O8799" t="s">
        <v>48</v>
      </c>
      <c r="P8799" t="s">
        <v>49</v>
      </c>
      <c r="Q8799" t="s">
        <v>50</v>
      </c>
      <c r="R8799" t="s">
        <v>312</v>
      </c>
      <c r="S8799">
        <v>58</v>
      </c>
      <c r="T8799">
        <v>58</v>
      </c>
      <c r="U8799" t="s">
        <v>50</v>
      </c>
      <c r="V8799">
        <v>57</v>
      </c>
      <c r="W8799">
        <v>57</v>
      </c>
      <c r="X8799" t="s">
        <v>4883</v>
      </c>
      <c r="Y8799" t="s">
        <v>772</v>
      </c>
      <c r="Z8799" s="1">
        <v>46365</v>
      </c>
      <c r="AA8799" t="s">
        <v>55</v>
      </c>
      <c r="AB8799">
        <v>812972</v>
      </c>
      <c r="AC8799">
        <v>68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68</v>
      </c>
      <c r="AL8799">
        <v>0</v>
      </c>
      <c r="AM8799">
        <v>0</v>
      </c>
    </row>
    <row r="8800" spans="1:39" x14ac:dyDescent="0.3">
      <c r="A8800" t="s">
        <v>56</v>
      </c>
      <c r="B8800" t="s">
        <v>65</v>
      </c>
      <c r="C8800" t="s">
        <v>41</v>
      </c>
      <c r="D8800">
        <v>2026</v>
      </c>
      <c r="E8800" t="s">
        <v>1924</v>
      </c>
      <c r="F8800">
        <v>14146</v>
      </c>
      <c r="G8800" s="1">
        <v>46237</v>
      </c>
      <c r="H8800" s="1">
        <v>46354</v>
      </c>
      <c r="I8800" t="s">
        <v>58</v>
      </c>
      <c r="J8800" t="s">
        <v>59</v>
      </c>
      <c r="K8800" t="s">
        <v>45</v>
      </c>
      <c r="L8800" t="s">
        <v>2356</v>
      </c>
      <c r="M8800" t="s">
        <v>2357</v>
      </c>
      <c r="N8800">
        <v>68</v>
      </c>
      <c r="O8800" t="s">
        <v>48</v>
      </c>
      <c r="P8800" t="s">
        <v>49</v>
      </c>
      <c r="Q8800" t="s">
        <v>50</v>
      </c>
      <c r="R8800" t="s">
        <v>1404</v>
      </c>
      <c r="S8800">
        <v>66</v>
      </c>
      <c r="T8800">
        <v>59</v>
      </c>
      <c r="U8800" t="s">
        <v>50</v>
      </c>
      <c r="V8800">
        <v>59</v>
      </c>
      <c r="W8800">
        <v>59</v>
      </c>
      <c r="X8800" t="s">
        <v>6087</v>
      </c>
      <c r="Y8800" t="s">
        <v>198</v>
      </c>
      <c r="Z8800" s="1">
        <v>46371</v>
      </c>
      <c r="AA8800" t="s">
        <v>55</v>
      </c>
      <c r="AB8800">
        <v>812975</v>
      </c>
      <c r="AC8800">
        <v>68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8</v>
      </c>
      <c r="AK8800">
        <v>60</v>
      </c>
      <c r="AL8800">
        <v>0</v>
      </c>
      <c r="AM8800">
        <v>0</v>
      </c>
    </row>
    <row r="8801" spans="1:39" x14ac:dyDescent="0.3">
      <c r="A8801" t="s">
        <v>56</v>
      </c>
      <c r="B8801" t="s">
        <v>65</v>
      </c>
      <c r="C8801" t="s">
        <v>41</v>
      </c>
      <c r="D8801">
        <v>2026</v>
      </c>
      <c r="E8801" t="s">
        <v>1924</v>
      </c>
      <c r="F8801">
        <v>14147</v>
      </c>
      <c r="G8801" s="1">
        <v>46237</v>
      </c>
      <c r="H8801" s="1">
        <v>46354</v>
      </c>
      <c r="I8801" t="s">
        <v>43</v>
      </c>
      <c r="J8801" t="s">
        <v>44</v>
      </c>
      <c r="K8801" t="s">
        <v>45</v>
      </c>
      <c r="L8801" t="s">
        <v>273</v>
      </c>
      <c r="M8801" t="s">
        <v>274</v>
      </c>
      <c r="N8801">
        <v>68</v>
      </c>
      <c r="O8801" t="s">
        <v>48</v>
      </c>
      <c r="P8801" t="s">
        <v>49</v>
      </c>
      <c r="Q8801" t="s">
        <v>50</v>
      </c>
      <c r="R8801" t="s">
        <v>2391</v>
      </c>
      <c r="S8801">
        <v>48</v>
      </c>
      <c r="T8801">
        <v>48</v>
      </c>
      <c r="U8801" t="s">
        <v>50</v>
      </c>
      <c r="V8801">
        <v>47</v>
      </c>
      <c r="W8801">
        <v>47</v>
      </c>
      <c r="X8801" t="s">
        <v>2360</v>
      </c>
      <c r="Y8801" t="s">
        <v>198</v>
      </c>
      <c r="Z8801" s="1">
        <v>46371</v>
      </c>
      <c r="AA8801" t="s">
        <v>55</v>
      </c>
      <c r="AB8801">
        <v>812976</v>
      </c>
      <c r="AC8801">
        <v>68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68</v>
      </c>
      <c r="AK8801">
        <v>0</v>
      </c>
      <c r="AL8801">
        <v>0</v>
      </c>
      <c r="AM8801">
        <v>0</v>
      </c>
    </row>
    <row r="8802" spans="1:39" x14ac:dyDescent="0.3">
      <c r="A8802" t="s">
        <v>56</v>
      </c>
      <c r="B8802" t="s">
        <v>137</v>
      </c>
      <c r="C8802" t="s">
        <v>41</v>
      </c>
      <c r="D8802">
        <v>2026</v>
      </c>
      <c r="E8802" t="s">
        <v>1924</v>
      </c>
      <c r="F8802">
        <v>14149</v>
      </c>
      <c r="G8802" s="1">
        <v>46237</v>
      </c>
      <c r="H8802" s="1">
        <v>46354</v>
      </c>
      <c r="I8802" t="s">
        <v>58</v>
      </c>
      <c r="J8802" t="s">
        <v>59</v>
      </c>
      <c r="K8802" t="s">
        <v>45</v>
      </c>
      <c r="L8802" t="s">
        <v>1624</v>
      </c>
      <c r="M8802" t="s">
        <v>1625</v>
      </c>
      <c r="N8802">
        <v>68</v>
      </c>
      <c r="O8802" t="s">
        <v>48</v>
      </c>
      <c r="P8802" t="s">
        <v>49</v>
      </c>
      <c r="Q8802" t="s">
        <v>50</v>
      </c>
      <c r="R8802" t="s">
        <v>536</v>
      </c>
      <c r="S8802">
        <v>50</v>
      </c>
      <c r="T8802">
        <v>50</v>
      </c>
      <c r="U8802" t="s">
        <v>50</v>
      </c>
      <c r="V8802">
        <v>50</v>
      </c>
      <c r="W8802">
        <v>50</v>
      </c>
      <c r="X8802" t="s">
        <v>2245</v>
      </c>
      <c r="Y8802" t="s">
        <v>198</v>
      </c>
      <c r="Z8802" s="1">
        <v>46371</v>
      </c>
      <c r="AA8802" t="s">
        <v>55</v>
      </c>
      <c r="AB8802">
        <v>812978</v>
      </c>
      <c r="AC8802">
        <v>68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68</v>
      </c>
      <c r="AL8802">
        <v>0</v>
      </c>
      <c r="AM8802">
        <v>0</v>
      </c>
    </row>
    <row r="8803" spans="1:39" x14ac:dyDescent="0.3">
      <c r="A8803" t="s">
        <v>56</v>
      </c>
      <c r="B8803" t="s">
        <v>178</v>
      </c>
      <c r="C8803" t="s">
        <v>41</v>
      </c>
      <c r="D8803">
        <v>2026</v>
      </c>
      <c r="E8803" t="s">
        <v>1924</v>
      </c>
      <c r="F8803">
        <v>14152</v>
      </c>
      <c r="G8803" s="1">
        <v>46237</v>
      </c>
      <c r="H8803" s="1">
        <v>46363</v>
      </c>
      <c r="I8803" t="s">
        <v>43</v>
      </c>
      <c r="J8803" t="s">
        <v>44</v>
      </c>
      <c r="K8803" t="s">
        <v>45</v>
      </c>
      <c r="L8803" t="s">
        <v>3269</v>
      </c>
      <c r="M8803" t="s">
        <v>3270</v>
      </c>
      <c r="N8803">
        <v>68</v>
      </c>
      <c r="O8803" t="s">
        <v>48</v>
      </c>
      <c r="P8803" t="s">
        <v>49</v>
      </c>
      <c r="Q8803" t="s">
        <v>50</v>
      </c>
      <c r="R8803" t="s">
        <v>473</v>
      </c>
      <c r="S8803">
        <v>51</v>
      </c>
      <c r="T8803">
        <v>51</v>
      </c>
      <c r="U8803" t="s">
        <v>50</v>
      </c>
      <c r="V8803">
        <v>18</v>
      </c>
      <c r="W8803">
        <v>18</v>
      </c>
      <c r="X8803" t="s">
        <v>10221</v>
      </c>
      <c r="Y8803" t="s">
        <v>205</v>
      </c>
      <c r="Z8803" s="1">
        <v>46377</v>
      </c>
      <c r="AA8803" t="s">
        <v>55</v>
      </c>
      <c r="AB8803">
        <v>812981</v>
      </c>
      <c r="AC8803">
        <v>68</v>
      </c>
      <c r="AD8803">
        <v>68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</row>
    <row r="8804" spans="1:39" x14ac:dyDescent="0.3">
      <c r="A8804" t="s">
        <v>39</v>
      </c>
      <c r="B8804" t="s">
        <v>40</v>
      </c>
      <c r="C8804" t="s">
        <v>41</v>
      </c>
      <c r="D8804">
        <v>2026</v>
      </c>
      <c r="E8804" t="s">
        <v>1924</v>
      </c>
      <c r="F8804">
        <v>14154</v>
      </c>
      <c r="G8804" s="1">
        <v>46237</v>
      </c>
      <c r="H8804" s="1">
        <v>46354</v>
      </c>
      <c r="I8804" t="s">
        <v>43</v>
      </c>
      <c r="J8804" t="s">
        <v>782</v>
      </c>
      <c r="K8804" t="s">
        <v>45</v>
      </c>
      <c r="L8804" t="s">
        <v>465</v>
      </c>
      <c r="M8804" t="s">
        <v>466</v>
      </c>
      <c r="N8804">
        <v>68</v>
      </c>
      <c r="O8804" t="s">
        <v>48</v>
      </c>
      <c r="P8804" t="s">
        <v>49</v>
      </c>
      <c r="Q8804" t="s">
        <v>50</v>
      </c>
      <c r="R8804" t="s">
        <v>144</v>
      </c>
      <c r="S8804">
        <v>66</v>
      </c>
      <c r="T8804">
        <v>59</v>
      </c>
      <c r="U8804" t="s">
        <v>50</v>
      </c>
      <c r="V8804">
        <v>58</v>
      </c>
      <c r="W8804">
        <v>58</v>
      </c>
      <c r="X8804" t="s">
        <v>10222</v>
      </c>
      <c r="Y8804" t="s">
        <v>418</v>
      </c>
      <c r="Z8804" s="1">
        <v>46367</v>
      </c>
      <c r="AA8804" t="s">
        <v>245</v>
      </c>
      <c r="AB8804">
        <v>812983</v>
      </c>
      <c r="AC8804">
        <v>116</v>
      </c>
      <c r="AD8804">
        <v>0</v>
      </c>
      <c r="AE8804">
        <v>48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68</v>
      </c>
      <c r="AL8804">
        <v>0</v>
      </c>
      <c r="AM8804">
        <v>0</v>
      </c>
    </row>
    <row r="8805" spans="1:39" x14ac:dyDescent="0.3">
      <c r="A8805" t="s">
        <v>39</v>
      </c>
      <c r="B8805" t="s">
        <v>470</v>
      </c>
      <c r="C8805" t="s">
        <v>41</v>
      </c>
      <c r="D8805">
        <v>2026</v>
      </c>
      <c r="E8805" t="s">
        <v>1924</v>
      </c>
      <c r="F8805">
        <v>14163</v>
      </c>
      <c r="G8805" s="1">
        <v>46237</v>
      </c>
      <c r="H8805" s="1">
        <v>46354</v>
      </c>
      <c r="I8805" t="s">
        <v>43</v>
      </c>
      <c r="J8805" t="s">
        <v>782</v>
      </c>
      <c r="K8805" t="s">
        <v>45</v>
      </c>
      <c r="L8805" t="s">
        <v>966</v>
      </c>
      <c r="M8805" t="s">
        <v>967</v>
      </c>
      <c r="N8805">
        <v>68</v>
      </c>
      <c r="O8805" t="s">
        <v>48</v>
      </c>
      <c r="P8805" t="s">
        <v>49</v>
      </c>
      <c r="Q8805" t="s">
        <v>50</v>
      </c>
      <c r="R8805" t="s">
        <v>2589</v>
      </c>
      <c r="S8805">
        <v>30</v>
      </c>
      <c r="T8805">
        <v>30</v>
      </c>
      <c r="U8805" t="s">
        <v>50</v>
      </c>
      <c r="V8805">
        <v>30</v>
      </c>
      <c r="W8805">
        <v>30</v>
      </c>
      <c r="X8805" t="s">
        <v>10223</v>
      </c>
      <c r="Y8805" t="s">
        <v>418</v>
      </c>
      <c r="Z8805" s="1">
        <v>46367</v>
      </c>
      <c r="AA8805" t="s">
        <v>55</v>
      </c>
      <c r="AB8805">
        <v>812992</v>
      </c>
      <c r="AC8805">
        <v>136</v>
      </c>
      <c r="AD8805">
        <v>68</v>
      </c>
      <c r="AE8805">
        <v>68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</row>
    <row r="8806" spans="1:39" x14ac:dyDescent="0.3">
      <c r="A8806" t="s">
        <v>56</v>
      </c>
      <c r="B8806" t="s">
        <v>423</v>
      </c>
      <c r="C8806" t="s">
        <v>41</v>
      </c>
      <c r="D8806">
        <v>2026</v>
      </c>
      <c r="E8806" t="s">
        <v>1924</v>
      </c>
      <c r="F8806">
        <v>14168</v>
      </c>
      <c r="G8806" s="1">
        <v>46237</v>
      </c>
      <c r="H8806" s="1">
        <v>46354</v>
      </c>
      <c r="I8806" t="s">
        <v>58</v>
      </c>
      <c r="J8806" t="s">
        <v>59</v>
      </c>
      <c r="K8806" t="s">
        <v>45</v>
      </c>
      <c r="L8806" t="s">
        <v>1110</v>
      </c>
      <c r="M8806" t="s">
        <v>180</v>
      </c>
      <c r="N8806">
        <v>68</v>
      </c>
      <c r="O8806" t="s">
        <v>48</v>
      </c>
      <c r="P8806" t="s">
        <v>49</v>
      </c>
      <c r="Q8806" t="s">
        <v>50</v>
      </c>
      <c r="R8806" t="s">
        <v>816</v>
      </c>
      <c r="S8806">
        <v>62</v>
      </c>
      <c r="T8806">
        <v>59</v>
      </c>
      <c r="U8806" t="s">
        <v>50</v>
      </c>
      <c r="V8806">
        <v>35</v>
      </c>
      <c r="W8806">
        <v>35</v>
      </c>
      <c r="X8806" t="s">
        <v>2556</v>
      </c>
      <c r="Y8806" t="s">
        <v>1200</v>
      </c>
      <c r="Z8806" s="1">
        <v>46373</v>
      </c>
      <c r="AA8806" t="s">
        <v>55</v>
      </c>
      <c r="AB8806">
        <v>812997</v>
      </c>
      <c r="AC8806">
        <v>68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68</v>
      </c>
      <c r="AL8806">
        <v>0</v>
      </c>
      <c r="AM8806">
        <v>0</v>
      </c>
    </row>
    <row r="8807" spans="1:39" x14ac:dyDescent="0.3">
      <c r="A8807" t="s">
        <v>56</v>
      </c>
      <c r="B8807" t="s">
        <v>137</v>
      </c>
      <c r="C8807" t="s">
        <v>41</v>
      </c>
      <c r="D8807">
        <v>2026</v>
      </c>
      <c r="E8807" t="s">
        <v>1924</v>
      </c>
      <c r="F8807">
        <v>14172</v>
      </c>
      <c r="G8807" s="1">
        <v>46237</v>
      </c>
      <c r="H8807" s="1">
        <v>46354</v>
      </c>
      <c r="I8807" t="s">
        <v>58</v>
      </c>
      <c r="J8807" t="s">
        <v>59</v>
      </c>
      <c r="K8807" t="s">
        <v>45</v>
      </c>
      <c r="L8807" t="s">
        <v>1624</v>
      </c>
      <c r="M8807" t="s">
        <v>1625</v>
      </c>
      <c r="N8807">
        <v>68</v>
      </c>
      <c r="O8807" t="s">
        <v>48</v>
      </c>
      <c r="P8807" t="s">
        <v>49</v>
      </c>
      <c r="Q8807" t="s">
        <v>50</v>
      </c>
      <c r="R8807" t="s">
        <v>1000</v>
      </c>
      <c r="S8807">
        <v>60</v>
      </c>
      <c r="T8807">
        <v>59</v>
      </c>
      <c r="U8807" t="s">
        <v>50</v>
      </c>
      <c r="V8807">
        <v>59</v>
      </c>
      <c r="W8807">
        <v>59</v>
      </c>
      <c r="X8807" t="s">
        <v>6698</v>
      </c>
      <c r="Y8807" t="s">
        <v>1200</v>
      </c>
      <c r="Z8807" s="1">
        <v>46373</v>
      </c>
      <c r="AA8807" t="s">
        <v>55</v>
      </c>
      <c r="AB8807">
        <v>813001</v>
      </c>
      <c r="AC8807">
        <v>68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60</v>
      </c>
      <c r="AK8807">
        <v>8</v>
      </c>
      <c r="AL8807">
        <v>0</v>
      </c>
      <c r="AM8807">
        <v>0</v>
      </c>
    </row>
    <row r="8808" spans="1:39" x14ac:dyDescent="0.3">
      <c r="A8808" t="s">
        <v>56</v>
      </c>
      <c r="B8808" t="s">
        <v>65</v>
      </c>
      <c r="C8808" t="s">
        <v>41</v>
      </c>
      <c r="D8808">
        <v>2026</v>
      </c>
      <c r="E8808" t="s">
        <v>1924</v>
      </c>
      <c r="F8808">
        <v>14176</v>
      </c>
      <c r="G8808" s="1">
        <v>46237</v>
      </c>
      <c r="H8808" s="1">
        <v>46354</v>
      </c>
      <c r="I8808" t="s">
        <v>58</v>
      </c>
      <c r="J8808" t="s">
        <v>59</v>
      </c>
      <c r="K8808" t="s">
        <v>45</v>
      </c>
      <c r="L8808" t="s">
        <v>1116</v>
      </c>
      <c r="M8808" t="s">
        <v>1117</v>
      </c>
      <c r="N8808">
        <v>68</v>
      </c>
      <c r="O8808" t="s">
        <v>48</v>
      </c>
      <c r="P8808" t="s">
        <v>49</v>
      </c>
      <c r="Q8808" t="s">
        <v>50</v>
      </c>
      <c r="R8808" t="s">
        <v>543</v>
      </c>
      <c r="S8808">
        <v>56</v>
      </c>
      <c r="T8808">
        <v>57</v>
      </c>
      <c r="U8808" t="s">
        <v>50</v>
      </c>
      <c r="V8808">
        <v>56</v>
      </c>
      <c r="W8808">
        <v>56</v>
      </c>
      <c r="X8808" t="s">
        <v>10224</v>
      </c>
      <c r="Y8808" t="s">
        <v>1200</v>
      </c>
      <c r="Z8808" s="1">
        <v>46373</v>
      </c>
      <c r="AA8808" t="s">
        <v>55</v>
      </c>
      <c r="AB8808">
        <v>813005</v>
      </c>
      <c r="AC8808">
        <v>64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64</v>
      </c>
      <c r="AL8808">
        <v>0</v>
      </c>
      <c r="AM8808">
        <v>0</v>
      </c>
    </row>
    <row r="8809" spans="1:39" x14ac:dyDescent="0.3">
      <c r="A8809" t="s">
        <v>56</v>
      </c>
      <c r="B8809" t="s">
        <v>57</v>
      </c>
      <c r="C8809" t="s">
        <v>41</v>
      </c>
      <c r="D8809">
        <v>2026</v>
      </c>
      <c r="E8809" t="s">
        <v>1924</v>
      </c>
      <c r="F8809">
        <v>14178</v>
      </c>
      <c r="G8809" s="1">
        <v>46237</v>
      </c>
      <c r="H8809" s="1">
        <v>46363</v>
      </c>
      <c r="I8809" t="s">
        <v>58</v>
      </c>
      <c r="J8809" t="s">
        <v>59</v>
      </c>
      <c r="K8809" t="s">
        <v>45</v>
      </c>
      <c r="L8809" t="s">
        <v>1119</v>
      </c>
      <c r="M8809" t="s">
        <v>1120</v>
      </c>
      <c r="N8809">
        <v>68</v>
      </c>
      <c r="O8809" t="s">
        <v>48</v>
      </c>
      <c r="P8809" t="s">
        <v>49</v>
      </c>
      <c r="Q8809" t="s">
        <v>50</v>
      </c>
      <c r="R8809" t="s">
        <v>363</v>
      </c>
      <c r="S8809">
        <v>69</v>
      </c>
      <c r="T8809">
        <v>59</v>
      </c>
      <c r="U8809" t="s">
        <v>50</v>
      </c>
      <c r="V8809">
        <v>50</v>
      </c>
      <c r="W8809">
        <v>50</v>
      </c>
      <c r="X8809" t="s">
        <v>8513</v>
      </c>
      <c r="Y8809" t="s">
        <v>205</v>
      </c>
      <c r="Z8809" s="1">
        <v>46377</v>
      </c>
      <c r="AA8809" t="s">
        <v>55</v>
      </c>
      <c r="AB8809">
        <v>813007</v>
      </c>
      <c r="AC8809">
        <v>68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64</v>
      </c>
      <c r="AK8809">
        <v>4</v>
      </c>
      <c r="AL8809">
        <v>0</v>
      </c>
      <c r="AM8809">
        <v>0</v>
      </c>
    </row>
    <row r="8810" spans="1:39" x14ac:dyDescent="0.3">
      <c r="A8810" t="s">
        <v>56</v>
      </c>
      <c r="B8810" t="s">
        <v>65</v>
      </c>
      <c r="C8810" t="s">
        <v>41</v>
      </c>
      <c r="D8810">
        <v>2026</v>
      </c>
      <c r="E8810" t="s">
        <v>1924</v>
      </c>
      <c r="F8810">
        <v>14186</v>
      </c>
      <c r="G8810" s="1">
        <v>46237</v>
      </c>
      <c r="H8810" s="1">
        <v>46354</v>
      </c>
      <c r="I8810" t="s">
        <v>58</v>
      </c>
      <c r="J8810" t="s">
        <v>59</v>
      </c>
      <c r="K8810" t="s">
        <v>45</v>
      </c>
      <c r="L8810" t="s">
        <v>132</v>
      </c>
      <c r="M8810" t="s">
        <v>133</v>
      </c>
      <c r="N8810">
        <v>68</v>
      </c>
      <c r="O8810" t="s">
        <v>48</v>
      </c>
      <c r="P8810" t="s">
        <v>49</v>
      </c>
      <c r="Q8810" t="s">
        <v>50</v>
      </c>
      <c r="R8810" t="s">
        <v>733</v>
      </c>
      <c r="S8810">
        <v>57</v>
      </c>
      <c r="T8810">
        <v>57</v>
      </c>
      <c r="U8810" t="s">
        <v>50</v>
      </c>
      <c r="V8810">
        <v>54</v>
      </c>
      <c r="W8810">
        <v>54</v>
      </c>
      <c r="X8810" t="s">
        <v>5707</v>
      </c>
      <c r="Y8810" t="s">
        <v>772</v>
      </c>
      <c r="Z8810" s="1">
        <v>46365</v>
      </c>
      <c r="AA8810" t="s">
        <v>55</v>
      </c>
      <c r="AB8810">
        <v>813015</v>
      </c>
      <c r="AC8810">
        <v>68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68</v>
      </c>
      <c r="AL8810">
        <v>0</v>
      </c>
      <c r="AM8810">
        <v>0</v>
      </c>
    </row>
    <row r="8811" spans="1:39" x14ac:dyDescent="0.3">
      <c r="A8811" t="s">
        <v>76</v>
      </c>
      <c r="B8811" t="s">
        <v>160</v>
      </c>
      <c r="C8811" t="s">
        <v>41</v>
      </c>
      <c r="D8811">
        <v>2026</v>
      </c>
      <c r="E8811" t="s">
        <v>1924</v>
      </c>
      <c r="F8811">
        <v>14188</v>
      </c>
      <c r="G8811" s="1">
        <v>46237</v>
      </c>
      <c r="H8811" s="1">
        <v>46354</v>
      </c>
      <c r="I8811" t="s">
        <v>58</v>
      </c>
      <c r="J8811" t="s">
        <v>59</v>
      </c>
      <c r="K8811" t="s">
        <v>45</v>
      </c>
      <c r="L8811" t="s">
        <v>161</v>
      </c>
      <c r="M8811" t="s">
        <v>162</v>
      </c>
      <c r="N8811">
        <v>68</v>
      </c>
      <c r="O8811" t="s">
        <v>48</v>
      </c>
      <c r="P8811" t="s">
        <v>49</v>
      </c>
      <c r="Q8811" t="s">
        <v>50</v>
      </c>
      <c r="R8811" t="s">
        <v>894</v>
      </c>
      <c r="S8811">
        <v>40</v>
      </c>
      <c r="T8811">
        <v>40</v>
      </c>
      <c r="U8811" t="s">
        <v>50</v>
      </c>
      <c r="V8811">
        <v>28</v>
      </c>
      <c r="W8811">
        <v>28</v>
      </c>
      <c r="X8811" t="s">
        <v>5418</v>
      </c>
      <c r="Y8811" t="s">
        <v>1200</v>
      </c>
      <c r="Z8811" s="1">
        <v>46373</v>
      </c>
      <c r="AA8811" t="s">
        <v>55</v>
      </c>
      <c r="AB8811">
        <v>813017</v>
      </c>
      <c r="AC8811">
        <v>68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68</v>
      </c>
      <c r="AL8811">
        <v>0</v>
      </c>
      <c r="AM8811">
        <v>0</v>
      </c>
    </row>
    <row r="8812" spans="1:39" x14ac:dyDescent="0.3">
      <c r="A8812" t="s">
        <v>39</v>
      </c>
      <c r="B8812" t="s">
        <v>212</v>
      </c>
      <c r="C8812" t="s">
        <v>41</v>
      </c>
      <c r="D8812">
        <v>2026</v>
      </c>
      <c r="E8812" t="s">
        <v>1924</v>
      </c>
      <c r="F8812">
        <v>14191</v>
      </c>
      <c r="G8812" s="1">
        <v>46237</v>
      </c>
      <c r="H8812" s="1">
        <v>46363</v>
      </c>
      <c r="I8812" t="s">
        <v>43</v>
      </c>
      <c r="J8812" t="s">
        <v>782</v>
      </c>
      <c r="K8812" t="s">
        <v>45</v>
      </c>
      <c r="L8812" t="s">
        <v>1737</v>
      </c>
      <c r="M8812" t="s">
        <v>1738</v>
      </c>
      <c r="N8812">
        <v>68</v>
      </c>
      <c r="O8812" t="s">
        <v>48</v>
      </c>
      <c r="P8812" t="s">
        <v>49</v>
      </c>
      <c r="Q8812" t="s">
        <v>50</v>
      </c>
      <c r="R8812" t="s">
        <v>677</v>
      </c>
      <c r="S8812">
        <v>67</v>
      </c>
      <c r="T8812">
        <v>59</v>
      </c>
      <c r="U8812" t="s">
        <v>50</v>
      </c>
      <c r="V8812">
        <v>28</v>
      </c>
      <c r="W8812">
        <v>28</v>
      </c>
      <c r="X8812" t="s">
        <v>4316</v>
      </c>
      <c r="Y8812" t="s">
        <v>205</v>
      </c>
      <c r="Z8812" s="1">
        <v>46377</v>
      </c>
      <c r="AA8812" t="s">
        <v>55</v>
      </c>
      <c r="AB8812">
        <v>813020</v>
      </c>
      <c r="AC8812">
        <v>68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68</v>
      </c>
      <c r="AL8812">
        <v>0</v>
      </c>
      <c r="AM8812">
        <v>0</v>
      </c>
    </row>
    <row r="8813" spans="1:39" x14ac:dyDescent="0.3">
      <c r="A8813" t="s">
        <v>56</v>
      </c>
      <c r="B8813" t="s">
        <v>65</v>
      </c>
      <c r="C8813" t="s">
        <v>41</v>
      </c>
      <c r="D8813">
        <v>2026</v>
      </c>
      <c r="E8813" t="s">
        <v>1924</v>
      </c>
      <c r="F8813">
        <v>14192</v>
      </c>
      <c r="G8813" s="1">
        <v>46237</v>
      </c>
      <c r="H8813" s="1">
        <v>46354</v>
      </c>
      <c r="I8813" t="s">
        <v>58</v>
      </c>
      <c r="J8813" t="s">
        <v>59</v>
      </c>
      <c r="K8813" t="s">
        <v>45</v>
      </c>
      <c r="L8813" t="s">
        <v>1129</v>
      </c>
      <c r="M8813" t="s">
        <v>1130</v>
      </c>
      <c r="N8813">
        <v>68</v>
      </c>
      <c r="O8813" t="s">
        <v>48</v>
      </c>
      <c r="P8813" t="s">
        <v>49</v>
      </c>
      <c r="Q8813" t="s">
        <v>50</v>
      </c>
      <c r="R8813" t="s">
        <v>147</v>
      </c>
      <c r="S8813">
        <v>70</v>
      </c>
      <c r="T8813">
        <v>59</v>
      </c>
      <c r="U8813" t="s">
        <v>50</v>
      </c>
      <c r="V8813">
        <v>58</v>
      </c>
      <c r="W8813">
        <v>58</v>
      </c>
      <c r="X8813" t="s">
        <v>1709</v>
      </c>
      <c r="Y8813" t="s">
        <v>198</v>
      </c>
      <c r="Z8813" s="1">
        <v>46371</v>
      </c>
      <c r="AA8813" t="s">
        <v>55</v>
      </c>
      <c r="AB8813">
        <v>813021</v>
      </c>
      <c r="AC8813">
        <v>68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68</v>
      </c>
      <c r="AL8813">
        <v>0</v>
      </c>
      <c r="AM8813">
        <v>0</v>
      </c>
    </row>
    <row r="8814" spans="1:39" x14ac:dyDescent="0.3">
      <c r="A8814" t="s">
        <v>56</v>
      </c>
      <c r="B8814" t="s">
        <v>423</v>
      </c>
      <c r="C8814" t="s">
        <v>41</v>
      </c>
      <c r="D8814">
        <v>2026</v>
      </c>
      <c r="E8814" t="s">
        <v>1924</v>
      </c>
      <c r="F8814">
        <v>14194</v>
      </c>
      <c r="G8814" s="1">
        <v>46237</v>
      </c>
      <c r="H8814" s="1">
        <v>46354</v>
      </c>
      <c r="I8814" t="s">
        <v>58</v>
      </c>
      <c r="J8814" t="s">
        <v>59</v>
      </c>
      <c r="K8814" t="s">
        <v>45</v>
      </c>
      <c r="L8814" t="s">
        <v>8367</v>
      </c>
      <c r="M8814" t="s">
        <v>8368</v>
      </c>
      <c r="N8814">
        <v>68</v>
      </c>
      <c r="O8814" t="s">
        <v>48</v>
      </c>
      <c r="P8814" t="s">
        <v>49</v>
      </c>
      <c r="Q8814" t="s">
        <v>50</v>
      </c>
      <c r="R8814" t="s">
        <v>990</v>
      </c>
      <c r="S8814">
        <v>60</v>
      </c>
      <c r="T8814">
        <v>59</v>
      </c>
      <c r="U8814" t="s">
        <v>50</v>
      </c>
      <c r="V8814">
        <v>57</v>
      </c>
      <c r="W8814">
        <v>57</v>
      </c>
      <c r="X8814" t="s">
        <v>1425</v>
      </c>
      <c r="Y8814" t="s">
        <v>1200</v>
      </c>
      <c r="Z8814" s="1">
        <v>46373</v>
      </c>
      <c r="AA8814" t="s">
        <v>55</v>
      </c>
      <c r="AB8814">
        <v>813023</v>
      </c>
      <c r="AC8814">
        <v>68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68</v>
      </c>
      <c r="AL8814">
        <v>0</v>
      </c>
      <c r="AM8814">
        <v>0</v>
      </c>
    </row>
    <row r="8815" spans="1:39" x14ac:dyDescent="0.3">
      <c r="A8815" t="s">
        <v>56</v>
      </c>
      <c r="B8815" t="s">
        <v>65</v>
      </c>
      <c r="C8815" t="s">
        <v>41</v>
      </c>
      <c r="D8815">
        <v>2026</v>
      </c>
      <c r="E8815" t="s">
        <v>1924</v>
      </c>
      <c r="F8815">
        <v>14197</v>
      </c>
      <c r="G8815" s="1">
        <v>46237</v>
      </c>
      <c r="H8815" s="1">
        <v>46354</v>
      </c>
      <c r="I8815" t="s">
        <v>58</v>
      </c>
      <c r="J8815" t="s">
        <v>59</v>
      </c>
      <c r="K8815" t="s">
        <v>45</v>
      </c>
      <c r="L8815" t="s">
        <v>3184</v>
      </c>
      <c r="M8815" t="s">
        <v>1537</v>
      </c>
      <c r="N8815">
        <v>68</v>
      </c>
      <c r="O8815" t="s">
        <v>48</v>
      </c>
      <c r="P8815" t="s">
        <v>49</v>
      </c>
      <c r="Q8815" t="s">
        <v>50</v>
      </c>
      <c r="R8815" t="s">
        <v>317</v>
      </c>
      <c r="S8815">
        <v>64</v>
      </c>
      <c r="T8815">
        <v>59</v>
      </c>
      <c r="U8815" t="s">
        <v>10225</v>
      </c>
      <c r="V8815">
        <v>58</v>
      </c>
      <c r="W8815">
        <v>58</v>
      </c>
      <c r="X8815" t="s">
        <v>3918</v>
      </c>
      <c r="Y8815" t="s">
        <v>1200</v>
      </c>
      <c r="Z8815" s="1">
        <v>46373</v>
      </c>
      <c r="AA8815" t="s">
        <v>55</v>
      </c>
      <c r="AB8815">
        <v>813026</v>
      </c>
      <c r="AC8815">
        <v>68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68</v>
      </c>
      <c r="AL8815">
        <v>0</v>
      </c>
      <c r="AM8815">
        <v>0</v>
      </c>
    </row>
    <row r="8816" spans="1:39" x14ac:dyDescent="0.3">
      <c r="A8816" t="s">
        <v>76</v>
      </c>
      <c r="B8816" t="s">
        <v>412</v>
      </c>
      <c r="C8816" t="s">
        <v>41</v>
      </c>
      <c r="D8816">
        <v>2026</v>
      </c>
      <c r="E8816" t="s">
        <v>1924</v>
      </c>
      <c r="F8816">
        <v>14203</v>
      </c>
      <c r="G8816" s="1">
        <v>46237</v>
      </c>
      <c r="H8816" s="1">
        <v>46354</v>
      </c>
      <c r="I8816" t="s">
        <v>58</v>
      </c>
      <c r="J8816" t="s">
        <v>59</v>
      </c>
      <c r="K8816" t="s">
        <v>45</v>
      </c>
      <c r="L8816" t="s">
        <v>9575</v>
      </c>
      <c r="M8816" t="s">
        <v>9576</v>
      </c>
      <c r="N8816">
        <v>68</v>
      </c>
      <c r="O8816" t="s">
        <v>48</v>
      </c>
      <c r="P8816" t="s">
        <v>49</v>
      </c>
      <c r="Q8816" t="s">
        <v>50</v>
      </c>
      <c r="R8816" t="s">
        <v>603</v>
      </c>
      <c r="S8816">
        <v>56</v>
      </c>
      <c r="T8816">
        <v>56</v>
      </c>
      <c r="U8816" t="s">
        <v>50</v>
      </c>
      <c r="V8816">
        <v>39</v>
      </c>
      <c r="W8816">
        <v>39</v>
      </c>
      <c r="X8816" t="s">
        <v>5435</v>
      </c>
      <c r="Y8816" t="s">
        <v>1200</v>
      </c>
      <c r="Z8816" s="1">
        <v>46373</v>
      </c>
      <c r="AA8816" t="s">
        <v>9579</v>
      </c>
      <c r="AB8816">
        <v>813032</v>
      </c>
      <c r="AC8816">
        <v>68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68</v>
      </c>
      <c r="AL8816">
        <v>0</v>
      </c>
      <c r="AM8816">
        <v>0</v>
      </c>
    </row>
    <row r="8817" spans="1:39" x14ac:dyDescent="0.3">
      <c r="A8817" t="s">
        <v>39</v>
      </c>
      <c r="B8817" t="s">
        <v>1312</v>
      </c>
      <c r="C8817" t="s">
        <v>41</v>
      </c>
      <c r="D8817">
        <v>2026</v>
      </c>
      <c r="E8817" t="s">
        <v>1924</v>
      </c>
      <c r="F8817">
        <v>14210</v>
      </c>
      <c r="G8817" s="1">
        <v>46237</v>
      </c>
      <c r="H8817" s="1">
        <v>46354</v>
      </c>
      <c r="I8817" t="s">
        <v>43</v>
      </c>
      <c r="J8817" t="s">
        <v>782</v>
      </c>
      <c r="K8817" t="s">
        <v>45</v>
      </c>
      <c r="L8817" t="s">
        <v>1858</v>
      </c>
      <c r="M8817" t="s">
        <v>1859</v>
      </c>
      <c r="N8817">
        <v>68</v>
      </c>
      <c r="O8817" t="s">
        <v>48</v>
      </c>
      <c r="P8817" t="s">
        <v>49</v>
      </c>
      <c r="Q8817" t="s">
        <v>50</v>
      </c>
      <c r="R8817" t="s">
        <v>2508</v>
      </c>
      <c r="S8817">
        <v>48</v>
      </c>
      <c r="T8817">
        <v>48</v>
      </c>
      <c r="U8817" t="s">
        <v>50</v>
      </c>
      <c r="V8817">
        <v>39</v>
      </c>
      <c r="W8817">
        <v>39</v>
      </c>
      <c r="X8817" t="s">
        <v>4718</v>
      </c>
      <c r="Y8817" t="s">
        <v>198</v>
      </c>
      <c r="Z8817" s="1">
        <v>46371</v>
      </c>
      <c r="AA8817" t="s">
        <v>55</v>
      </c>
      <c r="AB8817">
        <v>813039</v>
      </c>
      <c r="AC8817">
        <v>68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68</v>
      </c>
      <c r="AL8817">
        <v>0</v>
      </c>
      <c r="AM8817">
        <v>0</v>
      </c>
    </row>
    <row r="8818" spans="1:39" x14ac:dyDescent="0.3">
      <c r="A8818" t="s">
        <v>56</v>
      </c>
      <c r="B8818" t="s">
        <v>423</v>
      </c>
      <c r="C8818" t="s">
        <v>41</v>
      </c>
      <c r="D8818">
        <v>2026</v>
      </c>
      <c r="E8818" t="s">
        <v>1924</v>
      </c>
      <c r="F8818">
        <v>14212</v>
      </c>
      <c r="G8818" s="1">
        <v>46237</v>
      </c>
      <c r="H8818" s="1">
        <v>46354</v>
      </c>
      <c r="I8818" t="s">
        <v>58</v>
      </c>
      <c r="J8818" t="s">
        <v>59</v>
      </c>
      <c r="K8818" t="s">
        <v>45</v>
      </c>
      <c r="L8818" t="s">
        <v>1148</v>
      </c>
      <c r="M8818" t="s">
        <v>1149</v>
      </c>
      <c r="N8818">
        <v>68</v>
      </c>
      <c r="O8818" t="s">
        <v>48</v>
      </c>
      <c r="P8818" t="s">
        <v>49</v>
      </c>
      <c r="Q8818" t="s">
        <v>50</v>
      </c>
      <c r="R8818" t="s">
        <v>2646</v>
      </c>
      <c r="S8818">
        <v>36</v>
      </c>
      <c r="T8818">
        <v>36</v>
      </c>
      <c r="U8818" t="s">
        <v>50</v>
      </c>
      <c r="V8818">
        <v>18</v>
      </c>
      <c r="W8818">
        <v>18</v>
      </c>
      <c r="X8818" t="s">
        <v>2091</v>
      </c>
      <c r="Y8818" t="s">
        <v>418</v>
      </c>
      <c r="Z8818" s="1">
        <v>46367</v>
      </c>
      <c r="AA8818" t="s">
        <v>55</v>
      </c>
      <c r="AB8818">
        <v>813041</v>
      </c>
      <c r="AC8818">
        <v>68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68</v>
      </c>
      <c r="AL8818">
        <v>0</v>
      </c>
      <c r="AM8818">
        <v>0</v>
      </c>
    </row>
    <row r="8819" spans="1:39" x14ac:dyDescent="0.3">
      <c r="A8819" t="s">
        <v>56</v>
      </c>
      <c r="B8819" t="s">
        <v>246</v>
      </c>
      <c r="C8819" t="s">
        <v>1237</v>
      </c>
      <c r="D8819">
        <v>2026</v>
      </c>
      <c r="E8819" t="s">
        <v>1924</v>
      </c>
      <c r="F8819">
        <v>14218</v>
      </c>
      <c r="G8819" s="1">
        <v>46237</v>
      </c>
      <c r="H8819" s="1">
        <v>46354</v>
      </c>
      <c r="I8819" t="s">
        <v>58</v>
      </c>
      <c r="J8819" t="s">
        <v>126</v>
      </c>
      <c r="K8819" t="s">
        <v>45</v>
      </c>
      <c r="L8819" t="s">
        <v>247</v>
      </c>
      <c r="M8819" t="s">
        <v>248</v>
      </c>
      <c r="N8819">
        <v>68</v>
      </c>
      <c r="O8819" t="s">
        <v>48</v>
      </c>
      <c r="P8819" t="s">
        <v>49</v>
      </c>
      <c r="Q8819" t="s">
        <v>50</v>
      </c>
      <c r="R8819" t="s">
        <v>1298</v>
      </c>
      <c r="S8819">
        <v>28</v>
      </c>
      <c r="T8819">
        <v>28</v>
      </c>
      <c r="U8819" t="s">
        <v>50</v>
      </c>
      <c r="V8819">
        <v>26</v>
      </c>
      <c r="W8819">
        <v>26</v>
      </c>
      <c r="X8819" t="s">
        <v>1705</v>
      </c>
      <c r="Y8819" t="s">
        <v>418</v>
      </c>
      <c r="Z8819" s="1">
        <v>46367</v>
      </c>
      <c r="AA8819" t="s">
        <v>55</v>
      </c>
      <c r="AB8819">
        <v>813047</v>
      </c>
      <c r="AC8819">
        <v>68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68</v>
      </c>
      <c r="AL8819">
        <v>0</v>
      </c>
      <c r="AM8819">
        <v>0</v>
      </c>
    </row>
    <row r="8820" spans="1:39" x14ac:dyDescent="0.3">
      <c r="A8820" t="s">
        <v>56</v>
      </c>
      <c r="B8820" t="s">
        <v>423</v>
      </c>
      <c r="C8820" t="s">
        <v>41</v>
      </c>
      <c r="D8820">
        <v>2026</v>
      </c>
      <c r="E8820" t="s">
        <v>1924</v>
      </c>
      <c r="F8820">
        <v>14222</v>
      </c>
      <c r="G8820" s="1">
        <v>46237</v>
      </c>
      <c r="H8820" s="1">
        <v>46354</v>
      </c>
      <c r="I8820" t="s">
        <v>58</v>
      </c>
      <c r="J8820" t="s">
        <v>59</v>
      </c>
      <c r="K8820" t="s">
        <v>45</v>
      </c>
      <c r="L8820" t="s">
        <v>1110</v>
      </c>
      <c r="M8820" t="s">
        <v>180</v>
      </c>
      <c r="N8820">
        <v>68</v>
      </c>
      <c r="O8820" t="s">
        <v>48</v>
      </c>
      <c r="P8820" t="s">
        <v>49</v>
      </c>
      <c r="Q8820" t="s">
        <v>50</v>
      </c>
      <c r="R8820" t="s">
        <v>549</v>
      </c>
      <c r="S8820">
        <v>57</v>
      </c>
      <c r="T8820">
        <v>57</v>
      </c>
      <c r="U8820" t="s">
        <v>50</v>
      </c>
      <c r="V8820">
        <v>56</v>
      </c>
      <c r="W8820">
        <v>56</v>
      </c>
      <c r="X8820" t="s">
        <v>1242</v>
      </c>
      <c r="Y8820" t="s">
        <v>418</v>
      </c>
      <c r="Z8820" s="1">
        <v>46367</v>
      </c>
      <c r="AA8820" t="s">
        <v>55</v>
      </c>
      <c r="AB8820">
        <v>813051</v>
      </c>
      <c r="AC8820">
        <v>68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68</v>
      </c>
      <c r="AL8820">
        <v>0</v>
      </c>
      <c r="AM8820">
        <v>0</v>
      </c>
    </row>
    <row r="8821" spans="1:39" x14ac:dyDescent="0.3">
      <c r="A8821" t="s">
        <v>56</v>
      </c>
      <c r="B8821" t="s">
        <v>57</v>
      </c>
      <c r="C8821" t="s">
        <v>41</v>
      </c>
      <c r="D8821">
        <v>2026</v>
      </c>
      <c r="E8821" t="s">
        <v>1924</v>
      </c>
      <c r="F8821">
        <v>14226</v>
      </c>
      <c r="G8821" s="1">
        <v>46237</v>
      </c>
      <c r="H8821" s="1">
        <v>46354</v>
      </c>
      <c r="I8821" t="s">
        <v>58</v>
      </c>
      <c r="J8821" t="s">
        <v>59</v>
      </c>
      <c r="K8821" t="s">
        <v>45</v>
      </c>
      <c r="L8821" t="s">
        <v>1119</v>
      </c>
      <c r="M8821" t="s">
        <v>1120</v>
      </c>
      <c r="N8821">
        <v>68</v>
      </c>
      <c r="O8821" t="s">
        <v>48</v>
      </c>
      <c r="P8821" t="s">
        <v>49</v>
      </c>
      <c r="Q8821" t="s">
        <v>50</v>
      </c>
      <c r="R8821" t="s">
        <v>306</v>
      </c>
      <c r="S8821">
        <v>51</v>
      </c>
      <c r="T8821">
        <v>51</v>
      </c>
      <c r="U8821" t="s">
        <v>50</v>
      </c>
      <c r="V8821">
        <v>20</v>
      </c>
      <c r="W8821">
        <v>20</v>
      </c>
      <c r="X8821" t="s">
        <v>10226</v>
      </c>
      <c r="Y8821" t="s">
        <v>418</v>
      </c>
      <c r="Z8821" s="1">
        <v>46367</v>
      </c>
      <c r="AA8821" t="s">
        <v>55</v>
      </c>
      <c r="AB8821">
        <v>813055</v>
      </c>
      <c r="AC8821">
        <v>68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68</v>
      </c>
      <c r="AL8821">
        <v>0</v>
      </c>
      <c r="AM8821">
        <v>0</v>
      </c>
    </row>
    <row r="8822" spans="1:39" x14ac:dyDescent="0.3">
      <c r="A8822" t="s">
        <v>39</v>
      </c>
      <c r="B8822" t="s">
        <v>191</v>
      </c>
      <c r="C8822" t="s">
        <v>41</v>
      </c>
      <c r="D8822">
        <v>2026</v>
      </c>
      <c r="E8822" t="s">
        <v>1924</v>
      </c>
      <c r="F8822">
        <v>14230</v>
      </c>
      <c r="G8822" s="1">
        <v>46237</v>
      </c>
      <c r="H8822" s="1">
        <v>46354</v>
      </c>
      <c r="I8822" t="s">
        <v>43</v>
      </c>
      <c r="J8822" t="s">
        <v>782</v>
      </c>
      <c r="K8822" t="s">
        <v>45</v>
      </c>
      <c r="L8822" t="s">
        <v>460</v>
      </c>
      <c r="M8822" t="s">
        <v>461</v>
      </c>
      <c r="N8822">
        <v>68</v>
      </c>
      <c r="O8822" t="s">
        <v>48</v>
      </c>
      <c r="P8822" t="s">
        <v>49</v>
      </c>
      <c r="Q8822" t="s">
        <v>50</v>
      </c>
      <c r="R8822" t="s">
        <v>752</v>
      </c>
      <c r="S8822">
        <v>51</v>
      </c>
      <c r="T8822">
        <v>50</v>
      </c>
      <c r="U8822" t="s">
        <v>50</v>
      </c>
      <c r="V8822">
        <v>48</v>
      </c>
      <c r="W8822">
        <v>48</v>
      </c>
      <c r="X8822" t="s">
        <v>5449</v>
      </c>
      <c r="Y8822" t="s">
        <v>772</v>
      </c>
      <c r="Z8822" s="1">
        <v>46365</v>
      </c>
      <c r="AA8822" t="s">
        <v>55</v>
      </c>
      <c r="AB8822">
        <v>813059</v>
      </c>
      <c r="AC8822">
        <v>100</v>
      </c>
      <c r="AD8822">
        <v>0</v>
      </c>
      <c r="AE8822">
        <v>0</v>
      </c>
      <c r="AF8822">
        <v>0</v>
      </c>
      <c r="AG8822">
        <v>0</v>
      </c>
      <c r="AH8822">
        <v>32</v>
      </c>
      <c r="AI8822">
        <v>0</v>
      </c>
      <c r="AJ8822">
        <v>0</v>
      </c>
      <c r="AK8822">
        <v>68</v>
      </c>
      <c r="AL8822">
        <v>0</v>
      </c>
      <c r="AM8822">
        <v>0</v>
      </c>
    </row>
    <row r="8823" spans="1:39" x14ac:dyDescent="0.3">
      <c r="A8823" t="s">
        <v>39</v>
      </c>
      <c r="B8823" t="s">
        <v>470</v>
      </c>
      <c r="C8823" t="s">
        <v>41</v>
      </c>
      <c r="D8823">
        <v>2026</v>
      </c>
      <c r="E8823" t="s">
        <v>1924</v>
      </c>
      <c r="F8823">
        <v>14234</v>
      </c>
      <c r="G8823" s="1">
        <v>46237</v>
      </c>
      <c r="H8823" s="1">
        <v>46354</v>
      </c>
      <c r="I8823" t="s">
        <v>43</v>
      </c>
      <c r="J8823" t="s">
        <v>782</v>
      </c>
      <c r="K8823" t="s">
        <v>45</v>
      </c>
      <c r="L8823" t="s">
        <v>966</v>
      </c>
      <c r="M8823" t="s">
        <v>967</v>
      </c>
      <c r="N8823">
        <v>68</v>
      </c>
      <c r="O8823" t="s">
        <v>48</v>
      </c>
      <c r="P8823" t="s">
        <v>49</v>
      </c>
      <c r="Q8823" t="s">
        <v>50</v>
      </c>
      <c r="R8823" t="s">
        <v>2533</v>
      </c>
      <c r="S8823">
        <v>44</v>
      </c>
      <c r="T8823">
        <v>44</v>
      </c>
      <c r="U8823" t="s">
        <v>50</v>
      </c>
      <c r="V8823">
        <v>41</v>
      </c>
      <c r="W8823">
        <v>41</v>
      </c>
      <c r="X8823" t="s">
        <v>10227</v>
      </c>
      <c r="Y8823" t="s">
        <v>772</v>
      </c>
      <c r="Z8823" s="1">
        <v>46365</v>
      </c>
      <c r="AA8823" t="s">
        <v>55</v>
      </c>
      <c r="AB8823">
        <v>813063</v>
      </c>
      <c r="AC8823">
        <v>136</v>
      </c>
      <c r="AD8823">
        <v>32</v>
      </c>
      <c r="AE8823">
        <v>68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36</v>
      </c>
      <c r="AL8823">
        <v>0</v>
      </c>
      <c r="AM8823">
        <v>0</v>
      </c>
    </row>
    <row r="8824" spans="1:39" x14ac:dyDescent="0.3">
      <c r="A8824" t="s">
        <v>39</v>
      </c>
      <c r="B8824" t="s">
        <v>1312</v>
      </c>
      <c r="C8824" t="s">
        <v>41</v>
      </c>
      <c r="D8824">
        <v>2026</v>
      </c>
      <c r="E8824" t="s">
        <v>1924</v>
      </c>
      <c r="F8824">
        <v>14239</v>
      </c>
      <c r="G8824" s="1">
        <v>46237</v>
      </c>
      <c r="H8824" s="1">
        <v>46354</v>
      </c>
      <c r="I8824" t="s">
        <v>43</v>
      </c>
      <c r="J8824" t="s">
        <v>782</v>
      </c>
      <c r="K8824" t="s">
        <v>45</v>
      </c>
      <c r="L8824" t="s">
        <v>1412</v>
      </c>
      <c r="M8824" t="s">
        <v>1413</v>
      </c>
      <c r="N8824">
        <v>68</v>
      </c>
      <c r="O8824" t="s">
        <v>48</v>
      </c>
      <c r="P8824" t="s">
        <v>49</v>
      </c>
      <c r="Q8824" t="s">
        <v>50</v>
      </c>
      <c r="R8824" t="s">
        <v>363</v>
      </c>
      <c r="S8824">
        <v>69</v>
      </c>
      <c r="T8824">
        <v>59</v>
      </c>
      <c r="U8824" t="s">
        <v>50</v>
      </c>
      <c r="V8824">
        <v>45</v>
      </c>
      <c r="W8824">
        <v>45</v>
      </c>
      <c r="X8824" t="s">
        <v>2307</v>
      </c>
      <c r="Y8824" t="s">
        <v>772</v>
      </c>
      <c r="Z8824" s="1">
        <v>46365</v>
      </c>
      <c r="AA8824" t="s">
        <v>55</v>
      </c>
      <c r="AB8824">
        <v>813068</v>
      </c>
      <c r="AC8824">
        <v>68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68</v>
      </c>
      <c r="AL8824">
        <v>0</v>
      </c>
      <c r="AM8824">
        <v>0</v>
      </c>
    </row>
    <row r="8825" spans="1:39" x14ac:dyDescent="0.3">
      <c r="A8825" t="s">
        <v>118</v>
      </c>
      <c r="B8825" t="s">
        <v>360</v>
      </c>
      <c r="C8825" t="s">
        <v>41</v>
      </c>
      <c r="D8825">
        <v>2026</v>
      </c>
      <c r="E8825" t="s">
        <v>1924</v>
      </c>
      <c r="F8825">
        <v>14242</v>
      </c>
      <c r="G8825" s="1">
        <v>46237</v>
      </c>
      <c r="H8825" s="1">
        <v>46354</v>
      </c>
      <c r="I8825" t="s">
        <v>58</v>
      </c>
      <c r="J8825" t="s">
        <v>126</v>
      </c>
      <c r="K8825" t="s">
        <v>45</v>
      </c>
      <c r="L8825" t="s">
        <v>6179</v>
      </c>
      <c r="M8825" t="s">
        <v>6180</v>
      </c>
      <c r="N8825">
        <v>68</v>
      </c>
      <c r="O8825" t="s">
        <v>48</v>
      </c>
      <c r="P8825" t="s">
        <v>49</v>
      </c>
      <c r="Q8825" t="s">
        <v>50</v>
      </c>
      <c r="R8825" t="s">
        <v>2751</v>
      </c>
      <c r="S8825">
        <v>30</v>
      </c>
      <c r="T8825">
        <v>30</v>
      </c>
      <c r="U8825" t="s">
        <v>50</v>
      </c>
      <c r="V8825">
        <v>29</v>
      </c>
      <c r="W8825">
        <v>29</v>
      </c>
      <c r="X8825" t="s">
        <v>5154</v>
      </c>
      <c r="Y8825" t="s">
        <v>1200</v>
      </c>
      <c r="Z8825" s="1">
        <v>46373</v>
      </c>
      <c r="AA8825" t="s">
        <v>55</v>
      </c>
      <c r="AB8825">
        <v>813071</v>
      </c>
      <c r="AC8825">
        <v>68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68</v>
      </c>
      <c r="AL8825">
        <v>0</v>
      </c>
      <c r="AM8825">
        <v>0</v>
      </c>
    </row>
    <row r="8826" spans="1:39" x14ac:dyDescent="0.3">
      <c r="A8826" t="s">
        <v>39</v>
      </c>
      <c r="B8826" t="s">
        <v>40</v>
      </c>
      <c r="C8826" t="s">
        <v>41</v>
      </c>
      <c r="D8826">
        <v>2026</v>
      </c>
      <c r="E8826" t="s">
        <v>1924</v>
      </c>
      <c r="F8826">
        <v>14245</v>
      </c>
      <c r="G8826" s="1">
        <v>46237</v>
      </c>
      <c r="H8826" s="1">
        <v>46363</v>
      </c>
      <c r="I8826" t="s">
        <v>43</v>
      </c>
      <c r="J8826" t="s">
        <v>782</v>
      </c>
      <c r="K8826" t="s">
        <v>45</v>
      </c>
      <c r="L8826" t="s">
        <v>1306</v>
      </c>
      <c r="M8826" t="s">
        <v>1307</v>
      </c>
      <c r="N8826">
        <v>68</v>
      </c>
      <c r="O8826" t="s">
        <v>48</v>
      </c>
      <c r="P8826" t="s">
        <v>49</v>
      </c>
      <c r="Q8826" t="s">
        <v>50</v>
      </c>
      <c r="R8826" t="s">
        <v>2338</v>
      </c>
      <c r="S8826">
        <v>36</v>
      </c>
      <c r="T8826">
        <v>36</v>
      </c>
      <c r="U8826" t="s">
        <v>50</v>
      </c>
      <c r="V8826">
        <v>22</v>
      </c>
      <c r="W8826">
        <v>22</v>
      </c>
      <c r="X8826" t="s">
        <v>2285</v>
      </c>
      <c r="Y8826" t="s">
        <v>205</v>
      </c>
      <c r="Z8826" s="1">
        <v>46377</v>
      </c>
      <c r="AA8826" t="s">
        <v>245</v>
      </c>
      <c r="AB8826">
        <v>813074</v>
      </c>
      <c r="AC8826">
        <v>68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68</v>
      </c>
      <c r="AL8826">
        <v>0</v>
      </c>
      <c r="AM8826">
        <v>0</v>
      </c>
    </row>
    <row r="8827" spans="1:39" x14ac:dyDescent="0.3">
      <c r="A8827" t="s">
        <v>118</v>
      </c>
      <c r="B8827" t="s">
        <v>339</v>
      </c>
      <c r="C8827" t="s">
        <v>41</v>
      </c>
      <c r="D8827">
        <v>2026</v>
      </c>
      <c r="E8827" t="s">
        <v>1924</v>
      </c>
      <c r="F8827">
        <v>14249</v>
      </c>
      <c r="G8827" s="1">
        <v>46237</v>
      </c>
      <c r="H8827" s="1">
        <v>46354</v>
      </c>
      <c r="I8827" t="s">
        <v>43</v>
      </c>
      <c r="J8827" t="s">
        <v>782</v>
      </c>
      <c r="K8827" t="s">
        <v>45</v>
      </c>
      <c r="L8827" t="s">
        <v>2002</v>
      </c>
      <c r="M8827" t="s">
        <v>2003</v>
      </c>
      <c r="N8827">
        <v>68</v>
      </c>
      <c r="O8827" t="s">
        <v>48</v>
      </c>
      <c r="P8827" t="s">
        <v>49</v>
      </c>
      <c r="Q8827" t="s">
        <v>50</v>
      </c>
      <c r="R8827" t="s">
        <v>2953</v>
      </c>
      <c r="S8827">
        <v>36</v>
      </c>
      <c r="T8827">
        <v>36</v>
      </c>
      <c r="U8827" t="s">
        <v>50</v>
      </c>
      <c r="V8827">
        <v>19</v>
      </c>
      <c r="W8827">
        <v>19</v>
      </c>
      <c r="X8827" t="s">
        <v>4088</v>
      </c>
      <c r="Y8827" t="s">
        <v>1200</v>
      </c>
      <c r="Z8827" s="1">
        <v>46373</v>
      </c>
      <c r="AA8827" t="s">
        <v>55</v>
      </c>
      <c r="AB8827">
        <v>813078</v>
      </c>
      <c r="AC8827">
        <v>68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68</v>
      </c>
      <c r="AL8827">
        <v>0</v>
      </c>
      <c r="AM8827">
        <v>0</v>
      </c>
    </row>
    <row r="8828" spans="1:39" x14ac:dyDescent="0.3">
      <c r="A8828" t="s">
        <v>39</v>
      </c>
      <c r="B8828" t="s">
        <v>470</v>
      </c>
      <c r="C8828" t="s">
        <v>41</v>
      </c>
      <c r="D8828">
        <v>2026</v>
      </c>
      <c r="E8828" t="s">
        <v>1924</v>
      </c>
      <c r="F8828">
        <v>14252</v>
      </c>
      <c r="G8828" s="1">
        <v>46237</v>
      </c>
      <c r="H8828" s="1">
        <v>46354</v>
      </c>
      <c r="I8828" t="s">
        <v>43</v>
      </c>
      <c r="J8828" t="s">
        <v>782</v>
      </c>
      <c r="K8828" t="s">
        <v>45</v>
      </c>
      <c r="L8828" t="s">
        <v>2826</v>
      </c>
      <c r="M8828" t="s">
        <v>2827</v>
      </c>
      <c r="N8828">
        <v>68</v>
      </c>
      <c r="O8828" t="s">
        <v>48</v>
      </c>
      <c r="P8828" t="s">
        <v>49</v>
      </c>
      <c r="Q8828" t="s">
        <v>50</v>
      </c>
      <c r="R8828" t="s">
        <v>2414</v>
      </c>
      <c r="S8828">
        <v>50</v>
      </c>
      <c r="T8828">
        <v>50</v>
      </c>
      <c r="U8828" t="s">
        <v>50</v>
      </c>
      <c r="V8828">
        <v>50</v>
      </c>
      <c r="W8828">
        <v>50</v>
      </c>
      <c r="X8828" t="s">
        <v>5453</v>
      </c>
      <c r="Y8828" t="s">
        <v>1200</v>
      </c>
      <c r="Z8828" s="1">
        <v>46373</v>
      </c>
      <c r="AA8828" t="s">
        <v>55</v>
      </c>
      <c r="AB8828">
        <v>813081</v>
      </c>
      <c r="AC8828">
        <v>92</v>
      </c>
      <c r="AD8828">
        <v>0</v>
      </c>
      <c r="AE8828">
        <v>0</v>
      </c>
      <c r="AF8828">
        <v>0</v>
      </c>
      <c r="AG8828">
        <v>0</v>
      </c>
      <c r="AH8828">
        <v>24</v>
      </c>
      <c r="AI8828">
        <v>0</v>
      </c>
      <c r="AJ8828">
        <v>68</v>
      </c>
      <c r="AK8828">
        <v>0</v>
      </c>
      <c r="AL8828">
        <v>0</v>
      </c>
      <c r="AM8828">
        <v>0</v>
      </c>
    </row>
    <row r="8829" spans="1:39" x14ac:dyDescent="0.3">
      <c r="A8829" t="s">
        <v>56</v>
      </c>
      <c r="B8829" t="s">
        <v>57</v>
      </c>
      <c r="C8829" t="s">
        <v>41</v>
      </c>
      <c r="D8829">
        <v>2026</v>
      </c>
      <c r="E8829" t="s">
        <v>1924</v>
      </c>
      <c r="F8829">
        <v>14253</v>
      </c>
      <c r="G8829" s="1">
        <v>46237</v>
      </c>
      <c r="H8829" s="1">
        <v>46354</v>
      </c>
      <c r="I8829" t="s">
        <v>58</v>
      </c>
      <c r="J8829" t="s">
        <v>59</v>
      </c>
      <c r="K8829" t="s">
        <v>45</v>
      </c>
      <c r="L8829" t="s">
        <v>2035</v>
      </c>
      <c r="M8829" t="s">
        <v>2036</v>
      </c>
      <c r="N8829">
        <v>68</v>
      </c>
      <c r="O8829" t="s">
        <v>48</v>
      </c>
      <c r="P8829" t="s">
        <v>49</v>
      </c>
      <c r="Q8829" t="s">
        <v>50</v>
      </c>
      <c r="R8829" t="s">
        <v>195</v>
      </c>
      <c r="S8829">
        <v>45</v>
      </c>
      <c r="T8829">
        <v>45</v>
      </c>
      <c r="U8829" t="s">
        <v>50</v>
      </c>
      <c r="V8829">
        <v>17</v>
      </c>
      <c r="W8829">
        <v>17</v>
      </c>
      <c r="X8829" t="s">
        <v>759</v>
      </c>
      <c r="Y8829" t="s">
        <v>418</v>
      </c>
      <c r="Z8829" s="1">
        <v>46367</v>
      </c>
      <c r="AA8829" t="s">
        <v>55</v>
      </c>
      <c r="AB8829">
        <v>813082</v>
      </c>
      <c r="AC8829">
        <v>68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68</v>
      </c>
      <c r="AL8829">
        <v>0</v>
      </c>
      <c r="AM8829">
        <v>0</v>
      </c>
    </row>
    <row r="8830" spans="1:39" x14ac:dyDescent="0.3">
      <c r="A8830" t="s">
        <v>76</v>
      </c>
      <c r="B8830" t="s">
        <v>83</v>
      </c>
      <c r="C8830" t="s">
        <v>41</v>
      </c>
      <c r="D8830">
        <v>2026</v>
      </c>
      <c r="E8830" t="s">
        <v>1924</v>
      </c>
      <c r="F8830">
        <v>14256</v>
      </c>
      <c r="G8830" s="1">
        <v>46237</v>
      </c>
      <c r="H8830" s="1">
        <v>46354</v>
      </c>
      <c r="I8830" t="s">
        <v>58</v>
      </c>
      <c r="J8830" t="s">
        <v>59</v>
      </c>
      <c r="K8830" t="s">
        <v>45</v>
      </c>
      <c r="L8830" t="s">
        <v>5368</v>
      </c>
      <c r="M8830" t="s">
        <v>5369</v>
      </c>
      <c r="N8830">
        <v>68</v>
      </c>
      <c r="O8830" t="s">
        <v>48</v>
      </c>
      <c r="P8830" t="s">
        <v>49</v>
      </c>
      <c r="Q8830" t="s">
        <v>50</v>
      </c>
      <c r="R8830" t="s">
        <v>744</v>
      </c>
      <c r="S8830">
        <v>56</v>
      </c>
      <c r="T8830">
        <v>56</v>
      </c>
      <c r="U8830" t="s">
        <v>50</v>
      </c>
      <c r="V8830">
        <v>28</v>
      </c>
      <c r="W8830">
        <v>28</v>
      </c>
      <c r="X8830" t="s">
        <v>10228</v>
      </c>
      <c r="Y8830" t="s">
        <v>418</v>
      </c>
      <c r="Z8830" s="1">
        <v>46367</v>
      </c>
      <c r="AA8830" t="s">
        <v>55</v>
      </c>
      <c r="AB8830">
        <v>813085</v>
      </c>
      <c r="AC8830">
        <v>68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8</v>
      </c>
      <c r="AK8830">
        <v>60</v>
      </c>
      <c r="AL8830">
        <v>0</v>
      </c>
      <c r="AM8830">
        <v>0</v>
      </c>
    </row>
    <row r="8831" spans="1:39" x14ac:dyDescent="0.3">
      <c r="A8831" t="s">
        <v>39</v>
      </c>
      <c r="B8831" t="s">
        <v>212</v>
      </c>
      <c r="C8831" t="s">
        <v>41</v>
      </c>
      <c r="D8831">
        <v>2026</v>
      </c>
      <c r="E8831" t="s">
        <v>1924</v>
      </c>
      <c r="F8831">
        <v>14259</v>
      </c>
      <c r="G8831" s="1">
        <v>46237</v>
      </c>
      <c r="H8831" s="1">
        <v>46354</v>
      </c>
      <c r="I8831" t="s">
        <v>43</v>
      </c>
      <c r="J8831" t="s">
        <v>782</v>
      </c>
      <c r="K8831" t="s">
        <v>45</v>
      </c>
      <c r="L8831" t="s">
        <v>1775</v>
      </c>
      <c r="M8831" t="s">
        <v>1776</v>
      </c>
      <c r="N8831">
        <v>68</v>
      </c>
      <c r="O8831" t="s">
        <v>48</v>
      </c>
      <c r="P8831" t="s">
        <v>49</v>
      </c>
      <c r="Q8831" t="s">
        <v>50</v>
      </c>
      <c r="R8831" t="s">
        <v>2751</v>
      </c>
      <c r="S8831">
        <v>30</v>
      </c>
      <c r="T8831">
        <v>30</v>
      </c>
      <c r="U8831" t="s">
        <v>50</v>
      </c>
      <c r="V8831">
        <v>20</v>
      </c>
      <c r="W8831">
        <v>20</v>
      </c>
      <c r="X8831" t="s">
        <v>5400</v>
      </c>
      <c r="Y8831" t="s">
        <v>1200</v>
      </c>
      <c r="Z8831" s="1">
        <v>46373</v>
      </c>
      <c r="AA8831" t="s">
        <v>55</v>
      </c>
      <c r="AB8831">
        <v>813088</v>
      </c>
      <c r="AC8831">
        <v>68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68</v>
      </c>
      <c r="AL8831">
        <v>0</v>
      </c>
      <c r="AM8831">
        <v>0</v>
      </c>
    </row>
    <row r="8832" spans="1:39" x14ac:dyDescent="0.3">
      <c r="A8832" t="s">
        <v>56</v>
      </c>
      <c r="B8832" t="s">
        <v>262</v>
      </c>
      <c r="C8832" t="s">
        <v>41</v>
      </c>
      <c r="D8832">
        <v>2026</v>
      </c>
      <c r="E8832" t="s">
        <v>1924</v>
      </c>
      <c r="F8832">
        <v>14271</v>
      </c>
      <c r="G8832" s="1">
        <v>46237</v>
      </c>
      <c r="H8832" s="1">
        <v>46354</v>
      </c>
      <c r="I8832" t="s">
        <v>58</v>
      </c>
      <c r="J8832" t="s">
        <v>59</v>
      </c>
      <c r="K8832" t="s">
        <v>45</v>
      </c>
      <c r="L8832" t="s">
        <v>1166</v>
      </c>
      <c r="M8832" t="s">
        <v>1167</v>
      </c>
      <c r="N8832">
        <v>68</v>
      </c>
      <c r="O8832" t="s">
        <v>48</v>
      </c>
      <c r="P8832" t="s">
        <v>49</v>
      </c>
      <c r="Q8832" t="s">
        <v>50</v>
      </c>
      <c r="R8832" t="s">
        <v>467</v>
      </c>
      <c r="S8832">
        <v>58</v>
      </c>
      <c r="T8832">
        <v>58</v>
      </c>
      <c r="U8832" t="s">
        <v>50</v>
      </c>
      <c r="V8832">
        <v>44</v>
      </c>
      <c r="W8832">
        <v>44</v>
      </c>
      <c r="X8832" t="s">
        <v>1427</v>
      </c>
      <c r="Y8832" t="s">
        <v>418</v>
      </c>
      <c r="Z8832" s="1">
        <v>46367</v>
      </c>
      <c r="AA8832" t="s">
        <v>55</v>
      </c>
      <c r="AB8832">
        <v>813100</v>
      </c>
      <c r="AC8832">
        <v>68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68</v>
      </c>
      <c r="AL8832">
        <v>0</v>
      </c>
      <c r="AM8832">
        <v>0</v>
      </c>
    </row>
    <row r="8833" spans="1:39" x14ac:dyDescent="0.3">
      <c r="A8833" t="s">
        <v>56</v>
      </c>
      <c r="B8833" t="s">
        <v>262</v>
      </c>
      <c r="C8833" t="s">
        <v>41</v>
      </c>
      <c r="D8833">
        <v>2026</v>
      </c>
      <c r="E8833" t="s">
        <v>1924</v>
      </c>
      <c r="F8833">
        <v>14276</v>
      </c>
      <c r="G8833" s="1">
        <v>46237</v>
      </c>
      <c r="H8833" s="1">
        <v>46354</v>
      </c>
      <c r="I8833" t="s">
        <v>58</v>
      </c>
      <c r="J8833" t="s">
        <v>59</v>
      </c>
      <c r="K8833" t="s">
        <v>45</v>
      </c>
      <c r="L8833" t="s">
        <v>287</v>
      </c>
      <c r="M8833" t="s">
        <v>288</v>
      </c>
      <c r="N8833">
        <v>68</v>
      </c>
      <c r="O8833" t="s">
        <v>48</v>
      </c>
      <c r="P8833" t="s">
        <v>49</v>
      </c>
      <c r="Q8833" t="s">
        <v>50</v>
      </c>
      <c r="R8833" t="s">
        <v>1012</v>
      </c>
      <c r="S8833">
        <v>66</v>
      </c>
      <c r="T8833">
        <v>59</v>
      </c>
      <c r="U8833" t="s">
        <v>50</v>
      </c>
      <c r="V8833">
        <v>56</v>
      </c>
      <c r="W8833">
        <v>56</v>
      </c>
      <c r="X8833" t="s">
        <v>7601</v>
      </c>
      <c r="Y8833" t="s">
        <v>418</v>
      </c>
      <c r="Z8833" s="1">
        <v>46367</v>
      </c>
      <c r="AA8833" t="s">
        <v>55</v>
      </c>
      <c r="AB8833">
        <v>813105</v>
      </c>
      <c r="AC8833">
        <v>68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68</v>
      </c>
      <c r="AK8833">
        <v>0</v>
      </c>
      <c r="AL8833">
        <v>0</v>
      </c>
      <c r="AM8833">
        <v>0</v>
      </c>
    </row>
    <row r="8834" spans="1:39" x14ac:dyDescent="0.3">
      <c r="A8834" t="s">
        <v>56</v>
      </c>
      <c r="B8834" t="s">
        <v>423</v>
      </c>
      <c r="C8834" t="s">
        <v>41</v>
      </c>
      <c r="D8834">
        <v>2026</v>
      </c>
      <c r="E8834" t="s">
        <v>1924</v>
      </c>
      <c r="F8834">
        <v>14282</v>
      </c>
      <c r="G8834" s="1">
        <v>46237</v>
      </c>
      <c r="H8834" s="1">
        <v>46354</v>
      </c>
      <c r="I8834" t="s">
        <v>58</v>
      </c>
      <c r="J8834" t="s">
        <v>59</v>
      </c>
      <c r="K8834" t="s">
        <v>45</v>
      </c>
      <c r="L8834" t="s">
        <v>1113</v>
      </c>
      <c r="M8834" t="s">
        <v>1114</v>
      </c>
      <c r="N8834">
        <v>68</v>
      </c>
      <c r="O8834" t="s">
        <v>48</v>
      </c>
      <c r="P8834" t="s">
        <v>49</v>
      </c>
      <c r="Q8834" t="s">
        <v>50</v>
      </c>
      <c r="R8834" t="s">
        <v>614</v>
      </c>
      <c r="S8834">
        <v>57</v>
      </c>
      <c r="T8834">
        <v>57</v>
      </c>
      <c r="U8834" t="s">
        <v>50</v>
      </c>
      <c r="V8834">
        <v>55</v>
      </c>
      <c r="W8834">
        <v>55</v>
      </c>
      <c r="X8834" t="s">
        <v>10229</v>
      </c>
      <c r="Y8834" t="s">
        <v>418</v>
      </c>
      <c r="Z8834" s="1">
        <v>46367</v>
      </c>
      <c r="AA8834" t="s">
        <v>55</v>
      </c>
      <c r="AB8834">
        <v>813111</v>
      </c>
      <c r="AC8834">
        <v>120</v>
      </c>
      <c r="AD8834">
        <v>0</v>
      </c>
      <c r="AE8834">
        <v>0</v>
      </c>
      <c r="AF8834">
        <v>0</v>
      </c>
      <c r="AG8834">
        <v>0</v>
      </c>
      <c r="AH8834">
        <v>52</v>
      </c>
      <c r="AI8834">
        <v>8</v>
      </c>
      <c r="AJ8834">
        <v>0</v>
      </c>
      <c r="AK8834">
        <v>60</v>
      </c>
      <c r="AL8834">
        <v>0</v>
      </c>
      <c r="AM8834">
        <v>0</v>
      </c>
    </row>
    <row r="8835" spans="1:39" x14ac:dyDescent="0.3">
      <c r="A8835" t="s">
        <v>56</v>
      </c>
      <c r="B8835" t="s">
        <v>178</v>
      </c>
      <c r="C8835" t="s">
        <v>41</v>
      </c>
      <c r="D8835">
        <v>2026</v>
      </c>
      <c r="E8835" t="s">
        <v>1924</v>
      </c>
      <c r="F8835">
        <v>14285</v>
      </c>
      <c r="G8835" s="1">
        <v>46237</v>
      </c>
      <c r="H8835" s="1">
        <v>46354</v>
      </c>
      <c r="I8835" t="s">
        <v>58</v>
      </c>
      <c r="J8835" t="s">
        <v>59</v>
      </c>
      <c r="K8835" t="s">
        <v>45</v>
      </c>
      <c r="L8835" t="s">
        <v>5342</v>
      </c>
      <c r="M8835" t="s">
        <v>5343</v>
      </c>
      <c r="N8835">
        <v>68</v>
      </c>
      <c r="O8835" t="s">
        <v>48</v>
      </c>
      <c r="P8835" t="s">
        <v>49</v>
      </c>
      <c r="Q8835" t="s">
        <v>50</v>
      </c>
      <c r="R8835" t="s">
        <v>379</v>
      </c>
      <c r="S8835">
        <v>60</v>
      </c>
      <c r="T8835">
        <v>59</v>
      </c>
      <c r="U8835" t="s">
        <v>50</v>
      </c>
      <c r="V8835">
        <v>57</v>
      </c>
      <c r="W8835">
        <v>57</v>
      </c>
      <c r="X8835" t="s">
        <v>10230</v>
      </c>
      <c r="Y8835" t="s">
        <v>418</v>
      </c>
      <c r="Z8835" s="1">
        <v>46367</v>
      </c>
      <c r="AA8835" t="s">
        <v>55</v>
      </c>
      <c r="AB8835">
        <v>813114</v>
      </c>
      <c r="AC8835">
        <v>68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68</v>
      </c>
      <c r="AJ8835">
        <v>0</v>
      </c>
      <c r="AK8835">
        <v>0</v>
      </c>
      <c r="AL8835">
        <v>0</v>
      </c>
      <c r="AM8835">
        <v>0</v>
      </c>
    </row>
    <row r="8836" spans="1:39" x14ac:dyDescent="0.3">
      <c r="A8836" t="s">
        <v>56</v>
      </c>
      <c r="B8836" t="s">
        <v>262</v>
      </c>
      <c r="C8836" t="s">
        <v>41</v>
      </c>
      <c r="D8836">
        <v>2026</v>
      </c>
      <c r="E8836" t="s">
        <v>1924</v>
      </c>
      <c r="F8836">
        <v>14287</v>
      </c>
      <c r="G8836" s="1">
        <v>46237</v>
      </c>
      <c r="H8836" s="1">
        <v>46354</v>
      </c>
      <c r="I8836" t="s">
        <v>58</v>
      </c>
      <c r="J8836" t="s">
        <v>59</v>
      </c>
      <c r="K8836" t="s">
        <v>45</v>
      </c>
      <c r="L8836" t="s">
        <v>432</v>
      </c>
      <c r="M8836" t="s">
        <v>433</v>
      </c>
      <c r="N8836">
        <v>68</v>
      </c>
      <c r="O8836" t="s">
        <v>48</v>
      </c>
      <c r="P8836" t="s">
        <v>49</v>
      </c>
      <c r="Q8836" t="s">
        <v>50</v>
      </c>
      <c r="R8836" t="s">
        <v>611</v>
      </c>
      <c r="S8836">
        <v>57</v>
      </c>
      <c r="T8836">
        <v>57</v>
      </c>
      <c r="U8836" t="s">
        <v>50</v>
      </c>
      <c r="V8836">
        <v>36</v>
      </c>
      <c r="W8836">
        <v>36</v>
      </c>
      <c r="X8836" t="s">
        <v>5549</v>
      </c>
      <c r="Y8836" t="s">
        <v>418</v>
      </c>
      <c r="Z8836" s="1">
        <v>46367</v>
      </c>
      <c r="AA8836" t="s">
        <v>245</v>
      </c>
      <c r="AB8836">
        <v>813116</v>
      </c>
      <c r="AC8836">
        <v>68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68</v>
      </c>
      <c r="AL8836">
        <v>0</v>
      </c>
      <c r="AM8836">
        <v>0</v>
      </c>
    </row>
    <row r="8837" spans="1:39" x14ac:dyDescent="0.3">
      <c r="A8837" t="s">
        <v>56</v>
      </c>
      <c r="B8837" t="s">
        <v>423</v>
      </c>
      <c r="C8837" t="s">
        <v>41</v>
      </c>
      <c r="D8837">
        <v>2026</v>
      </c>
      <c r="E8837" t="s">
        <v>1924</v>
      </c>
      <c r="F8837">
        <v>14292</v>
      </c>
      <c r="G8837" s="1">
        <v>46237</v>
      </c>
      <c r="H8837" s="1">
        <v>46354</v>
      </c>
      <c r="I8837" t="s">
        <v>58</v>
      </c>
      <c r="J8837" t="s">
        <v>59</v>
      </c>
      <c r="K8837" t="s">
        <v>45</v>
      </c>
      <c r="L8837" t="s">
        <v>1155</v>
      </c>
      <c r="M8837" t="s">
        <v>1156</v>
      </c>
      <c r="N8837">
        <v>68</v>
      </c>
      <c r="O8837" t="s">
        <v>48</v>
      </c>
      <c r="P8837" t="s">
        <v>49</v>
      </c>
      <c r="Q8837" t="s">
        <v>50</v>
      </c>
      <c r="R8837" t="s">
        <v>696</v>
      </c>
      <c r="S8837">
        <v>58</v>
      </c>
      <c r="T8837">
        <v>58</v>
      </c>
      <c r="U8837" t="s">
        <v>50</v>
      </c>
      <c r="V8837">
        <v>17</v>
      </c>
      <c r="W8837">
        <v>17</v>
      </c>
      <c r="X8837" t="s">
        <v>4144</v>
      </c>
      <c r="Y8837" t="s">
        <v>418</v>
      </c>
      <c r="Z8837" s="1">
        <v>46367</v>
      </c>
      <c r="AA8837" t="s">
        <v>55</v>
      </c>
      <c r="AB8837">
        <v>813121</v>
      </c>
      <c r="AC8837">
        <v>68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68</v>
      </c>
      <c r="AL8837">
        <v>0</v>
      </c>
      <c r="AM8837">
        <v>0</v>
      </c>
    </row>
    <row r="8838" spans="1:39" x14ac:dyDescent="0.3">
      <c r="A8838" t="s">
        <v>56</v>
      </c>
      <c r="B8838" t="s">
        <v>262</v>
      </c>
      <c r="C8838" t="s">
        <v>41</v>
      </c>
      <c r="D8838">
        <v>2026</v>
      </c>
      <c r="E8838" t="s">
        <v>1924</v>
      </c>
      <c r="F8838">
        <v>14299</v>
      </c>
      <c r="G8838" s="1">
        <v>46237</v>
      </c>
      <c r="H8838" s="1">
        <v>46354</v>
      </c>
      <c r="I8838" t="s">
        <v>58</v>
      </c>
      <c r="J8838" t="s">
        <v>59</v>
      </c>
      <c r="K8838" t="s">
        <v>45</v>
      </c>
      <c r="L8838" t="s">
        <v>8483</v>
      </c>
      <c r="M8838" t="s">
        <v>8484</v>
      </c>
      <c r="N8838">
        <v>68</v>
      </c>
      <c r="O8838" t="s">
        <v>48</v>
      </c>
      <c r="P8838" t="s">
        <v>49</v>
      </c>
      <c r="Q8838" t="s">
        <v>50</v>
      </c>
      <c r="R8838" t="s">
        <v>2408</v>
      </c>
      <c r="S8838">
        <v>54</v>
      </c>
      <c r="T8838">
        <v>54</v>
      </c>
      <c r="U8838" t="s">
        <v>50</v>
      </c>
      <c r="V8838">
        <v>12</v>
      </c>
      <c r="W8838">
        <v>12</v>
      </c>
      <c r="X8838" t="s">
        <v>3012</v>
      </c>
      <c r="Y8838" t="s">
        <v>418</v>
      </c>
      <c r="Z8838" s="1">
        <v>46367</v>
      </c>
      <c r="AA8838" t="s">
        <v>55</v>
      </c>
      <c r="AB8838">
        <v>813128</v>
      </c>
      <c r="AC8838">
        <v>68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68</v>
      </c>
      <c r="AL8838">
        <v>0</v>
      </c>
      <c r="AM8838">
        <v>0</v>
      </c>
    </row>
    <row r="8839" spans="1:39" x14ac:dyDescent="0.3">
      <c r="A8839" t="s">
        <v>56</v>
      </c>
      <c r="B8839" t="s">
        <v>423</v>
      </c>
      <c r="C8839" t="s">
        <v>41</v>
      </c>
      <c r="D8839">
        <v>2026</v>
      </c>
      <c r="E8839" t="s">
        <v>1924</v>
      </c>
      <c r="F8839">
        <v>14303</v>
      </c>
      <c r="G8839" s="1">
        <v>46237</v>
      </c>
      <c r="H8839" s="1">
        <v>46354</v>
      </c>
      <c r="I8839" t="s">
        <v>58</v>
      </c>
      <c r="J8839" t="s">
        <v>59</v>
      </c>
      <c r="K8839" t="s">
        <v>45</v>
      </c>
      <c r="L8839" t="s">
        <v>1155</v>
      </c>
      <c r="M8839" t="s">
        <v>1156</v>
      </c>
      <c r="N8839">
        <v>68</v>
      </c>
      <c r="O8839" t="s">
        <v>48</v>
      </c>
      <c r="P8839" t="s">
        <v>49</v>
      </c>
      <c r="Q8839" t="s">
        <v>50</v>
      </c>
      <c r="R8839" t="s">
        <v>2795</v>
      </c>
      <c r="S8839">
        <v>58</v>
      </c>
      <c r="T8839">
        <v>58</v>
      </c>
      <c r="U8839" t="s">
        <v>50</v>
      </c>
      <c r="V8839">
        <v>40</v>
      </c>
      <c r="W8839">
        <v>40</v>
      </c>
      <c r="X8839" t="s">
        <v>2461</v>
      </c>
      <c r="Y8839" t="s">
        <v>418</v>
      </c>
      <c r="Z8839" s="1">
        <v>46367</v>
      </c>
      <c r="AA8839" t="s">
        <v>55</v>
      </c>
      <c r="AB8839">
        <v>813132</v>
      </c>
      <c r="AC8839">
        <v>68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68</v>
      </c>
      <c r="AL8839">
        <v>0</v>
      </c>
      <c r="AM8839">
        <v>0</v>
      </c>
    </row>
    <row r="8840" spans="1:39" x14ac:dyDescent="0.3">
      <c r="A8840" t="s">
        <v>56</v>
      </c>
      <c r="B8840" t="s">
        <v>65</v>
      </c>
      <c r="C8840" t="s">
        <v>41</v>
      </c>
      <c r="D8840">
        <v>2026</v>
      </c>
      <c r="E8840" t="s">
        <v>1924</v>
      </c>
      <c r="F8840">
        <v>14307</v>
      </c>
      <c r="G8840" s="1">
        <v>46237</v>
      </c>
      <c r="H8840" s="1">
        <v>46354</v>
      </c>
      <c r="I8840" t="s">
        <v>58</v>
      </c>
      <c r="J8840" t="s">
        <v>59</v>
      </c>
      <c r="K8840" t="s">
        <v>45</v>
      </c>
      <c r="L8840" t="s">
        <v>3184</v>
      </c>
      <c r="M8840" t="s">
        <v>1537</v>
      </c>
      <c r="N8840">
        <v>68</v>
      </c>
      <c r="O8840" t="s">
        <v>48</v>
      </c>
      <c r="P8840" t="s">
        <v>49</v>
      </c>
      <c r="Q8840" t="s">
        <v>50</v>
      </c>
      <c r="R8840" t="s">
        <v>2779</v>
      </c>
      <c r="S8840">
        <v>57</v>
      </c>
      <c r="T8840">
        <v>57</v>
      </c>
      <c r="U8840" t="s">
        <v>50</v>
      </c>
      <c r="V8840">
        <v>54</v>
      </c>
      <c r="W8840">
        <v>54</v>
      </c>
      <c r="X8840" t="s">
        <v>143</v>
      </c>
      <c r="Y8840" t="s">
        <v>418</v>
      </c>
      <c r="Z8840" s="1">
        <v>46367</v>
      </c>
      <c r="AA8840" t="s">
        <v>55</v>
      </c>
      <c r="AB8840">
        <v>813136</v>
      </c>
      <c r="AC8840">
        <v>64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64</v>
      </c>
      <c r="AL8840">
        <v>0</v>
      </c>
      <c r="AM8840">
        <v>0</v>
      </c>
    </row>
    <row r="8841" spans="1:39" x14ac:dyDescent="0.3">
      <c r="A8841" t="s">
        <v>56</v>
      </c>
      <c r="B8841" t="s">
        <v>262</v>
      </c>
      <c r="C8841" t="s">
        <v>41</v>
      </c>
      <c r="D8841">
        <v>2026</v>
      </c>
      <c r="E8841" t="s">
        <v>1924</v>
      </c>
      <c r="F8841">
        <v>14313</v>
      </c>
      <c r="G8841" s="1">
        <v>46237</v>
      </c>
      <c r="H8841" s="1">
        <v>46354</v>
      </c>
      <c r="I8841" t="s">
        <v>58</v>
      </c>
      <c r="J8841" t="s">
        <v>59</v>
      </c>
      <c r="K8841" t="s">
        <v>45</v>
      </c>
      <c r="L8841" t="s">
        <v>1175</v>
      </c>
      <c r="M8841" t="s">
        <v>1176</v>
      </c>
      <c r="N8841">
        <v>68</v>
      </c>
      <c r="O8841" t="s">
        <v>48</v>
      </c>
      <c r="P8841" t="s">
        <v>49</v>
      </c>
      <c r="Q8841" t="s">
        <v>50</v>
      </c>
      <c r="R8841" t="s">
        <v>2414</v>
      </c>
      <c r="S8841">
        <v>50</v>
      </c>
      <c r="T8841">
        <v>50</v>
      </c>
      <c r="U8841" t="s">
        <v>50</v>
      </c>
      <c r="V8841">
        <v>47</v>
      </c>
      <c r="W8841">
        <v>47</v>
      </c>
      <c r="X8841" t="s">
        <v>5530</v>
      </c>
      <c r="Y8841" t="s">
        <v>418</v>
      </c>
      <c r="Z8841" s="1">
        <v>46367</v>
      </c>
      <c r="AA8841" t="s">
        <v>245</v>
      </c>
      <c r="AB8841">
        <v>813142</v>
      </c>
      <c r="AC8841">
        <v>116</v>
      </c>
      <c r="AD8841">
        <v>0</v>
      </c>
      <c r="AE8841">
        <v>0</v>
      </c>
      <c r="AF8841">
        <v>0</v>
      </c>
      <c r="AG8841">
        <v>0</v>
      </c>
      <c r="AH8841">
        <v>48</v>
      </c>
      <c r="AI8841">
        <v>0</v>
      </c>
      <c r="AJ8841">
        <v>0</v>
      </c>
      <c r="AK8841">
        <v>68</v>
      </c>
      <c r="AL8841">
        <v>0</v>
      </c>
      <c r="AM8841">
        <v>0</v>
      </c>
    </row>
    <row r="8842" spans="1:39" x14ac:dyDescent="0.3">
      <c r="A8842" t="s">
        <v>76</v>
      </c>
      <c r="B8842" t="s">
        <v>83</v>
      </c>
      <c r="C8842" t="s">
        <v>41</v>
      </c>
      <c r="D8842">
        <v>2026</v>
      </c>
      <c r="E8842" t="s">
        <v>1924</v>
      </c>
      <c r="F8842">
        <v>14324</v>
      </c>
      <c r="G8842" s="1">
        <v>46237</v>
      </c>
      <c r="H8842" s="1">
        <v>46354</v>
      </c>
      <c r="I8842" t="s">
        <v>58</v>
      </c>
      <c r="J8842" t="s">
        <v>59</v>
      </c>
      <c r="K8842" t="s">
        <v>45</v>
      </c>
      <c r="L8842" t="s">
        <v>1480</v>
      </c>
      <c r="M8842" t="s">
        <v>1481</v>
      </c>
      <c r="N8842">
        <v>68</v>
      </c>
      <c r="O8842" t="s">
        <v>48</v>
      </c>
      <c r="P8842" t="s">
        <v>49</v>
      </c>
      <c r="Q8842" t="s">
        <v>50</v>
      </c>
      <c r="R8842" t="s">
        <v>275</v>
      </c>
      <c r="S8842">
        <v>70</v>
      </c>
      <c r="T8842">
        <v>59</v>
      </c>
      <c r="U8842" t="s">
        <v>50</v>
      </c>
      <c r="V8842">
        <v>41</v>
      </c>
      <c r="W8842">
        <v>41</v>
      </c>
      <c r="X8842" t="s">
        <v>10231</v>
      </c>
      <c r="Y8842" t="s">
        <v>418</v>
      </c>
      <c r="Z8842" s="1">
        <v>46367</v>
      </c>
      <c r="AA8842" t="s">
        <v>55</v>
      </c>
      <c r="AB8842">
        <v>813153</v>
      </c>
      <c r="AC8842">
        <v>68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68</v>
      </c>
      <c r="AL8842">
        <v>0</v>
      </c>
      <c r="AM8842">
        <v>0</v>
      </c>
    </row>
    <row r="8843" spans="1:39" x14ac:dyDescent="0.3">
      <c r="A8843" t="s">
        <v>56</v>
      </c>
      <c r="B8843" t="s">
        <v>423</v>
      </c>
      <c r="C8843" t="s">
        <v>41</v>
      </c>
      <c r="D8843">
        <v>2026</v>
      </c>
      <c r="E8843" t="s">
        <v>1924</v>
      </c>
      <c r="F8843">
        <v>14327</v>
      </c>
      <c r="G8843" s="1">
        <v>46237</v>
      </c>
      <c r="H8843" s="1">
        <v>46354</v>
      </c>
      <c r="I8843" t="s">
        <v>58</v>
      </c>
      <c r="J8843" t="s">
        <v>59</v>
      </c>
      <c r="K8843" t="s">
        <v>45</v>
      </c>
      <c r="L8843" t="s">
        <v>1148</v>
      </c>
      <c r="M8843" t="s">
        <v>1149</v>
      </c>
      <c r="N8843">
        <v>68</v>
      </c>
      <c r="O8843" t="s">
        <v>48</v>
      </c>
      <c r="P8843" t="s">
        <v>49</v>
      </c>
      <c r="Q8843" t="s">
        <v>50</v>
      </c>
      <c r="R8843" t="s">
        <v>1393</v>
      </c>
      <c r="S8843">
        <v>72</v>
      </c>
      <c r="T8843">
        <v>59</v>
      </c>
      <c r="U8843" t="s">
        <v>50</v>
      </c>
      <c r="V8843">
        <v>40</v>
      </c>
      <c r="W8843">
        <v>40</v>
      </c>
      <c r="X8843" t="s">
        <v>2558</v>
      </c>
      <c r="Y8843" t="s">
        <v>1200</v>
      </c>
      <c r="Z8843" s="1">
        <v>46373</v>
      </c>
      <c r="AA8843" t="s">
        <v>55</v>
      </c>
      <c r="AB8843">
        <v>813156</v>
      </c>
      <c r="AC8843">
        <v>68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68</v>
      </c>
      <c r="AK8843">
        <v>0</v>
      </c>
      <c r="AL8843">
        <v>0</v>
      </c>
      <c r="AM8843">
        <v>0</v>
      </c>
    </row>
    <row r="8844" spans="1:39" x14ac:dyDescent="0.3">
      <c r="A8844" t="s">
        <v>56</v>
      </c>
      <c r="B8844" t="s">
        <v>65</v>
      </c>
      <c r="C8844" t="s">
        <v>41</v>
      </c>
      <c r="D8844">
        <v>2026</v>
      </c>
      <c r="E8844" t="s">
        <v>1924</v>
      </c>
      <c r="F8844">
        <v>14333</v>
      </c>
      <c r="G8844" s="1">
        <v>46237</v>
      </c>
      <c r="H8844" s="1">
        <v>46354</v>
      </c>
      <c r="I8844" t="s">
        <v>58</v>
      </c>
      <c r="J8844" t="s">
        <v>59</v>
      </c>
      <c r="K8844" t="s">
        <v>45</v>
      </c>
      <c r="L8844" t="s">
        <v>66</v>
      </c>
      <c r="M8844" t="s">
        <v>67</v>
      </c>
      <c r="N8844">
        <v>68</v>
      </c>
      <c r="O8844" t="s">
        <v>48</v>
      </c>
      <c r="P8844" t="s">
        <v>49</v>
      </c>
      <c r="Q8844" t="s">
        <v>50</v>
      </c>
      <c r="R8844" t="s">
        <v>134</v>
      </c>
      <c r="S8844">
        <v>65</v>
      </c>
      <c r="T8844">
        <v>59</v>
      </c>
      <c r="U8844" t="s">
        <v>50</v>
      </c>
      <c r="V8844">
        <v>56</v>
      </c>
      <c r="W8844">
        <v>56</v>
      </c>
      <c r="X8844" t="s">
        <v>9310</v>
      </c>
      <c r="Y8844" t="s">
        <v>418</v>
      </c>
      <c r="Z8844" s="1">
        <v>46367</v>
      </c>
      <c r="AA8844" t="s">
        <v>55</v>
      </c>
      <c r="AB8844">
        <v>813162</v>
      </c>
      <c r="AC8844">
        <v>68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68</v>
      </c>
      <c r="AL8844">
        <v>0</v>
      </c>
      <c r="AM8844">
        <v>0</v>
      </c>
    </row>
    <row r="8845" spans="1:39" x14ac:dyDescent="0.3">
      <c r="A8845" t="s">
        <v>56</v>
      </c>
      <c r="B8845" t="s">
        <v>423</v>
      </c>
      <c r="C8845" t="s">
        <v>41</v>
      </c>
      <c r="D8845">
        <v>2026</v>
      </c>
      <c r="E8845" t="s">
        <v>1924</v>
      </c>
      <c r="F8845">
        <v>14336</v>
      </c>
      <c r="G8845" s="1">
        <v>46237</v>
      </c>
      <c r="H8845" s="1">
        <v>46354</v>
      </c>
      <c r="I8845" t="s">
        <v>58</v>
      </c>
      <c r="J8845" t="s">
        <v>59</v>
      </c>
      <c r="K8845" t="s">
        <v>45</v>
      </c>
      <c r="L8845" t="s">
        <v>1113</v>
      </c>
      <c r="M8845" t="s">
        <v>1114</v>
      </c>
      <c r="N8845">
        <v>68</v>
      </c>
      <c r="O8845" t="s">
        <v>48</v>
      </c>
      <c r="P8845" t="s">
        <v>49</v>
      </c>
      <c r="Q8845" t="s">
        <v>50</v>
      </c>
      <c r="R8845" t="s">
        <v>2466</v>
      </c>
      <c r="S8845">
        <v>60</v>
      </c>
      <c r="T8845">
        <v>59</v>
      </c>
      <c r="U8845" t="s">
        <v>50</v>
      </c>
      <c r="V8845">
        <v>52</v>
      </c>
      <c r="W8845">
        <v>52</v>
      </c>
      <c r="X8845" t="s">
        <v>2108</v>
      </c>
      <c r="Y8845" t="s">
        <v>772</v>
      </c>
      <c r="Z8845" s="1">
        <v>46365</v>
      </c>
      <c r="AA8845" t="s">
        <v>55</v>
      </c>
      <c r="AB8845">
        <v>813165</v>
      </c>
      <c r="AC8845">
        <v>68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68</v>
      </c>
      <c r="AL8845">
        <v>0</v>
      </c>
      <c r="AM8845">
        <v>0</v>
      </c>
    </row>
    <row r="8846" spans="1:39" x14ac:dyDescent="0.3">
      <c r="A8846" t="s">
        <v>76</v>
      </c>
      <c r="B8846" t="s">
        <v>77</v>
      </c>
      <c r="C8846" t="s">
        <v>41</v>
      </c>
      <c r="D8846">
        <v>2026</v>
      </c>
      <c r="E8846" t="s">
        <v>1924</v>
      </c>
      <c r="F8846">
        <v>14339</v>
      </c>
      <c r="G8846" s="1">
        <v>46237</v>
      </c>
      <c r="H8846" s="1">
        <v>46354</v>
      </c>
      <c r="I8846" t="s">
        <v>58</v>
      </c>
      <c r="J8846" t="s">
        <v>59</v>
      </c>
      <c r="K8846" t="s">
        <v>45</v>
      </c>
      <c r="L8846" t="s">
        <v>2793</v>
      </c>
      <c r="M8846" t="s">
        <v>2794</v>
      </c>
      <c r="N8846">
        <v>68</v>
      </c>
      <c r="O8846" t="s">
        <v>48</v>
      </c>
      <c r="P8846" t="s">
        <v>49</v>
      </c>
      <c r="Q8846" t="s">
        <v>50</v>
      </c>
      <c r="R8846" t="s">
        <v>231</v>
      </c>
      <c r="S8846">
        <v>69</v>
      </c>
      <c r="T8846">
        <v>59</v>
      </c>
      <c r="U8846" t="s">
        <v>50</v>
      </c>
      <c r="V8846">
        <v>54</v>
      </c>
      <c r="W8846">
        <v>54</v>
      </c>
      <c r="X8846" t="s">
        <v>2797</v>
      </c>
      <c r="Y8846" t="s">
        <v>418</v>
      </c>
      <c r="Z8846" s="1">
        <v>46367</v>
      </c>
      <c r="AA8846" t="s">
        <v>55</v>
      </c>
      <c r="AB8846">
        <v>813168</v>
      </c>
      <c r="AC8846">
        <v>68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68</v>
      </c>
      <c r="AK8846">
        <v>0</v>
      </c>
      <c r="AL8846">
        <v>0</v>
      </c>
      <c r="AM8846">
        <v>0</v>
      </c>
    </row>
    <row r="8847" spans="1:39" x14ac:dyDescent="0.3">
      <c r="A8847" t="s">
        <v>56</v>
      </c>
      <c r="B8847" t="s">
        <v>137</v>
      </c>
      <c r="C8847" t="s">
        <v>41</v>
      </c>
      <c r="D8847">
        <v>2026</v>
      </c>
      <c r="E8847" t="s">
        <v>1924</v>
      </c>
      <c r="F8847">
        <v>14341</v>
      </c>
      <c r="G8847" s="1">
        <v>46237</v>
      </c>
      <c r="H8847" s="1">
        <v>46354</v>
      </c>
      <c r="I8847" t="s">
        <v>58</v>
      </c>
      <c r="J8847" t="s">
        <v>59</v>
      </c>
      <c r="K8847" t="s">
        <v>45</v>
      </c>
      <c r="L8847" t="s">
        <v>1095</v>
      </c>
      <c r="M8847" t="s">
        <v>1096</v>
      </c>
      <c r="N8847">
        <v>68</v>
      </c>
      <c r="O8847" t="s">
        <v>48</v>
      </c>
      <c r="P8847" t="s">
        <v>49</v>
      </c>
      <c r="Q8847" t="s">
        <v>50</v>
      </c>
      <c r="R8847" t="s">
        <v>2962</v>
      </c>
      <c r="S8847">
        <v>57</v>
      </c>
      <c r="T8847">
        <v>57</v>
      </c>
      <c r="U8847" t="s">
        <v>50</v>
      </c>
      <c r="V8847">
        <v>42</v>
      </c>
      <c r="W8847">
        <v>42</v>
      </c>
      <c r="X8847" t="s">
        <v>2420</v>
      </c>
      <c r="Y8847" t="s">
        <v>418</v>
      </c>
      <c r="Z8847" s="1">
        <v>46367</v>
      </c>
      <c r="AA8847" t="s">
        <v>55</v>
      </c>
      <c r="AB8847">
        <v>813170</v>
      </c>
      <c r="AC8847">
        <v>68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68</v>
      </c>
      <c r="AK8847">
        <v>0</v>
      </c>
      <c r="AL8847">
        <v>0</v>
      </c>
      <c r="AM8847">
        <v>0</v>
      </c>
    </row>
    <row r="8848" spans="1:39" x14ac:dyDescent="0.3">
      <c r="A8848" t="s">
        <v>56</v>
      </c>
      <c r="B8848" t="s">
        <v>246</v>
      </c>
      <c r="C8848" t="s">
        <v>41</v>
      </c>
      <c r="D8848">
        <v>2026</v>
      </c>
      <c r="E8848" t="s">
        <v>1924</v>
      </c>
      <c r="F8848">
        <v>14345</v>
      </c>
      <c r="G8848" s="1">
        <v>46237</v>
      </c>
      <c r="H8848" s="1">
        <v>46354</v>
      </c>
      <c r="I8848" t="s">
        <v>58</v>
      </c>
      <c r="J8848" t="s">
        <v>59</v>
      </c>
      <c r="K8848" t="s">
        <v>45</v>
      </c>
      <c r="L8848" t="s">
        <v>2347</v>
      </c>
      <c r="M8848" t="s">
        <v>1555</v>
      </c>
      <c r="N8848">
        <v>68</v>
      </c>
      <c r="O8848" t="s">
        <v>48</v>
      </c>
      <c r="P8848" t="s">
        <v>49</v>
      </c>
      <c r="Q8848" t="s">
        <v>50</v>
      </c>
      <c r="R8848" t="s">
        <v>2401</v>
      </c>
      <c r="S8848">
        <v>58</v>
      </c>
      <c r="T8848">
        <v>58</v>
      </c>
      <c r="U8848" t="s">
        <v>50</v>
      </c>
      <c r="V8848">
        <v>48</v>
      </c>
      <c r="W8848">
        <v>48</v>
      </c>
      <c r="X8848" t="s">
        <v>4126</v>
      </c>
      <c r="Y8848" t="s">
        <v>418</v>
      </c>
      <c r="Z8848" s="1">
        <v>46367</v>
      </c>
      <c r="AA8848" t="s">
        <v>55</v>
      </c>
      <c r="AB8848">
        <v>813174</v>
      </c>
      <c r="AC8848">
        <v>64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64</v>
      </c>
      <c r="AL8848">
        <v>0</v>
      </c>
      <c r="AM8848">
        <v>0</v>
      </c>
    </row>
    <row r="8849" spans="1:39" x14ac:dyDescent="0.3">
      <c r="A8849" t="s">
        <v>118</v>
      </c>
      <c r="B8849" t="s">
        <v>218</v>
      </c>
      <c r="C8849" t="s">
        <v>41</v>
      </c>
      <c r="D8849">
        <v>2026</v>
      </c>
      <c r="E8849" t="s">
        <v>1924</v>
      </c>
      <c r="F8849">
        <v>14351</v>
      </c>
      <c r="G8849" s="1">
        <v>46237</v>
      </c>
      <c r="H8849" s="1">
        <v>46363</v>
      </c>
      <c r="I8849" t="s">
        <v>106</v>
      </c>
      <c r="J8849" t="s">
        <v>4866</v>
      </c>
      <c r="K8849" t="s">
        <v>45</v>
      </c>
      <c r="L8849" t="s">
        <v>2739</v>
      </c>
      <c r="M8849" t="s">
        <v>2740</v>
      </c>
      <c r="N8849">
        <v>68</v>
      </c>
      <c r="O8849" t="s">
        <v>48</v>
      </c>
      <c r="P8849" t="s">
        <v>49</v>
      </c>
      <c r="Q8849" t="s">
        <v>50</v>
      </c>
      <c r="R8849" t="s">
        <v>2667</v>
      </c>
      <c r="S8849">
        <v>56</v>
      </c>
      <c r="T8849">
        <v>56</v>
      </c>
      <c r="U8849" t="s">
        <v>50</v>
      </c>
      <c r="V8849">
        <v>52</v>
      </c>
      <c r="W8849">
        <v>52</v>
      </c>
      <c r="X8849" t="s">
        <v>10232</v>
      </c>
      <c r="Y8849" t="s">
        <v>205</v>
      </c>
      <c r="Z8849" s="1">
        <v>46377</v>
      </c>
      <c r="AA8849" t="s">
        <v>55</v>
      </c>
      <c r="AB8849">
        <v>813184</v>
      </c>
      <c r="AC8849">
        <v>96</v>
      </c>
      <c r="AD8849">
        <v>0</v>
      </c>
      <c r="AE8849">
        <v>28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68</v>
      </c>
      <c r="AL8849">
        <v>0</v>
      </c>
      <c r="AM8849">
        <v>0</v>
      </c>
    </row>
    <row r="8850" spans="1:39" x14ac:dyDescent="0.3">
      <c r="A8850" t="s">
        <v>39</v>
      </c>
      <c r="B8850" t="s">
        <v>1312</v>
      </c>
      <c r="C8850" t="s">
        <v>41</v>
      </c>
      <c r="D8850">
        <v>2026</v>
      </c>
      <c r="E8850" t="s">
        <v>1924</v>
      </c>
      <c r="F8850">
        <v>14357</v>
      </c>
      <c r="G8850" s="1">
        <v>46237</v>
      </c>
      <c r="H8850" s="1">
        <v>46354</v>
      </c>
      <c r="I8850" t="s">
        <v>43</v>
      </c>
      <c r="J8850" t="s">
        <v>782</v>
      </c>
      <c r="K8850" t="s">
        <v>45</v>
      </c>
      <c r="L8850" t="s">
        <v>1356</v>
      </c>
      <c r="M8850" t="s">
        <v>1357</v>
      </c>
      <c r="N8850">
        <v>68</v>
      </c>
      <c r="O8850" t="s">
        <v>48</v>
      </c>
      <c r="P8850" t="s">
        <v>49</v>
      </c>
      <c r="Q8850" t="s">
        <v>50</v>
      </c>
      <c r="R8850" t="s">
        <v>175</v>
      </c>
      <c r="S8850">
        <v>65</v>
      </c>
      <c r="T8850">
        <v>59</v>
      </c>
      <c r="U8850" t="s">
        <v>50</v>
      </c>
      <c r="V8850">
        <v>58</v>
      </c>
      <c r="W8850">
        <v>58</v>
      </c>
      <c r="X8850" t="s">
        <v>3202</v>
      </c>
      <c r="Y8850" t="s">
        <v>1200</v>
      </c>
      <c r="Z8850" s="1">
        <v>46373</v>
      </c>
      <c r="AA8850" t="s">
        <v>55</v>
      </c>
      <c r="AB8850">
        <v>813190</v>
      </c>
      <c r="AC8850">
        <v>68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68</v>
      </c>
      <c r="AL8850">
        <v>0</v>
      </c>
      <c r="AM8850">
        <v>0</v>
      </c>
    </row>
    <row r="8851" spans="1:39" x14ac:dyDescent="0.3">
      <c r="A8851" t="s">
        <v>56</v>
      </c>
      <c r="B8851" t="s">
        <v>423</v>
      </c>
      <c r="C8851" t="s">
        <v>41</v>
      </c>
      <c r="D8851">
        <v>2026</v>
      </c>
      <c r="E8851" t="s">
        <v>1924</v>
      </c>
      <c r="F8851">
        <v>14359</v>
      </c>
      <c r="G8851" s="1">
        <v>46237</v>
      </c>
      <c r="H8851" s="1">
        <v>46363</v>
      </c>
      <c r="I8851" t="s">
        <v>58</v>
      </c>
      <c r="J8851" t="s">
        <v>59</v>
      </c>
      <c r="K8851" t="s">
        <v>45</v>
      </c>
      <c r="L8851" t="s">
        <v>6965</v>
      </c>
      <c r="M8851" t="s">
        <v>6966</v>
      </c>
      <c r="N8851">
        <v>68</v>
      </c>
      <c r="O8851" t="s">
        <v>48</v>
      </c>
      <c r="P8851" t="s">
        <v>49</v>
      </c>
      <c r="Q8851" t="s">
        <v>50</v>
      </c>
      <c r="R8851" t="s">
        <v>836</v>
      </c>
      <c r="S8851">
        <v>70</v>
      </c>
      <c r="T8851">
        <v>59</v>
      </c>
      <c r="U8851" t="s">
        <v>9465</v>
      </c>
      <c r="V8851">
        <v>48</v>
      </c>
      <c r="W8851">
        <v>48</v>
      </c>
      <c r="X8851" t="s">
        <v>4144</v>
      </c>
      <c r="Y8851" t="s">
        <v>205</v>
      </c>
      <c r="Z8851" s="1">
        <v>46377</v>
      </c>
      <c r="AA8851" t="s">
        <v>55</v>
      </c>
      <c r="AB8851">
        <v>813192</v>
      </c>
      <c r="AC8851">
        <v>68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68</v>
      </c>
      <c r="AL8851">
        <v>0</v>
      </c>
      <c r="AM8851">
        <v>0</v>
      </c>
    </row>
    <row r="8852" spans="1:39" x14ac:dyDescent="0.3">
      <c r="A8852" t="s">
        <v>118</v>
      </c>
      <c r="B8852" t="s">
        <v>406</v>
      </c>
      <c r="C8852" t="s">
        <v>41</v>
      </c>
      <c r="D8852">
        <v>2026</v>
      </c>
      <c r="E8852" t="s">
        <v>1924</v>
      </c>
      <c r="F8852">
        <v>14360</v>
      </c>
      <c r="G8852" s="1">
        <v>46237</v>
      </c>
      <c r="H8852" s="1">
        <v>46354</v>
      </c>
      <c r="I8852" t="s">
        <v>43</v>
      </c>
      <c r="J8852" t="s">
        <v>782</v>
      </c>
      <c r="K8852" t="s">
        <v>45</v>
      </c>
      <c r="L8852" t="s">
        <v>3739</v>
      </c>
      <c r="M8852" t="s">
        <v>3740</v>
      </c>
      <c r="N8852">
        <v>68</v>
      </c>
      <c r="O8852" t="s">
        <v>48</v>
      </c>
      <c r="P8852" t="s">
        <v>49</v>
      </c>
      <c r="Q8852" t="s">
        <v>50</v>
      </c>
      <c r="R8852" t="s">
        <v>157</v>
      </c>
      <c r="S8852">
        <v>70</v>
      </c>
      <c r="T8852">
        <v>59</v>
      </c>
      <c r="U8852" t="s">
        <v>50</v>
      </c>
      <c r="V8852">
        <v>56</v>
      </c>
      <c r="W8852">
        <v>56</v>
      </c>
      <c r="X8852" t="s">
        <v>10233</v>
      </c>
      <c r="Y8852" t="s">
        <v>418</v>
      </c>
      <c r="Z8852" s="1">
        <v>46367</v>
      </c>
      <c r="AA8852" t="s">
        <v>55</v>
      </c>
      <c r="AB8852">
        <v>813193</v>
      </c>
      <c r="AC8852">
        <v>68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68</v>
      </c>
      <c r="AL8852">
        <v>0</v>
      </c>
      <c r="AM8852">
        <v>0</v>
      </c>
    </row>
    <row r="8853" spans="1:39" x14ac:dyDescent="0.3">
      <c r="A8853" t="s">
        <v>118</v>
      </c>
      <c r="B8853" t="s">
        <v>360</v>
      </c>
      <c r="C8853" t="s">
        <v>41</v>
      </c>
      <c r="D8853">
        <v>2026</v>
      </c>
      <c r="E8853" t="s">
        <v>1924</v>
      </c>
      <c r="F8853">
        <v>14362</v>
      </c>
      <c r="G8853" s="1">
        <v>46237</v>
      </c>
      <c r="H8853" s="1">
        <v>46354</v>
      </c>
      <c r="I8853" t="s">
        <v>43</v>
      </c>
      <c r="J8853" t="s">
        <v>782</v>
      </c>
      <c r="K8853" t="s">
        <v>45</v>
      </c>
      <c r="L8853" t="s">
        <v>10195</v>
      </c>
      <c r="M8853" t="s">
        <v>10196</v>
      </c>
      <c r="N8853">
        <v>68</v>
      </c>
      <c r="O8853" t="s">
        <v>48</v>
      </c>
      <c r="P8853" t="s">
        <v>49</v>
      </c>
      <c r="Q8853" t="s">
        <v>50</v>
      </c>
      <c r="R8853" t="s">
        <v>110</v>
      </c>
      <c r="S8853">
        <v>66</v>
      </c>
      <c r="T8853">
        <v>59</v>
      </c>
      <c r="U8853" t="s">
        <v>50</v>
      </c>
      <c r="V8853">
        <v>57</v>
      </c>
      <c r="W8853">
        <v>57</v>
      </c>
      <c r="X8853" t="s">
        <v>6985</v>
      </c>
      <c r="Y8853" t="s">
        <v>418</v>
      </c>
      <c r="Z8853" s="1">
        <v>46367</v>
      </c>
      <c r="AA8853" t="s">
        <v>55</v>
      </c>
      <c r="AB8853">
        <v>813195</v>
      </c>
      <c r="AC8853">
        <v>68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68</v>
      </c>
      <c r="AL8853">
        <v>0</v>
      </c>
      <c r="AM8853">
        <v>0</v>
      </c>
    </row>
    <row r="8854" spans="1:39" x14ac:dyDescent="0.3">
      <c r="A8854" t="s">
        <v>118</v>
      </c>
      <c r="B8854" t="s">
        <v>406</v>
      </c>
      <c r="C8854" t="s">
        <v>41</v>
      </c>
      <c r="D8854">
        <v>2026</v>
      </c>
      <c r="E8854" t="s">
        <v>1924</v>
      </c>
      <c r="F8854">
        <v>14364</v>
      </c>
      <c r="G8854" s="1">
        <v>46237</v>
      </c>
      <c r="H8854" s="1">
        <v>46361</v>
      </c>
      <c r="I8854" t="s">
        <v>106</v>
      </c>
      <c r="J8854" t="s">
        <v>4866</v>
      </c>
      <c r="K8854" t="s">
        <v>45</v>
      </c>
      <c r="L8854" t="s">
        <v>8294</v>
      </c>
      <c r="M8854" t="s">
        <v>8295</v>
      </c>
      <c r="N8854">
        <v>68</v>
      </c>
      <c r="O8854" t="s">
        <v>48</v>
      </c>
      <c r="P8854" t="s">
        <v>49</v>
      </c>
      <c r="Q8854" t="s">
        <v>50</v>
      </c>
      <c r="R8854" t="s">
        <v>625</v>
      </c>
      <c r="S8854">
        <v>38</v>
      </c>
      <c r="T8854">
        <v>38</v>
      </c>
      <c r="U8854" t="s">
        <v>50</v>
      </c>
      <c r="V8854">
        <v>36</v>
      </c>
      <c r="W8854">
        <v>36</v>
      </c>
      <c r="X8854" t="s">
        <v>2103</v>
      </c>
      <c r="Y8854" t="s">
        <v>418</v>
      </c>
      <c r="Z8854" s="1">
        <v>46367</v>
      </c>
      <c r="AA8854" t="s">
        <v>55</v>
      </c>
      <c r="AB8854">
        <v>813197</v>
      </c>
      <c r="AC8854">
        <v>68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68</v>
      </c>
      <c r="AL8854">
        <v>0</v>
      </c>
      <c r="AM8854">
        <v>0</v>
      </c>
    </row>
    <row r="8855" spans="1:39" x14ac:dyDescent="0.3">
      <c r="A8855" t="s">
        <v>118</v>
      </c>
      <c r="B8855" t="s">
        <v>119</v>
      </c>
      <c r="C8855" t="s">
        <v>41</v>
      </c>
      <c r="D8855">
        <v>2026</v>
      </c>
      <c r="E8855" t="s">
        <v>1924</v>
      </c>
      <c r="F8855">
        <v>14367</v>
      </c>
      <c r="G8855" s="1">
        <v>46237</v>
      </c>
      <c r="H8855" s="1">
        <v>46354</v>
      </c>
      <c r="I8855" t="s">
        <v>43</v>
      </c>
      <c r="J8855" t="s">
        <v>782</v>
      </c>
      <c r="K8855" t="s">
        <v>45</v>
      </c>
      <c r="L8855" t="s">
        <v>1330</v>
      </c>
      <c r="M8855" t="s">
        <v>1331</v>
      </c>
      <c r="N8855">
        <v>68</v>
      </c>
      <c r="O8855" t="s">
        <v>48</v>
      </c>
      <c r="P8855" t="s">
        <v>49</v>
      </c>
      <c r="Q8855" t="s">
        <v>50</v>
      </c>
      <c r="R8855" t="s">
        <v>714</v>
      </c>
      <c r="S8855">
        <v>44</v>
      </c>
      <c r="T8855">
        <v>35</v>
      </c>
      <c r="U8855" t="s">
        <v>50</v>
      </c>
      <c r="V8855">
        <v>34</v>
      </c>
      <c r="W8855">
        <v>34</v>
      </c>
      <c r="X8855" t="s">
        <v>10234</v>
      </c>
      <c r="Y8855" t="s">
        <v>418</v>
      </c>
      <c r="Z8855" s="1">
        <v>46367</v>
      </c>
      <c r="AA8855" t="s">
        <v>55</v>
      </c>
      <c r="AB8855">
        <v>813200</v>
      </c>
      <c r="AC8855">
        <v>104</v>
      </c>
      <c r="AD8855">
        <v>0</v>
      </c>
      <c r="AE8855">
        <v>36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68</v>
      </c>
      <c r="AL8855">
        <v>0</v>
      </c>
      <c r="AM8855">
        <v>0</v>
      </c>
    </row>
    <row r="8856" spans="1:39" x14ac:dyDescent="0.3">
      <c r="A8856" t="s">
        <v>39</v>
      </c>
      <c r="B8856" t="s">
        <v>212</v>
      </c>
      <c r="C8856" t="s">
        <v>41</v>
      </c>
      <c r="D8856">
        <v>2026</v>
      </c>
      <c r="E8856" t="s">
        <v>1924</v>
      </c>
      <c r="F8856">
        <v>14369</v>
      </c>
      <c r="G8856" s="1">
        <v>46237</v>
      </c>
      <c r="H8856" s="1">
        <v>46354</v>
      </c>
      <c r="I8856" t="s">
        <v>43</v>
      </c>
      <c r="J8856" t="s">
        <v>782</v>
      </c>
      <c r="K8856" t="s">
        <v>45</v>
      </c>
      <c r="L8856" t="s">
        <v>557</v>
      </c>
      <c r="M8856" t="s">
        <v>558</v>
      </c>
      <c r="N8856">
        <v>68</v>
      </c>
      <c r="O8856" t="s">
        <v>48</v>
      </c>
      <c r="P8856" t="s">
        <v>49</v>
      </c>
      <c r="Q8856" t="s">
        <v>50</v>
      </c>
      <c r="R8856" t="s">
        <v>3138</v>
      </c>
      <c r="S8856">
        <v>30</v>
      </c>
      <c r="T8856">
        <v>30</v>
      </c>
      <c r="U8856" t="s">
        <v>50</v>
      </c>
      <c r="V8856">
        <v>29</v>
      </c>
      <c r="W8856">
        <v>29</v>
      </c>
      <c r="X8856" t="s">
        <v>10235</v>
      </c>
      <c r="Y8856" t="s">
        <v>198</v>
      </c>
      <c r="Z8856" s="1">
        <v>46371</v>
      </c>
      <c r="AA8856" t="s">
        <v>55</v>
      </c>
      <c r="AB8856">
        <v>813202</v>
      </c>
      <c r="AC8856">
        <v>68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68</v>
      </c>
      <c r="AL8856">
        <v>0</v>
      </c>
      <c r="AM8856">
        <v>0</v>
      </c>
    </row>
    <row r="8857" spans="1:39" x14ac:dyDescent="0.3">
      <c r="A8857" t="s">
        <v>56</v>
      </c>
      <c r="B8857" t="s">
        <v>262</v>
      </c>
      <c r="C8857" t="s">
        <v>41</v>
      </c>
      <c r="D8857">
        <v>2026</v>
      </c>
      <c r="E8857" t="s">
        <v>1924</v>
      </c>
      <c r="F8857">
        <v>14377</v>
      </c>
      <c r="G8857" s="1">
        <v>46237</v>
      </c>
      <c r="H8857" s="1">
        <v>46363</v>
      </c>
      <c r="I8857" t="s">
        <v>43</v>
      </c>
      <c r="J8857" t="s">
        <v>44</v>
      </c>
      <c r="K8857" t="s">
        <v>45</v>
      </c>
      <c r="L8857" t="s">
        <v>1348</v>
      </c>
      <c r="M8857" t="s">
        <v>1349</v>
      </c>
      <c r="N8857">
        <v>68</v>
      </c>
      <c r="O8857" t="s">
        <v>48</v>
      </c>
      <c r="P8857" t="s">
        <v>49</v>
      </c>
      <c r="Q8857" t="s">
        <v>50</v>
      </c>
      <c r="R8857" t="s">
        <v>829</v>
      </c>
      <c r="S8857">
        <v>65</v>
      </c>
      <c r="T8857">
        <v>59</v>
      </c>
      <c r="U8857" t="s">
        <v>50</v>
      </c>
      <c r="V8857">
        <v>27</v>
      </c>
      <c r="W8857">
        <v>27</v>
      </c>
      <c r="X8857" t="s">
        <v>859</v>
      </c>
      <c r="Y8857" t="s">
        <v>205</v>
      </c>
      <c r="Z8857" s="1">
        <v>46377</v>
      </c>
      <c r="AA8857" t="s">
        <v>245</v>
      </c>
      <c r="AB8857">
        <v>813210</v>
      </c>
      <c r="AC8857">
        <v>68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68</v>
      </c>
      <c r="AL8857">
        <v>0</v>
      </c>
      <c r="AM8857">
        <v>0</v>
      </c>
    </row>
    <row r="8858" spans="1:39" x14ac:dyDescent="0.3">
      <c r="A8858" t="s">
        <v>56</v>
      </c>
      <c r="B8858" t="s">
        <v>65</v>
      </c>
      <c r="C8858" t="s">
        <v>41</v>
      </c>
      <c r="D8858">
        <v>2026</v>
      </c>
      <c r="E8858" t="s">
        <v>1924</v>
      </c>
      <c r="F8858">
        <v>14383</v>
      </c>
      <c r="G8858" s="1">
        <v>46237</v>
      </c>
      <c r="H8858" s="1">
        <v>46354</v>
      </c>
      <c r="I8858" t="s">
        <v>43</v>
      </c>
      <c r="J8858" t="s">
        <v>44</v>
      </c>
      <c r="K8858" t="s">
        <v>45</v>
      </c>
      <c r="L8858" t="s">
        <v>66</v>
      </c>
      <c r="M8858" t="s">
        <v>67</v>
      </c>
      <c r="N8858">
        <v>68</v>
      </c>
      <c r="O8858" t="s">
        <v>48</v>
      </c>
      <c r="P8858" t="s">
        <v>49</v>
      </c>
      <c r="Q8858" t="s">
        <v>50</v>
      </c>
      <c r="R8858" t="s">
        <v>2405</v>
      </c>
      <c r="S8858">
        <v>60</v>
      </c>
      <c r="T8858">
        <v>59</v>
      </c>
      <c r="U8858" t="s">
        <v>50</v>
      </c>
      <c r="V8858">
        <v>56</v>
      </c>
      <c r="W8858">
        <v>56</v>
      </c>
      <c r="X8858" t="s">
        <v>4613</v>
      </c>
      <c r="Y8858" t="s">
        <v>198</v>
      </c>
      <c r="Z8858" s="1">
        <v>46371</v>
      </c>
      <c r="AA8858" t="s">
        <v>55</v>
      </c>
      <c r="AB8858">
        <v>813216</v>
      </c>
      <c r="AC8858">
        <v>68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68</v>
      </c>
      <c r="AL8858">
        <v>0</v>
      </c>
      <c r="AM8858">
        <v>0</v>
      </c>
    </row>
    <row r="8859" spans="1:39" x14ac:dyDescent="0.3">
      <c r="A8859" t="s">
        <v>56</v>
      </c>
      <c r="B8859" t="s">
        <v>65</v>
      </c>
      <c r="C8859" t="s">
        <v>41</v>
      </c>
      <c r="D8859">
        <v>2026</v>
      </c>
      <c r="E8859" t="s">
        <v>1924</v>
      </c>
      <c r="F8859">
        <v>14389</v>
      </c>
      <c r="G8859" s="1">
        <v>46237</v>
      </c>
      <c r="H8859" s="1">
        <v>46363</v>
      </c>
      <c r="I8859" t="s">
        <v>43</v>
      </c>
      <c r="J8859" t="s">
        <v>44</v>
      </c>
      <c r="K8859" t="s">
        <v>45</v>
      </c>
      <c r="L8859" t="s">
        <v>2356</v>
      </c>
      <c r="M8859" t="s">
        <v>2357</v>
      </c>
      <c r="N8859">
        <v>68</v>
      </c>
      <c r="O8859" t="s">
        <v>48</v>
      </c>
      <c r="P8859" t="s">
        <v>49</v>
      </c>
      <c r="Q8859" t="s">
        <v>50</v>
      </c>
      <c r="R8859" t="s">
        <v>379</v>
      </c>
      <c r="S8859">
        <v>60</v>
      </c>
      <c r="T8859">
        <v>59</v>
      </c>
      <c r="U8859" t="s">
        <v>50</v>
      </c>
      <c r="V8859">
        <v>56</v>
      </c>
      <c r="W8859">
        <v>56</v>
      </c>
      <c r="X8859" t="s">
        <v>2360</v>
      </c>
      <c r="Y8859" t="s">
        <v>205</v>
      </c>
      <c r="Z8859" s="1">
        <v>46377</v>
      </c>
      <c r="AA8859" t="s">
        <v>55</v>
      </c>
      <c r="AB8859">
        <v>813222</v>
      </c>
      <c r="AC8859">
        <v>68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68</v>
      </c>
      <c r="AK8859">
        <v>0</v>
      </c>
      <c r="AL8859">
        <v>0</v>
      </c>
      <c r="AM8859">
        <v>0</v>
      </c>
    </row>
    <row r="8860" spans="1:39" x14ac:dyDescent="0.3">
      <c r="A8860" t="s">
        <v>56</v>
      </c>
      <c r="B8860" t="s">
        <v>57</v>
      </c>
      <c r="C8860" t="s">
        <v>41</v>
      </c>
      <c r="D8860">
        <v>2026</v>
      </c>
      <c r="E8860" t="s">
        <v>1924</v>
      </c>
      <c r="F8860">
        <v>14391</v>
      </c>
      <c r="G8860" s="1">
        <v>46237</v>
      </c>
      <c r="H8860" s="1">
        <v>46354</v>
      </c>
      <c r="I8860" t="s">
        <v>43</v>
      </c>
      <c r="J8860" t="s">
        <v>44</v>
      </c>
      <c r="K8860" t="s">
        <v>45</v>
      </c>
      <c r="L8860" t="s">
        <v>1138</v>
      </c>
      <c r="M8860" t="s">
        <v>1139</v>
      </c>
      <c r="N8860">
        <v>68</v>
      </c>
      <c r="O8860" t="s">
        <v>48</v>
      </c>
      <c r="P8860" t="s">
        <v>49</v>
      </c>
      <c r="Q8860" t="s">
        <v>50</v>
      </c>
      <c r="R8860" t="s">
        <v>587</v>
      </c>
      <c r="S8860">
        <v>60</v>
      </c>
      <c r="T8860">
        <v>59</v>
      </c>
      <c r="U8860" t="s">
        <v>50</v>
      </c>
      <c r="V8860">
        <v>30</v>
      </c>
      <c r="W8860">
        <v>30</v>
      </c>
      <c r="X8860" t="s">
        <v>2454</v>
      </c>
      <c r="Y8860" t="s">
        <v>198</v>
      </c>
      <c r="Z8860" s="1">
        <v>46371</v>
      </c>
      <c r="AA8860" t="s">
        <v>55</v>
      </c>
      <c r="AB8860">
        <v>813224</v>
      </c>
      <c r="AC8860">
        <v>68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68</v>
      </c>
      <c r="AL8860">
        <v>0</v>
      </c>
      <c r="AM8860">
        <v>0</v>
      </c>
    </row>
    <row r="8861" spans="1:39" x14ac:dyDescent="0.3">
      <c r="A8861" t="s">
        <v>56</v>
      </c>
      <c r="B8861" t="s">
        <v>137</v>
      </c>
      <c r="C8861" t="s">
        <v>41</v>
      </c>
      <c r="D8861">
        <v>2026</v>
      </c>
      <c r="E8861" t="s">
        <v>1924</v>
      </c>
      <c r="F8861">
        <v>14400</v>
      </c>
      <c r="G8861" s="1">
        <v>46237</v>
      </c>
      <c r="H8861" s="1">
        <v>46354</v>
      </c>
      <c r="I8861" t="s">
        <v>43</v>
      </c>
      <c r="J8861" t="s">
        <v>44</v>
      </c>
      <c r="K8861" t="s">
        <v>45</v>
      </c>
      <c r="L8861" t="s">
        <v>2294</v>
      </c>
      <c r="M8861" t="s">
        <v>2295</v>
      </c>
      <c r="N8861">
        <v>68</v>
      </c>
      <c r="O8861" t="s">
        <v>48</v>
      </c>
      <c r="P8861" t="s">
        <v>49</v>
      </c>
      <c r="Q8861" t="s">
        <v>50</v>
      </c>
      <c r="R8861" t="s">
        <v>682</v>
      </c>
      <c r="S8861">
        <v>60</v>
      </c>
      <c r="T8861">
        <v>59</v>
      </c>
      <c r="U8861" t="s">
        <v>50</v>
      </c>
      <c r="V8861">
        <v>56</v>
      </c>
      <c r="W8861">
        <v>56</v>
      </c>
      <c r="X8861" t="s">
        <v>2410</v>
      </c>
      <c r="Y8861" t="s">
        <v>1200</v>
      </c>
      <c r="Z8861" s="1">
        <v>46373</v>
      </c>
      <c r="AA8861" t="s">
        <v>55</v>
      </c>
      <c r="AB8861">
        <v>813233</v>
      </c>
      <c r="AC8861">
        <v>68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68</v>
      </c>
      <c r="AL8861">
        <v>0</v>
      </c>
      <c r="AM8861">
        <v>0</v>
      </c>
    </row>
    <row r="8862" spans="1:39" x14ac:dyDescent="0.3">
      <c r="A8862" t="s">
        <v>56</v>
      </c>
      <c r="B8862" t="s">
        <v>262</v>
      </c>
      <c r="C8862" t="s">
        <v>41</v>
      </c>
      <c r="D8862">
        <v>2026</v>
      </c>
      <c r="E8862" t="s">
        <v>1924</v>
      </c>
      <c r="F8862">
        <v>14403</v>
      </c>
      <c r="G8862" s="1">
        <v>46237</v>
      </c>
      <c r="H8862" s="1">
        <v>46354</v>
      </c>
      <c r="I8862" t="s">
        <v>43</v>
      </c>
      <c r="J8862" t="s">
        <v>44</v>
      </c>
      <c r="K8862" t="s">
        <v>45</v>
      </c>
      <c r="L8862" t="s">
        <v>515</v>
      </c>
      <c r="M8862" t="s">
        <v>516</v>
      </c>
      <c r="N8862">
        <v>68</v>
      </c>
      <c r="O8862" t="s">
        <v>48</v>
      </c>
      <c r="P8862" t="s">
        <v>49</v>
      </c>
      <c r="Q8862" t="s">
        <v>50</v>
      </c>
      <c r="R8862" t="s">
        <v>301</v>
      </c>
      <c r="S8862">
        <v>66</v>
      </c>
      <c r="T8862">
        <v>59</v>
      </c>
      <c r="U8862" t="s">
        <v>50</v>
      </c>
      <c r="V8862">
        <v>20</v>
      </c>
      <c r="W8862">
        <v>20</v>
      </c>
      <c r="X8862" t="s">
        <v>6931</v>
      </c>
      <c r="Y8862" t="s">
        <v>1200</v>
      </c>
      <c r="Z8862" s="1">
        <v>46373</v>
      </c>
      <c r="AA8862" t="s">
        <v>245</v>
      </c>
      <c r="AB8862">
        <v>813236</v>
      </c>
      <c r="AC8862">
        <v>68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68</v>
      </c>
      <c r="AL8862">
        <v>0</v>
      </c>
      <c r="AM8862">
        <v>0</v>
      </c>
    </row>
    <row r="8863" spans="1:39" x14ac:dyDescent="0.3">
      <c r="A8863" t="s">
        <v>56</v>
      </c>
      <c r="B8863" t="s">
        <v>137</v>
      </c>
      <c r="C8863" t="s">
        <v>41</v>
      </c>
      <c r="D8863">
        <v>2026</v>
      </c>
      <c r="E8863" t="s">
        <v>1924</v>
      </c>
      <c r="F8863">
        <v>14405</v>
      </c>
      <c r="G8863" s="1">
        <v>46237</v>
      </c>
      <c r="H8863" s="1">
        <v>46354</v>
      </c>
      <c r="I8863" t="s">
        <v>43</v>
      </c>
      <c r="J8863" t="s">
        <v>44</v>
      </c>
      <c r="K8863" t="s">
        <v>45</v>
      </c>
      <c r="L8863" t="s">
        <v>9802</v>
      </c>
      <c r="M8863" t="s">
        <v>9803</v>
      </c>
      <c r="N8863">
        <v>68</v>
      </c>
      <c r="O8863" t="s">
        <v>48</v>
      </c>
      <c r="P8863" t="s">
        <v>49</v>
      </c>
      <c r="Q8863" t="s">
        <v>50</v>
      </c>
      <c r="R8863" t="s">
        <v>600</v>
      </c>
      <c r="S8863">
        <v>66</v>
      </c>
      <c r="T8863">
        <v>59</v>
      </c>
      <c r="U8863" t="s">
        <v>50</v>
      </c>
      <c r="V8863">
        <v>55</v>
      </c>
      <c r="W8863">
        <v>55</v>
      </c>
      <c r="X8863" t="s">
        <v>10236</v>
      </c>
      <c r="Y8863" t="s">
        <v>418</v>
      </c>
      <c r="Z8863" s="1">
        <v>46367</v>
      </c>
      <c r="AA8863" t="s">
        <v>55</v>
      </c>
      <c r="AB8863">
        <v>813238</v>
      </c>
      <c r="AC8863">
        <v>68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68</v>
      </c>
      <c r="AJ8863">
        <v>0</v>
      </c>
      <c r="AK8863">
        <v>0</v>
      </c>
      <c r="AL8863">
        <v>0</v>
      </c>
      <c r="AM8863">
        <v>0</v>
      </c>
    </row>
    <row r="8864" spans="1:39" x14ac:dyDescent="0.3">
      <c r="A8864" t="s">
        <v>118</v>
      </c>
      <c r="B8864" t="s">
        <v>1078</v>
      </c>
      <c r="C8864" t="s">
        <v>41</v>
      </c>
      <c r="D8864">
        <v>2026</v>
      </c>
      <c r="E8864" t="s">
        <v>1924</v>
      </c>
      <c r="F8864">
        <v>14407</v>
      </c>
      <c r="G8864" s="1">
        <v>46237</v>
      </c>
      <c r="H8864" s="1">
        <v>46354</v>
      </c>
      <c r="I8864" t="s">
        <v>43</v>
      </c>
      <c r="J8864" t="s">
        <v>8060</v>
      </c>
      <c r="K8864" t="s">
        <v>45</v>
      </c>
      <c r="L8864" t="s">
        <v>10237</v>
      </c>
      <c r="M8864" t="s">
        <v>10238</v>
      </c>
      <c r="N8864">
        <v>42</v>
      </c>
      <c r="O8864" t="s">
        <v>48</v>
      </c>
      <c r="P8864" t="s">
        <v>49</v>
      </c>
      <c r="Q8864" t="s">
        <v>50</v>
      </c>
      <c r="R8864" t="s">
        <v>4476</v>
      </c>
      <c r="S8864">
        <v>30</v>
      </c>
      <c r="T8864">
        <v>28</v>
      </c>
      <c r="U8864" t="s">
        <v>7588</v>
      </c>
      <c r="V8864">
        <v>24</v>
      </c>
      <c r="W8864">
        <v>24</v>
      </c>
      <c r="X8864" t="s">
        <v>10239</v>
      </c>
      <c r="Y8864" t="s">
        <v>1200</v>
      </c>
      <c r="Z8864" s="1">
        <v>46373</v>
      </c>
      <c r="AA8864" t="s">
        <v>55</v>
      </c>
      <c r="AB8864">
        <v>813240</v>
      </c>
      <c r="AC8864">
        <v>42</v>
      </c>
      <c r="AD8864">
        <v>0</v>
      </c>
      <c r="AE8864">
        <v>42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</row>
    <row r="8865" spans="1:39" x14ac:dyDescent="0.3">
      <c r="A8865" t="s">
        <v>118</v>
      </c>
      <c r="B8865" t="s">
        <v>1078</v>
      </c>
      <c r="C8865" t="s">
        <v>41</v>
      </c>
      <c r="D8865">
        <v>2026</v>
      </c>
      <c r="E8865" t="s">
        <v>1924</v>
      </c>
      <c r="F8865">
        <v>14408</v>
      </c>
      <c r="G8865" s="1">
        <v>46237</v>
      </c>
      <c r="H8865" s="1">
        <v>46354</v>
      </c>
      <c r="I8865" t="s">
        <v>58</v>
      </c>
      <c r="J8865" t="s">
        <v>9428</v>
      </c>
      <c r="K8865" t="s">
        <v>45</v>
      </c>
      <c r="L8865" t="s">
        <v>10237</v>
      </c>
      <c r="M8865" t="s">
        <v>10238</v>
      </c>
      <c r="N8865">
        <v>42</v>
      </c>
      <c r="O8865" t="s">
        <v>48</v>
      </c>
      <c r="P8865" t="s">
        <v>49</v>
      </c>
      <c r="Q8865" t="s">
        <v>50</v>
      </c>
      <c r="R8865" t="s">
        <v>9433</v>
      </c>
      <c r="S8865">
        <v>30</v>
      </c>
      <c r="T8865">
        <v>28</v>
      </c>
      <c r="U8865" t="s">
        <v>6579</v>
      </c>
      <c r="V8865">
        <v>28</v>
      </c>
      <c r="W8865">
        <v>28</v>
      </c>
      <c r="X8865" t="s">
        <v>10240</v>
      </c>
      <c r="Y8865" t="s">
        <v>418</v>
      </c>
      <c r="Z8865" s="1">
        <v>46367</v>
      </c>
      <c r="AA8865" t="s">
        <v>55</v>
      </c>
      <c r="AB8865">
        <v>813241</v>
      </c>
      <c r="AC8865">
        <v>84</v>
      </c>
      <c r="AD8865">
        <v>0</v>
      </c>
      <c r="AE8865">
        <v>42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42</v>
      </c>
      <c r="AL8865">
        <v>0</v>
      </c>
      <c r="AM8865">
        <v>0</v>
      </c>
    </row>
    <row r="8866" spans="1:39" x14ac:dyDescent="0.3">
      <c r="A8866" t="s">
        <v>56</v>
      </c>
      <c r="B8866" t="s">
        <v>65</v>
      </c>
      <c r="C8866" t="s">
        <v>41</v>
      </c>
      <c r="D8866">
        <v>2026</v>
      </c>
      <c r="E8866" t="s">
        <v>1924</v>
      </c>
      <c r="F8866">
        <v>14410</v>
      </c>
      <c r="G8866" s="1">
        <v>46237</v>
      </c>
      <c r="H8866" s="1">
        <v>46354</v>
      </c>
      <c r="I8866" t="s">
        <v>43</v>
      </c>
      <c r="J8866" t="s">
        <v>44</v>
      </c>
      <c r="K8866" t="s">
        <v>45</v>
      </c>
      <c r="L8866" t="s">
        <v>66</v>
      </c>
      <c r="M8866" t="s">
        <v>67</v>
      </c>
      <c r="N8866">
        <v>68</v>
      </c>
      <c r="O8866" t="s">
        <v>48</v>
      </c>
      <c r="P8866" t="s">
        <v>49</v>
      </c>
      <c r="Q8866" t="s">
        <v>50</v>
      </c>
      <c r="R8866" t="s">
        <v>549</v>
      </c>
      <c r="S8866">
        <v>57</v>
      </c>
      <c r="T8866">
        <v>57</v>
      </c>
      <c r="U8866" t="s">
        <v>50</v>
      </c>
      <c r="V8866">
        <v>53</v>
      </c>
      <c r="W8866">
        <v>53</v>
      </c>
      <c r="X8866" t="s">
        <v>70</v>
      </c>
      <c r="Y8866" t="s">
        <v>1200</v>
      </c>
      <c r="Z8866" s="1">
        <v>46373</v>
      </c>
      <c r="AA8866" t="s">
        <v>55</v>
      </c>
      <c r="AB8866">
        <v>813243</v>
      </c>
      <c r="AC8866">
        <v>68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68</v>
      </c>
      <c r="AK8866">
        <v>0</v>
      </c>
      <c r="AL8866">
        <v>0</v>
      </c>
      <c r="AM8866">
        <v>0</v>
      </c>
    </row>
    <row r="8867" spans="1:39" x14ac:dyDescent="0.3">
      <c r="A8867" t="s">
        <v>118</v>
      </c>
      <c r="B8867" t="s">
        <v>1078</v>
      </c>
      <c r="C8867" t="s">
        <v>41</v>
      </c>
      <c r="D8867">
        <v>2026</v>
      </c>
      <c r="E8867" t="s">
        <v>1924</v>
      </c>
      <c r="F8867">
        <v>14412</v>
      </c>
      <c r="G8867" s="1">
        <v>46237</v>
      </c>
      <c r="H8867" s="1">
        <v>46354</v>
      </c>
      <c r="I8867" t="s">
        <v>58</v>
      </c>
      <c r="J8867" t="s">
        <v>9464</v>
      </c>
      <c r="K8867" t="s">
        <v>45</v>
      </c>
      <c r="L8867" t="s">
        <v>10237</v>
      </c>
      <c r="M8867" t="s">
        <v>10238</v>
      </c>
      <c r="N8867">
        <v>42</v>
      </c>
      <c r="O8867" t="s">
        <v>48</v>
      </c>
      <c r="P8867" t="s">
        <v>49</v>
      </c>
      <c r="Q8867" t="s">
        <v>50</v>
      </c>
      <c r="R8867" t="s">
        <v>9433</v>
      </c>
      <c r="S8867">
        <v>30</v>
      </c>
      <c r="T8867">
        <v>28</v>
      </c>
      <c r="U8867" t="s">
        <v>6585</v>
      </c>
      <c r="V8867">
        <v>27</v>
      </c>
      <c r="W8867">
        <v>27</v>
      </c>
      <c r="X8867" t="s">
        <v>10240</v>
      </c>
      <c r="Y8867" t="s">
        <v>418</v>
      </c>
      <c r="Z8867" s="1">
        <v>46367</v>
      </c>
      <c r="AA8867" t="s">
        <v>55</v>
      </c>
      <c r="AB8867">
        <v>813245</v>
      </c>
      <c r="AC8867">
        <v>42</v>
      </c>
      <c r="AD8867">
        <v>0</v>
      </c>
      <c r="AE8867">
        <v>42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</row>
    <row r="8868" spans="1:39" x14ac:dyDescent="0.3">
      <c r="A8868" t="s">
        <v>56</v>
      </c>
      <c r="B8868" t="s">
        <v>65</v>
      </c>
      <c r="C8868" t="s">
        <v>41</v>
      </c>
      <c r="D8868">
        <v>2026</v>
      </c>
      <c r="E8868" t="s">
        <v>1924</v>
      </c>
      <c r="F8868">
        <v>14413</v>
      </c>
      <c r="G8868" s="1">
        <v>46237</v>
      </c>
      <c r="H8868" s="1">
        <v>46354</v>
      </c>
      <c r="I8868" t="s">
        <v>43</v>
      </c>
      <c r="J8868" t="s">
        <v>44</v>
      </c>
      <c r="K8868" t="s">
        <v>45</v>
      </c>
      <c r="L8868" t="s">
        <v>173</v>
      </c>
      <c r="M8868" t="s">
        <v>174</v>
      </c>
      <c r="N8868">
        <v>68</v>
      </c>
      <c r="O8868" t="s">
        <v>48</v>
      </c>
      <c r="P8868" t="s">
        <v>49</v>
      </c>
      <c r="Q8868" t="s">
        <v>50</v>
      </c>
      <c r="R8868" t="s">
        <v>259</v>
      </c>
      <c r="S8868">
        <v>62</v>
      </c>
      <c r="T8868">
        <v>59</v>
      </c>
      <c r="U8868" t="s">
        <v>50</v>
      </c>
      <c r="V8868">
        <v>59</v>
      </c>
      <c r="W8868">
        <v>59</v>
      </c>
      <c r="X8868" t="s">
        <v>177</v>
      </c>
      <c r="Y8868" t="s">
        <v>418</v>
      </c>
      <c r="Z8868" s="1">
        <v>46367</v>
      </c>
      <c r="AA8868" t="s">
        <v>55</v>
      </c>
      <c r="AB8868">
        <v>813246</v>
      </c>
      <c r="AC8868">
        <v>68</v>
      </c>
      <c r="AD8868">
        <v>68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</row>
    <row r="8869" spans="1:39" x14ac:dyDescent="0.3">
      <c r="A8869" t="s">
        <v>118</v>
      </c>
      <c r="B8869" t="s">
        <v>1078</v>
      </c>
      <c r="C8869" t="s">
        <v>41</v>
      </c>
      <c r="D8869">
        <v>2026</v>
      </c>
      <c r="E8869" t="s">
        <v>1924</v>
      </c>
      <c r="F8869">
        <v>14414</v>
      </c>
      <c r="G8869" s="1">
        <v>46237</v>
      </c>
      <c r="H8869" s="1">
        <v>46363</v>
      </c>
      <c r="I8869" t="s">
        <v>43</v>
      </c>
      <c r="J8869" t="s">
        <v>8060</v>
      </c>
      <c r="K8869" t="s">
        <v>45</v>
      </c>
      <c r="L8869" t="s">
        <v>10237</v>
      </c>
      <c r="M8869" t="s">
        <v>10238</v>
      </c>
      <c r="N8869">
        <v>42</v>
      </c>
      <c r="O8869" t="s">
        <v>48</v>
      </c>
      <c r="P8869" t="s">
        <v>49</v>
      </c>
      <c r="Q8869" t="s">
        <v>50</v>
      </c>
      <c r="R8869" t="s">
        <v>9433</v>
      </c>
      <c r="S8869">
        <v>30</v>
      </c>
      <c r="T8869">
        <v>28</v>
      </c>
      <c r="U8869" t="s">
        <v>7749</v>
      </c>
      <c r="V8869">
        <v>26</v>
      </c>
      <c r="W8869">
        <v>26</v>
      </c>
      <c r="X8869" t="s">
        <v>10241</v>
      </c>
      <c r="Y8869" t="s">
        <v>205</v>
      </c>
      <c r="Z8869" s="1">
        <v>46377</v>
      </c>
      <c r="AA8869" t="s">
        <v>55</v>
      </c>
      <c r="AB8869">
        <v>813247</v>
      </c>
      <c r="AC8869">
        <v>84</v>
      </c>
      <c r="AD8869">
        <v>0</v>
      </c>
      <c r="AE8869">
        <v>42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42</v>
      </c>
      <c r="AL8869">
        <v>0</v>
      </c>
      <c r="AM8869">
        <v>0</v>
      </c>
    </row>
    <row r="8870" spans="1:39" x14ac:dyDescent="0.3">
      <c r="A8870" t="s">
        <v>118</v>
      </c>
      <c r="B8870" t="s">
        <v>1078</v>
      </c>
      <c r="C8870" t="s">
        <v>41</v>
      </c>
      <c r="D8870">
        <v>2026</v>
      </c>
      <c r="E8870" t="s">
        <v>1924</v>
      </c>
      <c r="F8870">
        <v>14415</v>
      </c>
      <c r="G8870" s="1">
        <v>46237</v>
      </c>
      <c r="H8870" s="1">
        <v>46354</v>
      </c>
      <c r="I8870" t="s">
        <v>43</v>
      </c>
      <c r="J8870" t="s">
        <v>8035</v>
      </c>
      <c r="K8870" t="s">
        <v>45</v>
      </c>
      <c r="L8870" t="s">
        <v>10237</v>
      </c>
      <c r="M8870" t="s">
        <v>10238</v>
      </c>
      <c r="N8870">
        <v>42</v>
      </c>
      <c r="O8870" t="s">
        <v>48</v>
      </c>
      <c r="P8870" t="s">
        <v>49</v>
      </c>
      <c r="Q8870" t="s">
        <v>50</v>
      </c>
      <c r="R8870" t="s">
        <v>4476</v>
      </c>
      <c r="S8870">
        <v>30</v>
      </c>
      <c r="T8870">
        <v>28</v>
      </c>
      <c r="U8870" t="s">
        <v>9472</v>
      </c>
      <c r="V8870">
        <v>9</v>
      </c>
      <c r="W8870">
        <v>9</v>
      </c>
      <c r="X8870" t="s">
        <v>10240</v>
      </c>
      <c r="Y8870" t="s">
        <v>1200</v>
      </c>
      <c r="Z8870" s="1">
        <v>46373</v>
      </c>
      <c r="AA8870" t="s">
        <v>55</v>
      </c>
      <c r="AB8870">
        <v>813248</v>
      </c>
      <c r="AC8870">
        <v>42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42</v>
      </c>
      <c r="AL8870">
        <v>0</v>
      </c>
      <c r="AM8870">
        <v>0</v>
      </c>
    </row>
    <row r="8871" spans="1:39" x14ac:dyDescent="0.3">
      <c r="A8871" t="s">
        <v>118</v>
      </c>
      <c r="B8871" t="s">
        <v>1078</v>
      </c>
      <c r="C8871" t="s">
        <v>41</v>
      </c>
      <c r="D8871">
        <v>2026</v>
      </c>
      <c r="E8871" t="s">
        <v>1924</v>
      </c>
      <c r="F8871">
        <v>14416</v>
      </c>
      <c r="G8871" s="1">
        <v>46237</v>
      </c>
      <c r="H8871" s="1">
        <v>46363</v>
      </c>
      <c r="I8871" t="s">
        <v>43</v>
      </c>
      <c r="J8871" t="s">
        <v>8035</v>
      </c>
      <c r="K8871" t="s">
        <v>45</v>
      </c>
      <c r="L8871" t="s">
        <v>10237</v>
      </c>
      <c r="M8871" t="s">
        <v>10238</v>
      </c>
      <c r="N8871">
        <v>42</v>
      </c>
      <c r="O8871" t="s">
        <v>48</v>
      </c>
      <c r="P8871" t="s">
        <v>49</v>
      </c>
      <c r="Q8871" t="s">
        <v>50</v>
      </c>
      <c r="R8871" t="s">
        <v>4476</v>
      </c>
      <c r="S8871">
        <v>30</v>
      </c>
      <c r="T8871">
        <v>28</v>
      </c>
      <c r="U8871" t="s">
        <v>5691</v>
      </c>
      <c r="V8871">
        <v>8</v>
      </c>
      <c r="W8871">
        <v>8</v>
      </c>
      <c r="X8871" t="s">
        <v>10242</v>
      </c>
      <c r="Y8871" t="s">
        <v>205</v>
      </c>
      <c r="Z8871" s="1">
        <v>46377</v>
      </c>
      <c r="AA8871" t="s">
        <v>55</v>
      </c>
      <c r="AB8871">
        <v>813251</v>
      </c>
      <c r="AC8871">
        <v>62</v>
      </c>
      <c r="AD8871">
        <v>0</v>
      </c>
      <c r="AE8871" t="s">
        <v>712</v>
      </c>
      <c r="AF8871">
        <v>0</v>
      </c>
      <c r="AG8871">
        <v>0</v>
      </c>
      <c r="AH8871" t="s">
        <v>7746</v>
      </c>
      <c r="AI8871">
        <v>0</v>
      </c>
      <c r="AJ8871">
        <v>0</v>
      </c>
      <c r="AK8871">
        <v>42</v>
      </c>
      <c r="AL8871">
        <v>0</v>
      </c>
      <c r="AM8871">
        <v>0</v>
      </c>
    </row>
    <row r="8872" spans="1:39" x14ac:dyDescent="0.3">
      <c r="A8872" t="s">
        <v>56</v>
      </c>
      <c r="B8872" t="s">
        <v>65</v>
      </c>
      <c r="C8872" t="s">
        <v>41</v>
      </c>
      <c r="D8872">
        <v>2026</v>
      </c>
      <c r="E8872" t="s">
        <v>1924</v>
      </c>
      <c r="F8872">
        <v>14417</v>
      </c>
      <c r="G8872" s="1">
        <v>46237</v>
      </c>
      <c r="H8872" s="1">
        <v>46354</v>
      </c>
      <c r="I8872" t="s">
        <v>43</v>
      </c>
      <c r="J8872" t="s">
        <v>44</v>
      </c>
      <c r="K8872" t="s">
        <v>45</v>
      </c>
      <c r="L8872" t="s">
        <v>1129</v>
      </c>
      <c r="M8872" t="s">
        <v>1130</v>
      </c>
      <c r="N8872">
        <v>68</v>
      </c>
      <c r="O8872" t="s">
        <v>48</v>
      </c>
      <c r="P8872" t="s">
        <v>49</v>
      </c>
      <c r="Q8872" t="s">
        <v>50</v>
      </c>
      <c r="R8872" t="s">
        <v>317</v>
      </c>
      <c r="S8872">
        <v>64</v>
      </c>
      <c r="T8872">
        <v>59</v>
      </c>
      <c r="U8872" t="s">
        <v>50</v>
      </c>
      <c r="V8872">
        <v>58</v>
      </c>
      <c r="W8872">
        <v>58</v>
      </c>
      <c r="X8872" t="s">
        <v>9984</v>
      </c>
      <c r="Y8872" t="s">
        <v>418</v>
      </c>
      <c r="Z8872" s="1">
        <v>46367</v>
      </c>
      <c r="AA8872" t="s">
        <v>55</v>
      </c>
      <c r="AB8872">
        <v>813252</v>
      </c>
      <c r="AC8872">
        <v>68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68</v>
      </c>
      <c r="AK8872">
        <v>0</v>
      </c>
      <c r="AL8872">
        <v>0</v>
      </c>
      <c r="AM8872">
        <v>0</v>
      </c>
    </row>
    <row r="8873" spans="1:39" x14ac:dyDescent="0.3">
      <c r="A8873" t="s">
        <v>56</v>
      </c>
      <c r="B8873" t="s">
        <v>423</v>
      </c>
      <c r="C8873" t="s">
        <v>41</v>
      </c>
      <c r="D8873">
        <v>2026</v>
      </c>
      <c r="E8873" t="s">
        <v>1924</v>
      </c>
      <c r="F8873">
        <v>14419</v>
      </c>
      <c r="G8873" s="1">
        <v>46237</v>
      </c>
      <c r="H8873" s="1">
        <v>46354</v>
      </c>
      <c r="I8873" t="s">
        <v>43</v>
      </c>
      <c r="J8873" t="s">
        <v>44</v>
      </c>
      <c r="K8873" t="s">
        <v>45</v>
      </c>
      <c r="L8873" t="s">
        <v>1148</v>
      </c>
      <c r="M8873" t="s">
        <v>1149</v>
      </c>
      <c r="N8873">
        <v>68</v>
      </c>
      <c r="O8873" t="s">
        <v>48</v>
      </c>
      <c r="P8873" t="s">
        <v>49</v>
      </c>
      <c r="Q8873" t="s">
        <v>50</v>
      </c>
      <c r="R8873" t="s">
        <v>175</v>
      </c>
      <c r="S8873">
        <v>65</v>
      </c>
      <c r="T8873">
        <v>59</v>
      </c>
      <c r="U8873" t="s">
        <v>50</v>
      </c>
      <c r="V8873">
        <v>46</v>
      </c>
      <c r="W8873">
        <v>46</v>
      </c>
      <c r="X8873" t="s">
        <v>4606</v>
      </c>
      <c r="Y8873" t="s">
        <v>418</v>
      </c>
      <c r="Z8873" s="1">
        <v>46367</v>
      </c>
      <c r="AA8873" t="s">
        <v>55</v>
      </c>
      <c r="AB8873">
        <v>813254</v>
      </c>
      <c r="AC8873">
        <v>68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68</v>
      </c>
      <c r="AL8873">
        <v>0</v>
      </c>
      <c r="AM8873">
        <v>0</v>
      </c>
    </row>
    <row r="8874" spans="1:39" x14ac:dyDescent="0.3">
      <c r="A8874" t="s">
        <v>118</v>
      </c>
      <c r="B8874" t="s">
        <v>1078</v>
      </c>
      <c r="C8874" t="s">
        <v>41</v>
      </c>
      <c r="D8874">
        <v>2026</v>
      </c>
      <c r="E8874" t="s">
        <v>1924</v>
      </c>
      <c r="F8874">
        <v>14424</v>
      </c>
      <c r="G8874" s="1">
        <v>46237</v>
      </c>
      <c r="H8874" s="1">
        <v>46354</v>
      </c>
      <c r="I8874" t="s">
        <v>43</v>
      </c>
      <c r="J8874" t="s">
        <v>8035</v>
      </c>
      <c r="K8874" t="s">
        <v>45</v>
      </c>
      <c r="L8874" t="s">
        <v>10243</v>
      </c>
      <c r="M8874" t="s">
        <v>10244</v>
      </c>
      <c r="N8874">
        <v>42</v>
      </c>
      <c r="O8874" t="s">
        <v>48</v>
      </c>
      <c r="P8874" t="s">
        <v>49</v>
      </c>
      <c r="Q8874" t="s">
        <v>50</v>
      </c>
      <c r="R8874" t="s">
        <v>901</v>
      </c>
      <c r="S8874">
        <v>66</v>
      </c>
      <c r="T8874">
        <v>28</v>
      </c>
      <c r="U8874" t="s">
        <v>7588</v>
      </c>
      <c r="V8874">
        <v>27</v>
      </c>
      <c r="W8874">
        <v>27</v>
      </c>
      <c r="X8874" t="s">
        <v>9432</v>
      </c>
      <c r="Y8874" t="s">
        <v>1200</v>
      </c>
      <c r="Z8874" s="1">
        <v>46373</v>
      </c>
      <c r="AA8874" t="s">
        <v>55</v>
      </c>
      <c r="AB8874">
        <v>813259</v>
      </c>
      <c r="AC8874">
        <v>84</v>
      </c>
      <c r="AD8874">
        <v>0</v>
      </c>
      <c r="AE8874">
        <v>0</v>
      </c>
      <c r="AF8874">
        <v>0</v>
      </c>
      <c r="AG8874">
        <v>0</v>
      </c>
      <c r="AH8874">
        <v>42</v>
      </c>
      <c r="AI8874">
        <v>0</v>
      </c>
      <c r="AJ8874">
        <v>0</v>
      </c>
      <c r="AK8874">
        <v>42</v>
      </c>
      <c r="AL8874">
        <v>0</v>
      </c>
      <c r="AM8874">
        <v>0</v>
      </c>
    </row>
    <row r="8875" spans="1:39" x14ac:dyDescent="0.3">
      <c r="A8875" t="s">
        <v>118</v>
      </c>
      <c r="B8875" t="s">
        <v>1078</v>
      </c>
      <c r="C8875" t="s">
        <v>41</v>
      </c>
      <c r="D8875">
        <v>2026</v>
      </c>
      <c r="E8875" t="s">
        <v>1924</v>
      </c>
      <c r="F8875">
        <v>14426</v>
      </c>
      <c r="G8875" s="1">
        <v>46237</v>
      </c>
      <c r="H8875" s="1">
        <v>46354</v>
      </c>
      <c r="I8875" t="s">
        <v>58</v>
      </c>
      <c r="J8875" t="s">
        <v>9428</v>
      </c>
      <c r="K8875" t="s">
        <v>45</v>
      </c>
      <c r="L8875" t="s">
        <v>10243</v>
      </c>
      <c r="M8875" t="s">
        <v>10244</v>
      </c>
      <c r="N8875">
        <v>42</v>
      </c>
      <c r="O8875" t="s">
        <v>48</v>
      </c>
      <c r="P8875" t="s">
        <v>49</v>
      </c>
      <c r="Q8875" t="s">
        <v>50</v>
      </c>
      <c r="R8875" t="s">
        <v>238</v>
      </c>
      <c r="S8875">
        <v>30</v>
      </c>
      <c r="T8875">
        <v>28</v>
      </c>
      <c r="U8875" t="s">
        <v>6585</v>
      </c>
      <c r="V8875">
        <v>27</v>
      </c>
      <c r="W8875">
        <v>27</v>
      </c>
      <c r="X8875" t="s">
        <v>10245</v>
      </c>
      <c r="Y8875" t="s">
        <v>418</v>
      </c>
      <c r="Z8875" s="1">
        <v>46367</v>
      </c>
      <c r="AA8875" t="s">
        <v>55</v>
      </c>
      <c r="AB8875">
        <v>813262</v>
      </c>
      <c r="AC8875">
        <v>84</v>
      </c>
      <c r="AD8875">
        <v>0</v>
      </c>
      <c r="AE8875">
        <v>0</v>
      </c>
      <c r="AF8875">
        <v>0</v>
      </c>
      <c r="AG8875">
        <v>0</v>
      </c>
      <c r="AH8875">
        <v>42</v>
      </c>
      <c r="AI8875">
        <v>0</v>
      </c>
      <c r="AJ8875">
        <v>0</v>
      </c>
      <c r="AK8875">
        <v>42</v>
      </c>
      <c r="AL8875">
        <v>0</v>
      </c>
      <c r="AM8875">
        <v>0</v>
      </c>
    </row>
    <row r="8876" spans="1:39" x14ac:dyDescent="0.3">
      <c r="A8876" t="s">
        <v>118</v>
      </c>
      <c r="B8876" t="s">
        <v>1078</v>
      </c>
      <c r="C8876" t="s">
        <v>41</v>
      </c>
      <c r="D8876">
        <v>2026</v>
      </c>
      <c r="E8876" t="s">
        <v>1924</v>
      </c>
      <c r="F8876">
        <v>14427</v>
      </c>
      <c r="G8876" s="1">
        <v>46237</v>
      </c>
      <c r="H8876" s="1">
        <v>46363</v>
      </c>
      <c r="I8876" t="s">
        <v>43</v>
      </c>
      <c r="J8876" t="s">
        <v>8035</v>
      </c>
      <c r="K8876" t="s">
        <v>45</v>
      </c>
      <c r="L8876" t="s">
        <v>10243</v>
      </c>
      <c r="M8876" t="s">
        <v>10244</v>
      </c>
      <c r="N8876">
        <v>42</v>
      </c>
      <c r="O8876" t="s">
        <v>48</v>
      </c>
      <c r="P8876" t="s">
        <v>49</v>
      </c>
      <c r="Q8876" t="s">
        <v>50</v>
      </c>
      <c r="R8876" t="s">
        <v>9433</v>
      </c>
      <c r="S8876">
        <v>30</v>
      </c>
      <c r="T8876">
        <v>28</v>
      </c>
      <c r="U8876" t="s">
        <v>7749</v>
      </c>
      <c r="V8876">
        <v>26</v>
      </c>
      <c r="W8876">
        <v>26</v>
      </c>
      <c r="X8876" t="s">
        <v>9432</v>
      </c>
      <c r="Y8876" t="s">
        <v>205</v>
      </c>
      <c r="Z8876" s="1">
        <v>46377</v>
      </c>
      <c r="AA8876" t="s">
        <v>55</v>
      </c>
      <c r="AB8876">
        <v>813263</v>
      </c>
      <c r="AC8876">
        <v>84</v>
      </c>
      <c r="AD8876">
        <v>0</v>
      </c>
      <c r="AE8876">
        <v>0</v>
      </c>
      <c r="AF8876">
        <v>0</v>
      </c>
      <c r="AG8876">
        <v>0</v>
      </c>
      <c r="AH8876">
        <v>42</v>
      </c>
      <c r="AI8876">
        <v>0</v>
      </c>
      <c r="AJ8876">
        <v>0</v>
      </c>
      <c r="AK8876">
        <v>42</v>
      </c>
      <c r="AL8876">
        <v>0</v>
      </c>
      <c r="AM8876">
        <v>0</v>
      </c>
    </row>
    <row r="8877" spans="1:39" x14ac:dyDescent="0.3">
      <c r="A8877" t="s">
        <v>118</v>
      </c>
      <c r="B8877" t="s">
        <v>1078</v>
      </c>
      <c r="C8877" t="s">
        <v>41</v>
      </c>
      <c r="D8877">
        <v>2026</v>
      </c>
      <c r="E8877" t="s">
        <v>1924</v>
      </c>
      <c r="F8877">
        <v>14428</v>
      </c>
      <c r="G8877" s="1">
        <v>46237</v>
      </c>
      <c r="H8877" s="1">
        <v>46354</v>
      </c>
      <c r="I8877" t="s">
        <v>43</v>
      </c>
      <c r="J8877" t="s">
        <v>8060</v>
      </c>
      <c r="K8877" t="s">
        <v>45</v>
      </c>
      <c r="L8877" t="s">
        <v>10243</v>
      </c>
      <c r="M8877" t="s">
        <v>10244</v>
      </c>
      <c r="N8877">
        <v>42</v>
      </c>
      <c r="O8877" t="s">
        <v>48</v>
      </c>
      <c r="P8877" t="s">
        <v>49</v>
      </c>
      <c r="Q8877" t="s">
        <v>50</v>
      </c>
      <c r="R8877" t="s">
        <v>9433</v>
      </c>
      <c r="S8877">
        <v>30</v>
      </c>
      <c r="T8877">
        <v>28</v>
      </c>
      <c r="U8877" t="s">
        <v>9472</v>
      </c>
      <c r="V8877">
        <v>22</v>
      </c>
      <c r="W8877">
        <v>22</v>
      </c>
      <c r="X8877" t="s">
        <v>9432</v>
      </c>
      <c r="Y8877" t="s">
        <v>1200</v>
      </c>
      <c r="Z8877" s="1">
        <v>46373</v>
      </c>
      <c r="AA8877" t="s">
        <v>55</v>
      </c>
      <c r="AB8877">
        <v>813264</v>
      </c>
      <c r="AC8877">
        <v>84</v>
      </c>
      <c r="AD8877">
        <v>0</v>
      </c>
      <c r="AE8877">
        <v>0</v>
      </c>
      <c r="AF8877">
        <v>0</v>
      </c>
      <c r="AG8877">
        <v>0</v>
      </c>
      <c r="AH8877">
        <v>42</v>
      </c>
      <c r="AI8877">
        <v>0</v>
      </c>
      <c r="AJ8877">
        <v>0</v>
      </c>
      <c r="AK8877">
        <v>42</v>
      </c>
      <c r="AL8877">
        <v>0</v>
      </c>
      <c r="AM8877">
        <v>0</v>
      </c>
    </row>
    <row r="8878" spans="1:39" x14ac:dyDescent="0.3">
      <c r="A8878" t="s">
        <v>118</v>
      </c>
      <c r="B8878" t="s">
        <v>1078</v>
      </c>
      <c r="C8878" t="s">
        <v>41</v>
      </c>
      <c r="D8878">
        <v>2026</v>
      </c>
      <c r="E8878" t="s">
        <v>1924</v>
      </c>
      <c r="F8878">
        <v>14429</v>
      </c>
      <c r="G8878" s="1">
        <v>46237</v>
      </c>
      <c r="H8878" s="1">
        <v>46363</v>
      </c>
      <c r="I8878" t="s">
        <v>43</v>
      </c>
      <c r="J8878" t="s">
        <v>8060</v>
      </c>
      <c r="K8878" t="s">
        <v>45</v>
      </c>
      <c r="L8878" t="s">
        <v>10243</v>
      </c>
      <c r="M8878" t="s">
        <v>10244</v>
      </c>
      <c r="N8878">
        <v>42</v>
      </c>
      <c r="O8878" t="s">
        <v>48</v>
      </c>
      <c r="P8878" t="s">
        <v>49</v>
      </c>
      <c r="Q8878" t="s">
        <v>50</v>
      </c>
      <c r="R8878" t="s">
        <v>9433</v>
      </c>
      <c r="S8878">
        <v>30</v>
      </c>
      <c r="T8878">
        <v>14</v>
      </c>
      <c r="U8878" t="s">
        <v>5691</v>
      </c>
      <c r="V8878">
        <v>9</v>
      </c>
      <c r="W8878">
        <v>9</v>
      </c>
      <c r="X8878" t="s">
        <v>6580</v>
      </c>
      <c r="Y8878" t="s">
        <v>205</v>
      </c>
      <c r="Z8878" s="1">
        <v>46377</v>
      </c>
      <c r="AA8878" t="s">
        <v>55</v>
      </c>
      <c r="AB8878">
        <v>813265</v>
      </c>
      <c r="AC8878">
        <v>42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42</v>
      </c>
      <c r="AL8878">
        <v>0</v>
      </c>
      <c r="AM8878">
        <v>0</v>
      </c>
    </row>
    <row r="8879" spans="1:39" x14ac:dyDescent="0.3">
      <c r="A8879" t="s">
        <v>118</v>
      </c>
      <c r="B8879" t="s">
        <v>1078</v>
      </c>
      <c r="C8879" t="s">
        <v>41</v>
      </c>
      <c r="D8879">
        <v>2026</v>
      </c>
      <c r="E8879" t="s">
        <v>1924</v>
      </c>
      <c r="F8879">
        <v>14430</v>
      </c>
      <c r="G8879" s="1">
        <v>46237</v>
      </c>
      <c r="H8879" s="1">
        <v>46363</v>
      </c>
      <c r="I8879" t="s">
        <v>58</v>
      </c>
      <c r="J8879" t="s">
        <v>9428</v>
      </c>
      <c r="K8879" t="s">
        <v>45</v>
      </c>
      <c r="L8879" t="s">
        <v>10246</v>
      </c>
      <c r="M8879" t="s">
        <v>10247</v>
      </c>
      <c r="N8879">
        <v>42</v>
      </c>
      <c r="O8879" t="s">
        <v>48</v>
      </c>
      <c r="P8879" t="s">
        <v>49</v>
      </c>
      <c r="Q8879" t="s">
        <v>50</v>
      </c>
      <c r="R8879" t="s">
        <v>9433</v>
      </c>
      <c r="S8879">
        <v>30</v>
      </c>
      <c r="T8879">
        <v>28</v>
      </c>
      <c r="U8879" t="s">
        <v>6967</v>
      </c>
      <c r="V8879">
        <v>23</v>
      </c>
      <c r="W8879">
        <v>23</v>
      </c>
      <c r="X8879" t="s">
        <v>10248</v>
      </c>
      <c r="Y8879" t="s">
        <v>205</v>
      </c>
      <c r="Z8879" s="1">
        <v>46377</v>
      </c>
      <c r="AA8879" t="s">
        <v>55</v>
      </c>
      <c r="AB8879">
        <v>813266</v>
      </c>
      <c r="AC8879">
        <v>84</v>
      </c>
      <c r="AD8879">
        <v>0</v>
      </c>
      <c r="AE8879">
        <v>0</v>
      </c>
      <c r="AF8879">
        <v>0</v>
      </c>
      <c r="AG8879">
        <v>0</v>
      </c>
      <c r="AH8879">
        <v>42</v>
      </c>
      <c r="AI8879">
        <v>0</v>
      </c>
      <c r="AJ8879">
        <v>0</v>
      </c>
      <c r="AK8879">
        <v>42</v>
      </c>
      <c r="AL8879">
        <v>0</v>
      </c>
      <c r="AM8879">
        <v>0</v>
      </c>
    </row>
    <row r="8880" spans="1:39" x14ac:dyDescent="0.3">
      <c r="A8880" t="s">
        <v>118</v>
      </c>
      <c r="B8880" t="s">
        <v>1078</v>
      </c>
      <c r="C8880" t="s">
        <v>41</v>
      </c>
      <c r="D8880">
        <v>2026</v>
      </c>
      <c r="E8880" t="s">
        <v>1924</v>
      </c>
      <c r="F8880">
        <v>14431</v>
      </c>
      <c r="G8880" s="1">
        <v>46237</v>
      </c>
      <c r="H8880" s="1">
        <v>46354</v>
      </c>
      <c r="I8880" t="s">
        <v>58</v>
      </c>
      <c r="J8880" t="s">
        <v>9464</v>
      </c>
      <c r="K8880" t="s">
        <v>45</v>
      </c>
      <c r="L8880" t="s">
        <v>10246</v>
      </c>
      <c r="M8880" t="s">
        <v>10247</v>
      </c>
      <c r="N8880">
        <v>42</v>
      </c>
      <c r="O8880" t="s">
        <v>48</v>
      </c>
      <c r="P8880" t="s">
        <v>49</v>
      </c>
      <c r="Q8880" t="s">
        <v>50</v>
      </c>
      <c r="R8880" t="s">
        <v>9433</v>
      </c>
      <c r="S8880">
        <v>30</v>
      </c>
      <c r="T8880">
        <v>28</v>
      </c>
      <c r="U8880" t="s">
        <v>9465</v>
      </c>
      <c r="V8880">
        <v>28</v>
      </c>
      <c r="W8880">
        <v>28</v>
      </c>
      <c r="X8880" t="s">
        <v>10249</v>
      </c>
      <c r="Y8880" t="s">
        <v>198</v>
      </c>
      <c r="Z8880" s="1">
        <v>46371</v>
      </c>
      <c r="AA8880" t="s">
        <v>55</v>
      </c>
      <c r="AB8880">
        <v>813267</v>
      </c>
      <c r="AC8880">
        <v>84</v>
      </c>
      <c r="AD8880">
        <v>0</v>
      </c>
      <c r="AE8880">
        <v>42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42</v>
      </c>
      <c r="AL8880">
        <v>0</v>
      </c>
      <c r="AM8880">
        <v>0</v>
      </c>
    </row>
    <row r="8881" spans="1:39" x14ac:dyDescent="0.3">
      <c r="A8881" t="s">
        <v>118</v>
      </c>
      <c r="B8881" t="s">
        <v>1078</v>
      </c>
      <c r="C8881" t="s">
        <v>41</v>
      </c>
      <c r="D8881">
        <v>2026</v>
      </c>
      <c r="E8881" t="s">
        <v>1924</v>
      </c>
      <c r="F8881">
        <v>14432</v>
      </c>
      <c r="G8881" s="1">
        <v>46237</v>
      </c>
      <c r="H8881" s="1">
        <v>46354</v>
      </c>
      <c r="I8881" t="s">
        <v>43</v>
      </c>
      <c r="J8881" t="s">
        <v>8035</v>
      </c>
      <c r="K8881" t="s">
        <v>45</v>
      </c>
      <c r="L8881" t="s">
        <v>10246</v>
      </c>
      <c r="M8881" t="s">
        <v>10247</v>
      </c>
      <c r="N8881">
        <v>42</v>
      </c>
      <c r="O8881" t="s">
        <v>48</v>
      </c>
      <c r="P8881" t="s">
        <v>49</v>
      </c>
      <c r="Q8881" t="s">
        <v>50</v>
      </c>
      <c r="R8881" t="s">
        <v>9433</v>
      </c>
      <c r="S8881">
        <v>30</v>
      </c>
      <c r="T8881">
        <v>28</v>
      </c>
      <c r="U8881" t="s">
        <v>2444</v>
      </c>
      <c r="V8881">
        <v>28</v>
      </c>
      <c r="W8881">
        <v>28</v>
      </c>
      <c r="X8881" t="s">
        <v>10250</v>
      </c>
      <c r="Y8881" t="s">
        <v>198</v>
      </c>
      <c r="Z8881" s="1">
        <v>46371</v>
      </c>
      <c r="AA8881" t="s">
        <v>55</v>
      </c>
      <c r="AB8881">
        <v>813268</v>
      </c>
      <c r="AC8881">
        <v>84</v>
      </c>
      <c r="AD8881">
        <v>0</v>
      </c>
      <c r="AE8881">
        <v>42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42</v>
      </c>
      <c r="AL8881">
        <v>0</v>
      </c>
      <c r="AM8881">
        <v>0</v>
      </c>
    </row>
    <row r="8882" spans="1:39" x14ac:dyDescent="0.3">
      <c r="A8882" t="s">
        <v>118</v>
      </c>
      <c r="B8882" t="s">
        <v>1078</v>
      </c>
      <c r="C8882" t="s">
        <v>41</v>
      </c>
      <c r="D8882">
        <v>2026</v>
      </c>
      <c r="E8882" t="s">
        <v>1924</v>
      </c>
      <c r="F8882">
        <v>14433</v>
      </c>
      <c r="G8882" s="1">
        <v>46237</v>
      </c>
      <c r="H8882" s="1">
        <v>46354</v>
      </c>
      <c r="I8882" t="s">
        <v>43</v>
      </c>
      <c r="J8882" t="s">
        <v>8060</v>
      </c>
      <c r="K8882" t="s">
        <v>45</v>
      </c>
      <c r="L8882" t="s">
        <v>10246</v>
      </c>
      <c r="M8882" t="s">
        <v>10247</v>
      </c>
      <c r="N8882">
        <v>42</v>
      </c>
      <c r="O8882" t="s">
        <v>48</v>
      </c>
      <c r="P8882" t="s">
        <v>49</v>
      </c>
      <c r="Q8882" t="s">
        <v>50</v>
      </c>
      <c r="R8882" t="s">
        <v>9433</v>
      </c>
      <c r="S8882">
        <v>30</v>
      </c>
      <c r="T8882">
        <v>28</v>
      </c>
      <c r="U8882" t="s">
        <v>4596</v>
      </c>
      <c r="V8882">
        <v>15</v>
      </c>
      <c r="W8882">
        <v>15</v>
      </c>
      <c r="X8882" t="s">
        <v>10251</v>
      </c>
      <c r="Y8882" t="s">
        <v>418</v>
      </c>
      <c r="Z8882" s="1">
        <v>46367</v>
      </c>
      <c r="AA8882" t="s">
        <v>55</v>
      </c>
      <c r="AB8882">
        <v>813269</v>
      </c>
      <c r="AC8882">
        <v>84</v>
      </c>
      <c r="AD8882">
        <v>0</v>
      </c>
      <c r="AE8882">
        <v>0</v>
      </c>
      <c r="AF8882">
        <v>0</v>
      </c>
      <c r="AG8882">
        <v>0</v>
      </c>
      <c r="AH8882">
        <v>42</v>
      </c>
      <c r="AI8882">
        <v>0</v>
      </c>
      <c r="AJ8882">
        <v>0</v>
      </c>
      <c r="AK8882">
        <v>42</v>
      </c>
      <c r="AL8882">
        <v>0</v>
      </c>
      <c r="AM8882">
        <v>0</v>
      </c>
    </row>
    <row r="8883" spans="1:39" x14ac:dyDescent="0.3">
      <c r="A8883" t="s">
        <v>118</v>
      </c>
      <c r="B8883" t="s">
        <v>1078</v>
      </c>
      <c r="C8883" t="s">
        <v>41</v>
      </c>
      <c r="D8883">
        <v>2026</v>
      </c>
      <c r="E8883" t="s">
        <v>1924</v>
      </c>
      <c r="F8883">
        <v>14434</v>
      </c>
      <c r="G8883" s="1">
        <v>46237</v>
      </c>
      <c r="H8883" s="1">
        <v>46354</v>
      </c>
      <c r="I8883" t="s">
        <v>58</v>
      </c>
      <c r="J8883" t="s">
        <v>9428</v>
      </c>
      <c r="K8883" t="s">
        <v>45</v>
      </c>
      <c r="L8883" t="s">
        <v>10252</v>
      </c>
      <c r="M8883" t="s">
        <v>10253</v>
      </c>
      <c r="N8883">
        <v>42</v>
      </c>
      <c r="O8883" t="s">
        <v>48</v>
      </c>
      <c r="P8883" t="s">
        <v>49</v>
      </c>
      <c r="Q8883" t="s">
        <v>50</v>
      </c>
      <c r="R8883" t="s">
        <v>9433</v>
      </c>
      <c r="S8883">
        <v>30</v>
      </c>
      <c r="T8883">
        <v>28</v>
      </c>
      <c r="U8883" t="s">
        <v>9465</v>
      </c>
      <c r="V8883">
        <v>28</v>
      </c>
      <c r="W8883">
        <v>28</v>
      </c>
      <c r="X8883" t="s">
        <v>10254</v>
      </c>
      <c r="Y8883" t="s">
        <v>198</v>
      </c>
      <c r="Z8883" s="1">
        <v>46371</v>
      </c>
      <c r="AA8883" t="s">
        <v>55</v>
      </c>
      <c r="AB8883">
        <v>813270</v>
      </c>
      <c r="AC8883">
        <v>84</v>
      </c>
      <c r="AD8883">
        <v>0</v>
      </c>
      <c r="AE8883">
        <v>42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42</v>
      </c>
      <c r="AL8883">
        <v>0</v>
      </c>
      <c r="AM8883">
        <v>0</v>
      </c>
    </row>
    <row r="8884" spans="1:39" x14ac:dyDescent="0.3">
      <c r="A8884" t="s">
        <v>56</v>
      </c>
      <c r="B8884" t="s">
        <v>65</v>
      </c>
      <c r="C8884" t="s">
        <v>41</v>
      </c>
      <c r="D8884">
        <v>2026</v>
      </c>
      <c r="E8884" t="s">
        <v>1924</v>
      </c>
      <c r="F8884">
        <v>14438</v>
      </c>
      <c r="G8884" s="1">
        <v>46237</v>
      </c>
      <c r="H8884" s="1">
        <v>46363</v>
      </c>
      <c r="I8884" t="s">
        <v>106</v>
      </c>
      <c r="J8884" t="s">
        <v>107</v>
      </c>
      <c r="K8884" t="s">
        <v>45</v>
      </c>
      <c r="L8884" t="s">
        <v>1129</v>
      </c>
      <c r="M8884" t="s">
        <v>1130</v>
      </c>
      <c r="N8884">
        <v>68</v>
      </c>
      <c r="O8884" t="s">
        <v>48</v>
      </c>
      <c r="P8884" t="s">
        <v>49</v>
      </c>
      <c r="Q8884" t="s">
        <v>50</v>
      </c>
      <c r="R8884" t="s">
        <v>289</v>
      </c>
      <c r="S8884">
        <v>58</v>
      </c>
      <c r="T8884">
        <v>58</v>
      </c>
      <c r="U8884" t="s">
        <v>50</v>
      </c>
      <c r="V8884">
        <v>57</v>
      </c>
      <c r="W8884">
        <v>57</v>
      </c>
      <c r="X8884" t="s">
        <v>10255</v>
      </c>
      <c r="Y8884" t="s">
        <v>205</v>
      </c>
      <c r="Z8884" s="1">
        <v>46377</v>
      </c>
      <c r="AA8884" t="s">
        <v>55</v>
      </c>
      <c r="AB8884">
        <v>813274</v>
      </c>
      <c r="AC8884">
        <v>136</v>
      </c>
      <c r="AD8884">
        <v>0</v>
      </c>
      <c r="AE8884">
        <v>68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68</v>
      </c>
      <c r="AL8884">
        <v>0</v>
      </c>
      <c r="AM8884">
        <v>0</v>
      </c>
    </row>
    <row r="8885" spans="1:39" x14ac:dyDescent="0.3">
      <c r="A8885" t="s">
        <v>56</v>
      </c>
      <c r="B8885" t="s">
        <v>178</v>
      </c>
      <c r="C8885" t="s">
        <v>41</v>
      </c>
      <c r="D8885">
        <v>2026</v>
      </c>
      <c r="E8885" t="s">
        <v>1924</v>
      </c>
      <c r="F8885">
        <v>14440</v>
      </c>
      <c r="G8885" s="1">
        <v>46237</v>
      </c>
      <c r="H8885" s="1">
        <v>46363</v>
      </c>
      <c r="I8885" t="s">
        <v>106</v>
      </c>
      <c r="J8885" t="s">
        <v>107</v>
      </c>
      <c r="K8885" t="s">
        <v>45</v>
      </c>
      <c r="L8885" t="s">
        <v>5870</v>
      </c>
      <c r="M8885" t="s">
        <v>5871</v>
      </c>
      <c r="N8885">
        <v>68</v>
      </c>
      <c r="O8885" t="s">
        <v>48</v>
      </c>
      <c r="P8885" t="s">
        <v>49</v>
      </c>
      <c r="Q8885" t="s">
        <v>50</v>
      </c>
      <c r="R8885" t="s">
        <v>3606</v>
      </c>
      <c r="S8885">
        <v>36</v>
      </c>
      <c r="T8885">
        <v>36</v>
      </c>
      <c r="U8885" t="s">
        <v>50</v>
      </c>
      <c r="V8885">
        <v>27</v>
      </c>
      <c r="W8885">
        <v>27</v>
      </c>
      <c r="X8885" t="s">
        <v>9780</v>
      </c>
      <c r="Y8885" t="s">
        <v>205</v>
      </c>
      <c r="Z8885" s="1">
        <v>46377</v>
      </c>
      <c r="AA8885" t="s">
        <v>55</v>
      </c>
      <c r="AB8885">
        <v>813276</v>
      </c>
      <c r="AC8885">
        <v>68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68</v>
      </c>
      <c r="AL8885">
        <v>0</v>
      </c>
      <c r="AM8885">
        <v>0</v>
      </c>
    </row>
    <row r="8886" spans="1:39" x14ac:dyDescent="0.3">
      <c r="A8886" t="s">
        <v>56</v>
      </c>
      <c r="B8886" t="s">
        <v>262</v>
      </c>
      <c r="C8886" t="s">
        <v>41</v>
      </c>
      <c r="D8886">
        <v>2026</v>
      </c>
      <c r="E8886" t="s">
        <v>1924</v>
      </c>
      <c r="F8886">
        <v>14443</v>
      </c>
      <c r="G8886" s="1">
        <v>46237</v>
      </c>
      <c r="H8886" s="1">
        <v>46354</v>
      </c>
      <c r="I8886" t="s">
        <v>43</v>
      </c>
      <c r="J8886" t="s">
        <v>44</v>
      </c>
      <c r="K8886" t="s">
        <v>45</v>
      </c>
      <c r="L8886" t="s">
        <v>1175</v>
      </c>
      <c r="M8886" t="s">
        <v>1176</v>
      </c>
      <c r="N8886">
        <v>68</v>
      </c>
      <c r="O8886" t="s">
        <v>48</v>
      </c>
      <c r="P8886" t="s">
        <v>49</v>
      </c>
      <c r="Q8886" t="s">
        <v>50</v>
      </c>
      <c r="R8886" t="s">
        <v>2519</v>
      </c>
      <c r="S8886">
        <v>64</v>
      </c>
      <c r="T8886">
        <v>59</v>
      </c>
      <c r="U8886" t="s">
        <v>50</v>
      </c>
      <c r="V8886">
        <v>58</v>
      </c>
      <c r="W8886">
        <v>58</v>
      </c>
      <c r="X8886" t="s">
        <v>10256</v>
      </c>
      <c r="Y8886" t="s">
        <v>418</v>
      </c>
      <c r="Z8886" s="1">
        <v>46367</v>
      </c>
      <c r="AA8886" t="s">
        <v>55</v>
      </c>
      <c r="AB8886">
        <v>813279</v>
      </c>
      <c r="AC8886">
        <v>120</v>
      </c>
      <c r="AD8886">
        <v>0</v>
      </c>
      <c r="AE8886">
        <v>0</v>
      </c>
      <c r="AF8886">
        <v>0</v>
      </c>
      <c r="AG8886">
        <v>0</v>
      </c>
      <c r="AH8886">
        <v>52</v>
      </c>
      <c r="AI8886">
        <v>0</v>
      </c>
      <c r="AJ8886">
        <v>0</v>
      </c>
      <c r="AK8886">
        <v>68</v>
      </c>
      <c r="AL8886">
        <v>0</v>
      </c>
      <c r="AM8886">
        <v>0</v>
      </c>
    </row>
    <row r="8887" spans="1:39" x14ac:dyDescent="0.3">
      <c r="A8887" t="s">
        <v>56</v>
      </c>
      <c r="B8887" t="s">
        <v>262</v>
      </c>
      <c r="C8887" t="s">
        <v>41</v>
      </c>
      <c r="D8887">
        <v>2026</v>
      </c>
      <c r="E8887" t="s">
        <v>1924</v>
      </c>
      <c r="F8887">
        <v>14448</v>
      </c>
      <c r="G8887" s="1">
        <v>46237</v>
      </c>
      <c r="H8887" s="1">
        <v>46354</v>
      </c>
      <c r="I8887" t="s">
        <v>43</v>
      </c>
      <c r="J8887" t="s">
        <v>44</v>
      </c>
      <c r="K8887" t="s">
        <v>45</v>
      </c>
      <c r="L8887" t="s">
        <v>1175</v>
      </c>
      <c r="M8887" t="s">
        <v>1176</v>
      </c>
      <c r="N8887">
        <v>68</v>
      </c>
      <c r="O8887" t="s">
        <v>48</v>
      </c>
      <c r="P8887" t="s">
        <v>49</v>
      </c>
      <c r="Q8887" t="s">
        <v>50</v>
      </c>
      <c r="R8887" t="s">
        <v>2601</v>
      </c>
      <c r="S8887">
        <v>52</v>
      </c>
      <c r="T8887">
        <v>52</v>
      </c>
      <c r="U8887" t="s">
        <v>50</v>
      </c>
      <c r="V8887">
        <v>50</v>
      </c>
      <c r="W8887">
        <v>50</v>
      </c>
      <c r="X8887" t="s">
        <v>267</v>
      </c>
      <c r="Y8887" t="s">
        <v>1200</v>
      </c>
      <c r="Z8887" s="1">
        <v>46373</v>
      </c>
      <c r="AA8887" t="s">
        <v>55</v>
      </c>
      <c r="AB8887">
        <v>813284</v>
      </c>
      <c r="AC8887">
        <v>68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68</v>
      </c>
      <c r="AL8887">
        <v>0</v>
      </c>
      <c r="AM8887">
        <v>0</v>
      </c>
    </row>
    <row r="8888" spans="1:39" x14ac:dyDescent="0.3">
      <c r="A8888" t="s">
        <v>56</v>
      </c>
      <c r="B8888" t="s">
        <v>423</v>
      </c>
      <c r="C8888" t="s">
        <v>41</v>
      </c>
      <c r="D8888">
        <v>2026</v>
      </c>
      <c r="E8888" t="s">
        <v>1924</v>
      </c>
      <c r="F8888">
        <v>14453</v>
      </c>
      <c r="G8888" s="1">
        <v>46237</v>
      </c>
      <c r="H8888" s="1">
        <v>46363</v>
      </c>
      <c r="I8888" t="s">
        <v>106</v>
      </c>
      <c r="J8888" t="s">
        <v>107</v>
      </c>
      <c r="K8888" t="s">
        <v>45</v>
      </c>
      <c r="L8888" t="s">
        <v>1148</v>
      </c>
      <c r="M8888" t="s">
        <v>1149</v>
      </c>
      <c r="N8888">
        <v>68</v>
      </c>
      <c r="O8888" t="s">
        <v>48</v>
      </c>
      <c r="P8888" t="s">
        <v>49</v>
      </c>
      <c r="Q8888" t="s">
        <v>50</v>
      </c>
      <c r="R8888" t="s">
        <v>872</v>
      </c>
      <c r="S8888">
        <v>60</v>
      </c>
      <c r="T8888">
        <v>59</v>
      </c>
      <c r="U8888" t="s">
        <v>50</v>
      </c>
      <c r="V8888">
        <v>58</v>
      </c>
      <c r="W8888">
        <v>58</v>
      </c>
      <c r="X8888" t="s">
        <v>2630</v>
      </c>
      <c r="Y8888" t="s">
        <v>205</v>
      </c>
      <c r="Z8888" s="1">
        <v>46377</v>
      </c>
      <c r="AA8888" t="s">
        <v>55</v>
      </c>
      <c r="AB8888">
        <v>813289</v>
      </c>
      <c r="AC8888">
        <v>68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68</v>
      </c>
      <c r="AL8888">
        <v>0</v>
      </c>
      <c r="AM8888">
        <v>0</v>
      </c>
    </row>
    <row r="8889" spans="1:39" x14ac:dyDescent="0.3">
      <c r="A8889" t="s">
        <v>118</v>
      </c>
      <c r="B8889" t="s">
        <v>199</v>
      </c>
      <c r="C8889" t="s">
        <v>41</v>
      </c>
      <c r="D8889">
        <v>2026</v>
      </c>
      <c r="E8889" t="s">
        <v>1924</v>
      </c>
      <c r="F8889">
        <v>14459</v>
      </c>
      <c r="G8889" s="1">
        <v>46237</v>
      </c>
      <c r="H8889" s="1">
        <v>46363</v>
      </c>
      <c r="I8889" t="s">
        <v>43</v>
      </c>
      <c r="J8889" t="s">
        <v>6637</v>
      </c>
      <c r="K8889" t="s">
        <v>45</v>
      </c>
      <c r="L8889" t="s">
        <v>2876</v>
      </c>
      <c r="M8889" t="s">
        <v>2877</v>
      </c>
      <c r="N8889">
        <v>34</v>
      </c>
      <c r="O8889" t="s">
        <v>48</v>
      </c>
      <c r="P8889" t="s">
        <v>49</v>
      </c>
      <c r="Q8889" t="s">
        <v>50</v>
      </c>
      <c r="R8889" t="s">
        <v>3015</v>
      </c>
      <c r="S8889">
        <v>35</v>
      </c>
      <c r="T8889">
        <v>20</v>
      </c>
      <c r="U8889" t="s">
        <v>50</v>
      </c>
      <c r="V8889">
        <v>18</v>
      </c>
      <c r="W8889">
        <v>18</v>
      </c>
      <c r="X8889" t="s">
        <v>5430</v>
      </c>
      <c r="Y8889" t="s">
        <v>205</v>
      </c>
      <c r="Z8889" s="1">
        <v>46377</v>
      </c>
      <c r="AA8889" t="s">
        <v>55</v>
      </c>
      <c r="AB8889">
        <v>813295</v>
      </c>
      <c r="AC8889">
        <v>34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34</v>
      </c>
      <c r="AL8889">
        <v>0</v>
      </c>
      <c r="AM8889">
        <v>0</v>
      </c>
    </row>
    <row r="8890" spans="1:39" x14ac:dyDescent="0.3">
      <c r="A8890" t="s">
        <v>56</v>
      </c>
      <c r="B8890" t="s">
        <v>57</v>
      </c>
      <c r="C8890" t="s">
        <v>41</v>
      </c>
      <c r="D8890">
        <v>2026</v>
      </c>
      <c r="E8890" t="s">
        <v>1924</v>
      </c>
      <c r="F8890">
        <v>14462</v>
      </c>
      <c r="G8890" s="1">
        <v>46237</v>
      </c>
      <c r="H8890" s="1">
        <v>46363</v>
      </c>
      <c r="I8890" t="s">
        <v>106</v>
      </c>
      <c r="J8890" t="s">
        <v>107</v>
      </c>
      <c r="K8890" t="s">
        <v>45</v>
      </c>
      <c r="L8890" t="s">
        <v>1320</v>
      </c>
      <c r="M8890" t="s">
        <v>1321</v>
      </c>
      <c r="N8890">
        <v>68</v>
      </c>
      <c r="O8890" t="s">
        <v>48</v>
      </c>
      <c r="P8890" t="s">
        <v>49</v>
      </c>
      <c r="Q8890" t="s">
        <v>50</v>
      </c>
      <c r="R8890" t="s">
        <v>806</v>
      </c>
      <c r="S8890">
        <v>60</v>
      </c>
      <c r="T8890">
        <v>59</v>
      </c>
      <c r="U8890" t="s">
        <v>50</v>
      </c>
      <c r="V8890">
        <v>56</v>
      </c>
      <c r="W8890">
        <v>56</v>
      </c>
      <c r="X8890" t="s">
        <v>8565</v>
      </c>
      <c r="Y8890" t="s">
        <v>205</v>
      </c>
      <c r="Z8890" s="1">
        <v>46377</v>
      </c>
      <c r="AA8890" t="s">
        <v>55</v>
      </c>
      <c r="AB8890">
        <v>813298</v>
      </c>
      <c r="AC8890">
        <v>68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68</v>
      </c>
      <c r="AL8890">
        <v>0</v>
      </c>
      <c r="AM8890">
        <v>0</v>
      </c>
    </row>
    <row r="8891" spans="1:39" x14ac:dyDescent="0.3">
      <c r="A8891" t="s">
        <v>118</v>
      </c>
      <c r="B8891" t="s">
        <v>199</v>
      </c>
      <c r="C8891" t="s">
        <v>41</v>
      </c>
      <c r="D8891">
        <v>2026</v>
      </c>
      <c r="E8891" t="s">
        <v>1924</v>
      </c>
      <c r="F8891">
        <v>14465</v>
      </c>
      <c r="G8891" s="1">
        <v>46237</v>
      </c>
      <c r="H8891" s="1">
        <v>46363</v>
      </c>
      <c r="I8891" t="s">
        <v>43</v>
      </c>
      <c r="J8891" t="s">
        <v>6634</v>
      </c>
      <c r="K8891" t="s">
        <v>45</v>
      </c>
      <c r="L8891" t="s">
        <v>2892</v>
      </c>
      <c r="M8891" t="s">
        <v>2893</v>
      </c>
      <c r="N8891">
        <v>34</v>
      </c>
      <c r="O8891" t="s">
        <v>48</v>
      </c>
      <c r="P8891" t="s">
        <v>49</v>
      </c>
      <c r="Q8891" t="s">
        <v>50</v>
      </c>
      <c r="R8891" t="s">
        <v>2878</v>
      </c>
      <c r="S8891">
        <v>40</v>
      </c>
      <c r="T8891">
        <v>30</v>
      </c>
      <c r="U8891" t="s">
        <v>50</v>
      </c>
      <c r="V8891">
        <v>23</v>
      </c>
      <c r="W8891">
        <v>23</v>
      </c>
      <c r="X8891" t="s">
        <v>2894</v>
      </c>
      <c r="Y8891" t="s">
        <v>205</v>
      </c>
      <c r="Z8891" s="1">
        <v>46377</v>
      </c>
      <c r="AA8891" t="s">
        <v>55</v>
      </c>
      <c r="AB8891">
        <v>813301</v>
      </c>
      <c r="AC8891">
        <v>34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34</v>
      </c>
      <c r="AK8891">
        <v>0</v>
      </c>
      <c r="AL8891">
        <v>0</v>
      </c>
      <c r="AM8891">
        <v>0</v>
      </c>
    </row>
    <row r="8892" spans="1:39" x14ac:dyDescent="0.3">
      <c r="A8892" t="s">
        <v>56</v>
      </c>
      <c r="B8892" t="s">
        <v>57</v>
      </c>
      <c r="C8892" t="s">
        <v>41</v>
      </c>
      <c r="D8892">
        <v>2026</v>
      </c>
      <c r="E8892" t="s">
        <v>1924</v>
      </c>
      <c r="F8892">
        <v>14467</v>
      </c>
      <c r="G8892" s="1">
        <v>46237</v>
      </c>
      <c r="H8892" s="1">
        <v>46363</v>
      </c>
      <c r="I8892" t="s">
        <v>106</v>
      </c>
      <c r="J8892" t="s">
        <v>107</v>
      </c>
      <c r="K8892" t="s">
        <v>45</v>
      </c>
      <c r="L8892" t="s">
        <v>1428</v>
      </c>
      <c r="M8892" t="s">
        <v>1429</v>
      </c>
      <c r="N8892">
        <v>68</v>
      </c>
      <c r="O8892" t="s">
        <v>48</v>
      </c>
      <c r="P8892" t="s">
        <v>49</v>
      </c>
      <c r="Q8892" t="s">
        <v>50</v>
      </c>
      <c r="R8892" t="s">
        <v>3276</v>
      </c>
      <c r="S8892">
        <v>37</v>
      </c>
      <c r="T8892">
        <v>37</v>
      </c>
      <c r="U8892" t="s">
        <v>50</v>
      </c>
      <c r="V8892">
        <v>34</v>
      </c>
      <c r="W8892">
        <v>34</v>
      </c>
      <c r="X8892" t="s">
        <v>10257</v>
      </c>
      <c r="Y8892" t="s">
        <v>205</v>
      </c>
      <c r="Z8892" s="1">
        <v>46377</v>
      </c>
      <c r="AA8892" t="s">
        <v>55</v>
      </c>
      <c r="AB8892">
        <v>813308</v>
      </c>
      <c r="AC8892">
        <v>117</v>
      </c>
      <c r="AD8892">
        <v>0</v>
      </c>
      <c r="AE8892">
        <v>49</v>
      </c>
      <c r="AF8892">
        <v>0</v>
      </c>
      <c r="AG8892">
        <v>0</v>
      </c>
      <c r="AH8892">
        <v>0</v>
      </c>
      <c r="AI8892">
        <v>0</v>
      </c>
      <c r="AJ8892">
        <v>68</v>
      </c>
      <c r="AK8892">
        <v>0</v>
      </c>
      <c r="AL8892">
        <v>0</v>
      </c>
      <c r="AM8892">
        <v>0</v>
      </c>
    </row>
    <row r="8893" spans="1:39" x14ac:dyDescent="0.3">
      <c r="A8893" t="s">
        <v>118</v>
      </c>
      <c r="B8893" t="s">
        <v>119</v>
      </c>
      <c r="C8893" t="s">
        <v>41</v>
      </c>
      <c r="D8893">
        <v>2026</v>
      </c>
      <c r="E8893" t="s">
        <v>1924</v>
      </c>
      <c r="F8893">
        <v>14472</v>
      </c>
      <c r="G8893" s="1">
        <v>46237</v>
      </c>
      <c r="H8893" s="1">
        <v>46354</v>
      </c>
      <c r="I8893" t="s">
        <v>43</v>
      </c>
      <c r="J8893" t="s">
        <v>782</v>
      </c>
      <c r="K8893" t="s">
        <v>45</v>
      </c>
      <c r="L8893" t="s">
        <v>1330</v>
      </c>
      <c r="M8893" t="s">
        <v>1331</v>
      </c>
      <c r="N8893">
        <v>68</v>
      </c>
      <c r="O8893" t="s">
        <v>48</v>
      </c>
      <c r="P8893" t="s">
        <v>49</v>
      </c>
      <c r="Q8893" t="s">
        <v>50</v>
      </c>
      <c r="R8893" t="s">
        <v>486</v>
      </c>
      <c r="S8893">
        <v>52</v>
      </c>
      <c r="T8893">
        <v>35</v>
      </c>
      <c r="U8893" t="s">
        <v>50</v>
      </c>
      <c r="V8893">
        <v>35</v>
      </c>
      <c r="W8893">
        <v>35</v>
      </c>
      <c r="X8893" t="s">
        <v>10258</v>
      </c>
      <c r="Y8893" t="s">
        <v>1200</v>
      </c>
      <c r="Z8893" s="1">
        <v>46373</v>
      </c>
      <c r="AA8893" t="s">
        <v>55</v>
      </c>
      <c r="AB8893">
        <v>813313</v>
      </c>
      <c r="AC8893">
        <v>100</v>
      </c>
      <c r="AD8893">
        <v>0</v>
      </c>
      <c r="AE8893">
        <v>32</v>
      </c>
      <c r="AF8893">
        <v>0</v>
      </c>
      <c r="AG8893">
        <v>0</v>
      </c>
      <c r="AH8893">
        <v>0</v>
      </c>
      <c r="AI8893">
        <v>0</v>
      </c>
      <c r="AJ8893">
        <v>68</v>
      </c>
      <c r="AK8893">
        <v>0</v>
      </c>
      <c r="AL8893">
        <v>0</v>
      </c>
      <c r="AM8893">
        <v>0</v>
      </c>
    </row>
    <row r="8894" spans="1:39" x14ac:dyDescent="0.3">
      <c r="A8894" t="s">
        <v>56</v>
      </c>
      <c r="B8894" t="s">
        <v>137</v>
      </c>
      <c r="C8894" t="s">
        <v>41</v>
      </c>
      <c r="D8894">
        <v>2026</v>
      </c>
      <c r="E8894" t="s">
        <v>1924</v>
      </c>
      <c r="F8894">
        <v>14475</v>
      </c>
      <c r="G8894" s="1">
        <v>46237</v>
      </c>
      <c r="H8894" s="1">
        <v>46363</v>
      </c>
      <c r="I8894" t="s">
        <v>106</v>
      </c>
      <c r="J8894" t="s">
        <v>107</v>
      </c>
      <c r="K8894" t="s">
        <v>45</v>
      </c>
      <c r="L8894" t="s">
        <v>9802</v>
      </c>
      <c r="M8894" t="s">
        <v>9803</v>
      </c>
      <c r="N8894">
        <v>68</v>
      </c>
      <c r="O8894" t="s">
        <v>48</v>
      </c>
      <c r="P8894" t="s">
        <v>49</v>
      </c>
      <c r="Q8894" t="s">
        <v>50</v>
      </c>
      <c r="R8894" t="s">
        <v>600</v>
      </c>
      <c r="S8894">
        <v>66</v>
      </c>
      <c r="T8894">
        <v>59</v>
      </c>
      <c r="U8894" t="s">
        <v>50</v>
      </c>
      <c r="V8894">
        <v>57</v>
      </c>
      <c r="W8894">
        <v>57</v>
      </c>
      <c r="X8894" t="s">
        <v>10259</v>
      </c>
      <c r="Y8894" t="s">
        <v>205</v>
      </c>
      <c r="Z8894" s="1">
        <v>46377</v>
      </c>
      <c r="AA8894" t="s">
        <v>55</v>
      </c>
      <c r="AB8894">
        <v>813316</v>
      </c>
      <c r="AC8894">
        <v>68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68</v>
      </c>
      <c r="AL8894">
        <v>0</v>
      </c>
      <c r="AM8894">
        <v>0</v>
      </c>
    </row>
    <row r="8895" spans="1:39" x14ac:dyDescent="0.3">
      <c r="A8895" t="s">
        <v>56</v>
      </c>
      <c r="B8895" t="s">
        <v>262</v>
      </c>
      <c r="C8895" t="s">
        <v>41</v>
      </c>
      <c r="D8895">
        <v>2026</v>
      </c>
      <c r="E8895" t="s">
        <v>1924</v>
      </c>
      <c r="F8895">
        <v>14478</v>
      </c>
      <c r="G8895" s="1">
        <v>46237</v>
      </c>
      <c r="H8895" s="1">
        <v>46363</v>
      </c>
      <c r="I8895" t="s">
        <v>106</v>
      </c>
      <c r="J8895" t="s">
        <v>107</v>
      </c>
      <c r="K8895" t="s">
        <v>45</v>
      </c>
      <c r="L8895" t="s">
        <v>1175</v>
      </c>
      <c r="M8895" t="s">
        <v>1176</v>
      </c>
      <c r="N8895">
        <v>68</v>
      </c>
      <c r="O8895" t="s">
        <v>48</v>
      </c>
      <c r="P8895" t="s">
        <v>49</v>
      </c>
      <c r="Q8895" t="s">
        <v>50</v>
      </c>
      <c r="R8895" t="s">
        <v>2791</v>
      </c>
      <c r="S8895">
        <v>52</v>
      </c>
      <c r="T8895">
        <v>52</v>
      </c>
      <c r="U8895" t="s">
        <v>50</v>
      </c>
      <c r="V8895">
        <v>48</v>
      </c>
      <c r="W8895">
        <v>48</v>
      </c>
      <c r="X8895" t="s">
        <v>613</v>
      </c>
      <c r="Y8895" t="s">
        <v>205</v>
      </c>
      <c r="Z8895" s="1">
        <v>46377</v>
      </c>
      <c r="AA8895" t="s">
        <v>55</v>
      </c>
      <c r="AB8895">
        <v>813319</v>
      </c>
      <c r="AC8895">
        <v>68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68</v>
      </c>
      <c r="AL8895">
        <v>0</v>
      </c>
      <c r="AM8895">
        <v>0</v>
      </c>
    </row>
    <row r="8896" spans="1:39" x14ac:dyDescent="0.3">
      <c r="A8896" t="s">
        <v>56</v>
      </c>
      <c r="B8896" t="s">
        <v>178</v>
      </c>
      <c r="C8896" t="s">
        <v>41</v>
      </c>
      <c r="D8896">
        <v>2026</v>
      </c>
      <c r="E8896" t="s">
        <v>1924</v>
      </c>
      <c r="F8896">
        <v>14482</v>
      </c>
      <c r="G8896" s="1">
        <v>46237</v>
      </c>
      <c r="H8896" s="1">
        <v>46361</v>
      </c>
      <c r="I8896" t="s">
        <v>106</v>
      </c>
      <c r="J8896" t="s">
        <v>107</v>
      </c>
      <c r="K8896" t="s">
        <v>45</v>
      </c>
      <c r="L8896" t="s">
        <v>2562</v>
      </c>
      <c r="M8896" t="s">
        <v>2563</v>
      </c>
      <c r="N8896">
        <v>68</v>
      </c>
      <c r="O8896" t="s">
        <v>48</v>
      </c>
      <c r="P8896" t="s">
        <v>49</v>
      </c>
      <c r="Q8896" t="s">
        <v>50</v>
      </c>
      <c r="R8896" t="s">
        <v>2646</v>
      </c>
      <c r="S8896">
        <v>36</v>
      </c>
      <c r="T8896">
        <v>36</v>
      </c>
      <c r="U8896" t="s">
        <v>50</v>
      </c>
      <c r="V8896">
        <v>35</v>
      </c>
      <c r="W8896">
        <v>35</v>
      </c>
      <c r="X8896" t="s">
        <v>10260</v>
      </c>
      <c r="Y8896" t="s">
        <v>772</v>
      </c>
      <c r="Z8896" s="1">
        <v>46365</v>
      </c>
      <c r="AA8896" t="s">
        <v>55</v>
      </c>
      <c r="AB8896">
        <v>813323</v>
      </c>
      <c r="AC8896">
        <v>68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68</v>
      </c>
      <c r="AL8896">
        <v>0</v>
      </c>
      <c r="AM8896">
        <v>0</v>
      </c>
    </row>
    <row r="8897" spans="1:39" x14ac:dyDescent="0.3">
      <c r="A8897" t="s">
        <v>56</v>
      </c>
      <c r="B8897" t="s">
        <v>65</v>
      </c>
      <c r="C8897" t="s">
        <v>41</v>
      </c>
      <c r="D8897">
        <v>2026</v>
      </c>
      <c r="E8897" t="s">
        <v>1924</v>
      </c>
      <c r="F8897">
        <v>14483</v>
      </c>
      <c r="G8897" s="1">
        <v>46237</v>
      </c>
      <c r="H8897" s="1">
        <v>46363</v>
      </c>
      <c r="I8897" t="s">
        <v>106</v>
      </c>
      <c r="J8897" t="s">
        <v>107</v>
      </c>
      <c r="K8897" t="s">
        <v>45</v>
      </c>
      <c r="L8897" t="s">
        <v>4559</v>
      </c>
      <c r="M8897" t="s">
        <v>4560</v>
      </c>
      <c r="N8897">
        <v>68</v>
      </c>
      <c r="O8897" t="s">
        <v>48</v>
      </c>
      <c r="P8897" t="s">
        <v>49</v>
      </c>
      <c r="Q8897" t="s">
        <v>50</v>
      </c>
      <c r="R8897" t="s">
        <v>1042</v>
      </c>
      <c r="S8897">
        <v>58</v>
      </c>
      <c r="T8897">
        <v>58</v>
      </c>
      <c r="U8897" t="s">
        <v>50</v>
      </c>
      <c r="V8897">
        <v>53</v>
      </c>
      <c r="W8897">
        <v>53</v>
      </c>
      <c r="X8897" t="s">
        <v>8669</v>
      </c>
      <c r="Y8897" t="s">
        <v>205</v>
      </c>
      <c r="Z8897" s="1">
        <v>46377</v>
      </c>
      <c r="AA8897" t="s">
        <v>55</v>
      </c>
      <c r="AB8897">
        <v>813324</v>
      </c>
      <c r="AC8897">
        <v>136</v>
      </c>
      <c r="AD8897">
        <v>0</v>
      </c>
      <c r="AE8897">
        <v>68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68</v>
      </c>
      <c r="AL8897">
        <v>0</v>
      </c>
      <c r="AM8897">
        <v>0</v>
      </c>
    </row>
    <row r="8898" spans="1:39" x14ac:dyDescent="0.3">
      <c r="A8898" t="s">
        <v>56</v>
      </c>
      <c r="B8898" t="s">
        <v>137</v>
      </c>
      <c r="C8898" t="s">
        <v>41</v>
      </c>
      <c r="D8898">
        <v>2026</v>
      </c>
      <c r="E8898" t="s">
        <v>1924</v>
      </c>
      <c r="F8898">
        <v>14485</v>
      </c>
      <c r="G8898" s="1">
        <v>46237</v>
      </c>
      <c r="H8898" s="1">
        <v>46354</v>
      </c>
      <c r="I8898" t="s">
        <v>43</v>
      </c>
      <c r="J8898" t="s">
        <v>44</v>
      </c>
      <c r="K8898" t="s">
        <v>45</v>
      </c>
      <c r="L8898" t="s">
        <v>1624</v>
      </c>
      <c r="M8898" t="s">
        <v>1625</v>
      </c>
      <c r="N8898">
        <v>68</v>
      </c>
      <c r="O8898" t="s">
        <v>48</v>
      </c>
      <c r="P8898" t="s">
        <v>49</v>
      </c>
      <c r="Q8898" t="s">
        <v>50</v>
      </c>
      <c r="R8898" t="s">
        <v>574</v>
      </c>
      <c r="S8898">
        <v>48</v>
      </c>
      <c r="T8898">
        <v>48</v>
      </c>
      <c r="U8898" t="s">
        <v>50</v>
      </c>
      <c r="V8898">
        <v>47</v>
      </c>
      <c r="W8898">
        <v>47</v>
      </c>
      <c r="X8898" t="s">
        <v>2494</v>
      </c>
      <c r="Y8898" t="s">
        <v>418</v>
      </c>
      <c r="Z8898" s="1">
        <v>46367</v>
      </c>
      <c r="AA8898" t="s">
        <v>55</v>
      </c>
      <c r="AB8898">
        <v>813327</v>
      </c>
      <c r="AC8898">
        <v>68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68</v>
      </c>
      <c r="AL8898">
        <v>0</v>
      </c>
      <c r="AM8898">
        <v>0</v>
      </c>
    </row>
    <row r="8899" spans="1:39" x14ac:dyDescent="0.3">
      <c r="A8899" t="s">
        <v>56</v>
      </c>
      <c r="B8899" t="s">
        <v>65</v>
      </c>
      <c r="C8899" t="s">
        <v>41</v>
      </c>
      <c r="D8899">
        <v>2026</v>
      </c>
      <c r="E8899" t="s">
        <v>1924</v>
      </c>
      <c r="F8899">
        <v>14490</v>
      </c>
      <c r="G8899" s="1">
        <v>46237</v>
      </c>
      <c r="H8899" s="1">
        <v>46363</v>
      </c>
      <c r="I8899" t="s">
        <v>106</v>
      </c>
      <c r="J8899" t="s">
        <v>107</v>
      </c>
      <c r="K8899" t="s">
        <v>45</v>
      </c>
      <c r="L8899" t="s">
        <v>8477</v>
      </c>
      <c r="M8899" t="s">
        <v>8478</v>
      </c>
      <c r="N8899">
        <v>68</v>
      </c>
      <c r="O8899" t="s">
        <v>48</v>
      </c>
      <c r="P8899" t="s">
        <v>49</v>
      </c>
      <c r="Q8899" t="s">
        <v>50</v>
      </c>
      <c r="R8899" t="s">
        <v>1318</v>
      </c>
      <c r="S8899">
        <v>66</v>
      </c>
      <c r="T8899">
        <v>59</v>
      </c>
      <c r="U8899" t="s">
        <v>50</v>
      </c>
      <c r="V8899">
        <v>58</v>
      </c>
      <c r="W8899">
        <v>58</v>
      </c>
      <c r="X8899" t="s">
        <v>3204</v>
      </c>
      <c r="Y8899" t="s">
        <v>205</v>
      </c>
      <c r="Z8899" s="1">
        <v>46377</v>
      </c>
      <c r="AA8899" t="s">
        <v>55</v>
      </c>
      <c r="AB8899">
        <v>813332</v>
      </c>
      <c r="AC8899" t="s">
        <v>10261</v>
      </c>
      <c r="AD8899">
        <v>0</v>
      </c>
      <c r="AE8899">
        <v>0</v>
      </c>
      <c r="AF8899">
        <v>0</v>
      </c>
      <c r="AG8899">
        <v>0</v>
      </c>
      <c r="AH8899" t="s">
        <v>10262</v>
      </c>
      <c r="AI8899">
        <v>0</v>
      </c>
      <c r="AJ8899">
        <v>0</v>
      </c>
      <c r="AK8899">
        <v>68</v>
      </c>
      <c r="AL8899">
        <v>0</v>
      </c>
      <c r="AM8899">
        <v>0</v>
      </c>
    </row>
    <row r="8900" spans="1:39" x14ac:dyDescent="0.3">
      <c r="A8900" t="s">
        <v>56</v>
      </c>
      <c r="B8900" t="s">
        <v>262</v>
      </c>
      <c r="C8900" t="s">
        <v>41</v>
      </c>
      <c r="D8900">
        <v>2026</v>
      </c>
      <c r="E8900" t="s">
        <v>1924</v>
      </c>
      <c r="F8900">
        <v>14504</v>
      </c>
      <c r="G8900" s="1">
        <v>46237</v>
      </c>
      <c r="H8900" s="1">
        <v>46363</v>
      </c>
      <c r="I8900" t="s">
        <v>106</v>
      </c>
      <c r="J8900" t="s">
        <v>107</v>
      </c>
      <c r="K8900" t="s">
        <v>45</v>
      </c>
      <c r="L8900" t="s">
        <v>1166</v>
      </c>
      <c r="M8900" t="s">
        <v>1167</v>
      </c>
      <c r="N8900">
        <v>68</v>
      </c>
      <c r="O8900" t="s">
        <v>48</v>
      </c>
      <c r="P8900" t="s">
        <v>49</v>
      </c>
      <c r="Q8900" t="s">
        <v>50</v>
      </c>
      <c r="R8900" t="s">
        <v>1404</v>
      </c>
      <c r="S8900">
        <v>66</v>
      </c>
      <c r="T8900">
        <v>59</v>
      </c>
      <c r="U8900" t="s">
        <v>50</v>
      </c>
      <c r="V8900">
        <v>54</v>
      </c>
      <c r="W8900">
        <v>54</v>
      </c>
      <c r="X8900" t="s">
        <v>9913</v>
      </c>
      <c r="Y8900" t="s">
        <v>205</v>
      </c>
      <c r="Z8900" s="1">
        <v>46377</v>
      </c>
      <c r="AA8900" t="s">
        <v>55</v>
      </c>
      <c r="AB8900">
        <v>813346</v>
      </c>
      <c r="AC8900">
        <v>68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68</v>
      </c>
      <c r="AL8900">
        <v>0</v>
      </c>
      <c r="AM8900">
        <v>0</v>
      </c>
    </row>
    <row r="8901" spans="1:39" x14ac:dyDescent="0.3">
      <c r="A8901" t="s">
        <v>56</v>
      </c>
      <c r="B8901" t="s">
        <v>137</v>
      </c>
      <c r="C8901" t="s">
        <v>41</v>
      </c>
      <c r="D8901">
        <v>2026</v>
      </c>
      <c r="E8901" t="s">
        <v>1924</v>
      </c>
      <c r="F8901">
        <v>14512</v>
      </c>
      <c r="G8901" s="1">
        <v>46237</v>
      </c>
      <c r="H8901" s="1">
        <v>46363</v>
      </c>
      <c r="I8901" t="s">
        <v>106</v>
      </c>
      <c r="J8901" t="s">
        <v>107</v>
      </c>
      <c r="K8901" t="s">
        <v>45</v>
      </c>
      <c r="L8901" t="s">
        <v>2294</v>
      </c>
      <c r="M8901" t="s">
        <v>2295</v>
      </c>
      <c r="N8901">
        <v>68</v>
      </c>
      <c r="O8901" t="s">
        <v>48</v>
      </c>
      <c r="P8901" t="s">
        <v>49</v>
      </c>
      <c r="Q8901" t="s">
        <v>50</v>
      </c>
      <c r="R8901" t="s">
        <v>2779</v>
      </c>
      <c r="S8901">
        <v>57</v>
      </c>
      <c r="T8901">
        <v>57</v>
      </c>
      <c r="U8901" t="s">
        <v>50</v>
      </c>
      <c r="V8901">
        <v>55</v>
      </c>
      <c r="W8901">
        <v>55</v>
      </c>
      <c r="X8901" t="s">
        <v>10263</v>
      </c>
      <c r="Y8901" t="s">
        <v>205</v>
      </c>
      <c r="Z8901" s="1">
        <v>46377</v>
      </c>
      <c r="AA8901" t="s">
        <v>55</v>
      </c>
      <c r="AB8901">
        <v>813354</v>
      </c>
      <c r="AC8901">
        <v>68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68</v>
      </c>
      <c r="AL8901">
        <v>0</v>
      </c>
      <c r="AM8901">
        <v>0</v>
      </c>
    </row>
    <row r="8902" spans="1:39" x14ac:dyDescent="0.3">
      <c r="A8902" t="s">
        <v>118</v>
      </c>
      <c r="B8902" t="s">
        <v>360</v>
      </c>
      <c r="C8902" t="s">
        <v>41</v>
      </c>
      <c r="D8902">
        <v>2026</v>
      </c>
      <c r="E8902" t="s">
        <v>1924</v>
      </c>
      <c r="F8902">
        <v>14515</v>
      </c>
      <c r="G8902" s="1">
        <v>46237</v>
      </c>
      <c r="H8902" s="1">
        <v>46361</v>
      </c>
      <c r="I8902" t="s">
        <v>106</v>
      </c>
      <c r="J8902" t="s">
        <v>4866</v>
      </c>
      <c r="K8902" t="s">
        <v>45</v>
      </c>
      <c r="L8902" t="s">
        <v>897</v>
      </c>
      <c r="M8902" t="s">
        <v>898</v>
      </c>
      <c r="N8902">
        <v>68</v>
      </c>
      <c r="O8902" t="s">
        <v>48</v>
      </c>
      <c r="P8902" t="s">
        <v>49</v>
      </c>
      <c r="Q8902" t="s">
        <v>50</v>
      </c>
      <c r="R8902" t="s">
        <v>574</v>
      </c>
      <c r="S8902">
        <v>48</v>
      </c>
      <c r="T8902">
        <v>48</v>
      </c>
      <c r="U8902" t="s">
        <v>50</v>
      </c>
      <c r="V8902">
        <v>45</v>
      </c>
      <c r="W8902">
        <v>45</v>
      </c>
      <c r="X8902" t="s">
        <v>8644</v>
      </c>
      <c r="Y8902" t="s">
        <v>198</v>
      </c>
      <c r="Z8902" s="1">
        <v>46371</v>
      </c>
      <c r="AA8902" t="s">
        <v>55</v>
      </c>
      <c r="AB8902">
        <v>813357</v>
      </c>
      <c r="AC8902">
        <v>68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68</v>
      </c>
      <c r="AL8902">
        <v>0</v>
      </c>
      <c r="AM8902">
        <v>0</v>
      </c>
    </row>
    <row r="8903" spans="1:39" x14ac:dyDescent="0.3">
      <c r="A8903" t="s">
        <v>118</v>
      </c>
      <c r="B8903" t="s">
        <v>1078</v>
      </c>
      <c r="C8903" t="s">
        <v>41</v>
      </c>
      <c r="D8903">
        <v>2026</v>
      </c>
      <c r="E8903" t="s">
        <v>1924</v>
      </c>
      <c r="F8903">
        <v>14516</v>
      </c>
      <c r="G8903" s="1">
        <v>46237</v>
      </c>
      <c r="H8903" s="1">
        <v>46354</v>
      </c>
      <c r="I8903" t="s">
        <v>43</v>
      </c>
      <c r="J8903" t="s">
        <v>8060</v>
      </c>
      <c r="K8903" t="s">
        <v>45</v>
      </c>
      <c r="L8903" t="s">
        <v>10252</v>
      </c>
      <c r="M8903" t="s">
        <v>10253</v>
      </c>
      <c r="N8903">
        <v>42</v>
      </c>
      <c r="O8903" t="s">
        <v>48</v>
      </c>
      <c r="P8903" t="s">
        <v>49</v>
      </c>
      <c r="Q8903" t="s">
        <v>50</v>
      </c>
      <c r="R8903" t="s">
        <v>9433</v>
      </c>
      <c r="S8903">
        <v>30</v>
      </c>
      <c r="T8903">
        <v>28</v>
      </c>
      <c r="U8903" t="s">
        <v>2444</v>
      </c>
      <c r="V8903">
        <v>24</v>
      </c>
      <c r="W8903">
        <v>24</v>
      </c>
      <c r="X8903" t="s">
        <v>10264</v>
      </c>
      <c r="Y8903" t="s">
        <v>198</v>
      </c>
      <c r="Z8903" s="1">
        <v>46371</v>
      </c>
      <c r="AA8903" t="s">
        <v>55</v>
      </c>
      <c r="AB8903">
        <v>813358</v>
      </c>
      <c r="AC8903" t="s">
        <v>4274</v>
      </c>
      <c r="AD8903">
        <v>0</v>
      </c>
      <c r="AE8903" t="s">
        <v>3051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42</v>
      </c>
      <c r="AL8903">
        <v>0</v>
      </c>
      <c r="AM8903">
        <v>0</v>
      </c>
    </row>
    <row r="8904" spans="1:39" x14ac:dyDescent="0.3">
      <c r="A8904" t="s">
        <v>56</v>
      </c>
      <c r="B8904" t="s">
        <v>57</v>
      </c>
      <c r="C8904" t="s">
        <v>41</v>
      </c>
      <c r="D8904">
        <v>2026</v>
      </c>
      <c r="E8904" t="s">
        <v>1924</v>
      </c>
      <c r="F8904">
        <v>14518</v>
      </c>
      <c r="G8904" s="1">
        <v>46237</v>
      </c>
      <c r="H8904" s="1">
        <v>46363</v>
      </c>
      <c r="I8904" t="s">
        <v>106</v>
      </c>
      <c r="J8904" t="s">
        <v>107</v>
      </c>
      <c r="K8904" t="s">
        <v>45</v>
      </c>
      <c r="L8904" t="s">
        <v>1138</v>
      </c>
      <c r="M8904" t="s">
        <v>1139</v>
      </c>
      <c r="N8904">
        <v>68</v>
      </c>
      <c r="O8904" t="s">
        <v>48</v>
      </c>
      <c r="P8904" t="s">
        <v>49</v>
      </c>
      <c r="Q8904" t="s">
        <v>50</v>
      </c>
      <c r="R8904" t="s">
        <v>1409</v>
      </c>
      <c r="S8904">
        <v>72</v>
      </c>
      <c r="T8904">
        <v>60</v>
      </c>
      <c r="U8904" t="s">
        <v>50</v>
      </c>
      <c r="V8904">
        <v>59</v>
      </c>
      <c r="W8904">
        <v>59</v>
      </c>
      <c r="X8904" t="s">
        <v>3211</v>
      </c>
      <c r="Y8904" t="s">
        <v>205</v>
      </c>
      <c r="Z8904" s="1">
        <v>46377</v>
      </c>
      <c r="AA8904" t="s">
        <v>55</v>
      </c>
      <c r="AB8904">
        <v>813360</v>
      </c>
      <c r="AC8904">
        <v>68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68</v>
      </c>
      <c r="AL8904">
        <v>0</v>
      </c>
      <c r="AM8904">
        <v>0</v>
      </c>
    </row>
    <row r="8905" spans="1:39" x14ac:dyDescent="0.3">
      <c r="A8905" t="s">
        <v>118</v>
      </c>
      <c r="B8905" t="s">
        <v>360</v>
      </c>
      <c r="C8905" t="s">
        <v>41</v>
      </c>
      <c r="D8905">
        <v>2026</v>
      </c>
      <c r="E8905" t="s">
        <v>1924</v>
      </c>
      <c r="F8905">
        <v>14524</v>
      </c>
      <c r="G8905" s="1">
        <v>46237</v>
      </c>
      <c r="H8905" s="1">
        <v>46361</v>
      </c>
      <c r="I8905" t="s">
        <v>106</v>
      </c>
      <c r="J8905" t="s">
        <v>4866</v>
      </c>
      <c r="K8905" t="s">
        <v>45</v>
      </c>
      <c r="L8905" t="s">
        <v>6740</v>
      </c>
      <c r="M8905" t="s">
        <v>6741</v>
      </c>
      <c r="N8905">
        <v>68</v>
      </c>
      <c r="O8905" t="s">
        <v>48</v>
      </c>
      <c r="P8905" t="s">
        <v>49</v>
      </c>
      <c r="Q8905" t="s">
        <v>50</v>
      </c>
      <c r="R8905" t="s">
        <v>195</v>
      </c>
      <c r="S8905">
        <v>45</v>
      </c>
      <c r="T8905">
        <v>45</v>
      </c>
      <c r="U8905" t="s">
        <v>50</v>
      </c>
      <c r="V8905">
        <v>34</v>
      </c>
      <c r="W8905">
        <v>34</v>
      </c>
      <c r="X8905" t="s">
        <v>10265</v>
      </c>
      <c r="Y8905" t="s">
        <v>1200</v>
      </c>
      <c r="Z8905" s="1">
        <v>46373</v>
      </c>
      <c r="AA8905" t="s">
        <v>55</v>
      </c>
      <c r="AB8905">
        <v>813366</v>
      </c>
      <c r="AC8905">
        <v>96</v>
      </c>
      <c r="AD8905">
        <v>0</v>
      </c>
      <c r="AE8905">
        <v>0</v>
      </c>
      <c r="AF8905">
        <v>0</v>
      </c>
      <c r="AG8905">
        <v>0</v>
      </c>
      <c r="AH8905">
        <v>28</v>
      </c>
      <c r="AI8905">
        <v>7</v>
      </c>
      <c r="AJ8905">
        <v>0</v>
      </c>
      <c r="AK8905">
        <v>61</v>
      </c>
      <c r="AL8905">
        <v>0</v>
      </c>
      <c r="AM8905">
        <v>0</v>
      </c>
    </row>
    <row r="8906" spans="1:39" x14ac:dyDescent="0.3">
      <c r="A8906" t="s">
        <v>118</v>
      </c>
      <c r="B8906" t="s">
        <v>406</v>
      </c>
      <c r="C8906" t="s">
        <v>41</v>
      </c>
      <c r="D8906">
        <v>2026</v>
      </c>
      <c r="E8906" t="s">
        <v>1924</v>
      </c>
      <c r="F8906">
        <v>14528</v>
      </c>
      <c r="G8906" s="1">
        <v>46237</v>
      </c>
      <c r="H8906" s="1">
        <v>46361</v>
      </c>
      <c r="I8906" t="s">
        <v>106</v>
      </c>
      <c r="J8906" t="s">
        <v>4866</v>
      </c>
      <c r="K8906" t="s">
        <v>45</v>
      </c>
      <c r="L8906" t="s">
        <v>3745</v>
      </c>
      <c r="M8906" t="s">
        <v>3746</v>
      </c>
      <c r="N8906">
        <v>68</v>
      </c>
      <c r="O8906" t="s">
        <v>48</v>
      </c>
      <c r="P8906" t="s">
        <v>49</v>
      </c>
      <c r="Q8906" t="s">
        <v>50</v>
      </c>
      <c r="R8906" t="s">
        <v>238</v>
      </c>
      <c r="S8906">
        <v>30</v>
      </c>
      <c r="T8906">
        <v>30</v>
      </c>
      <c r="U8906" t="s">
        <v>50</v>
      </c>
      <c r="V8906">
        <v>19</v>
      </c>
      <c r="W8906">
        <v>19</v>
      </c>
      <c r="X8906" t="s">
        <v>9574</v>
      </c>
      <c r="Y8906" t="s">
        <v>1200</v>
      </c>
      <c r="Z8906" s="1">
        <v>46373</v>
      </c>
      <c r="AA8906" t="s">
        <v>55</v>
      </c>
      <c r="AB8906">
        <v>813370</v>
      </c>
      <c r="AC8906">
        <v>68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68</v>
      </c>
      <c r="AL8906">
        <v>0</v>
      </c>
      <c r="AM8906">
        <v>0</v>
      </c>
    </row>
    <row r="8907" spans="1:39" x14ac:dyDescent="0.3">
      <c r="A8907" t="s">
        <v>118</v>
      </c>
      <c r="B8907" t="s">
        <v>360</v>
      </c>
      <c r="C8907" t="s">
        <v>41</v>
      </c>
      <c r="D8907">
        <v>2026</v>
      </c>
      <c r="E8907" t="s">
        <v>1924</v>
      </c>
      <c r="F8907">
        <v>14539</v>
      </c>
      <c r="G8907" s="1">
        <v>46237</v>
      </c>
      <c r="H8907" s="1">
        <v>46359</v>
      </c>
      <c r="I8907" t="s">
        <v>106</v>
      </c>
      <c r="J8907" t="s">
        <v>4866</v>
      </c>
      <c r="K8907" t="s">
        <v>45</v>
      </c>
      <c r="L8907" t="s">
        <v>10266</v>
      </c>
      <c r="M8907" t="s">
        <v>10267</v>
      </c>
      <c r="N8907">
        <v>68</v>
      </c>
      <c r="O8907" t="s">
        <v>48</v>
      </c>
      <c r="P8907" t="s">
        <v>49</v>
      </c>
      <c r="Q8907" t="s">
        <v>50</v>
      </c>
      <c r="R8907" t="s">
        <v>478</v>
      </c>
      <c r="S8907">
        <v>44</v>
      </c>
      <c r="T8907">
        <v>44</v>
      </c>
      <c r="U8907" t="s">
        <v>50</v>
      </c>
      <c r="V8907">
        <v>39</v>
      </c>
      <c r="W8907">
        <v>39</v>
      </c>
      <c r="X8907" t="s">
        <v>10268</v>
      </c>
      <c r="Y8907" t="s">
        <v>1200</v>
      </c>
      <c r="Z8907" s="1">
        <v>46373</v>
      </c>
      <c r="AA8907" t="s">
        <v>55</v>
      </c>
      <c r="AB8907">
        <v>813381</v>
      </c>
      <c r="AC8907">
        <v>136</v>
      </c>
      <c r="AD8907">
        <v>0</v>
      </c>
      <c r="AE8907">
        <v>68</v>
      </c>
      <c r="AF8907">
        <v>0</v>
      </c>
      <c r="AG8907">
        <v>0</v>
      </c>
      <c r="AH8907">
        <v>0</v>
      </c>
      <c r="AI8907">
        <v>0</v>
      </c>
      <c r="AJ8907" t="s">
        <v>597</v>
      </c>
      <c r="AK8907" t="s">
        <v>568</v>
      </c>
      <c r="AL8907">
        <v>0</v>
      </c>
      <c r="AM8907">
        <v>0</v>
      </c>
    </row>
    <row r="8908" spans="1:39" x14ac:dyDescent="0.3">
      <c r="A8908" t="s">
        <v>118</v>
      </c>
      <c r="B8908" t="s">
        <v>1078</v>
      </c>
      <c r="C8908" t="s">
        <v>1807</v>
      </c>
      <c r="D8908">
        <v>2026</v>
      </c>
      <c r="E8908" t="s">
        <v>1924</v>
      </c>
      <c r="F8908">
        <v>14541</v>
      </c>
      <c r="G8908" s="1">
        <v>46237</v>
      </c>
      <c r="H8908" s="1">
        <v>46354</v>
      </c>
      <c r="I8908" t="s">
        <v>58</v>
      </c>
      <c r="J8908" t="s">
        <v>5686</v>
      </c>
      <c r="K8908" t="s">
        <v>45</v>
      </c>
      <c r="L8908" t="s">
        <v>10269</v>
      </c>
      <c r="M8908" t="s">
        <v>10270</v>
      </c>
      <c r="N8908">
        <v>42</v>
      </c>
      <c r="O8908" t="s">
        <v>48</v>
      </c>
      <c r="P8908" t="s">
        <v>49</v>
      </c>
      <c r="Q8908" t="s">
        <v>50</v>
      </c>
      <c r="R8908" t="s">
        <v>50</v>
      </c>
      <c r="S8908" t="s">
        <v>50</v>
      </c>
      <c r="T8908">
        <v>72</v>
      </c>
      <c r="U8908" t="s">
        <v>3750</v>
      </c>
      <c r="V8908">
        <v>39</v>
      </c>
      <c r="W8908">
        <v>39</v>
      </c>
      <c r="X8908" t="s">
        <v>10271</v>
      </c>
      <c r="Y8908" t="s">
        <v>1036</v>
      </c>
      <c r="Z8908" s="1">
        <v>46375</v>
      </c>
      <c r="AA8908" t="s">
        <v>55</v>
      </c>
      <c r="AB8908">
        <v>813383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</row>
    <row r="8909" spans="1:39" x14ac:dyDescent="0.3">
      <c r="A8909" t="s">
        <v>56</v>
      </c>
      <c r="B8909" t="s">
        <v>178</v>
      </c>
      <c r="C8909" t="s">
        <v>1237</v>
      </c>
      <c r="D8909">
        <v>2026</v>
      </c>
      <c r="E8909" t="s">
        <v>1924</v>
      </c>
      <c r="F8909">
        <v>14543</v>
      </c>
      <c r="G8909" s="1">
        <v>46237</v>
      </c>
      <c r="H8909" s="1">
        <v>46351</v>
      </c>
      <c r="I8909" t="s">
        <v>58</v>
      </c>
      <c r="J8909" t="s">
        <v>126</v>
      </c>
      <c r="K8909" t="s">
        <v>45</v>
      </c>
      <c r="L8909" t="s">
        <v>8540</v>
      </c>
      <c r="M8909" t="s">
        <v>8541</v>
      </c>
      <c r="N8909">
        <v>68</v>
      </c>
      <c r="O8909" t="s">
        <v>48</v>
      </c>
      <c r="P8909" t="s">
        <v>49</v>
      </c>
      <c r="Q8909" t="s">
        <v>50</v>
      </c>
      <c r="R8909" t="s">
        <v>2047</v>
      </c>
      <c r="S8909">
        <v>24</v>
      </c>
      <c r="T8909">
        <v>24</v>
      </c>
      <c r="U8909" t="s">
        <v>50</v>
      </c>
      <c r="V8909">
        <v>22</v>
      </c>
      <c r="W8909">
        <v>22</v>
      </c>
      <c r="X8909" t="s">
        <v>2776</v>
      </c>
      <c r="Y8909" t="s">
        <v>772</v>
      </c>
      <c r="Z8909" s="1">
        <v>46365</v>
      </c>
      <c r="AA8909" t="s">
        <v>55</v>
      </c>
      <c r="AB8909">
        <v>813385</v>
      </c>
      <c r="AC8909">
        <v>68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68</v>
      </c>
      <c r="AL8909">
        <v>0</v>
      </c>
      <c r="AM8909">
        <v>0</v>
      </c>
    </row>
    <row r="8910" spans="1:39" x14ac:dyDescent="0.3">
      <c r="A8910" t="s">
        <v>118</v>
      </c>
      <c r="B8910" t="s">
        <v>339</v>
      </c>
      <c r="C8910" t="s">
        <v>41</v>
      </c>
      <c r="D8910">
        <v>2026</v>
      </c>
      <c r="E8910" t="s">
        <v>1924</v>
      </c>
      <c r="F8910">
        <v>14548</v>
      </c>
      <c r="G8910" s="1">
        <v>46237</v>
      </c>
      <c r="H8910" s="1">
        <v>46354</v>
      </c>
      <c r="I8910" t="s">
        <v>58</v>
      </c>
      <c r="J8910" t="s">
        <v>126</v>
      </c>
      <c r="K8910" t="s">
        <v>45</v>
      </c>
      <c r="L8910" t="s">
        <v>10272</v>
      </c>
      <c r="M8910" t="s">
        <v>10273</v>
      </c>
      <c r="N8910">
        <v>68</v>
      </c>
      <c r="O8910" t="s">
        <v>48</v>
      </c>
      <c r="P8910" t="s">
        <v>49</v>
      </c>
      <c r="Q8910" t="s">
        <v>50</v>
      </c>
      <c r="R8910" t="s">
        <v>3834</v>
      </c>
      <c r="S8910">
        <v>27</v>
      </c>
      <c r="T8910">
        <v>27</v>
      </c>
      <c r="U8910" t="s">
        <v>50</v>
      </c>
      <c r="V8910">
        <v>17</v>
      </c>
      <c r="W8910">
        <v>17</v>
      </c>
      <c r="X8910" t="s">
        <v>3262</v>
      </c>
      <c r="Y8910" t="s">
        <v>418</v>
      </c>
      <c r="Z8910" s="1">
        <v>46367</v>
      </c>
      <c r="AA8910" t="s">
        <v>55</v>
      </c>
      <c r="AB8910">
        <v>813390</v>
      </c>
      <c r="AC8910">
        <v>68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68</v>
      </c>
      <c r="AL8910">
        <v>0</v>
      </c>
      <c r="AM8910">
        <v>0</v>
      </c>
    </row>
    <row r="8911" spans="1:39" x14ac:dyDescent="0.3">
      <c r="A8911" t="s">
        <v>118</v>
      </c>
      <c r="B8911" t="s">
        <v>360</v>
      </c>
      <c r="C8911" t="s">
        <v>41</v>
      </c>
      <c r="D8911">
        <v>2026</v>
      </c>
      <c r="E8911" t="s">
        <v>1924</v>
      </c>
      <c r="F8911">
        <v>14549</v>
      </c>
      <c r="G8911" s="1">
        <v>46237</v>
      </c>
      <c r="H8911" s="1">
        <v>46354</v>
      </c>
      <c r="I8911" t="s">
        <v>43</v>
      </c>
      <c r="J8911" t="s">
        <v>782</v>
      </c>
      <c r="K8911" t="s">
        <v>45</v>
      </c>
      <c r="L8911" t="s">
        <v>361</v>
      </c>
      <c r="M8911" t="s">
        <v>362</v>
      </c>
      <c r="N8911">
        <v>68</v>
      </c>
      <c r="O8911" t="s">
        <v>48</v>
      </c>
      <c r="P8911" t="s">
        <v>49</v>
      </c>
      <c r="Q8911" t="s">
        <v>50</v>
      </c>
      <c r="R8911" t="s">
        <v>2320</v>
      </c>
      <c r="S8911">
        <v>58</v>
      </c>
      <c r="T8911">
        <v>58</v>
      </c>
      <c r="U8911" t="s">
        <v>50</v>
      </c>
      <c r="V8911">
        <v>56</v>
      </c>
      <c r="W8911">
        <v>56</v>
      </c>
      <c r="X8911" t="s">
        <v>10274</v>
      </c>
      <c r="Y8911" t="s">
        <v>418</v>
      </c>
      <c r="Z8911" s="1">
        <v>46367</v>
      </c>
      <c r="AA8911" t="s">
        <v>55</v>
      </c>
      <c r="AB8911">
        <v>813391</v>
      </c>
      <c r="AC8911">
        <v>70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68</v>
      </c>
      <c r="AL8911">
        <v>2</v>
      </c>
      <c r="AM8911">
        <v>0</v>
      </c>
    </row>
    <row r="8912" spans="1:39" x14ac:dyDescent="0.3">
      <c r="A8912" t="s">
        <v>118</v>
      </c>
      <c r="B8912" t="s">
        <v>1078</v>
      </c>
      <c r="C8912" t="s">
        <v>1807</v>
      </c>
      <c r="D8912">
        <v>2026</v>
      </c>
      <c r="E8912" t="s">
        <v>1924</v>
      </c>
      <c r="F8912">
        <v>14551</v>
      </c>
      <c r="G8912" s="1">
        <v>46237</v>
      </c>
      <c r="H8912" s="1">
        <v>46354</v>
      </c>
      <c r="I8912" t="s">
        <v>43</v>
      </c>
      <c r="J8912" t="s">
        <v>44</v>
      </c>
      <c r="K8912" t="s">
        <v>45</v>
      </c>
      <c r="L8912" t="s">
        <v>10269</v>
      </c>
      <c r="M8912" t="s">
        <v>10270</v>
      </c>
      <c r="N8912">
        <v>42</v>
      </c>
      <c r="O8912" t="s">
        <v>48</v>
      </c>
      <c r="P8912" t="s">
        <v>49</v>
      </c>
      <c r="Q8912" t="s">
        <v>50</v>
      </c>
      <c r="R8912" t="s">
        <v>50</v>
      </c>
      <c r="S8912" t="s">
        <v>50</v>
      </c>
      <c r="T8912">
        <v>72</v>
      </c>
      <c r="U8912" t="s">
        <v>4956</v>
      </c>
      <c r="V8912">
        <v>35</v>
      </c>
      <c r="W8912">
        <v>35</v>
      </c>
      <c r="X8912" t="s">
        <v>10271</v>
      </c>
      <c r="Y8912" t="s">
        <v>1036</v>
      </c>
      <c r="Z8912" s="1">
        <v>46375</v>
      </c>
      <c r="AA8912" t="s">
        <v>55</v>
      </c>
      <c r="AB8912">
        <v>813394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</row>
    <row r="8913" spans="1:39" x14ac:dyDescent="0.3">
      <c r="A8913" t="s">
        <v>118</v>
      </c>
      <c r="B8913" t="s">
        <v>360</v>
      </c>
      <c r="C8913" t="s">
        <v>41</v>
      </c>
      <c r="D8913">
        <v>2026</v>
      </c>
      <c r="E8913" t="s">
        <v>1924</v>
      </c>
      <c r="F8913">
        <v>14553</v>
      </c>
      <c r="G8913" s="1">
        <v>46237</v>
      </c>
      <c r="H8913" s="1">
        <v>46361</v>
      </c>
      <c r="I8913" t="s">
        <v>106</v>
      </c>
      <c r="J8913" t="s">
        <v>4866</v>
      </c>
      <c r="K8913" t="s">
        <v>45</v>
      </c>
      <c r="L8913" t="s">
        <v>10275</v>
      </c>
      <c r="M8913" t="s">
        <v>10276</v>
      </c>
      <c r="N8913">
        <v>68</v>
      </c>
      <c r="O8913" t="s">
        <v>48</v>
      </c>
      <c r="P8913" t="s">
        <v>49</v>
      </c>
      <c r="Q8913" t="s">
        <v>50</v>
      </c>
      <c r="R8913" t="s">
        <v>2865</v>
      </c>
      <c r="S8913">
        <v>36</v>
      </c>
      <c r="T8913">
        <v>36</v>
      </c>
      <c r="U8913" t="s">
        <v>50</v>
      </c>
      <c r="V8913">
        <v>31</v>
      </c>
      <c r="W8913">
        <v>31</v>
      </c>
      <c r="X8913" t="s">
        <v>4395</v>
      </c>
      <c r="Y8913" t="s">
        <v>1200</v>
      </c>
      <c r="Z8913" s="1">
        <v>46373</v>
      </c>
      <c r="AA8913" t="s">
        <v>55</v>
      </c>
      <c r="AB8913">
        <v>813396</v>
      </c>
      <c r="AC8913">
        <v>68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68</v>
      </c>
      <c r="AK8913">
        <v>0</v>
      </c>
      <c r="AL8913">
        <v>0</v>
      </c>
      <c r="AM8913">
        <v>0</v>
      </c>
    </row>
    <row r="8914" spans="1:39" x14ac:dyDescent="0.3">
      <c r="A8914" t="s">
        <v>56</v>
      </c>
      <c r="B8914" t="s">
        <v>178</v>
      </c>
      <c r="C8914" t="s">
        <v>41</v>
      </c>
      <c r="D8914">
        <v>2026</v>
      </c>
      <c r="E8914" t="s">
        <v>1924</v>
      </c>
      <c r="F8914">
        <v>14554</v>
      </c>
      <c r="G8914" s="1">
        <v>46237</v>
      </c>
      <c r="H8914" s="1">
        <v>46363</v>
      </c>
      <c r="I8914" t="s">
        <v>106</v>
      </c>
      <c r="J8914" t="s">
        <v>107</v>
      </c>
      <c r="K8914" t="s">
        <v>45</v>
      </c>
      <c r="L8914" t="s">
        <v>2642</v>
      </c>
      <c r="M8914" t="s">
        <v>2643</v>
      </c>
      <c r="N8914">
        <v>68</v>
      </c>
      <c r="O8914" t="s">
        <v>48</v>
      </c>
      <c r="P8914" t="s">
        <v>49</v>
      </c>
      <c r="Q8914" t="s">
        <v>50</v>
      </c>
      <c r="R8914" t="s">
        <v>389</v>
      </c>
      <c r="S8914">
        <v>60</v>
      </c>
      <c r="T8914">
        <v>59</v>
      </c>
      <c r="U8914" t="s">
        <v>50</v>
      </c>
      <c r="V8914">
        <v>52</v>
      </c>
      <c r="W8914">
        <v>52</v>
      </c>
      <c r="X8914" t="s">
        <v>10277</v>
      </c>
      <c r="Y8914" t="s">
        <v>205</v>
      </c>
      <c r="Z8914" s="1">
        <v>46377</v>
      </c>
      <c r="AA8914" t="s">
        <v>55</v>
      </c>
      <c r="AB8914">
        <v>813397</v>
      </c>
      <c r="AC8914" t="s">
        <v>1387</v>
      </c>
      <c r="AD8914">
        <v>0</v>
      </c>
      <c r="AE8914">
        <v>0</v>
      </c>
      <c r="AF8914">
        <v>0</v>
      </c>
      <c r="AG8914">
        <v>0</v>
      </c>
      <c r="AH8914" t="s">
        <v>167</v>
      </c>
      <c r="AI8914" t="s">
        <v>597</v>
      </c>
      <c r="AJ8914">
        <v>0</v>
      </c>
      <c r="AK8914" t="s">
        <v>568</v>
      </c>
      <c r="AL8914">
        <v>0</v>
      </c>
      <c r="AM8914">
        <v>0</v>
      </c>
    </row>
    <row r="8915" spans="1:39" x14ac:dyDescent="0.3">
      <c r="A8915" t="s">
        <v>56</v>
      </c>
      <c r="B8915" t="s">
        <v>65</v>
      </c>
      <c r="C8915" t="s">
        <v>41</v>
      </c>
      <c r="D8915">
        <v>2026</v>
      </c>
      <c r="E8915" t="s">
        <v>1924</v>
      </c>
      <c r="F8915">
        <v>14558</v>
      </c>
      <c r="G8915" s="1">
        <v>46237</v>
      </c>
      <c r="H8915" s="1">
        <v>46363</v>
      </c>
      <c r="I8915" t="s">
        <v>106</v>
      </c>
      <c r="J8915" t="s">
        <v>107</v>
      </c>
      <c r="K8915" t="s">
        <v>45</v>
      </c>
      <c r="L8915" t="s">
        <v>66</v>
      </c>
      <c r="M8915" t="s">
        <v>67</v>
      </c>
      <c r="N8915">
        <v>68</v>
      </c>
      <c r="O8915" t="s">
        <v>48</v>
      </c>
      <c r="P8915" t="s">
        <v>49</v>
      </c>
      <c r="Q8915" t="s">
        <v>50</v>
      </c>
      <c r="R8915" t="s">
        <v>752</v>
      </c>
      <c r="S8915">
        <v>51</v>
      </c>
      <c r="T8915">
        <v>51</v>
      </c>
      <c r="U8915" t="s">
        <v>50</v>
      </c>
      <c r="V8915">
        <v>49</v>
      </c>
      <c r="W8915">
        <v>49</v>
      </c>
      <c r="X8915" t="s">
        <v>5707</v>
      </c>
      <c r="Y8915" t="s">
        <v>205</v>
      </c>
      <c r="Z8915" s="1">
        <v>46377</v>
      </c>
      <c r="AA8915" t="s">
        <v>55</v>
      </c>
      <c r="AB8915">
        <v>813402</v>
      </c>
      <c r="AC8915">
        <v>68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68</v>
      </c>
      <c r="AL8915">
        <v>0</v>
      </c>
      <c r="AM8915">
        <v>0</v>
      </c>
    </row>
    <row r="8916" spans="1:39" x14ac:dyDescent="0.3">
      <c r="A8916" t="s">
        <v>56</v>
      </c>
      <c r="B8916" t="s">
        <v>137</v>
      </c>
      <c r="C8916" t="s">
        <v>41</v>
      </c>
      <c r="D8916">
        <v>2026</v>
      </c>
      <c r="E8916" t="s">
        <v>1924</v>
      </c>
      <c r="F8916">
        <v>14564</v>
      </c>
      <c r="G8916" s="1">
        <v>46237</v>
      </c>
      <c r="H8916" s="1">
        <v>46363</v>
      </c>
      <c r="I8916" t="s">
        <v>106</v>
      </c>
      <c r="J8916" t="s">
        <v>107</v>
      </c>
      <c r="K8916" t="s">
        <v>45</v>
      </c>
      <c r="L8916" t="s">
        <v>1098</v>
      </c>
      <c r="M8916" t="s">
        <v>1099</v>
      </c>
      <c r="N8916">
        <v>68</v>
      </c>
      <c r="O8916" t="s">
        <v>48</v>
      </c>
      <c r="P8916" t="s">
        <v>49</v>
      </c>
      <c r="Q8916" t="s">
        <v>50</v>
      </c>
      <c r="R8916" t="s">
        <v>2466</v>
      </c>
      <c r="S8916">
        <v>60</v>
      </c>
      <c r="T8916">
        <v>59</v>
      </c>
      <c r="U8916" t="s">
        <v>50</v>
      </c>
      <c r="V8916">
        <v>53</v>
      </c>
      <c r="W8916">
        <v>53</v>
      </c>
      <c r="X8916" t="s">
        <v>10278</v>
      </c>
      <c r="Y8916" t="s">
        <v>205</v>
      </c>
      <c r="Z8916" s="1">
        <v>46377</v>
      </c>
      <c r="AA8916" t="s">
        <v>55</v>
      </c>
      <c r="AB8916">
        <v>813408</v>
      </c>
      <c r="AC8916">
        <v>68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68</v>
      </c>
      <c r="AK8916">
        <v>0</v>
      </c>
      <c r="AL8916">
        <v>0</v>
      </c>
      <c r="AM8916">
        <v>0</v>
      </c>
    </row>
    <row r="8917" spans="1:39" x14ac:dyDescent="0.3">
      <c r="A8917" t="s">
        <v>118</v>
      </c>
      <c r="B8917" t="s">
        <v>406</v>
      </c>
      <c r="C8917" t="s">
        <v>41</v>
      </c>
      <c r="D8917">
        <v>2026</v>
      </c>
      <c r="E8917" t="s">
        <v>1924</v>
      </c>
      <c r="F8917">
        <v>14569</v>
      </c>
      <c r="G8917" s="1">
        <v>46237</v>
      </c>
      <c r="H8917" s="1">
        <v>46361</v>
      </c>
      <c r="I8917" t="s">
        <v>106</v>
      </c>
      <c r="J8917" t="s">
        <v>4866</v>
      </c>
      <c r="K8917" t="s">
        <v>45</v>
      </c>
      <c r="L8917" t="s">
        <v>4277</v>
      </c>
      <c r="M8917" t="s">
        <v>4278</v>
      </c>
      <c r="N8917">
        <v>68</v>
      </c>
      <c r="O8917" t="s">
        <v>48</v>
      </c>
      <c r="P8917" t="s">
        <v>49</v>
      </c>
      <c r="Q8917" t="s">
        <v>50</v>
      </c>
      <c r="R8917" t="s">
        <v>950</v>
      </c>
      <c r="S8917">
        <v>65</v>
      </c>
      <c r="T8917">
        <v>59</v>
      </c>
      <c r="U8917" t="s">
        <v>50</v>
      </c>
      <c r="V8917">
        <v>53</v>
      </c>
      <c r="W8917">
        <v>53</v>
      </c>
      <c r="X8917" t="s">
        <v>10279</v>
      </c>
      <c r="Y8917" t="s">
        <v>1200</v>
      </c>
      <c r="Z8917" s="1">
        <v>46373</v>
      </c>
      <c r="AA8917" t="s">
        <v>55</v>
      </c>
      <c r="AB8917">
        <v>813413</v>
      </c>
      <c r="AC8917">
        <v>136</v>
      </c>
      <c r="AD8917">
        <v>0</v>
      </c>
      <c r="AE8917">
        <v>68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68</v>
      </c>
      <c r="AL8917">
        <v>0</v>
      </c>
      <c r="AM8917">
        <v>0</v>
      </c>
    </row>
    <row r="8918" spans="1:39" x14ac:dyDescent="0.3">
      <c r="A8918" t="s">
        <v>56</v>
      </c>
      <c r="B8918" t="s">
        <v>65</v>
      </c>
      <c r="C8918" t="s">
        <v>41</v>
      </c>
      <c r="D8918">
        <v>2026</v>
      </c>
      <c r="E8918" t="s">
        <v>1924</v>
      </c>
      <c r="F8918">
        <v>14571</v>
      </c>
      <c r="G8918" s="1">
        <v>46237</v>
      </c>
      <c r="H8918" s="1">
        <v>46361</v>
      </c>
      <c r="I8918" t="s">
        <v>106</v>
      </c>
      <c r="J8918" t="s">
        <v>107</v>
      </c>
      <c r="K8918" t="s">
        <v>45</v>
      </c>
      <c r="L8918" t="s">
        <v>3184</v>
      </c>
      <c r="M8918" t="s">
        <v>1537</v>
      </c>
      <c r="N8918">
        <v>68</v>
      </c>
      <c r="O8918" t="s">
        <v>48</v>
      </c>
      <c r="P8918" t="s">
        <v>49</v>
      </c>
      <c r="Q8918" t="s">
        <v>50</v>
      </c>
      <c r="R8918" t="s">
        <v>2508</v>
      </c>
      <c r="S8918">
        <v>48</v>
      </c>
      <c r="T8918">
        <v>48</v>
      </c>
      <c r="U8918" t="s">
        <v>50</v>
      </c>
      <c r="V8918">
        <v>32</v>
      </c>
      <c r="W8918">
        <v>32</v>
      </c>
      <c r="X8918" t="s">
        <v>10280</v>
      </c>
      <c r="Y8918" t="s">
        <v>418</v>
      </c>
      <c r="Z8918" s="1">
        <v>46367</v>
      </c>
      <c r="AA8918" t="s">
        <v>55</v>
      </c>
      <c r="AB8918">
        <v>813415</v>
      </c>
      <c r="AC8918">
        <v>100</v>
      </c>
      <c r="AD8918">
        <v>0</v>
      </c>
      <c r="AE8918">
        <v>32</v>
      </c>
      <c r="AF8918">
        <v>0</v>
      </c>
      <c r="AG8918">
        <v>0</v>
      </c>
      <c r="AH8918">
        <v>0</v>
      </c>
      <c r="AI8918">
        <v>0</v>
      </c>
      <c r="AJ8918">
        <v>68</v>
      </c>
      <c r="AK8918">
        <v>0</v>
      </c>
      <c r="AL8918">
        <v>0</v>
      </c>
      <c r="AM8918">
        <v>0</v>
      </c>
    </row>
    <row r="8919" spans="1:39" x14ac:dyDescent="0.3">
      <c r="A8919" t="s">
        <v>56</v>
      </c>
      <c r="B8919" t="s">
        <v>65</v>
      </c>
      <c r="C8919" t="s">
        <v>41</v>
      </c>
      <c r="D8919">
        <v>2026</v>
      </c>
      <c r="E8919" t="s">
        <v>1924</v>
      </c>
      <c r="F8919">
        <v>14577</v>
      </c>
      <c r="G8919" s="1">
        <v>46237</v>
      </c>
      <c r="H8919" s="1">
        <v>46363</v>
      </c>
      <c r="I8919" t="s">
        <v>106</v>
      </c>
      <c r="J8919" t="s">
        <v>107</v>
      </c>
      <c r="K8919" t="s">
        <v>45</v>
      </c>
      <c r="L8919" t="s">
        <v>3184</v>
      </c>
      <c r="M8919" t="s">
        <v>1537</v>
      </c>
      <c r="N8919">
        <v>68</v>
      </c>
      <c r="O8919" t="s">
        <v>48</v>
      </c>
      <c r="P8919" t="s">
        <v>49</v>
      </c>
      <c r="Q8919" t="s">
        <v>50</v>
      </c>
      <c r="R8919" t="s">
        <v>2301</v>
      </c>
      <c r="S8919">
        <v>51</v>
      </c>
      <c r="T8919">
        <v>51</v>
      </c>
      <c r="U8919" t="s">
        <v>50</v>
      </c>
      <c r="V8919">
        <v>50</v>
      </c>
      <c r="W8919">
        <v>50</v>
      </c>
      <c r="X8919" t="s">
        <v>9894</v>
      </c>
      <c r="Y8919" t="s">
        <v>205</v>
      </c>
      <c r="Z8919" s="1">
        <v>46377</v>
      </c>
      <c r="AA8919" t="s">
        <v>55</v>
      </c>
      <c r="AB8919">
        <v>813421</v>
      </c>
      <c r="AC8919">
        <v>68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68</v>
      </c>
      <c r="AL8919">
        <v>0</v>
      </c>
      <c r="AM8919">
        <v>0</v>
      </c>
    </row>
    <row r="8920" spans="1:39" x14ac:dyDescent="0.3">
      <c r="A8920" t="s">
        <v>39</v>
      </c>
      <c r="B8920" t="s">
        <v>40</v>
      </c>
      <c r="C8920" t="s">
        <v>41</v>
      </c>
      <c r="D8920">
        <v>2026</v>
      </c>
      <c r="E8920" t="s">
        <v>1924</v>
      </c>
      <c r="F8920">
        <v>14583</v>
      </c>
      <c r="G8920" s="1">
        <v>46237</v>
      </c>
      <c r="H8920" s="1">
        <v>46361</v>
      </c>
      <c r="I8920" t="s">
        <v>106</v>
      </c>
      <c r="J8920" t="s">
        <v>4855</v>
      </c>
      <c r="K8920" t="s">
        <v>45</v>
      </c>
      <c r="L8920" t="s">
        <v>1840</v>
      </c>
      <c r="M8920" t="s">
        <v>1841</v>
      </c>
      <c r="N8920">
        <v>68</v>
      </c>
      <c r="O8920" t="s">
        <v>48</v>
      </c>
      <c r="P8920" t="s">
        <v>49</v>
      </c>
      <c r="Q8920" t="s">
        <v>50</v>
      </c>
      <c r="R8920" t="s">
        <v>2646</v>
      </c>
      <c r="S8920">
        <v>36</v>
      </c>
      <c r="T8920">
        <v>36</v>
      </c>
      <c r="U8920" t="s">
        <v>50</v>
      </c>
      <c r="V8920">
        <v>34</v>
      </c>
      <c r="W8920">
        <v>34</v>
      </c>
      <c r="X8920" t="s">
        <v>10281</v>
      </c>
      <c r="Y8920" t="s">
        <v>1200</v>
      </c>
      <c r="Z8920" s="1">
        <v>46373</v>
      </c>
      <c r="AA8920" t="s">
        <v>55</v>
      </c>
      <c r="AB8920">
        <v>813427</v>
      </c>
      <c r="AC8920">
        <v>82</v>
      </c>
      <c r="AD8920">
        <v>0</v>
      </c>
      <c r="AE8920">
        <v>0</v>
      </c>
      <c r="AF8920">
        <v>0</v>
      </c>
      <c r="AG8920">
        <v>14</v>
      </c>
      <c r="AH8920">
        <v>0</v>
      </c>
      <c r="AI8920">
        <v>0</v>
      </c>
      <c r="AJ8920">
        <v>0</v>
      </c>
      <c r="AK8920">
        <v>68</v>
      </c>
      <c r="AL8920">
        <v>0</v>
      </c>
      <c r="AM8920">
        <v>0</v>
      </c>
    </row>
    <row r="8921" spans="1:39" x14ac:dyDescent="0.3">
      <c r="A8921" t="s">
        <v>56</v>
      </c>
      <c r="B8921" t="s">
        <v>65</v>
      </c>
      <c r="C8921" t="s">
        <v>41</v>
      </c>
      <c r="D8921">
        <v>2026</v>
      </c>
      <c r="E8921" t="s">
        <v>1924</v>
      </c>
      <c r="F8921">
        <v>14586</v>
      </c>
      <c r="G8921" s="1">
        <v>46237</v>
      </c>
      <c r="H8921" s="1">
        <v>46354</v>
      </c>
      <c r="I8921" t="s">
        <v>43</v>
      </c>
      <c r="J8921" t="s">
        <v>44</v>
      </c>
      <c r="K8921" t="s">
        <v>45</v>
      </c>
      <c r="L8921" t="s">
        <v>66</v>
      </c>
      <c r="M8921" t="s">
        <v>67</v>
      </c>
      <c r="N8921">
        <v>68</v>
      </c>
      <c r="O8921" t="s">
        <v>48</v>
      </c>
      <c r="P8921" t="s">
        <v>49</v>
      </c>
      <c r="Q8921" t="s">
        <v>50</v>
      </c>
      <c r="R8921" t="s">
        <v>2375</v>
      </c>
      <c r="S8921">
        <v>40</v>
      </c>
      <c r="T8921">
        <v>40</v>
      </c>
      <c r="U8921" t="s">
        <v>50</v>
      </c>
      <c r="V8921">
        <v>38</v>
      </c>
      <c r="W8921">
        <v>38</v>
      </c>
      <c r="X8921" t="s">
        <v>70</v>
      </c>
      <c r="Y8921" t="s">
        <v>418</v>
      </c>
      <c r="Z8921" s="1">
        <v>46367</v>
      </c>
      <c r="AA8921" t="s">
        <v>55</v>
      </c>
      <c r="AB8921">
        <v>813430</v>
      </c>
      <c r="AC8921">
        <v>64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64</v>
      </c>
      <c r="AK8921">
        <v>0</v>
      </c>
      <c r="AL8921">
        <v>0</v>
      </c>
      <c r="AM8921">
        <v>0</v>
      </c>
    </row>
    <row r="8922" spans="1:39" x14ac:dyDescent="0.3">
      <c r="A8922" t="s">
        <v>56</v>
      </c>
      <c r="B8922" t="s">
        <v>137</v>
      </c>
      <c r="C8922" t="s">
        <v>41</v>
      </c>
      <c r="D8922">
        <v>2026</v>
      </c>
      <c r="E8922" t="s">
        <v>1924</v>
      </c>
      <c r="F8922">
        <v>14589</v>
      </c>
      <c r="G8922" s="1">
        <v>46237</v>
      </c>
      <c r="H8922" s="1">
        <v>46363</v>
      </c>
      <c r="I8922" t="s">
        <v>106</v>
      </c>
      <c r="J8922" t="s">
        <v>107</v>
      </c>
      <c r="K8922" t="s">
        <v>45</v>
      </c>
      <c r="L8922" t="s">
        <v>8393</v>
      </c>
      <c r="M8922" t="s">
        <v>8394</v>
      </c>
      <c r="N8922">
        <v>68</v>
      </c>
      <c r="O8922" t="s">
        <v>48</v>
      </c>
      <c r="P8922" t="s">
        <v>49</v>
      </c>
      <c r="Q8922" t="s">
        <v>50</v>
      </c>
      <c r="R8922" t="s">
        <v>603</v>
      </c>
      <c r="S8922">
        <v>56</v>
      </c>
      <c r="T8922">
        <v>56</v>
      </c>
      <c r="U8922" t="s">
        <v>50</v>
      </c>
      <c r="V8922">
        <v>56</v>
      </c>
      <c r="W8922">
        <v>56</v>
      </c>
      <c r="X8922" t="s">
        <v>6400</v>
      </c>
      <c r="Y8922" t="s">
        <v>205</v>
      </c>
      <c r="Z8922" s="1">
        <v>46377</v>
      </c>
      <c r="AA8922" t="s">
        <v>55</v>
      </c>
      <c r="AB8922">
        <v>813433</v>
      </c>
      <c r="AC8922">
        <v>68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68</v>
      </c>
      <c r="AL8922">
        <v>0</v>
      </c>
      <c r="AM8922">
        <v>0</v>
      </c>
    </row>
    <row r="8923" spans="1:39" x14ac:dyDescent="0.3">
      <c r="A8923" t="s">
        <v>39</v>
      </c>
      <c r="B8923" t="s">
        <v>1312</v>
      </c>
      <c r="C8923" t="s">
        <v>41</v>
      </c>
      <c r="D8923">
        <v>2026</v>
      </c>
      <c r="E8923" t="s">
        <v>1924</v>
      </c>
      <c r="F8923">
        <v>14592</v>
      </c>
      <c r="G8923" s="1">
        <v>46237</v>
      </c>
      <c r="H8923" s="1">
        <v>46361</v>
      </c>
      <c r="I8923" t="s">
        <v>106</v>
      </c>
      <c r="J8923" t="s">
        <v>4855</v>
      </c>
      <c r="K8923" t="s">
        <v>45</v>
      </c>
      <c r="L8923" t="s">
        <v>1669</v>
      </c>
      <c r="M8923" t="s">
        <v>1670</v>
      </c>
      <c r="N8923">
        <v>108</v>
      </c>
      <c r="O8923" t="s">
        <v>48</v>
      </c>
      <c r="P8923" t="s">
        <v>49</v>
      </c>
      <c r="Q8923" t="s">
        <v>50</v>
      </c>
      <c r="R8923" t="s">
        <v>677</v>
      </c>
      <c r="S8923">
        <v>67</v>
      </c>
      <c r="T8923">
        <v>59</v>
      </c>
      <c r="U8923" t="s">
        <v>50</v>
      </c>
      <c r="V8923">
        <v>58</v>
      </c>
      <c r="W8923">
        <v>58</v>
      </c>
      <c r="X8923" t="s">
        <v>4371</v>
      </c>
      <c r="Y8923" t="s">
        <v>1200</v>
      </c>
      <c r="Z8923" s="1">
        <v>46373</v>
      </c>
      <c r="AA8923" t="s">
        <v>55</v>
      </c>
      <c r="AB8923">
        <v>813436</v>
      </c>
      <c r="AC8923">
        <v>136</v>
      </c>
      <c r="AD8923">
        <v>0</v>
      </c>
      <c r="AE8923">
        <v>0</v>
      </c>
      <c r="AF8923">
        <v>0</v>
      </c>
      <c r="AG8923">
        <v>68</v>
      </c>
      <c r="AH8923">
        <v>0</v>
      </c>
      <c r="AI8923">
        <v>0</v>
      </c>
      <c r="AJ8923">
        <v>0</v>
      </c>
      <c r="AK8923">
        <v>68</v>
      </c>
      <c r="AL8923">
        <v>0</v>
      </c>
      <c r="AM8923">
        <v>0</v>
      </c>
    </row>
    <row r="8924" spans="1:39" x14ac:dyDescent="0.3">
      <c r="A8924" t="s">
        <v>39</v>
      </c>
      <c r="B8924" t="s">
        <v>1312</v>
      </c>
      <c r="C8924" t="s">
        <v>41</v>
      </c>
      <c r="D8924">
        <v>2026</v>
      </c>
      <c r="E8924" t="s">
        <v>1924</v>
      </c>
      <c r="F8924">
        <v>14595</v>
      </c>
      <c r="G8924" s="1">
        <v>46237</v>
      </c>
      <c r="H8924" s="1">
        <v>46361</v>
      </c>
      <c r="I8924" t="s">
        <v>106</v>
      </c>
      <c r="J8924" t="s">
        <v>4855</v>
      </c>
      <c r="K8924" t="s">
        <v>45</v>
      </c>
      <c r="L8924" t="s">
        <v>5128</v>
      </c>
      <c r="M8924" t="s">
        <v>5129</v>
      </c>
      <c r="N8924">
        <v>168</v>
      </c>
      <c r="O8924" t="s">
        <v>48</v>
      </c>
      <c r="P8924" t="s">
        <v>49</v>
      </c>
      <c r="Q8924" t="s">
        <v>50</v>
      </c>
      <c r="R8924" t="s">
        <v>394</v>
      </c>
      <c r="S8924">
        <v>51</v>
      </c>
      <c r="T8924">
        <v>51</v>
      </c>
      <c r="U8924" t="s">
        <v>50</v>
      </c>
      <c r="V8924">
        <v>51</v>
      </c>
      <c r="W8924">
        <v>51</v>
      </c>
      <c r="X8924" t="s">
        <v>4374</v>
      </c>
      <c r="Y8924" t="s">
        <v>1200</v>
      </c>
      <c r="Z8924" s="1">
        <v>46373</v>
      </c>
      <c r="AA8924" t="s">
        <v>55</v>
      </c>
      <c r="AB8924">
        <v>813439</v>
      </c>
      <c r="AC8924">
        <v>67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67</v>
      </c>
      <c r="AL8924">
        <v>0</v>
      </c>
      <c r="AM8924">
        <v>0</v>
      </c>
    </row>
    <row r="8925" spans="1:39" x14ac:dyDescent="0.3">
      <c r="A8925" t="s">
        <v>39</v>
      </c>
      <c r="B8925" t="s">
        <v>1312</v>
      </c>
      <c r="C8925" t="s">
        <v>41</v>
      </c>
      <c r="D8925">
        <v>2026</v>
      </c>
      <c r="E8925" t="s">
        <v>1924</v>
      </c>
      <c r="F8925">
        <v>14603</v>
      </c>
      <c r="G8925" s="1">
        <v>46237</v>
      </c>
      <c r="H8925" s="1">
        <v>46361</v>
      </c>
      <c r="I8925" t="s">
        <v>106</v>
      </c>
      <c r="J8925" t="s">
        <v>4855</v>
      </c>
      <c r="K8925" t="s">
        <v>45</v>
      </c>
      <c r="L8925" t="s">
        <v>1928</v>
      </c>
      <c r="M8925" t="s">
        <v>1929</v>
      </c>
      <c r="N8925">
        <v>68</v>
      </c>
      <c r="O8925" t="s">
        <v>48</v>
      </c>
      <c r="P8925" t="s">
        <v>49</v>
      </c>
      <c r="Q8925" t="s">
        <v>50</v>
      </c>
      <c r="R8925" t="s">
        <v>592</v>
      </c>
      <c r="S8925">
        <v>60</v>
      </c>
      <c r="T8925">
        <v>59</v>
      </c>
      <c r="U8925" t="s">
        <v>50</v>
      </c>
      <c r="V8925">
        <v>58</v>
      </c>
      <c r="W8925">
        <v>58</v>
      </c>
      <c r="X8925" t="s">
        <v>5078</v>
      </c>
      <c r="Y8925" t="s">
        <v>1200</v>
      </c>
      <c r="Z8925" s="1">
        <v>46373</v>
      </c>
      <c r="AA8925" t="s">
        <v>55</v>
      </c>
      <c r="AB8925">
        <v>813447</v>
      </c>
      <c r="AC8925">
        <v>69</v>
      </c>
      <c r="AD8925">
        <v>0</v>
      </c>
      <c r="AE8925">
        <v>0</v>
      </c>
      <c r="AF8925">
        <v>0</v>
      </c>
      <c r="AG8925">
        <v>0</v>
      </c>
      <c r="AH8925" t="s">
        <v>1344</v>
      </c>
      <c r="AI8925">
        <v>0</v>
      </c>
      <c r="AJ8925">
        <v>0</v>
      </c>
      <c r="AK8925" t="s">
        <v>568</v>
      </c>
      <c r="AL8925">
        <v>0</v>
      </c>
      <c r="AM8925">
        <v>0</v>
      </c>
    </row>
    <row r="8926" spans="1:39" x14ac:dyDescent="0.3">
      <c r="A8926" t="s">
        <v>56</v>
      </c>
      <c r="B8926" t="s">
        <v>65</v>
      </c>
      <c r="C8926" t="s">
        <v>41</v>
      </c>
      <c r="D8926">
        <v>2026</v>
      </c>
      <c r="E8926" t="s">
        <v>1924</v>
      </c>
      <c r="F8926">
        <v>14605</v>
      </c>
      <c r="G8926" s="1">
        <v>46237</v>
      </c>
      <c r="H8926" s="1">
        <v>46354</v>
      </c>
      <c r="I8926" t="s">
        <v>43</v>
      </c>
      <c r="J8926" t="s">
        <v>44</v>
      </c>
      <c r="K8926" t="s">
        <v>45</v>
      </c>
      <c r="L8926" t="s">
        <v>4808</v>
      </c>
      <c r="M8926" t="s">
        <v>4809</v>
      </c>
      <c r="N8926">
        <v>68</v>
      </c>
      <c r="O8926" t="s">
        <v>48</v>
      </c>
      <c r="P8926" t="s">
        <v>49</v>
      </c>
      <c r="Q8926" t="s">
        <v>50</v>
      </c>
      <c r="R8926" t="s">
        <v>2813</v>
      </c>
      <c r="S8926">
        <v>39</v>
      </c>
      <c r="T8926">
        <v>39</v>
      </c>
      <c r="U8926" t="s">
        <v>50</v>
      </c>
      <c r="V8926">
        <v>15</v>
      </c>
      <c r="W8926">
        <v>15</v>
      </c>
      <c r="X8926" t="s">
        <v>3155</v>
      </c>
      <c r="Y8926" t="s">
        <v>772</v>
      </c>
      <c r="Z8926" s="1">
        <v>46365</v>
      </c>
      <c r="AA8926" t="s">
        <v>55</v>
      </c>
      <c r="AB8926">
        <v>813449</v>
      </c>
      <c r="AC8926">
        <v>60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60</v>
      </c>
      <c r="AL8926">
        <v>0</v>
      </c>
      <c r="AM8926">
        <v>0</v>
      </c>
    </row>
    <row r="8927" spans="1:39" x14ac:dyDescent="0.3">
      <c r="A8927" t="s">
        <v>39</v>
      </c>
      <c r="B8927" t="s">
        <v>1312</v>
      </c>
      <c r="C8927" t="s">
        <v>41</v>
      </c>
      <c r="D8927">
        <v>2026</v>
      </c>
      <c r="E8927" t="s">
        <v>1924</v>
      </c>
      <c r="F8927">
        <v>14607</v>
      </c>
      <c r="G8927" s="1">
        <v>46237</v>
      </c>
      <c r="H8927" s="1">
        <v>46361</v>
      </c>
      <c r="I8927" t="s">
        <v>106</v>
      </c>
      <c r="J8927" t="s">
        <v>4855</v>
      </c>
      <c r="K8927" t="s">
        <v>45</v>
      </c>
      <c r="L8927" t="s">
        <v>1681</v>
      </c>
      <c r="M8927" t="s">
        <v>1682</v>
      </c>
      <c r="N8927">
        <v>68</v>
      </c>
      <c r="O8927" t="s">
        <v>48</v>
      </c>
      <c r="P8927" t="s">
        <v>49</v>
      </c>
      <c r="Q8927" t="s">
        <v>50</v>
      </c>
      <c r="R8927" t="s">
        <v>816</v>
      </c>
      <c r="S8927">
        <v>62</v>
      </c>
      <c r="T8927">
        <v>61</v>
      </c>
      <c r="U8927" t="s">
        <v>50</v>
      </c>
      <c r="V8927">
        <v>61</v>
      </c>
      <c r="W8927">
        <v>61</v>
      </c>
      <c r="X8927" t="s">
        <v>4426</v>
      </c>
      <c r="Y8927" t="s">
        <v>1200</v>
      </c>
      <c r="Z8927" s="1">
        <v>46373</v>
      </c>
      <c r="AA8927" t="s">
        <v>55</v>
      </c>
      <c r="AB8927">
        <v>813451</v>
      </c>
      <c r="AC8927">
        <v>68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68</v>
      </c>
      <c r="AL8927">
        <v>0</v>
      </c>
      <c r="AM8927">
        <v>0</v>
      </c>
    </row>
    <row r="8928" spans="1:39" x14ac:dyDescent="0.3">
      <c r="A8928" t="s">
        <v>39</v>
      </c>
      <c r="B8928" t="s">
        <v>1133</v>
      </c>
      <c r="C8928" t="s">
        <v>41</v>
      </c>
      <c r="D8928">
        <v>2026</v>
      </c>
      <c r="E8928" t="s">
        <v>1924</v>
      </c>
      <c r="F8928">
        <v>14614</v>
      </c>
      <c r="G8928" s="1">
        <v>46237</v>
      </c>
      <c r="H8928" s="1">
        <v>46361</v>
      </c>
      <c r="I8928" t="s">
        <v>106</v>
      </c>
      <c r="J8928" t="s">
        <v>4855</v>
      </c>
      <c r="K8928" t="s">
        <v>45</v>
      </c>
      <c r="L8928" t="s">
        <v>2852</v>
      </c>
      <c r="M8928" t="s">
        <v>2853</v>
      </c>
      <c r="N8928">
        <v>68</v>
      </c>
      <c r="O8928" t="s">
        <v>48</v>
      </c>
      <c r="P8928" t="s">
        <v>49</v>
      </c>
      <c r="Q8928" t="s">
        <v>50</v>
      </c>
      <c r="R8928" t="s">
        <v>1023</v>
      </c>
      <c r="S8928">
        <v>60</v>
      </c>
      <c r="T8928">
        <v>59</v>
      </c>
      <c r="U8928" t="s">
        <v>50</v>
      </c>
      <c r="V8928">
        <v>58</v>
      </c>
      <c r="W8928">
        <v>58</v>
      </c>
      <c r="X8928" t="s">
        <v>2855</v>
      </c>
      <c r="Y8928" t="s">
        <v>198</v>
      </c>
      <c r="Z8928" s="1">
        <v>46371</v>
      </c>
      <c r="AA8928" t="s">
        <v>55</v>
      </c>
      <c r="AB8928">
        <v>813458</v>
      </c>
      <c r="AC8928" t="s">
        <v>3944</v>
      </c>
      <c r="AD8928">
        <v>0</v>
      </c>
      <c r="AE8928">
        <v>0</v>
      </c>
      <c r="AF8928">
        <v>0</v>
      </c>
      <c r="AG8928">
        <v>0</v>
      </c>
      <c r="AH8928" t="s">
        <v>568</v>
      </c>
      <c r="AI8928">
        <v>0</v>
      </c>
      <c r="AJ8928">
        <v>0</v>
      </c>
      <c r="AK8928">
        <v>68</v>
      </c>
      <c r="AL8928">
        <v>0</v>
      </c>
      <c r="AM8928">
        <v>0</v>
      </c>
    </row>
    <row r="8929" spans="1:39" x14ac:dyDescent="0.3">
      <c r="A8929" t="s">
        <v>56</v>
      </c>
      <c r="B8929" t="s">
        <v>423</v>
      </c>
      <c r="C8929" t="s">
        <v>41</v>
      </c>
      <c r="D8929">
        <v>2026</v>
      </c>
      <c r="E8929" t="s">
        <v>1924</v>
      </c>
      <c r="F8929">
        <v>14616</v>
      </c>
      <c r="G8929" s="1">
        <v>46237</v>
      </c>
      <c r="H8929" s="1">
        <v>46354</v>
      </c>
      <c r="I8929" t="s">
        <v>43</v>
      </c>
      <c r="J8929" t="s">
        <v>44</v>
      </c>
      <c r="K8929" t="s">
        <v>45</v>
      </c>
      <c r="L8929" t="s">
        <v>1110</v>
      </c>
      <c r="M8929" t="s">
        <v>180</v>
      </c>
      <c r="N8929">
        <v>68</v>
      </c>
      <c r="O8929" t="s">
        <v>48</v>
      </c>
      <c r="P8929" t="s">
        <v>49</v>
      </c>
      <c r="Q8929" t="s">
        <v>50</v>
      </c>
      <c r="R8929" t="s">
        <v>849</v>
      </c>
      <c r="S8929">
        <v>69</v>
      </c>
      <c r="T8929">
        <v>59</v>
      </c>
      <c r="U8929" t="s">
        <v>50</v>
      </c>
      <c r="V8929">
        <v>46</v>
      </c>
      <c r="W8929">
        <v>46</v>
      </c>
      <c r="X8929" t="s">
        <v>2558</v>
      </c>
      <c r="Y8929" t="s">
        <v>1200</v>
      </c>
      <c r="Z8929" s="1">
        <v>46373</v>
      </c>
      <c r="AA8929" t="s">
        <v>55</v>
      </c>
      <c r="AB8929">
        <v>813460</v>
      </c>
      <c r="AC8929">
        <v>68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68</v>
      </c>
      <c r="AK8929">
        <v>0</v>
      </c>
      <c r="AL8929">
        <v>0</v>
      </c>
      <c r="AM8929">
        <v>0</v>
      </c>
    </row>
    <row r="8930" spans="1:39" x14ac:dyDescent="0.3">
      <c r="A8930" t="s">
        <v>118</v>
      </c>
      <c r="B8930" t="s">
        <v>1078</v>
      </c>
      <c r="C8930" t="s">
        <v>1807</v>
      </c>
      <c r="D8930">
        <v>2026</v>
      </c>
      <c r="E8930" t="s">
        <v>1924</v>
      </c>
      <c r="F8930">
        <v>14619</v>
      </c>
      <c r="G8930" s="1">
        <v>46237</v>
      </c>
      <c r="H8930" s="1">
        <v>46354</v>
      </c>
      <c r="I8930" t="s">
        <v>58</v>
      </c>
      <c r="J8930" t="s">
        <v>5686</v>
      </c>
      <c r="K8930" t="s">
        <v>45</v>
      </c>
      <c r="L8930" t="s">
        <v>10282</v>
      </c>
      <c r="M8930" t="s">
        <v>10283</v>
      </c>
      <c r="N8930">
        <v>42</v>
      </c>
      <c r="O8930" t="s">
        <v>48</v>
      </c>
      <c r="P8930" t="s">
        <v>49</v>
      </c>
      <c r="Q8930" t="s">
        <v>50</v>
      </c>
      <c r="R8930" t="s">
        <v>50</v>
      </c>
      <c r="S8930" t="s">
        <v>50</v>
      </c>
      <c r="T8930">
        <v>72</v>
      </c>
      <c r="U8930" t="s">
        <v>3750</v>
      </c>
      <c r="V8930">
        <v>41</v>
      </c>
      <c r="W8930">
        <v>41</v>
      </c>
      <c r="X8930" t="s">
        <v>10271</v>
      </c>
      <c r="Y8930" t="s">
        <v>1036</v>
      </c>
      <c r="Z8930" s="1">
        <v>46375</v>
      </c>
      <c r="AA8930" t="s">
        <v>55</v>
      </c>
      <c r="AB8930">
        <v>813463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</row>
    <row r="8931" spans="1:39" x14ac:dyDescent="0.3">
      <c r="A8931" t="s">
        <v>118</v>
      </c>
      <c r="B8931" t="s">
        <v>1078</v>
      </c>
      <c r="C8931" t="s">
        <v>1807</v>
      </c>
      <c r="D8931">
        <v>2026</v>
      </c>
      <c r="E8931" t="s">
        <v>1924</v>
      </c>
      <c r="F8931">
        <v>14620</v>
      </c>
      <c r="G8931" s="1">
        <v>46237</v>
      </c>
      <c r="H8931" s="1">
        <v>46354</v>
      </c>
      <c r="I8931" t="s">
        <v>43</v>
      </c>
      <c r="J8931" t="s">
        <v>44</v>
      </c>
      <c r="K8931" t="s">
        <v>45</v>
      </c>
      <c r="L8931" t="s">
        <v>10282</v>
      </c>
      <c r="M8931" t="s">
        <v>10283</v>
      </c>
      <c r="N8931">
        <v>42</v>
      </c>
      <c r="O8931" t="s">
        <v>48</v>
      </c>
      <c r="P8931" t="s">
        <v>49</v>
      </c>
      <c r="Q8931" t="s">
        <v>50</v>
      </c>
      <c r="R8931" t="s">
        <v>50</v>
      </c>
      <c r="S8931" t="s">
        <v>50</v>
      </c>
      <c r="T8931">
        <v>72</v>
      </c>
      <c r="U8931" t="s">
        <v>4956</v>
      </c>
      <c r="V8931">
        <v>43</v>
      </c>
      <c r="W8931">
        <v>43</v>
      </c>
      <c r="X8931" t="s">
        <v>10271</v>
      </c>
      <c r="Y8931" t="s">
        <v>1036</v>
      </c>
      <c r="Z8931" s="1">
        <v>46375</v>
      </c>
      <c r="AA8931" t="s">
        <v>55</v>
      </c>
      <c r="AB8931">
        <v>813464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</row>
    <row r="8932" spans="1:39" x14ac:dyDescent="0.3">
      <c r="A8932" t="s">
        <v>118</v>
      </c>
      <c r="B8932" t="s">
        <v>1078</v>
      </c>
      <c r="C8932" t="s">
        <v>1807</v>
      </c>
      <c r="D8932">
        <v>2026</v>
      </c>
      <c r="E8932" t="s">
        <v>1924</v>
      </c>
      <c r="F8932">
        <v>14624</v>
      </c>
      <c r="G8932" s="1">
        <v>46237</v>
      </c>
      <c r="H8932" s="1">
        <v>46354</v>
      </c>
      <c r="I8932" t="s">
        <v>58</v>
      </c>
      <c r="J8932" t="s">
        <v>5686</v>
      </c>
      <c r="K8932" t="s">
        <v>45</v>
      </c>
      <c r="L8932" t="s">
        <v>10284</v>
      </c>
      <c r="M8932" t="s">
        <v>10285</v>
      </c>
      <c r="N8932">
        <v>42</v>
      </c>
      <c r="O8932" t="s">
        <v>48</v>
      </c>
      <c r="P8932" t="s">
        <v>49</v>
      </c>
      <c r="Q8932" t="s">
        <v>50</v>
      </c>
      <c r="R8932" t="s">
        <v>50</v>
      </c>
      <c r="S8932" t="s">
        <v>50</v>
      </c>
      <c r="T8932">
        <v>72</v>
      </c>
      <c r="U8932" t="s">
        <v>3714</v>
      </c>
      <c r="V8932">
        <v>56</v>
      </c>
      <c r="W8932">
        <v>56</v>
      </c>
      <c r="X8932" t="s">
        <v>10271</v>
      </c>
      <c r="Y8932" t="s">
        <v>1036</v>
      </c>
      <c r="Z8932" s="1">
        <v>46375</v>
      </c>
      <c r="AA8932" t="s">
        <v>55</v>
      </c>
      <c r="AB8932">
        <v>813468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</row>
    <row r="8933" spans="1:39" x14ac:dyDescent="0.3">
      <c r="A8933" t="s">
        <v>118</v>
      </c>
      <c r="B8933" t="s">
        <v>1078</v>
      </c>
      <c r="C8933" t="s">
        <v>1807</v>
      </c>
      <c r="D8933">
        <v>2026</v>
      </c>
      <c r="E8933" t="s">
        <v>1924</v>
      </c>
      <c r="F8933">
        <v>14625</v>
      </c>
      <c r="G8933" s="1">
        <v>46237</v>
      </c>
      <c r="H8933" s="1">
        <v>46354</v>
      </c>
      <c r="I8933" t="s">
        <v>43</v>
      </c>
      <c r="J8933" t="s">
        <v>44</v>
      </c>
      <c r="K8933" t="s">
        <v>45</v>
      </c>
      <c r="L8933" t="s">
        <v>10284</v>
      </c>
      <c r="M8933" t="s">
        <v>10285</v>
      </c>
      <c r="N8933">
        <v>42</v>
      </c>
      <c r="O8933" t="s">
        <v>48</v>
      </c>
      <c r="P8933" t="s">
        <v>49</v>
      </c>
      <c r="Q8933" t="s">
        <v>50</v>
      </c>
      <c r="R8933" t="s">
        <v>50</v>
      </c>
      <c r="S8933" t="s">
        <v>50</v>
      </c>
      <c r="T8933">
        <v>72</v>
      </c>
      <c r="U8933" t="s">
        <v>4238</v>
      </c>
      <c r="V8933">
        <v>22</v>
      </c>
      <c r="W8933">
        <v>22</v>
      </c>
      <c r="X8933" t="s">
        <v>10271</v>
      </c>
      <c r="Y8933" t="s">
        <v>1036</v>
      </c>
      <c r="Z8933" s="1">
        <v>46375</v>
      </c>
      <c r="AA8933" t="s">
        <v>55</v>
      </c>
      <c r="AB8933">
        <v>813469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</row>
    <row r="8934" spans="1:39" x14ac:dyDescent="0.3">
      <c r="A8934" t="s">
        <v>118</v>
      </c>
      <c r="B8934" t="s">
        <v>1078</v>
      </c>
      <c r="C8934" t="s">
        <v>1807</v>
      </c>
      <c r="D8934">
        <v>2026</v>
      </c>
      <c r="E8934" t="s">
        <v>1924</v>
      </c>
      <c r="F8934">
        <v>14626</v>
      </c>
      <c r="G8934" s="1">
        <v>46237</v>
      </c>
      <c r="H8934" s="1">
        <v>46354</v>
      </c>
      <c r="I8934" t="s">
        <v>58</v>
      </c>
      <c r="J8934" t="s">
        <v>5686</v>
      </c>
      <c r="K8934" t="s">
        <v>45</v>
      </c>
      <c r="L8934" t="s">
        <v>10286</v>
      </c>
      <c r="M8934" t="s">
        <v>10287</v>
      </c>
      <c r="N8934">
        <v>42</v>
      </c>
      <c r="O8934" t="s">
        <v>48</v>
      </c>
      <c r="P8934" t="s">
        <v>49</v>
      </c>
      <c r="Q8934" t="s">
        <v>50</v>
      </c>
      <c r="R8934" t="s">
        <v>50</v>
      </c>
      <c r="S8934" t="s">
        <v>50</v>
      </c>
      <c r="T8934">
        <v>71</v>
      </c>
      <c r="U8934" t="s">
        <v>3714</v>
      </c>
      <c r="V8934">
        <v>68</v>
      </c>
      <c r="W8934">
        <v>68</v>
      </c>
      <c r="X8934" t="s">
        <v>10271</v>
      </c>
      <c r="Y8934" t="s">
        <v>1036</v>
      </c>
      <c r="Z8934" s="1">
        <v>46375</v>
      </c>
      <c r="AA8934" t="s">
        <v>55</v>
      </c>
      <c r="AB8934">
        <v>813470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</row>
    <row r="8935" spans="1:39" x14ac:dyDescent="0.3">
      <c r="A8935" t="s">
        <v>118</v>
      </c>
      <c r="B8935" t="s">
        <v>1078</v>
      </c>
      <c r="C8935" t="s">
        <v>1807</v>
      </c>
      <c r="D8935">
        <v>2026</v>
      </c>
      <c r="E8935" t="s">
        <v>1924</v>
      </c>
      <c r="F8935">
        <v>14627</v>
      </c>
      <c r="G8935" s="1">
        <v>46237</v>
      </c>
      <c r="H8935" s="1">
        <v>46354</v>
      </c>
      <c r="I8935" t="s">
        <v>43</v>
      </c>
      <c r="J8935" t="s">
        <v>44</v>
      </c>
      <c r="K8935" t="s">
        <v>45</v>
      </c>
      <c r="L8935" t="s">
        <v>10286</v>
      </c>
      <c r="M8935" t="s">
        <v>10287</v>
      </c>
      <c r="N8935">
        <v>42</v>
      </c>
      <c r="O8935" t="s">
        <v>48</v>
      </c>
      <c r="P8935" t="s">
        <v>49</v>
      </c>
      <c r="Q8935" t="s">
        <v>50</v>
      </c>
      <c r="R8935" t="s">
        <v>50</v>
      </c>
      <c r="S8935" t="s">
        <v>50</v>
      </c>
      <c r="T8935">
        <v>72</v>
      </c>
      <c r="U8935" t="s">
        <v>4238</v>
      </c>
      <c r="V8935">
        <v>22</v>
      </c>
      <c r="W8935">
        <v>22</v>
      </c>
      <c r="X8935" t="s">
        <v>10271</v>
      </c>
      <c r="Y8935" t="s">
        <v>1036</v>
      </c>
      <c r="Z8935" s="1">
        <v>46375</v>
      </c>
      <c r="AA8935" t="s">
        <v>55</v>
      </c>
      <c r="AB8935">
        <v>813471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</row>
    <row r="8936" spans="1:39" x14ac:dyDescent="0.3">
      <c r="A8936" t="s">
        <v>56</v>
      </c>
      <c r="B8936" t="s">
        <v>137</v>
      </c>
      <c r="C8936" t="s">
        <v>41</v>
      </c>
      <c r="D8936">
        <v>2026</v>
      </c>
      <c r="E8936" t="s">
        <v>1924</v>
      </c>
      <c r="F8936">
        <v>14628</v>
      </c>
      <c r="G8936" s="1">
        <v>46237</v>
      </c>
      <c r="H8936" s="1">
        <v>46354</v>
      </c>
      <c r="I8936" t="s">
        <v>43</v>
      </c>
      <c r="J8936" t="s">
        <v>44</v>
      </c>
      <c r="K8936" t="s">
        <v>45</v>
      </c>
      <c r="L8936" t="s">
        <v>1159</v>
      </c>
      <c r="M8936" t="s">
        <v>1160</v>
      </c>
      <c r="N8936">
        <v>68</v>
      </c>
      <c r="O8936" t="s">
        <v>48</v>
      </c>
      <c r="P8936" t="s">
        <v>49</v>
      </c>
      <c r="Q8936" t="s">
        <v>50</v>
      </c>
      <c r="R8936" t="s">
        <v>2436</v>
      </c>
      <c r="S8936">
        <v>70</v>
      </c>
      <c r="T8936">
        <v>59</v>
      </c>
      <c r="U8936" t="s">
        <v>50</v>
      </c>
      <c r="V8936">
        <v>55</v>
      </c>
      <c r="W8936">
        <v>55</v>
      </c>
      <c r="X8936" t="s">
        <v>6711</v>
      </c>
      <c r="Y8936" t="s">
        <v>418</v>
      </c>
      <c r="Z8936" s="1">
        <v>46367</v>
      </c>
      <c r="AA8936" t="s">
        <v>55</v>
      </c>
      <c r="AB8936">
        <v>813472</v>
      </c>
      <c r="AC8936">
        <v>64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64</v>
      </c>
      <c r="AL8936">
        <v>0</v>
      </c>
      <c r="AM8936">
        <v>0</v>
      </c>
    </row>
    <row r="8937" spans="1:39" x14ac:dyDescent="0.3">
      <c r="A8937" t="s">
        <v>56</v>
      </c>
      <c r="B8937" t="s">
        <v>65</v>
      </c>
      <c r="C8937" t="s">
        <v>41</v>
      </c>
      <c r="D8937">
        <v>2026</v>
      </c>
      <c r="E8937" t="s">
        <v>1924</v>
      </c>
      <c r="F8937">
        <v>14630</v>
      </c>
      <c r="G8937" s="1">
        <v>46237</v>
      </c>
      <c r="H8937" s="1">
        <v>46354</v>
      </c>
      <c r="I8937" t="s">
        <v>43</v>
      </c>
      <c r="J8937" t="s">
        <v>44</v>
      </c>
      <c r="K8937" t="s">
        <v>45</v>
      </c>
      <c r="L8937" t="s">
        <v>3184</v>
      </c>
      <c r="M8937" t="s">
        <v>1537</v>
      </c>
      <c r="N8937">
        <v>68</v>
      </c>
      <c r="O8937" t="s">
        <v>48</v>
      </c>
      <c r="P8937" t="s">
        <v>49</v>
      </c>
      <c r="Q8937" t="s">
        <v>50</v>
      </c>
      <c r="R8937" t="s">
        <v>62</v>
      </c>
      <c r="S8937">
        <v>59</v>
      </c>
      <c r="T8937">
        <v>59</v>
      </c>
      <c r="U8937" t="s">
        <v>10288</v>
      </c>
      <c r="V8937">
        <v>53</v>
      </c>
      <c r="W8937">
        <v>53</v>
      </c>
      <c r="X8937" t="s">
        <v>7640</v>
      </c>
      <c r="Y8937" t="s">
        <v>1200</v>
      </c>
      <c r="Z8937" s="1">
        <v>46373</v>
      </c>
      <c r="AA8937" t="s">
        <v>55</v>
      </c>
      <c r="AB8937">
        <v>813474</v>
      </c>
      <c r="AC8937">
        <v>68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68</v>
      </c>
      <c r="AL8937">
        <v>0</v>
      </c>
      <c r="AM8937">
        <v>0</v>
      </c>
    </row>
    <row r="8938" spans="1:39" x14ac:dyDescent="0.3">
      <c r="A8938" t="s">
        <v>56</v>
      </c>
      <c r="B8938" t="s">
        <v>65</v>
      </c>
      <c r="C8938" t="s">
        <v>41</v>
      </c>
      <c r="D8938">
        <v>2026</v>
      </c>
      <c r="E8938" t="s">
        <v>1924</v>
      </c>
      <c r="F8938">
        <v>14636</v>
      </c>
      <c r="G8938" s="1">
        <v>46237</v>
      </c>
      <c r="H8938" s="1">
        <v>46354</v>
      </c>
      <c r="I8938" t="s">
        <v>43</v>
      </c>
      <c r="J8938" t="s">
        <v>44</v>
      </c>
      <c r="K8938" t="s">
        <v>45</v>
      </c>
      <c r="L8938" t="s">
        <v>3184</v>
      </c>
      <c r="M8938" t="s">
        <v>1537</v>
      </c>
      <c r="N8938">
        <v>68</v>
      </c>
      <c r="O8938" t="s">
        <v>48</v>
      </c>
      <c r="P8938" t="s">
        <v>49</v>
      </c>
      <c r="Q8938" t="s">
        <v>50</v>
      </c>
      <c r="R8938" t="s">
        <v>2519</v>
      </c>
      <c r="S8938">
        <v>64</v>
      </c>
      <c r="T8938">
        <v>59</v>
      </c>
      <c r="U8938" t="s">
        <v>50</v>
      </c>
      <c r="V8938">
        <v>48</v>
      </c>
      <c r="W8938">
        <v>48</v>
      </c>
      <c r="X8938" t="s">
        <v>2317</v>
      </c>
      <c r="Y8938" t="s">
        <v>772</v>
      </c>
      <c r="Z8938" s="1">
        <v>46365</v>
      </c>
      <c r="AA8938" t="s">
        <v>55</v>
      </c>
      <c r="AB8938">
        <v>813480</v>
      </c>
      <c r="AC8938">
        <v>68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68</v>
      </c>
      <c r="AL8938">
        <v>0</v>
      </c>
      <c r="AM8938">
        <v>0</v>
      </c>
    </row>
    <row r="8939" spans="1:39" x14ac:dyDescent="0.3">
      <c r="A8939" t="s">
        <v>39</v>
      </c>
      <c r="B8939" t="s">
        <v>721</v>
      </c>
      <c r="C8939" t="s">
        <v>41</v>
      </c>
      <c r="D8939">
        <v>2026</v>
      </c>
      <c r="E8939" t="s">
        <v>1924</v>
      </c>
      <c r="F8939">
        <v>14642</v>
      </c>
      <c r="G8939" s="1">
        <v>46237</v>
      </c>
      <c r="H8939" s="1">
        <v>46361</v>
      </c>
      <c r="I8939" t="s">
        <v>106</v>
      </c>
      <c r="J8939" t="s">
        <v>4855</v>
      </c>
      <c r="K8939" t="s">
        <v>45</v>
      </c>
      <c r="L8939" t="s">
        <v>4719</v>
      </c>
      <c r="M8939" t="s">
        <v>4720</v>
      </c>
      <c r="N8939">
        <v>68</v>
      </c>
      <c r="O8939" t="s">
        <v>48</v>
      </c>
      <c r="P8939" t="s">
        <v>49</v>
      </c>
      <c r="Q8939" t="s">
        <v>50</v>
      </c>
      <c r="R8939" t="s">
        <v>1325</v>
      </c>
      <c r="S8939">
        <v>66</v>
      </c>
      <c r="T8939">
        <v>56</v>
      </c>
      <c r="U8939" t="s">
        <v>50</v>
      </c>
      <c r="V8939">
        <v>18</v>
      </c>
      <c r="W8939">
        <v>18</v>
      </c>
      <c r="X8939" t="s">
        <v>10289</v>
      </c>
      <c r="Y8939" t="s">
        <v>1200</v>
      </c>
      <c r="Z8939" s="1">
        <v>46373</v>
      </c>
      <c r="AA8939" t="s">
        <v>55</v>
      </c>
      <c r="AB8939">
        <v>813486</v>
      </c>
      <c r="AC8939">
        <v>68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68</v>
      </c>
      <c r="AL8939">
        <v>0</v>
      </c>
      <c r="AM8939">
        <v>0</v>
      </c>
    </row>
    <row r="8940" spans="1:39" x14ac:dyDescent="0.3">
      <c r="A8940" t="s">
        <v>118</v>
      </c>
      <c r="B8940" t="s">
        <v>206</v>
      </c>
      <c r="C8940" t="s">
        <v>41</v>
      </c>
      <c r="D8940">
        <v>2026</v>
      </c>
      <c r="E8940" t="s">
        <v>1924</v>
      </c>
      <c r="F8940">
        <v>14646</v>
      </c>
      <c r="G8940" s="1">
        <v>46237</v>
      </c>
      <c r="H8940" s="1">
        <v>46361</v>
      </c>
      <c r="I8940" t="s">
        <v>106</v>
      </c>
      <c r="J8940" t="s">
        <v>4866</v>
      </c>
      <c r="K8940" t="s">
        <v>45</v>
      </c>
      <c r="L8940" t="s">
        <v>8593</v>
      </c>
      <c r="M8940" t="s">
        <v>8594</v>
      </c>
      <c r="N8940">
        <v>68</v>
      </c>
      <c r="O8940" t="s">
        <v>48</v>
      </c>
      <c r="P8940" t="s">
        <v>49</v>
      </c>
      <c r="Q8940" t="s">
        <v>50</v>
      </c>
      <c r="R8940" t="s">
        <v>752</v>
      </c>
      <c r="S8940">
        <v>51</v>
      </c>
      <c r="T8940">
        <v>51</v>
      </c>
      <c r="U8940" t="s">
        <v>50</v>
      </c>
      <c r="V8940">
        <v>40</v>
      </c>
      <c r="W8940">
        <v>40</v>
      </c>
      <c r="X8940" t="s">
        <v>498</v>
      </c>
      <c r="Y8940" t="s">
        <v>418</v>
      </c>
      <c r="Z8940" s="1">
        <v>46367</v>
      </c>
      <c r="AA8940" t="s">
        <v>55</v>
      </c>
      <c r="AB8940">
        <v>813490</v>
      </c>
      <c r="AC8940">
        <v>68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68</v>
      </c>
      <c r="AK8940">
        <v>0</v>
      </c>
      <c r="AL8940">
        <v>0</v>
      </c>
      <c r="AM8940">
        <v>0</v>
      </c>
    </row>
    <row r="8941" spans="1:39" x14ac:dyDescent="0.3">
      <c r="A8941" t="s">
        <v>39</v>
      </c>
      <c r="B8941" t="s">
        <v>191</v>
      </c>
      <c r="C8941" t="s">
        <v>41</v>
      </c>
      <c r="D8941">
        <v>2026</v>
      </c>
      <c r="E8941" t="s">
        <v>1924</v>
      </c>
      <c r="F8941">
        <v>14648</v>
      </c>
      <c r="G8941" s="1">
        <v>46237</v>
      </c>
      <c r="H8941" s="1">
        <v>46361</v>
      </c>
      <c r="I8941" t="s">
        <v>106</v>
      </c>
      <c r="J8941" t="s">
        <v>4855</v>
      </c>
      <c r="K8941" t="s">
        <v>45</v>
      </c>
      <c r="L8941" t="s">
        <v>5569</v>
      </c>
      <c r="M8941" t="s">
        <v>5570</v>
      </c>
      <c r="N8941">
        <v>68</v>
      </c>
      <c r="O8941" t="s">
        <v>48</v>
      </c>
      <c r="P8941" t="s">
        <v>49</v>
      </c>
      <c r="Q8941" t="s">
        <v>50</v>
      </c>
      <c r="R8941" t="s">
        <v>368</v>
      </c>
      <c r="S8941">
        <v>68</v>
      </c>
      <c r="T8941">
        <v>59</v>
      </c>
      <c r="U8941" t="s">
        <v>50</v>
      </c>
      <c r="V8941">
        <v>58</v>
      </c>
      <c r="W8941">
        <v>58</v>
      </c>
      <c r="X8941" t="s">
        <v>5571</v>
      </c>
      <c r="Y8941" t="s">
        <v>418</v>
      </c>
      <c r="Z8941" s="1">
        <v>46367</v>
      </c>
      <c r="AA8941" t="s">
        <v>55</v>
      </c>
      <c r="AB8941">
        <v>813492</v>
      </c>
      <c r="AC8941">
        <v>68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68</v>
      </c>
      <c r="AL8941">
        <v>0</v>
      </c>
      <c r="AM8941">
        <v>0</v>
      </c>
    </row>
    <row r="8942" spans="1:39" x14ac:dyDescent="0.3">
      <c r="A8942" t="s">
        <v>507</v>
      </c>
      <c r="B8942" t="s">
        <v>528</v>
      </c>
      <c r="C8942" t="s">
        <v>41</v>
      </c>
      <c r="D8942">
        <v>2026</v>
      </c>
      <c r="E8942" t="s">
        <v>1924</v>
      </c>
      <c r="F8942">
        <v>14651</v>
      </c>
      <c r="G8942" s="1">
        <v>46237</v>
      </c>
      <c r="H8942" s="1">
        <v>46354</v>
      </c>
      <c r="I8942" t="s">
        <v>43</v>
      </c>
      <c r="J8942" t="s">
        <v>6486</v>
      </c>
      <c r="K8942" t="s">
        <v>45</v>
      </c>
      <c r="L8942" t="s">
        <v>1021</v>
      </c>
      <c r="M8942" t="s">
        <v>1022</v>
      </c>
      <c r="N8942">
        <v>68</v>
      </c>
      <c r="O8942" t="s">
        <v>48</v>
      </c>
      <c r="P8942" t="s">
        <v>49</v>
      </c>
      <c r="Q8942" t="s">
        <v>50</v>
      </c>
      <c r="R8942" t="s">
        <v>238</v>
      </c>
      <c r="S8942">
        <v>30</v>
      </c>
      <c r="T8942">
        <v>30</v>
      </c>
      <c r="U8942" t="s">
        <v>50</v>
      </c>
      <c r="V8942">
        <v>27</v>
      </c>
      <c r="W8942">
        <v>27</v>
      </c>
      <c r="X8942" t="s">
        <v>10290</v>
      </c>
      <c r="Y8942" t="s">
        <v>198</v>
      </c>
      <c r="Z8942" s="1">
        <v>46371</v>
      </c>
      <c r="AA8942" t="s">
        <v>55</v>
      </c>
      <c r="AB8942">
        <v>813495</v>
      </c>
      <c r="AC8942">
        <v>68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68</v>
      </c>
      <c r="AL8942">
        <v>0</v>
      </c>
      <c r="AM8942">
        <v>0</v>
      </c>
    </row>
    <row r="8943" spans="1:39" x14ac:dyDescent="0.3">
      <c r="A8943" t="s">
        <v>56</v>
      </c>
      <c r="B8943" t="s">
        <v>423</v>
      </c>
      <c r="C8943" t="s">
        <v>41</v>
      </c>
      <c r="D8943">
        <v>2026</v>
      </c>
      <c r="E8943" t="s">
        <v>1924</v>
      </c>
      <c r="F8943">
        <v>14653</v>
      </c>
      <c r="G8943" s="1">
        <v>46237</v>
      </c>
      <c r="H8943" s="1">
        <v>46363</v>
      </c>
      <c r="I8943" t="s">
        <v>106</v>
      </c>
      <c r="J8943" t="s">
        <v>107</v>
      </c>
      <c r="K8943" t="s">
        <v>45</v>
      </c>
      <c r="L8943" t="s">
        <v>2467</v>
      </c>
      <c r="M8943" t="s">
        <v>1534</v>
      </c>
      <c r="N8943">
        <v>68</v>
      </c>
      <c r="O8943" t="s">
        <v>48</v>
      </c>
      <c r="P8943" t="s">
        <v>49</v>
      </c>
      <c r="Q8943" t="s">
        <v>50</v>
      </c>
      <c r="R8943" t="s">
        <v>152</v>
      </c>
      <c r="S8943">
        <v>66</v>
      </c>
      <c r="T8943">
        <v>59</v>
      </c>
      <c r="U8943" t="s">
        <v>50</v>
      </c>
      <c r="V8943">
        <v>59</v>
      </c>
      <c r="W8943">
        <v>59</v>
      </c>
      <c r="X8943" t="s">
        <v>10291</v>
      </c>
      <c r="Y8943" t="s">
        <v>205</v>
      </c>
      <c r="Z8943" s="1">
        <v>46377</v>
      </c>
      <c r="AA8943" t="s">
        <v>55</v>
      </c>
      <c r="AB8943">
        <v>813497</v>
      </c>
      <c r="AC8943">
        <v>82</v>
      </c>
      <c r="AD8943">
        <v>0</v>
      </c>
      <c r="AE8943">
        <v>0</v>
      </c>
      <c r="AF8943">
        <v>0</v>
      </c>
      <c r="AG8943">
        <v>0</v>
      </c>
      <c r="AH8943">
        <v>14</v>
      </c>
      <c r="AI8943">
        <v>0</v>
      </c>
      <c r="AJ8943">
        <v>0</v>
      </c>
      <c r="AK8943">
        <v>68</v>
      </c>
      <c r="AL8943">
        <v>0</v>
      </c>
      <c r="AM8943">
        <v>0</v>
      </c>
    </row>
    <row r="8944" spans="1:39" x14ac:dyDescent="0.3">
      <c r="A8944" t="s">
        <v>56</v>
      </c>
      <c r="B8944" t="s">
        <v>178</v>
      </c>
      <c r="C8944" t="s">
        <v>41</v>
      </c>
      <c r="D8944">
        <v>2026</v>
      </c>
      <c r="E8944" t="s">
        <v>1924</v>
      </c>
      <c r="F8944">
        <v>14659</v>
      </c>
      <c r="G8944" s="1">
        <v>46237</v>
      </c>
      <c r="H8944" s="1">
        <v>46357</v>
      </c>
      <c r="I8944" t="s">
        <v>106</v>
      </c>
      <c r="J8944" t="s">
        <v>107</v>
      </c>
      <c r="K8944" t="s">
        <v>45</v>
      </c>
      <c r="L8944" t="s">
        <v>10292</v>
      </c>
      <c r="M8944" t="s">
        <v>10293</v>
      </c>
      <c r="N8944">
        <v>68</v>
      </c>
      <c r="O8944" t="s">
        <v>48</v>
      </c>
      <c r="P8944" t="s">
        <v>49</v>
      </c>
      <c r="Q8944" t="s">
        <v>50</v>
      </c>
      <c r="R8944" t="s">
        <v>872</v>
      </c>
      <c r="S8944">
        <v>60</v>
      </c>
      <c r="T8944">
        <v>59</v>
      </c>
      <c r="U8944" t="s">
        <v>50</v>
      </c>
      <c r="V8944">
        <v>57</v>
      </c>
      <c r="W8944">
        <v>57</v>
      </c>
      <c r="X8944" t="s">
        <v>3957</v>
      </c>
      <c r="Y8944" t="s">
        <v>198</v>
      </c>
      <c r="Z8944" s="1">
        <v>46371</v>
      </c>
      <c r="AA8944" t="s">
        <v>55</v>
      </c>
      <c r="AB8944">
        <v>813503</v>
      </c>
      <c r="AC8944">
        <v>82</v>
      </c>
      <c r="AD8944">
        <v>0</v>
      </c>
      <c r="AE8944">
        <v>14</v>
      </c>
      <c r="AF8944">
        <v>0</v>
      </c>
      <c r="AG8944">
        <v>0</v>
      </c>
      <c r="AH8944">
        <v>0</v>
      </c>
      <c r="AI8944">
        <v>0</v>
      </c>
      <c r="AJ8944">
        <v>68</v>
      </c>
      <c r="AK8944">
        <v>0</v>
      </c>
      <c r="AL8944">
        <v>0</v>
      </c>
      <c r="AM8944">
        <v>0</v>
      </c>
    </row>
    <row r="8945" spans="1:39" x14ac:dyDescent="0.3">
      <c r="A8945" t="s">
        <v>56</v>
      </c>
      <c r="B8945" t="s">
        <v>423</v>
      </c>
      <c r="C8945" t="s">
        <v>41</v>
      </c>
      <c r="D8945">
        <v>2026</v>
      </c>
      <c r="E8945" t="s">
        <v>1924</v>
      </c>
      <c r="F8945">
        <v>14665</v>
      </c>
      <c r="G8945" s="1">
        <v>46237</v>
      </c>
      <c r="H8945" s="1">
        <v>46363</v>
      </c>
      <c r="I8945" t="s">
        <v>106</v>
      </c>
      <c r="J8945" t="s">
        <v>107</v>
      </c>
      <c r="K8945" t="s">
        <v>45</v>
      </c>
      <c r="L8945" t="s">
        <v>1155</v>
      </c>
      <c r="M8945" t="s">
        <v>1156</v>
      </c>
      <c r="N8945">
        <v>68</v>
      </c>
      <c r="O8945" t="s">
        <v>48</v>
      </c>
      <c r="P8945" t="s">
        <v>49</v>
      </c>
      <c r="Q8945" t="s">
        <v>50</v>
      </c>
      <c r="R8945" t="s">
        <v>901</v>
      </c>
      <c r="S8945">
        <v>66</v>
      </c>
      <c r="T8945">
        <v>59</v>
      </c>
      <c r="U8945" t="s">
        <v>50</v>
      </c>
      <c r="V8945">
        <v>56</v>
      </c>
      <c r="W8945">
        <v>56</v>
      </c>
      <c r="X8945" t="s">
        <v>2424</v>
      </c>
      <c r="Y8945" t="s">
        <v>198</v>
      </c>
      <c r="Z8945" s="1">
        <v>46371</v>
      </c>
      <c r="AA8945" t="s">
        <v>55</v>
      </c>
      <c r="AB8945">
        <v>813509</v>
      </c>
      <c r="AC8945">
        <v>68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68</v>
      </c>
      <c r="AL8945">
        <v>0</v>
      </c>
      <c r="AM8945">
        <v>0</v>
      </c>
    </row>
    <row r="8946" spans="1:39" x14ac:dyDescent="0.3">
      <c r="A8946" t="s">
        <v>56</v>
      </c>
      <c r="B8946" t="s">
        <v>178</v>
      </c>
      <c r="C8946" t="s">
        <v>41</v>
      </c>
      <c r="D8946">
        <v>2026</v>
      </c>
      <c r="E8946" t="s">
        <v>1924</v>
      </c>
      <c r="F8946">
        <v>14670</v>
      </c>
      <c r="G8946" s="1">
        <v>46237</v>
      </c>
      <c r="H8946" s="1">
        <v>46363</v>
      </c>
      <c r="I8946" t="s">
        <v>106</v>
      </c>
      <c r="J8946" t="s">
        <v>107</v>
      </c>
      <c r="K8946" t="s">
        <v>45</v>
      </c>
      <c r="L8946" t="s">
        <v>8479</v>
      </c>
      <c r="M8946" t="s">
        <v>8480</v>
      </c>
      <c r="N8946">
        <v>68</v>
      </c>
      <c r="O8946" t="s">
        <v>48</v>
      </c>
      <c r="P8946" t="s">
        <v>49</v>
      </c>
      <c r="Q8946" t="s">
        <v>50</v>
      </c>
      <c r="R8946" t="s">
        <v>693</v>
      </c>
      <c r="S8946">
        <v>59</v>
      </c>
      <c r="T8946">
        <v>59</v>
      </c>
      <c r="U8946" t="s">
        <v>50</v>
      </c>
      <c r="V8946">
        <v>58</v>
      </c>
      <c r="W8946">
        <v>58</v>
      </c>
      <c r="X8946" t="s">
        <v>10294</v>
      </c>
      <c r="Y8946" t="s">
        <v>205</v>
      </c>
      <c r="Z8946" s="1">
        <v>46377</v>
      </c>
      <c r="AA8946" t="s">
        <v>55</v>
      </c>
      <c r="AB8946">
        <v>813514</v>
      </c>
      <c r="AC8946">
        <v>75</v>
      </c>
      <c r="AD8946">
        <v>0</v>
      </c>
      <c r="AE8946">
        <v>7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68</v>
      </c>
      <c r="AL8946">
        <v>0</v>
      </c>
      <c r="AM8946">
        <v>0</v>
      </c>
    </row>
    <row r="8947" spans="1:39" x14ac:dyDescent="0.3">
      <c r="A8947" t="s">
        <v>39</v>
      </c>
      <c r="B8947" t="s">
        <v>721</v>
      </c>
      <c r="C8947" t="s">
        <v>41</v>
      </c>
      <c r="D8947">
        <v>2026</v>
      </c>
      <c r="E8947" t="s">
        <v>1924</v>
      </c>
      <c r="F8947">
        <v>14672</v>
      </c>
      <c r="G8947" s="1">
        <v>46237</v>
      </c>
      <c r="H8947" s="1">
        <v>46361</v>
      </c>
      <c r="I8947" t="s">
        <v>106</v>
      </c>
      <c r="J8947" t="s">
        <v>4855</v>
      </c>
      <c r="K8947" t="s">
        <v>45</v>
      </c>
      <c r="L8947" t="s">
        <v>5561</v>
      </c>
      <c r="M8947" t="s">
        <v>5562</v>
      </c>
      <c r="N8947">
        <v>68</v>
      </c>
      <c r="O8947" t="s">
        <v>48</v>
      </c>
      <c r="P8947" t="s">
        <v>49</v>
      </c>
      <c r="Q8947" t="s">
        <v>50</v>
      </c>
      <c r="R8947" t="s">
        <v>1414</v>
      </c>
      <c r="S8947">
        <v>60</v>
      </c>
      <c r="T8947">
        <v>59</v>
      </c>
      <c r="U8947" t="s">
        <v>50</v>
      </c>
      <c r="V8947">
        <v>35</v>
      </c>
      <c r="W8947">
        <v>35</v>
      </c>
      <c r="X8947" t="s">
        <v>5563</v>
      </c>
      <c r="Y8947" t="s">
        <v>418</v>
      </c>
      <c r="Z8947" s="1">
        <v>46367</v>
      </c>
      <c r="AA8947" t="s">
        <v>55</v>
      </c>
      <c r="AB8947">
        <v>813516</v>
      </c>
      <c r="AC8947">
        <v>68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68</v>
      </c>
      <c r="AL8947">
        <v>0</v>
      </c>
      <c r="AM8947">
        <v>0</v>
      </c>
    </row>
    <row r="8948" spans="1:39" x14ac:dyDescent="0.3">
      <c r="A8948" t="s">
        <v>56</v>
      </c>
      <c r="B8948" t="s">
        <v>178</v>
      </c>
      <c r="C8948" t="s">
        <v>41</v>
      </c>
      <c r="D8948">
        <v>2026</v>
      </c>
      <c r="E8948" t="s">
        <v>1924</v>
      </c>
      <c r="F8948">
        <v>14674</v>
      </c>
      <c r="G8948" s="1">
        <v>46237</v>
      </c>
      <c r="H8948" s="1">
        <v>46363</v>
      </c>
      <c r="I8948" t="s">
        <v>106</v>
      </c>
      <c r="J8948" t="s">
        <v>107</v>
      </c>
      <c r="K8948" t="s">
        <v>45</v>
      </c>
      <c r="L8948" t="s">
        <v>5342</v>
      </c>
      <c r="M8948" t="s">
        <v>5343</v>
      </c>
      <c r="N8948">
        <v>68</v>
      </c>
      <c r="O8948" t="s">
        <v>48</v>
      </c>
      <c r="P8948" t="s">
        <v>49</v>
      </c>
      <c r="Q8948" t="s">
        <v>50</v>
      </c>
      <c r="R8948" t="s">
        <v>101</v>
      </c>
      <c r="S8948">
        <v>69</v>
      </c>
      <c r="T8948">
        <v>59</v>
      </c>
      <c r="U8948" t="s">
        <v>50</v>
      </c>
      <c r="V8948">
        <v>54</v>
      </c>
      <c r="W8948">
        <v>54</v>
      </c>
      <c r="X8948" t="s">
        <v>8369</v>
      </c>
      <c r="Y8948" t="s">
        <v>205</v>
      </c>
      <c r="Z8948" s="1">
        <v>46377</v>
      </c>
      <c r="AA8948" t="s">
        <v>55</v>
      </c>
      <c r="AB8948">
        <v>813518</v>
      </c>
      <c r="AC8948">
        <v>68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68</v>
      </c>
      <c r="AL8948">
        <v>0</v>
      </c>
      <c r="AM8948">
        <v>0</v>
      </c>
    </row>
    <row r="8949" spans="1:39" x14ac:dyDescent="0.3">
      <c r="A8949" t="s">
        <v>118</v>
      </c>
      <c r="B8949" t="s">
        <v>360</v>
      </c>
      <c r="C8949" t="s">
        <v>41</v>
      </c>
      <c r="D8949">
        <v>2026</v>
      </c>
      <c r="E8949" t="s">
        <v>1924</v>
      </c>
      <c r="F8949">
        <v>14676</v>
      </c>
      <c r="G8949" s="1">
        <v>46237</v>
      </c>
      <c r="H8949" s="1">
        <v>46350</v>
      </c>
      <c r="I8949" t="s">
        <v>43</v>
      </c>
      <c r="J8949" t="s">
        <v>782</v>
      </c>
      <c r="K8949" t="s">
        <v>45</v>
      </c>
      <c r="L8949" t="s">
        <v>6179</v>
      </c>
      <c r="M8949" t="s">
        <v>6180</v>
      </c>
      <c r="N8949">
        <v>68</v>
      </c>
      <c r="O8949" t="s">
        <v>48</v>
      </c>
      <c r="P8949" t="s">
        <v>49</v>
      </c>
      <c r="Q8949" t="s">
        <v>50</v>
      </c>
      <c r="R8949" t="s">
        <v>2466</v>
      </c>
      <c r="S8949">
        <v>60</v>
      </c>
      <c r="T8949">
        <v>59</v>
      </c>
      <c r="U8949" t="s">
        <v>50</v>
      </c>
      <c r="V8949">
        <v>52</v>
      </c>
      <c r="W8949">
        <v>52</v>
      </c>
      <c r="X8949" t="s">
        <v>1866</v>
      </c>
      <c r="Y8949" t="s">
        <v>198</v>
      </c>
      <c r="Z8949" s="1">
        <v>46371</v>
      </c>
      <c r="AA8949" t="s">
        <v>55</v>
      </c>
      <c r="AB8949">
        <v>813520</v>
      </c>
      <c r="AC8949">
        <v>68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68</v>
      </c>
      <c r="AL8949">
        <v>0</v>
      </c>
      <c r="AM8949">
        <v>0</v>
      </c>
    </row>
    <row r="8950" spans="1:39" x14ac:dyDescent="0.3">
      <c r="A8950" t="s">
        <v>39</v>
      </c>
      <c r="B8950" t="s">
        <v>721</v>
      </c>
      <c r="C8950" t="s">
        <v>41</v>
      </c>
      <c r="D8950">
        <v>2026</v>
      </c>
      <c r="E8950" t="s">
        <v>1924</v>
      </c>
      <c r="F8950">
        <v>14679</v>
      </c>
      <c r="G8950" s="1">
        <v>46237</v>
      </c>
      <c r="H8950" s="1">
        <v>46361</v>
      </c>
      <c r="I8950" t="s">
        <v>106</v>
      </c>
      <c r="J8950" t="s">
        <v>4855</v>
      </c>
      <c r="K8950" t="s">
        <v>45</v>
      </c>
      <c r="L8950" t="s">
        <v>4058</v>
      </c>
      <c r="M8950" t="s">
        <v>4059</v>
      </c>
      <c r="N8950">
        <v>68</v>
      </c>
      <c r="O8950" t="s">
        <v>48</v>
      </c>
      <c r="P8950" t="s">
        <v>49</v>
      </c>
      <c r="Q8950" t="s">
        <v>50</v>
      </c>
      <c r="R8950" t="s">
        <v>814</v>
      </c>
      <c r="S8950">
        <v>32</v>
      </c>
      <c r="T8950">
        <v>32</v>
      </c>
      <c r="U8950" t="s">
        <v>50</v>
      </c>
      <c r="V8950">
        <v>21</v>
      </c>
      <c r="W8950">
        <v>21</v>
      </c>
      <c r="X8950" t="s">
        <v>10295</v>
      </c>
      <c r="Y8950" t="s">
        <v>1200</v>
      </c>
      <c r="Z8950" s="1">
        <v>46373</v>
      </c>
      <c r="AA8950" t="s">
        <v>55</v>
      </c>
      <c r="AB8950">
        <v>813523</v>
      </c>
      <c r="AC8950">
        <v>68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 t="s">
        <v>597</v>
      </c>
      <c r="AK8950" t="s">
        <v>568</v>
      </c>
      <c r="AL8950">
        <v>0</v>
      </c>
      <c r="AM8950">
        <v>0</v>
      </c>
    </row>
    <row r="8951" spans="1:39" x14ac:dyDescent="0.3">
      <c r="A8951" t="s">
        <v>56</v>
      </c>
      <c r="B8951" t="s">
        <v>57</v>
      </c>
      <c r="C8951" t="s">
        <v>41</v>
      </c>
      <c r="D8951">
        <v>2026</v>
      </c>
      <c r="E8951" t="s">
        <v>1924</v>
      </c>
      <c r="F8951">
        <v>14681</v>
      </c>
      <c r="G8951" s="1">
        <v>46237</v>
      </c>
      <c r="H8951" s="1">
        <v>46354</v>
      </c>
      <c r="I8951" t="s">
        <v>43</v>
      </c>
      <c r="J8951" t="s">
        <v>44</v>
      </c>
      <c r="K8951" t="s">
        <v>45</v>
      </c>
      <c r="L8951" t="s">
        <v>1144</v>
      </c>
      <c r="M8951" t="s">
        <v>1145</v>
      </c>
      <c r="N8951">
        <v>68</v>
      </c>
      <c r="O8951" t="s">
        <v>48</v>
      </c>
      <c r="P8951" t="s">
        <v>49</v>
      </c>
      <c r="Q8951" t="s">
        <v>50</v>
      </c>
      <c r="R8951" t="s">
        <v>894</v>
      </c>
      <c r="S8951">
        <v>40</v>
      </c>
      <c r="T8951">
        <v>40</v>
      </c>
      <c r="U8951" t="s">
        <v>50</v>
      </c>
      <c r="V8951">
        <v>25</v>
      </c>
      <c r="W8951">
        <v>25</v>
      </c>
      <c r="X8951" t="s">
        <v>2527</v>
      </c>
      <c r="Y8951" t="s">
        <v>418</v>
      </c>
      <c r="Z8951" s="1">
        <v>46367</v>
      </c>
      <c r="AA8951" t="s">
        <v>55</v>
      </c>
      <c r="AB8951">
        <v>813525</v>
      </c>
      <c r="AC8951">
        <v>48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48</v>
      </c>
      <c r="AK8951">
        <v>0</v>
      </c>
      <c r="AL8951">
        <v>0</v>
      </c>
      <c r="AM8951">
        <v>0</v>
      </c>
    </row>
    <row r="8952" spans="1:39" x14ac:dyDescent="0.3">
      <c r="A8952" t="s">
        <v>56</v>
      </c>
      <c r="B8952" t="s">
        <v>178</v>
      </c>
      <c r="C8952" t="s">
        <v>41</v>
      </c>
      <c r="D8952">
        <v>2026</v>
      </c>
      <c r="E8952" t="s">
        <v>1924</v>
      </c>
      <c r="F8952">
        <v>14692</v>
      </c>
      <c r="G8952" s="1">
        <v>46237</v>
      </c>
      <c r="H8952" s="1">
        <v>46361</v>
      </c>
      <c r="I8952" t="s">
        <v>106</v>
      </c>
      <c r="J8952" t="s">
        <v>107</v>
      </c>
      <c r="K8952" t="s">
        <v>45</v>
      </c>
      <c r="L8952" t="s">
        <v>5875</v>
      </c>
      <c r="M8952" t="s">
        <v>5876</v>
      </c>
      <c r="N8952">
        <v>68</v>
      </c>
      <c r="O8952" t="s">
        <v>48</v>
      </c>
      <c r="P8952" t="s">
        <v>49</v>
      </c>
      <c r="Q8952" t="s">
        <v>50</v>
      </c>
      <c r="R8952" t="s">
        <v>221</v>
      </c>
      <c r="S8952">
        <v>59</v>
      </c>
      <c r="T8952">
        <v>59</v>
      </c>
      <c r="U8952" t="s">
        <v>50</v>
      </c>
      <c r="V8952">
        <v>52</v>
      </c>
      <c r="W8952">
        <v>52</v>
      </c>
      <c r="X8952" t="s">
        <v>5877</v>
      </c>
      <c r="Y8952" t="s">
        <v>418</v>
      </c>
      <c r="Z8952" s="1">
        <v>46367</v>
      </c>
      <c r="AA8952" t="s">
        <v>55</v>
      </c>
      <c r="AB8952">
        <v>813536</v>
      </c>
      <c r="AC8952">
        <v>68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68</v>
      </c>
      <c r="AL8952">
        <v>0</v>
      </c>
      <c r="AM8952">
        <v>0</v>
      </c>
    </row>
    <row r="8953" spans="1:39" x14ac:dyDescent="0.3">
      <c r="A8953" t="s">
        <v>56</v>
      </c>
      <c r="B8953" t="s">
        <v>246</v>
      </c>
      <c r="C8953" t="s">
        <v>41</v>
      </c>
      <c r="D8953">
        <v>2026</v>
      </c>
      <c r="E8953" t="s">
        <v>1924</v>
      </c>
      <c r="F8953">
        <v>14702</v>
      </c>
      <c r="G8953" s="1">
        <v>46237</v>
      </c>
      <c r="H8953" s="1">
        <v>46361</v>
      </c>
      <c r="I8953" t="s">
        <v>106</v>
      </c>
      <c r="J8953" t="s">
        <v>107</v>
      </c>
      <c r="K8953" t="s">
        <v>45</v>
      </c>
      <c r="L8953" t="s">
        <v>1517</v>
      </c>
      <c r="M8953" t="s">
        <v>1518</v>
      </c>
      <c r="N8953">
        <v>68</v>
      </c>
      <c r="O8953" t="s">
        <v>48</v>
      </c>
      <c r="P8953" t="s">
        <v>49</v>
      </c>
      <c r="Q8953" t="s">
        <v>50</v>
      </c>
      <c r="R8953" t="s">
        <v>2391</v>
      </c>
      <c r="S8953">
        <v>48</v>
      </c>
      <c r="T8953">
        <v>48</v>
      </c>
      <c r="U8953" t="s">
        <v>50</v>
      </c>
      <c r="V8953">
        <v>41</v>
      </c>
      <c r="W8953">
        <v>41</v>
      </c>
      <c r="X8953" t="s">
        <v>10296</v>
      </c>
      <c r="Y8953" t="s">
        <v>198</v>
      </c>
      <c r="Z8953" s="1">
        <v>46371</v>
      </c>
      <c r="AA8953" t="s">
        <v>55</v>
      </c>
      <c r="AB8953">
        <v>813546</v>
      </c>
      <c r="AC8953">
        <v>68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68</v>
      </c>
      <c r="AL8953">
        <v>0</v>
      </c>
      <c r="AM8953">
        <v>0</v>
      </c>
    </row>
    <row r="8954" spans="1:39" x14ac:dyDescent="0.3">
      <c r="A8954" t="s">
        <v>76</v>
      </c>
      <c r="B8954" t="s">
        <v>83</v>
      </c>
      <c r="C8954" t="s">
        <v>41</v>
      </c>
      <c r="D8954">
        <v>2026</v>
      </c>
      <c r="E8954" t="s">
        <v>1924</v>
      </c>
      <c r="F8954">
        <v>14710</v>
      </c>
      <c r="G8954" s="1">
        <v>46237</v>
      </c>
      <c r="H8954" s="1">
        <v>46361</v>
      </c>
      <c r="I8954" t="s">
        <v>106</v>
      </c>
      <c r="J8954" t="s">
        <v>4855</v>
      </c>
      <c r="K8954" t="s">
        <v>45</v>
      </c>
      <c r="L8954" t="s">
        <v>1958</v>
      </c>
      <c r="M8954" t="s">
        <v>1959</v>
      </c>
      <c r="N8954">
        <v>68</v>
      </c>
      <c r="O8954" t="s">
        <v>48</v>
      </c>
      <c r="P8954" t="s">
        <v>49</v>
      </c>
      <c r="Q8954" t="s">
        <v>50</v>
      </c>
      <c r="R8954" t="s">
        <v>376</v>
      </c>
      <c r="S8954">
        <v>40</v>
      </c>
      <c r="T8954">
        <v>40</v>
      </c>
      <c r="U8954" t="s">
        <v>50</v>
      </c>
      <c r="V8954">
        <v>36</v>
      </c>
      <c r="W8954">
        <v>36</v>
      </c>
      <c r="X8954" t="s">
        <v>9098</v>
      </c>
      <c r="Y8954" t="s">
        <v>418</v>
      </c>
      <c r="Z8954" s="1">
        <v>46367</v>
      </c>
      <c r="AA8954" t="s">
        <v>55</v>
      </c>
      <c r="AB8954">
        <v>813554</v>
      </c>
      <c r="AC8954">
        <v>68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68</v>
      </c>
      <c r="AL8954">
        <v>0</v>
      </c>
      <c r="AM8954">
        <v>0</v>
      </c>
    </row>
    <row r="8955" spans="1:39" x14ac:dyDescent="0.3">
      <c r="A8955" t="s">
        <v>56</v>
      </c>
      <c r="B8955" t="s">
        <v>65</v>
      </c>
      <c r="C8955" t="s">
        <v>41</v>
      </c>
      <c r="D8955">
        <v>2026</v>
      </c>
      <c r="E8955" t="s">
        <v>1924</v>
      </c>
      <c r="F8955">
        <v>14713</v>
      </c>
      <c r="G8955" s="1">
        <v>46237</v>
      </c>
      <c r="H8955" s="1">
        <v>46357</v>
      </c>
      <c r="I8955" t="s">
        <v>106</v>
      </c>
      <c r="J8955" t="s">
        <v>107</v>
      </c>
      <c r="K8955" t="s">
        <v>45</v>
      </c>
      <c r="L8955" t="s">
        <v>1639</v>
      </c>
      <c r="M8955" t="s">
        <v>1640</v>
      </c>
      <c r="N8955">
        <v>68</v>
      </c>
      <c r="O8955" t="s">
        <v>48</v>
      </c>
      <c r="P8955" t="s">
        <v>49</v>
      </c>
      <c r="Q8955" t="s">
        <v>50</v>
      </c>
      <c r="R8955" t="s">
        <v>170</v>
      </c>
      <c r="S8955">
        <v>66</v>
      </c>
      <c r="T8955">
        <v>59</v>
      </c>
      <c r="U8955" t="s">
        <v>50</v>
      </c>
      <c r="V8955">
        <v>58</v>
      </c>
      <c r="W8955">
        <v>58</v>
      </c>
      <c r="X8955" t="s">
        <v>149</v>
      </c>
      <c r="Y8955" t="s">
        <v>198</v>
      </c>
      <c r="Z8955" s="1">
        <v>46371</v>
      </c>
      <c r="AA8955" t="s">
        <v>55</v>
      </c>
      <c r="AB8955">
        <v>813557</v>
      </c>
      <c r="AC8955">
        <v>68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68</v>
      </c>
      <c r="AL8955">
        <v>0</v>
      </c>
      <c r="AM8955">
        <v>0</v>
      </c>
    </row>
    <row r="8956" spans="1:39" x14ac:dyDescent="0.3">
      <c r="A8956" t="s">
        <v>118</v>
      </c>
      <c r="B8956" t="s">
        <v>199</v>
      </c>
      <c r="C8956" t="s">
        <v>41</v>
      </c>
      <c r="D8956">
        <v>2026</v>
      </c>
      <c r="E8956" t="s">
        <v>1924</v>
      </c>
      <c r="F8956">
        <v>14718</v>
      </c>
      <c r="G8956" s="1">
        <v>46237</v>
      </c>
      <c r="H8956" s="1">
        <v>46354</v>
      </c>
      <c r="I8956" t="s">
        <v>43</v>
      </c>
      <c r="J8956" t="s">
        <v>782</v>
      </c>
      <c r="K8956" t="s">
        <v>45</v>
      </c>
      <c r="L8956" t="s">
        <v>2983</v>
      </c>
      <c r="M8956" t="s">
        <v>2984</v>
      </c>
      <c r="N8956">
        <v>92</v>
      </c>
      <c r="O8956" t="s">
        <v>48</v>
      </c>
      <c r="P8956" t="s">
        <v>49</v>
      </c>
      <c r="Q8956" t="s">
        <v>50</v>
      </c>
      <c r="R8956" t="s">
        <v>2929</v>
      </c>
      <c r="S8956">
        <v>40</v>
      </c>
      <c r="T8956">
        <v>30</v>
      </c>
      <c r="U8956" t="s">
        <v>50</v>
      </c>
      <c r="V8956">
        <v>11</v>
      </c>
      <c r="W8956">
        <v>11</v>
      </c>
      <c r="X8956" t="s">
        <v>10297</v>
      </c>
      <c r="Y8956" t="s">
        <v>772</v>
      </c>
      <c r="Z8956" s="1">
        <v>46365</v>
      </c>
      <c r="AA8956" t="s">
        <v>55</v>
      </c>
      <c r="AB8956">
        <v>813562</v>
      </c>
      <c r="AC8956">
        <v>68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68</v>
      </c>
      <c r="AL8956">
        <v>0</v>
      </c>
      <c r="AM8956">
        <v>0</v>
      </c>
    </row>
    <row r="8957" spans="1:39" x14ac:dyDescent="0.3">
      <c r="A8957" t="s">
        <v>76</v>
      </c>
      <c r="B8957" t="s">
        <v>83</v>
      </c>
      <c r="C8957" t="s">
        <v>41</v>
      </c>
      <c r="D8957">
        <v>2026</v>
      </c>
      <c r="E8957" t="s">
        <v>1924</v>
      </c>
      <c r="F8957">
        <v>14720</v>
      </c>
      <c r="G8957" s="1">
        <v>46237</v>
      </c>
      <c r="H8957" s="1">
        <v>46361</v>
      </c>
      <c r="I8957" t="s">
        <v>106</v>
      </c>
      <c r="J8957" t="s">
        <v>4855</v>
      </c>
      <c r="K8957" t="s">
        <v>45</v>
      </c>
      <c r="L8957" t="s">
        <v>1486</v>
      </c>
      <c r="M8957" t="s">
        <v>1487</v>
      </c>
      <c r="N8957">
        <v>68</v>
      </c>
      <c r="O8957" t="s">
        <v>48</v>
      </c>
      <c r="P8957" t="s">
        <v>49</v>
      </c>
      <c r="Q8957" t="s">
        <v>50</v>
      </c>
      <c r="R8957" t="s">
        <v>1000</v>
      </c>
      <c r="S8957">
        <v>60</v>
      </c>
      <c r="T8957">
        <v>59</v>
      </c>
      <c r="U8957" t="s">
        <v>50</v>
      </c>
      <c r="V8957">
        <v>57</v>
      </c>
      <c r="W8957">
        <v>57</v>
      </c>
      <c r="X8957" t="s">
        <v>10298</v>
      </c>
      <c r="Y8957" t="s">
        <v>1200</v>
      </c>
      <c r="Z8957" s="1">
        <v>46373</v>
      </c>
      <c r="AA8957" t="s">
        <v>55</v>
      </c>
      <c r="AB8957">
        <v>813564</v>
      </c>
      <c r="AC8957">
        <v>72</v>
      </c>
      <c r="AD8957">
        <v>0</v>
      </c>
      <c r="AE8957">
        <v>4</v>
      </c>
      <c r="AF8957">
        <v>0</v>
      </c>
      <c r="AG8957">
        <v>0</v>
      </c>
      <c r="AH8957">
        <v>0</v>
      </c>
      <c r="AI8957">
        <v>0</v>
      </c>
      <c r="AJ8957" t="s">
        <v>5856</v>
      </c>
      <c r="AK8957" t="s">
        <v>5857</v>
      </c>
      <c r="AL8957">
        <v>0</v>
      </c>
      <c r="AM8957">
        <v>0</v>
      </c>
    </row>
    <row r="8958" spans="1:39" x14ac:dyDescent="0.3">
      <c r="A8958" t="s">
        <v>56</v>
      </c>
      <c r="B8958" t="s">
        <v>137</v>
      </c>
      <c r="C8958" t="s">
        <v>41</v>
      </c>
      <c r="D8958">
        <v>2026</v>
      </c>
      <c r="E8958" t="s">
        <v>1924</v>
      </c>
      <c r="F8958">
        <v>14723</v>
      </c>
      <c r="G8958" s="1">
        <v>46237</v>
      </c>
      <c r="H8958" s="1">
        <v>46361</v>
      </c>
      <c r="I8958" t="s">
        <v>106</v>
      </c>
      <c r="J8958" t="s">
        <v>107</v>
      </c>
      <c r="K8958" t="s">
        <v>45</v>
      </c>
      <c r="L8958" t="s">
        <v>1159</v>
      </c>
      <c r="M8958" t="s">
        <v>1160</v>
      </c>
      <c r="N8958">
        <v>68</v>
      </c>
      <c r="O8958" t="s">
        <v>48</v>
      </c>
      <c r="P8958" t="s">
        <v>49</v>
      </c>
      <c r="Q8958" t="s">
        <v>50</v>
      </c>
      <c r="R8958" t="s">
        <v>2405</v>
      </c>
      <c r="S8958">
        <v>60</v>
      </c>
      <c r="T8958">
        <v>59</v>
      </c>
      <c r="U8958" t="s">
        <v>50</v>
      </c>
      <c r="V8958">
        <v>59</v>
      </c>
      <c r="W8958">
        <v>59</v>
      </c>
      <c r="X8958" t="s">
        <v>10299</v>
      </c>
      <c r="Y8958" t="s">
        <v>198</v>
      </c>
      <c r="Z8958" s="1">
        <v>46371</v>
      </c>
      <c r="AA8958" t="s">
        <v>55</v>
      </c>
      <c r="AB8958">
        <v>813567</v>
      </c>
      <c r="AC8958">
        <v>68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68</v>
      </c>
      <c r="AL8958">
        <v>0</v>
      </c>
      <c r="AM8958">
        <v>0</v>
      </c>
    </row>
    <row r="8959" spans="1:39" x14ac:dyDescent="0.3">
      <c r="A8959" t="s">
        <v>76</v>
      </c>
      <c r="B8959" t="s">
        <v>412</v>
      </c>
      <c r="C8959" t="s">
        <v>41</v>
      </c>
      <c r="D8959">
        <v>2026</v>
      </c>
      <c r="E8959" t="s">
        <v>1924</v>
      </c>
      <c r="F8959">
        <v>14725</v>
      </c>
      <c r="G8959" s="1">
        <v>46237</v>
      </c>
      <c r="H8959" s="1">
        <v>46361</v>
      </c>
      <c r="I8959" t="s">
        <v>106</v>
      </c>
      <c r="J8959" t="s">
        <v>4855</v>
      </c>
      <c r="K8959" t="s">
        <v>45</v>
      </c>
      <c r="L8959" t="s">
        <v>2863</v>
      </c>
      <c r="M8959" t="s">
        <v>2864</v>
      </c>
      <c r="N8959">
        <v>68</v>
      </c>
      <c r="O8959" t="s">
        <v>48</v>
      </c>
      <c r="P8959" t="s">
        <v>49</v>
      </c>
      <c r="Q8959" t="s">
        <v>50</v>
      </c>
      <c r="R8959" t="s">
        <v>2589</v>
      </c>
      <c r="S8959">
        <v>30</v>
      </c>
      <c r="T8959">
        <v>30</v>
      </c>
      <c r="U8959" t="s">
        <v>50</v>
      </c>
      <c r="V8959">
        <v>24</v>
      </c>
      <c r="W8959">
        <v>24</v>
      </c>
      <c r="X8959" t="s">
        <v>4786</v>
      </c>
      <c r="Y8959" t="s">
        <v>1200</v>
      </c>
      <c r="Z8959" s="1">
        <v>46373</v>
      </c>
      <c r="AA8959" t="s">
        <v>55</v>
      </c>
      <c r="AB8959">
        <v>813569</v>
      </c>
      <c r="AC8959">
        <v>68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68</v>
      </c>
      <c r="AL8959">
        <v>0</v>
      </c>
      <c r="AM8959">
        <v>0</v>
      </c>
    </row>
    <row r="8960" spans="1:39" x14ac:dyDescent="0.3">
      <c r="A8960" t="s">
        <v>56</v>
      </c>
      <c r="B8960" t="s">
        <v>423</v>
      </c>
      <c r="C8960" t="s">
        <v>41</v>
      </c>
      <c r="D8960">
        <v>2026</v>
      </c>
      <c r="E8960" t="s">
        <v>1924</v>
      </c>
      <c r="F8960">
        <v>14728</v>
      </c>
      <c r="G8960" s="1">
        <v>46237</v>
      </c>
      <c r="H8960" s="1">
        <v>46354</v>
      </c>
      <c r="I8960" t="s">
        <v>43</v>
      </c>
      <c r="J8960" t="s">
        <v>44</v>
      </c>
      <c r="K8960" t="s">
        <v>45</v>
      </c>
      <c r="L8960" t="s">
        <v>1398</v>
      </c>
      <c r="M8960" t="s">
        <v>1399</v>
      </c>
      <c r="N8960">
        <v>68</v>
      </c>
      <c r="O8960" t="s">
        <v>48</v>
      </c>
      <c r="P8960" t="s">
        <v>49</v>
      </c>
      <c r="Q8960" t="s">
        <v>50</v>
      </c>
      <c r="R8960" t="s">
        <v>587</v>
      </c>
      <c r="S8960">
        <v>60</v>
      </c>
      <c r="T8960">
        <v>60</v>
      </c>
      <c r="U8960" t="s">
        <v>50</v>
      </c>
      <c r="V8960">
        <v>57</v>
      </c>
      <c r="W8960">
        <v>57</v>
      </c>
      <c r="X8960" t="s">
        <v>10300</v>
      </c>
      <c r="Y8960" t="s">
        <v>1200</v>
      </c>
      <c r="Z8960" s="1">
        <v>46373</v>
      </c>
      <c r="AA8960" t="s">
        <v>55</v>
      </c>
      <c r="AB8960">
        <v>813572</v>
      </c>
      <c r="AC8960">
        <v>64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64</v>
      </c>
      <c r="AL8960">
        <v>0</v>
      </c>
      <c r="AM8960">
        <v>0</v>
      </c>
    </row>
    <row r="8961" spans="1:39" x14ac:dyDescent="0.3">
      <c r="A8961" t="s">
        <v>118</v>
      </c>
      <c r="B8961" t="s">
        <v>119</v>
      </c>
      <c r="C8961" t="s">
        <v>41</v>
      </c>
      <c r="D8961">
        <v>2026</v>
      </c>
      <c r="E8961" t="s">
        <v>1924</v>
      </c>
      <c r="F8961">
        <v>14734</v>
      </c>
      <c r="G8961" s="1">
        <v>46237</v>
      </c>
      <c r="H8961" s="1">
        <v>46363</v>
      </c>
      <c r="I8961" t="s">
        <v>43</v>
      </c>
      <c r="J8961" t="s">
        <v>782</v>
      </c>
      <c r="K8961" t="s">
        <v>45</v>
      </c>
      <c r="L8961" t="s">
        <v>1330</v>
      </c>
      <c r="M8961" t="s">
        <v>1331</v>
      </c>
      <c r="N8961">
        <v>68</v>
      </c>
      <c r="O8961" t="s">
        <v>48</v>
      </c>
      <c r="P8961" t="s">
        <v>49</v>
      </c>
      <c r="Q8961" t="s">
        <v>50</v>
      </c>
      <c r="R8961" t="s">
        <v>2865</v>
      </c>
      <c r="S8961">
        <v>36</v>
      </c>
      <c r="T8961">
        <v>35</v>
      </c>
      <c r="U8961" t="s">
        <v>50</v>
      </c>
      <c r="V8961">
        <v>35</v>
      </c>
      <c r="W8961">
        <v>35</v>
      </c>
      <c r="X8961" t="s">
        <v>10301</v>
      </c>
      <c r="Y8961" t="s">
        <v>205</v>
      </c>
      <c r="Z8961" s="1">
        <v>46377</v>
      </c>
      <c r="AA8961" t="s">
        <v>55</v>
      </c>
      <c r="AB8961">
        <v>813578</v>
      </c>
      <c r="AC8961">
        <v>100</v>
      </c>
      <c r="AD8961">
        <v>0</v>
      </c>
      <c r="AE8961">
        <v>32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68</v>
      </c>
      <c r="AL8961">
        <v>0</v>
      </c>
      <c r="AM8961">
        <v>0</v>
      </c>
    </row>
    <row r="8962" spans="1:39" x14ac:dyDescent="0.3">
      <c r="A8962" t="s">
        <v>76</v>
      </c>
      <c r="B8962" t="s">
        <v>412</v>
      </c>
      <c r="C8962" t="s">
        <v>41</v>
      </c>
      <c r="D8962">
        <v>2026</v>
      </c>
      <c r="E8962" t="s">
        <v>1924</v>
      </c>
      <c r="F8962">
        <v>14737</v>
      </c>
      <c r="G8962" s="1">
        <v>46237</v>
      </c>
      <c r="H8962" s="1">
        <v>46361</v>
      </c>
      <c r="I8962" t="s">
        <v>106</v>
      </c>
      <c r="J8962" t="s">
        <v>4855</v>
      </c>
      <c r="K8962" t="s">
        <v>45</v>
      </c>
      <c r="L8962" t="s">
        <v>9795</v>
      </c>
      <c r="M8962" t="s">
        <v>9796</v>
      </c>
      <c r="N8962">
        <v>68</v>
      </c>
      <c r="O8962" t="s">
        <v>48</v>
      </c>
      <c r="P8962" t="s">
        <v>49</v>
      </c>
      <c r="Q8962" t="s">
        <v>50</v>
      </c>
      <c r="R8962" t="s">
        <v>275</v>
      </c>
      <c r="S8962">
        <v>70</v>
      </c>
      <c r="T8962">
        <v>59</v>
      </c>
      <c r="U8962" t="s">
        <v>50</v>
      </c>
      <c r="V8962">
        <v>53</v>
      </c>
      <c r="W8962">
        <v>53</v>
      </c>
      <c r="X8962" t="s">
        <v>9588</v>
      </c>
      <c r="Y8962" t="s">
        <v>1200</v>
      </c>
      <c r="Z8962" s="1">
        <v>46373</v>
      </c>
      <c r="AA8962" t="s">
        <v>9579</v>
      </c>
      <c r="AB8962">
        <v>813581</v>
      </c>
      <c r="AC8962">
        <v>68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68</v>
      </c>
      <c r="AL8962">
        <v>0</v>
      </c>
      <c r="AM8962">
        <v>0</v>
      </c>
    </row>
    <row r="8963" spans="1:39" x14ac:dyDescent="0.3">
      <c r="A8963" t="s">
        <v>507</v>
      </c>
      <c r="B8963" t="s">
        <v>508</v>
      </c>
      <c r="C8963" t="s">
        <v>41</v>
      </c>
      <c r="D8963">
        <v>2026</v>
      </c>
      <c r="E8963" t="s">
        <v>1924</v>
      </c>
      <c r="F8963">
        <v>14746</v>
      </c>
      <c r="G8963" s="1">
        <v>46237</v>
      </c>
      <c r="H8963" s="1">
        <v>46354</v>
      </c>
      <c r="I8963" t="s">
        <v>43</v>
      </c>
      <c r="J8963" t="s">
        <v>6486</v>
      </c>
      <c r="K8963" t="s">
        <v>45</v>
      </c>
      <c r="L8963" t="s">
        <v>4176</v>
      </c>
      <c r="M8963" t="s">
        <v>552</v>
      </c>
      <c r="N8963">
        <v>68</v>
      </c>
      <c r="O8963" t="s">
        <v>48</v>
      </c>
      <c r="P8963" t="s">
        <v>49</v>
      </c>
      <c r="Q8963" t="s">
        <v>50</v>
      </c>
      <c r="R8963" t="s">
        <v>979</v>
      </c>
      <c r="S8963">
        <v>33</v>
      </c>
      <c r="T8963">
        <v>33</v>
      </c>
      <c r="U8963" t="s">
        <v>50</v>
      </c>
      <c r="V8963">
        <v>31</v>
      </c>
      <c r="W8963">
        <v>31</v>
      </c>
      <c r="X8963" t="s">
        <v>1703</v>
      </c>
      <c r="Y8963" t="s">
        <v>1200</v>
      </c>
      <c r="Z8963" s="1">
        <v>46373</v>
      </c>
      <c r="AA8963" t="s">
        <v>55</v>
      </c>
      <c r="AB8963">
        <v>813590</v>
      </c>
      <c r="AC8963">
        <v>68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68</v>
      </c>
      <c r="AK8963">
        <v>0</v>
      </c>
      <c r="AL8963">
        <v>0</v>
      </c>
      <c r="AM8963">
        <v>0</v>
      </c>
    </row>
    <row r="8964" spans="1:39" x14ac:dyDescent="0.3">
      <c r="A8964" t="s">
        <v>507</v>
      </c>
      <c r="B8964" t="s">
        <v>508</v>
      </c>
      <c r="C8964" t="s">
        <v>41</v>
      </c>
      <c r="D8964">
        <v>2026</v>
      </c>
      <c r="E8964" t="s">
        <v>1924</v>
      </c>
      <c r="F8964">
        <v>14749</v>
      </c>
      <c r="G8964" s="1">
        <v>46237</v>
      </c>
      <c r="H8964" s="1">
        <v>46361</v>
      </c>
      <c r="I8964" t="s">
        <v>106</v>
      </c>
      <c r="J8964" t="s">
        <v>743</v>
      </c>
      <c r="K8964" t="s">
        <v>45</v>
      </c>
      <c r="L8964" t="s">
        <v>1369</v>
      </c>
      <c r="M8964" t="s">
        <v>1370</v>
      </c>
      <c r="N8964">
        <v>98</v>
      </c>
      <c r="O8964" t="s">
        <v>48</v>
      </c>
      <c r="P8964" t="s">
        <v>49</v>
      </c>
      <c r="Q8964" t="s">
        <v>50</v>
      </c>
      <c r="R8964" t="s">
        <v>2346</v>
      </c>
      <c r="S8964">
        <v>60</v>
      </c>
      <c r="T8964">
        <v>45</v>
      </c>
      <c r="U8964" t="s">
        <v>50</v>
      </c>
      <c r="V8964">
        <v>35</v>
      </c>
      <c r="W8964">
        <v>35</v>
      </c>
      <c r="X8964" t="s">
        <v>10302</v>
      </c>
      <c r="Y8964" t="s">
        <v>1200</v>
      </c>
      <c r="Z8964" s="1">
        <v>46373</v>
      </c>
      <c r="AA8964" t="s">
        <v>55</v>
      </c>
      <c r="AB8964">
        <v>813593</v>
      </c>
      <c r="AC8964">
        <v>148</v>
      </c>
      <c r="AD8964">
        <v>0</v>
      </c>
      <c r="AE8964">
        <v>0</v>
      </c>
      <c r="AF8964">
        <v>0</v>
      </c>
      <c r="AG8964">
        <v>0</v>
      </c>
      <c r="AH8964">
        <v>72</v>
      </c>
      <c r="AI8964">
        <v>0</v>
      </c>
      <c r="AJ8964">
        <v>0</v>
      </c>
      <c r="AK8964">
        <v>76</v>
      </c>
      <c r="AL8964">
        <v>0</v>
      </c>
      <c r="AM8964">
        <v>0</v>
      </c>
    </row>
    <row r="8965" spans="1:39" x14ac:dyDescent="0.3">
      <c r="A8965" t="s">
        <v>56</v>
      </c>
      <c r="B8965" t="s">
        <v>65</v>
      </c>
      <c r="C8965" t="s">
        <v>41</v>
      </c>
      <c r="D8965">
        <v>2026</v>
      </c>
      <c r="E8965" t="s">
        <v>1924</v>
      </c>
      <c r="F8965">
        <v>14751</v>
      </c>
      <c r="G8965" s="1">
        <v>46237</v>
      </c>
      <c r="H8965" s="1">
        <v>46354</v>
      </c>
      <c r="I8965" t="s">
        <v>43</v>
      </c>
      <c r="J8965" t="s">
        <v>44</v>
      </c>
      <c r="K8965" t="s">
        <v>45</v>
      </c>
      <c r="L8965" t="s">
        <v>1129</v>
      </c>
      <c r="M8965" t="s">
        <v>1130</v>
      </c>
      <c r="N8965">
        <v>68</v>
      </c>
      <c r="O8965" t="s">
        <v>48</v>
      </c>
      <c r="P8965" t="s">
        <v>49</v>
      </c>
      <c r="Q8965" t="s">
        <v>50</v>
      </c>
      <c r="R8965" t="s">
        <v>2791</v>
      </c>
      <c r="S8965">
        <v>52</v>
      </c>
      <c r="T8965">
        <v>52</v>
      </c>
      <c r="U8965" t="s">
        <v>50</v>
      </c>
      <c r="V8965">
        <v>49</v>
      </c>
      <c r="W8965">
        <v>49</v>
      </c>
      <c r="X8965" t="s">
        <v>4129</v>
      </c>
      <c r="Y8965" t="s">
        <v>198</v>
      </c>
      <c r="Z8965" s="1">
        <v>46371</v>
      </c>
      <c r="AA8965" t="s">
        <v>55</v>
      </c>
      <c r="AB8965">
        <v>813595</v>
      </c>
      <c r="AC8965">
        <v>68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68</v>
      </c>
      <c r="AL8965">
        <v>0</v>
      </c>
      <c r="AM8965">
        <v>0</v>
      </c>
    </row>
    <row r="8966" spans="1:39" x14ac:dyDescent="0.3">
      <c r="A8966" t="s">
        <v>507</v>
      </c>
      <c r="B8966" t="s">
        <v>508</v>
      </c>
      <c r="C8966" t="s">
        <v>41</v>
      </c>
      <c r="D8966">
        <v>2026</v>
      </c>
      <c r="E8966" t="s">
        <v>1924</v>
      </c>
      <c r="F8966">
        <v>14753</v>
      </c>
      <c r="G8966" s="1">
        <v>46237</v>
      </c>
      <c r="H8966" s="1">
        <v>46361</v>
      </c>
      <c r="I8966" t="s">
        <v>106</v>
      </c>
      <c r="J8966" t="s">
        <v>107</v>
      </c>
      <c r="K8966" t="s">
        <v>45</v>
      </c>
      <c r="L8966" t="s">
        <v>10303</v>
      </c>
      <c r="M8966" t="s">
        <v>10304</v>
      </c>
      <c r="N8966">
        <v>68</v>
      </c>
      <c r="O8966" t="s">
        <v>48</v>
      </c>
      <c r="P8966" t="s">
        <v>49</v>
      </c>
      <c r="Q8966" t="s">
        <v>50</v>
      </c>
      <c r="R8966" t="s">
        <v>2640</v>
      </c>
      <c r="S8966">
        <v>48</v>
      </c>
      <c r="T8966">
        <v>48</v>
      </c>
      <c r="U8966" t="s">
        <v>50</v>
      </c>
      <c r="V8966">
        <v>33</v>
      </c>
      <c r="W8966">
        <v>33</v>
      </c>
      <c r="X8966" t="s">
        <v>1704</v>
      </c>
      <c r="Y8966" t="s">
        <v>418</v>
      </c>
      <c r="Z8966" s="1">
        <v>46367</v>
      </c>
      <c r="AA8966" t="s">
        <v>55</v>
      </c>
      <c r="AB8966">
        <v>813597</v>
      </c>
      <c r="AC8966">
        <v>68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68</v>
      </c>
      <c r="AL8966">
        <v>0</v>
      </c>
      <c r="AM8966">
        <v>0</v>
      </c>
    </row>
    <row r="8967" spans="1:39" x14ac:dyDescent="0.3">
      <c r="A8967" t="s">
        <v>56</v>
      </c>
      <c r="B8967" t="s">
        <v>65</v>
      </c>
      <c r="C8967" t="s">
        <v>41</v>
      </c>
      <c r="D8967">
        <v>2026</v>
      </c>
      <c r="E8967" t="s">
        <v>1924</v>
      </c>
      <c r="F8967">
        <v>14756</v>
      </c>
      <c r="G8967" s="1">
        <v>46237</v>
      </c>
      <c r="H8967" s="1">
        <v>46354</v>
      </c>
      <c r="I8967" t="s">
        <v>43</v>
      </c>
      <c r="J8967" t="s">
        <v>44</v>
      </c>
      <c r="K8967" t="s">
        <v>45</v>
      </c>
      <c r="L8967" t="s">
        <v>1129</v>
      </c>
      <c r="M8967" t="s">
        <v>1130</v>
      </c>
      <c r="N8967">
        <v>68</v>
      </c>
      <c r="O8967" t="s">
        <v>48</v>
      </c>
      <c r="P8967" t="s">
        <v>49</v>
      </c>
      <c r="Q8967" t="s">
        <v>50</v>
      </c>
      <c r="R8967" t="s">
        <v>265</v>
      </c>
      <c r="S8967">
        <v>70</v>
      </c>
      <c r="T8967">
        <v>58</v>
      </c>
      <c r="U8967" t="s">
        <v>50</v>
      </c>
      <c r="V8967">
        <v>57</v>
      </c>
      <c r="W8967">
        <v>57</v>
      </c>
      <c r="X8967" t="s">
        <v>10305</v>
      </c>
      <c r="Y8967" t="s">
        <v>772</v>
      </c>
      <c r="Z8967" s="1">
        <v>46365</v>
      </c>
      <c r="AA8967" t="s">
        <v>55</v>
      </c>
      <c r="AB8967">
        <v>813600</v>
      </c>
      <c r="AC8967">
        <v>68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8</v>
      </c>
      <c r="AK8967">
        <v>60</v>
      </c>
      <c r="AL8967">
        <v>0</v>
      </c>
      <c r="AM8967">
        <v>0</v>
      </c>
    </row>
    <row r="8968" spans="1:39" x14ac:dyDescent="0.3">
      <c r="A8968" t="s">
        <v>118</v>
      </c>
      <c r="B8968" t="s">
        <v>218</v>
      </c>
      <c r="C8968" t="s">
        <v>41</v>
      </c>
      <c r="D8968">
        <v>2026</v>
      </c>
      <c r="E8968" t="s">
        <v>1924</v>
      </c>
      <c r="F8968">
        <v>14759</v>
      </c>
      <c r="G8968" s="1">
        <v>46237</v>
      </c>
      <c r="H8968" s="1">
        <v>46354</v>
      </c>
      <c r="I8968" t="s">
        <v>43</v>
      </c>
      <c r="J8968" t="s">
        <v>782</v>
      </c>
      <c r="K8968" t="s">
        <v>45</v>
      </c>
      <c r="L8968" t="s">
        <v>10306</v>
      </c>
      <c r="M8968" t="s">
        <v>10307</v>
      </c>
      <c r="N8968">
        <v>68</v>
      </c>
      <c r="O8968" t="s">
        <v>48</v>
      </c>
      <c r="P8968" t="s">
        <v>49</v>
      </c>
      <c r="Q8968" t="s">
        <v>50</v>
      </c>
      <c r="R8968" t="s">
        <v>740</v>
      </c>
      <c r="S8968">
        <v>40</v>
      </c>
      <c r="T8968">
        <v>40</v>
      </c>
      <c r="U8968" t="s">
        <v>50</v>
      </c>
      <c r="V8968">
        <v>30</v>
      </c>
      <c r="W8968">
        <v>30</v>
      </c>
      <c r="X8968" t="s">
        <v>10308</v>
      </c>
      <c r="Y8968" t="s">
        <v>418</v>
      </c>
      <c r="Z8968" s="1">
        <v>46367</v>
      </c>
      <c r="AA8968" t="s">
        <v>55</v>
      </c>
      <c r="AB8968">
        <v>813603</v>
      </c>
      <c r="AC8968">
        <v>100</v>
      </c>
      <c r="AD8968">
        <v>0</v>
      </c>
      <c r="AE8968">
        <v>0</v>
      </c>
      <c r="AF8968">
        <v>0</v>
      </c>
      <c r="AG8968">
        <v>0</v>
      </c>
      <c r="AH8968">
        <v>32</v>
      </c>
      <c r="AI8968">
        <v>0</v>
      </c>
      <c r="AJ8968">
        <v>0</v>
      </c>
      <c r="AK8968">
        <v>68</v>
      </c>
      <c r="AL8968">
        <v>0</v>
      </c>
      <c r="AM8968">
        <v>0</v>
      </c>
    </row>
    <row r="8969" spans="1:39" x14ac:dyDescent="0.3">
      <c r="A8969" t="s">
        <v>76</v>
      </c>
      <c r="B8969" t="s">
        <v>412</v>
      </c>
      <c r="C8969" t="s">
        <v>41</v>
      </c>
      <c r="D8969">
        <v>2026</v>
      </c>
      <c r="E8969" t="s">
        <v>1924</v>
      </c>
      <c r="F8969">
        <v>14762</v>
      </c>
      <c r="G8969" s="1">
        <v>46237</v>
      </c>
      <c r="H8969" s="1">
        <v>46354</v>
      </c>
      <c r="I8969" t="s">
        <v>43</v>
      </c>
      <c r="J8969" t="s">
        <v>6486</v>
      </c>
      <c r="K8969" t="s">
        <v>45</v>
      </c>
      <c r="L8969" t="s">
        <v>2863</v>
      </c>
      <c r="M8969" t="s">
        <v>2864</v>
      </c>
      <c r="N8969">
        <v>68</v>
      </c>
      <c r="O8969" t="s">
        <v>48</v>
      </c>
      <c r="P8969" t="s">
        <v>49</v>
      </c>
      <c r="Q8969" t="s">
        <v>50</v>
      </c>
      <c r="R8969" t="s">
        <v>2387</v>
      </c>
      <c r="S8969">
        <v>57</v>
      </c>
      <c r="T8969">
        <v>57</v>
      </c>
      <c r="U8969" t="s">
        <v>50</v>
      </c>
      <c r="V8969">
        <v>16</v>
      </c>
      <c r="W8969">
        <v>16</v>
      </c>
      <c r="X8969" t="s">
        <v>5822</v>
      </c>
      <c r="Y8969" t="s">
        <v>418</v>
      </c>
      <c r="Z8969" s="1">
        <v>46367</v>
      </c>
      <c r="AA8969" t="s">
        <v>55</v>
      </c>
      <c r="AB8969">
        <v>813606</v>
      </c>
      <c r="AC8969">
        <v>68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68</v>
      </c>
      <c r="AL8969">
        <v>0</v>
      </c>
      <c r="AM8969">
        <v>0</v>
      </c>
    </row>
    <row r="8970" spans="1:39" x14ac:dyDescent="0.3">
      <c r="A8970" t="s">
        <v>56</v>
      </c>
      <c r="B8970" t="s">
        <v>234</v>
      </c>
      <c r="C8970" t="s">
        <v>41</v>
      </c>
      <c r="D8970">
        <v>2026</v>
      </c>
      <c r="E8970" t="s">
        <v>1924</v>
      </c>
      <c r="F8970">
        <v>14765</v>
      </c>
      <c r="G8970" s="1">
        <v>46237</v>
      </c>
      <c r="H8970" s="1">
        <v>46354</v>
      </c>
      <c r="I8970" t="s">
        <v>43</v>
      </c>
      <c r="J8970" t="s">
        <v>44</v>
      </c>
      <c r="K8970" t="s">
        <v>45</v>
      </c>
      <c r="L8970" t="s">
        <v>7637</v>
      </c>
      <c r="M8970" t="s">
        <v>7638</v>
      </c>
      <c r="N8970">
        <v>68</v>
      </c>
      <c r="O8970" t="s">
        <v>48</v>
      </c>
      <c r="P8970" t="s">
        <v>237</v>
      </c>
      <c r="Q8970" t="s">
        <v>50</v>
      </c>
      <c r="R8970" t="s">
        <v>841</v>
      </c>
      <c r="S8970">
        <v>52</v>
      </c>
      <c r="T8970">
        <v>52</v>
      </c>
      <c r="U8970" t="s">
        <v>50</v>
      </c>
      <c r="V8970">
        <v>41</v>
      </c>
      <c r="W8970">
        <v>41</v>
      </c>
      <c r="X8970" t="s">
        <v>7640</v>
      </c>
      <c r="Y8970" t="s">
        <v>198</v>
      </c>
      <c r="Z8970" s="1">
        <v>46371</v>
      </c>
      <c r="AA8970" t="s">
        <v>55</v>
      </c>
      <c r="AB8970">
        <v>813609</v>
      </c>
      <c r="AC8970">
        <v>68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68</v>
      </c>
      <c r="AL8970">
        <v>0</v>
      </c>
      <c r="AM8970">
        <v>0</v>
      </c>
    </row>
    <row r="8971" spans="1:39" x14ac:dyDescent="0.3">
      <c r="A8971" t="s">
        <v>39</v>
      </c>
      <c r="B8971" t="s">
        <v>470</v>
      </c>
      <c r="C8971" t="s">
        <v>41</v>
      </c>
      <c r="D8971">
        <v>2026</v>
      </c>
      <c r="E8971" t="s">
        <v>1924</v>
      </c>
      <c r="F8971">
        <v>14767</v>
      </c>
      <c r="G8971" s="1">
        <v>46237</v>
      </c>
      <c r="H8971" s="1">
        <v>46354</v>
      </c>
      <c r="I8971" t="s">
        <v>43</v>
      </c>
      <c r="J8971" t="s">
        <v>782</v>
      </c>
      <c r="K8971" t="s">
        <v>45</v>
      </c>
      <c r="L8971" t="s">
        <v>6665</v>
      </c>
      <c r="M8971" t="s">
        <v>5452</v>
      </c>
      <c r="N8971">
        <v>68</v>
      </c>
      <c r="O8971" t="s">
        <v>48</v>
      </c>
      <c r="P8971" t="s">
        <v>49</v>
      </c>
      <c r="Q8971" t="s">
        <v>50</v>
      </c>
      <c r="R8971" t="s">
        <v>170</v>
      </c>
      <c r="S8971">
        <v>66</v>
      </c>
      <c r="T8971">
        <v>50</v>
      </c>
      <c r="U8971" t="s">
        <v>50</v>
      </c>
      <c r="V8971">
        <v>25</v>
      </c>
      <c r="W8971">
        <v>25</v>
      </c>
      <c r="X8971" t="s">
        <v>5453</v>
      </c>
      <c r="Y8971" t="s">
        <v>418</v>
      </c>
      <c r="Z8971" s="1">
        <v>46367</v>
      </c>
      <c r="AA8971" t="s">
        <v>55</v>
      </c>
      <c r="AB8971">
        <v>813611</v>
      </c>
      <c r="AC8971">
        <v>80</v>
      </c>
      <c r="AD8971">
        <v>0</v>
      </c>
      <c r="AE8971">
        <v>0</v>
      </c>
      <c r="AF8971">
        <v>0</v>
      </c>
      <c r="AG8971">
        <v>0</v>
      </c>
      <c r="AH8971">
        <v>12</v>
      </c>
      <c r="AI8971">
        <v>0</v>
      </c>
      <c r="AJ8971">
        <v>68</v>
      </c>
      <c r="AK8971">
        <v>0</v>
      </c>
      <c r="AL8971">
        <v>0</v>
      </c>
      <c r="AM8971">
        <v>0</v>
      </c>
    </row>
    <row r="8972" spans="1:39" x14ac:dyDescent="0.3">
      <c r="A8972" t="s">
        <v>39</v>
      </c>
      <c r="B8972" t="s">
        <v>1133</v>
      </c>
      <c r="C8972" t="s">
        <v>41</v>
      </c>
      <c r="D8972">
        <v>2026</v>
      </c>
      <c r="E8972" t="s">
        <v>1924</v>
      </c>
      <c r="F8972">
        <v>14768</v>
      </c>
      <c r="G8972" s="1">
        <v>46237</v>
      </c>
      <c r="H8972" s="1">
        <v>46354</v>
      </c>
      <c r="I8972" t="s">
        <v>43</v>
      </c>
      <c r="J8972" t="s">
        <v>782</v>
      </c>
      <c r="K8972" t="s">
        <v>45</v>
      </c>
      <c r="L8972" t="s">
        <v>2852</v>
      </c>
      <c r="M8972" t="s">
        <v>2853</v>
      </c>
      <c r="N8972">
        <v>68</v>
      </c>
      <c r="O8972" t="s">
        <v>48</v>
      </c>
      <c r="P8972" t="s">
        <v>49</v>
      </c>
      <c r="Q8972" t="s">
        <v>50</v>
      </c>
      <c r="R8972" t="s">
        <v>312</v>
      </c>
      <c r="S8972">
        <v>58</v>
      </c>
      <c r="T8972">
        <v>58</v>
      </c>
      <c r="U8972" t="s">
        <v>50</v>
      </c>
      <c r="V8972">
        <v>48</v>
      </c>
      <c r="W8972">
        <v>48</v>
      </c>
      <c r="X8972" t="s">
        <v>2855</v>
      </c>
      <c r="Y8972" t="s">
        <v>1200</v>
      </c>
      <c r="Z8972" s="1">
        <v>46373</v>
      </c>
      <c r="AA8972" t="s">
        <v>55</v>
      </c>
      <c r="AB8972">
        <v>813612</v>
      </c>
      <c r="AC8972">
        <v>124</v>
      </c>
      <c r="AD8972">
        <v>0</v>
      </c>
      <c r="AE8972">
        <v>0</v>
      </c>
      <c r="AF8972">
        <v>0</v>
      </c>
      <c r="AG8972">
        <v>0</v>
      </c>
      <c r="AH8972">
        <v>56</v>
      </c>
      <c r="AI8972">
        <v>0</v>
      </c>
      <c r="AJ8972">
        <v>0</v>
      </c>
      <c r="AK8972">
        <v>68</v>
      </c>
      <c r="AL8972">
        <v>0</v>
      </c>
      <c r="AM8972">
        <v>0</v>
      </c>
    </row>
    <row r="8973" spans="1:39" x14ac:dyDescent="0.3">
      <c r="A8973" t="s">
        <v>56</v>
      </c>
      <c r="B8973" t="s">
        <v>423</v>
      </c>
      <c r="C8973" t="s">
        <v>41</v>
      </c>
      <c r="D8973">
        <v>2026</v>
      </c>
      <c r="E8973" t="s">
        <v>1924</v>
      </c>
      <c r="F8973">
        <v>14773</v>
      </c>
      <c r="G8973" s="1">
        <v>46237</v>
      </c>
      <c r="H8973" s="1">
        <v>46354</v>
      </c>
      <c r="I8973" t="s">
        <v>43</v>
      </c>
      <c r="J8973" t="s">
        <v>44</v>
      </c>
      <c r="K8973" t="s">
        <v>45</v>
      </c>
      <c r="L8973" t="s">
        <v>1110</v>
      </c>
      <c r="M8973" t="s">
        <v>180</v>
      </c>
      <c r="N8973">
        <v>68</v>
      </c>
      <c r="O8973" t="s">
        <v>48</v>
      </c>
      <c r="P8973" t="s">
        <v>49</v>
      </c>
      <c r="Q8973" t="s">
        <v>50</v>
      </c>
      <c r="R8973" t="s">
        <v>1404</v>
      </c>
      <c r="S8973">
        <v>66</v>
      </c>
      <c r="T8973">
        <v>59</v>
      </c>
      <c r="U8973" t="s">
        <v>50</v>
      </c>
      <c r="V8973">
        <v>54</v>
      </c>
      <c r="W8973">
        <v>54</v>
      </c>
      <c r="X8973" t="s">
        <v>2558</v>
      </c>
      <c r="Y8973" t="s">
        <v>198</v>
      </c>
      <c r="Z8973" s="1">
        <v>46371</v>
      </c>
      <c r="AA8973" t="s">
        <v>55</v>
      </c>
      <c r="AB8973">
        <v>813617</v>
      </c>
      <c r="AC8973">
        <v>68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68</v>
      </c>
      <c r="AK8973">
        <v>0</v>
      </c>
      <c r="AL8973">
        <v>0</v>
      </c>
      <c r="AM8973">
        <v>0</v>
      </c>
    </row>
    <row r="8974" spans="1:39" x14ac:dyDescent="0.3">
      <c r="A8974" t="s">
        <v>56</v>
      </c>
      <c r="B8974" t="s">
        <v>137</v>
      </c>
      <c r="C8974" t="s">
        <v>41</v>
      </c>
      <c r="D8974">
        <v>2026</v>
      </c>
      <c r="E8974" t="s">
        <v>1924</v>
      </c>
      <c r="F8974">
        <v>14777</v>
      </c>
      <c r="G8974" s="1">
        <v>46237</v>
      </c>
      <c r="H8974" s="1">
        <v>46363</v>
      </c>
      <c r="I8974" t="s">
        <v>43</v>
      </c>
      <c r="J8974" t="s">
        <v>44</v>
      </c>
      <c r="K8974" t="s">
        <v>45</v>
      </c>
      <c r="L8974" t="s">
        <v>1095</v>
      </c>
      <c r="M8974" t="s">
        <v>1096</v>
      </c>
      <c r="N8974">
        <v>68</v>
      </c>
      <c r="O8974" t="s">
        <v>48</v>
      </c>
      <c r="P8974" t="s">
        <v>49</v>
      </c>
      <c r="Q8974" t="s">
        <v>50</v>
      </c>
      <c r="R8974" t="s">
        <v>3521</v>
      </c>
      <c r="S8974">
        <v>56</v>
      </c>
      <c r="T8974">
        <v>56</v>
      </c>
      <c r="U8974" t="s">
        <v>50</v>
      </c>
      <c r="V8974">
        <v>51</v>
      </c>
      <c r="W8974">
        <v>51</v>
      </c>
      <c r="X8974" t="s">
        <v>2410</v>
      </c>
      <c r="Y8974" t="s">
        <v>205</v>
      </c>
      <c r="Z8974" s="1">
        <v>46377</v>
      </c>
      <c r="AA8974" t="s">
        <v>55</v>
      </c>
      <c r="AB8974">
        <v>813621</v>
      </c>
      <c r="AC8974">
        <v>68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68</v>
      </c>
      <c r="AL8974">
        <v>0</v>
      </c>
      <c r="AM8974">
        <v>0</v>
      </c>
    </row>
    <row r="8975" spans="1:39" x14ac:dyDescent="0.3">
      <c r="A8975" t="s">
        <v>76</v>
      </c>
      <c r="B8975" t="s">
        <v>412</v>
      </c>
      <c r="C8975" t="s">
        <v>41</v>
      </c>
      <c r="D8975">
        <v>2026</v>
      </c>
      <c r="E8975" t="s">
        <v>1924</v>
      </c>
      <c r="F8975">
        <v>14781</v>
      </c>
      <c r="G8975" s="1">
        <v>46237</v>
      </c>
      <c r="H8975" s="1">
        <v>46363</v>
      </c>
      <c r="I8975" t="s">
        <v>43</v>
      </c>
      <c r="J8975" t="s">
        <v>6486</v>
      </c>
      <c r="K8975" t="s">
        <v>45</v>
      </c>
      <c r="L8975" t="s">
        <v>10309</v>
      </c>
      <c r="M8975" t="s">
        <v>9583</v>
      </c>
      <c r="N8975">
        <v>68</v>
      </c>
      <c r="O8975" t="s">
        <v>48</v>
      </c>
      <c r="P8975" t="s">
        <v>49</v>
      </c>
      <c r="Q8975" t="s">
        <v>50</v>
      </c>
      <c r="R8975" t="s">
        <v>231</v>
      </c>
      <c r="S8975">
        <v>69</v>
      </c>
      <c r="T8975">
        <v>59</v>
      </c>
      <c r="U8975" t="s">
        <v>50</v>
      </c>
      <c r="V8975">
        <v>26</v>
      </c>
      <c r="W8975">
        <v>26</v>
      </c>
      <c r="X8975" t="s">
        <v>9578</v>
      </c>
      <c r="Y8975" t="s">
        <v>205</v>
      </c>
      <c r="Z8975" s="1">
        <v>46377</v>
      </c>
      <c r="AA8975" t="s">
        <v>9579</v>
      </c>
      <c r="AB8975">
        <v>813625</v>
      </c>
      <c r="AC8975">
        <v>68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68</v>
      </c>
      <c r="AL8975">
        <v>0</v>
      </c>
      <c r="AM8975">
        <v>0</v>
      </c>
    </row>
    <row r="8976" spans="1:39" x14ac:dyDescent="0.3">
      <c r="A8976" t="s">
        <v>56</v>
      </c>
      <c r="B8976" t="s">
        <v>137</v>
      </c>
      <c r="C8976" t="s">
        <v>41</v>
      </c>
      <c r="D8976">
        <v>2026</v>
      </c>
      <c r="E8976" t="s">
        <v>1924</v>
      </c>
      <c r="F8976">
        <v>14787</v>
      </c>
      <c r="G8976" s="1">
        <v>46237</v>
      </c>
      <c r="H8976" s="1">
        <v>46361</v>
      </c>
      <c r="I8976" t="s">
        <v>106</v>
      </c>
      <c r="J8976" t="s">
        <v>107</v>
      </c>
      <c r="K8976" t="s">
        <v>45</v>
      </c>
      <c r="L8976" t="s">
        <v>2309</v>
      </c>
      <c r="M8976" t="s">
        <v>2310</v>
      </c>
      <c r="N8976">
        <v>68</v>
      </c>
      <c r="O8976" t="s">
        <v>48</v>
      </c>
      <c r="P8976" t="s">
        <v>49</v>
      </c>
      <c r="Q8976" t="s">
        <v>50</v>
      </c>
      <c r="R8976" t="s">
        <v>2760</v>
      </c>
      <c r="S8976">
        <v>48</v>
      </c>
      <c r="T8976">
        <v>48</v>
      </c>
      <c r="U8976" t="s">
        <v>50</v>
      </c>
      <c r="V8976">
        <v>48</v>
      </c>
      <c r="W8976">
        <v>48</v>
      </c>
      <c r="X8976" t="s">
        <v>2494</v>
      </c>
      <c r="Y8976" t="s">
        <v>198</v>
      </c>
      <c r="Z8976" s="1">
        <v>46371</v>
      </c>
      <c r="AA8976" t="s">
        <v>55</v>
      </c>
      <c r="AB8976">
        <v>813635</v>
      </c>
      <c r="AC8976">
        <v>68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68</v>
      </c>
      <c r="AL8976">
        <v>0</v>
      </c>
      <c r="AM8976">
        <v>0</v>
      </c>
    </row>
    <row r="8977" spans="1:39" x14ac:dyDescent="0.3">
      <c r="A8977" t="s">
        <v>56</v>
      </c>
      <c r="B8977" t="s">
        <v>65</v>
      </c>
      <c r="C8977" t="s">
        <v>41</v>
      </c>
      <c r="D8977">
        <v>2026</v>
      </c>
      <c r="E8977" t="s">
        <v>1924</v>
      </c>
      <c r="F8977">
        <v>14790</v>
      </c>
      <c r="G8977" s="1">
        <v>46237</v>
      </c>
      <c r="H8977" s="1">
        <v>46361</v>
      </c>
      <c r="I8977" t="s">
        <v>106</v>
      </c>
      <c r="J8977" t="s">
        <v>107</v>
      </c>
      <c r="K8977" t="s">
        <v>45</v>
      </c>
      <c r="L8977" t="s">
        <v>3188</v>
      </c>
      <c r="M8977" t="s">
        <v>3189</v>
      </c>
      <c r="N8977">
        <v>68</v>
      </c>
      <c r="O8977" t="s">
        <v>48</v>
      </c>
      <c r="P8977" t="s">
        <v>49</v>
      </c>
      <c r="Q8977" t="s">
        <v>50</v>
      </c>
      <c r="R8977" t="s">
        <v>89</v>
      </c>
      <c r="S8977">
        <v>72</v>
      </c>
      <c r="T8977">
        <v>59</v>
      </c>
      <c r="U8977" t="s">
        <v>50</v>
      </c>
      <c r="V8977">
        <v>58</v>
      </c>
      <c r="W8977">
        <v>58</v>
      </c>
      <c r="X8977" t="s">
        <v>93</v>
      </c>
      <c r="Y8977" t="s">
        <v>772</v>
      </c>
      <c r="Z8977" s="1">
        <v>46365</v>
      </c>
      <c r="AA8977" t="s">
        <v>55</v>
      </c>
      <c r="AB8977">
        <v>813638</v>
      </c>
      <c r="AC8977">
        <v>68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68</v>
      </c>
      <c r="AK8977">
        <v>0</v>
      </c>
      <c r="AL8977">
        <v>0</v>
      </c>
      <c r="AM8977">
        <v>0</v>
      </c>
    </row>
    <row r="8978" spans="1:39" x14ac:dyDescent="0.3">
      <c r="A8978" t="s">
        <v>56</v>
      </c>
      <c r="B8978" t="s">
        <v>246</v>
      </c>
      <c r="C8978" t="s">
        <v>41</v>
      </c>
      <c r="D8978">
        <v>2026</v>
      </c>
      <c r="E8978" t="s">
        <v>1924</v>
      </c>
      <c r="F8978">
        <v>14791</v>
      </c>
      <c r="G8978" s="1">
        <v>46237</v>
      </c>
      <c r="H8978" s="1">
        <v>46361</v>
      </c>
      <c r="I8978" t="s">
        <v>106</v>
      </c>
      <c r="J8978" t="s">
        <v>107</v>
      </c>
      <c r="K8978" t="s">
        <v>45</v>
      </c>
      <c r="L8978" t="s">
        <v>3987</v>
      </c>
      <c r="M8978" t="s">
        <v>3988</v>
      </c>
      <c r="N8978">
        <v>68</v>
      </c>
      <c r="O8978" t="s">
        <v>48</v>
      </c>
      <c r="P8978" t="s">
        <v>49</v>
      </c>
      <c r="Q8978" t="s">
        <v>50</v>
      </c>
      <c r="R8978" t="s">
        <v>86</v>
      </c>
      <c r="S8978">
        <v>68</v>
      </c>
      <c r="T8978">
        <v>59</v>
      </c>
      <c r="U8978" t="s">
        <v>50</v>
      </c>
      <c r="V8978">
        <v>57</v>
      </c>
      <c r="W8978">
        <v>57</v>
      </c>
      <c r="X8978" t="s">
        <v>3990</v>
      </c>
      <c r="Y8978" t="s">
        <v>198</v>
      </c>
      <c r="Z8978" s="1">
        <v>46371</v>
      </c>
      <c r="AA8978" t="s">
        <v>55</v>
      </c>
      <c r="AB8978">
        <v>813639</v>
      </c>
      <c r="AC8978">
        <v>68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68</v>
      </c>
      <c r="AL8978">
        <v>0</v>
      </c>
      <c r="AM8978">
        <v>0</v>
      </c>
    </row>
    <row r="8979" spans="1:39" x14ac:dyDescent="0.3">
      <c r="A8979" t="s">
        <v>56</v>
      </c>
      <c r="B8979" t="s">
        <v>178</v>
      </c>
      <c r="C8979" t="s">
        <v>41</v>
      </c>
      <c r="D8979">
        <v>2026</v>
      </c>
      <c r="E8979" t="s">
        <v>1924</v>
      </c>
      <c r="F8979">
        <v>14792</v>
      </c>
      <c r="G8979" s="1">
        <v>46237</v>
      </c>
      <c r="H8979" s="1">
        <v>46361</v>
      </c>
      <c r="I8979" t="s">
        <v>106</v>
      </c>
      <c r="J8979" t="s">
        <v>107</v>
      </c>
      <c r="K8979" t="s">
        <v>45</v>
      </c>
      <c r="L8979" t="s">
        <v>3212</v>
      </c>
      <c r="M8979" t="s">
        <v>3213</v>
      </c>
      <c r="N8979">
        <v>68</v>
      </c>
      <c r="O8979" t="s">
        <v>48</v>
      </c>
      <c r="P8979" t="s">
        <v>49</v>
      </c>
      <c r="Q8979" t="s">
        <v>50</v>
      </c>
      <c r="R8979" t="s">
        <v>816</v>
      </c>
      <c r="S8979">
        <v>62</v>
      </c>
      <c r="T8979">
        <v>60</v>
      </c>
      <c r="U8979" t="s">
        <v>50</v>
      </c>
      <c r="V8979">
        <v>57</v>
      </c>
      <c r="W8979">
        <v>57</v>
      </c>
      <c r="X8979" t="s">
        <v>10310</v>
      </c>
      <c r="Y8979" t="s">
        <v>198</v>
      </c>
      <c r="Z8979" s="1">
        <v>46371</v>
      </c>
      <c r="AA8979" t="s">
        <v>55</v>
      </c>
      <c r="AB8979">
        <v>813640</v>
      </c>
      <c r="AC8979">
        <v>82</v>
      </c>
      <c r="AD8979">
        <v>0</v>
      </c>
      <c r="AE8979">
        <v>14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68</v>
      </c>
      <c r="AL8979">
        <v>0</v>
      </c>
      <c r="AM8979">
        <v>0</v>
      </c>
    </row>
    <row r="8980" spans="1:39" x14ac:dyDescent="0.3">
      <c r="A8980" t="s">
        <v>56</v>
      </c>
      <c r="B8980" t="s">
        <v>65</v>
      </c>
      <c r="C8980" t="s">
        <v>41</v>
      </c>
      <c r="D8980">
        <v>2026</v>
      </c>
      <c r="E8980" t="s">
        <v>1924</v>
      </c>
      <c r="F8980">
        <v>14804</v>
      </c>
      <c r="G8980" s="1">
        <v>46237</v>
      </c>
      <c r="H8980" s="1">
        <v>46363</v>
      </c>
      <c r="I8980" t="s">
        <v>106</v>
      </c>
      <c r="J8980" t="s">
        <v>107</v>
      </c>
      <c r="K8980" t="s">
        <v>45</v>
      </c>
      <c r="L8980" t="s">
        <v>8477</v>
      </c>
      <c r="M8980" t="s">
        <v>8478</v>
      </c>
      <c r="N8980">
        <v>68</v>
      </c>
      <c r="O8980" t="s">
        <v>48</v>
      </c>
      <c r="P8980" t="s">
        <v>49</v>
      </c>
      <c r="Q8980" t="s">
        <v>50</v>
      </c>
      <c r="R8980" t="s">
        <v>795</v>
      </c>
      <c r="S8980">
        <v>66</v>
      </c>
      <c r="T8980">
        <v>59</v>
      </c>
      <c r="U8980" t="s">
        <v>50</v>
      </c>
      <c r="V8980">
        <v>56</v>
      </c>
      <c r="W8980">
        <v>56</v>
      </c>
      <c r="X8980" t="s">
        <v>143</v>
      </c>
      <c r="Y8980" t="s">
        <v>205</v>
      </c>
      <c r="Z8980" s="1">
        <v>46377</v>
      </c>
      <c r="AA8980" t="s">
        <v>55</v>
      </c>
      <c r="AB8980">
        <v>813658</v>
      </c>
      <c r="AC8980">
        <v>68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68</v>
      </c>
      <c r="AL8980">
        <v>0</v>
      </c>
      <c r="AM8980">
        <v>0</v>
      </c>
    </row>
    <row r="8981" spans="1:39" x14ac:dyDescent="0.3">
      <c r="A8981" t="s">
        <v>56</v>
      </c>
      <c r="B8981" t="s">
        <v>423</v>
      </c>
      <c r="C8981" t="s">
        <v>41</v>
      </c>
      <c r="D8981">
        <v>2026</v>
      </c>
      <c r="E8981" t="s">
        <v>1924</v>
      </c>
      <c r="F8981">
        <v>14808</v>
      </c>
      <c r="G8981" s="1">
        <v>46237</v>
      </c>
      <c r="H8981" s="1">
        <v>46361</v>
      </c>
      <c r="I8981" t="s">
        <v>106</v>
      </c>
      <c r="J8981" t="s">
        <v>107</v>
      </c>
      <c r="K8981" t="s">
        <v>45</v>
      </c>
      <c r="L8981" t="s">
        <v>1148</v>
      </c>
      <c r="M8981" t="s">
        <v>1149</v>
      </c>
      <c r="N8981">
        <v>68</v>
      </c>
      <c r="O8981" t="s">
        <v>48</v>
      </c>
      <c r="P8981" t="s">
        <v>49</v>
      </c>
      <c r="Q8981" t="s">
        <v>50</v>
      </c>
      <c r="R8981" t="s">
        <v>80</v>
      </c>
      <c r="S8981">
        <v>72</v>
      </c>
      <c r="T8981">
        <v>59</v>
      </c>
      <c r="U8981" t="s">
        <v>50</v>
      </c>
      <c r="V8981">
        <v>57</v>
      </c>
      <c r="W8981">
        <v>57</v>
      </c>
      <c r="X8981" t="s">
        <v>10311</v>
      </c>
      <c r="Y8981" t="s">
        <v>198</v>
      </c>
      <c r="Z8981" s="1">
        <v>46371</v>
      </c>
      <c r="AA8981" t="s">
        <v>55</v>
      </c>
      <c r="AB8981">
        <v>813662</v>
      </c>
      <c r="AC8981">
        <v>68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68</v>
      </c>
      <c r="AL8981">
        <v>0</v>
      </c>
      <c r="AM8981">
        <v>0</v>
      </c>
    </row>
    <row r="8982" spans="1:39" x14ac:dyDescent="0.3">
      <c r="A8982" t="s">
        <v>56</v>
      </c>
      <c r="B8982" t="s">
        <v>57</v>
      </c>
      <c r="C8982" t="s">
        <v>41</v>
      </c>
      <c r="D8982">
        <v>2026</v>
      </c>
      <c r="E8982" t="s">
        <v>1924</v>
      </c>
      <c r="F8982">
        <v>14814</v>
      </c>
      <c r="G8982" s="1">
        <v>46237</v>
      </c>
      <c r="H8982" s="1">
        <v>46361</v>
      </c>
      <c r="I8982" t="s">
        <v>106</v>
      </c>
      <c r="J8982" t="s">
        <v>107</v>
      </c>
      <c r="K8982" t="s">
        <v>45</v>
      </c>
      <c r="L8982" t="s">
        <v>1428</v>
      </c>
      <c r="M8982" t="s">
        <v>1429</v>
      </c>
      <c r="N8982">
        <v>68</v>
      </c>
      <c r="O8982" t="s">
        <v>48</v>
      </c>
      <c r="P8982" t="s">
        <v>49</v>
      </c>
      <c r="Q8982" t="s">
        <v>50</v>
      </c>
      <c r="R8982" t="s">
        <v>1400</v>
      </c>
      <c r="S8982">
        <v>70</v>
      </c>
      <c r="T8982">
        <v>59</v>
      </c>
      <c r="U8982" t="s">
        <v>50</v>
      </c>
      <c r="V8982">
        <v>55</v>
      </c>
      <c r="W8982">
        <v>55</v>
      </c>
      <c r="X8982" t="s">
        <v>10257</v>
      </c>
      <c r="Y8982" t="s">
        <v>198</v>
      </c>
      <c r="Z8982" s="1">
        <v>46371</v>
      </c>
      <c r="AA8982" t="s">
        <v>55</v>
      </c>
      <c r="AB8982">
        <v>813668</v>
      </c>
      <c r="AC8982">
        <v>117</v>
      </c>
      <c r="AD8982">
        <v>0</v>
      </c>
      <c r="AE8982">
        <v>49</v>
      </c>
      <c r="AF8982">
        <v>0</v>
      </c>
      <c r="AG8982">
        <v>0</v>
      </c>
      <c r="AH8982">
        <v>0</v>
      </c>
      <c r="AI8982">
        <v>0</v>
      </c>
      <c r="AJ8982">
        <v>68</v>
      </c>
      <c r="AK8982">
        <v>0</v>
      </c>
      <c r="AL8982">
        <v>0</v>
      </c>
      <c r="AM8982">
        <v>0</v>
      </c>
    </row>
    <row r="8983" spans="1:39" x14ac:dyDescent="0.3">
      <c r="A8983" t="s">
        <v>56</v>
      </c>
      <c r="B8983" t="s">
        <v>262</v>
      </c>
      <c r="C8983" t="s">
        <v>41</v>
      </c>
      <c r="D8983">
        <v>2026</v>
      </c>
      <c r="E8983" t="s">
        <v>1924</v>
      </c>
      <c r="F8983">
        <v>14819</v>
      </c>
      <c r="G8983" s="1">
        <v>46237</v>
      </c>
      <c r="H8983" s="1">
        <v>46361</v>
      </c>
      <c r="I8983" t="s">
        <v>106</v>
      </c>
      <c r="J8983" t="s">
        <v>107</v>
      </c>
      <c r="K8983" t="s">
        <v>45</v>
      </c>
      <c r="L8983" t="s">
        <v>1348</v>
      </c>
      <c r="M8983" t="s">
        <v>1349</v>
      </c>
      <c r="N8983">
        <v>68</v>
      </c>
      <c r="O8983" t="s">
        <v>48</v>
      </c>
      <c r="P8983" t="s">
        <v>49</v>
      </c>
      <c r="Q8983" t="s">
        <v>50</v>
      </c>
      <c r="R8983" t="s">
        <v>3606</v>
      </c>
      <c r="S8983">
        <v>36</v>
      </c>
      <c r="T8983">
        <v>36</v>
      </c>
      <c r="U8983" t="s">
        <v>50</v>
      </c>
      <c r="V8983">
        <v>33</v>
      </c>
      <c r="W8983">
        <v>33</v>
      </c>
      <c r="X8983" t="s">
        <v>10312</v>
      </c>
      <c r="Y8983" t="s">
        <v>198</v>
      </c>
      <c r="Z8983" s="1">
        <v>46371</v>
      </c>
      <c r="AA8983" t="s">
        <v>245</v>
      </c>
      <c r="AB8983">
        <v>813673</v>
      </c>
      <c r="AC8983">
        <v>68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 t="s">
        <v>597</v>
      </c>
      <c r="AK8983" t="s">
        <v>568</v>
      </c>
      <c r="AL8983">
        <v>0</v>
      </c>
      <c r="AM8983">
        <v>0</v>
      </c>
    </row>
    <row r="8984" spans="1:39" x14ac:dyDescent="0.3">
      <c r="A8984" t="s">
        <v>56</v>
      </c>
      <c r="B8984" t="s">
        <v>423</v>
      </c>
      <c r="C8984" t="s">
        <v>41</v>
      </c>
      <c r="D8984">
        <v>2026</v>
      </c>
      <c r="E8984" t="s">
        <v>1924</v>
      </c>
      <c r="F8984">
        <v>14822</v>
      </c>
      <c r="G8984" s="1">
        <v>46237</v>
      </c>
      <c r="H8984" s="1">
        <v>46361</v>
      </c>
      <c r="I8984" t="s">
        <v>106</v>
      </c>
      <c r="J8984" t="s">
        <v>107</v>
      </c>
      <c r="K8984" t="s">
        <v>45</v>
      </c>
      <c r="L8984" t="s">
        <v>1155</v>
      </c>
      <c r="M8984" t="s">
        <v>1156</v>
      </c>
      <c r="N8984">
        <v>68</v>
      </c>
      <c r="O8984" t="s">
        <v>48</v>
      </c>
      <c r="P8984" t="s">
        <v>49</v>
      </c>
      <c r="Q8984" t="s">
        <v>50</v>
      </c>
      <c r="R8984" t="s">
        <v>932</v>
      </c>
      <c r="S8984">
        <v>69</v>
      </c>
      <c r="T8984">
        <v>59</v>
      </c>
      <c r="U8984" t="s">
        <v>50</v>
      </c>
      <c r="V8984">
        <v>52</v>
      </c>
      <c r="W8984">
        <v>52</v>
      </c>
      <c r="X8984" t="s">
        <v>2259</v>
      </c>
      <c r="Y8984" t="s">
        <v>198</v>
      </c>
      <c r="Z8984" s="1">
        <v>46371</v>
      </c>
      <c r="AA8984" t="s">
        <v>55</v>
      </c>
      <c r="AB8984">
        <v>813676</v>
      </c>
      <c r="AC8984" t="s">
        <v>568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 t="s">
        <v>568</v>
      </c>
      <c r="AL8984">
        <v>0</v>
      </c>
      <c r="AM8984">
        <v>0</v>
      </c>
    </row>
    <row r="8985" spans="1:39" x14ac:dyDescent="0.3">
      <c r="A8985" t="s">
        <v>56</v>
      </c>
      <c r="B8985" t="s">
        <v>178</v>
      </c>
      <c r="C8985" t="s">
        <v>41</v>
      </c>
      <c r="D8985">
        <v>2026</v>
      </c>
      <c r="E8985" t="s">
        <v>1924</v>
      </c>
      <c r="F8985">
        <v>14825</v>
      </c>
      <c r="G8985" s="1">
        <v>46237</v>
      </c>
      <c r="H8985" s="1">
        <v>46363</v>
      </c>
      <c r="I8985" t="s">
        <v>106</v>
      </c>
      <c r="J8985" t="s">
        <v>107</v>
      </c>
      <c r="K8985" t="s">
        <v>45</v>
      </c>
      <c r="L8985" t="s">
        <v>2562</v>
      </c>
      <c r="M8985" t="s">
        <v>2563</v>
      </c>
      <c r="N8985">
        <v>68</v>
      </c>
      <c r="O8985" t="s">
        <v>48</v>
      </c>
      <c r="P8985" t="s">
        <v>49</v>
      </c>
      <c r="Q8985" t="s">
        <v>50</v>
      </c>
      <c r="R8985" t="s">
        <v>226</v>
      </c>
      <c r="S8985">
        <v>68</v>
      </c>
      <c r="T8985">
        <v>59</v>
      </c>
      <c r="U8985" t="s">
        <v>50</v>
      </c>
      <c r="V8985">
        <v>57</v>
      </c>
      <c r="W8985">
        <v>57</v>
      </c>
      <c r="X8985" t="s">
        <v>2632</v>
      </c>
      <c r="Y8985" t="s">
        <v>205</v>
      </c>
      <c r="Z8985" s="1">
        <v>46377</v>
      </c>
      <c r="AA8985" t="s">
        <v>55</v>
      </c>
      <c r="AB8985">
        <v>813679</v>
      </c>
      <c r="AC8985">
        <v>68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68</v>
      </c>
      <c r="AL8985">
        <v>0</v>
      </c>
      <c r="AM8985">
        <v>0</v>
      </c>
    </row>
    <row r="8986" spans="1:39" x14ac:dyDescent="0.3">
      <c r="A8986" t="s">
        <v>56</v>
      </c>
      <c r="B8986" t="s">
        <v>57</v>
      </c>
      <c r="C8986" t="s">
        <v>41</v>
      </c>
      <c r="D8986">
        <v>2026</v>
      </c>
      <c r="E8986" t="s">
        <v>1924</v>
      </c>
      <c r="F8986">
        <v>14827</v>
      </c>
      <c r="G8986" s="1">
        <v>46237</v>
      </c>
      <c r="H8986" s="1">
        <v>46361</v>
      </c>
      <c r="I8986" t="s">
        <v>106</v>
      </c>
      <c r="J8986" t="s">
        <v>107</v>
      </c>
      <c r="K8986" t="s">
        <v>45</v>
      </c>
      <c r="L8986" t="s">
        <v>8278</v>
      </c>
      <c r="M8986" t="s">
        <v>1522</v>
      </c>
      <c r="N8986">
        <v>68</v>
      </c>
      <c r="O8986" t="s">
        <v>48</v>
      </c>
      <c r="P8986" t="s">
        <v>49</v>
      </c>
      <c r="Q8986" t="s">
        <v>50</v>
      </c>
      <c r="R8986" t="s">
        <v>814</v>
      </c>
      <c r="S8986">
        <v>32</v>
      </c>
      <c r="T8986">
        <v>32</v>
      </c>
      <c r="U8986" t="s">
        <v>50</v>
      </c>
      <c r="V8986">
        <v>30</v>
      </c>
      <c r="W8986">
        <v>30</v>
      </c>
      <c r="X8986" t="s">
        <v>3937</v>
      </c>
      <c r="Y8986" t="s">
        <v>198</v>
      </c>
      <c r="Z8986" s="1">
        <v>46371</v>
      </c>
      <c r="AA8986" t="s">
        <v>55</v>
      </c>
      <c r="AB8986">
        <v>813681</v>
      </c>
      <c r="AC8986">
        <v>68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68</v>
      </c>
      <c r="AL8986">
        <v>0</v>
      </c>
      <c r="AM8986">
        <v>0</v>
      </c>
    </row>
    <row r="8987" spans="1:39" x14ac:dyDescent="0.3">
      <c r="A8987" t="s">
        <v>56</v>
      </c>
      <c r="B8987" t="s">
        <v>246</v>
      </c>
      <c r="C8987" t="s">
        <v>41</v>
      </c>
      <c r="D8987">
        <v>2026</v>
      </c>
      <c r="E8987" t="s">
        <v>1924</v>
      </c>
      <c r="F8987">
        <v>14833</v>
      </c>
      <c r="G8987" s="1">
        <v>46237</v>
      </c>
      <c r="H8987" s="1">
        <v>46361</v>
      </c>
      <c r="I8987" t="s">
        <v>106</v>
      </c>
      <c r="J8987" t="s">
        <v>107</v>
      </c>
      <c r="K8987" t="s">
        <v>45</v>
      </c>
      <c r="L8987" t="s">
        <v>2486</v>
      </c>
      <c r="M8987" t="s">
        <v>2487</v>
      </c>
      <c r="N8987">
        <v>68</v>
      </c>
      <c r="O8987" t="s">
        <v>48</v>
      </c>
      <c r="P8987" t="s">
        <v>49</v>
      </c>
      <c r="Q8987" t="s">
        <v>50</v>
      </c>
      <c r="R8987" t="s">
        <v>473</v>
      </c>
      <c r="S8987">
        <v>51</v>
      </c>
      <c r="T8987">
        <v>51</v>
      </c>
      <c r="U8987" t="s">
        <v>50</v>
      </c>
      <c r="V8987">
        <v>34</v>
      </c>
      <c r="W8987">
        <v>34</v>
      </c>
      <c r="X8987" t="s">
        <v>10313</v>
      </c>
      <c r="Y8987" t="s">
        <v>198</v>
      </c>
      <c r="Z8987" s="1">
        <v>46371</v>
      </c>
      <c r="AA8987" t="s">
        <v>55</v>
      </c>
      <c r="AB8987">
        <v>813687</v>
      </c>
      <c r="AC8987">
        <v>68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68</v>
      </c>
      <c r="AL8987">
        <v>0</v>
      </c>
      <c r="AM8987">
        <v>0</v>
      </c>
    </row>
    <row r="8988" spans="1:39" x14ac:dyDescent="0.3">
      <c r="A8988" t="s">
        <v>56</v>
      </c>
      <c r="B8988" t="s">
        <v>57</v>
      </c>
      <c r="C8988" t="s">
        <v>41</v>
      </c>
      <c r="D8988">
        <v>2026</v>
      </c>
      <c r="E8988" t="s">
        <v>1924</v>
      </c>
      <c r="F8988">
        <v>14836</v>
      </c>
      <c r="G8988" s="1">
        <v>46237</v>
      </c>
      <c r="H8988" s="1">
        <v>46363</v>
      </c>
      <c r="I8988" t="s">
        <v>106</v>
      </c>
      <c r="J8988" t="s">
        <v>107</v>
      </c>
      <c r="K8988" t="s">
        <v>45</v>
      </c>
      <c r="L8988" t="s">
        <v>8601</v>
      </c>
      <c r="M8988" t="s">
        <v>8602</v>
      </c>
      <c r="N8988">
        <v>68</v>
      </c>
      <c r="O8988" t="s">
        <v>48</v>
      </c>
      <c r="P8988" t="s">
        <v>49</v>
      </c>
      <c r="Q8988" t="s">
        <v>50</v>
      </c>
      <c r="R8988" t="s">
        <v>2476</v>
      </c>
      <c r="S8988">
        <v>60</v>
      </c>
      <c r="T8988">
        <v>48</v>
      </c>
      <c r="U8988" t="s">
        <v>50</v>
      </c>
      <c r="V8988">
        <v>47</v>
      </c>
      <c r="W8988">
        <v>47</v>
      </c>
      <c r="X8988" t="s">
        <v>6449</v>
      </c>
      <c r="Y8988" t="s">
        <v>205</v>
      </c>
      <c r="Z8988" s="1">
        <v>46377</v>
      </c>
      <c r="AA8988" t="s">
        <v>55</v>
      </c>
      <c r="AB8988">
        <v>813690</v>
      </c>
      <c r="AC8988">
        <v>114</v>
      </c>
      <c r="AD8988">
        <v>0</v>
      </c>
      <c r="AE8988">
        <v>0</v>
      </c>
      <c r="AF8988">
        <v>0</v>
      </c>
      <c r="AG8988">
        <v>0</v>
      </c>
      <c r="AH8988">
        <v>46</v>
      </c>
      <c r="AI8988" t="s">
        <v>597</v>
      </c>
      <c r="AJ8988" t="s">
        <v>568</v>
      </c>
      <c r="AK8988">
        <v>0</v>
      </c>
      <c r="AL8988">
        <v>0</v>
      </c>
      <c r="AM8988">
        <v>0</v>
      </c>
    </row>
    <row r="8989" spans="1:39" x14ac:dyDescent="0.3">
      <c r="A8989" t="s">
        <v>56</v>
      </c>
      <c r="B8989" t="s">
        <v>65</v>
      </c>
      <c r="C8989" t="s">
        <v>41</v>
      </c>
      <c r="D8989">
        <v>2026</v>
      </c>
      <c r="E8989" t="s">
        <v>1924</v>
      </c>
      <c r="F8989">
        <v>14844</v>
      </c>
      <c r="G8989" s="1">
        <v>46237</v>
      </c>
      <c r="H8989" s="1">
        <v>46363</v>
      </c>
      <c r="I8989" t="s">
        <v>106</v>
      </c>
      <c r="J8989" t="s">
        <v>107</v>
      </c>
      <c r="K8989" t="s">
        <v>45</v>
      </c>
      <c r="L8989" t="s">
        <v>6428</v>
      </c>
      <c r="M8989" t="s">
        <v>6429</v>
      </c>
      <c r="N8989">
        <v>68</v>
      </c>
      <c r="O8989" t="s">
        <v>48</v>
      </c>
      <c r="P8989" t="s">
        <v>49</v>
      </c>
      <c r="Q8989" t="s">
        <v>50</v>
      </c>
      <c r="R8989" t="s">
        <v>569</v>
      </c>
      <c r="S8989">
        <v>46</v>
      </c>
      <c r="T8989">
        <v>45</v>
      </c>
      <c r="U8989" t="s">
        <v>50</v>
      </c>
      <c r="V8989">
        <v>45</v>
      </c>
      <c r="W8989">
        <v>45</v>
      </c>
      <c r="X8989" t="s">
        <v>10314</v>
      </c>
      <c r="Y8989" t="s">
        <v>205</v>
      </c>
      <c r="Z8989" s="1">
        <v>46377</v>
      </c>
      <c r="AA8989" t="s">
        <v>55</v>
      </c>
      <c r="AB8989">
        <v>813698</v>
      </c>
      <c r="AC8989" t="s">
        <v>2785</v>
      </c>
      <c r="AD8989">
        <v>0</v>
      </c>
      <c r="AE8989">
        <v>61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 t="s">
        <v>166</v>
      </c>
      <c r="AL8989">
        <v>0</v>
      </c>
      <c r="AM8989">
        <v>0</v>
      </c>
    </row>
    <row r="8990" spans="1:39" x14ac:dyDescent="0.3">
      <c r="A8990" t="s">
        <v>56</v>
      </c>
      <c r="B8990" t="s">
        <v>137</v>
      </c>
      <c r="C8990" t="s">
        <v>41</v>
      </c>
      <c r="D8990">
        <v>2026</v>
      </c>
      <c r="E8990" t="s">
        <v>1924</v>
      </c>
      <c r="F8990">
        <v>14848</v>
      </c>
      <c r="G8990" s="1">
        <v>46237</v>
      </c>
      <c r="H8990" s="1">
        <v>46361</v>
      </c>
      <c r="I8990" t="s">
        <v>106</v>
      </c>
      <c r="J8990" t="s">
        <v>107</v>
      </c>
      <c r="K8990" t="s">
        <v>45</v>
      </c>
      <c r="L8990" t="s">
        <v>9802</v>
      </c>
      <c r="M8990" t="s">
        <v>9803</v>
      </c>
      <c r="N8990">
        <v>68</v>
      </c>
      <c r="O8990" t="s">
        <v>48</v>
      </c>
      <c r="P8990" t="s">
        <v>49</v>
      </c>
      <c r="Q8990" t="s">
        <v>50</v>
      </c>
      <c r="R8990" t="s">
        <v>1393</v>
      </c>
      <c r="S8990">
        <v>72</v>
      </c>
      <c r="T8990">
        <v>59</v>
      </c>
      <c r="U8990" t="s">
        <v>50</v>
      </c>
      <c r="V8990">
        <v>56</v>
      </c>
      <c r="W8990">
        <v>56</v>
      </c>
      <c r="X8990" t="s">
        <v>3483</v>
      </c>
      <c r="Y8990" t="s">
        <v>198</v>
      </c>
      <c r="Z8990" s="1">
        <v>46371</v>
      </c>
      <c r="AA8990" t="s">
        <v>55</v>
      </c>
      <c r="AB8990">
        <v>813702</v>
      </c>
      <c r="AC8990">
        <v>68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68</v>
      </c>
      <c r="AL8990">
        <v>0</v>
      </c>
      <c r="AM8990">
        <v>0</v>
      </c>
    </row>
    <row r="8991" spans="1:39" x14ac:dyDescent="0.3">
      <c r="A8991" t="s">
        <v>56</v>
      </c>
      <c r="B8991" t="s">
        <v>178</v>
      </c>
      <c r="C8991" t="s">
        <v>41</v>
      </c>
      <c r="D8991">
        <v>2026</v>
      </c>
      <c r="E8991" t="s">
        <v>1924</v>
      </c>
      <c r="F8991">
        <v>14850</v>
      </c>
      <c r="G8991" s="1">
        <v>46237</v>
      </c>
      <c r="H8991" s="1">
        <v>46361</v>
      </c>
      <c r="I8991" t="s">
        <v>106</v>
      </c>
      <c r="J8991" t="s">
        <v>107</v>
      </c>
      <c r="K8991" t="s">
        <v>45</v>
      </c>
      <c r="L8991" t="s">
        <v>179</v>
      </c>
      <c r="M8991" t="s">
        <v>180</v>
      </c>
      <c r="N8991">
        <v>68</v>
      </c>
      <c r="O8991" t="s">
        <v>48</v>
      </c>
      <c r="P8991" t="s">
        <v>49</v>
      </c>
      <c r="Q8991" t="s">
        <v>50</v>
      </c>
      <c r="R8991" t="s">
        <v>429</v>
      </c>
      <c r="S8991">
        <v>70</v>
      </c>
      <c r="T8991">
        <v>59</v>
      </c>
      <c r="U8991" t="s">
        <v>50</v>
      </c>
      <c r="V8991">
        <v>57</v>
      </c>
      <c r="W8991">
        <v>57</v>
      </c>
      <c r="X8991" t="s">
        <v>10315</v>
      </c>
      <c r="Y8991" t="s">
        <v>418</v>
      </c>
      <c r="Z8991" s="1">
        <v>46367</v>
      </c>
      <c r="AA8991" t="s">
        <v>55</v>
      </c>
      <c r="AB8991">
        <v>813704</v>
      </c>
      <c r="AC8991">
        <v>68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68</v>
      </c>
      <c r="AL8991">
        <v>0</v>
      </c>
      <c r="AM8991">
        <v>0</v>
      </c>
    </row>
    <row r="8992" spans="1:39" x14ac:dyDescent="0.3">
      <c r="A8992" t="s">
        <v>56</v>
      </c>
      <c r="B8992" t="s">
        <v>423</v>
      </c>
      <c r="C8992" t="s">
        <v>41</v>
      </c>
      <c r="D8992">
        <v>2026</v>
      </c>
      <c r="E8992" t="s">
        <v>1924</v>
      </c>
      <c r="F8992">
        <v>14852</v>
      </c>
      <c r="G8992" s="1">
        <v>46237</v>
      </c>
      <c r="H8992" s="1">
        <v>46361</v>
      </c>
      <c r="I8992" t="s">
        <v>106</v>
      </c>
      <c r="J8992" t="s">
        <v>107</v>
      </c>
      <c r="K8992" t="s">
        <v>45</v>
      </c>
      <c r="L8992" t="s">
        <v>1110</v>
      </c>
      <c r="M8992" t="s">
        <v>180</v>
      </c>
      <c r="N8992">
        <v>68</v>
      </c>
      <c r="O8992" t="s">
        <v>48</v>
      </c>
      <c r="P8992" t="s">
        <v>49</v>
      </c>
      <c r="Q8992" t="s">
        <v>50</v>
      </c>
      <c r="R8992" t="s">
        <v>152</v>
      </c>
      <c r="S8992">
        <v>66</v>
      </c>
      <c r="T8992">
        <v>59</v>
      </c>
      <c r="U8992" t="s">
        <v>50</v>
      </c>
      <c r="V8992">
        <v>56</v>
      </c>
      <c r="W8992">
        <v>56</v>
      </c>
      <c r="X8992" t="s">
        <v>10316</v>
      </c>
      <c r="Y8992" t="s">
        <v>198</v>
      </c>
      <c r="Z8992" s="1">
        <v>46371</v>
      </c>
      <c r="AA8992" t="s">
        <v>55</v>
      </c>
      <c r="AB8992">
        <v>813706</v>
      </c>
      <c r="AC8992">
        <v>68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68</v>
      </c>
      <c r="AL8992">
        <v>0</v>
      </c>
      <c r="AM8992">
        <v>0</v>
      </c>
    </row>
    <row r="8993" spans="1:39" x14ac:dyDescent="0.3">
      <c r="A8993" t="s">
        <v>56</v>
      </c>
      <c r="B8993" t="s">
        <v>137</v>
      </c>
      <c r="C8993" t="s">
        <v>41</v>
      </c>
      <c r="D8993">
        <v>2026</v>
      </c>
      <c r="E8993" t="s">
        <v>1924</v>
      </c>
      <c r="F8993">
        <v>14856</v>
      </c>
      <c r="G8993" s="1">
        <v>46237</v>
      </c>
      <c r="H8993" s="1">
        <v>46361</v>
      </c>
      <c r="I8993" t="s">
        <v>106</v>
      </c>
      <c r="J8993" t="s">
        <v>107</v>
      </c>
      <c r="K8993" t="s">
        <v>45</v>
      </c>
      <c r="L8993" t="s">
        <v>2309</v>
      </c>
      <c r="M8993" t="s">
        <v>2310</v>
      </c>
      <c r="N8993">
        <v>68</v>
      </c>
      <c r="O8993" t="s">
        <v>48</v>
      </c>
      <c r="P8993" t="s">
        <v>49</v>
      </c>
      <c r="Q8993" t="s">
        <v>50</v>
      </c>
      <c r="R8993" t="s">
        <v>929</v>
      </c>
      <c r="S8993">
        <v>72</v>
      </c>
      <c r="T8993">
        <v>59</v>
      </c>
      <c r="U8993" t="s">
        <v>50</v>
      </c>
      <c r="V8993">
        <v>57</v>
      </c>
      <c r="W8993">
        <v>57</v>
      </c>
      <c r="X8993" t="s">
        <v>10317</v>
      </c>
      <c r="Y8993" t="s">
        <v>772</v>
      </c>
      <c r="Z8993" s="1">
        <v>46365</v>
      </c>
      <c r="AA8993" t="s">
        <v>55</v>
      </c>
      <c r="AB8993">
        <v>813710</v>
      </c>
      <c r="AC8993" t="s">
        <v>9023</v>
      </c>
      <c r="AD8993">
        <v>0</v>
      </c>
      <c r="AE8993" t="s">
        <v>2695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68</v>
      </c>
      <c r="AL8993">
        <v>0</v>
      </c>
      <c r="AM8993">
        <v>0</v>
      </c>
    </row>
    <row r="8994" spans="1:39" x14ac:dyDescent="0.3">
      <c r="A8994" t="s">
        <v>56</v>
      </c>
      <c r="B8994" t="s">
        <v>178</v>
      </c>
      <c r="C8994" t="s">
        <v>41</v>
      </c>
      <c r="D8994">
        <v>2026</v>
      </c>
      <c r="E8994" t="s">
        <v>1924</v>
      </c>
      <c r="F8994">
        <v>14859</v>
      </c>
      <c r="G8994" s="1">
        <v>46237</v>
      </c>
      <c r="H8994" s="1">
        <v>46361</v>
      </c>
      <c r="I8994" t="s">
        <v>106</v>
      </c>
      <c r="J8994" t="s">
        <v>107</v>
      </c>
      <c r="K8994" t="s">
        <v>45</v>
      </c>
      <c r="L8994" t="s">
        <v>4842</v>
      </c>
      <c r="M8994" t="s">
        <v>4843</v>
      </c>
      <c r="N8994">
        <v>68</v>
      </c>
      <c r="O8994" t="s">
        <v>48</v>
      </c>
      <c r="P8994" t="s">
        <v>49</v>
      </c>
      <c r="Q8994" t="s">
        <v>50</v>
      </c>
      <c r="R8994" t="s">
        <v>795</v>
      </c>
      <c r="S8994">
        <v>66</v>
      </c>
      <c r="T8994">
        <v>59</v>
      </c>
      <c r="U8994" t="s">
        <v>50</v>
      </c>
      <c r="V8994">
        <v>55</v>
      </c>
      <c r="W8994">
        <v>55</v>
      </c>
      <c r="X8994" t="s">
        <v>8638</v>
      </c>
      <c r="Y8994" t="s">
        <v>772</v>
      </c>
      <c r="Z8994" s="1">
        <v>46365</v>
      </c>
      <c r="AA8994" t="s">
        <v>55</v>
      </c>
      <c r="AB8994">
        <v>813713</v>
      </c>
      <c r="AC8994">
        <v>136</v>
      </c>
      <c r="AD8994">
        <v>0</v>
      </c>
      <c r="AE8994">
        <v>0</v>
      </c>
      <c r="AF8994">
        <v>0</v>
      </c>
      <c r="AG8994">
        <v>0</v>
      </c>
      <c r="AH8994">
        <v>68</v>
      </c>
      <c r="AI8994">
        <v>0</v>
      </c>
      <c r="AJ8994">
        <v>0</v>
      </c>
      <c r="AK8994">
        <v>68</v>
      </c>
      <c r="AL8994">
        <v>0</v>
      </c>
      <c r="AM8994">
        <v>0</v>
      </c>
    </row>
    <row r="8995" spans="1:39" x14ac:dyDescent="0.3">
      <c r="A8995" t="s">
        <v>56</v>
      </c>
      <c r="B8995" t="s">
        <v>57</v>
      </c>
      <c r="C8995" t="s">
        <v>41</v>
      </c>
      <c r="D8995">
        <v>2026</v>
      </c>
      <c r="E8995" t="s">
        <v>1924</v>
      </c>
      <c r="F8995">
        <v>14861</v>
      </c>
      <c r="G8995" s="1">
        <v>46237</v>
      </c>
      <c r="H8995" s="1">
        <v>46361</v>
      </c>
      <c r="I8995" t="s">
        <v>106</v>
      </c>
      <c r="J8995" t="s">
        <v>107</v>
      </c>
      <c r="K8995" t="s">
        <v>45</v>
      </c>
      <c r="L8995" t="s">
        <v>10318</v>
      </c>
      <c r="M8995" t="s">
        <v>10319</v>
      </c>
      <c r="N8995">
        <v>68</v>
      </c>
      <c r="O8995" t="s">
        <v>48</v>
      </c>
      <c r="P8995" t="s">
        <v>49</v>
      </c>
      <c r="Q8995" t="s">
        <v>50</v>
      </c>
      <c r="R8995" t="s">
        <v>2408</v>
      </c>
      <c r="S8995">
        <v>54</v>
      </c>
      <c r="T8995">
        <v>54</v>
      </c>
      <c r="U8995" t="s">
        <v>50</v>
      </c>
      <c r="V8995">
        <v>42</v>
      </c>
      <c r="W8995">
        <v>42</v>
      </c>
      <c r="X8995" t="s">
        <v>1311</v>
      </c>
      <c r="Y8995" t="s">
        <v>772</v>
      </c>
      <c r="Z8995" s="1">
        <v>46365</v>
      </c>
      <c r="AA8995" t="s">
        <v>55</v>
      </c>
      <c r="AB8995">
        <v>813715</v>
      </c>
      <c r="AC8995">
        <v>68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68</v>
      </c>
      <c r="AK8995">
        <v>0</v>
      </c>
      <c r="AL8995">
        <v>0</v>
      </c>
      <c r="AM8995">
        <v>0</v>
      </c>
    </row>
    <row r="8996" spans="1:39" x14ac:dyDescent="0.3">
      <c r="A8996" t="s">
        <v>56</v>
      </c>
      <c r="B8996" t="s">
        <v>423</v>
      </c>
      <c r="C8996" t="s">
        <v>41</v>
      </c>
      <c r="D8996">
        <v>2026</v>
      </c>
      <c r="E8996" t="s">
        <v>1924</v>
      </c>
      <c r="F8996">
        <v>14867</v>
      </c>
      <c r="G8996" s="1">
        <v>46237</v>
      </c>
      <c r="H8996" s="1">
        <v>46361</v>
      </c>
      <c r="I8996" t="s">
        <v>106</v>
      </c>
      <c r="J8996" t="s">
        <v>107</v>
      </c>
      <c r="K8996" t="s">
        <v>45</v>
      </c>
      <c r="L8996" t="s">
        <v>1398</v>
      </c>
      <c r="M8996" t="s">
        <v>1399</v>
      </c>
      <c r="N8996">
        <v>68</v>
      </c>
      <c r="O8996" t="s">
        <v>48</v>
      </c>
      <c r="P8996" t="s">
        <v>49</v>
      </c>
      <c r="Q8996" t="s">
        <v>50</v>
      </c>
      <c r="R8996" t="s">
        <v>592</v>
      </c>
      <c r="S8996">
        <v>60</v>
      </c>
      <c r="T8996">
        <v>59</v>
      </c>
      <c r="U8996" t="s">
        <v>50</v>
      </c>
      <c r="V8996">
        <v>58</v>
      </c>
      <c r="W8996">
        <v>58</v>
      </c>
      <c r="X8996" t="s">
        <v>3472</v>
      </c>
      <c r="Y8996" t="s">
        <v>772</v>
      </c>
      <c r="Z8996" s="1">
        <v>46365</v>
      </c>
      <c r="AA8996" t="s">
        <v>55</v>
      </c>
      <c r="AB8996">
        <v>813721</v>
      </c>
      <c r="AC8996">
        <v>68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68</v>
      </c>
      <c r="AL8996">
        <v>0</v>
      </c>
      <c r="AM8996">
        <v>0</v>
      </c>
    </row>
    <row r="8997" spans="1:39" x14ac:dyDescent="0.3">
      <c r="A8997" t="s">
        <v>56</v>
      </c>
      <c r="B8997" t="s">
        <v>246</v>
      </c>
      <c r="C8997" t="s">
        <v>41</v>
      </c>
      <c r="D8997">
        <v>2026</v>
      </c>
      <c r="E8997" t="s">
        <v>1924</v>
      </c>
      <c r="F8997">
        <v>14870</v>
      </c>
      <c r="G8997" s="1">
        <v>46237</v>
      </c>
      <c r="H8997" s="1">
        <v>46361</v>
      </c>
      <c r="I8997" t="s">
        <v>106</v>
      </c>
      <c r="J8997" t="s">
        <v>107</v>
      </c>
      <c r="K8997" t="s">
        <v>45</v>
      </c>
      <c r="L8997" t="s">
        <v>5287</v>
      </c>
      <c r="M8997" t="s">
        <v>5288</v>
      </c>
      <c r="N8997">
        <v>68</v>
      </c>
      <c r="O8997" t="s">
        <v>48</v>
      </c>
      <c r="P8997" t="s">
        <v>49</v>
      </c>
      <c r="Q8997" t="s">
        <v>50</v>
      </c>
      <c r="R8997" t="s">
        <v>3643</v>
      </c>
      <c r="S8997">
        <v>36</v>
      </c>
      <c r="T8997">
        <v>36</v>
      </c>
      <c r="U8997" t="s">
        <v>50</v>
      </c>
      <c r="V8997">
        <v>35</v>
      </c>
      <c r="W8997">
        <v>35</v>
      </c>
      <c r="X8997" t="s">
        <v>10320</v>
      </c>
      <c r="Y8997" t="s">
        <v>772</v>
      </c>
      <c r="Z8997" s="1">
        <v>46365</v>
      </c>
      <c r="AA8997" t="s">
        <v>55</v>
      </c>
      <c r="AB8997">
        <v>813725</v>
      </c>
      <c r="AC8997" t="s">
        <v>595</v>
      </c>
      <c r="AD8997">
        <v>0</v>
      </c>
      <c r="AE8997" t="s">
        <v>596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68</v>
      </c>
      <c r="AL8997">
        <v>0</v>
      </c>
      <c r="AM8997">
        <v>0</v>
      </c>
    </row>
    <row r="8998" spans="1:39" x14ac:dyDescent="0.3">
      <c r="A8998" t="s">
        <v>56</v>
      </c>
      <c r="B8998" t="s">
        <v>57</v>
      </c>
      <c r="C8998" t="s">
        <v>41</v>
      </c>
      <c r="D8998">
        <v>2026</v>
      </c>
      <c r="E8998" t="s">
        <v>1924</v>
      </c>
      <c r="F8998">
        <v>14877</v>
      </c>
      <c r="G8998" s="1">
        <v>46237</v>
      </c>
      <c r="H8998" s="1">
        <v>46361</v>
      </c>
      <c r="I8998" t="s">
        <v>106</v>
      </c>
      <c r="J8998" t="s">
        <v>107</v>
      </c>
      <c r="K8998" t="s">
        <v>45</v>
      </c>
      <c r="L8998" t="s">
        <v>1172</v>
      </c>
      <c r="M8998" t="s">
        <v>1173</v>
      </c>
      <c r="N8998">
        <v>68</v>
      </c>
      <c r="O8998" t="s">
        <v>48</v>
      </c>
      <c r="P8998" t="s">
        <v>49</v>
      </c>
      <c r="Q8998" t="s">
        <v>50</v>
      </c>
      <c r="R8998" t="s">
        <v>368</v>
      </c>
      <c r="S8998">
        <v>68</v>
      </c>
      <c r="T8998">
        <v>59</v>
      </c>
      <c r="U8998" t="s">
        <v>50</v>
      </c>
      <c r="V8998">
        <v>59</v>
      </c>
      <c r="W8998">
        <v>59</v>
      </c>
      <c r="X8998" t="s">
        <v>6264</v>
      </c>
      <c r="Y8998" t="s">
        <v>772</v>
      </c>
      <c r="Z8998" s="1">
        <v>46365</v>
      </c>
      <c r="AA8998" t="s">
        <v>55</v>
      </c>
      <c r="AB8998">
        <v>813732</v>
      </c>
      <c r="AC8998">
        <v>68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68</v>
      </c>
      <c r="AL8998">
        <v>0</v>
      </c>
      <c r="AM8998">
        <v>0</v>
      </c>
    </row>
    <row r="8999" spans="1:39" x14ac:dyDescent="0.3">
      <c r="A8999" t="s">
        <v>56</v>
      </c>
      <c r="B8999" t="s">
        <v>57</v>
      </c>
      <c r="C8999" t="s">
        <v>41</v>
      </c>
      <c r="D8999">
        <v>2026</v>
      </c>
      <c r="E8999" t="s">
        <v>1924</v>
      </c>
      <c r="F8999">
        <v>14881</v>
      </c>
      <c r="G8999" s="1">
        <v>46237</v>
      </c>
      <c r="H8999" s="1">
        <v>46361</v>
      </c>
      <c r="I8999" t="s">
        <v>106</v>
      </c>
      <c r="J8999" t="s">
        <v>107</v>
      </c>
      <c r="K8999" t="s">
        <v>45</v>
      </c>
      <c r="L8999" t="s">
        <v>1521</v>
      </c>
      <c r="M8999" t="s">
        <v>1522</v>
      </c>
      <c r="N8999">
        <v>98</v>
      </c>
      <c r="O8999" t="s">
        <v>48</v>
      </c>
      <c r="P8999" t="s">
        <v>49</v>
      </c>
      <c r="Q8999" t="s">
        <v>50</v>
      </c>
      <c r="R8999" t="s">
        <v>2423</v>
      </c>
      <c r="S8999">
        <v>48</v>
      </c>
      <c r="T8999">
        <v>48</v>
      </c>
      <c r="U8999" t="s">
        <v>50</v>
      </c>
      <c r="V8999">
        <v>46</v>
      </c>
      <c r="W8999">
        <v>46</v>
      </c>
      <c r="X8999" t="s">
        <v>10321</v>
      </c>
      <c r="Y8999" t="s">
        <v>418</v>
      </c>
      <c r="Z8999" s="1">
        <v>46367</v>
      </c>
      <c r="AA8999" t="s">
        <v>55</v>
      </c>
      <c r="AB8999">
        <v>813736</v>
      </c>
      <c r="AC8999">
        <v>97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97</v>
      </c>
      <c r="AL8999">
        <v>0</v>
      </c>
      <c r="AM8999">
        <v>0</v>
      </c>
    </row>
    <row r="9000" spans="1:39" x14ac:dyDescent="0.3">
      <c r="A9000" t="s">
        <v>56</v>
      </c>
      <c r="B9000" t="s">
        <v>57</v>
      </c>
      <c r="C9000" t="s">
        <v>41</v>
      </c>
      <c r="D9000">
        <v>2026</v>
      </c>
      <c r="E9000" t="s">
        <v>1924</v>
      </c>
      <c r="F9000">
        <v>14882</v>
      </c>
      <c r="G9000" s="1">
        <v>46237</v>
      </c>
      <c r="H9000" s="1">
        <v>46361</v>
      </c>
      <c r="I9000" t="s">
        <v>106</v>
      </c>
      <c r="J9000" t="s">
        <v>107</v>
      </c>
      <c r="K9000" t="s">
        <v>45</v>
      </c>
      <c r="L9000" t="s">
        <v>2274</v>
      </c>
      <c r="M9000" t="s">
        <v>2275</v>
      </c>
      <c r="N9000">
        <v>68</v>
      </c>
      <c r="O9000" t="s">
        <v>48</v>
      </c>
      <c r="P9000" t="s">
        <v>49</v>
      </c>
      <c r="Q9000" t="s">
        <v>50</v>
      </c>
      <c r="R9000" t="s">
        <v>979</v>
      </c>
      <c r="S9000">
        <v>33</v>
      </c>
      <c r="T9000">
        <v>33</v>
      </c>
      <c r="U9000" t="s">
        <v>50</v>
      </c>
      <c r="V9000">
        <v>32</v>
      </c>
      <c r="W9000">
        <v>32</v>
      </c>
      <c r="X9000" t="s">
        <v>7443</v>
      </c>
      <c r="Y9000" t="s">
        <v>772</v>
      </c>
      <c r="Z9000" s="1">
        <v>46365</v>
      </c>
      <c r="AA9000" t="s">
        <v>55</v>
      </c>
      <c r="AB9000">
        <v>813737</v>
      </c>
      <c r="AC9000">
        <v>114</v>
      </c>
      <c r="AD9000">
        <v>0</v>
      </c>
      <c r="AE9000">
        <v>46</v>
      </c>
      <c r="AF9000" t="s">
        <v>597</v>
      </c>
      <c r="AG9000">
        <v>0</v>
      </c>
      <c r="AH9000">
        <v>0</v>
      </c>
      <c r="AI9000">
        <v>0</v>
      </c>
      <c r="AJ9000" t="s">
        <v>568</v>
      </c>
      <c r="AK9000">
        <v>0</v>
      </c>
      <c r="AL9000">
        <v>0</v>
      </c>
      <c r="AM9000">
        <v>0</v>
      </c>
    </row>
    <row r="9001" spans="1:39" x14ac:dyDescent="0.3">
      <c r="A9001" t="s">
        <v>56</v>
      </c>
      <c r="B9001" t="s">
        <v>57</v>
      </c>
      <c r="C9001" t="s">
        <v>41</v>
      </c>
      <c r="D9001">
        <v>2026</v>
      </c>
      <c r="E9001" t="s">
        <v>1924</v>
      </c>
      <c r="F9001">
        <v>14884</v>
      </c>
      <c r="G9001" s="1">
        <v>46237</v>
      </c>
      <c r="H9001" s="1">
        <v>46361</v>
      </c>
      <c r="I9001" t="s">
        <v>106</v>
      </c>
      <c r="J9001" t="s">
        <v>107</v>
      </c>
      <c r="K9001" t="s">
        <v>45</v>
      </c>
      <c r="L9001" t="s">
        <v>8317</v>
      </c>
      <c r="M9001" t="s">
        <v>8318</v>
      </c>
      <c r="N9001">
        <v>68</v>
      </c>
      <c r="O9001" t="s">
        <v>48</v>
      </c>
      <c r="P9001" t="s">
        <v>49</v>
      </c>
      <c r="Q9001" t="s">
        <v>50</v>
      </c>
      <c r="R9001" t="s">
        <v>2813</v>
      </c>
      <c r="S9001">
        <v>39</v>
      </c>
      <c r="T9001">
        <v>39</v>
      </c>
      <c r="U9001" t="s">
        <v>50</v>
      </c>
      <c r="V9001">
        <v>37</v>
      </c>
      <c r="W9001">
        <v>37</v>
      </c>
      <c r="X9001" t="s">
        <v>411</v>
      </c>
      <c r="Y9001" t="s">
        <v>772</v>
      </c>
      <c r="Z9001" s="1">
        <v>46365</v>
      </c>
      <c r="AA9001" t="s">
        <v>55</v>
      </c>
      <c r="AB9001">
        <v>813739</v>
      </c>
      <c r="AC9001">
        <v>60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60</v>
      </c>
      <c r="AL9001">
        <v>0</v>
      </c>
      <c r="AM9001">
        <v>0</v>
      </c>
    </row>
    <row r="9002" spans="1:39" x14ac:dyDescent="0.3">
      <c r="A9002" t="s">
        <v>56</v>
      </c>
      <c r="B9002" t="s">
        <v>57</v>
      </c>
      <c r="C9002" t="s">
        <v>41</v>
      </c>
      <c r="D9002">
        <v>2026</v>
      </c>
      <c r="E9002" t="s">
        <v>1924</v>
      </c>
      <c r="F9002">
        <v>14887</v>
      </c>
      <c r="G9002" s="1">
        <v>46237</v>
      </c>
      <c r="H9002" s="1">
        <v>46363</v>
      </c>
      <c r="I9002" t="s">
        <v>106</v>
      </c>
      <c r="J9002" t="s">
        <v>107</v>
      </c>
      <c r="K9002" t="s">
        <v>45</v>
      </c>
      <c r="L9002" t="s">
        <v>6265</v>
      </c>
      <c r="M9002" t="s">
        <v>6266</v>
      </c>
      <c r="N9002">
        <v>68</v>
      </c>
      <c r="O9002" t="s">
        <v>48</v>
      </c>
      <c r="P9002" t="s">
        <v>49</v>
      </c>
      <c r="Q9002" t="s">
        <v>50</v>
      </c>
      <c r="R9002" t="s">
        <v>2423</v>
      </c>
      <c r="S9002">
        <v>48</v>
      </c>
      <c r="T9002">
        <v>48</v>
      </c>
      <c r="U9002" t="s">
        <v>50</v>
      </c>
      <c r="V9002">
        <v>35</v>
      </c>
      <c r="W9002">
        <v>35</v>
      </c>
      <c r="X9002" t="s">
        <v>6267</v>
      </c>
      <c r="Y9002" t="s">
        <v>205</v>
      </c>
      <c r="Z9002" s="1">
        <v>46377</v>
      </c>
      <c r="AA9002" t="s">
        <v>55</v>
      </c>
      <c r="AB9002">
        <v>813742</v>
      </c>
      <c r="AC9002" t="s">
        <v>1283</v>
      </c>
      <c r="AD9002">
        <v>0</v>
      </c>
      <c r="AE9002">
        <v>35</v>
      </c>
      <c r="AF9002">
        <v>0</v>
      </c>
      <c r="AG9002">
        <v>0</v>
      </c>
      <c r="AH9002">
        <v>0</v>
      </c>
      <c r="AI9002">
        <v>0</v>
      </c>
      <c r="AJ9002" t="s">
        <v>622</v>
      </c>
      <c r="AK9002">
        <v>7</v>
      </c>
      <c r="AL9002">
        <v>0</v>
      </c>
      <c r="AM9002">
        <v>0</v>
      </c>
    </row>
    <row r="9003" spans="1:39" x14ac:dyDescent="0.3">
      <c r="A9003" t="s">
        <v>56</v>
      </c>
      <c r="B9003" t="s">
        <v>65</v>
      </c>
      <c r="C9003" t="s">
        <v>41</v>
      </c>
      <c r="D9003">
        <v>2026</v>
      </c>
      <c r="E9003" t="s">
        <v>1924</v>
      </c>
      <c r="F9003">
        <v>14889</v>
      </c>
      <c r="G9003" s="1">
        <v>46237</v>
      </c>
      <c r="H9003" s="1">
        <v>46361</v>
      </c>
      <c r="I9003" t="s">
        <v>106</v>
      </c>
      <c r="J9003" t="s">
        <v>107</v>
      </c>
      <c r="K9003" t="s">
        <v>45</v>
      </c>
      <c r="L9003" t="s">
        <v>2315</v>
      </c>
      <c r="M9003" t="s">
        <v>2316</v>
      </c>
      <c r="N9003">
        <v>68</v>
      </c>
      <c r="O9003" t="s">
        <v>48</v>
      </c>
      <c r="P9003" t="s">
        <v>49</v>
      </c>
      <c r="Q9003" t="s">
        <v>50</v>
      </c>
      <c r="R9003" t="s">
        <v>483</v>
      </c>
      <c r="S9003">
        <v>42</v>
      </c>
      <c r="T9003">
        <v>40</v>
      </c>
      <c r="U9003" t="s">
        <v>50</v>
      </c>
      <c r="V9003">
        <v>37</v>
      </c>
      <c r="W9003">
        <v>37</v>
      </c>
      <c r="X9003" t="s">
        <v>2317</v>
      </c>
      <c r="Y9003" t="s">
        <v>772</v>
      </c>
      <c r="Z9003" s="1">
        <v>46365</v>
      </c>
      <c r="AA9003" t="s">
        <v>55</v>
      </c>
      <c r="AB9003">
        <v>813744</v>
      </c>
      <c r="AC9003">
        <v>68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68</v>
      </c>
      <c r="AL9003">
        <v>0</v>
      </c>
      <c r="AM9003">
        <v>0</v>
      </c>
    </row>
    <row r="9004" spans="1:39" x14ac:dyDescent="0.3">
      <c r="A9004" t="s">
        <v>56</v>
      </c>
      <c r="B9004" t="s">
        <v>178</v>
      </c>
      <c r="C9004" t="s">
        <v>41</v>
      </c>
      <c r="D9004">
        <v>2026</v>
      </c>
      <c r="E9004" t="s">
        <v>1924</v>
      </c>
      <c r="F9004">
        <v>14897</v>
      </c>
      <c r="G9004" s="1">
        <v>46237</v>
      </c>
      <c r="H9004" s="1">
        <v>46361</v>
      </c>
      <c r="I9004" t="s">
        <v>106</v>
      </c>
      <c r="J9004" t="s">
        <v>107</v>
      </c>
      <c r="K9004" t="s">
        <v>45</v>
      </c>
      <c r="L9004" t="s">
        <v>2634</v>
      </c>
      <c r="M9004" t="s">
        <v>2635</v>
      </c>
      <c r="N9004">
        <v>68</v>
      </c>
      <c r="O9004" t="s">
        <v>48</v>
      </c>
      <c r="P9004" t="s">
        <v>49</v>
      </c>
      <c r="Q9004" t="s">
        <v>50</v>
      </c>
      <c r="R9004" t="s">
        <v>693</v>
      </c>
      <c r="S9004">
        <v>59</v>
      </c>
      <c r="T9004">
        <v>59</v>
      </c>
      <c r="U9004" t="s">
        <v>50</v>
      </c>
      <c r="V9004">
        <v>57</v>
      </c>
      <c r="W9004">
        <v>57</v>
      </c>
      <c r="X9004" t="s">
        <v>10322</v>
      </c>
      <c r="Y9004" t="s">
        <v>772</v>
      </c>
      <c r="Z9004" s="1">
        <v>46365</v>
      </c>
      <c r="AA9004" t="s">
        <v>55</v>
      </c>
      <c r="AB9004">
        <v>813752</v>
      </c>
      <c r="AC9004">
        <v>68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 t="s">
        <v>597</v>
      </c>
      <c r="AK9004" t="s">
        <v>568</v>
      </c>
      <c r="AL9004">
        <v>0</v>
      </c>
      <c r="AM9004">
        <v>0</v>
      </c>
    </row>
    <row r="9005" spans="1:39" x14ac:dyDescent="0.3">
      <c r="A9005" t="s">
        <v>56</v>
      </c>
      <c r="B9005" t="s">
        <v>178</v>
      </c>
      <c r="C9005" t="s">
        <v>41</v>
      </c>
      <c r="D9005">
        <v>2026</v>
      </c>
      <c r="E9005" t="s">
        <v>1924</v>
      </c>
      <c r="F9005">
        <v>14900</v>
      </c>
      <c r="G9005" s="1">
        <v>46237</v>
      </c>
      <c r="H9005" s="1">
        <v>46361</v>
      </c>
      <c r="I9005" t="s">
        <v>106</v>
      </c>
      <c r="J9005" t="s">
        <v>107</v>
      </c>
      <c r="K9005" t="s">
        <v>45</v>
      </c>
      <c r="L9005" t="s">
        <v>6293</v>
      </c>
      <c r="M9005" t="s">
        <v>6294</v>
      </c>
      <c r="N9005">
        <v>68</v>
      </c>
      <c r="O9005" t="s">
        <v>48</v>
      </c>
      <c r="P9005" t="s">
        <v>49</v>
      </c>
      <c r="Q9005" t="s">
        <v>50</v>
      </c>
      <c r="R9005" t="s">
        <v>546</v>
      </c>
      <c r="S9005">
        <v>62</v>
      </c>
      <c r="T9005">
        <v>60</v>
      </c>
      <c r="U9005" t="s">
        <v>50</v>
      </c>
      <c r="V9005">
        <v>60</v>
      </c>
      <c r="W9005">
        <v>60</v>
      </c>
      <c r="X9005" t="s">
        <v>4606</v>
      </c>
      <c r="Y9005" t="s">
        <v>772</v>
      </c>
      <c r="Z9005" s="1">
        <v>46365</v>
      </c>
      <c r="AA9005" t="s">
        <v>55</v>
      </c>
      <c r="AB9005">
        <v>813755</v>
      </c>
      <c r="AC9005">
        <v>68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68</v>
      </c>
      <c r="AL9005">
        <v>0</v>
      </c>
      <c r="AM9005">
        <v>0</v>
      </c>
    </row>
    <row r="9006" spans="1:39" x14ac:dyDescent="0.3">
      <c r="A9006" t="s">
        <v>56</v>
      </c>
      <c r="B9006" t="s">
        <v>423</v>
      </c>
      <c r="C9006" t="s">
        <v>41</v>
      </c>
      <c r="D9006">
        <v>2026</v>
      </c>
      <c r="E9006" t="s">
        <v>1924</v>
      </c>
      <c r="F9006">
        <v>14906</v>
      </c>
      <c r="G9006" s="1">
        <v>46237</v>
      </c>
      <c r="H9006" s="1">
        <v>46361</v>
      </c>
      <c r="I9006" t="s">
        <v>106</v>
      </c>
      <c r="J9006" t="s">
        <v>107</v>
      </c>
      <c r="K9006" t="s">
        <v>45</v>
      </c>
      <c r="L9006" t="s">
        <v>1110</v>
      </c>
      <c r="M9006" t="s">
        <v>180</v>
      </c>
      <c r="N9006">
        <v>68</v>
      </c>
      <c r="O9006" t="s">
        <v>48</v>
      </c>
      <c r="P9006" t="s">
        <v>49</v>
      </c>
      <c r="Q9006" t="s">
        <v>50</v>
      </c>
      <c r="R9006" t="s">
        <v>1393</v>
      </c>
      <c r="S9006">
        <v>72</v>
      </c>
      <c r="T9006">
        <v>59</v>
      </c>
      <c r="U9006" t="s">
        <v>50</v>
      </c>
      <c r="V9006">
        <v>57</v>
      </c>
      <c r="W9006">
        <v>57</v>
      </c>
      <c r="X9006" t="s">
        <v>10323</v>
      </c>
      <c r="Y9006" t="s">
        <v>772</v>
      </c>
      <c r="Z9006" s="1">
        <v>46365</v>
      </c>
      <c r="AA9006" t="s">
        <v>55</v>
      </c>
      <c r="AB9006">
        <v>813761</v>
      </c>
      <c r="AC9006" t="s">
        <v>3272</v>
      </c>
      <c r="AD9006">
        <v>0</v>
      </c>
      <c r="AE9006" t="s">
        <v>597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68</v>
      </c>
      <c r="AL9006">
        <v>0</v>
      </c>
      <c r="AM9006">
        <v>0</v>
      </c>
    </row>
    <row r="9007" spans="1:39" x14ac:dyDescent="0.3">
      <c r="A9007" t="s">
        <v>56</v>
      </c>
      <c r="B9007" t="s">
        <v>65</v>
      </c>
      <c r="C9007" t="s">
        <v>41</v>
      </c>
      <c r="D9007">
        <v>2026</v>
      </c>
      <c r="E9007" t="s">
        <v>1924</v>
      </c>
      <c r="F9007">
        <v>14909</v>
      </c>
      <c r="G9007" s="1">
        <v>46237</v>
      </c>
      <c r="H9007" s="1">
        <v>46361</v>
      </c>
      <c r="I9007" t="s">
        <v>106</v>
      </c>
      <c r="J9007" t="s">
        <v>107</v>
      </c>
      <c r="K9007" t="s">
        <v>45</v>
      </c>
      <c r="L9007" t="s">
        <v>173</v>
      </c>
      <c r="M9007" t="s">
        <v>174</v>
      </c>
      <c r="N9007">
        <v>68</v>
      </c>
      <c r="O9007" t="s">
        <v>48</v>
      </c>
      <c r="P9007" t="s">
        <v>49</v>
      </c>
      <c r="Q9007" t="s">
        <v>50</v>
      </c>
      <c r="R9007" t="s">
        <v>163</v>
      </c>
      <c r="S9007">
        <v>64</v>
      </c>
      <c r="T9007">
        <v>59</v>
      </c>
      <c r="U9007" t="s">
        <v>50</v>
      </c>
      <c r="V9007">
        <v>59</v>
      </c>
      <c r="W9007">
        <v>59</v>
      </c>
      <c r="X9007" t="s">
        <v>177</v>
      </c>
      <c r="Y9007" t="s">
        <v>772</v>
      </c>
      <c r="Z9007" s="1">
        <v>46365</v>
      </c>
      <c r="AA9007" t="s">
        <v>55</v>
      </c>
      <c r="AB9007">
        <v>813764</v>
      </c>
      <c r="AC9007">
        <v>68</v>
      </c>
      <c r="AD9007">
        <v>68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</row>
    <row r="9008" spans="1:39" x14ac:dyDescent="0.3">
      <c r="A9008" t="s">
        <v>56</v>
      </c>
      <c r="B9008" t="s">
        <v>246</v>
      </c>
      <c r="C9008" t="s">
        <v>41</v>
      </c>
      <c r="D9008">
        <v>2026</v>
      </c>
      <c r="E9008" t="s">
        <v>1924</v>
      </c>
      <c r="F9008">
        <v>14911</v>
      </c>
      <c r="G9008" s="1">
        <v>46237</v>
      </c>
      <c r="H9008" s="1">
        <v>46361</v>
      </c>
      <c r="I9008" t="s">
        <v>106</v>
      </c>
      <c r="J9008" t="s">
        <v>107</v>
      </c>
      <c r="K9008" t="s">
        <v>45</v>
      </c>
      <c r="L9008" t="s">
        <v>2352</v>
      </c>
      <c r="M9008" t="s">
        <v>2353</v>
      </c>
      <c r="N9008">
        <v>68</v>
      </c>
      <c r="O9008" t="s">
        <v>48</v>
      </c>
      <c r="P9008" t="s">
        <v>49</v>
      </c>
      <c r="Q9008" t="s">
        <v>50</v>
      </c>
      <c r="R9008" t="s">
        <v>3163</v>
      </c>
      <c r="S9008">
        <v>30</v>
      </c>
      <c r="T9008">
        <v>30</v>
      </c>
      <c r="U9008" t="s">
        <v>50</v>
      </c>
      <c r="V9008">
        <v>27</v>
      </c>
      <c r="W9008">
        <v>27</v>
      </c>
      <c r="X9008" t="s">
        <v>10324</v>
      </c>
      <c r="Y9008" t="s">
        <v>772</v>
      </c>
      <c r="Z9008" s="1">
        <v>46365</v>
      </c>
      <c r="AA9008" t="s">
        <v>55</v>
      </c>
      <c r="AB9008">
        <v>813766</v>
      </c>
      <c r="AC9008">
        <v>96</v>
      </c>
      <c r="AD9008">
        <v>0</v>
      </c>
      <c r="AE9008">
        <v>28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68</v>
      </c>
      <c r="AL9008">
        <v>0</v>
      </c>
      <c r="AM9008">
        <v>0</v>
      </c>
    </row>
    <row r="9009" spans="1:39" x14ac:dyDescent="0.3">
      <c r="A9009" t="s">
        <v>56</v>
      </c>
      <c r="B9009" t="s">
        <v>65</v>
      </c>
      <c r="C9009" t="s">
        <v>41</v>
      </c>
      <c r="D9009">
        <v>2026</v>
      </c>
      <c r="E9009" t="s">
        <v>1924</v>
      </c>
      <c r="F9009">
        <v>14914</v>
      </c>
      <c r="G9009" s="1">
        <v>46237</v>
      </c>
      <c r="H9009" s="1">
        <v>46361</v>
      </c>
      <c r="I9009" t="s">
        <v>106</v>
      </c>
      <c r="J9009" t="s">
        <v>107</v>
      </c>
      <c r="K9009" t="s">
        <v>45</v>
      </c>
      <c r="L9009" t="s">
        <v>4094</v>
      </c>
      <c r="M9009" t="s">
        <v>4095</v>
      </c>
      <c r="N9009">
        <v>68</v>
      </c>
      <c r="O9009" t="s">
        <v>48</v>
      </c>
      <c r="P9009" t="s">
        <v>49</v>
      </c>
      <c r="Q9009" t="s">
        <v>50</v>
      </c>
      <c r="R9009" t="s">
        <v>2791</v>
      </c>
      <c r="S9009">
        <v>52</v>
      </c>
      <c r="T9009">
        <v>52</v>
      </c>
      <c r="U9009" t="s">
        <v>50</v>
      </c>
      <c r="V9009">
        <v>51</v>
      </c>
      <c r="W9009">
        <v>51</v>
      </c>
      <c r="X9009" t="s">
        <v>4096</v>
      </c>
      <c r="Y9009" t="s">
        <v>772</v>
      </c>
      <c r="Z9009" s="1">
        <v>46365</v>
      </c>
      <c r="AA9009" t="s">
        <v>55</v>
      </c>
      <c r="AB9009">
        <v>813769</v>
      </c>
      <c r="AC9009">
        <v>68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68</v>
      </c>
      <c r="AK9009">
        <v>0</v>
      </c>
      <c r="AL9009">
        <v>0</v>
      </c>
      <c r="AM9009">
        <v>0</v>
      </c>
    </row>
    <row r="9010" spans="1:39" x14ac:dyDescent="0.3">
      <c r="A9010" t="s">
        <v>56</v>
      </c>
      <c r="B9010" t="s">
        <v>57</v>
      </c>
      <c r="C9010" t="s">
        <v>41</v>
      </c>
      <c r="D9010">
        <v>2026</v>
      </c>
      <c r="E9010" t="s">
        <v>1924</v>
      </c>
      <c r="F9010">
        <v>14917</v>
      </c>
      <c r="G9010" s="1">
        <v>46237</v>
      </c>
      <c r="H9010" s="1">
        <v>46361</v>
      </c>
      <c r="I9010" t="s">
        <v>106</v>
      </c>
      <c r="J9010" t="s">
        <v>107</v>
      </c>
      <c r="K9010" t="s">
        <v>45</v>
      </c>
      <c r="L9010" t="s">
        <v>5830</v>
      </c>
      <c r="M9010" t="s">
        <v>5831</v>
      </c>
      <c r="N9010">
        <v>68</v>
      </c>
      <c r="O9010" t="s">
        <v>48</v>
      </c>
      <c r="P9010" t="s">
        <v>49</v>
      </c>
      <c r="Q9010" t="s">
        <v>50</v>
      </c>
      <c r="R9010" t="s">
        <v>795</v>
      </c>
      <c r="S9010">
        <v>66</v>
      </c>
      <c r="T9010">
        <v>59</v>
      </c>
      <c r="U9010" t="s">
        <v>50</v>
      </c>
      <c r="V9010">
        <v>53</v>
      </c>
      <c r="W9010">
        <v>53</v>
      </c>
      <c r="X9010" t="s">
        <v>10325</v>
      </c>
      <c r="Y9010" t="s">
        <v>198</v>
      </c>
      <c r="Z9010" s="1">
        <v>46371</v>
      </c>
      <c r="AA9010" t="s">
        <v>55</v>
      </c>
      <c r="AB9010">
        <v>813772</v>
      </c>
      <c r="AC9010">
        <v>68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 t="s">
        <v>568</v>
      </c>
      <c r="AK9010" t="s">
        <v>597</v>
      </c>
      <c r="AL9010">
        <v>0</v>
      </c>
      <c r="AM9010">
        <v>0</v>
      </c>
    </row>
    <row r="9011" spans="1:39" x14ac:dyDescent="0.3">
      <c r="A9011" t="s">
        <v>56</v>
      </c>
      <c r="B9011" t="s">
        <v>234</v>
      </c>
      <c r="C9011" t="s">
        <v>41</v>
      </c>
      <c r="D9011">
        <v>2026</v>
      </c>
      <c r="E9011" t="s">
        <v>1924</v>
      </c>
      <c r="F9011">
        <v>14921</v>
      </c>
      <c r="G9011" s="1">
        <v>46237</v>
      </c>
      <c r="H9011" s="1">
        <v>46354</v>
      </c>
      <c r="I9011" t="s">
        <v>58</v>
      </c>
      <c r="J9011" t="s">
        <v>59</v>
      </c>
      <c r="K9011" t="s">
        <v>45</v>
      </c>
      <c r="L9011" t="s">
        <v>3915</v>
      </c>
      <c r="M9011" t="s">
        <v>3916</v>
      </c>
      <c r="N9011">
        <v>68</v>
      </c>
      <c r="O9011" t="s">
        <v>48</v>
      </c>
      <c r="P9011" t="s">
        <v>237</v>
      </c>
      <c r="Q9011" t="s">
        <v>50</v>
      </c>
      <c r="R9011" t="s">
        <v>2751</v>
      </c>
      <c r="S9011">
        <v>30</v>
      </c>
      <c r="T9011">
        <v>30</v>
      </c>
      <c r="U9011" t="s">
        <v>50</v>
      </c>
      <c r="V9011">
        <v>20</v>
      </c>
      <c r="W9011">
        <v>20</v>
      </c>
      <c r="X9011" t="s">
        <v>3917</v>
      </c>
      <c r="Y9011" t="s">
        <v>198</v>
      </c>
      <c r="Z9011" s="1">
        <v>46371</v>
      </c>
      <c r="AA9011" t="s">
        <v>55</v>
      </c>
      <c r="AB9011">
        <v>813776</v>
      </c>
      <c r="AC9011">
        <v>68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68</v>
      </c>
      <c r="AL9011">
        <v>0</v>
      </c>
      <c r="AM9011">
        <v>0</v>
      </c>
    </row>
    <row r="9012" spans="1:39" x14ac:dyDescent="0.3">
      <c r="A9012" t="s">
        <v>56</v>
      </c>
      <c r="B9012" t="s">
        <v>178</v>
      </c>
      <c r="C9012" t="s">
        <v>41</v>
      </c>
      <c r="D9012">
        <v>2026</v>
      </c>
      <c r="E9012" t="s">
        <v>1924</v>
      </c>
      <c r="F9012">
        <v>14923</v>
      </c>
      <c r="G9012" s="1">
        <v>46237</v>
      </c>
      <c r="H9012" s="1">
        <v>46361</v>
      </c>
      <c r="I9012" t="s">
        <v>106</v>
      </c>
      <c r="J9012" t="s">
        <v>107</v>
      </c>
      <c r="K9012" t="s">
        <v>45</v>
      </c>
      <c r="L9012" t="s">
        <v>4839</v>
      </c>
      <c r="M9012" t="s">
        <v>4840</v>
      </c>
      <c r="N9012">
        <v>68</v>
      </c>
      <c r="O9012" t="s">
        <v>48</v>
      </c>
      <c r="P9012" t="s">
        <v>49</v>
      </c>
      <c r="Q9012" t="s">
        <v>50</v>
      </c>
      <c r="R9012" t="s">
        <v>783</v>
      </c>
      <c r="S9012">
        <v>27</v>
      </c>
      <c r="T9012">
        <v>27</v>
      </c>
      <c r="U9012" t="s">
        <v>50</v>
      </c>
      <c r="V9012">
        <v>19</v>
      </c>
      <c r="W9012">
        <v>19</v>
      </c>
      <c r="X9012" t="s">
        <v>2492</v>
      </c>
      <c r="Y9012" t="s">
        <v>772</v>
      </c>
      <c r="Z9012" s="1">
        <v>46365</v>
      </c>
      <c r="AA9012" t="s">
        <v>55</v>
      </c>
      <c r="AB9012">
        <v>813778</v>
      </c>
      <c r="AC9012">
        <v>68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68</v>
      </c>
      <c r="AL9012">
        <v>0</v>
      </c>
      <c r="AM9012">
        <v>0</v>
      </c>
    </row>
    <row r="9013" spans="1:39" x14ac:dyDescent="0.3">
      <c r="A9013" t="s">
        <v>56</v>
      </c>
      <c r="B9013" t="s">
        <v>65</v>
      </c>
      <c r="C9013" t="s">
        <v>41</v>
      </c>
      <c r="D9013">
        <v>2026</v>
      </c>
      <c r="E9013" t="s">
        <v>1924</v>
      </c>
      <c r="F9013">
        <v>14926</v>
      </c>
      <c r="G9013" s="1">
        <v>46237</v>
      </c>
      <c r="H9013" s="1">
        <v>46361</v>
      </c>
      <c r="I9013" t="s">
        <v>106</v>
      </c>
      <c r="J9013" t="s">
        <v>107</v>
      </c>
      <c r="K9013" t="s">
        <v>45</v>
      </c>
      <c r="L9013" t="s">
        <v>2500</v>
      </c>
      <c r="M9013" t="s">
        <v>2501</v>
      </c>
      <c r="N9013">
        <v>68</v>
      </c>
      <c r="O9013" t="s">
        <v>48</v>
      </c>
      <c r="P9013" t="s">
        <v>49</v>
      </c>
      <c r="Q9013" t="s">
        <v>50</v>
      </c>
      <c r="R9013" t="s">
        <v>2348</v>
      </c>
      <c r="S9013">
        <v>60</v>
      </c>
      <c r="T9013">
        <v>59</v>
      </c>
      <c r="U9013" t="s">
        <v>50</v>
      </c>
      <c r="V9013">
        <v>58</v>
      </c>
      <c r="W9013">
        <v>58</v>
      </c>
      <c r="X9013" t="s">
        <v>2282</v>
      </c>
      <c r="Y9013" t="s">
        <v>1200</v>
      </c>
      <c r="Z9013" s="1">
        <v>46373</v>
      </c>
      <c r="AA9013" t="s">
        <v>55</v>
      </c>
      <c r="AB9013">
        <v>813781</v>
      </c>
      <c r="AC9013">
        <v>68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68</v>
      </c>
      <c r="AL9013">
        <v>0</v>
      </c>
      <c r="AM9013">
        <v>0</v>
      </c>
    </row>
    <row r="9014" spans="1:39" x14ac:dyDescent="0.3">
      <c r="A9014" t="s">
        <v>56</v>
      </c>
      <c r="B9014" t="s">
        <v>423</v>
      </c>
      <c r="C9014" t="s">
        <v>41</v>
      </c>
      <c r="D9014">
        <v>2026</v>
      </c>
      <c r="E9014" t="s">
        <v>1924</v>
      </c>
      <c r="F9014">
        <v>14931</v>
      </c>
      <c r="G9014" s="1">
        <v>46237</v>
      </c>
      <c r="H9014" s="1">
        <v>46361</v>
      </c>
      <c r="I9014" t="s">
        <v>106</v>
      </c>
      <c r="J9014" t="s">
        <v>107</v>
      </c>
      <c r="K9014" t="s">
        <v>45</v>
      </c>
      <c r="L9014" t="s">
        <v>1155</v>
      </c>
      <c r="M9014" t="s">
        <v>1156</v>
      </c>
      <c r="N9014">
        <v>68</v>
      </c>
      <c r="O9014" t="s">
        <v>48</v>
      </c>
      <c r="P9014" t="s">
        <v>49</v>
      </c>
      <c r="Q9014" t="s">
        <v>50</v>
      </c>
      <c r="R9014" t="s">
        <v>696</v>
      </c>
      <c r="S9014">
        <v>58</v>
      </c>
      <c r="T9014">
        <v>58</v>
      </c>
      <c r="U9014" t="s">
        <v>50</v>
      </c>
      <c r="V9014">
        <v>56</v>
      </c>
      <c r="W9014">
        <v>56</v>
      </c>
      <c r="X9014" t="s">
        <v>10326</v>
      </c>
      <c r="Y9014" t="s">
        <v>1200</v>
      </c>
      <c r="Z9014" s="1">
        <v>46373</v>
      </c>
      <c r="AA9014" t="s">
        <v>55</v>
      </c>
      <c r="AB9014">
        <v>813786</v>
      </c>
      <c r="AC9014">
        <v>68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 t="s">
        <v>597</v>
      </c>
      <c r="AJ9014">
        <v>0</v>
      </c>
      <c r="AK9014" t="s">
        <v>568</v>
      </c>
      <c r="AL9014">
        <v>0</v>
      </c>
      <c r="AM9014">
        <v>0</v>
      </c>
    </row>
    <row r="9015" spans="1:39" x14ac:dyDescent="0.3">
      <c r="A9015" t="s">
        <v>56</v>
      </c>
      <c r="B9015" t="s">
        <v>423</v>
      </c>
      <c r="C9015" t="s">
        <v>41</v>
      </c>
      <c r="D9015">
        <v>2026</v>
      </c>
      <c r="E9015" t="s">
        <v>1924</v>
      </c>
      <c r="F9015">
        <v>14935</v>
      </c>
      <c r="G9015" s="1">
        <v>46237</v>
      </c>
      <c r="H9015" s="1">
        <v>46361</v>
      </c>
      <c r="I9015" t="s">
        <v>106</v>
      </c>
      <c r="J9015" t="s">
        <v>107</v>
      </c>
      <c r="K9015" t="s">
        <v>45</v>
      </c>
      <c r="L9015" t="s">
        <v>3453</v>
      </c>
      <c r="M9015" t="s">
        <v>3454</v>
      </c>
      <c r="N9015">
        <v>68</v>
      </c>
      <c r="O9015" t="s">
        <v>48</v>
      </c>
      <c r="P9015" t="s">
        <v>49</v>
      </c>
      <c r="Q9015" t="s">
        <v>50</v>
      </c>
      <c r="R9015" t="s">
        <v>693</v>
      </c>
      <c r="S9015">
        <v>59</v>
      </c>
      <c r="T9015">
        <v>59</v>
      </c>
      <c r="U9015" t="s">
        <v>50</v>
      </c>
      <c r="V9015">
        <v>58</v>
      </c>
      <c r="W9015">
        <v>58</v>
      </c>
      <c r="X9015" t="s">
        <v>5338</v>
      </c>
      <c r="Y9015" t="s">
        <v>1200</v>
      </c>
      <c r="Z9015" s="1">
        <v>46373</v>
      </c>
      <c r="AA9015" t="s">
        <v>55</v>
      </c>
      <c r="AB9015">
        <v>813790</v>
      </c>
      <c r="AC9015">
        <v>68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68</v>
      </c>
      <c r="AL9015">
        <v>0</v>
      </c>
      <c r="AM9015">
        <v>0</v>
      </c>
    </row>
    <row r="9016" spans="1:39" x14ac:dyDescent="0.3">
      <c r="A9016" t="s">
        <v>56</v>
      </c>
      <c r="B9016" t="s">
        <v>57</v>
      </c>
      <c r="C9016" t="s">
        <v>41</v>
      </c>
      <c r="D9016">
        <v>2026</v>
      </c>
      <c r="E9016" t="s">
        <v>1924</v>
      </c>
      <c r="F9016">
        <v>14941</v>
      </c>
      <c r="G9016" s="1">
        <v>46237</v>
      </c>
      <c r="H9016" s="1">
        <v>46361</v>
      </c>
      <c r="I9016" t="s">
        <v>106</v>
      </c>
      <c r="J9016" t="s">
        <v>107</v>
      </c>
      <c r="K9016" t="s">
        <v>45</v>
      </c>
      <c r="L9016" t="s">
        <v>10318</v>
      </c>
      <c r="M9016" t="s">
        <v>10319</v>
      </c>
      <c r="N9016">
        <v>68</v>
      </c>
      <c r="O9016" t="s">
        <v>48</v>
      </c>
      <c r="P9016" t="s">
        <v>49</v>
      </c>
      <c r="Q9016" t="s">
        <v>50</v>
      </c>
      <c r="R9016" t="s">
        <v>122</v>
      </c>
      <c r="S9016">
        <v>66</v>
      </c>
      <c r="T9016">
        <v>59</v>
      </c>
      <c r="U9016" t="s">
        <v>50</v>
      </c>
      <c r="V9016">
        <v>59</v>
      </c>
      <c r="W9016">
        <v>59</v>
      </c>
      <c r="X9016" t="s">
        <v>8370</v>
      </c>
      <c r="Y9016" t="s">
        <v>1200</v>
      </c>
      <c r="Z9016" s="1">
        <v>46373</v>
      </c>
      <c r="AA9016" t="s">
        <v>55</v>
      </c>
      <c r="AB9016">
        <v>813796</v>
      </c>
      <c r="AC9016">
        <v>68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68</v>
      </c>
      <c r="AL9016">
        <v>0</v>
      </c>
      <c r="AM9016">
        <v>0</v>
      </c>
    </row>
    <row r="9017" spans="1:39" x14ac:dyDescent="0.3">
      <c r="A9017" t="s">
        <v>56</v>
      </c>
      <c r="B9017" t="s">
        <v>137</v>
      </c>
      <c r="C9017" t="s">
        <v>41</v>
      </c>
      <c r="D9017">
        <v>2026</v>
      </c>
      <c r="E9017" t="s">
        <v>1924</v>
      </c>
      <c r="F9017">
        <v>14947</v>
      </c>
      <c r="G9017" s="1">
        <v>46237</v>
      </c>
      <c r="H9017" s="1">
        <v>46361</v>
      </c>
      <c r="I9017" t="s">
        <v>106</v>
      </c>
      <c r="J9017" t="s">
        <v>107</v>
      </c>
      <c r="K9017" t="s">
        <v>45</v>
      </c>
      <c r="L9017" t="s">
        <v>2309</v>
      </c>
      <c r="M9017" t="s">
        <v>2310</v>
      </c>
      <c r="N9017">
        <v>68</v>
      </c>
      <c r="O9017" t="s">
        <v>48</v>
      </c>
      <c r="P9017" t="s">
        <v>49</v>
      </c>
      <c r="Q9017" t="s">
        <v>50</v>
      </c>
      <c r="R9017" t="s">
        <v>901</v>
      </c>
      <c r="S9017">
        <v>66</v>
      </c>
      <c r="T9017">
        <v>59</v>
      </c>
      <c r="U9017" t="s">
        <v>50</v>
      </c>
      <c r="V9017">
        <v>56</v>
      </c>
      <c r="W9017">
        <v>56</v>
      </c>
      <c r="X9017" t="s">
        <v>2494</v>
      </c>
      <c r="Y9017" t="s">
        <v>1200</v>
      </c>
      <c r="Z9017" s="1">
        <v>46373</v>
      </c>
      <c r="AA9017" t="s">
        <v>55</v>
      </c>
      <c r="AB9017">
        <v>813802</v>
      </c>
      <c r="AC9017">
        <v>68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68</v>
      </c>
      <c r="AL9017">
        <v>0</v>
      </c>
      <c r="AM9017">
        <v>0</v>
      </c>
    </row>
    <row r="9018" spans="1:39" x14ac:dyDescent="0.3">
      <c r="A9018" t="s">
        <v>56</v>
      </c>
      <c r="B9018" t="s">
        <v>57</v>
      </c>
      <c r="C9018" t="s">
        <v>41</v>
      </c>
      <c r="D9018">
        <v>2026</v>
      </c>
      <c r="E9018" t="s">
        <v>1924</v>
      </c>
      <c r="F9018">
        <v>14951</v>
      </c>
      <c r="G9018" s="1">
        <v>46237</v>
      </c>
      <c r="H9018" s="1">
        <v>46361</v>
      </c>
      <c r="I9018" t="s">
        <v>106</v>
      </c>
      <c r="J9018" t="s">
        <v>107</v>
      </c>
      <c r="K9018" t="s">
        <v>45</v>
      </c>
      <c r="L9018" t="s">
        <v>590</v>
      </c>
      <c r="M9018" t="s">
        <v>591</v>
      </c>
      <c r="N9018">
        <v>68</v>
      </c>
      <c r="O9018" t="s">
        <v>48</v>
      </c>
      <c r="P9018" t="s">
        <v>49</v>
      </c>
      <c r="Q9018" t="s">
        <v>50</v>
      </c>
      <c r="R9018" t="s">
        <v>857</v>
      </c>
      <c r="S9018">
        <v>59</v>
      </c>
      <c r="T9018">
        <v>59</v>
      </c>
      <c r="U9018" t="s">
        <v>50</v>
      </c>
      <c r="V9018">
        <v>54</v>
      </c>
      <c r="W9018">
        <v>54</v>
      </c>
      <c r="X9018" t="s">
        <v>4874</v>
      </c>
      <c r="Y9018" t="s">
        <v>1200</v>
      </c>
      <c r="Z9018" s="1">
        <v>46373</v>
      </c>
      <c r="AA9018" t="s">
        <v>55</v>
      </c>
      <c r="AB9018">
        <v>813806</v>
      </c>
      <c r="AC9018">
        <v>68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68</v>
      </c>
      <c r="AL9018">
        <v>0</v>
      </c>
      <c r="AM9018">
        <v>0</v>
      </c>
    </row>
    <row r="9019" spans="1:39" x14ac:dyDescent="0.3">
      <c r="A9019" t="s">
        <v>56</v>
      </c>
      <c r="B9019" t="s">
        <v>423</v>
      </c>
      <c r="C9019" t="s">
        <v>41</v>
      </c>
      <c r="D9019">
        <v>2026</v>
      </c>
      <c r="E9019" t="s">
        <v>1924</v>
      </c>
      <c r="F9019">
        <v>14954</v>
      </c>
      <c r="G9019" s="1">
        <v>46237</v>
      </c>
      <c r="H9019" s="1">
        <v>46361</v>
      </c>
      <c r="I9019" t="s">
        <v>106</v>
      </c>
      <c r="J9019" t="s">
        <v>107</v>
      </c>
      <c r="K9019" t="s">
        <v>45</v>
      </c>
      <c r="L9019" t="s">
        <v>2490</v>
      </c>
      <c r="M9019" t="s">
        <v>2491</v>
      </c>
      <c r="N9019">
        <v>68</v>
      </c>
      <c r="O9019" t="s">
        <v>48</v>
      </c>
      <c r="P9019" t="s">
        <v>49</v>
      </c>
      <c r="Q9019" t="s">
        <v>50</v>
      </c>
      <c r="R9019" t="s">
        <v>3276</v>
      </c>
      <c r="S9019">
        <v>37</v>
      </c>
      <c r="T9019">
        <v>37</v>
      </c>
      <c r="U9019" t="s">
        <v>50</v>
      </c>
      <c r="V9019">
        <v>34</v>
      </c>
      <c r="W9019">
        <v>34</v>
      </c>
      <c r="X9019" t="s">
        <v>4148</v>
      </c>
      <c r="Y9019" t="s">
        <v>1200</v>
      </c>
      <c r="Z9019" s="1">
        <v>46373</v>
      </c>
      <c r="AA9019" t="s">
        <v>55</v>
      </c>
      <c r="AB9019">
        <v>813809</v>
      </c>
      <c r="AC9019">
        <v>68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68</v>
      </c>
      <c r="AK9019">
        <v>0</v>
      </c>
      <c r="AL9019">
        <v>0</v>
      </c>
      <c r="AM9019">
        <v>0</v>
      </c>
    </row>
    <row r="9020" spans="1:39" x14ac:dyDescent="0.3">
      <c r="A9020" t="s">
        <v>56</v>
      </c>
      <c r="B9020" t="s">
        <v>262</v>
      </c>
      <c r="C9020" t="s">
        <v>41</v>
      </c>
      <c r="D9020">
        <v>2026</v>
      </c>
      <c r="E9020" t="s">
        <v>1924</v>
      </c>
      <c r="F9020">
        <v>14956</v>
      </c>
      <c r="G9020" s="1">
        <v>46237</v>
      </c>
      <c r="H9020" s="1">
        <v>46361</v>
      </c>
      <c r="I9020" t="s">
        <v>106</v>
      </c>
      <c r="J9020" t="s">
        <v>107</v>
      </c>
      <c r="K9020" t="s">
        <v>45</v>
      </c>
      <c r="L9020" t="s">
        <v>1166</v>
      </c>
      <c r="M9020" t="s">
        <v>1167</v>
      </c>
      <c r="N9020">
        <v>68</v>
      </c>
      <c r="O9020" t="s">
        <v>48</v>
      </c>
      <c r="P9020" t="s">
        <v>49</v>
      </c>
      <c r="Q9020" t="s">
        <v>50</v>
      </c>
      <c r="R9020" t="s">
        <v>336</v>
      </c>
      <c r="S9020">
        <v>60</v>
      </c>
      <c r="T9020">
        <v>59</v>
      </c>
      <c r="U9020" t="s">
        <v>50</v>
      </c>
      <c r="V9020">
        <v>57</v>
      </c>
      <c r="W9020">
        <v>57</v>
      </c>
      <c r="X9020" t="s">
        <v>10327</v>
      </c>
      <c r="Y9020" t="s">
        <v>1200</v>
      </c>
      <c r="Z9020" s="1">
        <v>46373</v>
      </c>
      <c r="AA9020" t="s">
        <v>55</v>
      </c>
      <c r="AB9020">
        <v>813811</v>
      </c>
      <c r="AC9020">
        <v>68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68</v>
      </c>
      <c r="AL9020">
        <v>0</v>
      </c>
      <c r="AM9020">
        <v>0</v>
      </c>
    </row>
    <row r="9021" spans="1:39" x14ac:dyDescent="0.3">
      <c r="A9021" t="s">
        <v>56</v>
      </c>
      <c r="B9021" t="s">
        <v>423</v>
      </c>
      <c r="C9021" t="s">
        <v>41</v>
      </c>
      <c r="D9021">
        <v>2026</v>
      </c>
      <c r="E9021" t="s">
        <v>1924</v>
      </c>
      <c r="F9021">
        <v>14961</v>
      </c>
      <c r="G9021" s="1">
        <v>46237</v>
      </c>
      <c r="H9021" s="1">
        <v>46361</v>
      </c>
      <c r="I9021" t="s">
        <v>106</v>
      </c>
      <c r="J9021" t="s">
        <v>107</v>
      </c>
      <c r="K9021" t="s">
        <v>45</v>
      </c>
      <c r="L9021" t="s">
        <v>1148</v>
      </c>
      <c r="M9021" t="s">
        <v>1149</v>
      </c>
      <c r="N9021">
        <v>68</v>
      </c>
      <c r="O9021" t="s">
        <v>48</v>
      </c>
      <c r="P9021" t="s">
        <v>49</v>
      </c>
      <c r="Q9021" t="s">
        <v>50</v>
      </c>
      <c r="R9021" t="s">
        <v>373</v>
      </c>
      <c r="S9021">
        <v>60</v>
      </c>
      <c r="T9021">
        <v>59</v>
      </c>
      <c r="U9021" t="s">
        <v>50</v>
      </c>
      <c r="V9021">
        <v>58</v>
      </c>
      <c r="W9021">
        <v>58</v>
      </c>
      <c r="X9021" t="s">
        <v>10328</v>
      </c>
      <c r="Y9021" t="s">
        <v>1200</v>
      </c>
      <c r="Z9021" s="1">
        <v>46373</v>
      </c>
      <c r="AA9021" t="s">
        <v>55</v>
      </c>
      <c r="AB9021">
        <v>813816</v>
      </c>
      <c r="AC9021">
        <v>68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68</v>
      </c>
      <c r="AL9021">
        <v>0</v>
      </c>
      <c r="AM9021">
        <v>0</v>
      </c>
    </row>
    <row r="9022" spans="1:39" x14ac:dyDescent="0.3">
      <c r="A9022" t="s">
        <v>56</v>
      </c>
      <c r="B9022" t="s">
        <v>57</v>
      </c>
      <c r="C9022" t="s">
        <v>41</v>
      </c>
      <c r="D9022">
        <v>2026</v>
      </c>
      <c r="E9022" t="s">
        <v>1924</v>
      </c>
      <c r="F9022">
        <v>14967</v>
      </c>
      <c r="G9022" s="1">
        <v>46237</v>
      </c>
      <c r="H9022" s="1">
        <v>46361</v>
      </c>
      <c r="I9022" t="s">
        <v>106</v>
      </c>
      <c r="J9022" t="s">
        <v>107</v>
      </c>
      <c r="K9022" t="s">
        <v>45</v>
      </c>
      <c r="L9022" t="s">
        <v>1530</v>
      </c>
      <c r="M9022" t="s">
        <v>1531</v>
      </c>
      <c r="N9022">
        <v>68</v>
      </c>
      <c r="O9022" t="s">
        <v>48</v>
      </c>
      <c r="P9022" t="s">
        <v>49</v>
      </c>
      <c r="Q9022" t="s">
        <v>50</v>
      </c>
      <c r="R9022" t="s">
        <v>1400</v>
      </c>
      <c r="S9022">
        <v>70</v>
      </c>
      <c r="T9022">
        <v>59</v>
      </c>
      <c r="U9022" t="s">
        <v>50</v>
      </c>
      <c r="V9022">
        <v>59</v>
      </c>
      <c r="W9022">
        <v>59</v>
      </c>
      <c r="X9022" t="s">
        <v>3938</v>
      </c>
      <c r="Y9022" t="s">
        <v>1200</v>
      </c>
      <c r="Z9022" s="1">
        <v>46373</v>
      </c>
      <c r="AA9022" t="s">
        <v>55</v>
      </c>
      <c r="AB9022">
        <v>813825</v>
      </c>
      <c r="AC9022">
        <v>110</v>
      </c>
      <c r="AD9022">
        <v>0</v>
      </c>
      <c r="AE9022">
        <v>0</v>
      </c>
      <c r="AF9022">
        <v>0</v>
      </c>
      <c r="AG9022">
        <v>0</v>
      </c>
      <c r="AH9022">
        <v>42</v>
      </c>
      <c r="AI9022">
        <v>7</v>
      </c>
      <c r="AJ9022">
        <v>61</v>
      </c>
      <c r="AK9022">
        <v>0</v>
      </c>
      <c r="AL9022">
        <v>0</v>
      </c>
      <c r="AM9022">
        <v>0</v>
      </c>
    </row>
    <row r="9023" spans="1:39" x14ac:dyDescent="0.3">
      <c r="A9023" t="s">
        <v>118</v>
      </c>
      <c r="B9023" t="s">
        <v>125</v>
      </c>
      <c r="C9023" t="s">
        <v>1037</v>
      </c>
      <c r="D9023">
        <v>2026</v>
      </c>
      <c r="E9023" t="s">
        <v>192</v>
      </c>
      <c r="F9023">
        <v>24992</v>
      </c>
      <c r="G9023" s="1">
        <v>46230</v>
      </c>
      <c r="H9023" s="1">
        <v>46235</v>
      </c>
      <c r="I9023" t="s">
        <v>1085</v>
      </c>
      <c r="J9023" t="s">
        <v>2252</v>
      </c>
      <c r="K9023" t="s">
        <v>45</v>
      </c>
      <c r="L9023" t="s">
        <v>1823</v>
      </c>
      <c r="M9023" t="s">
        <v>1824</v>
      </c>
      <c r="N9023">
        <v>68</v>
      </c>
      <c r="O9023" t="s">
        <v>48</v>
      </c>
      <c r="P9023" t="s">
        <v>49</v>
      </c>
      <c r="Q9023" t="s">
        <v>50</v>
      </c>
      <c r="R9023" t="s">
        <v>1146</v>
      </c>
      <c r="S9023">
        <v>16</v>
      </c>
      <c r="T9023">
        <v>12</v>
      </c>
      <c r="U9023" t="s">
        <v>50</v>
      </c>
      <c r="V9023">
        <v>12</v>
      </c>
      <c r="W9023">
        <v>12</v>
      </c>
      <c r="X9023" t="s">
        <v>3300</v>
      </c>
      <c r="Y9023" t="s">
        <v>1089</v>
      </c>
      <c r="Z9023" s="1">
        <v>46235</v>
      </c>
      <c r="AA9023" t="s">
        <v>1085</v>
      </c>
      <c r="AB9023">
        <v>813830</v>
      </c>
      <c r="AC9023">
        <v>68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68</v>
      </c>
      <c r="AL9023">
        <v>0</v>
      </c>
      <c r="AM9023">
        <v>0</v>
      </c>
    </row>
    <row r="9024" spans="1:39" x14ac:dyDescent="0.3">
      <c r="A9024" t="s">
        <v>56</v>
      </c>
      <c r="B9024" t="s">
        <v>178</v>
      </c>
      <c r="C9024" t="s">
        <v>41</v>
      </c>
      <c r="D9024">
        <v>2026</v>
      </c>
      <c r="E9024" t="s">
        <v>1924</v>
      </c>
      <c r="F9024">
        <v>14972</v>
      </c>
      <c r="G9024" s="1">
        <v>46237</v>
      </c>
      <c r="H9024" s="1">
        <v>46361</v>
      </c>
      <c r="I9024" t="s">
        <v>106</v>
      </c>
      <c r="J9024" t="s">
        <v>107</v>
      </c>
      <c r="K9024" t="s">
        <v>45</v>
      </c>
      <c r="L9024" t="s">
        <v>3464</v>
      </c>
      <c r="M9024" t="s">
        <v>3465</v>
      </c>
      <c r="N9024">
        <v>68</v>
      </c>
      <c r="O9024" t="s">
        <v>48</v>
      </c>
      <c r="P9024" t="s">
        <v>49</v>
      </c>
      <c r="Q9024" t="s">
        <v>50</v>
      </c>
      <c r="R9024" t="s">
        <v>3194</v>
      </c>
      <c r="S9024">
        <v>80</v>
      </c>
      <c r="T9024">
        <v>61</v>
      </c>
      <c r="U9024" t="s">
        <v>50</v>
      </c>
      <c r="V9024">
        <v>60</v>
      </c>
      <c r="W9024">
        <v>60</v>
      </c>
      <c r="X9024" t="s">
        <v>8548</v>
      </c>
      <c r="Y9024" t="s">
        <v>772</v>
      </c>
      <c r="Z9024" s="1">
        <v>46365</v>
      </c>
      <c r="AA9024" t="s">
        <v>55</v>
      </c>
      <c r="AB9024">
        <v>813833</v>
      </c>
      <c r="AC9024">
        <v>82</v>
      </c>
      <c r="AD9024">
        <v>0</v>
      </c>
      <c r="AE9024">
        <v>14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68</v>
      </c>
      <c r="AL9024">
        <v>0</v>
      </c>
      <c r="AM9024">
        <v>0</v>
      </c>
    </row>
    <row r="9025" spans="1:39" x14ac:dyDescent="0.3">
      <c r="A9025" t="s">
        <v>56</v>
      </c>
      <c r="B9025" t="s">
        <v>65</v>
      </c>
      <c r="C9025" t="s">
        <v>41</v>
      </c>
      <c r="D9025">
        <v>2026</v>
      </c>
      <c r="E9025" t="s">
        <v>1924</v>
      </c>
      <c r="F9025">
        <v>14977</v>
      </c>
      <c r="G9025" s="1">
        <v>46237</v>
      </c>
      <c r="H9025" s="1">
        <v>46361</v>
      </c>
      <c r="I9025" t="s">
        <v>106</v>
      </c>
      <c r="J9025" t="s">
        <v>107</v>
      </c>
      <c r="K9025" t="s">
        <v>45</v>
      </c>
      <c r="L9025" t="s">
        <v>1639</v>
      </c>
      <c r="M9025" t="s">
        <v>1640</v>
      </c>
      <c r="N9025">
        <v>68</v>
      </c>
      <c r="O9025" t="s">
        <v>48</v>
      </c>
      <c r="P9025" t="s">
        <v>49</v>
      </c>
      <c r="Q9025" t="s">
        <v>50</v>
      </c>
      <c r="R9025" t="s">
        <v>919</v>
      </c>
      <c r="S9025">
        <v>68</v>
      </c>
      <c r="T9025">
        <v>59</v>
      </c>
      <c r="U9025" t="s">
        <v>50</v>
      </c>
      <c r="V9025">
        <v>53</v>
      </c>
      <c r="W9025">
        <v>53</v>
      </c>
      <c r="X9025" t="s">
        <v>3929</v>
      </c>
      <c r="Y9025" t="s">
        <v>418</v>
      </c>
      <c r="Z9025" s="1">
        <v>46367</v>
      </c>
      <c r="AA9025" t="s">
        <v>55</v>
      </c>
      <c r="AB9025">
        <v>813838</v>
      </c>
      <c r="AC9025">
        <v>68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68</v>
      </c>
      <c r="AL9025">
        <v>0</v>
      </c>
      <c r="AM9025">
        <v>0</v>
      </c>
    </row>
    <row r="9026" spans="1:39" x14ac:dyDescent="0.3">
      <c r="A9026" t="s">
        <v>56</v>
      </c>
      <c r="B9026" t="s">
        <v>65</v>
      </c>
      <c r="C9026" t="s">
        <v>41</v>
      </c>
      <c r="D9026">
        <v>2026</v>
      </c>
      <c r="E9026" t="s">
        <v>1924</v>
      </c>
      <c r="F9026">
        <v>14980</v>
      </c>
      <c r="G9026" s="1">
        <v>46237</v>
      </c>
      <c r="H9026" s="1">
        <v>46361</v>
      </c>
      <c r="I9026" t="s">
        <v>106</v>
      </c>
      <c r="J9026" t="s">
        <v>107</v>
      </c>
      <c r="K9026" t="s">
        <v>45</v>
      </c>
      <c r="L9026" t="s">
        <v>1116</v>
      </c>
      <c r="M9026" t="s">
        <v>1117</v>
      </c>
      <c r="N9026">
        <v>68</v>
      </c>
      <c r="O9026" t="s">
        <v>48</v>
      </c>
      <c r="P9026" t="s">
        <v>49</v>
      </c>
      <c r="Q9026" t="s">
        <v>50</v>
      </c>
      <c r="R9026" t="s">
        <v>226</v>
      </c>
      <c r="S9026">
        <v>68</v>
      </c>
      <c r="T9026">
        <v>59</v>
      </c>
      <c r="U9026" t="s">
        <v>50</v>
      </c>
      <c r="V9026">
        <v>54</v>
      </c>
      <c r="W9026">
        <v>54</v>
      </c>
      <c r="X9026" t="s">
        <v>4133</v>
      </c>
      <c r="Y9026" t="s">
        <v>1200</v>
      </c>
      <c r="Z9026" s="1">
        <v>46373</v>
      </c>
      <c r="AA9026" t="s">
        <v>55</v>
      </c>
      <c r="AB9026">
        <v>813841</v>
      </c>
      <c r="AC9026">
        <v>68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68</v>
      </c>
      <c r="AL9026">
        <v>0</v>
      </c>
      <c r="AM9026">
        <v>0</v>
      </c>
    </row>
    <row r="9027" spans="1:39" x14ac:dyDescent="0.3">
      <c r="A9027" t="s">
        <v>56</v>
      </c>
      <c r="B9027" t="s">
        <v>65</v>
      </c>
      <c r="C9027" t="s">
        <v>41</v>
      </c>
      <c r="D9027">
        <v>2026</v>
      </c>
      <c r="E9027" t="s">
        <v>1924</v>
      </c>
      <c r="F9027">
        <v>14982</v>
      </c>
      <c r="G9027" s="1">
        <v>46237</v>
      </c>
      <c r="H9027" s="1">
        <v>46361</v>
      </c>
      <c r="I9027" t="s">
        <v>106</v>
      </c>
      <c r="J9027" t="s">
        <v>107</v>
      </c>
      <c r="K9027" t="s">
        <v>45</v>
      </c>
      <c r="L9027" t="s">
        <v>3043</v>
      </c>
      <c r="M9027" t="s">
        <v>3044</v>
      </c>
      <c r="N9027">
        <v>68</v>
      </c>
      <c r="O9027" t="s">
        <v>48</v>
      </c>
      <c r="P9027" t="s">
        <v>49</v>
      </c>
      <c r="Q9027" t="s">
        <v>50</v>
      </c>
      <c r="R9027" t="s">
        <v>576</v>
      </c>
      <c r="S9027">
        <v>60</v>
      </c>
      <c r="T9027">
        <v>59</v>
      </c>
      <c r="U9027" t="s">
        <v>50</v>
      </c>
      <c r="V9027">
        <v>59</v>
      </c>
      <c r="W9027">
        <v>59</v>
      </c>
      <c r="X9027" t="s">
        <v>3046</v>
      </c>
      <c r="Y9027" t="s">
        <v>1200</v>
      </c>
      <c r="Z9027" s="1">
        <v>46373</v>
      </c>
      <c r="AA9027" t="s">
        <v>55</v>
      </c>
      <c r="AB9027">
        <v>813843</v>
      </c>
      <c r="AC9027">
        <v>68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68</v>
      </c>
      <c r="AK9027">
        <v>0</v>
      </c>
      <c r="AL9027">
        <v>0</v>
      </c>
      <c r="AM9027">
        <v>0</v>
      </c>
    </row>
    <row r="9028" spans="1:39" x14ac:dyDescent="0.3">
      <c r="A9028" t="s">
        <v>56</v>
      </c>
      <c r="B9028" t="s">
        <v>423</v>
      </c>
      <c r="C9028" t="s">
        <v>41</v>
      </c>
      <c r="D9028">
        <v>2026</v>
      </c>
      <c r="E9028" t="s">
        <v>1924</v>
      </c>
      <c r="F9028">
        <v>14985</v>
      </c>
      <c r="G9028" s="1">
        <v>46237</v>
      </c>
      <c r="H9028" s="1">
        <v>46361</v>
      </c>
      <c r="I9028" t="s">
        <v>106</v>
      </c>
      <c r="J9028" t="s">
        <v>107</v>
      </c>
      <c r="K9028" t="s">
        <v>45</v>
      </c>
      <c r="L9028" t="s">
        <v>1113</v>
      </c>
      <c r="M9028" t="s">
        <v>1114</v>
      </c>
      <c r="N9028">
        <v>68</v>
      </c>
      <c r="O9028" t="s">
        <v>48</v>
      </c>
      <c r="P9028" t="s">
        <v>49</v>
      </c>
      <c r="Q9028" t="s">
        <v>50</v>
      </c>
      <c r="R9028" t="s">
        <v>512</v>
      </c>
      <c r="S9028">
        <v>65</v>
      </c>
      <c r="T9028">
        <v>59</v>
      </c>
      <c r="U9028" t="s">
        <v>50</v>
      </c>
      <c r="V9028">
        <v>59</v>
      </c>
      <c r="W9028">
        <v>59</v>
      </c>
      <c r="X9028" t="s">
        <v>4195</v>
      </c>
      <c r="Y9028" t="s">
        <v>1200</v>
      </c>
      <c r="Z9028" s="1">
        <v>46373</v>
      </c>
      <c r="AA9028" t="s">
        <v>55</v>
      </c>
      <c r="AB9028">
        <v>813846</v>
      </c>
      <c r="AC9028">
        <v>68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68</v>
      </c>
      <c r="AL9028">
        <v>0</v>
      </c>
      <c r="AM9028">
        <v>0</v>
      </c>
    </row>
    <row r="9029" spans="1:39" x14ac:dyDescent="0.3">
      <c r="A9029" t="s">
        <v>56</v>
      </c>
      <c r="B9029" t="s">
        <v>262</v>
      </c>
      <c r="C9029" t="s">
        <v>41</v>
      </c>
      <c r="D9029">
        <v>2026</v>
      </c>
      <c r="E9029" t="s">
        <v>1924</v>
      </c>
      <c r="F9029">
        <v>14992</v>
      </c>
      <c r="G9029" s="1">
        <v>46237</v>
      </c>
      <c r="H9029" s="1">
        <v>46361</v>
      </c>
      <c r="I9029" t="s">
        <v>106</v>
      </c>
      <c r="J9029" t="s">
        <v>107</v>
      </c>
      <c r="K9029" t="s">
        <v>45</v>
      </c>
      <c r="L9029" t="s">
        <v>1175</v>
      </c>
      <c r="M9029" t="s">
        <v>1176</v>
      </c>
      <c r="N9029">
        <v>68</v>
      </c>
      <c r="O9029" t="s">
        <v>48</v>
      </c>
      <c r="P9029" t="s">
        <v>49</v>
      </c>
      <c r="Q9029" t="s">
        <v>50</v>
      </c>
      <c r="R9029" t="s">
        <v>2601</v>
      </c>
      <c r="S9029">
        <v>52</v>
      </c>
      <c r="T9029">
        <v>52</v>
      </c>
      <c r="U9029" t="s">
        <v>50</v>
      </c>
      <c r="V9029">
        <v>51</v>
      </c>
      <c r="W9029">
        <v>51</v>
      </c>
      <c r="X9029" t="s">
        <v>10329</v>
      </c>
      <c r="Y9029" t="s">
        <v>1200</v>
      </c>
      <c r="Z9029" s="1">
        <v>46373</v>
      </c>
      <c r="AA9029" t="s">
        <v>245</v>
      </c>
      <c r="AB9029">
        <v>813853</v>
      </c>
      <c r="AC9029">
        <v>68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68</v>
      </c>
      <c r="AL9029">
        <v>0</v>
      </c>
      <c r="AM9029">
        <v>0</v>
      </c>
    </row>
    <row r="9030" spans="1:39" x14ac:dyDescent="0.3">
      <c r="A9030" t="s">
        <v>56</v>
      </c>
      <c r="B9030" t="s">
        <v>423</v>
      </c>
      <c r="C9030" t="s">
        <v>41</v>
      </c>
      <c r="D9030">
        <v>2026</v>
      </c>
      <c r="E9030" t="s">
        <v>1924</v>
      </c>
      <c r="F9030">
        <v>14997</v>
      </c>
      <c r="G9030" s="1">
        <v>46237</v>
      </c>
      <c r="H9030" s="1">
        <v>46361</v>
      </c>
      <c r="I9030" t="s">
        <v>106</v>
      </c>
      <c r="J9030" t="s">
        <v>107</v>
      </c>
      <c r="K9030" t="s">
        <v>45</v>
      </c>
      <c r="L9030" t="s">
        <v>1155</v>
      </c>
      <c r="M9030" t="s">
        <v>1156</v>
      </c>
      <c r="N9030">
        <v>68</v>
      </c>
      <c r="O9030" t="s">
        <v>48</v>
      </c>
      <c r="P9030" t="s">
        <v>49</v>
      </c>
      <c r="Q9030" t="s">
        <v>50</v>
      </c>
      <c r="R9030" t="s">
        <v>2616</v>
      </c>
      <c r="S9030">
        <v>62</v>
      </c>
      <c r="T9030">
        <v>59</v>
      </c>
      <c r="U9030" t="s">
        <v>50</v>
      </c>
      <c r="V9030">
        <v>56</v>
      </c>
      <c r="W9030">
        <v>56</v>
      </c>
      <c r="X9030" t="s">
        <v>4153</v>
      </c>
      <c r="Y9030" t="s">
        <v>1200</v>
      </c>
      <c r="Z9030" s="1">
        <v>46373</v>
      </c>
      <c r="AA9030" t="s">
        <v>55</v>
      </c>
      <c r="AB9030">
        <v>813858</v>
      </c>
      <c r="AC9030" t="s">
        <v>595</v>
      </c>
      <c r="AD9030">
        <v>0</v>
      </c>
      <c r="AE9030">
        <v>0</v>
      </c>
      <c r="AF9030">
        <v>0</v>
      </c>
      <c r="AG9030">
        <v>0</v>
      </c>
      <c r="AH9030">
        <v>42</v>
      </c>
      <c r="AI9030">
        <v>11</v>
      </c>
      <c r="AJ9030" t="s">
        <v>4254</v>
      </c>
      <c r="AK9030">
        <v>0</v>
      </c>
      <c r="AL9030">
        <v>0</v>
      </c>
      <c r="AM9030">
        <v>0</v>
      </c>
    </row>
    <row r="9031" spans="1:39" x14ac:dyDescent="0.3">
      <c r="A9031" t="s">
        <v>56</v>
      </c>
      <c r="B9031" t="s">
        <v>57</v>
      </c>
      <c r="C9031" t="s">
        <v>41</v>
      </c>
      <c r="D9031">
        <v>2026</v>
      </c>
      <c r="E9031" t="s">
        <v>1924</v>
      </c>
      <c r="F9031">
        <v>15004</v>
      </c>
      <c r="G9031" s="1">
        <v>46237</v>
      </c>
      <c r="H9031" s="1">
        <v>46361</v>
      </c>
      <c r="I9031" t="s">
        <v>106</v>
      </c>
      <c r="J9031" t="s">
        <v>107</v>
      </c>
      <c r="K9031" t="s">
        <v>45</v>
      </c>
      <c r="L9031" t="s">
        <v>8278</v>
      </c>
      <c r="M9031" t="s">
        <v>1522</v>
      </c>
      <c r="N9031">
        <v>68</v>
      </c>
      <c r="O9031" t="s">
        <v>48</v>
      </c>
      <c r="P9031" t="s">
        <v>49</v>
      </c>
      <c r="Q9031" t="s">
        <v>50</v>
      </c>
      <c r="R9031" t="s">
        <v>553</v>
      </c>
      <c r="S9031">
        <v>37</v>
      </c>
      <c r="T9031">
        <v>37</v>
      </c>
      <c r="U9031" t="s">
        <v>50</v>
      </c>
      <c r="V9031">
        <v>31</v>
      </c>
      <c r="W9031">
        <v>31</v>
      </c>
      <c r="X9031" t="s">
        <v>3937</v>
      </c>
      <c r="Y9031" t="s">
        <v>1200</v>
      </c>
      <c r="Z9031" s="1">
        <v>46373</v>
      </c>
      <c r="AA9031" t="s">
        <v>55</v>
      </c>
      <c r="AB9031">
        <v>813865</v>
      </c>
      <c r="AC9031">
        <v>68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68</v>
      </c>
      <c r="AL9031">
        <v>0</v>
      </c>
      <c r="AM9031">
        <v>0</v>
      </c>
    </row>
    <row r="9032" spans="1:39" x14ac:dyDescent="0.3">
      <c r="A9032" t="s">
        <v>56</v>
      </c>
      <c r="B9032" t="s">
        <v>246</v>
      </c>
      <c r="C9032" t="s">
        <v>41</v>
      </c>
      <c r="D9032">
        <v>2026</v>
      </c>
      <c r="E9032" t="s">
        <v>1924</v>
      </c>
      <c r="F9032">
        <v>15007</v>
      </c>
      <c r="G9032" s="1">
        <v>46237</v>
      </c>
      <c r="H9032" s="1">
        <v>46361</v>
      </c>
      <c r="I9032" t="s">
        <v>106</v>
      </c>
      <c r="J9032" t="s">
        <v>107</v>
      </c>
      <c r="K9032" t="s">
        <v>45</v>
      </c>
      <c r="L9032" t="s">
        <v>10330</v>
      </c>
      <c r="M9032" t="s">
        <v>10331</v>
      </c>
      <c r="N9032">
        <v>68</v>
      </c>
      <c r="O9032" t="s">
        <v>48</v>
      </c>
      <c r="P9032" t="s">
        <v>49</v>
      </c>
      <c r="Q9032" t="s">
        <v>50</v>
      </c>
      <c r="R9032" t="s">
        <v>2989</v>
      </c>
      <c r="S9032">
        <v>40</v>
      </c>
      <c r="T9032">
        <v>40</v>
      </c>
      <c r="U9032" t="s">
        <v>50</v>
      </c>
      <c r="V9032">
        <v>38</v>
      </c>
      <c r="W9032">
        <v>38</v>
      </c>
      <c r="X9032" t="s">
        <v>8578</v>
      </c>
      <c r="Y9032" t="s">
        <v>1200</v>
      </c>
      <c r="Z9032" s="1">
        <v>46373</v>
      </c>
      <c r="AA9032" t="s">
        <v>55</v>
      </c>
      <c r="AB9032">
        <v>813868</v>
      </c>
      <c r="AC9032">
        <v>68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68</v>
      </c>
      <c r="AL9032">
        <v>0</v>
      </c>
      <c r="AM9032">
        <v>0</v>
      </c>
    </row>
    <row r="9033" spans="1:39" x14ac:dyDescent="0.3">
      <c r="A9033" t="s">
        <v>56</v>
      </c>
      <c r="B9033" t="s">
        <v>57</v>
      </c>
      <c r="C9033" t="s">
        <v>41</v>
      </c>
      <c r="D9033">
        <v>2026</v>
      </c>
      <c r="E9033" t="s">
        <v>1924</v>
      </c>
      <c r="F9033">
        <v>15011</v>
      </c>
      <c r="G9033" s="1">
        <v>46237</v>
      </c>
      <c r="H9033" s="1">
        <v>46361</v>
      </c>
      <c r="I9033" t="s">
        <v>106</v>
      </c>
      <c r="J9033" t="s">
        <v>107</v>
      </c>
      <c r="K9033" t="s">
        <v>45</v>
      </c>
      <c r="L9033" t="s">
        <v>8317</v>
      </c>
      <c r="M9033" t="s">
        <v>8318</v>
      </c>
      <c r="N9033">
        <v>68</v>
      </c>
      <c r="O9033" t="s">
        <v>48</v>
      </c>
      <c r="P9033" t="s">
        <v>49</v>
      </c>
      <c r="Q9033" t="s">
        <v>50</v>
      </c>
      <c r="R9033" t="s">
        <v>3919</v>
      </c>
      <c r="S9033">
        <v>17</v>
      </c>
      <c r="T9033">
        <v>17</v>
      </c>
      <c r="U9033" t="s">
        <v>50</v>
      </c>
      <c r="V9033">
        <v>11</v>
      </c>
      <c r="W9033">
        <v>11</v>
      </c>
      <c r="X9033" t="s">
        <v>64</v>
      </c>
      <c r="Y9033" t="s">
        <v>1200</v>
      </c>
      <c r="Z9033" s="1">
        <v>46373</v>
      </c>
      <c r="AA9033" t="s">
        <v>55</v>
      </c>
      <c r="AB9033">
        <v>813872</v>
      </c>
      <c r="AC9033">
        <v>60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60</v>
      </c>
      <c r="AK9033">
        <v>0</v>
      </c>
      <c r="AL9033">
        <v>0</v>
      </c>
      <c r="AM9033">
        <v>0</v>
      </c>
    </row>
    <row r="9034" spans="1:39" x14ac:dyDescent="0.3">
      <c r="A9034" t="s">
        <v>56</v>
      </c>
      <c r="B9034" t="s">
        <v>246</v>
      </c>
      <c r="C9034" t="s">
        <v>41</v>
      </c>
      <c r="D9034">
        <v>2026</v>
      </c>
      <c r="E9034" t="s">
        <v>1924</v>
      </c>
      <c r="F9034">
        <v>15015</v>
      </c>
      <c r="G9034" s="1">
        <v>46237</v>
      </c>
      <c r="H9034" s="1">
        <v>46361</v>
      </c>
      <c r="I9034" t="s">
        <v>106</v>
      </c>
      <c r="J9034" t="s">
        <v>107</v>
      </c>
      <c r="K9034" t="s">
        <v>45</v>
      </c>
      <c r="L9034" t="s">
        <v>5307</v>
      </c>
      <c r="M9034" t="s">
        <v>5308</v>
      </c>
      <c r="N9034">
        <v>68</v>
      </c>
      <c r="O9034" t="s">
        <v>48</v>
      </c>
      <c r="P9034" t="s">
        <v>49</v>
      </c>
      <c r="Q9034" t="s">
        <v>50</v>
      </c>
      <c r="R9034" t="s">
        <v>2497</v>
      </c>
      <c r="S9034">
        <v>48</v>
      </c>
      <c r="T9034">
        <v>47</v>
      </c>
      <c r="U9034" t="s">
        <v>50</v>
      </c>
      <c r="V9034">
        <v>46</v>
      </c>
      <c r="W9034">
        <v>46</v>
      </c>
      <c r="X9034" t="s">
        <v>660</v>
      </c>
      <c r="Y9034" t="s">
        <v>1200</v>
      </c>
      <c r="Z9034" s="1">
        <v>46373</v>
      </c>
      <c r="AA9034" t="s">
        <v>55</v>
      </c>
      <c r="AB9034">
        <v>813876</v>
      </c>
      <c r="AC9034">
        <v>68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68</v>
      </c>
      <c r="AL9034">
        <v>0</v>
      </c>
      <c r="AM9034">
        <v>0</v>
      </c>
    </row>
    <row r="9035" spans="1:39" x14ac:dyDescent="0.3">
      <c r="A9035" t="s">
        <v>56</v>
      </c>
      <c r="B9035" t="s">
        <v>178</v>
      </c>
      <c r="C9035" t="s">
        <v>41</v>
      </c>
      <c r="D9035">
        <v>2026</v>
      </c>
      <c r="E9035" t="s">
        <v>1924</v>
      </c>
      <c r="F9035">
        <v>15022</v>
      </c>
      <c r="G9035" s="1">
        <v>46237</v>
      </c>
      <c r="H9035" s="1">
        <v>46357</v>
      </c>
      <c r="I9035" t="s">
        <v>106</v>
      </c>
      <c r="J9035" t="s">
        <v>107</v>
      </c>
      <c r="K9035" t="s">
        <v>45</v>
      </c>
      <c r="L9035" t="s">
        <v>8385</v>
      </c>
      <c r="M9035" t="s">
        <v>8386</v>
      </c>
      <c r="N9035">
        <v>68</v>
      </c>
      <c r="O9035" t="s">
        <v>48</v>
      </c>
      <c r="P9035" t="s">
        <v>49</v>
      </c>
      <c r="Q9035" t="s">
        <v>50</v>
      </c>
      <c r="R9035" t="s">
        <v>226</v>
      </c>
      <c r="S9035">
        <v>68</v>
      </c>
      <c r="T9035">
        <v>59</v>
      </c>
      <c r="U9035" t="s">
        <v>50</v>
      </c>
      <c r="V9035">
        <v>58</v>
      </c>
      <c r="W9035">
        <v>58</v>
      </c>
      <c r="X9035" t="s">
        <v>10332</v>
      </c>
      <c r="Y9035" t="s">
        <v>198</v>
      </c>
      <c r="Z9035" s="1">
        <v>46371</v>
      </c>
      <c r="AA9035" t="s">
        <v>55</v>
      </c>
      <c r="AB9035">
        <v>813884</v>
      </c>
      <c r="AC9035">
        <v>99</v>
      </c>
      <c r="AD9035">
        <v>0</v>
      </c>
      <c r="AE9035" t="s">
        <v>610</v>
      </c>
      <c r="AF9035" t="s">
        <v>597</v>
      </c>
      <c r="AG9035">
        <v>0</v>
      </c>
      <c r="AH9035">
        <v>0</v>
      </c>
      <c r="AI9035">
        <v>0</v>
      </c>
      <c r="AJ9035">
        <v>0</v>
      </c>
      <c r="AK9035">
        <v>50</v>
      </c>
      <c r="AL9035">
        <v>0</v>
      </c>
      <c r="AM9035">
        <v>0</v>
      </c>
    </row>
    <row r="9036" spans="1:39" x14ac:dyDescent="0.3">
      <c r="A9036" t="s">
        <v>56</v>
      </c>
      <c r="B9036" t="s">
        <v>137</v>
      </c>
      <c r="C9036" t="s">
        <v>41</v>
      </c>
      <c r="D9036">
        <v>2026</v>
      </c>
      <c r="E9036" t="s">
        <v>1924</v>
      </c>
      <c r="F9036">
        <v>15025</v>
      </c>
      <c r="G9036" s="1">
        <v>46237</v>
      </c>
      <c r="H9036" s="1">
        <v>46361</v>
      </c>
      <c r="I9036" t="s">
        <v>106</v>
      </c>
      <c r="J9036" t="s">
        <v>107</v>
      </c>
      <c r="K9036" t="s">
        <v>45</v>
      </c>
      <c r="L9036" t="s">
        <v>8251</v>
      </c>
      <c r="M9036" t="s">
        <v>8252</v>
      </c>
      <c r="N9036">
        <v>68</v>
      </c>
      <c r="O9036" t="s">
        <v>48</v>
      </c>
      <c r="P9036" t="s">
        <v>49</v>
      </c>
      <c r="Q9036" t="s">
        <v>50</v>
      </c>
      <c r="R9036" t="s">
        <v>312</v>
      </c>
      <c r="S9036">
        <v>58</v>
      </c>
      <c r="T9036">
        <v>58</v>
      </c>
      <c r="U9036" t="s">
        <v>50</v>
      </c>
      <c r="V9036">
        <v>54</v>
      </c>
      <c r="W9036">
        <v>54</v>
      </c>
      <c r="X9036" t="s">
        <v>2514</v>
      </c>
      <c r="Y9036" t="s">
        <v>1200</v>
      </c>
      <c r="Z9036" s="1">
        <v>46373</v>
      </c>
      <c r="AA9036" t="s">
        <v>55</v>
      </c>
      <c r="AB9036">
        <v>813887</v>
      </c>
      <c r="AC9036">
        <v>68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68</v>
      </c>
      <c r="AL9036">
        <v>0</v>
      </c>
      <c r="AM9036">
        <v>0</v>
      </c>
    </row>
    <row r="9037" spans="1:39" x14ac:dyDescent="0.3">
      <c r="A9037" t="s">
        <v>56</v>
      </c>
      <c r="B9037" t="s">
        <v>137</v>
      </c>
      <c r="C9037" t="s">
        <v>41</v>
      </c>
      <c r="D9037">
        <v>2026</v>
      </c>
      <c r="E9037" t="s">
        <v>1924</v>
      </c>
      <c r="F9037">
        <v>15028</v>
      </c>
      <c r="G9037" s="1">
        <v>46237</v>
      </c>
      <c r="H9037" s="1">
        <v>46361</v>
      </c>
      <c r="I9037" t="s">
        <v>106</v>
      </c>
      <c r="J9037" t="s">
        <v>107</v>
      </c>
      <c r="K9037" t="s">
        <v>45</v>
      </c>
      <c r="L9037" t="s">
        <v>9802</v>
      </c>
      <c r="M9037" t="s">
        <v>9803</v>
      </c>
      <c r="N9037">
        <v>68</v>
      </c>
      <c r="O9037" t="s">
        <v>48</v>
      </c>
      <c r="P9037" t="s">
        <v>49</v>
      </c>
      <c r="Q9037" t="s">
        <v>50</v>
      </c>
      <c r="R9037" t="s">
        <v>872</v>
      </c>
      <c r="S9037">
        <v>60</v>
      </c>
      <c r="T9037">
        <v>59</v>
      </c>
      <c r="U9037" t="s">
        <v>50</v>
      </c>
      <c r="V9037">
        <v>59</v>
      </c>
      <c r="W9037">
        <v>59</v>
      </c>
      <c r="X9037" t="s">
        <v>4155</v>
      </c>
      <c r="Y9037" t="s">
        <v>1200</v>
      </c>
      <c r="Z9037" s="1">
        <v>46373</v>
      </c>
      <c r="AA9037" t="s">
        <v>55</v>
      </c>
      <c r="AB9037">
        <v>813890</v>
      </c>
      <c r="AC9037" t="s">
        <v>2975</v>
      </c>
      <c r="AD9037">
        <v>0</v>
      </c>
      <c r="AE9037">
        <v>0</v>
      </c>
      <c r="AF9037">
        <v>0</v>
      </c>
      <c r="AG9037">
        <v>0</v>
      </c>
      <c r="AH9037" t="s">
        <v>2976</v>
      </c>
      <c r="AI9037">
        <v>0</v>
      </c>
      <c r="AJ9037">
        <v>0</v>
      </c>
      <c r="AK9037">
        <v>68</v>
      </c>
      <c r="AL9037">
        <v>0</v>
      </c>
      <c r="AM9037">
        <v>0</v>
      </c>
    </row>
    <row r="9038" spans="1:39" x14ac:dyDescent="0.3">
      <c r="A9038" t="s">
        <v>56</v>
      </c>
      <c r="B9038" t="s">
        <v>262</v>
      </c>
      <c r="C9038" t="s">
        <v>41</v>
      </c>
      <c r="D9038">
        <v>2026</v>
      </c>
      <c r="E9038" t="s">
        <v>1924</v>
      </c>
      <c r="F9038">
        <v>15030</v>
      </c>
      <c r="G9038" s="1">
        <v>46237</v>
      </c>
      <c r="H9038" s="1">
        <v>46361</v>
      </c>
      <c r="I9038" t="s">
        <v>106</v>
      </c>
      <c r="J9038" t="s">
        <v>107</v>
      </c>
      <c r="K9038" t="s">
        <v>45</v>
      </c>
      <c r="L9038" t="s">
        <v>3061</v>
      </c>
      <c r="M9038" t="s">
        <v>3062</v>
      </c>
      <c r="N9038">
        <v>68</v>
      </c>
      <c r="O9038" t="s">
        <v>48</v>
      </c>
      <c r="P9038" t="s">
        <v>49</v>
      </c>
      <c r="Q9038" t="s">
        <v>50</v>
      </c>
      <c r="R9038" t="s">
        <v>914</v>
      </c>
      <c r="S9038">
        <v>66</v>
      </c>
      <c r="T9038">
        <v>59</v>
      </c>
      <c r="U9038" t="s">
        <v>50</v>
      </c>
      <c r="V9038">
        <v>58</v>
      </c>
      <c r="W9038">
        <v>58</v>
      </c>
      <c r="X9038" t="s">
        <v>6931</v>
      </c>
      <c r="Y9038" t="s">
        <v>1200</v>
      </c>
      <c r="Z9038" s="1">
        <v>46373</v>
      </c>
      <c r="AA9038" t="s">
        <v>245</v>
      </c>
      <c r="AB9038">
        <v>813892</v>
      </c>
      <c r="AC9038">
        <v>68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68</v>
      </c>
      <c r="AL9038">
        <v>0</v>
      </c>
      <c r="AM9038">
        <v>0</v>
      </c>
    </row>
    <row r="9039" spans="1:39" x14ac:dyDescent="0.3">
      <c r="A9039" t="s">
        <v>56</v>
      </c>
      <c r="B9039" t="s">
        <v>137</v>
      </c>
      <c r="C9039" t="s">
        <v>41</v>
      </c>
      <c r="D9039">
        <v>2026</v>
      </c>
      <c r="E9039" t="s">
        <v>1924</v>
      </c>
      <c r="F9039">
        <v>15032</v>
      </c>
      <c r="G9039" s="1">
        <v>46237</v>
      </c>
      <c r="H9039" s="1">
        <v>46361</v>
      </c>
      <c r="I9039" t="s">
        <v>106</v>
      </c>
      <c r="J9039" t="s">
        <v>107</v>
      </c>
      <c r="K9039" t="s">
        <v>45</v>
      </c>
      <c r="L9039" t="s">
        <v>2318</v>
      </c>
      <c r="M9039" t="s">
        <v>2319</v>
      </c>
      <c r="N9039">
        <v>68</v>
      </c>
      <c r="O9039" t="s">
        <v>48</v>
      </c>
      <c r="P9039" t="s">
        <v>49</v>
      </c>
      <c r="Q9039" t="s">
        <v>50</v>
      </c>
      <c r="R9039" t="s">
        <v>110</v>
      </c>
      <c r="S9039">
        <v>66</v>
      </c>
      <c r="T9039">
        <v>61</v>
      </c>
      <c r="U9039" t="s">
        <v>50</v>
      </c>
      <c r="V9039">
        <v>60</v>
      </c>
      <c r="W9039">
        <v>60</v>
      </c>
      <c r="X9039" t="s">
        <v>4442</v>
      </c>
      <c r="Y9039" t="s">
        <v>1200</v>
      </c>
      <c r="Z9039" s="1">
        <v>46373</v>
      </c>
      <c r="AA9039" t="s">
        <v>55</v>
      </c>
      <c r="AB9039">
        <v>813894</v>
      </c>
      <c r="AC9039">
        <v>68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68</v>
      </c>
      <c r="AL9039">
        <v>0</v>
      </c>
      <c r="AM9039">
        <v>0</v>
      </c>
    </row>
    <row r="9040" spans="1:39" x14ac:dyDescent="0.3">
      <c r="A9040" t="s">
        <v>56</v>
      </c>
      <c r="B9040" t="s">
        <v>234</v>
      </c>
      <c r="C9040" t="s">
        <v>41</v>
      </c>
      <c r="D9040">
        <v>2026</v>
      </c>
      <c r="E9040" t="s">
        <v>1924</v>
      </c>
      <c r="F9040">
        <v>15035</v>
      </c>
      <c r="G9040" s="1">
        <v>46237</v>
      </c>
      <c r="H9040" s="1">
        <v>46354</v>
      </c>
      <c r="I9040" t="s">
        <v>43</v>
      </c>
      <c r="J9040" t="s">
        <v>44</v>
      </c>
      <c r="K9040" t="s">
        <v>45</v>
      </c>
      <c r="L9040" t="s">
        <v>10333</v>
      </c>
      <c r="M9040" t="s">
        <v>10334</v>
      </c>
      <c r="N9040">
        <v>68</v>
      </c>
      <c r="O9040" t="s">
        <v>48</v>
      </c>
      <c r="P9040" t="s">
        <v>237</v>
      </c>
      <c r="Q9040" t="s">
        <v>50</v>
      </c>
      <c r="R9040" t="s">
        <v>525</v>
      </c>
      <c r="S9040">
        <v>46</v>
      </c>
      <c r="T9040">
        <v>46</v>
      </c>
      <c r="U9040" t="s">
        <v>50</v>
      </c>
      <c r="V9040">
        <v>17</v>
      </c>
      <c r="W9040">
        <v>17</v>
      </c>
      <c r="X9040" t="s">
        <v>10335</v>
      </c>
      <c r="Y9040" t="s">
        <v>418</v>
      </c>
      <c r="Z9040" s="1">
        <v>46367</v>
      </c>
      <c r="AA9040" t="s">
        <v>55</v>
      </c>
      <c r="AB9040">
        <v>813897</v>
      </c>
      <c r="AC9040">
        <v>68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68</v>
      </c>
      <c r="AL9040">
        <v>0</v>
      </c>
      <c r="AM9040">
        <v>0</v>
      </c>
    </row>
    <row r="9041" spans="1:39" x14ac:dyDescent="0.3">
      <c r="A9041" t="s">
        <v>56</v>
      </c>
      <c r="B9041" t="s">
        <v>262</v>
      </c>
      <c r="C9041" t="s">
        <v>41</v>
      </c>
      <c r="D9041">
        <v>2026</v>
      </c>
      <c r="E9041" t="s">
        <v>1924</v>
      </c>
      <c r="F9041">
        <v>15037</v>
      </c>
      <c r="G9041" s="1">
        <v>46237</v>
      </c>
      <c r="H9041" s="1">
        <v>46361</v>
      </c>
      <c r="I9041" t="s">
        <v>106</v>
      </c>
      <c r="J9041" t="s">
        <v>107</v>
      </c>
      <c r="K9041" t="s">
        <v>45</v>
      </c>
      <c r="L9041" t="s">
        <v>432</v>
      </c>
      <c r="M9041" t="s">
        <v>433</v>
      </c>
      <c r="N9041">
        <v>68</v>
      </c>
      <c r="O9041" t="s">
        <v>48</v>
      </c>
      <c r="P9041" t="s">
        <v>49</v>
      </c>
      <c r="Q9041" t="s">
        <v>50</v>
      </c>
      <c r="R9041" t="s">
        <v>144</v>
      </c>
      <c r="S9041">
        <v>66</v>
      </c>
      <c r="T9041">
        <v>59</v>
      </c>
      <c r="U9041" t="s">
        <v>50</v>
      </c>
      <c r="V9041">
        <v>56</v>
      </c>
      <c r="W9041">
        <v>56</v>
      </c>
      <c r="X9041" t="s">
        <v>10336</v>
      </c>
      <c r="Y9041" t="s">
        <v>418</v>
      </c>
      <c r="Z9041" s="1">
        <v>46367</v>
      </c>
      <c r="AA9041" t="s">
        <v>55</v>
      </c>
      <c r="AB9041">
        <v>813902</v>
      </c>
      <c r="AC9041">
        <v>121</v>
      </c>
      <c r="AD9041">
        <v>0</v>
      </c>
      <c r="AE9041">
        <v>0</v>
      </c>
      <c r="AF9041">
        <v>0</v>
      </c>
      <c r="AG9041">
        <v>0</v>
      </c>
      <c r="AH9041">
        <v>53</v>
      </c>
      <c r="AI9041">
        <v>0</v>
      </c>
      <c r="AJ9041">
        <v>0</v>
      </c>
      <c r="AK9041">
        <v>68</v>
      </c>
      <c r="AL9041">
        <v>0</v>
      </c>
      <c r="AM9041">
        <v>0</v>
      </c>
    </row>
    <row r="9042" spans="1:39" x14ac:dyDescent="0.3">
      <c r="A9042" t="s">
        <v>56</v>
      </c>
      <c r="B9042" t="s">
        <v>65</v>
      </c>
      <c r="C9042" t="s">
        <v>41</v>
      </c>
      <c r="D9042">
        <v>2026</v>
      </c>
      <c r="E9042" t="s">
        <v>1924</v>
      </c>
      <c r="F9042">
        <v>15041</v>
      </c>
      <c r="G9042" s="1">
        <v>46237</v>
      </c>
      <c r="H9042" s="1">
        <v>46361</v>
      </c>
      <c r="I9042" t="s">
        <v>106</v>
      </c>
      <c r="J9042" t="s">
        <v>107</v>
      </c>
      <c r="K9042" t="s">
        <v>45</v>
      </c>
      <c r="L9042" t="s">
        <v>2356</v>
      </c>
      <c r="M9042" t="s">
        <v>2357</v>
      </c>
      <c r="N9042">
        <v>68</v>
      </c>
      <c r="O9042" t="s">
        <v>48</v>
      </c>
      <c r="P9042" t="s">
        <v>49</v>
      </c>
      <c r="Q9042" t="s">
        <v>50</v>
      </c>
      <c r="R9042" t="s">
        <v>2436</v>
      </c>
      <c r="S9042">
        <v>70</v>
      </c>
      <c r="T9042">
        <v>59</v>
      </c>
      <c r="U9042" t="s">
        <v>50</v>
      </c>
      <c r="V9042">
        <v>53</v>
      </c>
      <c r="W9042">
        <v>53</v>
      </c>
      <c r="X9042" t="s">
        <v>136</v>
      </c>
      <c r="Y9042" t="s">
        <v>418</v>
      </c>
      <c r="Z9042" s="1">
        <v>46367</v>
      </c>
      <c r="AA9042" t="s">
        <v>55</v>
      </c>
      <c r="AB9042">
        <v>813906</v>
      </c>
      <c r="AC9042">
        <v>68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68</v>
      </c>
      <c r="AL9042">
        <v>0</v>
      </c>
      <c r="AM9042">
        <v>0</v>
      </c>
    </row>
    <row r="9043" spans="1:39" x14ac:dyDescent="0.3">
      <c r="A9043" t="s">
        <v>56</v>
      </c>
      <c r="B9043" t="s">
        <v>178</v>
      </c>
      <c r="C9043" t="s">
        <v>41</v>
      </c>
      <c r="D9043">
        <v>2026</v>
      </c>
      <c r="E9043" t="s">
        <v>1924</v>
      </c>
      <c r="F9043">
        <v>15043</v>
      </c>
      <c r="G9043" s="1">
        <v>46237</v>
      </c>
      <c r="H9043" s="1">
        <v>46361</v>
      </c>
      <c r="I9043" t="s">
        <v>106</v>
      </c>
      <c r="J9043" t="s">
        <v>107</v>
      </c>
      <c r="K9043" t="s">
        <v>45</v>
      </c>
      <c r="L9043" t="s">
        <v>1381</v>
      </c>
      <c r="M9043" t="s">
        <v>1382</v>
      </c>
      <c r="N9043">
        <v>68</v>
      </c>
      <c r="O9043" t="s">
        <v>48</v>
      </c>
      <c r="P9043" t="s">
        <v>49</v>
      </c>
      <c r="Q9043" t="s">
        <v>50</v>
      </c>
      <c r="R9043" t="s">
        <v>543</v>
      </c>
      <c r="S9043">
        <v>56</v>
      </c>
      <c r="T9043">
        <v>56</v>
      </c>
      <c r="U9043" t="s">
        <v>50</v>
      </c>
      <c r="V9043">
        <v>53</v>
      </c>
      <c r="W9043">
        <v>53</v>
      </c>
      <c r="X9043" t="s">
        <v>3215</v>
      </c>
      <c r="Y9043" t="s">
        <v>418</v>
      </c>
      <c r="Z9043" s="1">
        <v>46367</v>
      </c>
      <c r="AA9043" t="s">
        <v>55</v>
      </c>
      <c r="AB9043">
        <v>813908</v>
      </c>
      <c r="AC9043">
        <v>68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68</v>
      </c>
      <c r="AL9043">
        <v>0</v>
      </c>
      <c r="AM9043">
        <v>0</v>
      </c>
    </row>
    <row r="9044" spans="1:39" x14ac:dyDescent="0.3">
      <c r="A9044" t="s">
        <v>56</v>
      </c>
      <c r="B9044" t="s">
        <v>423</v>
      </c>
      <c r="C9044" t="s">
        <v>41</v>
      </c>
      <c r="D9044">
        <v>2026</v>
      </c>
      <c r="E9044" t="s">
        <v>1924</v>
      </c>
      <c r="F9044">
        <v>15046</v>
      </c>
      <c r="G9044" s="1">
        <v>46237</v>
      </c>
      <c r="H9044" s="1">
        <v>46361</v>
      </c>
      <c r="I9044" t="s">
        <v>106</v>
      </c>
      <c r="J9044" t="s">
        <v>107</v>
      </c>
      <c r="K9044" t="s">
        <v>45</v>
      </c>
      <c r="L9044" t="s">
        <v>3453</v>
      </c>
      <c r="M9044" t="s">
        <v>3454</v>
      </c>
      <c r="N9044">
        <v>68</v>
      </c>
      <c r="O9044" t="s">
        <v>48</v>
      </c>
      <c r="P9044" t="s">
        <v>49</v>
      </c>
      <c r="Q9044" t="s">
        <v>50</v>
      </c>
      <c r="R9044" t="s">
        <v>157</v>
      </c>
      <c r="S9044">
        <v>70</v>
      </c>
      <c r="T9044">
        <v>59</v>
      </c>
      <c r="U9044" t="s">
        <v>50</v>
      </c>
      <c r="V9044">
        <v>58</v>
      </c>
      <c r="W9044">
        <v>58</v>
      </c>
      <c r="X9044" t="s">
        <v>8486</v>
      </c>
      <c r="Y9044" t="s">
        <v>418</v>
      </c>
      <c r="Z9044" s="1">
        <v>46367</v>
      </c>
      <c r="AA9044" t="s">
        <v>55</v>
      </c>
      <c r="AB9044">
        <v>813911</v>
      </c>
      <c r="AC9044">
        <v>68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68</v>
      </c>
      <c r="AL9044">
        <v>0</v>
      </c>
      <c r="AM9044">
        <v>0</v>
      </c>
    </row>
    <row r="9045" spans="1:39" x14ac:dyDescent="0.3">
      <c r="A9045" t="s">
        <v>56</v>
      </c>
      <c r="B9045" t="s">
        <v>423</v>
      </c>
      <c r="C9045" t="s">
        <v>41</v>
      </c>
      <c r="D9045">
        <v>2026</v>
      </c>
      <c r="E9045" t="s">
        <v>1924</v>
      </c>
      <c r="F9045">
        <v>15052</v>
      </c>
      <c r="G9045" s="1">
        <v>46237</v>
      </c>
      <c r="H9045" s="1">
        <v>46361</v>
      </c>
      <c r="I9045" t="s">
        <v>106</v>
      </c>
      <c r="J9045" t="s">
        <v>107</v>
      </c>
      <c r="K9045" t="s">
        <v>45</v>
      </c>
      <c r="L9045" t="s">
        <v>1110</v>
      </c>
      <c r="M9045" t="s">
        <v>180</v>
      </c>
      <c r="N9045">
        <v>68</v>
      </c>
      <c r="O9045" t="s">
        <v>48</v>
      </c>
      <c r="P9045" t="s">
        <v>49</v>
      </c>
      <c r="Q9045" t="s">
        <v>50</v>
      </c>
      <c r="R9045" t="s">
        <v>96</v>
      </c>
      <c r="S9045">
        <v>72</v>
      </c>
      <c r="T9045">
        <v>59</v>
      </c>
      <c r="U9045" t="s">
        <v>50</v>
      </c>
      <c r="V9045">
        <v>59</v>
      </c>
      <c r="W9045">
        <v>59</v>
      </c>
      <c r="X9045" t="s">
        <v>2575</v>
      </c>
      <c r="Y9045" t="s">
        <v>418</v>
      </c>
      <c r="Z9045" s="1">
        <v>46367</v>
      </c>
      <c r="AA9045" t="s">
        <v>55</v>
      </c>
      <c r="AB9045">
        <v>813917</v>
      </c>
      <c r="AC9045">
        <v>68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68</v>
      </c>
      <c r="AL9045">
        <v>0</v>
      </c>
      <c r="AM9045">
        <v>0</v>
      </c>
    </row>
    <row r="9046" spans="1:39" x14ac:dyDescent="0.3">
      <c r="A9046" t="s">
        <v>56</v>
      </c>
      <c r="B9046" t="s">
        <v>57</v>
      </c>
      <c r="C9046" t="s">
        <v>41</v>
      </c>
      <c r="D9046">
        <v>2026</v>
      </c>
      <c r="E9046" t="s">
        <v>1924</v>
      </c>
      <c r="F9046">
        <v>15060</v>
      </c>
      <c r="G9046" s="1">
        <v>46237</v>
      </c>
      <c r="H9046" s="1">
        <v>46361</v>
      </c>
      <c r="I9046" t="s">
        <v>106</v>
      </c>
      <c r="J9046" t="s">
        <v>107</v>
      </c>
      <c r="K9046" t="s">
        <v>45</v>
      </c>
      <c r="L9046" t="s">
        <v>2269</v>
      </c>
      <c r="M9046" t="s">
        <v>2270</v>
      </c>
      <c r="N9046">
        <v>68</v>
      </c>
      <c r="O9046" t="s">
        <v>48</v>
      </c>
      <c r="P9046" t="s">
        <v>49</v>
      </c>
      <c r="Q9046" t="s">
        <v>50</v>
      </c>
      <c r="R9046" t="s">
        <v>491</v>
      </c>
      <c r="S9046">
        <v>72</v>
      </c>
      <c r="T9046">
        <v>59</v>
      </c>
      <c r="U9046" t="s">
        <v>50</v>
      </c>
      <c r="V9046">
        <v>58</v>
      </c>
      <c r="W9046">
        <v>58</v>
      </c>
      <c r="X9046" t="s">
        <v>2454</v>
      </c>
      <c r="Y9046" t="s">
        <v>418</v>
      </c>
      <c r="Z9046" s="1">
        <v>46367</v>
      </c>
      <c r="AA9046" t="s">
        <v>55</v>
      </c>
      <c r="AB9046">
        <v>813925</v>
      </c>
      <c r="AC9046">
        <v>68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68</v>
      </c>
      <c r="AL9046">
        <v>0</v>
      </c>
      <c r="AM9046">
        <v>0</v>
      </c>
    </row>
    <row r="9047" spans="1:39" x14ac:dyDescent="0.3">
      <c r="A9047" t="s">
        <v>56</v>
      </c>
      <c r="B9047" t="s">
        <v>178</v>
      </c>
      <c r="C9047" t="s">
        <v>41</v>
      </c>
      <c r="D9047">
        <v>2026</v>
      </c>
      <c r="E9047" t="s">
        <v>1924</v>
      </c>
      <c r="F9047">
        <v>15061</v>
      </c>
      <c r="G9047" s="1">
        <v>46237</v>
      </c>
      <c r="H9047" s="1">
        <v>46361</v>
      </c>
      <c r="I9047" t="s">
        <v>106</v>
      </c>
      <c r="J9047" t="s">
        <v>107</v>
      </c>
      <c r="K9047" t="s">
        <v>45</v>
      </c>
      <c r="L9047" t="s">
        <v>3223</v>
      </c>
      <c r="M9047" t="s">
        <v>3224</v>
      </c>
      <c r="N9047">
        <v>68</v>
      </c>
      <c r="O9047" t="s">
        <v>48</v>
      </c>
      <c r="P9047" t="s">
        <v>49</v>
      </c>
      <c r="Q9047" t="s">
        <v>50</v>
      </c>
      <c r="R9047" t="s">
        <v>209</v>
      </c>
      <c r="S9047">
        <v>70</v>
      </c>
      <c r="T9047">
        <v>59</v>
      </c>
      <c r="U9047" t="s">
        <v>50</v>
      </c>
      <c r="V9047">
        <v>53</v>
      </c>
      <c r="W9047">
        <v>53</v>
      </c>
      <c r="X9047" t="s">
        <v>2118</v>
      </c>
      <c r="Y9047" t="s">
        <v>418</v>
      </c>
      <c r="Z9047" s="1">
        <v>46367</v>
      </c>
      <c r="AA9047" t="s">
        <v>55</v>
      </c>
      <c r="AB9047">
        <v>813926</v>
      </c>
      <c r="AC9047">
        <v>68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68</v>
      </c>
      <c r="AK9047">
        <v>0</v>
      </c>
      <c r="AL9047">
        <v>0</v>
      </c>
      <c r="AM9047">
        <v>0</v>
      </c>
    </row>
    <row r="9048" spans="1:39" x14ac:dyDescent="0.3">
      <c r="A9048" t="s">
        <v>56</v>
      </c>
      <c r="B9048" t="s">
        <v>423</v>
      </c>
      <c r="C9048" t="s">
        <v>41</v>
      </c>
      <c r="D9048">
        <v>2026</v>
      </c>
      <c r="E9048" t="s">
        <v>1924</v>
      </c>
      <c r="F9048">
        <v>15063</v>
      </c>
      <c r="G9048" s="1">
        <v>46237</v>
      </c>
      <c r="H9048" s="1">
        <v>46361</v>
      </c>
      <c r="I9048" t="s">
        <v>106</v>
      </c>
      <c r="J9048" t="s">
        <v>107</v>
      </c>
      <c r="K9048" t="s">
        <v>45</v>
      </c>
      <c r="L9048" t="s">
        <v>1155</v>
      </c>
      <c r="M9048" t="s">
        <v>1156</v>
      </c>
      <c r="N9048">
        <v>68</v>
      </c>
      <c r="O9048" t="s">
        <v>48</v>
      </c>
      <c r="P9048" t="s">
        <v>49</v>
      </c>
      <c r="Q9048" t="s">
        <v>50</v>
      </c>
      <c r="R9048" t="s">
        <v>728</v>
      </c>
      <c r="S9048">
        <v>80</v>
      </c>
      <c r="T9048">
        <v>59</v>
      </c>
      <c r="U9048" t="s">
        <v>50</v>
      </c>
      <c r="V9048">
        <v>54</v>
      </c>
      <c r="W9048">
        <v>54</v>
      </c>
      <c r="X9048" t="s">
        <v>4602</v>
      </c>
      <c r="Y9048" t="s">
        <v>418</v>
      </c>
      <c r="Z9048" s="1">
        <v>46367</v>
      </c>
      <c r="AA9048" t="s">
        <v>55</v>
      </c>
      <c r="AB9048">
        <v>813928</v>
      </c>
      <c r="AC9048">
        <v>68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68</v>
      </c>
      <c r="AL9048">
        <v>0</v>
      </c>
      <c r="AM9048">
        <v>0</v>
      </c>
    </row>
    <row r="9049" spans="1:39" x14ac:dyDescent="0.3">
      <c r="A9049" t="s">
        <v>56</v>
      </c>
      <c r="B9049" t="s">
        <v>246</v>
      </c>
      <c r="C9049" t="s">
        <v>41</v>
      </c>
      <c r="D9049">
        <v>2026</v>
      </c>
      <c r="E9049" t="s">
        <v>1924</v>
      </c>
      <c r="F9049">
        <v>15067</v>
      </c>
      <c r="G9049" s="1">
        <v>46237</v>
      </c>
      <c r="H9049" s="1">
        <v>46361</v>
      </c>
      <c r="I9049" t="s">
        <v>106</v>
      </c>
      <c r="J9049" t="s">
        <v>107</v>
      </c>
      <c r="K9049" t="s">
        <v>45</v>
      </c>
      <c r="L9049" t="s">
        <v>10337</v>
      </c>
      <c r="M9049" t="s">
        <v>10338</v>
      </c>
      <c r="N9049">
        <v>68</v>
      </c>
      <c r="O9049" t="s">
        <v>48</v>
      </c>
      <c r="P9049" t="s">
        <v>49</v>
      </c>
      <c r="Q9049" t="s">
        <v>50</v>
      </c>
      <c r="R9049" t="s">
        <v>574</v>
      </c>
      <c r="S9049">
        <v>48</v>
      </c>
      <c r="T9049">
        <v>47</v>
      </c>
      <c r="U9049" t="s">
        <v>50</v>
      </c>
      <c r="V9049">
        <v>47</v>
      </c>
      <c r="W9049">
        <v>47</v>
      </c>
      <c r="X9049" t="s">
        <v>10339</v>
      </c>
      <c r="Y9049" t="s">
        <v>418</v>
      </c>
      <c r="Z9049" s="1">
        <v>46367</v>
      </c>
      <c r="AA9049" t="s">
        <v>55</v>
      </c>
      <c r="AB9049">
        <v>813932</v>
      </c>
      <c r="AC9049">
        <v>136</v>
      </c>
      <c r="AD9049">
        <v>0</v>
      </c>
      <c r="AE9049">
        <v>68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68</v>
      </c>
      <c r="AL9049">
        <v>0</v>
      </c>
      <c r="AM9049">
        <v>0</v>
      </c>
    </row>
    <row r="9050" spans="1:39" x14ac:dyDescent="0.3">
      <c r="A9050" t="s">
        <v>56</v>
      </c>
      <c r="B9050" t="s">
        <v>65</v>
      </c>
      <c r="C9050" t="s">
        <v>41</v>
      </c>
      <c r="D9050">
        <v>2026</v>
      </c>
      <c r="E9050" t="s">
        <v>1924</v>
      </c>
      <c r="F9050">
        <v>15073</v>
      </c>
      <c r="G9050" s="1">
        <v>46237</v>
      </c>
      <c r="H9050" s="1">
        <v>46361</v>
      </c>
      <c r="I9050" t="s">
        <v>106</v>
      </c>
      <c r="J9050" t="s">
        <v>107</v>
      </c>
      <c r="K9050" t="s">
        <v>45</v>
      </c>
      <c r="L9050" t="s">
        <v>4808</v>
      </c>
      <c r="M9050" t="s">
        <v>4809</v>
      </c>
      <c r="N9050">
        <v>68</v>
      </c>
      <c r="O9050" t="s">
        <v>48</v>
      </c>
      <c r="P9050" t="s">
        <v>49</v>
      </c>
      <c r="Q9050" t="s">
        <v>50</v>
      </c>
      <c r="R9050" t="s">
        <v>2795</v>
      </c>
      <c r="S9050">
        <v>58</v>
      </c>
      <c r="T9050">
        <v>45</v>
      </c>
      <c r="U9050" t="s">
        <v>50</v>
      </c>
      <c r="V9050">
        <v>36</v>
      </c>
      <c r="W9050">
        <v>36</v>
      </c>
      <c r="X9050" t="s">
        <v>10340</v>
      </c>
      <c r="Y9050" t="s">
        <v>772</v>
      </c>
      <c r="Z9050" s="1">
        <v>46365</v>
      </c>
      <c r="AA9050" t="s">
        <v>55</v>
      </c>
      <c r="AB9050">
        <v>813938</v>
      </c>
      <c r="AC9050">
        <v>122</v>
      </c>
      <c r="AD9050">
        <v>0</v>
      </c>
      <c r="AE9050">
        <v>61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61</v>
      </c>
      <c r="AL9050">
        <v>0</v>
      </c>
      <c r="AM9050">
        <v>0</v>
      </c>
    </row>
    <row r="9051" spans="1:39" x14ac:dyDescent="0.3">
      <c r="A9051" t="s">
        <v>56</v>
      </c>
      <c r="B9051" t="s">
        <v>57</v>
      </c>
      <c r="C9051" t="s">
        <v>41</v>
      </c>
      <c r="D9051">
        <v>2026</v>
      </c>
      <c r="E9051" t="s">
        <v>1924</v>
      </c>
      <c r="F9051">
        <v>15074</v>
      </c>
      <c r="G9051" s="1">
        <v>46237</v>
      </c>
      <c r="H9051" s="1">
        <v>46361</v>
      </c>
      <c r="I9051" t="s">
        <v>106</v>
      </c>
      <c r="J9051" t="s">
        <v>107</v>
      </c>
      <c r="K9051" t="s">
        <v>45</v>
      </c>
      <c r="L9051" t="s">
        <v>60</v>
      </c>
      <c r="M9051" t="s">
        <v>61</v>
      </c>
      <c r="N9051">
        <v>68</v>
      </c>
      <c r="O9051" t="s">
        <v>48</v>
      </c>
      <c r="P9051" t="s">
        <v>49</v>
      </c>
      <c r="Q9051" t="s">
        <v>50</v>
      </c>
      <c r="R9051" t="s">
        <v>666</v>
      </c>
      <c r="S9051">
        <v>60</v>
      </c>
      <c r="T9051">
        <v>59</v>
      </c>
      <c r="U9051" t="s">
        <v>50</v>
      </c>
      <c r="V9051">
        <v>55</v>
      </c>
      <c r="W9051">
        <v>55</v>
      </c>
      <c r="X9051" t="s">
        <v>10321</v>
      </c>
      <c r="Y9051" t="s">
        <v>772</v>
      </c>
      <c r="Z9051" s="1">
        <v>46365</v>
      </c>
      <c r="AA9051" t="s">
        <v>55</v>
      </c>
      <c r="AB9051">
        <v>813939</v>
      </c>
      <c r="AC9051">
        <v>68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68</v>
      </c>
      <c r="AL9051">
        <v>0</v>
      </c>
      <c r="AM9051">
        <v>0</v>
      </c>
    </row>
    <row r="9052" spans="1:39" x14ac:dyDescent="0.3">
      <c r="A9052" t="s">
        <v>56</v>
      </c>
      <c r="B9052" t="s">
        <v>178</v>
      </c>
      <c r="C9052" t="s">
        <v>41</v>
      </c>
      <c r="D9052">
        <v>2026</v>
      </c>
      <c r="E9052" t="s">
        <v>1924</v>
      </c>
      <c r="F9052">
        <v>15076</v>
      </c>
      <c r="G9052" s="1">
        <v>46237</v>
      </c>
      <c r="H9052" s="1">
        <v>46363</v>
      </c>
      <c r="I9052" t="s">
        <v>106</v>
      </c>
      <c r="J9052" t="s">
        <v>107</v>
      </c>
      <c r="K9052" t="s">
        <v>45</v>
      </c>
      <c r="L9052" t="s">
        <v>4609</v>
      </c>
      <c r="M9052" t="s">
        <v>4610</v>
      </c>
      <c r="N9052">
        <v>68</v>
      </c>
      <c r="O9052" t="s">
        <v>48</v>
      </c>
      <c r="P9052" t="s">
        <v>49</v>
      </c>
      <c r="Q9052" t="s">
        <v>50</v>
      </c>
      <c r="R9052" t="s">
        <v>584</v>
      </c>
      <c r="S9052">
        <v>60</v>
      </c>
      <c r="T9052">
        <v>60</v>
      </c>
      <c r="U9052" t="s">
        <v>50</v>
      </c>
      <c r="V9052">
        <v>60</v>
      </c>
      <c r="W9052">
        <v>60</v>
      </c>
      <c r="X9052" t="s">
        <v>10341</v>
      </c>
      <c r="Y9052" t="s">
        <v>205</v>
      </c>
      <c r="Z9052" s="1">
        <v>46377</v>
      </c>
      <c r="AA9052" t="s">
        <v>55</v>
      </c>
      <c r="AB9052">
        <v>813941</v>
      </c>
      <c r="AC9052">
        <v>68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68</v>
      </c>
      <c r="AJ9052">
        <v>0</v>
      </c>
      <c r="AK9052">
        <v>0</v>
      </c>
      <c r="AL9052">
        <v>0</v>
      </c>
      <c r="AM9052">
        <v>0</v>
      </c>
    </row>
    <row r="9053" spans="1:39" x14ac:dyDescent="0.3">
      <c r="A9053" t="s">
        <v>56</v>
      </c>
      <c r="B9053" t="s">
        <v>246</v>
      </c>
      <c r="C9053" t="s">
        <v>41</v>
      </c>
      <c r="D9053">
        <v>2026</v>
      </c>
      <c r="E9053" t="s">
        <v>1924</v>
      </c>
      <c r="F9053">
        <v>15079</v>
      </c>
      <c r="G9053" s="1">
        <v>46237</v>
      </c>
      <c r="H9053" s="1">
        <v>46361</v>
      </c>
      <c r="I9053" t="s">
        <v>106</v>
      </c>
      <c r="J9053" t="s">
        <v>107</v>
      </c>
      <c r="K9053" t="s">
        <v>45</v>
      </c>
      <c r="L9053" t="s">
        <v>4511</v>
      </c>
      <c r="M9053" t="s">
        <v>4512</v>
      </c>
      <c r="N9053">
        <v>68</v>
      </c>
      <c r="O9053" t="s">
        <v>48</v>
      </c>
      <c r="P9053" t="s">
        <v>49</v>
      </c>
      <c r="Q9053" t="s">
        <v>50</v>
      </c>
      <c r="R9053" t="s">
        <v>2760</v>
      </c>
      <c r="S9053">
        <v>48</v>
      </c>
      <c r="T9053">
        <v>48</v>
      </c>
      <c r="U9053" t="s">
        <v>50</v>
      </c>
      <c r="V9053">
        <v>39</v>
      </c>
      <c r="W9053">
        <v>39</v>
      </c>
      <c r="X9053" t="s">
        <v>2440</v>
      </c>
      <c r="Y9053" t="s">
        <v>418</v>
      </c>
      <c r="Z9053" s="1">
        <v>46367</v>
      </c>
      <c r="AA9053" t="s">
        <v>55</v>
      </c>
      <c r="AB9053">
        <v>813944</v>
      </c>
      <c r="AC9053">
        <v>68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68</v>
      </c>
      <c r="AL9053">
        <v>0</v>
      </c>
      <c r="AM9053">
        <v>0</v>
      </c>
    </row>
    <row r="9054" spans="1:39" x14ac:dyDescent="0.3">
      <c r="A9054" t="s">
        <v>507</v>
      </c>
      <c r="B9054" t="s">
        <v>508</v>
      </c>
      <c r="C9054" t="s">
        <v>41</v>
      </c>
      <c r="D9054">
        <v>2026</v>
      </c>
      <c r="E9054" t="s">
        <v>1924</v>
      </c>
      <c r="F9054">
        <v>15085</v>
      </c>
      <c r="G9054" s="1">
        <v>46237</v>
      </c>
      <c r="H9054" s="1">
        <v>46361</v>
      </c>
      <c r="I9054" t="s">
        <v>106</v>
      </c>
      <c r="J9054" t="s">
        <v>107</v>
      </c>
      <c r="K9054" t="s">
        <v>45</v>
      </c>
      <c r="L9054" t="s">
        <v>6784</v>
      </c>
      <c r="M9054" t="s">
        <v>5257</v>
      </c>
      <c r="N9054">
        <v>120</v>
      </c>
      <c r="O9054" t="s">
        <v>48</v>
      </c>
      <c r="P9054" t="s">
        <v>49</v>
      </c>
      <c r="Q9054" t="s">
        <v>50</v>
      </c>
      <c r="R9054" t="s">
        <v>2953</v>
      </c>
      <c r="S9054">
        <v>36</v>
      </c>
      <c r="T9054">
        <v>35</v>
      </c>
      <c r="U9054" t="s">
        <v>50</v>
      </c>
      <c r="V9054">
        <v>35</v>
      </c>
      <c r="W9054">
        <v>35</v>
      </c>
      <c r="X9054" t="s">
        <v>4290</v>
      </c>
      <c r="Y9054" t="s">
        <v>1200</v>
      </c>
      <c r="Z9054" s="1">
        <v>46373</v>
      </c>
      <c r="AA9054" t="s">
        <v>55</v>
      </c>
      <c r="AB9054">
        <v>813950</v>
      </c>
      <c r="AC9054" t="s">
        <v>5729</v>
      </c>
      <c r="AD9054">
        <v>0</v>
      </c>
      <c r="AE9054" t="s">
        <v>4838</v>
      </c>
      <c r="AF9054" t="s">
        <v>597</v>
      </c>
      <c r="AG9054">
        <v>0</v>
      </c>
      <c r="AH9054">
        <v>0</v>
      </c>
      <c r="AI9054">
        <v>0</v>
      </c>
      <c r="AJ9054">
        <v>0</v>
      </c>
      <c r="AK9054" t="s">
        <v>4838</v>
      </c>
      <c r="AL9054">
        <v>0</v>
      </c>
      <c r="AM9054">
        <v>0</v>
      </c>
    </row>
    <row r="9055" spans="1:39" x14ac:dyDescent="0.3">
      <c r="A9055" t="s">
        <v>56</v>
      </c>
      <c r="B9055" t="s">
        <v>57</v>
      </c>
      <c r="C9055" t="s">
        <v>41</v>
      </c>
      <c r="D9055">
        <v>2026</v>
      </c>
      <c r="E9055" t="s">
        <v>1924</v>
      </c>
      <c r="F9055">
        <v>15088</v>
      </c>
      <c r="G9055" s="1">
        <v>46237</v>
      </c>
      <c r="H9055" s="1">
        <v>46361</v>
      </c>
      <c r="I9055" t="s">
        <v>106</v>
      </c>
      <c r="J9055" t="s">
        <v>107</v>
      </c>
      <c r="K9055" t="s">
        <v>45</v>
      </c>
      <c r="L9055" t="s">
        <v>1309</v>
      </c>
      <c r="M9055" t="s">
        <v>1310</v>
      </c>
      <c r="N9055">
        <v>68</v>
      </c>
      <c r="O9055" t="s">
        <v>48</v>
      </c>
      <c r="P9055" t="s">
        <v>49</v>
      </c>
      <c r="Q9055" t="s">
        <v>50</v>
      </c>
      <c r="R9055" t="s">
        <v>2646</v>
      </c>
      <c r="S9055">
        <v>36</v>
      </c>
      <c r="T9055">
        <v>36</v>
      </c>
      <c r="U9055" t="s">
        <v>50</v>
      </c>
      <c r="V9055">
        <v>15</v>
      </c>
      <c r="W9055">
        <v>15</v>
      </c>
      <c r="X9055" t="s">
        <v>2288</v>
      </c>
      <c r="Y9055" t="s">
        <v>418</v>
      </c>
      <c r="Z9055" s="1">
        <v>46367</v>
      </c>
      <c r="AA9055" t="s">
        <v>55</v>
      </c>
      <c r="AB9055">
        <v>813953</v>
      </c>
      <c r="AC9055">
        <v>68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68</v>
      </c>
      <c r="AL9055">
        <v>0</v>
      </c>
      <c r="AM9055">
        <v>0</v>
      </c>
    </row>
    <row r="9056" spans="1:39" x14ac:dyDescent="0.3">
      <c r="A9056" t="s">
        <v>56</v>
      </c>
      <c r="B9056" t="s">
        <v>137</v>
      </c>
      <c r="C9056" t="s">
        <v>41</v>
      </c>
      <c r="D9056">
        <v>2026</v>
      </c>
      <c r="E9056" t="s">
        <v>1924</v>
      </c>
      <c r="F9056">
        <v>15090</v>
      </c>
      <c r="G9056" s="1">
        <v>46237</v>
      </c>
      <c r="H9056" s="1">
        <v>46361</v>
      </c>
      <c r="I9056" t="s">
        <v>106</v>
      </c>
      <c r="J9056" t="s">
        <v>107</v>
      </c>
      <c r="K9056" t="s">
        <v>45</v>
      </c>
      <c r="L9056" t="s">
        <v>3319</v>
      </c>
      <c r="M9056" t="s">
        <v>3320</v>
      </c>
      <c r="N9056">
        <v>68</v>
      </c>
      <c r="O9056" t="s">
        <v>48</v>
      </c>
      <c r="P9056" t="s">
        <v>49</v>
      </c>
      <c r="Q9056" t="s">
        <v>50</v>
      </c>
      <c r="R9056" t="s">
        <v>467</v>
      </c>
      <c r="S9056">
        <v>58</v>
      </c>
      <c r="T9056">
        <v>58</v>
      </c>
      <c r="U9056" t="s">
        <v>50</v>
      </c>
      <c r="V9056">
        <v>53</v>
      </c>
      <c r="W9056">
        <v>53</v>
      </c>
      <c r="X9056" t="s">
        <v>5302</v>
      </c>
      <c r="Y9056" t="s">
        <v>418</v>
      </c>
      <c r="Z9056" s="1">
        <v>46367</v>
      </c>
      <c r="AA9056" t="s">
        <v>55</v>
      </c>
      <c r="AB9056">
        <v>813955</v>
      </c>
      <c r="AC9056">
        <v>68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68</v>
      </c>
      <c r="AL9056">
        <v>0</v>
      </c>
      <c r="AM9056">
        <v>0</v>
      </c>
    </row>
    <row r="9057" spans="1:39" x14ac:dyDescent="0.3">
      <c r="A9057" t="s">
        <v>56</v>
      </c>
      <c r="B9057" t="s">
        <v>178</v>
      </c>
      <c r="C9057" t="s">
        <v>41</v>
      </c>
      <c r="D9057">
        <v>2026</v>
      </c>
      <c r="E9057" t="s">
        <v>1924</v>
      </c>
      <c r="F9057">
        <v>15092</v>
      </c>
      <c r="G9057" s="1">
        <v>46237</v>
      </c>
      <c r="H9057" s="1">
        <v>46361</v>
      </c>
      <c r="I9057" t="s">
        <v>106</v>
      </c>
      <c r="J9057" t="s">
        <v>107</v>
      </c>
      <c r="K9057" t="s">
        <v>45</v>
      </c>
      <c r="L9057" t="s">
        <v>5350</v>
      </c>
      <c r="M9057" t="s">
        <v>5351</v>
      </c>
      <c r="N9057">
        <v>68</v>
      </c>
      <c r="O9057" t="s">
        <v>48</v>
      </c>
      <c r="P9057" t="s">
        <v>49</v>
      </c>
      <c r="Q9057" t="s">
        <v>50</v>
      </c>
      <c r="R9057" t="s">
        <v>181</v>
      </c>
      <c r="S9057">
        <v>72</v>
      </c>
      <c r="T9057">
        <v>67</v>
      </c>
      <c r="U9057" t="s">
        <v>50</v>
      </c>
      <c r="V9057">
        <v>67</v>
      </c>
      <c r="W9057">
        <v>67</v>
      </c>
      <c r="X9057" t="s">
        <v>10342</v>
      </c>
      <c r="Y9057" t="s">
        <v>1200</v>
      </c>
      <c r="Z9057" s="1">
        <v>46373</v>
      </c>
      <c r="AA9057" t="s">
        <v>55</v>
      </c>
      <c r="AB9057">
        <v>813957</v>
      </c>
      <c r="AC9057">
        <v>68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54</v>
      </c>
      <c r="AJ9057">
        <v>0</v>
      </c>
      <c r="AK9057">
        <v>14</v>
      </c>
      <c r="AL9057">
        <v>0</v>
      </c>
      <c r="AM9057">
        <v>0</v>
      </c>
    </row>
    <row r="9058" spans="1:39" x14ac:dyDescent="0.3">
      <c r="A9058" t="s">
        <v>118</v>
      </c>
      <c r="B9058" t="s">
        <v>406</v>
      </c>
      <c r="C9058" t="s">
        <v>41</v>
      </c>
      <c r="D9058">
        <v>2026</v>
      </c>
      <c r="E9058" t="s">
        <v>1924</v>
      </c>
      <c r="F9058">
        <v>15097</v>
      </c>
      <c r="G9058" s="1">
        <v>46237</v>
      </c>
      <c r="H9058" s="1">
        <v>46361</v>
      </c>
      <c r="I9058" t="s">
        <v>106</v>
      </c>
      <c r="J9058" t="s">
        <v>4866</v>
      </c>
      <c r="K9058" t="s">
        <v>45</v>
      </c>
      <c r="L9058" t="s">
        <v>8500</v>
      </c>
      <c r="M9058" t="s">
        <v>8501</v>
      </c>
      <c r="N9058">
        <v>68</v>
      </c>
      <c r="O9058" t="s">
        <v>48</v>
      </c>
      <c r="P9058" t="s">
        <v>49</v>
      </c>
      <c r="Q9058" t="s">
        <v>50</v>
      </c>
      <c r="R9058" t="s">
        <v>2338</v>
      </c>
      <c r="S9058">
        <v>36</v>
      </c>
      <c r="T9058">
        <v>36</v>
      </c>
      <c r="U9058" t="s">
        <v>50</v>
      </c>
      <c r="V9058">
        <v>19</v>
      </c>
      <c r="W9058">
        <v>19</v>
      </c>
      <c r="X9058" t="s">
        <v>941</v>
      </c>
      <c r="Y9058" t="s">
        <v>418</v>
      </c>
      <c r="Z9058" s="1">
        <v>46367</v>
      </c>
      <c r="AA9058" t="s">
        <v>55</v>
      </c>
      <c r="AB9058">
        <v>813962</v>
      </c>
      <c r="AC9058" t="s">
        <v>568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 t="s">
        <v>568</v>
      </c>
      <c r="AL9058">
        <v>0</v>
      </c>
      <c r="AM9058">
        <v>0</v>
      </c>
    </row>
    <row r="9059" spans="1:39" x14ac:dyDescent="0.3">
      <c r="A9059" t="s">
        <v>118</v>
      </c>
      <c r="B9059" t="s">
        <v>360</v>
      </c>
      <c r="C9059" t="s">
        <v>41</v>
      </c>
      <c r="D9059">
        <v>2026</v>
      </c>
      <c r="E9059" t="s">
        <v>1924</v>
      </c>
      <c r="F9059">
        <v>15100</v>
      </c>
      <c r="G9059" s="1">
        <v>46237</v>
      </c>
      <c r="H9059" s="1">
        <v>46363</v>
      </c>
      <c r="I9059" t="s">
        <v>106</v>
      </c>
      <c r="J9059" t="s">
        <v>4866</v>
      </c>
      <c r="K9059" t="s">
        <v>45</v>
      </c>
      <c r="L9059" t="s">
        <v>2020</v>
      </c>
      <c r="M9059" t="s">
        <v>2021</v>
      </c>
      <c r="N9059">
        <v>68</v>
      </c>
      <c r="O9059" t="s">
        <v>48</v>
      </c>
      <c r="P9059" t="s">
        <v>49</v>
      </c>
      <c r="Q9059" t="s">
        <v>50</v>
      </c>
      <c r="R9059" t="s">
        <v>2589</v>
      </c>
      <c r="S9059">
        <v>30</v>
      </c>
      <c r="T9059">
        <v>30</v>
      </c>
      <c r="U9059" t="s">
        <v>50</v>
      </c>
      <c r="V9059">
        <v>29</v>
      </c>
      <c r="W9059">
        <v>29</v>
      </c>
      <c r="X9059" t="s">
        <v>2022</v>
      </c>
      <c r="Y9059" t="s">
        <v>205</v>
      </c>
      <c r="Z9059" s="1">
        <v>46377</v>
      </c>
      <c r="AA9059" t="s">
        <v>55</v>
      </c>
      <c r="AB9059">
        <v>813965</v>
      </c>
      <c r="AC9059">
        <v>68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68</v>
      </c>
      <c r="AL9059">
        <v>0</v>
      </c>
      <c r="AM9059">
        <v>0</v>
      </c>
    </row>
    <row r="9060" spans="1:39" x14ac:dyDescent="0.3">
      <c r="A9060" t="s">
        <v>118</v>
      </c>
      <c r="B9060" t="s">
        <v>339</v>
      </c>
      <c r="C9060" t="s">
        <v>41</v>
      </c>
      <c r="D9060">
        <v>2026</v>
      </c>
      <c r="E9060" t="s">
        <v>1924</v>
      </c>
      <c r="F9060">
        <v>15102</v>
      </c>
      <c r="G9060" s="1">
        <v>46237</v>
      </c>
      <c r="H9060" s="1">
        <v>46363</v>
      </c>
      <c r="I9060" t="s">
        <v>106</v>
      </c>
      <c r="J9060" t="s">
        <v>4866</v>
      </c>
      <c r="K9060" t="s">
        <v>45</v>
      </c>
      <c r="L9060" t="s">
        <v>2002</v>
      </c>
      <c r="M9060" t="s">
        <v>2003</v>
      </c>
      <c r="N9060">
        <v>68</v>
      </c>
      <c r="O9060" t="s">
        <v>48</v>
      </c>
      <c r="P9060" t="s">
        <v>49</v>
      </c>
      <c r="Q9060" t="s">
        <v>50</v>
      </c>
      <c r="R9060" t="s">
        <v>574</v>
      </c>
      <c r="S9060">
        <v>48</v>
      </c>
      <c r="T9060">
        <v>48</v>
      </c>
      <c r="U9060" t="s">
        <v>50</v>
      </c>
      <c r="V9060">
        <v>43</v>
      </c>
      <c r="W9060">
        <v>43</v>
      </c>
      <c r="X9060" t="s">
        <v>10343</v>
      </c>
      <c r="Y9060" t="s">
        <v>205</v>
      </c>
      <c r="Z9060" s="1">
        <v>46377</v>
      </c>
      <c r="AA9060" t="s">
        <v>55</v>
      </c>
      <c r="AB9060">
        <v>813967</v>
      </c>
      <c r="AC9060" t="s">
        <v>621</v>
      </c>
      <c r="AD9060">
        <v>0</v>
      </c>
      <c r="AE9060">
        <v>0</v>
      </c>
      <c r="AF9060">
        <v>0</v>
      </c>
      <c r="AG9060">
        <v>0</v>
      </c>
      <c r="AH9060" t="s">
        <v>622</v>
      </c>
      <c r="AI9060">
        <v>0</v>
      </c>
      <c r="AJ9060">
        <v>0</v>
      </c>
      <c r="AK9060">
        <v>68</v>
      </c>
      <c r="AL9060">
        <v>0</v>
      </c>
      <c r="AM9060">
        <v>0</v>
      </c>
    </row>
    <row r="9061" spans="1:39" x14ac:dyDescent="0.3">
      <c r="A9061" t="s">
        <v>104</v>
      </c>
      <c r="B9061" t="s">
        <v>309</v>
      </c>
      <c r="C9061" t="s">
        <v>41</v>
      </c>
      <c r="D9061">
        <v>2026</v>
      </c>
      <c r="E9061" t="s">
        <v>1924</v>
      </c>
      <c r="F9061">
        <v>15106</v>
      </c>
      <c r="G9061" s="1">
        <v>46237</v>
      </c>
      <c r="H9061" s="1">
        <v>46363</v>
      </c>
      <c r="I9061" t="s">
        <v>106</v>
      </c>
      <c r="J9061" t="s">
        <v>4866</v>
      </c>
      <c r="K9061" t="s">
        <v>45</v>
      </c>
      <c r="L9061" t="s">
        <v>6532</v>
      </c>
      <c r="M9061" t="s">
        <v>6533</v>
      </c>
      <c r="N9061">
        <v>68</v>
      </c>
      <c r="O9061" t="s">
        <v>48</v>
      </c>
      <c r="P9061" t="s">
        <v>49</v>
      </c>
      <c r="Q9061" t="s">
        <v>50</v>
      </c>
      <c r="R9061" t="s">
        <v>3383</v>
      </c>
      <c r="S9061">
        <v>30</v>
      </c>
      <c r="T9061">
        <v>30</v>
      </c>
      <c r="U9061" t="s">
        <v>50</v>
      </c>
      <c r="V9061">
        <v>25</v>
      </c>
      <c r="W9061">
        <v>25</v>
      </c>
      <c r="X9061" t="s">
        <v>7103</v>
      </c>
      <c r="Y9061" t="s">
        <v>205</v>
      </c>
      <c r="Z9061" s="1">
        <v>46377</v>
      </c>
      <c r="AA9061" t="s">
        <v>55</v>
      </c>
      <c r="AB9061">
        <v>813971</v>
      </c>
      <c r="AC9061">
        <v>68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68</v>
      </c>
      <c r="AL9061">
        <v>0</v>
      </c>
      <c r="AM9061">
        <v>0</v>
      </c>
    </row>
    <row r="9062" spans="1:39" x14ac:dyDescent="0.3">
      <c r="A9062" t="s">
        <v>104</v>
      </c>
      <c r="B9062" t="s">
        <v>640</v>
      </c>
      <c r="C9062" t="s">
        <v>41</v>
      </c>
      <c r="D9062">
        <v>2026</v>
      </c>
      <c r="E9062" t="s">
        <v>1924</v>
      </c>
      <c r="F9062">
        <v>15112</v>
      </c>
      <c r="G9062" s="1">
        <v>46237</v>
      </c>
      <c r="H9062" s="1">
        <v>46361</v>
      </c>
      <c r="I9062" t="s">
        <v>106</v>
      </c>
      <c r="J9062" t="s">
        <v>4866</v>
      </c>
      <c r="K9062" t="s">
        <v>45</v>
      </c>
      <c r="L9062" t="s">
        <v>10344</v>
      </c>
      <c r="M9062" t="s">
        <v>10345</v>
      </c>
      <c r="N9062">
        <v>68</v>
      </c>
      <c r="O9062" t="s">
        <v>48</v>
      </c>
      <c r="P9062" t="s">
        <v>49</v>
      </c>
      <c r="Q9062" t="s">
        <v>50</v>
      </c>
      <c r="R9062" t="s">
        <v>342</v>
      </c>
      <c r="S9062">
        <v>60</v>
      </c>
      <c r="T9062">
        <v>50</v>
      </c>
      <c r="U9062" t="s">
        <v>50</v>
      </c>
      <c r="V9062">
        <v>18</v>
      </c>
      <c r="W9062">
        <v>18</v>
      </c>
      <c r="X9062" t="s">
        <v>8151</v>
      </c>
      <c r="Y9062" t="s">
        <v>418</v>
      </c>
      <c r="Z9062" s="1">
        <v>46367</v>
      </c>
      <c r="AA9062" t="s">
        <v>55</v>
      </c>
      <c r="AB9062">
        <v>813977</v>
      </c>
      <c r="AC9062">
        <v>68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68</v>
      </c>
      <c r="AL9062">
        <v>0</v>
      </c>
      <c r="AM9062">
        <v>0</v>
      </c>
    </row>
    <row r="9063" spans="1:39" x14ac:dyDescent="0.3">
      <c r="A9063" t="s">
        <v>118</v>
      </c>
      <c r="B9063" t="s">
        <v>339</v>
      </c>
      <c r="C9063" t="s">
        <v>41</v>
      </c>
      <c r="D9063">
        <v>2026</v>
      </c>
      <c r="E9063" t="s">
        <v>1924</v>
      </c>
      <c r="F9063">
        <v>15115</v>
      </c>
      <c r="G9063" s="1">
        <v>46237</v>
      </c>
      <c r="H9063" s="1">
        <v>46363</v>
      </c>
      <c r="I9063" t="s">
        <v>106</v>
      </c>
      <c r="J9063" t="s">
        <v>4866</v>
      </c>
      <c r="K9063" t="s">
        <v>45</v>
      </c>
      <c r="L9063" t="s">
        <v>3361</v>
      </c>
      <c r="M9063" t="s">
        <v>3362</v>
      </c>
      <c r="N9063">
        <v>68</v>
      </c>
      <c r="O9063" t="s">
        <v>48</v>
      </c>
      <c r="P9063" t="s">
        <v>49</v>
      </c>
      <c r="Q9063" t="s">
        <v>50</v>
      </c>
      <c r="R9063" t="s">
        <v>1007</v>
      </c>
      <c r="S9063">
        <v>48</v>
      </c>
      <c r="T9063">
        <v>48</v>
      </c>
      <c r="U9063" t="s">
        <v>50</v>
      </c>
      <c r="V9063">
        <v>47</v>
      </c>
      <c r="W9063">
        <v>47</v>
      </c>
      <c r="X9063" t="s">
        <v>3364</v>
      </c>
      <c r="Y9063" t="s">
        <v>205</v>
      </c>
      <c r="Z9063" s="1">
        <v>46377</v>
      </c>
      <c r="AA9063" t="s">
        <v>55</v>
      </c>
      <c r="AB9063">
        <v>813980</v>
      </c>
      <c r="AC9063">
        <v>68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68</v>
      </c>
      <c r="AL9063">
        <v>0</v>
      </c>
      <c r="AM9063">
        <v>0</v>
      </c>
    </row>
    <row r="9064" spans="1:39" x14ac:dyDescent="0.3">
      <c r="A9064" t="s">
        <v>104</v>
      </c>
      <c r="B9064" t="s">
        <v>105</v>
      </c>
      <c r="C9064" t="s">
        <v>41</v>
      </c>
      <c r="D9064">
        <v>2026</v>
      </c>
      <c r="E9064" t="s">
        <v>1924</v>
      </c>
      <c r="F9064">
        <v>15117</v>
      </c>
      <c r="G9064" s="1">
        <v>46237</v>
      </c>
      <c r="H9064" s="1">
        <v>46354</v>
      </c>
      <c r="I9064" t="s">
        <v>43</v>
      </c>
      <c r="J9064" t="s">
        <v>782</v>
      </c>
      <c r="K9064" t="s">
        <v>45</v>
      </c>
      <c r="L9064" t="s">
        <v>3357</v>
      </c>
      <c r="M9064" t="s">
        <v>3358</v>
      </c>
      <c r="N9064">
        <v>68</v>
      </c>
      <c r="O9064" t="s">
        <v>48</v>
      </c>
      <c r="P9064" t="s">
        <v>49</v>
      </c>
      <c r="Q9064" t="s">
        <v>50</v>
      </c>
      <c r="R9064" t="s">
        <v>2972</v>
      </c>
      <c r="S9064">
        <v>56</v>
      </c>
      <c r="T9064">
        <v>50</v>
      </c>
      <c r="U9064" t="s">
        <v>50</v>
      </c>
      <c r="V9064">
        <v>28</v>
      </c>
      <c r="W9064">
        <v>28</v>
      </c>
      <c r="X9064" t="s">
        <v>6313</v>
      </c>
      <c r="Y9064" t="s">
        <v>1200</v>
      </c>
      <c r="Z9064" s="1">
        <v>46373</v>
      </c>
      <c r="AA9064" t="s">
        <v>55</v>
      </c>
      <c r="AB9064">
        <v>813982</v>
      </c>
      <c r="AC9064">
        <v>100</v>
      </c>
      <c r="AD9064">
        <v>0</v>
      </c>
      <c r="AE9064">
        <v>0</v>
      </c>
      <c r="AF9064">
        <v>0</v>
      </c>
      <c r="AG9064">
        <v>32</v>
      </c>
      <c r="AH9064">
        <v>0</v>
      </c>
      <c r="AI9064">
        <v>0</v>
      </c>
      <c r="AJ9064">
        <v>0</v>
      </c>
      <c r="AK9064">
        <v>68</v>
      </c>
      <c r="AL9064">
        <v>0</v>
      </c>
      <c r="AM9064">
        <v>0</v>
      </c>
    </row>
    <row r="9065" spans="1:39" x14ac:dyDescent="0.3">
      <c r="A9065" t="s">
        <v>104</v>
      </c>
      <c r="B9065" t="s">
        <v>640</v>
      </c>
      <c r="C9065" t="s">
        <v>41</v>
      </c>
      <c r="D9065">
        <v>2026</v>
      </c>
      <c r="E9065" t="s">
        <v>1924</v>
      </c>
      <c r="F9065">
        <v>15120</v>
      </c>
      <c r="G9065" s="1">
        <v>46237</v>
      </c>
      <c r="H9065" s="1">
        <v>46361</v>
      </c>
      <c r="I9065" t="s">
        <v>106</v>
      </c>
      <c r="J9065" t="s">
        <v>4866</v>
      </c>
      <c r="K9065" t="s">
        <v>45</v>
      </c>
      <c r="L9065" t="s">
        <v>1901</v>
      </c>
      <c r="M9065" t="s">
        <v>1902</v>
      </c>
      <c r="N9065">
        <v>68</v>
      </c>
      <c r="O9065" t="s">
        <v>48</v>
      </c>
      <c r="P9065" t="s">
        <v>49</v>
      </c>
      <c r="Q9065" t="s">
        <v>50</v>
      </c>
      <c r="R9065" t="s">
        <v>3091</v>
      </c>
      <c r="S9065">
        <v>60</v>
      </c>
      <c r="T9065">
        <v>50</v>
      </c>
      <c r="U9065" t="s">
        <v>50</v>
      </c>
      <c r="V9065">
        <v>38</v>
      </c>
      <c r="W9065">
        <v>38</v>
      </c>
      <c r="X9065" t="s">
        <v>10346</v>
      </c>
      <c r="Y9065" t="s">
        <v>198</v>
      </c>
      <c r="Z9065" s="1">
        <v>46371</v>
      </c>
      <c r="AA9065" t="s">
        <v>55</v>
      </c>
      <c r="AB9065">
        <v>813985</v>
      </c>
      <c r="AC9065" t="s">
        <v>5198</v>
      </c>
      <c r="AD9065">
        <v>0</v>
      </c>
      <c r="AE9065">
        <v>0</v>
      </c>
      <c r="AF9065">
        <v>0</v>
      </c>
      <c r="AG9065">
        <v>0</v>
      </c>
      <c r="AH9065" t="s">
        <v>5199</v>
      </c>
      <c r="AI9065">
        <v>0</v>
      </c>
      <c r="AJ9065" t="s">
        <v>568</v>
      </c>
      <c r="AK9065" t="s">
        <v>597</v>
      </c>
      <c r="AL9065">
        <v>0</v>
      </c>
      <c r="AM9065">
        <v>0</v>
      </c>
    </row>
    <row r="9066" spans="1:39" x14ac:dyDescent="0.3">
      <c r="A9066" t="s">
        <v>104</v>
      </c>
      <c r="B9066" t="s">
        <v>105</v>
      </c>
      <c r="C9066" t="s">
        <v>41</v>
      </c>
      <c r="D9066">
        <v>2026</v>
      </c>
      <c r="E9066" t="s">
        <v>1924</v>
      </c>
      <c r="F9066">
        <v>15124</v>
      </c>
      <c r="G9066" s="1">
        <v>46237</v>
      </c>
      <c r="H9066" s="1">
        <v>46363</v>
      </c>
      <c r="I9066" t="s">
        <v>106</v>
      </c>
      <c r="J9066" t="s">
        <v>4866</v>
      </c>
      <c r="K9066" t="s">
        <v>45</v>
      </c>
      <c r="L9066" t="s">
        <v>5725</v>
      </c>
      <c r="M9066" t="s">
        <v>5726</v>
      </c>
      <c r="N9066">
        <v>136</v>
      </c>
      <c r="O9066" t="s">
        <v>48</v>
      </c>
      <c r="P9066" t="s">
        <v>49</v>
      </c>
      <c r="Q9066" t="s">
        <v>50</v>
      </c>
      <c r="R9066" t="s">
        <v>2533</v>
      </c>
      <c r="S9066">
        <v>44</v>
      </c>
      <c r="T9066">
        <v>44</v>
      </c>
      <c r="U9066" t="s">
        <v>50</v>
      </c>
      <c r="V9066">
        <v>43</v>
      </c>
      <c r="W9066">
        <v>43</v>
      </c>
      <c r="X9066" t="s">
        <v>10347</v>
      </c>
      <c r="Y9066" t="s">
        <v>6504</v>
      </c>
      <c r="Z9066" s="1">
        <v>46377</v>
      </c>
      <c r="AA9066" t="s">
        <v>55</v>
      </c>
      <c r="AB9066">
        <v>813989</v>
      </c>
      <c r="AC9066">
        <v>268</v>
      </c>
      <c r="AD9066">
        <v>0</v>
      </c>
      <c r="AE9066">
        <v>132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136</v>
      </c>
      <c r="AL9066">
        <v>0</v>
      </c>
      <c r="AM9066">
        <v>0</v>
      </c>
    </row>
    <row r="9067" spans="1:39" x14ac:dyDescent="0.3">
      <c r="A9067" t="s">
        <v>118</v>
      </c>
      <c r="B9067" t="s">
        <v>406</v>
      </c>
      <c r="C9067" t="s">
        <v>41</v>
      </c>
      <c r="D9067">
        <v>2026</v>
      </c>
      <c r="E9067" t="s">
        <v>1924</v>
      </c>
      <c r="F9067">
        <v>15127</v>
      </c>
      <c r="G9067" s="1">
        <v>46237</v>
      </c>
      <c r="H9067" s="1">
        <v>46361</v>
      </c>
      <c r="I9067" t="s">
        <v>106</v>
      </c>
      <c r="J9067" t="s">
        <v>4866</v>
      </c>
      <c r="K9067" t="s">
        <v>45</v>
      </c>
      <c r="L9067" t="s">
        <v>5145</v>
      </c>
      <c r="M9067" t="s">
        <v>5146</v>
      </c>
      <c r="N9067">
        <v>68</v>
      </c>
      <c r="O9067" t="s">
        <v>48</v>
      </c>
      <c r="P9067" t="s">
        <v>49</v>
      </c>
      <c r="Q9067" t="s">
        <v>50</v>
      </c>
      <c r="R9067" t="s">
        <v>666</v>
      </c>
      <c r="S9067">
        <v>60</v>
      </c>
      <c r="T9067">
        <v>59</v>
      </c>
      <c r="U9067" t="s">
        <v>50</v>
      </c>
      <c r="V9067">
        <v>57</v>
      </c>
      <c r="W9067">
        <v>57</v>
      </c>
      <c r="X9067" t="s">
        <v>3715</v>
      </c>
      <c r="Y9067" t="s">
        <v>1200</v>
      </c>
      <c r="Z9067" s="1">
        <v>46373</v>
      </c>
      <c r="AA9067" t="s">
        <v>55</v>
      </c>
      <c r="AB9067">
        <v>813992</v>
      </c>
      <c r="AC9067" t="s">
        <v>6280</v>
      </c>
      <c r="AD9067">
        <v>0</v>
      </c>
      <c r="AE9067">
        <v>49</v>
      </c>
      <c r="AF9067">
        <v>0</v>
      </c>
      <c r="AG9067">
        <v>0</v>
      </c>
      <c r="AH9067">
        <v>0</v>
      </c>
      <c r="AI9067">
        <v>0</v>
      </c>
      <c r="AJ9067" t="s">
        <v>4838</v>
      </c>
      <c r="AK9067">
        <v>0</v>
      </c>
      <c r="AL9067">
        <v>0</v>
      </c>
      <c r="AM9067">
        <v>0</v>
      </c>
    </row>
    <row r="9068" spans="1:39" x14ac:dyDescent="0.3">
      <c r="A9068" t="s">
        <v>39</v>
      </c>
      <c r="B9068" t="s">
        <v>1312</v>
      </c>
      <c r="C9068" t="s">
        <v>41</v>
      </c>
      <c r="D9068">
        <v>2026</v>
      </c>
      <c r="E9068" t="s">
        <v>1924</v>
      </c>
      <c r="F9068">
        <v>15129</v>
      </c>
      <c r="G9068" s="1">
        <v>46237</v>
      </c>
      <c r="H9068" s="1">
        <v>46363</v>
      </c>
      <c r="I9068" t="s">
        <v>106</v>
      </c>
      <c r="J9068" t="s">
        <v>4855</v>
      </c>
      <c r="K9068" t="s">
        <v>45</v>
      </c>
      <c r="L9068" t="s">
        <v>1356</v>
      </c>
      <c r="M9068" t="s">
        <v>1357</v>
      </c>
      <c r="N9068">
        <v>68</v>
      </c>
      <c r="O9068" t="s">
        <v>48</v>
      </c>
      <c r="P9068" t="s">
        <v>49</v>
      </c>
      <c r="Q9068" t="s">
        <v>50</v>
      </c>
      <c r="R9068" t="s">
        <v>2425</v>
      </c>
      <c r="S9068">
        <v>67</v>
      </c>
      <c r="T9068">
        <v>60</v>
      </c>
      <c r="U9068" t="s">
        <v>50</v>
      </c>
      <c r="V9068">
        <v>56</v>
      </c>
      <c r="W9068">
        <v>56</v>
      </c>
      <c r="X9068" t="s">
        <v>2187</v>
      </c>
      <c r="Y9068" t="s">
        <v>205</v>
      </c>
      <c r="Z9068" s="1">
        <v>46377</v>
      </c>
      <c r="AA9068" t="s">
        <v>55</v>
      </c>
      <c r="AB9068">
        <v>813994</v>
      </c>
      <c r="AC9068">
        <v>68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68</v>
      </c>
      <c r="AL9068">
        <v>0</v>
      </c>
      <c r="AM9068">
        <v>0</v>
      </c>
    </row>
    <row r="9069" spans="1:39" x14ac:dyDescent="0.3">
      <c r="A9069" t="s">
        <v>104</v>
      </c>
      <c r="B9069" t="s">
        <v>640</v>
      </c>
      <c r="C9069" t="s">
        <v>41</v>
      </c>
      <c r="D9069">
        <v>2026</v>
      </c>
      <c r="E9069" t="s">
        <v>1924</v>
      </c>
      <c r="F9069">
        <v>15133</v>
      </c>
      <c r="G9069" s="1">
        <v>46237</v>
      </c>
      <c r="H9069" s="1">
        <v>46361</v>
      </c>
      <c r="I9069" t="s">
        <v>106</v>
      </c>
      <c r="J9069" t="s">
        <v>4866</v>
      </c>
      <c r="K9069" t="s">
        <v>45</v>
      </c>
      <c r="L9069" t="s">
        <v>1919</v>
      </c>
      <c r="M9069" t="s">
        <v>1920</v>
      </c>
      <c r="N9069">
        <v>68</v>
      </c>
      <c r="O9069" t="s">
        <v>48</v>
      </c>
      <c r="P9069" t="s">
        <v>49</v>
      </c>
      <c r="Q9069" t="s">
        <v>50</v>
      </c>
      <c r="R9069" t="s">
        <v>3365</v>
      </c>
      <c r="S9069">
        <v>64</v>
      </c>
      <c r="T9069">
        <v>50</v>
      </c>
      <c r="U9069" t="s">
        <v>9455</v>
      </c>
      <c r="V9069">
        <v>49</v>
      </c>
      <c r="W9069">
        <v>49</v>
      </c>
      <c r="X9069" t="s">
        <v>10348</v>
      </c>
      <c r="Y9069" t="s">
        <v>198</v>
      </c>
      <c r="Z9069" s="1">
        <v>46371</v>
      </c>
      <c r="AA9069" t="s">
        <v>55</v>
      </c>
      <c r="AB9069">
        <v>813998</v>
      </c>
      <c r="AC9069">
        <v>131</v>
      </c>
      <c r="AD9069">
        <v>0</v>
      </c>
      <c r="AE9069">
        <v>0</v>
      </c>
      <c r="AF9069">
        <v>0</v>
      </c>
      <c r="AG9069">
        <v>0</v>
      </c>
      <c r="AH9069">
        <v>63</v>
      </c>
      <c r="AI9069">
        <v>0</v>
      </c>
      <c r="AJ9069" t="s">
        <v>597</v>
      </c>
      <c r="AK9069" t="s">
        <v>568</v>
      </c>
      <c r="AL9069">
        <v>0</v>
      </c>
      <c r="AM9069">
        <v>0</v>
      </c>
    </row>
    <row r="9070" spans="1:39" x14ac:dyDescent="0.3">
      <c r="A9070" t="s">
        <v>39</v>
      </c>
      <c r="B9070" t="s">
        <v>1312</v>
      </c>
      <c r="C9070" t="s">
        <v>41</v>
      </c>
      <c r="D9070">
        <v>2026</v>
      </c>
      <c r="E9070" t="s">
        <v>1924</v>
      </c>
      <c r="F9070">
        <v>15137</v>
      </c>
      <c r="G9070" s="1">
        <v>46237</v>
      </c>
      <c r="H9070" s="1">
        <v>46363</v>
      </c>
      <c r="I9070" t="s">
        <v>106</v>
      </c>
      <c r="J9070" t="s">
        <v>4855</v>
      </c>
      <c r="K9070" t="s">
        <v>45</v>
      </c>
      <c r="L9070" t="s">
        <v>1333</v>
      </c>
      <c r="M9070" t="s">
        <v>1334</v>
      </c>
      <c r="N9070">
        <v>68</v>
      </c>
      <c r="O9070" t="s">
        <v>48</v>
      </c>
      <c r="P9070" t="s">
        <v>49</v>
      </c>
      <c r="Q9070" t="s">
        <v>50</v>
      </c>
      <c r="R9070" t="s">
        <v>2497</v>
      </c>
      <c r="S9070">
        <v>48</v>
      </c>
      <c r="T9070">
        <v>48</v>
      </c>
      <c r="U9070" t="s">
        <v>50</v>
      </c>
      <c r="V9070">
        <v>20</v>
      </c>
      <c r="W9070">
        <v>20</v>
      </c>
      <c r="X9070" t="s">
        <v>10349</v>
      </c>
      <c r="Y9070" t="s">
        <v>205</v>
      </c>
      <c r="Z9070" s="1">
        <v>46377</v>
      </c>
      <c r="AA9070" t="s">
        <v>55</v>
      </c>
      <c r="AB9070">
        <v>814002</v>
      </c>
      <c r="AC9070">
        <v>68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68</v>
      </c>
      <c r="AL9070">
        <v>0</v>
      </c>
      <c r="AM9070">
        <v>0</v>
      </c>
    </row>
    <row r="9071" spans="1:39" x14ac:dyDescent="0.3">
      <c r="A9071" t="s">
        <v>39</v>
      </c>
      <c r="B9071" t="s">
        <v>1312</v>
      </c>
      <c r="C9071" t="s">
        <v>41</v>
      </c>
      <c r="D9071">
        <v>2026</v>
      </c>
      <c r="E9071" t="s">
        <v>1924</v>
      </c>
      <c r="F9071">
        <v>15141</v>
      </c>
      <c r="G9071" s="1">
        <v>46237</v>
      </c>
      <c r="H9071" s="1">
        <v>46363</v>
      </c>
      <c r="I9071" t="s">
        <v>106</v>
      </c>
      <c r="J9071" t="s">
        <v>4855</v>
      </c>
      <c r="K9071" t="s">
        <v>45</v>
      </c>
      <c r="L9071" t="s">
        <v>2198</v>
      </c>
      <c r="M9071" t="s">
        <v>2199</v>
      </c>
      <c r="N9071">
        <v>68</v>
      </c>
      <c r="O9071" t="s">
        <v>48</v>
      </c>
      <c r="P9071" t="s">
        <v>49</v>
      </c>
      <c r="Q9071" t="s">
        <v>50</v>
      </c>
      <c r="R9071" t="s">
        <v>696</v>
      </c>
      <c r="S9071">
        <v>58</v>
      </c>
      <c r="T9071">
        <v>58</v>
      </c>
      <c r="U9071" t="s">
        <v>50</v>
      </c>
      <c r="V9071">
        <v>55</v>
      </c>
      <c r="W9071">
        <v>55</v>
      </c>
      <c r="X9071" t="s">
        <v>7547</v>
      </c>
      <c r="Y9071" t="s">
        <v>205</v>
      </c>
      <c r="Z9071" s="1">
        <v>46377</v>
      </c>
      <c r="AA9071" t="s">
        <v>55</v>
      </c>
      <c r="AB9071">
        <v>814006</v>
      </c>
      <c r="AC9071">
        <v>68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68</v>
      </c>
      <c r="AL9071">
        <v>0</v>
      </c>
      <c r="AM9071">
        <v>0</v>
      </c>
    </row>
    <row r="9072" spans="1:39" x14ac:dyDescent="0.3">
      <c r="A9072" t="s">
        <v>104</v>
      </c>
      <c r="B9072" t="s">
        <v>640</v>
      </c>
      <c r="C9072" t="s">
        <v>41</v>
      </c>
      <c r="D9072">
        <v>2026</v>
      </c>
      <c r="E9072" t="s">
        <v>1924</v>
      </c>
      <c r="F9072">
        <v>15144</v>
      </c>
      <c r="G9072" s="1">
        <v>46237</v>
      </c>
      <c r="H9072" s="1">
        <v>46361</v>
      </c>
      <c r="I9072" t="s">
        <v>106</v>
      </c>
      <c r="J9072" t="s">
        <v>4866</v>
      </c>
      <c r="K9072" t="s">
        <v>45</v>
      </c>
      <c r="L9072" t="s">
        <v>5680</v>
      </c>
      <c r="M9072" t="s">
        <v>5681</v>
      </c>
      <c r="N9072">
        <v>136</v>
      </c>
      <c r="O9072" t="s">
        <v>48</v>
      </c>
      <c r="P9072" t="s">
        <v>49</v>
      </c>
      <c r="Q9072" t="s">
        <v>50</v>
      </c>
      <c r="R9072" t="s">
        <v>883</v>
      </c>
      <c r="S9072">
        <v>54</v>
      </c>
      <c r="T9072">
        <v>50</v>
      </c>
      <c r="U9072" t="s">
        <v>50</v>
      </c>
      <c r="V9072">
        <v>48</v>
      </c>
      <c r="W9072">
        <v>48</v>
      </c>
      <c r="X9072" t="s">
        <v>4638</v>
      </c>
      <c r="Y9072" t="s">
        <v>5683</v>
      </c>
      <c r="Z9072" s="1">
        <v>46371</v>
      </c>
      <c r="AA9072" t="s">
        <v>55</v>
      </c>
      <c r="AB9072">
        <v>814009</v>
      </c>
      <c r="AC9072">
        <v>237</v>
      </c>
      <c r="AD9072">
        <v>0</v>
      </c>
      <c r="AE9072">
        <v>0</v>
      </c>
      <c r="AF9072">
        <v>0</v>
      </c>
      <c r="AG9072">
        <v>0</v>
      </c>
      <c r="AH9072">
        <v>101</v>
      </c>
      <c r="AI9072">
        <v>0</v>
      </c>
      <c r="AJ9072">
        <v>0</v>
      </c>
      <c r="AK9072">
        <v>136</v>
      </c>
      <c r="AL9072">
        <v>0</v>
      </c>
      <c r="AM9072">
        <v>0</v>
      </c>
    </row>
    <row r="9073" spans="1:39" x14ac:dyDescent="0.3">
      <c r="A9073" t="s">
        <v>118</v>
      </c>
      <c r="B9073" t="s">
        <v>339</v>
      </c>
      <c r="C9073" t="s">
        <v>41</v>
      </c>
      <c r="D9073">
        <v>2026</v>
      </c>
      <c r="E9073" t="s">
        <v>1924</v>
      </c>
      <c r="F9073">
        <v>15146</v>
      </c>
      <c r="G9073" s="1">
        <v>46237</v>
      </c>
      <c r="H9073" s="1">
        <v>46361</v>
      </c>
      <c r="I9073" t="s">
        <v>106</v>
      </c>
      <c r="J9073" t="s">
        <v>4866</v>
      </c>
      <c r="K9073" t="s">
        <v>45</v>
      </c>
      <c r="L9073" t="s">
        <v>3343</v>
      </c>
      <c r="M9073" t="s">
        <v>3344</v>
      </c>
      <c r="N9073">
        <v>68</v>
      </c>
      <c r="O9073" t="s">
        <v>48</v>
      </c>
      <c r="P9073" t="s">
        <v>49</v>
      </c>
      <c r="Q9073" t="s">
        <v>50</v>
      </c>
      <c r="R9073" t="s">
        <v>637</v>
      </c>
      <c r="S9073">
        <v>60</v>
      </c>
      <c r="T9073">
        <v>50</v>
      </c>
      <c r="U9073" t="s">
        <v>50</v>
      </c>
      <c r="V9073">
        <v>42</v>
      </c>
      <c r="W9073">
        <v>42</v>
      </c>
      <c r="X9073" t="s">
        <v>10350</v>
      </c>
      <c r="Y9073" t="s">
        <v>772</v>
      </c>
      <c r="Z9073" s="1">
        <v>46365</v>
      </c>
      <c r="AA9073" t="s">
        <v>55</v>
      </c>
      <c r="AB9073">
        <v>814011</v>
      </c>
      <c r="AC9073">
        <v>117</v>
      </c>
      <c r="AD9073">
        <v>0</v>
      </c>
      <c r="AE9073">
        <v>49</v>
      </c>
      <c r="AF9073">
        <v>0</v>
      </c>
      <c r="AG9073">
        <v>0</v>
      </c>
      <c r="AH9073">
        <v>0</v>
      </c>
      <c r="AI9073">
        <v>0</v>
      </c>
      <c r="AJ9073">
        <v>64</v>
      </c>
      <c r="AK9073">
        <v>4</v>
      </c>
      <c r="AL9073">
        <v>0</v>
      </c>
      <c r="AM9073">
        <v>0</v>
      </c>
    </row>
    <row r="9074" spans="1:39" x14ac:dyDescent="0.3">
      <c r="A9074" t="s">
        <v>39</v>
      </c>
      <c r="B9074" t="s">
        <v>1312</v>
      </c>
      <c r="C9074" t="s">
        <v>41</v>
      </c>
      <c r="D9074">
        <v>2026</v>
      </c>
      <c r="E9074" t="s">
        <v>1924</v>
      </c>
      <c r="F9074">
        <v>15147</v>
      </c>
      <c r="G9074" s="1">
        <v>46237</v>
      </c>
      <c r="H9074" s="1">
        <v>46363</v>
      </c>
      <c r="I9074" t="s">
        <v>106</v>
      </c>
      <c r="J9074" t="s">
        <v>4855</v>
      </c>
      <c r="K9074" t="s">
        <v>45</v>
      </c>
      <c r="L9074" t="s">
        <v>6344</v>
      </c>
      <c r="M9074" t="s">
        <v>2924</v>
      </c>
      <c r="N9074">
        <v>68</v>
      </c>
      <c r="O9074" t="s">
        <v>48</v>
      </c>
      <c r="P9074" t="s">
        <v>49</v>
      </c>
      <c r="Q9074" t="s">
        <v>50</v>
      </c>
      <c r="R9074" t="s">
        <v>809</v>
      </c>
      <c r="S9074">
        <v>57</v>
      </c>
      <c r="T9074">
        <v>57</v>
      </c>
      <c r="U9074" t="s">
        <v>50</v>
      </c>
      <c r="V9074">
        <v>55</v>
      </c>
      <c r="W9074">
        <v>55</v>
      </c>
      <c r="X9074" t="s">
        <v>2200</v>
      </c>
      <c r="Y9074" t="s">
        <v>205</v>
      </c>
      <c r="Z9074" s="1">
        <v>46377</v>
      </c>
      <c r="AA9074" t="s">
        <v>55</v>
      </c>
      <c r="AB9074">
        <v>814012</v>
      </c>
      <c r="AC9074">
        <v>68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68</v>
      </c>
      <c r="AL9074">
        <v>0</v>
      </c>
      <c r="AM9074">
        <v>0</v>
      </c>
    </row>
    <row r="9075" spans="1:39" x14ac:dyDescent="0.3">
      <c r="A9075" t="s">
        <v>39</v>
      </c>
      <c r="B9075" t="s">
        <v>40</v>
      </c>
      <c r="C9075" t="s">
        <v>41</v>
      </c>
      <c r="D9075">
        <v>2026</v>
      </c>
      <c r="E9075" t="s">
        <v>1924</v>
      </c>
      <c r="F9075">
        <v>15148</v>
      </c>
      <c r="G9075" s="1">
        <v>46237</v>
      </c>
      <c r="H9075" s="1">
        <v>46363</v>
      </c>
      <c r="I9075" t="s">
        <v>106</v>
      </c>
      <c r="J9075" t="s">
        <v>4855</v>
      </c>
      <c r="K9075" t="s">
        <v>45</v>
      </c>
      <c r="L9075" t="s">
        <v>1418</v>
      </c>
      <c r="M9075" t="s">
        <v>1419</v>
      </c>
      <c r="N9075">
        <v>68</v>
      </c>
      <c r="O9075" t="s">
        <v>48</v>
      </c>
      <c r="P9075" t="s">
        <v>49</v>
      </c>
      <c r="Q9075" t="s">
        <v>50</v>
      </c>
      <c r="R9075" t="s">
        <v>2515</v>
      </c>
      <c r="S9075">
        <v>66</v>
      </c>
      <c r="T9075">
        <v>59</v>
      </c>
      <c r="U9075" t="s">
        <v>50</v>
      </c>
      <c r="V9075">
        <v>54</v>
      </c>
      <c r="W9075">
        <v>54</v>
      </c>
      <c r="X9075" t="s">
        <v>9092</v>
      </c>
      <c r="Y9075" t="s">
        <v>205</v>
      </c>
      <c r="Z9075" s="1">
        <v>46377</v>
      </c>
      <c r="AA9075" t="s">
        <v>55</v>
      </c>
      <c r="AB9075">
        <v>814013</v>
      </c>
      <c r="AC9075">
        <v>68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68</v>
      </c>
      <c r="AK9075">
        <v>0</v>
      </c>
      <c r="AL9075">
        <v>0</v>
      </c>
      <c r="AM9075">
        <v>0</v>
      </c>
    </row>
    <row r="9076" spans="1:39" x14ac:dyDescent="0.3">
      <c r="A9076" t="s">
        <v>39</v>
      </c>
      <c r="B9076" t="s">
        <v>1312</v>
      </c>
      <c r="C9076" t="s">
        <v>41</v>
      </c>
      <c r="D9076">
        <v>2026</v>
      </c>
      <c r="E9076" t="s">
        <v>1924</v>
      </c>
      <c r="F9076">
        <v>15153</v>
      </c>
      <c r="G9076" s="1">
        <v>46237</v>
      </c>
      <c r="H9076" s="1">
        <v>46363</v>
      </c>
      <c r="I9076" t="s">
        <v>106</v>
      </c>
      <c r="J9076" t="s">
        <v>4855</v>
      </c>
      <c r="K9076" t="s">
        <v>45</v>
      </c>
      <c r="L9076" t="s">
        <v>10099</v>
      </c>
      <c r="M9076" t="s">
        <v>10100</v>
      </c>
      <c r="N9076">
        <v>68</v>
      </c>
      <c r="O9076" t="s">
        <v>48</v>
      </c>
      <c r="P9076" t="s">
        <v>49</v>
      </c>
      <c r="Q9076" t="s">
        <v>50</v>
      </c>
      <c r="R9076" t="s">
        <v>376</v>
      </c>
      <c r="S9076">
        <v>40</v>
      </c>
      <c r="T9076">
        <v>40</v>
      </c>
      <c r="U9076" t="s">
        <v>50</v>
      </c>
      <c r="V9076">
        <v>19</v>
      </c>
      <c r="W9076">
        <v>19</v>
      </c>
      <c r="X9076" t="s">
        <v>2901</v>
      </c>
      <c r="Y9076" t="s">
        <v>205</v>
      </c>
      <c r="Z9076" s="1">
        <v>46377</v>
      </c>
      <c r="AA9076" t="s">
        <v>55</v>
      </c>
      <c r="AB9076">
        <v>814018</v>
      </c>
      <c r="AC9076">
        <v>68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68</v>
      </c>
      <c r="AL9076">
        <v>0</v>
      </c>
      <c r="AM9076">
        <v>0</v>
      </c>
    </row>
    <row r="9077" spans="1:39" x14ac:dyDescent="0.3">
      <c r="A9077" t="s">
        <v>39</v>
      </c>
      <c r="B9077" t="s">
        <v>1312</v>
      </c>
      <c r="C9077" t="s">
        <v>41</v>
      </c>
      <c r="D9077">
        <v>2026</v>
      </c>
      <c r="E9077" t="s">
        <v>1924</v>
      </c>
      <c r="F9077">
        <v>15157</v>
      </c>
      <c r="G9077" s="1">
        <v>46237</v>
      </c>
      <c r="H9077" s="1">
        <v>46363</v>
      </c>
      <c r="I9077" t="s">
        <v>106</v>
      </c>
      <c r="J9077" t="s">
        <v>4855</v>
      </c>
      <c r="K9077" t="s">
        <v>45</v>
      </c>
      <c r="L9077" t="s">
        <v>10099</v>
      </c>
      <c r="M9077" t="s">
        <v>10100</v>
      </c>
      <c r="N9077">
        <v>68</v>
      </c>
      <c r="O9077" t="s">
        <v>48</v>
      </c>
      <c r="P9077" t="s">
        <v>49</v>
      </c>
      <c r="Q9077" t="s">
        <v>50</v>
      </c>
      <c r="R9077" t="s">
        <v>783</v>
      </c>
      <c r="S9077">
        <v>27</v>
      </c>
      <c r="T9077">
        <v>27</v>
      </c>
      <c r="U9077" t="s">
        <v>50</v>
      </c>
      <c r="V9077">
        <v>27</v>
      </c>
      <c r="W9077">
        <v>27</v>
      </c>
      <c r="X9077" t="s">
        <v>6696</v>
      </c>
      <c r="Y9077" t="s">
        <v>205</v>
      </c>
      <c r="Z9077" s="1">
        <v>46377</v>
      </c>
      <c r="AA9077" t="s">
        <v>55</v>
      </c>
      <c r="AB9077">
        <v>814022</v>
      </c>
      <c r="AC9077">
        <v>68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68</v>
      </c>
      <c r="AL9077">
        <v>0</v>
      </c>
      <c r="AM9077">
        <v>0</v>
      </c>
    </row>
    <row r="9078" spans="1:39" x14ac:dyDescent="0.3">
      <c r="A9078" t="s">
        <v>39</v>
      </c>
      <c r="B9078" t="s">
        <v>721</v>
      </c>
      <c r="C9078" t="s">
        <v>41</v>
      </c>
      <c r="D9078">
        <v>2026</v>
      </c>
      <c r="E9078" t="s">
        <v>1924</v>
      </c>
      <c r="F9078">
        <v>15161</v>
      </c>
      <c r="G9078" s="1">
        <v>46237</v>
      </c>
      <c r="H9078" s="1">
        <v>46363</v>
      </c>
      <c r="I9078" t="s">
        <v>106</v>
      </c>
      <c r="J9078" t="s">
        <v>4855</v>
      </c>
      <c r="K9078" t="s">
        <v>45</v>
      </c>
      <c r="L9078" t="s">
        <v>4725</v>
      </c>
      <c r="M9078" t="s">
        <v>4726</v>
      </c>
      <c r="N9078">
        <v>68</v>
      </c>
      <c r="O9078" t="s">
        <v>48</v>
      </c>
      <c r="P9078" t="s">
        <v>49</v>
      </c>
      <c r="Q9078" t="s">
        <v>50</v>
      </c>
      <c r="R9078" t="s">
        <v>50</v>
      </c>
      <c r="S9078" t="s">
        <v>50</v>
      </c>
      <c r="T9078">
        <v>56</v>
      </c>
      <c r="U9078" t="s">
        <v>50</v>
      </c>
      <c r="V9078">
        <v>24</v>
      </c>
      <c r="W9078">
        <v>24</v>
      </c>
      <c r="X9078" t="s">
        <v>4364</v>
      </c>
      <c r="Y9078" t="s">
        <v>205</v>
      </c>
      <c r="Z9078" s="1">
        <v>46377</v>
      </c>
      <c r="AA9078" t="s">
        <v>1991</v>
      </c>
      <c r="AB9078">
        <v>814026</v>
      </c>
      <c r="AC9078">
        <v>68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68</v>
      </c>
      <c r="AL9078">
        <v>0</v>
      </c>
      <c r="AM9078">
        <v>0</v>
      </c>
    </row>
    <row r="9079" spans="1:39" x14ac:dyDescent="0.3">
      <c r="A9079" t="s">
        <v>39</v>
      </c>
      <c r="B9079" t="s">
        <v>721</v>
      </c>
      <c r="C9079" t="s">
        <v>41</v>
      </c>
      <c r="D9079">
        <v>2026</v>
      </c>
      <c r="E9079" t="s">
        <v>1924</v>
      </c>
      <c r="F9079">
        <v>15163</v>
      </c>
      <c r="G9079" s="1">
        <v>46237</v>
      </c>
      <c r="H9079" s="1">
        <v>46363</v>
      </c>
      <c r="I9079" t="s">
        <v>106</v>
      </c>
      <c r="J9079" t="s">
        <v>4855</v>
      </c>
      <c r="K9079" t="s">
        <v>45</v>
      </c>
      <c r="L9079" t="s">
        <v>3763</v>
      </c>
      <c r="M9079" t="s">
        <v>3764</v>
      </c>
      <c r="N9079">
        <v>68</v>
      </c>
      <c r="O9079" t="s">
        <v>48</v>
      </c>
      <c r="P9079" t="s">
        <v>49</v>
      </c>
      <c r="Q9079" t="s">
        <v>50</v>
      </c>
      <c r="R9079" t="s">
        <v>50</v>
      </c>
      <c r="S9079" t="s">
        <v>50</v>
      </c>
      <c r="T9079">
        <v>56</v>
      </c>
      <c r="U9079" t="s">
        <v>50</v>
      </c>
      <c r="V9079">
        <v>22</v>
      </c>
      <c r="W9079">
        <v>22</v>
      </c>
      <c r="X9079" t="s">
        <v>7486</v>
      </c>
      <c r="Y9079" t="s">
        <v>205</v>
      </c>
      <c r="Z9079" s="1">
        <v>46377</v>
      </c>
      <c r="AA9079" t="s">
        <v>1991</v>
      </c>
      <c r="AB9079">
        <v>814028</v>
      </c>
      <c r="AC9079">
        <v>68</v>
      </c>
      <c r="AD9079">
        <v>68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</row>
    <row r="9080" spans="1:39" x14ac:dyDescent="0.3">
      <c r="A9080" t="s">
        <v>39</v>
      </c>
      <c r="B9080" t="s">
        <v>721</v>
      </c>
      <c r="C9080" t="s">
        <v>41</v>
      </c>
      <c r="D9080">
        <v>2026</v>
      </c>
      <c r="E9080" t="s">
        <v>1924</v>
      </c>
      <c r="F9080">
        <v>15172</v>
      </c>
      <c r="G9080" s="1">
        <v>46237</v>
      </c>
      <c r="H9080" s="1">
        <v>46361</v>
      </c>
      <c r="I9080" t="s">
        <v>106</v>
      </c>
      <c r="J9080" t="s">
        <v>4855</v>
      </c>
      <c r="K9080" t="s">
        <v>45</v>
      </c>
      <c r="L9080" t="s">
        <v>5110</v>
      </c>
      <c r="M9080" t="s">
        <v>5111</v>
      </c>
      <c r="N9080">
        <v>68</v>
      </c>
      <c r="O9080" t="s">
        <v>48</v>
      </c>
      <c r="P9080" t="s">
        <v>49</v>
      </c>
      <c r="Q9080" t="s">
        <v>50</v>
      </c>
      <c r="R9080" t="s">
        <v>347</v>
      </c>
      <c r="S9080">
        <v>56</v>
      </c>
      <c r="T9080">
        <v>59</v>
      </c>
      <c r="U9080" t="s">
        <v>50</v>
      </c>
      <c r="V9080">
        <v>24</v>
      </c>
      <c r="W9080">
        <v>24</v>
      </c>
      <c r="X9080" t="s">
        <v>4364</v>
      </c>
      <c r="Y9080" t="s">
        <v>1200</v>
      </c>
      <c r="Z9080" s="1">
        <v>46373</v>
      </c>
      <c r="AA9080" t="s">
        <v>1991</v>
      </c>
      <c r="AB9080">
        <v>814037</v>
      </c>
      <c r="AC9080">
        <v>68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68</v>
      </c>
      <c r="AL9080">
        <v>0</v>
      </c>
      <c r="AM9080">
        <v>0</v>
      </c>
    </row>
    <row r="9081" spans="1:39" x14ac:dyDescent="0.3">
      <c r="A9081" t="s">
        <v>39</v>
      </c>
      <c r="B9081" t="s">
        <v>40</v>
      </c>
      <c r="C9081" t="s">
        <v>41</v>
      </c>
      <c r="D9081">
        <v>2026</v>
      </c>
      <c r="E9081" t="s">
        <v>1924</v>
      </c>
      <c r="F9081">
        <v>15174</v>
      </c>
      <c r="G9081" s="1">
        <v>46237</v>
      </c>
      <c r="H9081" s="1">
        <v>46363</v>
      </c>
      <c r="I9081" t="s">
        <v>106</v>
      </c>
      <c r="J9081" t="s">
        <v>4855</v>
      </c>
      <c r="K9081" t="s">
        <v>45</v>
      </c>
      <c r="L9081" t="s">
        <v>689</v>
      </c>
      <c r="M9081" t="s">
        <v>690</v>
      </c>
      <c r="N9081">
        <v>68</v>
      </c>
      <c r="O9081" t="s">
        <v>48</v>
      </c>
      <c r="P9081" t="s">
        <v>49</v>
      </c>
      <c r="Q9081" t="s">
        <v>50</v>
      </c>
      <c r="R9081" t="s">
        <v>932</v>
      </c>
      <c r="S9081">
        <v>69</v>
      </c>
      <c r="T9081">
        <v>59</v>
      </c>
      <c r="U9081" t="s">
        <v>50</v>
      </c>
      <c r="V9081">
        <v>57</v>
      </c>
      <c r="W9081">
        <v>57</v>
      </c>
      <c r="X9081" t="s">
        <v>9707</v>
      </c>
      <c r="Y9081" t="s">
        <v>205</v>
      </c>
      <c r="Z9081" s="1">
        <v>46377</v>
      </c>
      <c r="AA9081" t="s">
        <v>245</v>
      </c>
      <c r="AB9081">
        <v>814039</v>
      </c>
      <c r="AC9081" t="s">
        <v>2789</v>
      </c>
      <c r="AD9081">
        <v>0</v>
      </c>
      <c r="AE9081" t="s">
        <v>2790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68</v>
      </c>
      <c r="AL9081">
        <v>0</v>
      </c>
      <c r="AM9081">
        <v>0</v>
      </c>
    </row>
    <row r="9082" spans="1:39" x14ac:dyDescent="0.3">
      <c r="A9082" t="s">
        <v>76</v>
      </c>
      <c r="B9082" t="s">
        <v>83</v>
      </c>
      <c r="C9082" t="s">
        <v>41</v>
      </c>
      <c r="D9082">
        <v>2026</v>
      </c>
      <c r="E9082" t="s">
        <v>1924</v>
      </c>
      <c r="F9082">
        <v>15180</v>
      </c>
      <c r="G9082" s="1">
        <v>46237</v>
      </c>
      <c r="H9082" s="1">
        <v>46363</v>
      </c>
      <c r="I9082" t="s">
        <v>106</v>
      </c>
      <c r="J9082" t="s">
        <v>4855</v>
      </c>
      <c r="K9082" t="s">
        <v>45</v>
      </c>
      <c r="L9082" t="s">
        <v>1503</v>
      </c>
      <c r="M9082" t="s">
        <v>1504</v>
      </c>
      <c r="N9082">
        <v>68</v>
      </c>
      <c r="O9082" t="s">
        <v>48</v>
      </c>
      <c r="P9082" t="s">
        <v>49</v>
      </c>
      <c r="Q9082" t="s">
        <v>50</v>
      </c>
      <c r="R9082" t="s">
        <v>2598</v>
      </c>
      <c r="S9082">
        <v>48</v>
      </c>
      <c r="T9082">
        <v>40</v>
      </c>
      <c r="U9082" t="s">
        <v>50</v>
      </c>
      <c r="V9082">
        <v>39</v>
      </c>
      <c r="W9082">
        <v>39</v>
      </c>
      <c r="X9082" t="s">
        <v>3502</v>
      </c>
      <c r="Y9082" t="s">
        <v>205</v>
      </c>
      <c r="Z9082" s="1">
        <v>46377</v>
      </c>
      <c r="AA9082" t="s">
        <v>55</v>
      </c>
      <c r="AB9082">
        <v>814045</v>
      </c>
      <c r="AC9082">
        <v>68</v>
      </c>
      <c r="AD9082">
        <v>68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</row>
    <row r="9083" spans="1:39" x14ac:dyDescent="0.3">
      <c r="A9083" t="s">
        <v>76</v>
      </c>
      <c r="B9083" t="s">
        <v>83</v>
      </c>
      <c r="C9083" t="s">
        <v>41</v>
      </c>
      <c r="D9083">
        <v>2026</v>
      </c>
      <c r="E9083" t="s">
        <v>1924</v>
      </c>
      <c r="F9083">
        <v>15183</v>
      </c>
      <c r="G9083" s="1">
        <v>46237</v>
      </c>
      <c r="H9083" s="1">
        <v>46363</v>
      </c>
      <c r="I9083" t="s">
        <v>106</v>
      </c>
      <c r="J9083" t="s">
        <v>4855</v>
      </c>
      <c r="K9083" t="s">
        <v>45</v>
      </c>
      <c r="L9083" t="s">
        <v>3491</v>
      </c>
      <c r="M9083" t="s">
        <v>3492</v>
      </c>
      <c r="N9083">
        <v>68</v>
      </c>
      <c r="O9083" t="s">
        <v>48</v>
      </c>
      <c r="P9083" t="s">
        <v>49</v>
      </c>
      <c r="Q9083" t="s">
        <v>50</v>
      </c>
      <c r="R9083" t="s">
        <v>209</v>
      </c>
      <c r="S9083">
        <v>70</v>
      </c>
      <c r="T9083">
        <v>59</v>
      </c>
      <c r="U9083" t="s">
        <v>50</v>
      </c>
      <c r="V9083">
        <v>58</v>
      </c>
      <c r="W9083">
        <v>58</v>
      </c>
      <c r="X9083" t="s">
        <v>2588</v>
      </c>
      <c r="Y9083" t="s">
        <v>205</v>
      </c>
      <c r="Z9083" s="1">
        <v>46377</v>
      </c>
      <c r="AA9083" t="s">
        <v>55</v>
      </c>
      <c r="AB9083">
        <v>814049</v>
      </c>
      <c r="AC9083">
        <v>68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68</v>
      </c>
      <c r="AL9083">
        <v>0</v>
      </c>
      <c r="AM9083">
        <v>0</v>
      </c>
    </row>
    <row r="9084" spans="1:39" x14ac:dyDescent="0.3">
      <c r="A9084" t="s">
        <v>76</v>
      </c>
      <c r="B9084" t="s">
        <v>83</v>
      </c>
      <c r="C9084" t="s">
        <v>41</v>
      </c>
      <c r="D9084">
        <v>2026</v>
      </c>
      <c r="E9084" t="s">
        <v>1924</v>
      </c>
      <c r="F9084">
        <v>15187</v>
      </c>
      <c r="G9084" s="1">
        <v>46237</v>
      </c>
      <c r="H9084" s="1">
        <v>46361</v>
      </c>
      <c r="I9084" t="s">
        <v>106</v>
      </c>
      <c r="J9084" t="s">
        <v>4855</v>
      </c>
      <c r="K9084" t="s">
        <v>45</v>
      </c>
      <c r="L9084" t="s">
        <v>1108</v>
      </c>
      <c r="M9084" t="s">
        <v>1109</v>
      </c>
      <c r="N9084">
        <v>68</v>
      </c>
      <c r="O9084" t="s">
        <v>48</v>
      </c>
      <c r="P9084" t="s">
        <v>49</v>
      </c>
      <c r="Q9084" t="s">
        <v>50</v>
      </c>
      <c r="R9084" t="s">
        <v>1012</v>
      </c>
      <c r="S9084">
        <v>66</v>
      </c>
      <c r="T9084">
        <v>50</v>
      </c>
      <c r="U9084" t="s">
        <v>50</v>
      </c>
      <c r="V9084">
        <v>46</v>
      </c>
      <c r="W9084">
        <v>46</v>
      </c>
      <c r="X9084" t="s">
        <v>2797</v>
      </c>
      <c r="Y9084" t="s">
        <v>198</v>
      </c>
      <c r="Z9084" s="1">
        <v>46371</v>
      </c>
      <c r="AA9084" t="s">
        <v>55</v>
      </c>
      <c r="AB9084">
        <v>814053</v>
      </c>
      <c r="AC9084">
        <v>68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68</v>
      </c>
      <c r="AK9084">
        <v>0</v>
      </c>
      <c r="AL9084">
        <v>0</v>
      </c>
      <c r="AM9084">
        <v>0</v>
      </c>
    </row>
    <row r="9085" spans="1:39" x14ac:dyDescent="0.3">
      <c r="A9085" t="s">
        <v>39</v>
      </c>
      <c r="B9085" t="s">
        <v>40</v>
      </c>
      <c r="C9085" t="s">
        <v>41</v>
      </c>
      <c r="D9085">
        <v>2026</v>
      </c>
      <c r="E9085" t="s">
        <v>1924</v>
      </c>
      <c r="F9085">
        <v>15191</v>
      </c>
      <c r="G9085" s="1">
        <v>46237</v>
      </c>
      <c r="H9085" s="1">
        <v>46363</v>
      </c>
      <c r="I9085" t="s">
        <v>106</v>
      </c>
      <c r="J9085" t="s">
        <v>4855</v>
      </c>
      <c r="K9085" t="s">
        <v>45</v>
      </c>
      <c r="L9085" t="s">
        <v>4019</v>
      </c>
      <c r="M9085" t="s">
        <v>4020</v>
      </c>
      <c r="N9085">
        <v>68</v>
      </c>
      <c r="O9085" t="s">
        <v>48</v>
      </c>
      <c r="P9085" t="s">
        <v>49</v>
      </c>
      <c r="Q9085" t="s">
        <v>50</v>
      </c>
      <c r="R9085" t="s">
        <v>661</v>
      </c>
      <c r="S9085">
        <v>57</v>
      </c>
      <c r="T9085">
        <v>57</v>
      </c>
      <c r="U9085" t="s">
        <v>50</v>
      </c>
      <c r="V9085">
        <v>55</v>
      </c>
      <c r="W9085">
        <v>55</v>
      </c>
      <c r="X9085" t="s">
        <v>4021</v>
      </c>
      <c r="Y9085" t="s">
        <v>205</v>
      </c>
      <c r="Z9085" s="1">
        <v>46377</v>
      </c>
      <c r="AA9085" t="s">
        <v>55</v>
      </c>
      <c r="AB9085">
        <v>814057</v>
      </c>
      <c r="AC9085">
        <v>68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68</v>
      </c>
      <c r="AL9085">
        <v>0</v>
      </c>
      <c r="AM9085">
        <v>0</v>
      </c>
    </row>
    <row r="9086" spans="1:39" x14ac:dyDescent="0.3">
      <c r="A9086" t="s">
        <v>76</v>
      </c>
      <c r="B9086" t="s">
        <v>83</v>
      </c>
      <c r="C9086" t="s">
        <v>41</v>
      </c>
      <c r="D9086">
        <v>2026</v>
      </c>
      <c r="E9086" t="s">
        <v>1924</v>
      </c>
      <c r="F9086">
        <v>15193</v>
      </c>
      <c r="G9086" s="1">
        <v>46237</v>
      </c>
      <c r="H9086" s="1">
        <v>46361</v>
      </c>
      <c r="I9086" t="s">
        <v>106</v>
      </c>
      <c r="J9086" t="s">
        <v>4855</v>
      </c>
      <c r="K9086" t="s">
        <v>45</v>
      </c>
      <c r="L9086" t="s">
        <v>5896</v>
      </c>
      <c r="M9086" t="s">
        <v>5897</v>
      </c>
      <c r="N9086">
        <v>68</v>
      </c>
      <c r="O9086" t="s">
        <v>48</v>
      </c>
      <c r="P9086" t="s">
        <v>49</v>
      </c>
      <c r="Q9086" t="s">
        <v>50</v>
      </c>
      <c r="R9086" t="s">
        <v>352</v>
      </c>
      <c r="S9086">
        <v>50</v>
      </c>
      <c r="T9086">
        <v>50</v>
      </c>
      <c r="U9086" t="s">
        <v>50</v>
      </c>
      <c r="V9086">
        <v>50</v>
      </c>
      <c r="W9086">
        <v>50</v>
      </c>
      <c r="X9086" t="s">
        <v>6343</v>
      </c>
      <c r="Y9086" t="s">
        <v>772</v>
      </c>
      <c r="Z9086" s="1">
        <v>46365</v>
      </c>
      <c r="AA9086" t="s">
        <v>55</v>
      </c>
      <c r="AB9086">
        <v>814059</v>
      </c>
      <c r="AC9086">
        <v>68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68</v>
      </c>
      <c r="AL9086">
        <v>0</v>
      </c>
      <c r="AM9086">
        <v>0</v>
      </c>
    </row>
    <row r="9087" spans="1:39" x14ac:dyDescent="0.3">
      <c r="A9087" t="s">
        <v>39</v>
      </c>
      <c r="B9087" t="s">
        <v>40</v>
      </c>
      <c r="C9087" t="s">
        <v>41</v>
      </c>
      <c r="D9087">
        <v>2026</v>
      </c>
      <c r="E9087" t="s">
        <v>1924</v>
      </c>
      <c r="F9087">
        <v>15194</v>
      </c>
      <c r="G9087" s="1">
        <v>46237</v>
      </c>
      <c r="H9087" s="1">
        <v>46361</v>
      </c>
      <c r="I9087" t="s">
        <v>106</v>
      </c>
      <c r="J9087" t="s">
        <v>4855</v>
      </c>
      <c r="K9087" t="s">
        <v>45</v>
      </c>
      <c r="L9087" t="s">
        <v>10351</v>
      </c>
      <c r="M9087" t="s">
        <v>10352</v>
      </c>
      <c r="N9087">
        <v>68</v>
      </c>
      <c r="O9087" t="s">
        <v>48</v>
      </c>
      <c r="P9087" t="s">
        <v>49</v>
      </c>
      <c r="Q9087" t="s">
        <v>50</v>
      </c>
      <c r="R9087" t="s">
        <v>3138</v>
      </c>
      <c r="S9087">
        <v>30</v>
      </c>
      <c r="T9087">
        <v>30</v>
      </c>
      <c r="U9087" t="s">
        <v>50</v>
      </c>
      <c r="V9087">
        <v>21</v>
      </c>
      <c r="W9087">
        <v>21</v>
      </c>
      <c r="X9087" t="s">
        <v>10353</v>
      </c>
      <c r="Y9087" t="s">
        <v>198</v>
      </c>
      <c r="Z9087" s="1">
        <v>46371</v>
      </c>
      <c r="AA9087" t="s">
        <v>55</v>
      </c>
      <c r="AB9087">
        <v>814060</v>
      </c>
      <c r="AC9087">
        <v>68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68</v>
      </c>
      <c r="AK9087">
        <v>0</v>
      </c>
      <c r="AL9087">
        <v>0</v>
      </c>
      <c r="AM9087">
        <v>0</v>
      </c>
    </row>
    <row r="9088" spans="1:39" x14ac:dyDescent="0.3">
      <c r="A9088" t="s">
        <v>507</v>
      </c>
      <c r="B9088" t="s">
        <v>508</v>
      </c>
      <c r="C9088" t="s">
        <v>41</v>
      </c>
      <c r="D9088">
        <v>2026</v>
      </c>
      <c r="E9088" t="s">
        <v>1924</v>
      </c>
      <c r="F9088">
        <v>15196</v>
      </c>
      <c r="G9088" s="1">
        <v>46237</v>
      </c>
      <c r="H9088" s="1">
        <v>46361</v>
      </c>
      <c r="I9088" t="s">
        <v>106</v>
      </c>
      <c r="J9088" t="s">
        <v>743</v>
      </c>
      <c r="K9088" t="s">
        <v>45</v>
      </c>
      <c r="L9088" t="s">
        <v>1337</v>
      </c>
      <c r="M9088" t="s">
        <v>1338</v>
      </c>
      <c r="N9088">
        <v>78</v>
      </c>
      <c r="O9088" t="s">
        <v>48</v>
      </c>
      <c r="P9088" t="s">
        <v>49</v>
      </c>
      <c r="Q9088" t="s">
        <v>50</v>
      </c>
      <c r="R9088" t="s">
        <v>606</v>
      </c>
      <c r="S9088">
        <v>60</v>
      </c>
      <c r="T9088">
        <v>59</v>
      </c>
      <c r="U9088" t="s">
        <v>50</v>
      </c>
      <c r="V9088">
        <v>36</v>
      </c>
      <c r="W9088">
        <v>36</v>
      </c>
      <c r="X9088" t="s">
        <v>10354</v>
      </c>
      <c r="Y9088" t="s">
        <v>418</v>
      </c>
      <c r="Z9088" s="1">
        <v>46367</v>
      </c>
      <c r="AA9088" t="s">
        <v>55</v>
      </c>
      <c r="AB9088">
        <v>814062</v>
      </c>
      <c r="AC9088">
        <v>76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76</v>
      </c>
      <c r="AK9088">
        <v>0</v>
      </c>
      <c r="AL9088">
        <v>0</v>
      </c>
      <c r="AM9088">
        <v>0</v>
      </c>
    </row>
    <row r="9089" spans="1:39" x14ac:dyDescent="0.3">
      <c r="A9089" t="s">
        <v>118</v>
      </c>
      <c r="B9089" t="s">
        <v>360</v>
      </c>
      <c r="C9089" t="s">
        <v>41</v>
      </c>
      <c r="D9089">
        <v>2026</v>
      </c>
      <c r="E9089" t="s">
        <v>1924</v>
      </c>
      <c r="F9089">
        <v>15199</v>
      </c>
      <c r="G9089" s="1">
        <v>46237</v>
      </c>
      <c r="H9089" s="1">
        <v>46363</v>
      </c>
      <c r="I9089" t="s">
        <v>106</v>
      </c>
      <c r="J9089" t="s">
        <v>4866</v>
      </c>
      <c r="K9089" t="s">
        <v>45</v>
      </c>
      <c r="L9089" t="s">
        <v>5180</v>
      </c>
      <c r="M9089" t="s">
        <v>5181</v>
      </c>
      <c r="N9089">
        <v>136</v>
      </c>
      <c r="O9089" t="s">
        <v>48</v>
      </c>
      <c r="P9089" t="s">
        <v>49</v>
      </c>
      <c r="Q9089" t="s">
        <v>50</v>
      </c>
      <c r="R9089" t="s">
        <v>3107</v>
      </c>
      <c r="S9089">
        <v>60</v>
      </c>
      <c r="T9089">
        <v>30</v>
      </c>
      <c r="U9089" t="s">
        <v>50</v>
      </c>
      <c r="V9089">
        <v>17</v>
      </c>
      <c r="W9089">
        <v>17</v>
      </c>
      <c r="X9089" t="s">
        <v>10355</v>
      </c>
      <c r="Y9089" t="s">
        <v>765</v>
      </c>
      <c r="Z9089" s="1">
        <v>46377</v>
      </c>
      <c r="AA9089" t="s">
        <v>55</v>
      </c>
      <c r="AB9089">
        <v>814065</v>
      </c>
      <c r="AC9089">
        <v>134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134</v>
      </c>
      <c r="AL9089">
        <v>0</v>
      </c>
      <c r="AM9089">
        <v>0</v>
      </c>
    </row>
    <row r="9090" spans="1:39" x14ac:dyDescent="0.3">
      <c r="A9090" t="s">
        <v>118</v>
      </c>
      <c r="B9090" t="s">
        <v>406</v>
      </c>
      <c r="C9090" t="s">
        <v>41</v>
      </c>
      <c r="D9090">
        <v>2026</v>
      </c>
      <c r="E9090" t="s">
        <v>1924</v>
      </c>
      <c r="F9090">
        <v>15202</v>
      </c>
      <c r="G9090" s="1">
        <v>46237</v>
      </c>
      <c r="H9090" s="1">
        <v>46361</v>
      </c>
      <c r="I9090" t="s">
        <v>106</v>
      </c>
      <c r="J9090" t="s">
        <v>4866</v>
      </c>
      <c r="K9090" t="s">
        <v>45</v>
      </c>
      <c r="L9090" t="s">
        <v>1976</v>
      </c>
      <c r="M9090" t="s">
        <v>1977</v>
      </c>
      <c r="N9090">
        <v>68</v>
      </c>
      <c r="O9090" t="s">
        <v>48</v>
      </c>
      <c r="P9090" t="s">
        <v>49</v>
      </c>
      <c r="Q9090" t="s">
        <v>50</v>
      </c>
      <c r="R9090" t="s">
        <v>2791</v>
      </c>
      <c r="S9090">
        <v>52</v>
      </c>
      <c r="T9090">
        <v>52</v>
      </c>
      <c r="U9090" t="s">
        <v>50</v>
      </c>
      <c r="V9090">
        <v>41</v>
      </c>
      <c r="W9090">
        <v>41</v>
      </c>
      <c r="X9090" t="s">
        <v>10356</v>
      </c>
      <c r="Y9090" t="s">
        <v>198</v>
      </c>
      <c r="Z9090" s="1">
        <v>46371</v>
      </c>
      <c r="AA9090" t="s">
        <v>55</v>
      </c>
      <c r="AB9090">
        <v>814068</v>
      </c>
      <c r="AC9090">
        <v>25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25</v>
      </c>
      <c r="AL9090">
        <v>0</v>
      </c>
      <c r="AM9090">
        <v>0</v>
      </c>
    </row>
    <row r="9091" spans="1:39" x14ac:dyDescent="0.3">
      <c r="A9091" t="s">
        <v>118</v>
      </c>
      <c r="B9091" t="s">
        <v>406</v>
      </c>
      <c r="C9091" t="s">
        <v>41</v>
      </c>
      <c r="D9091">
        <v>2026</v>
      </c>
      <c r="E9091" t="s">
        <v>1924</v>
      </c>
      <c r="F9091">
        <v>15204</v>
      </c>
      <c r="G9091" s="1">
        <v>46237</v>
      </c>
      <c r="H9091" s="1">
        <v>46360</v>
      </c>
      <c r="I9091" t="s">
        <v>106</v>
      </c>
      <c r="J9091" t="s">
        <v>4866</v>
      </c>
      <c r="K9091" t="s">
        <v>45</v>
      </c>
      <c r="L9091" t="s">
        <v>3810</v>
      </c>
      <c r="M9091" t="s">
        <v>3811</v>
      </c>
      <c r="N9091">
        <v>68</v>
      </c>
      <c r="O9091" t="s">
        <v>48</v>
      </c>
      <c r="P9091" t="s">
        <v>49</v>
      </c>
      <c r="Q9091" t="s">
        <v>50</v>
      </c>
      <c r="R9091" t="s">
        <v>445</v>
      </c>
      <c r="S9091">
        <v>27</v>
      </c>
      <c r="T9091">
        <v>27</v>
      </c>
      <c r="U9091" t="s">
        <v>50</v>
      </c>
      <c r="V9091">
        <v>23</v>
      </c>
      <c r="W9091">
        <v>23</v>
      </c>
      <c r="X9091" t="s">
        <v>10357</v>
      </c>
      <c r="Y9091" t="s">
        <v>418</v>
      </c>
      <c r="Z9091" s="1">
        <v>46367</v>
      </c>
      <c r="AA9091" t="s">
        <v>55</v>
      </c>
      <c r="AB9091">
        <v>814070</v>
      </c>
      <c r="AC9091">
        <v>68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68</v>
      </c>
      <c r="AL9091">
        <v>0</v>
      </c>
      <c r="AM9091">
        <v>0</v>
      </c>
    </row>
    <row r="9092" spans="1:39" x14ac:dyDescent="0.3">
      <c r="A9092" t="s">
        <v>118</v>
      </c>
      <c r="B9092" t="s">
        <v>206</v>
      </c>
      <c r="C9092" t="s">
        <v>41</v>
      </c>
      <c r="D9092">
        <v>2026</v>
      </c>
      <c r="E9092" t="s">
        <v>1924</v>
      </c>
      <c r="F9092">
        <v>15206</v>
      </c>
      <c r="G9092" s="1">
        <v>46237</v>
      </c>
      <c r="H9092" s="1">
        <v>46361</v>
      </c>
      <c r="I9092" t="s">
        <v>106</v>
      </c>
      <c r="J9092" t="s">
        <v>4866</v>
      </c>
      <c r="K9092" t="s">
        <v>45</v>
      </c>
      <c r="L9092" t="s">
        <v>1588</v>
      </c>
      <c r="M9092" t="s">
        <v>1589</v>
      </c>
      <c r="N9092">
        <v>68</v>
      </c>
      <c r="O9092" t="s">
        <v>48</v>
      </c>
      <c r="P9092" t="s">
        <v>49</v>
      </c>
      <c r="Q9092" t="s">
        <v>50</v>
      </c>
      <c r="R9092" t="s">
        <v>569</v>
      </c>
      <c r="S9092">
        <v>46</v>
      </c>
      <c r="T9092">
        <v>46</v>
      </c>
      <c r="U9092" t="s">
        <v>50</v>
      </c>
      <c r="V9092">
        <v>46</v>
      </c>
      <c r="W9092">
        <v>46</v>
      </c>
      <c r="X9092" t="s">
        <v>3564</v>
      </c>
      <c r="Y9092" t="s">
        <v>198</v>
      </c>
      <c r="Z9092" s="1">
        <v>46371</v>
      </c>
      <c r="AA9092" t="s">
        <v>55</v>
      </c>
      <c r="AB9092">
        <v>814072</v>
      </c>
      <c r="AC9092">
        <v>68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68</v>
      </c>
      <c r="AL9092">
        <v>0</v>
      </c>
      <c r="AM9092">
        <v>0</v>
      </c>
    </row>
    <row r="9093" spans="1:39" x14ac:dyDescent="0.3">
      <c r="A9093" t="s">
        <v>118</v>
      </c>
      <c r="B9093" t="s">
        <v>199</v>
      </c>
      <c r="C9093" t="s">
        <v>41</v>
      </c>
      <c r="D9093">
        <v>2026</v>
      </c>
      <c r="E9093" t="s">
        <v>1924</v>
      </c>
      <c r="F9093">
        <v>15210</v>
      </c>
      <c r="G9093" s="1">
        <v>46237</v>
      </c>
      <c r="H9093" s="1">
        <v>46361</v>
      </c>
      <c r="I9093" t="s">
        <v>106</v>
      </c>
      <c r="J9093" t="s">
        <v>4866</v>
      </c>
      <c r="K9093" t="s">
        <v>45</v>
      </c>
      <c r="L9093" t="s">
        <v>8419</v>
      </c>
      <c r="M9093" t="s">
        <v>8420</v>
      </c>
      <c r="N9093">
        <v>68</v>
      </c>
      <c r="O9093" t="s">
        <v>48</v>
      </c>
      <c r="P9093" t="s">
        <v>49</v>
      </c>
      <c r="Q9093" t="s">
        <v>50</v>
      </c>
      <c r="R9093" t="s">
        <v>4037</v>
      </c>
      <c r="S9093">
        <v>14</v>
      </c>
      <c r="T9093">
        <v>14</v>
      </c>
      <c r="U9093" t="s">
        <v>50</v>
      </c>
      <c r="V9093">
        <v>8</v>
      </c>
      <c r="W9093">
        <v>8</v>
      </c>
      <c r="X9093" t="s">
        <v>6630</v>
      </c>
      <c r="Y9093" t="s">
        <v>198</v>
      </c>
      <c r="Z9093" s="1">
        <v>46371</v>
      </c>
      <c r="AA9093" t="s">
        <v>55</v>
      </c>
      <c r="AB9093">
        <v>814077</v>
      </c>
      <c r="AC9093">
        <v>68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68</v>
      </c>
      <c r="AL9093">
        <v>0</v>
      </c>
      <c r="AM9093">
        <v>0</v>
      </c>
    </row>
    <row r="9094" spans="1:39" x14ac:dyDescent="0.3">
      <c r="A9094" t="s">
        <v>507</v>
      </c>
      <c r="B9094" t="s">
        <v>528</v>
      </c>
      <c r="C9094" t="s">
        <v>41</v>
      </c>
      <c r="D9094">
        <v>2026</v>
      </c>
      <c r="E9094" t="s">
        <v>1924</v>
      </c>
      <c r="F9094">
        <v>15211</v>
      </c>
      <c r="G9094" s="1">
        <v>46237</v>
      </c>
      <c r="H9094" s="1">
        <v>46361</v>
      </c>
      <c r="I9094" t="s">
        <v>106</v>
      </c>
      <c r="J9094" t="s">
        <v>4866</v>
      </c>
      <c r="K9094" t="s">
        <v>45</v>
      </c>
      <c r="L9094" t="s">
        <v>3592</v>
      </c>
      <c r="M9094" t="s">
        <v>3593</v>
      </c>
      <c r="N9094">
        <v>68</v>
      </c>
      <c r="O9094" t="s">
        <v>48</v>
      </c>
      <c r="P9094" t="s">
        <v>49</v>
      </c>
      <c r="Q9094" t="s">
        <v>50</v>
      </c>
      <c r="R9094" t="s">
        <v>467</v>
      </c>
      <c r="S9094">
        <v>58</v>
      </c>
      <c r="T9094">
        <v>51</v>
      </c>
      <c r="U9094" t="s">
        <v>50</v>
      </c>
      <c r="V9094">
        <v>49</v>
      </c>
      <c r="W9094">
        <v>49</v>
      </c>
      <c r="X9094" t="s">
        <v>10358</v>
      </c>
      <c r="Y9094" t="s">
        <v>198</v>
      </c>
      <c r="Z9094" s="1">
        <v>46371</v>
      </c>
      <c r="AA9094" t="s">
        <v>55</v>
      </c>
      <c r="AB9094">
        <v>814078</v>
      </c>
      <c r="AC9094">
        <v>68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68</v>
      </c>
      <c r="AL9094">
        <v>0</v>
      </c>
      <c r="AM9094">
        <v>0</v>
      </c>
    </row>
    <row r="9095" spans="1:39" x14ac:dyDescent="0.3">
      <c r="A9095" t="s">
        <v>76</v>
      </c>
      <c r="B9095" t="s">
        <v>83</v>
      </c>
      <c r="C9095" t="s">
        <v>41</v>
      </c>
      <c r="D9095">
        <v>2026</v>
      </c>
      <c r="E9095" t="s">
        <v>1924</v>
      </c>
      <c r="F9095">
        <v>15213</v>
      </c>
      <c r="G9095" s="1">
        <v>46237</v>
      </c>
      <c r="H9095" s="1">
        <v>46361</v>
      </c>
      <c r="I9095" t="s">
        <v>106</v>
      </c>
      <c r="J9095" t="s">
        <v>4855</v>
      </c>
      <c r="K9095" t="s">
        <v>45</v>
      </c>
      <c r="L9095" t="s">
        <v>1490</v>
      </c>
      <c r="M9095" t="s">
        <v>1491</v>
      </c>
      <c r="N9095">
        <v>68</v>
      </c>
      <c r="O9095" t="s">
        <v>48</v>
      </c>
      <c r="P9095" t="s">
        <v>49</v>
      </c>
      <c r="Q9095" t="s">
        <v>50</v>
      </c>
      <c r="R9095" t="s">
        <v>718</v>
      </c>
      <c r="S9095">
        <v>48</v>
      </c>
      <c r="T9095">
        <v>48</v>
      </c>
      <c r="U9095" t="s">
        <v>50</v>
      </c>
      <c r="V9095">
        <v>44</v>
      </c>
      <c r="W9095">
        <v>44</v>
      </c>
      <c r="X9095" t="s">
        <v>10359</v>
      </c>
      <c r="Y9095" t="s">
        <v>772</v>
      </c>
      <c r="Z9095" s="1">
        <v>46365</v>
      </c>
      <c r="AA9095" t="s">
        <v>55</v>
      </c>
      <c r="AB9095">
        <v>814080</v>
      </c>
      <c r="AC9095">
        <v>68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 t="s">
        <v>5856</v>
      </c>
      <c r="AK9095" t="s">
        <v>5857</v>
      </c>
      <c r="AL9095">
        <v>0</v>
      </c>
      <c r="AM9095">
        <v>0</v>
      </c>
    </row>
    <row r="9096" spans="1:39" x14ac:dyDescent="0.3">
      <c r="A9096" t="s">
        <v>118</v>
      </c>
      <c r="B9096" t="s">
        <v>339</v>
      </c>
      <c r="C9096" t="s">
        <v>41</v>
      </c>
      <c r="D9096">
        <v>2026</v>
      </c>
      <c r="E9096" t="s">
        <v>1924</v>
      </c>
      <c r="F9096">
        <v>15215</v>
      </c>
      <c r="G9096" s="1">
        <v>46237</v>
      </c>
      <c r="H9096" s="1">
        <v>46363</v>
      </c>
      <c r="I9096" t="s">
        <v>106</v>
      </c>
      <c r="J9096" t="s">
        <v>4866</v>
      </c>
      <c r="K9096" t="s">
        <v>45</v>
      </c>
      <c r="L9096" t="s">
        <v>3731</v>
      </c>
      <c r="M9096" t="s">
        <v>3732</v>
      </c>
      <c r="N9096">
        <v>68</v>
      </c>
      <c r="O9096" t="s">
        <v>48</v>
      </c>
      <c r="P9096" t="s">
        <v>49</v>
      </c>
      <c r="Q9096" t="s">
        <v>50</v>
      </c>
      <c r="R9096" t="s">
        <v>3919</v>
      </c>
      <c r="S9096">
        <v>17</v>
      </c>
      <c r="T9096">
        <v>17</v>
      </c>
      <c r="U9096" t="s">
        <v>50</v>
      </c>
      <c r="V9096">
        <v>14</v>
      </c>
      <c r="W9096">
        <v>14</v>
      </c>
      <c r="X9096" t="s">
        <v>7015</v>
      </c>
      <c r="Y9096" t="s">
        <v>205</v>
      </c>
      <c r="Z9096" s="1">
        <v>46377</v>
      </c>
      <c r="AA9096" t="s">
        <v>55</v>
      </c>
      <c r="AB9096">
        <v>814082</v>
      </c>
      <c r="AC9096">
        <v>68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68</v>
      </c>
      <c r="AL9096">
        <v>0</v>
      </c>
      <c r="AM9096">
        <v>0</v>
      </c>
    </row>
    <row r="9097" spans="1:39" x14ac:dyDescent="0.3">
      <c r="A9097" t="s">
        <v>76</v>
      </c>
      <c r="B9097" t="s">
        <v>160</v>
      </c>
      <c r="C9097" t="s">
        <v>41</v>
      </c>
      <c r="D9097">
        <v>2026</v>
      </c>
      <c r="E9097" t="s">
        <v>1924</v>
      </c>
      <c r="F9097">
        <v>15217</v>
      </c>
      <c r="G9097" s="1">
        <v>46237</v>
      </c>
      <c r="H9097" s="1">
        <v>46363</v>
      </c>
      <c r="I9097" t="s">
        <v>106</v>
      </c>
      <c r="J9097" t="s">
        <v>4855</v>
      </c>
      <c r="K9097" t="s">
        <v>45</v>
      </c>
      <c r="L9097" t="s">
        <v>886</v>
      </c>
      <c r="M9097" t="s">
        <v>887</v>
      </c>
      <c r="N9097">
        <v>68</v>
      </c>
      <c r="O9097" t="s">
        <v>48</v>
      </c>
      <c r="P9097" t="s">
        <v>49</v>
      </c>
      <c r="Q9097" t="s">
        <v>50</v>
      </c>
      <c r="R9097" t="s">
        <v>968</v>
      </c>
      <c r="S9097">
        <v>51</v>
      </c>
      <c r="T9097">
        <v>51</v>
      </c>
      <c r="U9097" t="s">
        <v>50</v>
      </c>
      <c r="V9097">
        <v>32</v>
      </c>
      <c r="W9097">
        <v>32</v>
      </c>
      <c r="X9097" t="s">
        <v>7811</v>
      </c>
      <c r="Y9097" t="s">
        <v>205</v>
      </c>
      <c r="Z9097" s="1">
        <v>46377</v>
      </c>
      <c r="AA9097" t="s">
        <v>55</v>
      </c>
      <c r="AB9097">
        <v>814084</v>
      </c>
      <c r="AC9097">
        <v>68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68</v>
      </c>
      <c r="AL9097">
        <v>0</v>
      </c>
      <c r="AM9097">
        <v>0</v>
      </c>
    </row>
    <row r="9098" spans="1:39" x14ac:dyDescent="0.3">
      <c r="A9098" t="s">
        <v>39</v>
      </c>
      <c r="B9098" t="s">
        <v>1312</v>
      </c>
      <c r="C9098" t="s">
        <v>41</v>
      </c>
      <c r="D9098">
        <v>2026</v>
      </c>
      <c r="E9098" t="s">
        <v>1924</v>
      </c>
      <c r="F9098">
        <v>15219</v>
      </c>
      <c r="G9098" s="1">
        <v>46237</v>
      </c>
      <c r="H9098" s="1">
        <v>46361</v>
      </c>
      <c r="I9098" t="s">
        <v>106</v>
      </c>
      <c r="J9098" t="s">
        <v>4855</v>
      </c>
      <c r="K9098" t="s">
        <v>45</v>
      </c>
      <c r="L9098" t="s">
        <v>1988</v>
      </c>
      <c r="M9098" t="s">
        <v>1989</v>
      </c>
      <c r="N9098">
        <v>68</v>
      </c>
      <c r="O9098" t="s">
        <v>48</v>
      </c>
      <c r="P9098" t="s">
        <v>49</v>
      </c>
      <c r="Q9098" t="s">
        <v>50</v>
      </c>
      <c r="R9098" t="s">
        <v>979</v>
      </c>
      <c r="S9098">
        <v>33</v>
      </c>
      <c r="T9098">
        <v>33</v>
      </c>
      <c r="U9098" t="s">
        <v>50</v>
      </c>
      <c r="V9098">
        <v>32</v>
      </c>
      <c r="W9098">
        <v>32</v>
      </c>
      <c r="X9098" t="s">
        <v>3768</v>
      </c>
      <c r="Y9098" t="s">
        <v>198</v>
      </c>
      <c r="Z9098" s="1">
        <v>46371</v>
      </c>
      <c r="AA9098" t="s">
        <v>55</v>
      </c>
      <c r="AB9098">
        <v>814087</v>
      </c>
      <c r="AC9098">
        <v>68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68</v>
      </c>
      <c r="AL9098">
        <v>0</v>
      </c>
      <c r="AM9098">
        <v>0</v>
      </c>
    </row>
    <row r="9099" spans="1:39" x14ac:dyDescent="0.3">
      <c r="A9099" t="s">
        <v>39</v>
      </c>
      <c r="B9099" t="s">
        <v>40</v>
      </c>
      <c r="C9099" t="s">
        <v>41</v>
      </c>
      <c r="D9099">
        <v>2026</v>
      </c>
      <c r="E9099" t="s">
        <v>1924</v>
      </c>
      <c r="F9099">
        <v>15220</v>
      </c>
      <c r="G9099" s="1">
        <v>46237</v>
      </c>
      <c r="H9099" s="1">
        <v>46361</v>
      </c>
      <c r="I9099" t="s">
        <v>106</v>
      </c>
      <c r="J9099" t="s">
        <v>4855</v>
      </c>
      <c r="K9099" t="s">
        <v>45</v>
      </c>
      <c r="L9099" t="s">
        <v>46</v>
      </c>
      <c r="M9099" t="s">
        <v>47</v>
      </c>
      <c r="N9099">
        <v>68</v>
      </c>
      <c r="O9099" t="s">
        <v>48</v>
      </c>
      <c r="P9099" t="s">
        <v>49</v>
      </c>
      <c r="Q9099" t="s">
        <v>50</v>
      </c>
      <c r="R9099" t="s">
        <v>3643</v>
      </c>
      <c r="S9099">
        <v>36</v>
      </c>
      <c r="T9099">
        <v>36</v>
      </c>
      <c r="U9099" t="s">
        <v>50</v>
      </c>
      <c r="V9099">
        <v>34</v>
      </c>
      <c r="W9099">
        <v>34</v>
      </c>
      <c r="X9099" t="s">
        <v>4444</v>
      </c>
      <c r="Y9099" t="s">
        <v>198</v>
      </c>
      <c r="Z9099" s="1">
        <v>46371</v>
      </c>
      <c r="AA9099" t="s">
        <v>55</v>
      </c>
      <c r="AB9099">
        <v>814088</v>
      </c>
      <c r="AC9099">
        <v>68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68</v>
      </c>
      <c r="AL9099">
        <v>0</v>
      </c>
      <c r="AM9099">
        <v>0</v>
      </c>
    </row>
    <row r="9100" spans="1:39" x14ac:dyDescent="0.3">
      <c r="A9100" t="s">
        <v>76</v>
      </c>
      <c r="B9100" t="s">
        <v>83</v>
      </c>
      <c r="C9100" t="s">
        <v>41</v>
      </c>
      <c r="D9100">
        <v>2026</v>
      </c>
      <c r="E9100" t="s">
        <v>1924</v>
      </c>
      <c r="F9100">
        <v>15223</v>
      </c>
      <c r="G9100" s="1">
        <v>46237</v>
      </c>
      <c r="H9100" s="1">
        <v>46361</v>
      </c>
      <c r="I9100" t="s">
        <v>106</v>
      </c>
      <c r="J9100" t="s">
        <v>4855</v>
      </c>
      <c r="K9100" t="s">
        <v>45</v>
      </c>
      <c r="L9100" t="s">
        <v>1483</v>
      </c>
      <c r="M9100" t="s">
        <v>1484</v>
      </c>
      <c r="N9100">
        <v>68</v>
      </c>
      <c r="O9100" t="s">
        <v>48</v>
      </c>
      <c r="P9100" t="s">
        <v>49</v>
      </c>
      <c r="Q9100" t="s">
        <v>50</v>
      </c>
      <c r="R9100" t="s">
        <v>2533</v>
      </c>
      <c r="S9100">
        <v>44</v>
      </c>
      <c r="T9100">
        <v>44</v>
      </c>
      <c r="U9100" t="s">
        <v>50</v>
      </c>
      <c r="V9100">
        <v>43</v>
      </c>
      <c r="W9100">
        <v>43</v>
      </c>
      <c r="X9100" t="s">
        <v>88</v>
      </c>
      <c r="Y9100" t="s">
        <v>198</v>
      </c>
      <c r="Z9100" s="1">
        <v>46371</v>
      </c>
      <c r="AA9100" t="s">
        <v>55</v>
      </c>
      <c r="AB9100">
        <v>814091</v>
      </c>
      <c r="AC9100">
        <v>68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68</v>
      </c>
      <c r="AL9100">
        <v>0</v>
      </c>
      <c r="AM9100">
        <v>0</v>
      </c>
    </row>
    <row r="9101" spans="1:39" x14ac:dyDescent="0.3">
      <c r="A9101" t="s">
        <v>39</v>
      </c>
      <c r="B9101" t="s">
        <v>1133</v>
      </c>
      <c r="C9101" t="s">
        <v>41</v>
      </c>
      <c r="D9101">
        <v>2026</v>
      </c>
      <c r="E9101" t="s">
        <v>1924</v>
      </c>
      <c r="F9101">
        <v>15225</v>
      </c>
      <c r="G9101" s="1">
        <v>46237</v>
      </c>
      <c r="H9101" s="1">
        <v>46361</v>
      </c>
      <c r="I9101" t="s">
        <v>106</v>
      </c>
      <c r="J9101" t="s">
        <v>4855</v>
      </c>
      <c r="K9101" t="s">
        <v>45</v>
      </c>
      <c r="L9101" t="s">
        <v>5058</v>
      </c>
      <c r="M9101" t="s">
        <v>5059</v>
      </c>
      <c r="N9101">
        <v>68</v>
      </c>
      <c r="O9101" t="s">
        <v>48</v>
      </c>
      <c r="P9101" t="s">
        <v>49</v>
      </c>
      <c r="Q9101" t="s">
        <v>50</v>
      </c>
      <c r="R9101" t="s">
        <v>2338</v>
      </c>
      <c r="S9101">
        <v>36</v>
      </c>
      <c r="T9101">
        <v>36</v>
      </c>
      <c r="U9101" t="s">
        <v>50</v>
      </c>
      <c r="V9101">
        <v>34</v>
      </c>
      <c r="W9101">
        <v>34</v>
      </c>
      <c r="X9101" t="s">
        <v>10360</v>
      </c>
      <c r="Y9101" t="s">
        <v>198</v>
      </c>
      <c r="Z9101" s="1">
        <v>46371</v>
      </c>
      <c r="AA9101" t="s">
        <v>55</v>
      </c>
      <c r="AB9101">
        <v>814093</v>
      </c>
      <c r="AC9101">
        <v>68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68</v>
      </c>
      <c r="AL9101">
        <v>0</v>
      </c>
      <c r="AM9101">
        <v>0</v>
      </c>
    </row>
    <row r="9102" spans="1:39" x14ac:dyDescent="0.3">
      <c r="A9102" t="s">
        <v>39</v>
      </c>
      <c r="B9102" t="s">
        <v>1312</v>
      </c>
      <c r="C9102" t="s">
        <v>41</v>
      </c>
      <c r="D9102">
        <v>2026</v>
      </c>
      <c r="E9102" t="s">
        <v>1924</v>
      </c>
      <c r="F9102">
        <v>15227</v>
      </c>
      <c r="G9102" s="1">
        <v>46237</v>
      </c>
      <c r="H9102" s="1">
        <v>46361</v>
      </c>
      <c r="I9102" t="s">
        <v>106</v>
      </c>
      <c r="J9102" t="s">
        <v>4855</v>
      </c>
      <c r="K9102" t="s">
        <v>45</v>
      </c>
      <c r="L9102" t="s">
        <v>3207</v>
      </c>
      <c r="M9102" t="s">
        <v>3208</v>
      </c>
      <c r="N9102">
        <v>68</v>
      </c>
      <c r="O9102" t="s">
        <v>48</v>
      </c>
      <c r="P9102" t="s">
        <v>49</v>
      </c>
      <c r="Q9102" t="s">
        <v>50</v>
      </c>
      <c r="R9102" t="s">
        <v>231</v>
      </c>
      <c r="S9102">
        <v>69</v>
      </c>
      <c r="T9102">
        <v>59</v>
      </c>
      <c r="U9102" t="s">
        <v>50</v>
      </c>
      <c r="V9102">
        <v>57</v>
      </c>
      <c r="W9102">
        <v>57</v>
      </c>
      <c r="X9102" t="s">
        <v>4371</v>
      </c>
      <c r="Y9102" t="s">
        <v>198</v>
      </c>
      <c r="Z9102" s="1">
        <v>46371</v>
      </c>
      <c r="AA9102" t="s">
        <v>55</v>
      </c>
      <c r="AB9102">
        <v>814095</v>
      </c>
      <c r="AC9102">
        <v>136</v>
      </c>
      <c r="AD9102">
        <v>0</v>
      </c>
      <c r="AE9102">
        <v>0</v>
      </c>
      <c r="AF9102">
        <v>0</v>
      </c>
      <c r="AG9102">
        <v>68</v>
      </c>
      <c r="AH9102">
        <v>0</v>
      </c>
      <c r="AI9102">
        <v>0</v>
      </c>
      <c r="AJ9102">
        <v>0</v>
      </c>
      <c r="AK9102">
        <v>68</v>
      </c>
      <c r="AL9102">
        <v>0</v>
      </c>
      <c r="AM9102">
        <v>0</v>
      </c>
    </row>
    <row r="9103" spans="1:39" x14ac:dyDescent="0.3">
      <c r="A9103" t="s">
        <v>39</v>
      </c>
      <c r="B9103" t="s">
        <v>470</v>
      </c>
      <c r="C9103" t="s">
        <v>41</v>
      </c>
      <c r="D9103">
        <v>2026</v>
      </c>
      <c r="E9103" t="s">
        <v>1924</v>
      </c>
      <c r="F9103">
        <v>15237</v>
      </c>
      <c r="G9103" s="1">
        <v>46237</v>
      </c>
      <c r="H9103" s="1">
        <v>46361</v>
      </c>
      <c r="I9103" t="s">
        <v>106</v>
      </c>
      <c r="J9103" t="s">
        <v>4855</v>
      </c>
      <c r="K9103" t="s">
        <v>45</v>
      </c>
      <c r="L9103" t="s">
        <v>3070</v>
      </c>
      <c r="M9103" t="s">
        <v>3071</v>
      </c>
      <c r="N9103">
        <v>68</v>
      </c>
      <c r="O9103" t="s">
        <v>48</v>
      </c>
      <c r="P9103" t="s">
        <v>49</v>
      </c>
      <c r="Q9103" t="s">
        <v>50</v>
      </c>
      <c r="R9103" t="s">
        <v>394</v>
      </c>
      <c r="S9103">
        <v>51</v>
      </c>
      <c r="T9103">
        <v>50</v>
      </c>
      <c r="U9103" t="s">
        <v>50</v>
      </c>
      <c r="V9103">
        <v>44</v>
      </c>
      <c r="W9103">
        <v>44</v>
      </c>
      <c r="X9103" t="s">
        <v>10361</v>
      </c>
      <c r="Y9103" t="s">
        <v>418</v>
      </c>
      <c r="Z9103" s="1">
        <v>46367</v>
      </c>
      <c r="AA9103" t="s">
        <v>55</v>
      </c>
      <c r="AB9103">
        <v>814105</v>
      </c>
      <c r="AC9103" t="s">
        <v>711</v>
      </c>
      <c r="AD9103">
        <v>0</v>
      </c>
      <c r="AE9103">
        <v>0</v>
      </c>
      <c r="AF9103">
        <v>0</v>
      </c>
      <c r="AG9103">
        <v>0</v>
      </c>
      <c r="AH9103" t="s">
        <v>712</v>
      </c>
      <c r="AI9103">
        <v>0</v>
      </c>
      <c r="AJ9103">
        <v>0</v>
      </c>
      <c r="AK9103">
        <v>68</v>
      </c>
      <c r="AL9103">
        <v>0</v>
      </c>
      <c r="AM9103">
        <v>0</v>
      </c>
    </row>
    <row r="9104" spans="1:39" x14ac:dyDescent="0.3">
      <c r="A9104" t="s">
        <v>39</v>
      </c>
      <c r="B9104" t="s">
        <v>1312</v>
      </c>
      <c r="C9104" t="s">
        <v>41</v>
      </c>
      <c r="D9104">
        <v>2026</v>
      </c>
      <c r="E9104" t="s">
        <v>1924</v>
      </c>
      <c r="F9104">
        <v>15239</v>
      </c>
      <c r="G9104" s="1">
        <v>46237</v>
      </c>
      <c r="H9104" s="1">
        <v>46361</v>
      </c>
      <c r="I9104" t="s">
        <v>106</v>
      </c>
      <c r="J9104" t="s">
        <v>4855</v>
      </c>
      <c r="K9104" t="s">
        <v>45</v>
      </c>
      <c r="L9104" t="s">
        <v>2256</v>
      </c>
      <c r="M9104" t="s">
        <v>2257</v>
      </c>
      <c r="N9104">
        <v>68</v>
      </c>
      <c r="O9104" t="s">
        <v>48</v>
      </c>
      <c r="P9104" t="s">
        <v>49</v>
      </c>
      <c r="Q9104" t="s">
        <v>50</v>
      </c>
      <c r="R9104" t="s">
        <v>442</v>
      </c>
      <c r="S9104">
        <v>52</v>
      </c>
      <c r="T9104">
        <v>52</v>
      </c>
      <c r="U9104" t="s">
        <v>50</v>
      </c>
      <c r="V9104">
        <v>51</v>
      </c>
      <c r="W9104">
        <v>51</v>
      </c>
      <c r="X9104" t="s">
        <v>3696</v>
      </c>
      <c r="Y9104" t="s">
        <v>198</v>
      </c>
      <c r="Z9104" s="1">
        <v>46371</v>
      </c>
      <c r="AA9104" t="s">
        <v>55</v>
      </c>
      <c r="AB9104">
        <v>814107</v>
      </c>
      <c r="AC9104">
        <v>68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68</v>
      </c>
      <c r="AL9104">
        <v>0</v>
      </c>
      <c r="AM9104">
        <v>0</v>
      </c>
    </row>
    <row r="9105" spans="1:39" x14ac:dyDescent="0.3">
      <c r="A9105" t="s">
        <v>39</v>
      </c>
      <c r="B9105" t="s">
        <v>40</v>
      </c>
      <c r="C9105" t="s">
        <v>41</v>
      </c>
      <c r="D9105">
        <v>2026</v>
      </c>
      <c r="E9105" t="s">
        <v>1924</v>
      </c>
      <c r="F9105">
        <v>15241</v>
      </c>
      <c r="G9105" s="1">
        <v>46237</v>
      </c>
      <c r="H9105" s="1">
        <v>46361</v>
      </c>
      <c r="I9105" t="s">
        <v>106</v>
      </c>
      <c r="J9105" t="s">
        <v>4855</v>
      </c>
      <c r="K9105" t="s">
        <v>45</v>
      </c>
      <c r="L9105" t="s">
        <v>1840</v>
      </c>
      <c r="M9105" t="s">
        <v>1841</v>
      </c>
      <c r="N9105">
        <v>68</v>
      </c>
      <c r="O9105" t="s">
        <v>48</v>
      </c>
      <c r="P9105" t="s">
        <v>49</v>
      </c>
      <c r="Q9105" t="s">
        <v>50</v>
      </c>
      <c r="R9105" t="s">
        <v>3146</v>
      </c>
      <c r="S9105">
        <v>40</v>
      </c>
      <c r="T9105">
        <v>40</v>
      </c>
      <c r="U9105" t="s">
        <v>50</v>
      </c>
      <c r="V9105">
        <v>35</v>
      </c>
      <c r="W9105">
        <v>35</v>
      </c>
      <c r="X9105" t="s">
        <v>10362</v>
      </c>
      <c r="Y9105" t="s">
        <v>198</v>
      </c>
      <c r="Z9105" s="1">
        <v>46371</v>
      </c>
      <c r="AA9105" t="s">
        <v>55</v>
      </c>
      <c r="AB9105">
        <v>814109</v>
      </c>
      <c r="AC9105">
        <v>136</v>
      </c>
      <c r="AD9105" t="s">
        <v>2378</v>
      </c>
      <c r="AE9105">
        <v>0</v>
      </c>
      <c r="AF9105">
        <v>0</v>
      </c>
      <c r="AG9105">
        <v>0</v>
      </c>
      <c r="AH9105">
        <v>68</v>
      </c>
      <c r="AI9105">
        <v>0</v>
      </c>
      <c r="AJ9105" t="s">
        <v>2695</v>
      </c>
      <c r="AK9105">
        <v>0</v>
      </c>
      <c r="AL9105">
        <v>0</v>
      </c>
      <c r="AM9105">
        <v>0</v>
      </c>
    </row>
    <row r="9106" spans="1:39" x14ac:dyDescent="0.3">
      <c r="A9106" t="s">
        <v>39</v>
      </c>
      <c r="B9106" t="s">
        <v>1312</v>
      </c>
      <c r="C9106" t="s">
        <v>41</v>
      </c>
      <c r="D9106">
        <v>2026</v>
      </c>
      <c r="E9106" t="s">
        <v>1924</v>
      </c>
      <c r="F9106">
        <v>15244</v>
      </c>
      <c r="G9106" s="1">
        <v>46237</v>
      </c>
      <c r="H9106" s="1">
        <v>46361</v>
      </c>
      <c r="I9106" t="s">
        <v>106</v>
      </c>
      <c r="J9106" t="s">
        <v>4855</v>
      </c>
      <c r="K9106" t="s">
        <v>45</v>
      </c>
      <c r="L9106" t="s">
        <v>1813</v>
      </c>
      <c r="M9106" t="s">
        <v>1814</v>
      </c>
      <c r="N9106">
        <v>68</v>
      </c>
      <c r="O9106" t="s">
        <v>48</v>
      </c>
      <c r="P9106" t="s">
        <v>49</v>
      </c>
      <c r="Q9106" t="s">
        <v>50</v>
      </c>
      <c r="R9106" t="s">
        <v>652</v>
      </c>
      <c r="S9106">
        <v>72</v>
      </c>
      <c r="T9106">
        <v>59</v>
      </c>
      <c r="U9106" t="s">
        <v>50</v>
      </c>
      <c r="V9106">
        <v>58</v>
      </c>
      <c r="W9106">
        <v>58</v>
      </c>
      <c r="X9106" t="s">
        <v>10363</v>
      </c>
      <c r="Y9106" t="s">
        <v>198</v>
      </c>
      <c r="Z9106" s="1">
        <v>46371</v>
      </c>
      <c r="AA9106" t="s">
        <v>55</v>
      </c>
      <c r="AB9106">
        <v>814112</v>
      </c>
      <c r="AC9106">
        <v>68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68</v>
      </c>
      <c r="AL9106">
        <v>0</v>
      </c>
      <c r="AM9106">
        <v>0</v>
      </c>
    </row>
    <row r="9107" spans="1:39" x14ac:dyDescent="0.3">
      <c r="A9107" t="s">
        <v>39</v>
      </c>
      <c r="B9107" t="s">
        <v>470</v>
      </c>
      <c r="C9107" t="s">
        <v>41</v>
      </c>
      <c r="D9107">
        <v>2026</v>
      </c>
      <c r="E9107" t="s">
        <v>1924</v>
      </c>
      <c r="F9107">
        <v>15247</v>
      </c>
      <c r="G9107" s="1">
        <v>46237</v>
      </c>
      <c r="H9107" s="1">
        <v>46361</v>
      </c>
      <c r="I9107" t="s">
        <v>106</v>
      </c>
      <c r="J9107" t="s">
        <v>4855</v>
      </c>
      <c r="K9107" t="s">
        <v>45</v>
      </c>
      <c r="L9107" t="s">
        <v>2839</v>
      </c>
      <c r="M9107" t="s">
        <v>2840</v>
      </c>
      <c r="N9107">
        <v>68</v>
      </c>
      <c r="O9107" t="s">
        <v>48</v>
      </c>
      <c r="P9107" t="s">
        <v>49</v>
      </c>
      <c r="Q9107" t="s">
        <v>50</v>
      </c>
      <c r="R9107" t="s">
        <v>581</v>
      </c>
      <c r="S9107">
        <v>52</v>
      </c>
      <c r="T9107">
        <v>52</v>
      </c>
      <c r="U9107" t="s">
        <v>50</v>
      </c>
      <c r="V9107">
        <v>45</v>
      </c>
      <c r="W9107">
        <v>45</v>
      </c>
      <c r="X9107" t="s">
        <v>10364</v>
      </c>
      <c r="Y9107" t="s">
        <v>198</v>
      </c>
      <c r="Z9107" s="1">
        <v>46371</v>
      </c>
      <c r="AA9107" t="s">
        <v>55</v>
      </c>
      <c r="AB9107">
        <v>814115</v>
      </c>
      <c r="AC9107">
        <v>103</v>
      </c>
      <c r="AD9107">
        <v>0</v>
      </c>
      <c r="AE9107" t="s">
        <v>3206</v>
      </c>
      <c r="AF9107">
        <v>0</v>
      </c>
      <c r="AG9107">
        <v>0</v>
      </c>
      <c r="AH9107" t="s">
        <v>167</v>
      </c>
      <c r="AI9107">
        <v>0</v>
      </c>
      <c r="AJ9107">
        <v>0</v>
      </c>
      <c r="AK9107">
        <v>68</v>
      </c>
      <c r="AL9107">
        <v>0</v>
      </c>
      <c r="AM9107">
        <v>0</v>
      </c>
    </row>
    <row r="9108" spans="1:39" x14ac:dyDescent="0.3">
      <c r="A9108" t="s">
        <v>39</v>
      </c>
      <c r="B9108" t="s">
        <v>1312</v>
      </c>
      <c r="C9108" t="s">
        <v>41</v>
      </c>
      <c r="D9108">
        <v>2026</v>
      </c>
      <c r="E9108" t="s">
        <v>1924</v>
      </c>
      <c r="F9108">
        <v>15251</v>
      </c>
      <c r="G9108" s="1">
        <v>46237</v>
      </c>
      <c r="H9108" s="1">
        <v>46361</v>
      </c>
      <c r="I9108" t="s">
        <v>106</v>
      </c>
      <c r="J9108" t="s">
        <v>4855</v>
      </c>
      <c r="K9108" t="s">
        <v>45</v>
      </c>
      <c r="L9108" t="s">
        <v>4062</v>
      </c>
      <c r="M9108" t="s">
        <v>4063</v>
      </c>
      <c r="N9108">
        <v>118</v>
      </c>
      <c r="O9108" t="s">
        <v>48</v>
      </c>
      <c r="P9108" t="s">
        <v>49</v>
      </c>
      <c r="Q9108" t="s">
        <v>50</v>
      </c>
      <c r="R9108" t="s">
        <v>3125</v>
      </c>
      <c r="S9108">
        <v>50</v>
      </c>
      <c r="T9108">
        <v>50</v>
      </c>
      <c r="U9108" t="s">
        <v>50</v>
      </c>
      <c r="V9108">
        <v>50</v>
      </c>
      <c r="W9108">
        <v>50</v>
      </c>
      <c r="X9108" t="s">
        <v>4445</v>
      </c>
      <c r="Y9108" t="s">
        <v>198</v>
      </c>
      <c r="Z9108" s="1">
        <v>46371</v>
      </c>
      <c r="AA9108" t="s">
        <v>55</v>
      </c>
      <c r="AB9108">
        <v>814119</v>
      </c>
      <c r="AC9108">
        <v>136</v>
      </c>
      <c r="AD9108">
        <v>0</v>
      </c>
      <c r="AE9108">
        <v>0</v>
      </c>
      <c r="AF9108">
        <v>0</v>
      </c>
      <c r="AG9108">
        <v>0</v>
      </c>
      <c r="AH9108">
        <v>68</v>
      </c>
      <c r="AI9108">
        <v>0</v>
      </c>
      <c r="AJ9108">
        <v>0</v>
      </c>
      <c r="AK9108">
        <v>68</v>
      </c>
      <c r="AL9108">
        <v>0</v>
      </c>
      <c r="AM9108">
        <v>0</v>
      </c>
    </row>
    <row r="9109" spans="1:39" x14ac:dyDescent="0.3">
      <c r="A9109" t="s">
        <v>39</v>
      </c>
      <c r="B9109" t="s">
        <v>1312</v>
      </c>
      <c r="C9109" t="s">
        <v>41</v>
      </c>
      <c r="D9109">
        <v>2026</v>
      </c>
      <c r="E9109" t="s">
        <v>1924</v>
      </c>
      <c r="F9109">
        <v>15257</v>
      </c>
      <c r="G9109" s="1">
        <v>46237</v>
      </c>
      <c r="H9109" s="1">
        <v>46361</v>
      </c>
      <c r="I9109" t="s">
        <v>106</v>
      </c>
      <c r="J9109" t="s">
        <v>4855</v>
      </c>
      <c r="K9109" t="s">
        <v>45</v>
      </c>
      <c r="L9109" t="s">
        <v>4062</v>
      </c>
      <c r="M9109" t="s">
        <v>4063</v>
      </c>
      <c r="N9109">
        <v>118</v>
      </c>
      <c r="O9109" t="s">
        <v>48</v>
      </c>
      <c r="P9109" t="s">
        <v>49</v>
      </c>
      <c r="Q9109" t="s">
        <v>50</v>
      </c>
      <c r="R9109" t="s">
        <v>2543</v>
      </c>
      <c r="S9109">
        <v>39</v>
      </c>
      <c r="T9109">
        <v>39</v>
      </c>
      <c r="U9109" t="s">
        <v>50</v>
      </c>
      <c r="V9109">
        <v>25</v>
      </c>
      <c r="W9109">
        <v>25</v>
      </c>
      <c r="X9109" t="s">
        <v>2200</v>
      </c>
      <c r="Y9109" t="s">
        <v>198</v>
      </c>
      <c r="Z9109" s="1">
        <v>46371</v>
      </c>
      <c r="AA9109" t="s">
        <v>55</v>
      </c>
      <c r="AB9109">
        <v>814125</v>
      </c>
      <c r="AC9109">
        <v>67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67</v>
      </c>
      <c r="AL9109">
        <v>0</v>
      </c>
      <c r="AM9109">
        <v>0</v>
      </c>
    </row>
    <row r="9110" spans="1:39" x14ac:dyDescent="0.3">
      <c r="A9110" t="s">
        <v>39</v>
      </c>
      <c r="B9110" t="s">
        <v>40</v>
      </c>
      <c r="C9110" t="s">
        <v>41</v>
      </c>
      <c r="D9110">
        <v>2026</v>
      </c>
      <c r="E9110" t="s">
        <v>1924</v>
      </c>
      <c r="F9110">
        <v>15263</v>
      </c>
      <c r="G9110" s="1">
        <v>46237</v>
      </c>
      <c r="H9110" s="1">
        <v>46361</v>
      </c>
      <c r="I9110" t="s">
        <v>106</v>
      </c>
      <c r="J9110" t="s">
        <v>4855</v>
      </c>
      <c r="K9110" t="s">
        <v>45</v>
      </c>
      <c r="L9110" t="s">
        <v>717</v>
      </c>
      <c r="M9110" t="s">
        <v>690</v>
      </c>
      <c r="N9110">
        <v>102</v>
      </c>
      <c r="O9110" t="s">
        <v>48</v>
      </c>
      <c r="P9110" t="s">
        <v>49</v>
      </c>
      <c r="Q9110" t="s">
        <v>50</v>
      </c>
      <c r="R9110" t="s">
        <v>603</v>
      </c>
      <c r="S9110">
        <v>56</v>
      </c>
      <c r="T9110">
        <v>56</v>
      </c>
      <c r="U9110" t="s">
        <v>50</v>
      </c>
      <c r="V9110">
        <v>55</v>
      </c>
      <c r="W9110">
        <v>55</v>
      </c>
      <c r="X9110" t="s">
        <v>2799</v>
      </c>
      <c r="Y9110" t="s">
        <v>198</v>
      </c>
      <c r="Z9110" s="1">
        <v>46371</v>
      </c>
      <c r="AA9110" t="s">
        <v>245</v>
      </c>
      <c r="AB9110">
        <v>814131</v>
      </c>
      <c r="AC9110">
        <v>116</v>
      </c>
      <c r="AD9110">
        <v>0</v>
      </c>
      <c r="AE9110">
        <v>0</v>
      </c>
      <c r="AF9110">
        <v>0</v>
      </c>
      <c r="AG9110">
        <v>0</v>
      </c>
      <c r="AH9110">
        <v>49</v>
      </c>
      <c r="AI9110">
        <v>0</v>
      </c>
      <c r="AJ9110">
        <v>0</v>
      </c>
      <c r="AK9110">
        <v>67</v>
      </c>
      <c r="AL9110">
        <v>0</v>
      </c>
      <c r="AM9110">
        <v>0</v>
      </c>
    </row>
    <row r="9111" spans="1:39" x14ac:dyDescent="0.3">
      <c r="A9111" t="s">
        <v>507</v>
      </c>
      <c r="B9111" t="s">
        <v>508</v>
      </c>
      <c r="C9111" t="s">
        <v>41</v>
      </c>
      <c r="D9111">
        <v>2026</v>
      </c>
      <c r="E9111" t="s">
        <v>1924</v>
      </c>
      <c r="F9111">
        <v>15269</v>
      </c>
      <c r="G9111" s="1">
        <v>46237</v>
      </c>
      <c r="H9111" s="1">
        <v>46354</v>
      </c>
      <c r="I9111" t="s">
        <v>43</v>
      </c>
      <c r="J9111" t="s">
        <v>999</v>
      </c>
      <c r="K9111" t="s">
        <v>45</v>
      </c>
      <c r="L9111" t="s">
        <v>1434</v>
      </c>
      <c r="M9111" t="s">
        <v>1435</v>
      </c>
      <c r="N9111">
        <v>78</v>
      </c>
      <c r="O9111" t="s">
        <v>48</v>
      </c>
      <c r="P9111" t="s">
        <v>49</v>
      </c>
      <c r="Q9111" t="s">
        <v>50</v>
      </c>
      <c r="R9111" t="s">
        <v>829</v>
      </c>
      <c r="S9111">
        <v>65</v>
      </c>
      <c r="T9111">
        <v>59</v>
      </c>
      <c r="U9111" t="s">
        <v>50</v>
      </c>
      <c r="V9111">
        <v>37</v>
      </c>
      <c r="W9111">
        <v>37</v>
      </c>
      <c r="X9111" t="s">
        <v>1875</v>
      </c>
      <c r="Y9111" t="s">
        <v>198</v>
      </c>
      <c r="Z9111" s="1">
        <v>46371</v>
      </c>
      <c r="AA9111" t="s">
        <v>55</v>
      </c>
      <c r="AB9111">
        <v>814137</v>
      </c>
      <c r="AC9111" t="s">
        <v>2034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 t="s">
        <v>2034</v>
      </c>
      <c r="AL9111">
        <v>0</v>
      </c>
      <c r="AM9111">
        <v>0</v>
      </c>
    </row>
    <row r="9112" spans="1:39" x14ac:dyDescent="0.3">
      <c r="A9112" t="s">
        <v>507</v>
      </c>
      <c r="B9112" t="s">
        <v>508</v>
      </c>
      <c r="C9112" t="s">
        <v>41</v>
      </c>
      <c r="D9112">
        <v>2026</v>
      </c>
      <c r="E9112" t="s">
        <v>1924</v>
      </c>
      <c r="F9112">
        <v>15273</v>
      </c>
      <c r="G9112" s="1">
        <v>46237</v>
      </c>
      <c r="H9112" s="1">
        <v>46361</v>
      </c>
      <c r="I9112" t="s">
        <v>106</v>
      </c>
      <c r="J9112" t="s">
        <v>743</v>
      </c>
      <c r="K9112" t="s">
        <v>45</v>
      </c>
      <c r="L9112" t="s">
        <v>5501</v>
      </c>
      <c r="M9112" t="s">
        <v>5502</v>
      </c>
      <c r="N9112">
        <v>93</v>
      </c>
      <c r="O9112" t="s">
        <v>48</v>
      </c>
      <c r="P9112" t="s">
        <v>49</v>
      </c>
      <c r="Q9112" t="s">
        <v>50</v>
      </c>
      <c r="R9112" t="s">
        <v>2375</v>
      </c>
      <c r="S9112">
        <v>40</v>
      </c>
      <c r="T9112">
        <v>40</v>
      </c>
      <c r="U9112" t="s">
        <v>50</v>
      </c>
      <c r="V9112">
        <v>36</v>
      </c>
      <c r="W9112">
        <v>36</v>
      </c>
      <c r="X9112" t="s">
        <v>4615</v>
      </c>
      <c r="Y9112" t="s">
        <v>198</v>
      </c>
      <c r="Z9112" s="1">
        <v>46371</v>
      </c>
      <c r="AA9112" t="s">
        <v>55</v>
      </c>
      <c r="AB9112">
        <v>814141</v>
      </c>
      <c r="AC9112">
        <v>76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76</v>
      </c>
      <c r="AL9112">
        <v>0</v>
      </c>
      <c r="AM9112">
        <v>0</v>
      </c>
    </row>
    <row r="9113" spans="1:39" x14ac:dyDescent="0.3">
      <c r="A9113" t="s">
        <v>118</v>
      </c>
      <c r="B9113" t="s">
        <v>339</v>
      </c>
      <c r="C9113" t="s">
        <v>41</v>
      </c>
      <c r="D9113">
        <v>2026</v>
      </c>
      <c r="E9113" t="s">
        <v>1924</v>
      </c>
      <c r="F9113">
        <v>15277</v>
      </c>
      <c r="G9113" s="1">
        <v>46237</v>
      </c>
      <c r="H9113" s="1">
        <v>46361</v>
      </c>
      <c r="I9113" t="s">
        <v>106</v>
      </c>
      <c r="J9113" t="s">
        <v>4866</v>
      </c>
      <c r="K9113" t="s">
        <v>45</v>
      </c>
      <c r="L9113" t="s">
        <v>1948</v>
      </c>
      <c r="M9113" t="s">
        <v>1949</v>
      </c>
      <c r="N9113">
        <v>68</v>
      </c>
      <c r="O9113" t="s">
        <v>48</v>
      </c>
      <c r="P9113" t="s">
        <v>49</v>
      </c>
      <c r="Q9113" t="s">
        <v>50</v>
      </c>
      <c r="R9113" t="s">
        <v>2646</v>
      </c>
      <c r="S9113">
        <v>36</v>
      </c>
      <c r="T9113">
        <v>36</v>
      </c>
      <c r="U9113" t="s">
        <v>50</v>
      </c>
      <c r="V9113">
        <v>31</v>
      </c>
      <c r="W9113">
        <v>31</v>
      </c>
      <c r="X9113" t="s">
        <v>3037</v>
      </c>
      <c r="Y9113" t="s">
        <v>198</v>
      </c>
      <c r="Z9113" s="1">
        <v>46371</v>
      </c>
      <c r="AA9113" t="s">
        <v>55</v>
      </c>
      <c r="AB9113">
        <v>814145</v>
      </c>
      <c r="AC9113">
        <v>68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68</v>
      </c>
      <c r="AL9113">
        <v>0</v>
      </c>
      <c r="AM9113">
        <v>0</v>
      </c>
    </row>
    <row r="9114" spans="1:39" x14ac:dyDescent="0.3">
      <c r="A9114" t="s">
        <v>118</v>
      </c>
      <c r="B9114" t="s">
        <v>406</v>
      </c>
      <c r="C9114" t="s">
        <v>41</v>
      </c>
      <c r="D9114">
        <v>2026</v>
      </c>
      <c r="E9114" t="s">
        <v>1924</v>
      </c>
      <c r="F9114">
        <v>15279</v>
      </c>
      <c r="G9114" s="1">
        <v>46237</v>
      </c>
      <c r="H9114" s="1">
        <v>46361</v>
      </c>
      <c r="I9114" t="s">
        <v>106</v>
      </c>
      <c r="J9114" t="s">
        <v>4866</v>
      </c>
      <c r="K9114" t="s">
        <v>45</v>
      </c>
      <c r="L9114" t="s">
        <v>6397</v>
      </c>
      <c r="M9114" t="s">
        <v>4068</v>
      </c>
      <c r="N9114">
        <v>68</v>
      </c>
      <c r="O9114" t="s">
        <v>48</v>
      </c>
      <c r="P9114" t="s">
        <v>49</v>
      </c>
      <c r="Q9114" t="s">
        <v>50</v>
      </c>
      <c r="R9114" t="s">
        <v>1007</v>
      </c>
      <c r="S9114">
        <v>48</v>
      </c>
      <c r="T9114">
        <v>48</v>
      </c>
      <c r="U9114" t="s">
        <v>50</v>
      </c>
      <c r="V9114">
        <v>46</v>
      </c>
      <c r="W9114">
        <v>46</v>
      </c>
      <c r="X9114" t="s">
        <v>10365</v>
      </c>
      <c r="Y9114" t="s">
        <v>772</v>
      </c>
      <c r="Z9114" s="1">
        <v>46365</v>
      </c>
      <c r="AA9114" t="s">
        <v>55</v>
      </c>
      <c r="AB9114">
        <v>814147</v>
      </c>
      <c r="AC9114">
        <v>136</v>
      </c>
      <c r="AD9114">
        <v>0</v>
      </c>
      <c r="AE9114">
        <v>0</v>
      </c>
      <c r="AF9114">
        <v>0</v>
      </c>
      <c r="AG9114">
        <v>0</v>
      </c>
      <c r="AH9114">
        <v>68</v>
      </c>
      <c r="AI9114">
        <v>0</v>
      </c>
      <c r="AJ9114">
        <v>0</v>
      </c>
      <c r="AK9114">
        <v>68</v>
      </c>
      <c r="AL9114">
        <v>0</v>
      </c>
      <c r="AM9114">
        <v>0</v>
      </c>
    </row>
    <row r="9115" spans="1:39" x14ac:dyDescent="0.3">
      <c r="A9115" t="s">
        <v>118</v>
      </c>
      <c r="B9115" t="s">
        <v>206</v>
      </c>
      <c r="C9115" t="s">
        <v>41</v>
      </c>
      <c r="D9115">
        <v>2026</v>
      </c>
      <c r="E9115" t="s">
        <v>1924</v>
      </c>
      <c r="F9115">
        <v>15281</v>
      </c>
      <c r="G9115" s="1">
        <v>46237</v>
      </c>
      <c r="H9115" s="1">
        <v>46361</v>
      </c>
      <c r="I9115" t="s">
        <v>106</v>
      </c>
      <c r="J9115" t="s">
        <v>4866</v>
      </c>
      <c r="K9115" t="s">
        <v>45</v>
      </c>
      <c r="L9115" t="s">
        <v>3991</v>
      </c>
      <c r="M9115" t="s">
        <v>3992</v>
      </c>
      <c r="N9115">
        <v>136</v>
      </c>
      <c r="O9115" t="s">
        <v>48</v>
      </c>
      <c r="P9115" t="s">
        <v>49</v>
      </c>
      <c r="Q9115" t="s">
        <v>50</v>
      </c>
      <c r="R9115" t="s">
        <v>757</v>
      </c>
      <c r="S9115">
        <v>50</v>
      </c>
      <c r="T9115">
        <v>48</v>
      </c>
      <c r="U9115" t="s">
        <v>50</v>
      </c>
      <c r="V9115">
        <v>47</v>
      </c>
      <c r="W9115">
        <v>47</v>
      </c>
      <c r="X9115" t="s">
        <v>3993</v>
      </c>
      <c r="Y9115" t="s">
        <v>772</v>
      </c>
      <c r="Z9115" s="1">
        <v>46365</v>
      </c>
      <c r="AA9115" t="s">
        <v>55</v>
      </c>
      <c r="AB9115">
        <v>814149</v>
      </c>
      <c r="AC9115">
        <v>127</v>
      </c>
      <c r="AD9115">
        <v>0</v>
      </c>
      <c r="AE9115">
        <v>0</v>
      </c>
      <c r="AF9115">
        <v>0</v>
      </c>
      <c r="AG9115">
        <v>0</v>
      </c>
      <c r="AH9115" t="s">
        <v>4838</v>
      </c>
      <c r="AI9115">
        <v>0</v>
      </c>
      <c r="AJ9115">
        <v>0</v>
      </c>
      <c r="AK9115" t="s">
        <v>4838</v>
      </c>
      <c r="AL9115">
        <v>0</v>
      </c>
      <c r="AM9115">
        <v>0</v>
      </c>
    </row>
    <row r="9116" spans="1:39" x14ac:dyDescent="0.3">
      <c r="A9116" t="s">
        <v>118</v>
      </c>
      <c r="B9116" t="s">
        <v>1078</v>
      </c>
      <c r="C9116" t="s">
        <v>41</v>
      </c>
      <c r="D9116">
        <v>2026</v>
      </c>
      <c r="E9116" t="s">
        <v>1924</v>
      </c>
      <c r="F9116">
        <v>15284</v>
      </c>
      <c r="G9116" s="1">
        <v>46237</v>
      </c>
      <c r="H9116" s="1">
        <v>46361</v>
      </c>
      <c r="I9116" t="s">
        <v>106</v>
      </c>
      <c r="J9116" t="s">
        <v>9805</v>
      </c>
      <c r="K9116" t="s">
        <v>45</v>
      </c>
      <c r="L9116" t="s">
        <v>9806</v>
      </c>
      <c r="M9116" t="s">
        <v>9807</v>
      </c>
      <c r="N9116">
        <v>68</v>
      </c>
      <c r="O9116" t="s">
        <v>48</v>
      </c>
      <c r="P9116" t="s">
        <v>49</v>
      </c>
      <c r="Q9116" t="s">
        <v>50</v>
      </c>
      <c r="R9116" t="s">
        <v>10366</v>
      </c>
      <c r="S9116">
        <v>35</v>
      </c>
      <c r="T9116">
        <v>28</v>
      </c>
      <c r="U9116" t="s">
        <v>50</v>
      </c>
      <c r="V9116">
        <v>25</v>
      </c>
      <c r="W9116">
        <v>25</v>
      </c>
      <c r="X9116" t="s">
        <v>10367</v>
      </c>
      <c r="Y9116" t="s">
        <v>772</v>
      </c>
      <c r="Z9116" s="1">
        <v>46365</v>
      </c>
      <c r="AA9116" t="s">
        <v>55</v>
      </c>
      <c r="AB9116">
        <v>814152</v>
      </c>
      <c r="AC9116">
        <v>93</v>
      </c>
      <c r="AD9116">
        <v>0</v>
      </c>
      <c r="AE9116">
        <v>25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68</v>
      </c>
      <c r="AL9116">
        <v>0</v>
      </c>
      <c r="AM9116">
        <v>0</v>
      </c>
    </row>
    <row r="9117" spans="1:39" x14ac:dyDescent="0.3">
      <c r="A9117" t="s">
        <v>39</v>
      </c>
      <c r="B9117" t="s">
        <v>1133</v>
      </c>
      <c r="C9117" t="s">
        <v>41</v>
      </c>
      <c r="D9117">
        <v>2026</v>
      </c>
      <c r="E9117" t="s">
        <v>1924</v>
      </c>
      <c r="F9117">
        <v>15290</v>
      </c>
      <c r="G9117" s="1">
        <v>46237</v>
      </c>
      <c r="H9117" s="1">
        <v>46361</v>
      </c>
      <c r="I9117" t="s">
        <v>106</v>
      </c>
      <c r="J9117" t="s">
        <v>4855</v>
      </c>
      <c r="K9117" t="s">
        <v>45</v>
      </c>
      <c r="L9117" t="s">
        <v>2379</v>
      </c>
      <c r="M9117" t="s">
        <v>2380</v>
      </c>
      <c r="N9117">
        <v>68</v>
      </c>
      <c r="O9117" t="s">
        <v>48</v>
      </c>
      <c r="P9117" t="s">
        <v>49</v>
      </c>
      <c r="Q9117" t="s">
        <v>50</v>
      </c>
      <c r="R9117" t="s">
        <v>2375</v>
      </c>
      <c r="S9117">
        <v>40</v>
      </c>
      <c r="T9117">
        <v>40</v>
      </c>
      <c r="U9117" t="s">
        <v>50</v>
      </c>
      <c r="V9117">
        <v>38</v>
      </c>
      <c r="W9117">
        <v>38</v>
      </c>
      <c r="X9117" t="s">
        <v>10368</v>
      </c>
      <c r="Y9117" t="s">
        <v>772</v>
      </c>
      <c r="Z9117" s="1">
        <v>46365</v>
      </c>
      <c r="AA9117" t="s">
        <v>55</v>
      </c>
      <c r="AB9117">
        <v>814158</v>
      </c>
      <c r="AC9117">
        <v>136</v>
      </c>
      <c r="AD9117">
        <v>0</v>
      </c>
      <c r="AE9117">
        <v>68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68</v>
      </c>
      <c r="AL9117">
        <v>0</v>
      </c>
      <c r="AM9117">
        <v>0</v>
      </c>
    </row>
    <row r="9118" spans="1:39" x14ac:dyDescent="0.3">
      <c r="A9118" t="s">
        <v>39</v>
      </c>
      <c r="B9118" t="s">
        <v>1133</v>
      </c>
      <c r="C9118" t="s">
        <v>41</v>
      </c>
      <c r="D9118">
        <v>2026</v>
      </c>
      <c r="E9118" t="s">
        <v>1924</v>
      </c>
      <c r="F9118">
        <v>15293</v>
      </c>
      <c r="G9118" s="1">
        <v>46237</v>
      </c>
      <c r="H9118" s="1">
        <v>46361</v>
      </c>
      <c r="I9118" t="s">
        <v>106</v>
      </c>
      <c r="J9118" t="s">
        <v>4855</v>
      </c>
      <c r="K9118" t="s">
        <v>45</v>
      </c>
      <c r="L9118" t="s">
        <v>6679</v>
      </c>
      <c r="M9118" t="s">
        <v>6680</v>
      </c>
      <c r="N9118">
        <v>68</v>
      </c>
      <c r="O9118" t="s">
        <v>48</v>
      </c>
      <c r="P9118" t="s">
        <v>49</v>
      </c>
      <c r="Q9118" t="s">
        <v>50</v>
      </c>
      <c r="R9118" t="s">
        <v>409</v>
      </c>
      <c r="S9118">
        <v>36</v>
      </c>
      <c r="T9118">
        <v>36</v>
      </c>
      <c r="U9118" t="s">
        <v>50</v>
      </c>
      <c r="V9118">
        <v>24</v>
      </c>
      <c r="W9118">
        <v>24</v>
      </c>
      <c r="X9118" t="s">
        <v>10369</v>
      </c>
      <c r="Y9118" t="s">
        <v>772</v>
      </c>
      <c r="Z9118" s="1">
        <v>46365</v>
      </c>
      <c r="AA9118" t="s">
        <v>55</v>
      </c>
      <c r="AB9118">
        <v>814161</v>
      </c>
      <c r="AC9118">
        <v>68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68</v>
      </c>
      <c r="AL9118">
        <v>0</v>
      </c>
      <c r="AM9118">
        <v>0</v>
      </c>
    </row>
    <row r="9119" spans="1:39" x14ac:dyDescent="0.3">
      <c r="A9119" t="s">
        <v>76</v>
      </c>
      <c r="B9119" t="s">
        <v>412</v>
      </c>
      <c r="C9119" t="s">
        <v>41</v>
      </c>
      <c r="D9119">
        <v>2026</v>
      </c>
      <c r="E9119" t="s">
        <v>1924</v>
      </c>
      <c r="F9119">
        <v>15303</v>
      </c>
      <c r="G9119" s="1">
        <v>46237</v>
      </c>
      <c r="H9119" s="1">
        <v>46363</v>
      </c>
      <c r="I9119" t="s">
        <v>106</v>
      </c>
      <c r="J9119" t="s">
        <v>4855</v>
      </c>
      <c r="K9119" t="s">
        <v>45</v>
      </c>
      <c r="L9119" t="s">
        <v>10309</v>
      </c>
      <c r="M9119" t="s">
        <v>9583</v>
      </c>
      <c r="N9119">
        <v>68</v>
      </c>
      <c r="O9119" t="s">
        <v>48</v>
      </c>
      <c r="P9119" t="s">
        <v>49</v>
      </c>
      <c r="Q9119" t="s">
        <v>50</v>
      </c>
      <c r="R9119" t="s">
        <v>757</v>
      </c>
      <c r="S9119">
        <v>50</v>
      </c>
      <c r="T9119">
        <v>50</v>
      </c>
      <c r="U9119" t="s">
        <v>50</v>
      </c>
      <c r="V9119">
        <v>37</v>
      </c>
      <c r="W9119">
        <v>37</v>
      </c>
      <c r="X9119" t="s">
        <v>9589</v>
      </c>
      <c r="Y9119" t="s">
        <v>205</v>
      </c>
      <c r="Z9119" s="1">
        <v>46377</v>
      </c>
      <c r="AA9119" t="s">
        <v>9579</v>
      </c>
      <c r="AB9119">
        <v>814173</v>
      </c>
      <c r="AC9119">
        <v>68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68</v>
      </c>
      <c r="AL9119">
        <v>0</v>
      </c>
      <c r="AM9119">
        <v>0</v>
      </c>
    </row>
    <row r="9120" spans="1:39" x14ac:dyDescent="0.3">
      <c r="A9120" t="s">
        <v>76</v>
      </c>
      <c r="B9120" t="s">
        <v>83</v>
      </c>
      <c r="C9120" t="s">
        <v>41</v>
      </c>
      <c r="D9120">
        <v>2026</v>
      </c>
      <c r="E9120" t="s">
        <v>1924</v>
      </c>
      <c r="F9120">
        <v>15309</v>
      </c>
      <c r="G9120" s="1">
        <v>46237</v>
      </c>
      <c r="H9120" s="1">
        <v>46361</v>
      </c>
      <c r="I9120" t="s">
        <v>106</v>
      </c>
      <c r="J9120" t="s">
        <v>4855</v>
      </c>
      <c r="K9120" t="s">
        <v>45</v>
      </c>
      <c r="L9120" t="s">
        <v>84</v>
      </c>
      <c r="M9120" t="s">
        <v>85</v>
      </c>
      <c r="N9120">
        <v>68</v>
      </c>
      <c r="O9120" t="s">
        <v>48</v>
      </c>
      <c r="P9120" t="s">
        <v>49</v>
      </c>
      <c r="Q9120" t="s">
        <v>50</v>
      </c>
      <c r="R9120" t="s">
        <v>2367</v>
      </c>
      <c r="S9120">
        <v>50</v>
      </c>
      <c r="T9120">
        <v>50</v>
      </c>
      <c r="U9120" t="s">
        <v>50</v>
      </c>
      <c r="V9120">
        <v>47</v>
      </c>
      <c r="W9120">
        <v>47</v>
      </c>
      <c r="X9120" t="s">
        <v>88</v>
      </c>
      <c r="Y9120" t="s">
        <v>772</v>
      </c>
      <c r="Z9120" s="1">
        <v>46365</v>
      </c>
      <c r="AA9120" t="s">
        <v>55</v>
      </c>
      <c r="AB9120">
        <v>814179</v>
      </c>
      <c r="AC9120">
        <v>68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68</v>
      </c>
      <c r="AL9120">
        <v>0</v>
      </c>
      <c r="AM9120">
        <v>0</v>
      </c>
    </row>
    <row r="9121" spans="1:39" x14ac:dyDescent="0.3">
      <c r="A9121" t="s">
        <v>76</v>
      </c>
      <c r="B9121" t="s">
        <v>77</v>
      </c>
      <c r="C9121" t="s">
        <v>41</v>
      </c>
      <c r="D9121">
        <v>2026</v>
      </c>
      <c r="E9121" t="s">
        <v>1924</v>
      </c>
      <c r="F9121">
        <v>15311</v>
      </c>
      <c r="G9121" s="1">
        <v>46237</v>
      </c>
      <c r="H9121" s="1">
        <v>46354</v>
      </c>
      <c r="I9121" t="s">
        <v>58</v>
      </c>
      <c r="J9121" t="s">
        <v>59</v>
      </c>
      <c r="K9121" t="s">
        <v>45</v>
      </c>
      <c r="L9121" t="s">
        <v>10370</v>
      </c>
      <c r="M9121" t="s">
        <v>10371</v>
      </c>
      <c r="N9121">
        <v>68</v>
      </c>
      <c r="O9121" t="s">
        <v>48</v>
      </c>
      <c r="P9121" t="s">
        <v>49</v>
      </c>
      <c r="Q9121" t="s">
        <v>50</v>
      </c>
      <c r="R9121" t="s">
        <v>3163</v>
      </c>
      <c r="S9121">
        <v>30</v>
      </c>
      <c r="T9121">
        <v>27</v>
      </c>
      <c r="U9121" t="s">
        <v>50</v>
      </c>
      <c r="V9121">
        <v>21</v>
      </c>
      <c r="W9121">
        <v>21</v>
      </c>
      <c r="X9121" t="s">
        <v>172</v>
      </c>
      <c r="Y9121" t="s">
        <v>772</v>
      </c>
      <c r="Z9121" s="1">
        <v>46365</v>
      </c>
      <c r="AA9121" t="s">
        <v>55</v>
      </c>
      <c r="AB9121">
        <v>814181</v>
      </c>
      <c r="AC9121">
        <v>68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68</v>
      </c>
      <c r="AL9121">
        <v>0</v>
      </c>
      <c r="AM9121">
        <v>0</v>
      </c>
    </row>
    <row r="9122" spans="1:39" x14ac:dyDescent="0.3">
      <c r="A9122" t="s">
        <v>39</v>
      </c>
      <c r="B9122" t="s">
        <v>1312</v>
      </c>
      <c r="C9122" t="s">
        <v>41</v>
      </c>
      <c r="D9122">
        <v>2026</v>
      </c>
      <c r="E9122" t="s">
        <v>1924</v>
      </c>
      <c r="F9122">
        <v>15312</v>
      </c>
      <c r="G9122" s="1">
        <v>46237</v>
      </c>
      <c r="H9122" s="1">
        <v>46361</v>
      </c>
      <c r="I9122" t="s">
        <v>106</v>
      </c>
      <c r="J9122" t="s">
        <v>4855</v>
      </c>
      <c r="K9122" t="s">
        <v>45</v>
      </c>
      <c r="L9122" t="s">
        <v>1673</v>
      </c>
      <c r="M9122" t="s">
        <v>1674</v>
      </c>
      <c r="N9122">
        <v>68</v>
      </c>
      <c r="O9122" t="s">
        <v>48</v>
      </c>
      <c r="P9122" t="s">
        <v>49</v>
      </c>
      <c r="Q9122" t="s">
        <v>50</v>
      </c>
      <c r="R9122" t="s">
        <v>733</v>
      </c>
      <c r="S9122">
        <v>57</v>
      </c>
      <c r="T9122">
        <v>57</v>
      </c>
      <c r="U9122" t="s">
        <v>50</v>
      </c>
      <c r="V9122">
        <v>57</v>
      </c>
      <c r="W9122">
        <v>57</v>
      </c>
      <c r="X9122" t="s">
        <v>3689</v>
      </c>
      <c r="Y9122" t="s">
        <v>772</v>
      </c>
      <c r="Z9122" s="1">
        <v>46365</v>
      </c>
      <c r="AA9122" t="s">
        <v>55</v>
      </c>
      <c r="AB9122">
        <v>814183</v>
      </c>
      <c r="AC9122">
        <v>136</v>
      </c>
      <c r="AD9122">
        <v>0</v>
      </c>
      <c r="AE9122">
        <v>0</v>
      </c>
      <c r="AF9122">
        <v>0</v>
      </c>
      <c r="AG9122">
        <v>0</v>
      </c>
      <c r="AH9122">
        <v>68</v>
      </c>
      <c r="AI9122">
        <v>0</v>
      </c>
      <c r="AJ9122">
        <v>0</v>
      </c>
      <c r="AK9122">
        <v>68</v>
      </c>
      <c r="AL9122">
        <v>0</v>
      </c>
      <c r="AM9122">
        <v>0</v>
      </c>
    </row>
    <row r="9123" spans="1:39" x14ac:dyDescent="0.3">
      <c r="A9123" t="s">
        <v>39</v>
      </c>
      <c r="B9123" t="s">
        <v>1312</v>
      </c>
      <c r="C9123" t="s">
        <v>41</v>
      </c>
      <c r="D9123">
        <v>2026</v>
      </c>
      <c r="E9123" t="s">
        <v>1924</v>
      </c>
      <c r="F9123">
        <v>15314</v>
      </c>
      <c r="G9123" s="1">
        <v>46237</v>
      </c>
      <c r="H9123" s="1">
        <v>46361</v>
      </c>
      <c r="I9123" t="s">
        <v>106</v>
      </c>
      <c r="J9123" t="s">
        <v>4855</v>
      </c>
      <c r="K9123" t="s">
        <v>45</v>
      </c>
      <c r="L9123" t="s">
        <v>1651</v>
      </c>
      <c r="M9123" t="s">
        <v>1652</v>
      </c>
      <c r="N9123">
        <v>68</v>
      </c>
      <c r="O9123" t="s">
        <v>48</v>
      </c>
      <c r="P9123" t="s">
        <v>49</v>
      </c>
      <c r="Q9123" t="s">
        <v>50</v>
      </c>
      <c r="R9123" t="s">
        <v>259</v>
      </c>
      <c r="S9123">
        <v>62</v>
      </c>
      <c r="T9123">
        <v>59</v>
      </c>
      <c r="U9123" t="s">
        <v>50</v>
      </c>
      <c r="V9123">
        <v>57</v>
      </c>
      <c r="W9123">
        <v>57</v>
      </c>
      <c r="X9123" t="s">
        <v>3778</v>
      </c>
      <c r="Y9123" t="s">
        <v>772</v>
      </c>
      <c r="Z9123" s="1">
        <v>46365</v>
      </c>
      <c r="AA9123" t="s">
        <v>55</v>
      </c>
      <c r="AB9123">
        <v>814185</v>
      </c>
      <c r="AC9123">
        <v>68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68</v>
      </c>
      <c r="AL9123">
        <v>0</v>
      </c>
      <c r="AM9123">
        <v>0</v>
      </c>
    </row>
    <row r="9124" spans="1:39" x14ac:dyDescent="0.3">
      <c r="A9124" t="s">
        <v>76</v>
      </c>
      <c r="B9124" t="s">
        <v>83</v>
      </c>
      <c r="C9124" t="s">
        <v>41</v>
      </c>
      <c r="D9124">
        <v>2026</v>
      </c>
      <c r="E9124" t="s">
        <v>1924</v>
      </c>
      <c r="F9124">
        <v>15320</v>
      </c>
      <c r="G9124" s="1">
        <v>46237</v>
      </c>
      <c r="H9124" s="1">
        <v>46361</v>
      </c>
      <c r="I9124" t="s">
        <v>106</v>
      </c>
      <c r="J9124" t="s">
        <v>4855</v>
      </c>
      <c r="K9124" t="s">
        <v>45</v>
      </c>
      <c r="L9124" t="s">
        <v>1477</v>
      </c>
      <c r="M9124" t="s">
        <v>1478</v>
      </c>
      <c r="N9124">
        <v>68</v>
      </c>
      <c r="O9124" t="s">
        <v>48</v>
      </c>
      <c r="P9124" t="s">
        <v>49</v>
      </c>
      <c r="Q9124" t="s">
        <v>50</v>
      </c>
      <c r="R9124" t="s">
        <v>312</v>
      </c>
      <c r="S9124">
        <v>58</v>
      </c>
      <c r="T9124">
        <v>58</v>
      </c>
      <c r="U9124" t="s">
        <v>50</v>
      </c>
      <c r="V9124">
        <v>50</v>
      </c>
      <c r="W9124">
        <v>50</v>
      </c>
      <c r="X9124" t="s">
        <v>1967</v>
      </c>
      <c r="Y9124" t="s">
        <v>418</v>
      </c>
      <c r="Z9124" s="1">
        <v>46367</v>
      </c>
      <c r="AA9124" t="s">
        <v>55</v>
      </c>
      <c r="AB9124">
        <v>814191</v>
      </c>
      <c r="AC9124">
        <v>68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68</v>
      </c>
      <c r="AL9124">
        <v>0</v>
      </c>
      <c r="AM9124">
        <v>0</v>
      </c>
    </row>
    <row r="9125" spans="1:39" x14ac:dyDescent="0.3">
      <c r="A9125" t="s">
        <v>39</v>
      </c>
      <c r="B9125" t="s">
        <v>470</v>
      </c>
      <c r="C9125" t="s">
        <v>41</v>
      </c>
      <c r="D9125">
        <v>2026</v>
      </c>
      <c r="E9125" t="s">
        <v>1924</v>
      </c>
      <c r="F9125">
        <v>15323</v>
      </c>
      <c r="G9125" s="1">
        <v>46237</v>
      </c>
      <c r="H9125" s="1">
        <v>46361</v>
      </c>
      <c r="I9125" t="s">
        <v>106</v>
      </c>
      <c r="J9125" t="s">
        <v>4855</v>
      </c>
      <c r="K9125" t="s">
        <v>45</v>
      </c>
      <c r="L9125" t="s">
        <v>3658</v>
      </c>
      <c r="M9125" t="s">
        <v>3659</v>
      </c>
      <c r="N9125">
        <v>68</v>
      </c>
      <c r="O9125" t="s">
        <v>48</v>
      </c>
      <c r="P9125" t="s">
        <v>49</v>
      </c>
      <c r="Q9125" t="s">
        <v>50</v>
      </c>
      <c r="R9125" t="s">
        <v>625</v>
      </c>
      <c r="S9125">
        <v>38</v>
      </c>
      <c r="T9125">
        <v>38</v>
      </c>
      <c r="U9125" t="s">
        <v>50</v>
      </c>
      <c r="V9125">
        <v>22</v>
      </c>
      <c r="W9125">
        <v>22</v>
      </c>
      <c r="X9125" t="s">
        <v>10372</v>
      </c>
      <c r="Y9125" t="s">
        <v>1200</v>
      </c>
      <c r="Z9125" s="1">
        <v>46373</v>
      </c>
      <c r="AA9125" t="s">
        <v>55</v>
      </c>
      <c r="AB9125">
        <v>814194</v>
      </c>
      <c r="AC9125" t="s">
        <v>8592</v>
      </c>
      <c r="AD9125">
        <v>0</v>
      </c>
      <c r="AE9125" t="s">
        <v>6268</v>
      </c>
      <c r="AF9125">
        <v>0</v>
      </c>
      <c r="AG9125">
        <v>0</v>
      </c>
      <c r="AH9125">
        <v>0</v>
      </c>
      <c r="AI9125">
        <v>0</v>
      </c>
      <c r="AJ9125">
        <v>68</v>
      </c>
      <c r="AK9125">
        <v>0</v>
      </c>
      <c r="AL9125">
        <v>0</v>
      </c>
      <c r="AM9125">
        <v>0</v>
      </c>
    </row>
    <row r="9126" spans="1:39" x14ac:dyDescent="0.3">
      <c r="A9126" t="s">
        <v>39</v>
      </c>
      <c r="B9126" t="s">
        <v>470</v>
      </c>
      <c r="C9126" t="s">
        <v>41</v>
      </c>
      <c r="D9126">
        <v>2026</v>
      </c>
      <c r="E9126" t="s">
        <v>1924</v>
      </c>
      <c r="F9126">
        <v>15325</v>
      </c>
      <c r="G9126" s="1">
        <v>46237</v>
      </c>
      <c r="H9126" s="1">
        <v>46361</v>
      </c>
      <c r="I9126" t="s">
        <v>106</v>
      </c>
      <c r="J9126" t="s">
        <v>4855</v>
      </c>
      <c r="K9126" t="s">
        <v>45</v>
      </c>
      <c r="L9126" t="s">
        <v>10373</v>
      </c>
      <c r="M9126" t="s">
        <v>10374</v>
      </c>
      <c r="N9126">
        <v>68</v>
      </c>
      <c r="O9126" t="s">
        <v>48</v>
      </c>
      <c r="P9126" t="s">
        <v>49</v>
      </c>
      <c r="Q9126" t="s">
        <v>50</v>
      </c>
      <c r="R9126" t="s">
        <v>3143</v>
      </c>
      <c r="S9126">
        <v>17</v>
      </c>
      <c r="T9126">
        <v>17</v>
      </c>
      <c r="U9126" t="s">
        <v>50</v>
      </c>
      <c r="V9126">
        <v>12</v>
      </c>
      <c r="W9126">
        <v>12</v>
      </c>
      <c r="X9126" t="s">
        <v>10375</v>
      </c>
      <c r="Y9126" t="s">
        <v>772</v>
      </c>
      <c r="Z9126" s="1">
        <v>46365</v>
      </c>
      <c r="AA9126" t="s">
        <v>55</v>
      </c>
      <c r="AB9126">
        <v>814196</v>
      </c>
      <c r="AC9126">
        <v>68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61</v>
      </c>
      <c r="AK9126">
        <v>7</v>
      </c>
      <c r="AL9126">
        <v>0</v>
      </c>
      <c r="AM9126">
        <v>0</v>
      </c>
    </row>
    <row r="9127" spans="1:39" x14ac:dyDescent="0.3">
      <c r="A9127" t="s">
        <v>76</v>
      </c>
      <c r="B9127" t="s">
        <v>83</v>
      </c>
      <c r="C9127" t="s">
        <v>41</v>
      </c>
      <c r="D9127">
        <v>2026</v>
      </c>
      <c r="E9127" t="s">
        <v>1924</v>
      </c>
      <c r="F9127">
        <v>15327</v>
      </c>
      <c r="G9127" s="1">
        <v>46237</v>
      </c>
      <c r="H9127" s="1">
        <v>46361</v>
      </c>
      <c r="I9127" t="s">
        <v>106</v>
      </c>
      <c r="J9127" t="s">
        <v>4855</v>
      </c>
      <c r="K9127" t="s">
        <v>45</v>
      </c>
      <c r="L9127" t="s">
        <v>1480</v>
      </c>
      <c r="M9127" t="s">
        <v>1481</v>
      </c>
      <c r="N9127">
        <v>68</v>
      </c>
      <c r="O9127" t="s">
        <v>48</v>
      </c>
      <c r="P9127" t="s">
        <v>49</v>
      </c>
      <c r="Q9127" t="s">
        <v>50</v>
      </c>
      <c r="R9127" t="s">
        <v>3521</v>
      </c>
      <c r="S9127">
        <v>56</v>
      </c>
      <c r="T9127">
        <v>56</v>
      </c>
      <c r="U9127" t="s">
        <v>50</v>
      </c>
      <c r="V9127">
        <v>31</v>
      </c>
      <c r="W9127">
        <v>31</v>
      </c>
      <c r="X9127" t="s">
        <v>10376</v>
      </c>
      <c r="Y9127" t="s">
        <v>418</v>
      </c>
      <c r="Z9127" s="1">
        <v>46367</v>
      </c>
      <c r="AA9127" t="s">
        <v>55</v>
      </c>
      <c r="AB9127">
        <v>814198</v>
      </c>
      <c r="AC9127">
        <v>136</v>
      </c>
      <c r="AD9127">
        <v>0</v>
      </c>
      <c r="AE9127">
        <v>68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68</v>
      </c>
      <c r="AL9127">
        <v>0</v>
      </c>
      <c r="AM9127">
        <v>0</v>
      </c>
    </row>
    <row r="9128" spans="1:39" x14ac:dyDescent="0.3">
      <c r="A9128" t="s">
        <v>39</v>
      </c>
      <c r="B9128" t="s">
        <v>721</v>
      </c>
      <c r="C9128" t="s">
        <v>41</v>
      </c>
      <c r="D9128">
        <v>2026</v>
      </c>
      <c r="E9128" t="s">
        <v>1924</v>
      </c>
      <c r="F9128">
        <v>15330</v>
      </c>
      <c r="G9128" s="1">
        <v>46237</v>
      </c>
      <c r="H9128" s="1">
        <v>46361</v>
      </c>
      <c r="I9128" t="s">
        <v>106</v>
      </c>
      <c r="J9128" t="s">
        <v>4855</v>
      </c>
      <c r="K9128" t="s">
        <v>45</v>
      </c>
      <c r="L9128" t="s">
        <v>4722</v>
      </c>
      <c r="M9128" t="s">
        <v>4723</v>
      </c>
      <c r="N9128">
        <v>68</v>
      </c>
      <c r="O9128" t="s">
        <v>48</v>
      </c>
      <c r="P9128" t="s">
        <v>49</v>
      </c>
      <c r="Q9128" t="s">
        <v>50</v>
      </c>
      <c r="R9128" t="s">
        <v>347</v>
      </c>
      <c r="S9128">
        <v>56</v>
      </c>
      <c r="T9128">
        <v>56</v>
      </c>
      <c r="U9128" t="s">
        <v>50</v>
      </c>
      <c r="V9128">
        <v>14</v>
      </c>
      <c r="W9128">
        <v>14</v>
      </c>
      <c r="X9128" t="s">
        <v>8336</v>
      </c>
      <c r="Y9128" t="s">
        <v>772</v>
      </c>
      <c r="Z9128" s="1">
        <v>46365</v>
      </c>
      <c r="AA9128" t="s">
        <v>55</v>
      </c>
      <c r="AB9128">
        <v>814202</v>
      </c>
      <c r="AC9128">
        <v>68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68</v>
      </c>
      <c r="AL9128">
        <v>0</v>
      </c>
      <c r="AM9128">
        <v>0</v>
      </c>
    </row>
    <row r="9129" spans="1:39" x14ac:dyDescent="0.3">
      <c r="A9129" t="s">
        <v>39</v>
      </c>
      <c r="B9129" t="s">
        <v>470</v>
      </c>
      <c r="C9129" t="s">
        <v>41</v>
      </c>
      <c r="D9129">
        <v>2026</v>
      </c>
      <c r="E9129" t="s">
        <v>1924</v>
      </c>
      <c r="F9129">
        <v>15333</v>
      </c>
      <c r="G9129" s="1">
        <v>46237</v>
      </c>
      <c r="H9129" s="1">
        <v>46361</v>
      </c>
      <c r="I9129" t="s">
        <v>106</v>
      </c>
      <c r="J9129" t="s">
        <v>4855</v>
      </c>
      <c r="K9129" t="s">
        <v>45</v>
      </c>
      <c r="L9129" t="s">
        <v>4222</v>
      </c>
      <c r="M9129" t="s">
        <v>4223</v>
      </c>
      <c r="N9129">
        <v>68</v>
      </c>
      <c r="O9129" t="s">
        <v>48</v>
      </c>
      <c r="P9129" t="s">
        <v>49</v>
      </c>
      <c r="Q9129" t="s">
        <v>50</v>
      </c>
      <c r="R9129" t="s">
        <v>802</v>
      </c>
      <c r="S9129">
        <v>58</v>
      </c>
      <c r="T9129">
        <v>58</v>
      </c>
      <c r="U9129" t="s">
        <v>50</v>
      </c>
      <c r="V9129">
        <v>46</v>
      </c>
      <c r="W9129">
        <v>46</v>
      </c>
      <c r="X9129" t="s">
        <v>5115</v>
      </c>
      <c r="Y9129" t="s">
        <v>772</v>
      </c>
      <c r="Z9129" s="1">
        <v>46365</v>
      </c>
      <c r="AA9129" t="s">
        <v>55</v>
      </c>
      <c r="AB9129">
        <v>814205</v>
      </c>
      <c r="AC9129">
        <v>68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68</v>
      </c>
      <c r="AL9129">
        <v>0</v>
      </c>
      <c r="AM9129">
        <v>0</v>
      </c>
    </row>
    <row r="9130" spans="1:39" x14ac:dyDescent="0.3">
      <c r="A9130" t="s">
        <v>76</v>
      </c>
      <c r="B9130" t="s">
        <v>77</v>
      </c>
      <c r="C9130" t="s">
        <v>41</v>
      </c>
      <c r="D9130">
        <v>2026</v>
      </c>
      <c r="E9130" t="s">
        <v>1924</v>
      </c>
      <c r="F9130">
        <v>15335</v>
      </c>
      <c r="G9130" s="1">
        <v>46237</v>
      </c>
      <c r="H9130" s="1">
        <v>46361</v>
      </c>
      <c r="I9130" t="s">
        <v>106</v>
      </c>
      <c r="J9130" t="s">
        <v>4855</v>
      </c>
      <c r="K9130" t="s">
        <v>45</v>
      </c>
      <c r="L9130" t="s">
        <v>8694</v>
      </c>
      <c r="M9130" t="s">
        <v>8695</v>
      </c>
      <c r="N9130">
        <v>68</v>
      </c>
      <c r="O9130" t="s">
        <v>48</v>
      </c>
      <c r="P9130" t="s">
        <v>49</v>
      </c>
      <c r="Q9130" t="s">
        <v>50</v>
      </c>
      <c r="R9130" t="s">
        <v>3606</v>
      </c>
      <c r="S9130">
        <v>36</v>
      </c>
      <c r="T9130">
        <v>36</v>
      </c>
      <c r="U9130" t="s">
        <v>50</v>
      </c>
      <c r="V9130">
        <v>34</v>
      </c>
      <c r="W9130">
        <v>34</v>
      </c>
      <c r="X9130" t="s">
        <v>10377</v>
      </c>
      <c r="Y9130" t="s">
        <v>418</v>
      </c>
      <c r="Z9130" s="1">
        <v>46367</v>
      </c>
      <c r="AA9130" t="s">
        <v>55</v>
      </c>
      <c r="AB9130">
        <v>814207</v>
      </c>
      <c r="AC9130" t="s">
        <v>1387</v>
      </c>
      <c r="AD9130">
        <v>68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 t="s">
        <v>167</v>
      </c>
      <c r="AM9130">
        <v>0</v>
      </c>
    </row>
    <row r="9131" spans="1:39" x14ac:dyDescent="0.3">
      <c r="A9131" t="s">
        <v>39</v>
      </c>
      <c r="B9131" t="s">
        <v>1312</v>
      </c>
      <c r="C9131" t="s">
        <v>41</v>
      </c>
      <c r="D9131">
        <v>2026</v>
      </c>
      <c r="E9131" t="s">
        <v>1924</v>
      </c>
      <c r="F9131">
        <v>15336</v>
      </c>
      <c r="G9131" s="1">
        <v>46237</v>
      </c>
      <c r="H9131" s="1">
        <v>46361</v>
      </c>
      <c r="I9131" t="s">
        <v>106</v>
      </c>
      <c r="J9131" t="s">
        <v>4855</v>
      </c>
      <c r="K9131" t="s">
        <v>45</v>
      </c>
      <c r="L9131" t="s">
        <v>1653</v>
      </c>
      <c r="M9131" t="s">
        <v>1654</v>
      </c>
      <c r="N9131">
        <v>68</v>
      </c>
      <c r="O9131" t="s">
        <v>48</v>
      </c>
      <c r="P9131" t="s">
        <v>49</v>
      </c>
      <c r="Q9131" t="s">
        <v>50</v>
      </c>
      <c r="R9131" t="s">
        <v>652</v>
      </c>
      <c r="S9131">
        <v>72</v>
      </c>
      <c r="T9131">
        <v>59</v>
      </c>
      <c r="U9131" t="s">
        <v>50</v>
      </c>
      <c r="V9131">
        <v>58</v>
      </c>
      <c r="W9131">
        <v>58</v>
      </c>
      <c r="X9131" t="s">
        <v>2901</v>
      </c>
      <c r="Y9131" t="s">
        <v>772</v>
      </c>
      <c r="Z9131" s="1">
        <v>46365</v>
      </c>
      <c r="AA9131" t="s">
        <v>55</v>
      </c>
      <c r="AB9131">
        <v>814208</v>
      </c>
      <c r="AC9131">
        <v>68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68</v>
      </c>
      <c r="AL9131">
        <v>0</v>
      </c>
      <c r="AM9131">
        <v>0</v>
      </c>
    </row>
    <row r="9132" spans="1:39" x14ac:dyDescent="0.3">
      <c r="A9132" t="s">
        <v>39</v>
      </c>
      <c r="B9132" t="s">
        <v>1312</v>
      </c>
      <c r="C9132" t="s">
        <v>41</v>
      </c>
      <c r="D9132">
        <v>2026</v>
      </c>
      <c r="E9132" t="s">
        <v>1924</v>
      </c>
      <c r="F9132">
        <v>15337</v>
      </c>
      <c r="G9132" s="1">
        <v>46237</v>
      </c>
      <c r="H9132" s="1">
        <v>46361</v>
      </c>
      <c r="I9132" t="s">
        <v>106</v>
      </c>
      <c r="J9132" t="s">
        <v>4855</v>
      </c>
      <c r="K9132" t="s">
        <v>45</v>
      </c>
      <c r="L9132" t="s">
        <v>3207</v>
      </c>
      <c r="M9132" t="s">
        <v>3208</v>
      </c>
      <c r="N9132">
        <v>68</v>
      </c>
      <c r="O9132" t="s">
        <v>48</v>
      </c>
      <c r="P9132" t="s">
        <v>49</v>
      </c>
      <c r="Q9132" t="s">
        <v>50</v>
      </c>
      <c r="R9132" t="s">
        <v>3228</v>
      </c>
      <c r="S9132">
        <v>67</v>
      </c>
      <c r="T9132">
        <v>59</v>
      </c>
      <c r="U9132" t="s">
        <v>50</v>
      </c>
      <c r="V9132">
        <v>59</v>
      </c>
      <c r="W9132">
        <v>59</v>
      </c>
      <c r="X9132" t="s">
        <v>10378</v>
      </c>
      <c r="Y9132" t="s">
        <v>418</v>
      </c>
      <c r="Z9132" s="1">
        <v>46367</v>
      </c>
      <c r="AA9132" t="s">
        <v>55</v>
      </c>
      <c r="AB9132">
        <v>814209</v>
      </c>
      <c r="AC9132">
        <v>68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68</v>
      </c>
      <c r="AK9132">
        <v>0</v>
      </c>
      <c r="AL9132">
        <v>0</v>
      </c>
      <c r="AM9132">
        <v>0</v>
      </c>
    </row>
    <row r="9133" spans="1:39" x14ac:dyDescent="0.3">
      <c r="A9133" t="s">
        <v>76</v>
      </c>
      <c r="B9133" t="s">
        <v>412</v>
      </c>
      <c r="C9133" t="s">
        <v>41</v>
      </c>
      <c r="D9133">
        <v>2026</v>
      </c>
      <c r="E9133" t="s">
        <v>1924</v>
      </c>
      <c r="F9133">
        <v>15339</v>
      </c>
      <c r="G9133" s="1">
        <v>46237</v>
      </c>
      <c r="H9133" s="1">
        <v>46361</v>
      </c>
      <c r="I9133" t="s">
        <v>106</v>
      </c>
      <c r="J9133" t="s">
        <v>4855</v>
      </c>
      <c r="K9133" t="s">
        <v>45</v>
      </c>
      <c r="L9133" t="s">
        <v>8496</v>
      </c>
      <c r="M9133" t="s">
        <v>2157</v>
      </c>
      <c r="N9133">
        <v>68</v>
      </c>
      <c r="O9133" t="s">
        <v>48</v>
      </c>
      <c r="P9133" t="s">
        <v>49</v>
      </c>
      <c r="Q9133" t="s">
        <v>50</v>
      </c>
      <c r="R9133" t="s">
        <v>3163</v>
      </c>
      <c r="S9133">
        <v>30</v>
      </c>
      <c r="T9133">
        <v>30</v>
      </c>
      <c r="U9133" t="s">
        <v>50</v>
      </c>
      <c r="V9133">
        <v>10</v>
      </c>
      <c r="W9133">
        <v>10</v>
      </c>
      <c r="X9133" t="s">
        <v>4786</v>
      </c>
      <c r="Y9133" t="s">
        <v>418</v>
      </c>
      <c r="Z9133" s="1">
        <v>46367</v>
      </c>
      <c r="AA9133" t="s">
        <v>55</v>
      </c>
      <c r="AB9133">
        <v>814211</v>
      </c>
      <c r="AC9133">
        <v>68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 t="s">
        <v>597</v>
      </c>
      <c r="AK9133" t="s">
        <v>568</v>
      </c>
      <c r="AL9133">
        <v>0</v>
      </c>
      <c r="AM9133">
        <v>0</v>
      </c>
    </row>
    <row r="9134" spans="1:39" x14ac:dyDescent="0.3">
      <c r="A9134" t="s">
        <v>39</v>
      </c>
      <c r="B9134" t="s">
        <v>1312</v>
      </c>
      <c r="C9134" t="s">
        <v>41</v>
      </c>
      <c r="D9134">
        <v>2026</v>
      </c>
      <c r="E9134" t="s">
        <v>1924</v>
      </c>
      <c r="F9134">
        <v>15343</v>
      </c>
      <c r="G9134" s="1">
        <v>46237</v>
      </c>
      <c r="H9134" s="1">
        <v>46361</v>
      </c>
      <c r="I9134" t="s">
        <v>106</v>
      </c>
      <c r="J9134" t="s">
        <v>4855</v>
      </c>
      <c r="K9134" t="s">
        <v>45</v>
      </c>
      <c r="L9134" t="s">
        <v>1651</v>
      </c>
      <c r="M9134" t="s">
        <v>1652</v>
      </c>
      <c r="N9134">
        <v>68</v>
      </c>
      <c r="O9134" t="s">
        <v>48</v>
      </c>
      <c r="P9134" t="s">
        <v>49</v>
      </c>
      <c r="Q9134" t="s">
        <v>50</v>
      </c>
      <c r="R9134" t="s">
        <v>363</v>
      </c>
      <c r="S9134">
        <v>69</v>
      </c>
      <c r="T9134">
        <v>59</v>
      </c>
      <c r="U9134" t="s">
        <v>50</v>
      </c>
      <c r="V9134">
        <v>54</v>
      </c>
      <c r="W9134">
        <v>54</v>
      </c>
      <c r="X9134" t="s">
        <v>8438</v>
      </c>
      <c r="Y9134" t="s">
        <v>772</v>
      </c>
      <c r="Z9134" s="1">
        <v>46365</v>
      </c>
      <c r="AA9134" t="s">
        <v>55</v>
      </c>
      <c r="AB9134">
        <v>814215</v>
      </c>
      <c r="AC9134">
        <v>136</v>
      </c>
      <c r="AD9134">
        <v>0</v>
      </c>
      <c r="AE9134">
        <v>0</v>
      </c>
      <c r="AF9134">
        <v>0</v>
      </c>
      <c r="AG9134">
        <v>0</v>
      </c>
      <c r="AH9134">
        <v>68</v>
      </c>
      <c r="AI9134">
        <v>0</v>
      </c>
      <c r="AJ9134">
        <v>0</v>
      </c>
      <c r="AK9134">
        <v>68</v>
      </c>
      <c r="AL9134">
        <v>0</v>
      </c>
      <c r="AM9134">
        <v>0</v>
      </c>
    </row>
    <row r="9135" spans="1:39" x14ac:dyDescent="0.3">
      <c r="A9135" t="s">
        <v>507</v>
      </c>
      <c r="B9135" t="s">
        <v>508</v>
      </c>
      <c r="C9135" t="s">
        <v>41</v>
      </c>
      <c r="D9135">
        <v>2026</v>
      </c>
      <c r="E9135" t="s">
        <v>1924</v>
      </c>
      <c r="F9135">
        <v>15350</v>
      </c>
      <c r="G9135" s="1">
        <v>46237</v>
      </c>
      <c r="H9135" s="1">
        <v>46363</v>
      </c>
      <c r="I9135" t="s">
        <v>43</v>
      </c>
      <c r="J9135" t="s">
        <v>999</v>
      </c>
      <c r="K9135" t="s">
        <v>45</v>
      </c>
      <c r="L9135" t="s">
        <v>1441</v>
      </c>
      <c r="M9135" t="s">
        <v>1442</v>
      </c>
      <c r="N9135">
        <v>78</v>
      </c>
      <c r="O9135" t="s">
        <v>48</v>
      </c>
      <c r="P9135" t="s">
        <v>49</v>
      </c>
      <c r="Q9135" t="s">
        <v>50</v>
      </c>
      <c r="R9135" t="s">
        <v>576</v>
      </c>
      <c r="S9135">
        <v>60</v>
      </c>
      <c r="T9135">
        <v>59</v>
      </c>
      <c r="U9135" t="s">
        <v>50</v>
      </c>
      <c r="V9135">
        <v>55</v>
      </c>
      <c r="W9135">
        <v>55</v>
      </c>
      <c r="X9135" t="s">
        <v>9923</v>
      </c>
      <c r="Y9135" t="s">
        <v>205</v>
      </c>
      <c r="Z9135" s="1">
        <v>46377</v>
      </c>
      <c r="AA9135" t="s">
        <v>55</v>
      </c>
      <c r="AB9135">
        <v>814222</v>
      </c>
      <c r="AC9135" t="s">
        <v>2034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 t="s">
        <v>2034</v>
      </c>
      <c r="AL9135">
        <v>0</v>
      </c>
      <c r="AM9135">
        <v>0</v>
      </c>
    </row>
    <row r="9136" spans="1:39" x14ac:dyDescent="0.3">
      <c r="A9136" t="s">
        <v>76</v>
      </c>
      <c r="B9136" t="s">
        <v>83</v>
      </c>
      <c r="C9136" t="s">
        <v>41</v>
      </c>
      <c r="D9136">
        <v>2026</v>
      </c>
      <c r="E9136" t="s">
        <v>1924</v>
      </c>
      <c r="F9136">
        <v>15353</v>
      </c>
      <c r="G9136" s="1">
        <v>46237</v>
      </c>
      <c r="H9136" s="1">
        <v>46361</v>
      </c>
      <c r="I9136" t="s">
        <v>106</v>
      </c>
      <c r="J9136" t="s">
        <v>4855</v>
      </c>
      <c r="K9136" t="s">
        <v>45</v>
      </c>
      <c r="L9136" t="s">
        <v>8489</v>
      </c>
      <c r="M9136" t="s">
        <v>8490</v>
      </c>
      <c r="N9136">
        <v>68</v>
      </c>
      <c r="O9136" t="s">
        <v>48</v>
      </c>
      <c r="P9136" t="s">
        <v>49</v>
      </c>
      <c r="Q9136" t="s">
        <v>50</v>
      </c>
      <c r="R9136" t="s">
        <v>2589</v>
      </c>
      <c r="S9136">
        <v>30</v>
      </c>
      <c r="T9136">
        <v>30</v>
      </c>
      <c r="U9136" t="s">
        <v>50</v>
      </c>
      <c r="V9136">
        <v>15</v>
      </c>
      <c r="W9136">
        <v>15</v>
      </c>
      <c r="X9136" t="s">
        <v>10379</v>
      </c>
      <c r="Y9136" t="s">
        <v>418</v>
      </c>
      <c r="Z9136" s="1">
        <v>46367</v>
      </c>
      <c r="AA9136" t="s">
        <v>55</v>
      </c>
      <c r="AB9136">
        <v>814225</v>
      </c>
      <c r="AC9136">
        <v>68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68</v>
      </c>
      <c r="AL9136">
        <v>0</v>
      </c>
      <c r="AM9136">
        <v>0</v>
      </c>
    </row>
    <row r="9137" spans="1:39" x14ac:dyDescent="0.3">
      <c r="A9137" t="s">
        <v>118</v>
      </c>
      <c r="B9137" t="s">
        <v>360</v>
      </c>
      <c r="C9137" t="s">
        <v>41</v>
      </c>
      <c r="D9137">
        <v>2026</v>
      </c>
      <c r="E9137" t="s">
        <v>1924</v>
      </c>
      <c r="F9137">
        <v>15356</v>
      </c>
      <c r="G9137" s="1">
        <v>46237</v>
      </c>
      <c r="H9137" s="1">
        <v>46361</v>
      </c>
      <c r="I9137" t="s">
        <v>106</v>
      </c>
      <c r="J9137" t="s">
        <v>4866</v>
      </c>
      <c r="K9137" t="s">
        <v>45</v>
      </c>
      <c r="L9137" t="s">
        <v>361</v>
      </c>
      <c r="M9137" t="s">
        <v>362</v>
      </c>
      <c r="N9137">
        <v>68</v>
      </c>
      <c r="O9137" t="s">
        <v>48</v>
      </c>
      <c r="P9137" t="s">
        <v>49</v>
      </c>
      <c r="Q9137" t="s">
        <v>50</v>
      </c>
      <c r="R9137" t="s">
        <v>581</v>
      </c>
      <c r="S9137">
        <v>52</v>
      </c>
      <c r="T9137">
        <v>41</v>
      </c>
      <c r="U9137" t="s">
        <v>50</v>
      </c>
      <c r="V9137">
        <v>40</v>
      </c>
      <c r="W9137">
        <v>40</v>
      </c>
      <c r="X9137" t="s">
        <v>10380</v>
      </c>
      <c r="Y9137" t="s">
        <v>418</v>
      </c>
      <c r="Z9137" s="1">
        <v>46367</v>
      </c>
      <c r="AA9137" t="s">
        <v>55</v>
      </c>
      <c r="AB9137">
        <v>814228</v>
      </c>
      <c r="AC9137">
        <v>103</v>
      </c>
      <c r="AD9137">
        <v>0</v>
      </c>
      <c r="AE9137">
        <v>35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68</v>
      </c>
      <c r="AL9137">
        <v>0</v>
      </c>
      <c r="AM9137">
        <v>0</v>
      </c>
    </row>
    <row r="9138" spans="1:39" x14ac:dyDescent="0.3">
      <c r="A9138" t="s">
        <v>118</v>
      </c>
      <c r="B9138" t="s">
        <v>199</v>
      </c>
      <c r="C9138" t="s">
        <v>41</v>
      </c>
      <c r="D9138">
        <v>2026</v>
      </c>
      <c r="E9138" t="s">
        <v>1924</v>
      </c>
      <c r="F9138">
        <v>15358</v>
      </c>
      <c r="G9138" s="1">
        <v>46237</v>
      </c>
      <c r="H9138" s="1">
        <v>46361</v>
      </c>
      <c r="I9138" t="s">
        <v>106</v>
      </c>
      <c r="J9138" t="s">
        <v>4866</v>
      </c>
      <c r="K9138" t="s">
        <v>45</v>
      </c>
      <c r="L9138" t="s">
        <v>1911</v>
      </c>
      <c r="M9138" t="s">
        <v>1912</v>
      </c>
      <c r="N9138">
        <v>68</v>
      </c>
      <c r="O9138" t="s">
        <v>48</v>
      </c>
      <c r="P9138" t="s">
        <v>49</v>
      </c>
      <c r="Q9138" t="s">
        <v>50</v>
      </c>
      <c r="R9138" t="s">
        <v>757</v>
      </c>
      <c r="S9138">
        <v>50</v>
      </c>
      <c r="T9138">
        <v>50</v>
      </c>
      <c r="U9138" t="s">
        <v>50</v>
      </c>
      <c r="V9138">
        <v>49</v>
      </c>
      <c r="W9138">
        <v>49</v>
      </c>
      <c r="X9138" t="s">
        <v>10381</v>
      </c>
      <c r="Y9138" t="s">
        <v>1200</v>
      </c>
      <c r="Z9138" s="1">
        <v>46373</v>
      </c>
      <c r="AA9138" t="s">
        <v>55</v>
      </c>
      <c r="AB9138">
        <v>814230</v>
      </c>
      <c r="AC9138">
        <v>68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68</v>
      </c>
      <c r="AL9138">
        <v>0</v>
      </c>
      <c r="AM9138">
        <v>0</v>
      </c>
    </row>
    <row r="9139" spans="1:39" x14ac:dyDescent="0.3">
      <c r="A9139" t="s">
        <v>118</v>
      </c>
      <c r="B9139" t="s">
        <v>406</v>
      </c>
      <c r="C9139" t="s">
        <v>184</v>
      </c>
      <c r="D9139">
        <v>2026</v>
      </c>
      <c r="E9139" t="s">
        <v>1924</v>
      </c>
      <c r="F9139">
        <v>15359</v>
      </c>
      <c r="G9139" s="1">
        <v>46237</v>
      </c>
      <c r="H9139" s="1">
        <v>46361</v>
      </c>
      <c r="I9139" t="s">
        <v>106</v>
      </c>
      <c r="J9139" t="s">
        <v>107</v>
      </c>
      <c r="K9139" t="s">
        <v>45</v>
      </c>
      <c r="L9139" t="s">
        <v>3601</v>
      </c>
      <c r="M9139" t="s">
        <v>3602</v>
      </c>
      <c r="N9139">
        <v>68</v>
      </c>
      <c r="O9139" t="s">
        <v>48</v>
      </c>
      <c r="P9139" t="s">
        <v>49</v>
      </c>
      <c r="Q9139" t="s">
        <v>50</v>
      </c>
      <c r="R9139" t="s">
        <v>187</v>
      </c>
      <c r="S9139">
        <v>24</v>
      </c>
      <c r="T9139">
        <v>24</v>
      </c>
      <c r="U9139" t="s">
        <v>50</v>
      </c>
      <c r="V9139">
        <v>21</v>
      </c>
      <c r="W9139">
        <v>21</v>
      </c>
      <c r="X9139" t="s">
        <v>2098</v>
      </c>
      <c r="Y9139" t="s">
        <v>418</v>
      </c>
      <c r="Z9139" s="1">
        <v>46367</v>
      </c>
      <c r="AA9139" t="s">
        <v>55</v>
      </c>
      <c r="AB9139">
        <v>814231</v>
      </c>
      <c r="AC9139">
        <v>68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68</v>
      </c>
      <c r="AL9139">
        <v>0</v>
      </c>
      <c r="AM9139">
        <v>0</v>
      </c>
    </row>
    <row r="9140" spans="1:39" x14ac:dyDescent="0.3">
      <c r="A9140" t="s">
        <v>118</v>
      </c>
      <c r="B9140" t="s">
        <v>119</v>
      </c>
      <c r="C9140" t="s">
        <v>41</v>
      </c>
      <c r="D9140">
        <v>2026</v>
      </c>
      <c r="E9140" t="s">
        <v>1924</v>
      </c>
      <c r="F9140">
        <v>15361</v>
      </c>
      <c r="G9140" s="1">
        <v>46237</v>
      </c>
      <c r="H9140" s="1">
        <v>46361</v>
      </c>
      <c r="I9140" t="s">
        <v>106</v>
      </c>
      <c r="J9140" t="s">
        <v>4866</v>
      </c>
      <c r="K9140" t="s">
        <v>45</v>
      </c>
      <c r="L9140" t="s">
        <v>1330</v>
      </c>
      <c r="M9140" t="s">
        <v>1331</v>
      </c>
      <c r="N9140">
        <v>68</v>
      </c>
      <c r="O9140" t="s">
        <v>48</v>
      </c>
      <c r="P9140" t="s">
        <v>49</v>
      </c>
      <c r="Q9140" t="s">
        <v>50</v>
      </c>
      <c r="R9140" t="s">
        <v>894</v>
      </c>
      <c r="S9140">
        <v>40</v>
      </c>
      <c r="T9140">
        <v>35</v>
      </c>
      <c r="U9140" t="s">
        <v>50</v>
      </c>
      <c r="V9140">
        <v>34</v>
      </c>
      <c r="W9140">
        <v>34</v>
      </c>
      <c r="X9140" t="s">
        <v>1332</v>
      </c>
      <c r="Y9140" t="s">
        <v>418</v>
      </c>
      <c r="Z9140" s="1">
        <v>46367</v>
      </c>
      <c r="AA9140" t="s">
        <v>55</v>
      </c>
      <c r="AB9140">
        <v>814233</v>
      </c>
      <c r="AC9140">
        <v>68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68</v>
      </c>
      <c r="AL9140">
        <v>0</v>
      </c>
      <c r="AM9140">
        <v>0</v>
      </c>
    </row>
    <row r="9141" spans="1:39" x14ac:dyDescent="0.3">
      <c r="A9141" t="s">
        <v>118</v>
      </c>
      <c r="B9141" t="s">
        <v>339</v>
      </c>
      <c r="C9141" t="s">
        <v>41</v>
      </c>
      <c r="D9141">
        <v>2026</v>
      </c>
      <c r="E9141" t="s">
        <v>1924</v>
      </c>
      <c r="F9141">
        <v>15367</v>
      </c>
      <c r="G9141" s="1">
        <v>46237</v>
      </c>
      <c r="H9141" s="1">
        <v>46361</v>
      </c>
      <c r="I9141" t="s">
        <v>106</v>
      </c>
      <c r="J9141" t="s">
        <v>4866</v>
      </c>
      <c r="K9141" t="s">
        <v>45</v>
      </c>
      <c r="L9141" t="s">
        <v>5635</v>
      </c>
      <c r="M9141" t="s">
        <v>5636</v>
      </c>
      <c r="N9141">
        <v>68</v>
      </c>
      <c r="O9141" t="s">
        <v>48</v>
      </c>
      <c r="P9141" t="s">
        <v>49</v>
      </c>
      <c r="Q9141" t="s">
        <v>50</v>
      </c>
      <c r="R9141" t="s">
        <v>2667</v>
      </c>
      <c r="S9141">
        <v>56</v>
      </c>
      <c r="T9141">
        <v>56</v>
      </c>
      <c r="U9141" t="s">
        <v>50</v>
      </c>
      <c r="V9141">
        <v>51</v>
      </c>
      <c r="W9141">
        <v>51</v>
      </c>
      <c r="X9141" t="s">
        <v>10382</v>
      </c>
      <c r="Y9141" t="s">
        <v>418</v>
      </c>
      <c r="Z9141" s="1">
        <v>46367</v>
      </c>
      <c r="AA9141" t="s">
        <v>55</v>
      </c>
      <c r="AB9141">
        <v>814239</v>
      </c>
      <c r="AC9141">
        <v>68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68</v>
      </c>
      <c r="AL9141">
        <v>0</v>
      </c>
      <c r="AM9141">
        <v>0</v>
      </c>
    </row>
    <row r="9142" spans="1:39" x14ac:dyDescent="0.3">
      <c r="A9142" t="s">
        <v>118</v>
      </c>
      <c r="B9142" t="s">
        <v>1078</v>
      </c>
      <c r="C9142" t="s">
        <v>41</v>
      </c>
      <c r="D9142">
        <v>2026</v>
      </c>
      <c r="E9142" t="s">
        <v>1924</v>
      </c>
      <c r="F9142">
        <v>15370</v>
      </c>
      <c r="G9142" s="1">
        <v>46237</v>
      </c>
      <c r="H9142" s="1">
        <v>46361</v>
      </c>
      <c r="I9142" t="s">
        <v>106</v>
      </c>
      <c r="J9142" t="s">
        <v>4866</v>
      </c>
      <c r="K9142" t="s">
        <v>45</v>
      </c>
      <c r="L9142" t="s">
        <v>2763</v>
      </c>
      <c r="M9142" t="s">
        <v>2764</v>
      </c>
      <c r="N9142">
        <v>68</v>
      </c>
      <c r="O9142" t="s">
        <v>48</v>
      </c>
      <c r="P9142" t="s">
        <v>49</v>
      </c>
      <c r="Q9142" t="s">
        <v>50</v>
      </c>
      <c r="R9142" t="s">
        <v>328</v>
      </c>
      <c r="S9142">
        <v>37</v>
      </c>
      <c r="T9142">
        <v>17</v>
      </c>
      <c r="U9142" t="s">
        <v>50</v>
      </c>
      <c r="V9142">
        <v>12</v>
      </c>
      <c r="W9142">
        <v>12</v>
      </c>
      <c r="X9142" t="s">
        <v>10383</v>
      </c>
      <c r="Y9142" t="s">
        <v>418</v>
      </c>
      <c r="Z9142" s="1">
        <v>46367</v>
      </c>
      <c r="AA9142" t="s">
        <v>55</v>
      </c>
      <c r="AB9142">
        <v>814242</v>
      </c>
      <c r="AC9142">
        <v>68</v>
      </c>
      <c r="AD9142">
        <v>64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4</v>
      </c>
      <c r="AK9142">
        <v>0</v>
      </c>
      <c r="AL9142">
        <v>0</v>
      </c>
      <c r="AM9142">
        <v>0</v>
      </c>
    </row>
    <row r="9143" spans="1:39" x14ac:dyDescent="0.3">
      <c r="A9143" t="s">
        <v>118</v>
      </c>
      <c r="B9143" t="s">
        <v>218</v>
      </c>
      <c r="C9143" t="s">
        <v>41</v>
      </c>
      <c r="D9143">
        <v>2026</v>
      </c>
      <c r="E9143" t="s">
        <v>1924</v>
      </c>
      <c r="F9143">
        <v>15373</v>
      </c>
      <c r="G9143" s="1">
        <v>46237</v>
      </c>
      <c r="H9143" s="1">
        <v>46361</v>
      </c>
      <c r="I9143" t="s">
        <v>106</v>
      </c>
      <c r="J9143" t="s">
        <v>4866</v>
      </c>
      <c r="K9143" t="s">
        <v>45</v>
      </c>
      <c r="L9143" t="s">
        <v>2830</v>
      </c>
      <c r="M9143" t="s">
        <v>2831</v>
      </c>
      <c r="N9143">
        <v>68</v>
      </c>
      <c r="O9143" t="s">
        <v>48</v>
      </c>
      <c r="P9143" t="s">
        <v>49</v>
      </c>
      <c r="Q9143" t="s">
        <v>50</v>
      </c>
      <c r="R9143" t="s">
        <v>914</v>
      </c>
      <c r="S9143">
        <v>66</v>
      </c>
      <c r="T9143">
        <v>59</v>
      </c>
      <c r="U9143" t="s">
        <v>50</v>
      </c>
      <c r="V9143">
        <v>57</v>
      </c>
      <c r="W9143">
        <v>57</v>
      </c>
      <c r="X9143" t="s">
        <v>10037</v>
      </c>
      <c r="Y9143" t="s">
        <v>418</v>
      </c>
      <c r="Z9143" s="1">
        <v>46367</v>
      </c>
      <c r="AA9143" t="s">
        <v>55</v>
      </c>
      <c r="AB9143">
        <v>814245</v>
      </c>
      <c r="AC9143">
        <v>68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68</v>
      </c>
      <c r="AL9143">
        <v>0</v>
      </c>
      <c r="AM9143">
        <v>0</v>
      </c>
    </row>
    <row r="9144" spans="1:39" x14ac:dyDescent="0.3">
      <c r="A9144" t="s">
        <v>39</v>
      </c>
      <c r="B9144" t="s">
        <v>1312</v>
      </c>
      <c r="C9144" t="s">
        <v>41</v>
      </c>
      <c r="D9144">
        <v>2026</v>
      </c>
      <c r="E9144" t="s">
        <v>1924</v>
      </c>
      <c r="F9144">
        <v>15388</v>
      </c>
      <c r="G9144" s="1">
        <v>46237</v>
      </c>
      <c r="H9144" s="1">
        <v>46361</v>
      </c>
      <c r="I9144" t="s">
        <v>106</v>
      </c>
      <c r="J9144" t="s">
        <v>4855</v>
      </c>
      <c r="K9144" t="s">
        <v>45</v>
      </c>
      <c r="L9144" t="s">
        <v>1356</v>
      </c>
      <c r="M9144" t="s">
        <v>1357</v>
      </c>
      <c r="N9144">
        <v>68</v>
      </c>
      <c r="O9144" t="s">
        <v>48</v>
      </c>
      <c r="P9144" t="s">
        <v>49</v>
      </c>
      <c r="Q9144" t="s">
        <v>50</v>
      </c>
      <c r="R9144" t="s">
        <v>2899</v>
      </c>
      <c r="S9144">
        <v>80</v>
      </c>
      <c r="T9144">
        <v>59</v>
      </c>
      <c r="U9144" t="s">
        <v>50</v>
      </c>
      <c r="V9144">
        <v>49</v>
      </c>
      <c r="W9144">
        <v>49</v>
      </c>
      <c r="X9144" t="s">
        <v>1876</v>
      </c>
      <c r="Y9144" t="s">
        <v>418</v>
      </c>
      <c r="Z9144" s="1">
        <v>46367</v>
      </c>
      <c r="AA9144" t="s">
        <v>55</v>
      </c>
      <c r="AB9144">
        <v>814261</v>
      </c>
      <c r="AC9144">
        <v>68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68</v>
      </c>
      <c r="AL9144">
        <v>0</v>
      </c>
      <c r="AM9144">
        <v>0</v>
      </c>
    </row>
    <row r="9145" spans="1:39" x14ac:dyDescent="0.3">
      <c r="A9145" t="s">
        <v>39</v>
      </c>
      <c r="B9145" t="s">
        <v>1312</v>
      </c>
      <c r="C9145" t="s">
        <v>41</v>
      </c>
      <c r="D9145">
        <v>2026</v>
      </c>
      <c r="E9145" t="s">
        <v>1924</v>
      </c>
      <c r="F9145">
        <v>15391</v>
      </c>
      <c r="G9145" s="1">
        <v>46237</v>
      </c>
      <c r="H9145" s="1">
        <v>46361</v>
      </c>
      <c r="I9145" t="s">
        <v>106</v>
      </c>
      <c r="J9145" t="s">
        <v>4855</v>
      </c>
      <c r="K9145" t="s">
        <v>45</v>
      </c>
      <c r="L9145" t="s">
        <v>2141</v>
      </c>
      <c r="M9145" t="s">
        <v>2142</v>
      </c>
      <c r="N9145">
        <v>68</v>
      </c>
      <c r="O9145" t="s">
        <v>48</v>
      </c>
      <c r="P9145" t="s">
        <v>49</v>
      </c>
      <c r="Q9145" t="s">
        <v>50</v>
      </c>
      <c r="R9145" t="s">
        <v>718</v>
      </c>
      <c r="S9145">
        <v>48</v>
      </c>
      <c r="T9145">
        <v>48</v>
      </c>
      <c r="U9145" t="s">
        <v>50</v>
      </c>
      <c r="V9145">
        <v>40</v>
      </c>
      <c r="W9145">
        <v>40</v>
      </c>
      <c r="X9145" t="s">
        <v>1415</v>
      </c>
      <c r="Y9145" t="s">
        <v>418</v>
      </c>
      <c r="Z9145" s="1">
        <v>46367</v>
      </c>
      <c r="AA9145" t="s">
        <v>55</v>
      </c>
      <c r="AB9145">
        <v>814264</v>
      </c>
      <c r="AC9145">
        <v>68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68</v>
      </c>
      <c r="AL9145">
        <v>0</v>
      </c>
      <c r="AM9145">
        <v>0</v>
      </c>
    </row>
    <row r="9146" spans="1:39" x14ac:dyDescent="0.3">
      <c r="A9146" t="s">
        <v>39</v>
      </c>
      <c r="B9146" t="s">
        <v>721</v>
      </c>
      <c r="C9146" t="s">
        <v>41</v>
      </c>
      <c r="D9146">
        <v>2026</v>
      </c>
      <c r="E9146" t="s">
        <v>1924</v>
      </c>
      <c r="F9146">
        <v>15393</v>
      </c>
      <c r="G9146" s="1">
        <v>46237</v>
      </c>
      <c r="H9146" s="1">
        <v>46361</v>
      </c>
      <c r="I9146" t="s">
        <v>106</v>
      </c>
      <c r="J9146" t="s">
        <v>4855</v>
      </c>
      <c r="K9146" t="s">
        <v>45</v>
      </c>
      <c r="L9146" t="s">
        <v>6819</v>
      </c>
      <c r="M9146" t="s">
        <v>6820</v>
      </c>
      <c r="N9146">
        <v>68</v>
      </c>
      <c r="O9146" t="s">
        <v>48</v>
      </c>
      <c r="P9146" t="s">
        <v>49</v>
      </c>
      <c r="Q9146" t="s">
        <v>50</v>
      </c>
      <c r="R9146" t="s">
        <v>747</v>
      </c>
      <c r="S9146">
        <v>44</v>
      </c>
      <c r="T9146">
        <v>44</v>
      </c>
      <c r="U9146" t="s">
        <v>50</v>
      </c>
      <c r="V9146">
        <v>26</v>
      </c>
      <c r="W9146">
        <v>26</v>
      </c>
      <c r="X9146" t="s">
        <v>7303</v>
      </c>
      <c r="Y9146" t="s">
        <v>418</v>
      </c>
      <c r="Z9146" s="1">
        <v>46367</v>
      </c>
      <c r="AA9146" t="s">
        <v>55</v>
      </c>
      <c r="AB9146">
        <v>814266</v>
      </c>
      <c r="AC9146">
        <v>68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68</v>
      </c>
      <c r="AL9146">
        <v>0</v>
      </c>
      <c r="AM9146">
        <v>0</v>
      </c>
    </row>
    <row r="9147" spans="1:39" x14ac:dyDescent="0.3">
      <c r="A9147" t="s">
        <v>39</v>
      </c>
      <c r="B9147" t="s">
        <v>1312</v>
      </c>
      <c r="C9147" t="s">
        <v>41</v>
      </c>
      <c r="D9147">
        <v>2026</v>
      </c>
      <c r="E9147" t="s">
        <v>1924</v>
      </c>
      <c r="F9147">
        <v>15395</v>
      </c>
      <c r="G9147" s="1">
        <v>46237</v>
      </c>
      <c r="H9147" s="1">
        <v>46361</v>
      </c>
      <c r="I9147" t="s">
        <v>106</v>
      </c>
      <c r="J9147" t="s">
        <v>4855</v>
      </c>
      <c r="K9147" t="s">
        <v>45</v>
      </c>
      <c r="L9147" t="s">
        <v>1683</v>
      </c>
      <c r="M9147" t="s">
        <v>1684</v>
      </c>
      <c r="N9147">
        <v>68</v>
      </c>
      <c r="O9147" t="s">
        <v>48</v>
      </c>
      <c r="P9147" t="s">
        <v>49</v>
      </c>
      <c r="Q9147" t="s">
        <v>50</v>
      </c>
      <c r="R9147" t="s">
        <v>795</v>
      </c>
      <c r="S9147">
        <v>66</v>
      </c>
      <c r="T9147">
        <v>59</v>
      </c>
      <c r="U9147" t="s">
        <v>50</v>
      </c>
      <c r="V9147">
        <v>57</v>
      </c>
      <c r="W9147">
        <v>57</v>
      </c>
      <c r="X9147" t="s">
        <v>5082</v>
      </c>
      <c r="Y9147" t="s">
        <v>418</v>
      </c>
      <c r="Z9147" s="1">
        <v>46367</v>
      </c>
      <c r="AA9147" t="s">
        <v>55</v>
      </c>
      <c r="AB9147">
        <v>814268</v>
      </c>
      <c r="AC9147" t="s">
        <v>568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 t="s">
        <v>568</v>
      </c>
      <c r="AL9147">
        <v>0</v>
      </c>
      <c r="AM9147">
        <v>0</v>
      </c>
    </row>
    <row r="9148" spans="1:39" x14ac:dyDescent="0.3">
      <c r="A9148" t="s">
        <v>39</v>
      </c>
      <c r="B9148" t="s">
        <v>40</v>
      </c>
      <c r="C9148" t="s">
        <v>41</v>
      </c>
      <c r="D9148">
        <v>2026</v>
      </c>
      <c r="E9148" t="s">
        <v>1924</v>
      </c>
      <c r="F9148">
        <v>15398</v>
      </c>
      <c r="G9148" s="1">
        <v>46237</v>
      </c>
      <c r="H9148" s="1">
        <v>46361</v>
      </c>
      <c r="I9148" t="s">
        <v>106</v>
      </c>
      <c r="J9148" t="s">
        <v>4855</v>
      </c>
      <c r="K9148" t="s">
        <v>45</v>
      </c>
      <c r="L9148" t="s">
        <v>4300</v>
      </c>
      <c r="M9148" t="s">
        <v>4301</v>
      </c>
      <c r="N9148">
        <v>68</v>
      </c>
      <c r="O9148" t="s">
        <v>48</v>
      </c>
      <c r="P9148" t="s">
        <v>49</v>
      </c>
      <c r="Q9148" t="s">
        <v>50</v>
      </c>
      <c r="R9148" t="s">
        <v>2616</v>
      </c>
      <c r="S9148">
        <v>62</v>
      </c>
      <c r="T9148">
        <v>59</v>
      </c>
      <c r="U9148" t="s">
        <v>50</v>
      </c>
      <c r="V9148">
        <v>41</v>
      </c>
      <c r="W9148">
        <v>41</v>
      </c>
      <c r="X9148" t="s">
        <v>1292</v>
      </c>
      <c r="Y9148" t="s">
        <v>418</v>
      </c>
      <c r="Z9148" s="1">
        <v>46367</v>
      </c>
      <c r="AA9148" t="s">
        <v>55</v>
      </c>
      <c r="AB9148">
        <v>814271</v>
      </c>
      <c r="AC9148">
        <v>68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68</v>
      </c>
      <c r="AL9148">
        <v>0</v>
      </c>
      <c r="AM9148">
        <v>0</v>
      </c>
    </row>
    <row r="9149" spans="1:39" x14ac:dyDescent="0.3">
      <c r="A9149" t="s">
        <v>39</v>
      </c>
      <c r="B9149" t="s">
        <v>721</v>
      </c>
      <c r="C9149" t="s">
        <v>41</v>
      </c>
      <c r="D9149">
        <v>2026</v>
      </c>
      <c r="E9149" t="s">
        <v>1924</v>
      </c>
      <c r="F9149">
        <v>15400</v>
      </c>
      <c r="G9149" s="1">
        <v>46237</v>
      </c>
      <c r="H9149" s="1">
        <v>46361</v>
      </c>
      <c r="I9149" t="s">
        <v>106</v>
      </c>
      <c r="J9149" t="s">
        <v>4855</v>
      </c>
      <c r="K9149" t="s">
        <v>45</v>
      </c>
      <c r="L9149" t="s">
        <v>6134</v>
      </c>
      <c r="M9149" t="s">
        <v>6135</v>
      </c>
      <c r="N9149">
        <v>68</v>
      </c>
      <c r="O9149" t="s">
        <v>48</v>
      </c>
      <c r="P9149" t="s">
        <v>49</v>
      </c>
      <c r="Q9149" t="s">
        <v>50</v>
      </c>
      <c r="R9149" t="s">
        <v>2953</v>
      </c>
      <c r="S9149">
        <v>36</v>
      </c>
      <c r="T9149">
        <v>36</v>
      </c>
      <c r="U9149" t="s">
        <v>50</v>
      </c>
      <c r="V9149">
        <v>28</v>
      </c>
      <c r="W9149">
        <v>28</v>
      </c>
      <c r="X9149" t="s">
        <v>5542</v>
      </c>
      <c r="Y9149" t="s">
        <v>772</v>
      </c>
      <c r="Z9149" s="1">
        <v>46365</v>
      </c>
      <c r="AA9149" t="s">
        <v>55</v>
      </c>
      <c r="AB9149">
        <v>814273</v>
      </c>
      <c r="AC9149">
        <v>68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0</v>
      </c>
      <c r="AK9149">
        <v>68</v>
      </c>
      <c r="AL9149">
        <v>0</v>
      </c>
      <c r="AM9149">
        <v>0</v>
      </c>
    </row>
    <row r="9150" spans="1:39" x14ac:dyDescent="0.3">
      <c r="A9150" t="s">
        <v>39</v>
      </c>
      <c r="B9150" t="s">
        <v>721</v>
      </c>
      <c r="C9150" t="s">
        <v>41</v>
      </c>
      <c r="D9150">
        <v>2026</v>
      </c>
      <c r="E9150" t="s">
        <v>1924</v>
      </c>
      <c r="F9150">
        <v>15402</v>
      </c>
      <c r="G9150" s="1">
        <v>46237</v>
      </c>
      <c r="H9150" s="1">
        <v>46361</v>
      </c>
      <c r="I9150" t="s">
        <v>106</v>
      </c>
      <c r="J9150" t="s">
        <v>4855</v>
      </c>
      <c r="K9150" t="s">
        <v>45</v>
      </c>
      <c r="L9150" t="s">
        <v>10384</v>
      </c>
      <c r="M9150" t="s">
        <v>10385</v>
      </c>
      <c r="N9150">
        <v>68</v>
      </c>
      <c r="O9150" t="s">
        <v>48</v>
      </c>
      <c r="P9150" t="s">
        <v>49</v>
      </c>
      <c r="Q9150" t="s">
        <v>50</v>
      </c>
      <c r="R9150" t="s">
        <v>714</v>
      </c>
      <c r="S9150">
        <v>44</v>
      </c>
      <c r="T9150">
        <v>44</v>
      </c>
      <c r="U9150" t="s">
        <v>50</v>
      </c>
      <c r="V9150">
        <v>12</v>
      </c>
      <c r="W9150">
        <v>12</v>
      </c>
      <c r="X9150" t="s">
        <v>10386</v>
      </c>
      <c r="Y9150" t="s">
        <v>772</v>
      </c>
      <c r="Z9150" s="1">
        <v>46365</v>
      </c>
      <c r="AA9150" t="s">
        <v>55</v>
      </c>
      <c r="AB9150">
        <v>814275</v>
      </c>
      <c r="AC9150">
        <v>68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68</v>
      </c>
      <c r="AL9150">
        <v>0</v>
      </c>
      <c r="AM9150">
        <v>0</v>
      </c>
    </row>
    <row r="9151" spans="1:39" x14ac:dyDescent="0.3">
      <c r="A9151" t="s">
        <v>39</v>
      </c>
      <c r="B9151" t="s">
        <v>1312</v>
      </c>
      <c r="C9151" t="s">
        <v>41</v>
      </c>
      <c r="D9151">
        <v>2026</v>
      </c>
      <c r="E9151" t="s">
        <v>1924</v>
      </c>
      <c r="F9151">
        <v>15404</v>
      </c>
      <c r="G9151" s="1">
        <v>46237</v>
      </c>
      <c r="H9151" s="1">
        <v>46361</v>
      </c>
      <c r="I9151" t="s">
        <v>106</v>
      </c>
      <c r="J9151" t="s">
        <v>4855</v>
      </c>
      <c r="K9151" t="s">
        <v>45</v>
      </c>
      <c r="L9151" t="s">
        <v>1669</v>
      </c>
      <c r="M9151" t="s">
        <v>1670</v>
      </c>
      <c r="N9151">
        <v>108</v>
      </c>
      <c r="O9151" t="s">
        <v>48</v>
      </c>
      <c r="P9151" t="s">
        <v>49</v>
      </c>
      <c r="Q9151" t="s">
        <v>50</v>
      </c>
      <c r="R9151" t="s">
        <v>363</v>
      </c>
      <c r="S9151">
        <v>69</v>
      </c>
      <c r="T9151">
        <v>59</v>
      </c>
      <c r="U9151" t="s">
        <v>50</v>
      </c>
      <c r="V9151">
        <v>57</v>
      </c>
      <c r="W9151">
        <v>57</v>
      </c>
      <c r="X9151" t="s">
        <v>4371</v>
      </c>
      <c r="Y9151" t="s">
        <v>418</v>
      </c>
      <c r="Z9151" s="1">
        <v>46367</v>
      </c>
      <c r="AA9151" t="s">
        <v>55</v>
      </c>
      <c r="AB9151">
        <v>814277</v>
      </c>
      <c r="AC9151">
        <v>136</v>
      </c>
      <c r="AD9151">
        <v>0</v>
      </c>
      <c r="AE9151">
        <v>0</v>
      </c>
      <c r="AF9151">
        <v>0</v>
      </c>
      <c r="AG9151">
        <v>68</v>
      </c>
      <c r="AH9151">
        <v>0</v>
      </c>
      <c r="AI9151">
        <v>0</v>
      </c>
      <c r="AJ9151">
        <v>0</v>
      </c>
      <c r="AK9151">
        <v>68</v>
      </c>
      <c r="AL9151">
        <v>0</v>
      </c>
      <c r="AM9151">
        <v>0</v>
      </c>
    </row>
    <row r="9152" spans="1:39" x14ac:dyDescent="0.3">
      <c r="A9152" t="s">
        <v>118</v>
      </c>
      <c r="B9152" t="s">
        <v>218</v>
      </c>
      <c r="C9152" t="s">
        <v>41</v>
      </c>
      <c r="D9152">
        <v>2026</v>
      </c>
      <c r="E9152" t="s">
        <v>1924</v>
      </c>
      <c r="F9152">
        <v>15406</v>
      </c>
      <c r="G9152" s="1">
        <v>46237</v>
      </c>
      <c r="H9152" s="1">
        <v>46361</v>
      </c>
      <c r="I9152" t="s">
        <v>106</v>
      </c>
      <c r="J9152" t="s">
        <v>4866</v>
      </c>
      <c r="K9152" t="s">
        <v>45</v>
      </c>
      <c r="L9152" t="s">
        <v>789</v>
      </c>
      <c r="M9152" t="s">
        <v>790</v>
      </c>
      <c r="N9152">
        <v>68</v>
      </c>
      <c r="O9152" t="s">
        <v>48</v>
      </c>
      <c r="P9152" t="s">
        <v>49</v>
      </c>
      <c r="Q9152" t="s">
        <v>50</v>
      </c>
      <c r="R9152" t="s">
        <v>2779</v>
      </c>
      <c r="S9152">
        <v>57</v>
      </c>
      <c r="T9152">
        <v>57</v>
      </c>
      <c r="U9152" t="s">
        <v>5796</v>
      </c>
      <c r="V9152">
        <v>31</v>
      </c>
      <c r="W9152">
        <v>31</v>
      </c>
      <c r="X9152" t="s">
        <v>3591</v>
      </c>
      <c r="Y9152" t="s">
        <v>1200</v>
      </c>
      <c r="Z9152" s="1">
        <v>46373</v>
      </c>
      <c r="AA9152" t="s">
        <v>55</v>
      </c>
      <c r="AB9152">
        <v>814288</v>
      </c>
      <c r="AC9152">
        <v>68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68</v>
      </c>
      <c r="AL9152">
        <v>0</v>
      </c>
      <c r="AM9152">
        <v>0</v>
      </c>
    </row>
    <row r="9153" spans="1:39" x14ac:dyDescent="0.3">
      <c r="A9153" t="s">
        <v>118</v>
      </c>
      <c r="B9153" t="s">
        <v>360</v>
      </c>
      <c r="C9153" t="s">
        <v>41</v>
      </c>
      <c r="D9153">
        <v>2026</v>
      </c>
      <c r="E9153" t="s">
        <v>1924</v>
      </c>
      <c r="F9153">
        <v>15408</v>
      </c>
      <c r="G9153" s="1">
        <v>46237</v>
      </c>
      <c r="H9153" s="1">
        <v>46363</v>
      </c>
      <c r="I9153" t="s">
        <v>106</v>
      </c>
      <c r="J9153" t="s">
        <v>4866</v>
      </c>
      <c r="K9153" t="s">
        <v>45</v>
      </c>
      <c r="L9153" t="s">
        <v>3530</v>
      </c>
      <c r="M9153" t="s">
        <v>3531</v>
      </c>
      <c r="N9153">
        <v>68</v>
      </c>
      <c r="O9153" t="s">
        <v>48</v>
      </c>
      <c r="P9153" t="s">
        <v>49</v>
      </c>
      <c r="Q9153" t="s">
        <v>50</v>
      </c>
      <c r="R9153" t="s">
        <v>536</v>
      </c>
      <c r="S9153">
        <v>50</v>
      </c>
      <c r="T9153">
        <v>50</v>
      </c>
      <c r="U9153" t="s">
        <v>50</v>
      </c>
      <c r="V9153">
        <v>32</v>
      </c>
      <c r="W9153">
        <v>32</v>
      </c>
      <c r="X9153" t="s">
        <v>10387</v>
      </c>
      <c r="Y9153" t="s">
        <v>205</v>
      </c>
      <c r="Z9153" s="1">
        <v>46377</v>
      </c>
      <c r="AA9153" t="s">
        <v>55</v>
      </c>
      <c r="AB9153">
        <v>814291</v>
      </c>
      <c r="AC9153">
        <v>136</v>
      </c>
      <c r="AD9153">
        <v>0</v>
      </c>
      <c r="AE9153">
        <v>68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68</v>
      </c>
      <c r="AL9153">
        <v>0</v>
      </c>
      <c r="AM9153">
        <v>0</v>
      </c>
    </row>
    <row r="9154" spans="1:39" x14ac:dyDescent="0.3">
      <c r="A9154" t="s">
        <v>39</v>
      </c>
      <c r="B9154" t="s">
        <v>1133</v>
      </c>
      <c r="C9154" t="s">
        <v>41</v>
      </c>
      <c r="D9154">
        <v>2026</v>
      </c>
      <c r="E9154" t="s">
        <v>1924</v>
      </c>
      <c r="F9154">
        <v>15412</v>
      </c>
      <c r="G9154" s="1">
        <v>46237</v>
      </c>
      <c r="H9154" s="1">
        <v>46361</v>
      </c>
      <c r="I9154" t="s">
        <v>106</v>
      </c>
      <c r="J9154" t="s">
        <v>4855</v>
      </c>
      <c r="K9154" t="s">
        <v>45</v>
      </c>
      <c r="L9154" t="s">
        <v>9403</v>
      </c>
      <c r="M9154" t="s">
        <v>9404</v>
      </c>
      <c r="N9154">
        <v>68</v>
      </c>
      <c r="O9154" t="s">
        <v>48</v>
      </c>
      <c r="P9154" t="s">
        <v>49</v>
      </c>
      <c r="Q9154" t="s">
        <v>50</v>
      </c>
      <c r="R9154" t="s">
        <v>1256</v>
      </c>
      <c r="S9154">
        <v>66</v>
      </c>
      <c r="T9154">
        <v>59</v>
      </c>
      <c r="U9154" t="s">
        <v>50</v>
      </c>
      <c r="V9154">
        <v>50</v>
      </c>
      <c r="W9154">
        <v>50</v>
      </c>
      <c r="X9154" t="s">
        <v>9405</v>
      </c>
      <c r="Y9154" t="s">
        <v>1200</v>
      </c>
      <c r="Z9154" s="1">
        <v>46373</v>
      </c>
      <c r="AA9154" t="s">
        <v>55</v>
      </c>
      <c r="AB9154">
        <v>814295</v>
      </c>
      <c r="AC9154" t="s">
        <v>2975</v>
      </c>
      <c r="AD9154">
        <v>0</v>
      </c>
      <c r="AE9154" t="s">
        <v>2976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68</v>
      </c>
      <c r="AL9154">
        <v>0</v>
      </c>
      <c r="AM9154">
        <v>0</v>
      </c>
    </row>
    <row r="9155" spans="1:39" x14ac:dyDescent="0.3">
      <c r="A9155" t="s">
        <v>56</v>
      </c>
      <c r="B9155" t="s">
        <v>246</v>
      </c>
      <c r="C9155" t="s">
        <v>1032</v>
      </c>
      <c r="D9155">
        <v>2026</v>
      </c>
      <c r="E9155" t="s">
        <v>1924</v>
      </c>
      <c r="F9155">
        <v>15420</v>
      </c>
      <c r="G9155" s="1">
        <v>46237</v>
      </c>
      <c r="H9155" s="1">
        <v>46361</v>
      </c>
      <c r="I9155" t="s">
        <v>1033</v>
      </c>
      <c r="J9155" t="s">
        <v>743</v>
      </c>
      <c r="K9155" t="s">
        <v>45</v>
      </c>
      <c r="L9155" t="s">
        <v>7002</v>
      </c>
      <c r="M9155" t="s">
        <v>1555</v>
      </c>
      <c r="N9155">
        <v>68</v>
      </c>
      <c r="O9155" t="s">
        <v>1034</v>
      </c>
      <c r="P9155" t="s">
        <v>49</v>
      </c>
      <c r="Q9155" t="s">
        <v>50</v>
      </c>
      <c r="R9155" t="s">
        <v>50</v>
      </c>
      <c r="S9155" t="s">
        <v>50</v>
      </c>
      <c r="T9155">
        <v>59</v>
      </c>
      <c r="U9155" t="s">
        <v>50</v>
      </c>
      <c r="V9155">
        <v>26</v>
      </c>
      <c r="W9155">
        <v>26</v>
      </c>
      <c r="X9155" t="s">
        <v>8395</v>
      </c>
      <c r="Y9155" t="s">
        <v>205</v>
      </c>
      <c r="Z9155" s="1">
        <v>46377</v>
      </c>
      <c r="AA9155" t="s">
        <v>6830</v>
      </c>
      <c r="AB9155">
        <v>814311</v>
      </c>
      <c r="AC9155">
        <v>68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68</v>
      </c>
      <c r="AL9155">
        <v>0</v>
      </c>
      <c r="AM9155">
        <v>0</v>
      </c>
    </row>
    <row r="9156" spans="1:39" x14ac:dyDescent="0.3">
      <c r="A9156" t="s">
        <v>56</v>
      </c>
      <c r="B9156" t="s">
        <v>423</v>
      </c>
      <c r="C9156" t="s">
        <v>1032</v>
      </c>
      <c r="D9156">
        <v>2026</v>
      </c>
      <c r="E9156" t="s">
        <v>1924</v>
      </c>
      <c r="F9156">
        <v>15425</v>
      </c>
      <c r="G9156" s="1">
        <v>46237</v>
      </c>
      <c r="H9156" s="1">
        <v>46361</v>
      </c>
      <c r="I9156" t="s">
        <v>1033</v>
      </c>
      <c r="J9156" t="s">
        <v>743</v>
      </c>
      <c r="K9156" t="s">
        <v>45</v>
      </c>
      <c r="L9156" t="s">
        <v>6928</v>
      </c>
      <c r="M9156" t="s">
        <v>1156</v>
      </c>
      <c r="N9156">
        <v>68</v>
      </c>
      <c r="O9156" t="s">
        <v>1034</v>
      </c>
      <c r="P9156" t="s">
        <v>49</v>
      </c>
      <c r="Q9156" t="s">
        <v>50</v>
      </c>
      <c r="R9156" t="s">
        <v>50</v>
      </c>
      <c r="S9156" t="s">
        <v>50</v>
      </c>
      <c r="T9156">
        <v>59</v>
      </c>
      <c r="U9156" t="s">
        <v>50</v>
      </c>
      <c r="V9156">
        <v>47</v>
      </c>
      <c r="W9156">
        <v>47</v>
      </c>
      <c r="X9156" t="s">
        <v>1158</v>
      </c>
      <c r="Y9156" t="s">
        <v>205</v>
      </c>
      <c r="Z9156" s="1">
        <v>46377</v>
      </c>
      <c r="AA9156" t="s">
        <v>6830</v>
      </c>
      <c r="AB9156">
        <v>814316</v>
      </c>
      <c r="AC9156">
        <v>68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68</v>
      </c>
      <c r="AK9156">
        <v>0</v>
      </c>
      <c r="AL9156">
        <v>0</v>
      </c>
      <c r="AM9156">
        <v>0</v>
      </c>
    </row>
    <row r="9157" spans="1:39" x14ac:dyDescent="0.3">
      <c r="A9157" t="s">
        <v>56</v>
      </c>
      <c r="B9157" t="s">
        <v>262</v>
      </c>
      <c r="C9157" t="s">
        <v>1032</v>
      </c>
      <c r="D9157">
        <v>2026</v>
      </c>
      <c r="E9157" t="s">
        <v>1924</v>
      </c>
      <c r="F9157">
        <v>15429</v>
      </c>
      <c r="G9157" s="1">
        <v>46237</v>
      </c>
      <c r="H9157" s="1">
        <v>46361</v>
      </c>
      <c r="I9157" t="s">
        <v>1033</v>
      </c>
      <c r="J9157" t="s">
        <v>743</v>
      </c>
      <c r="K9157" t="s">
        <v>45</v>
      </c>
      <c r="L9157" t="s">
        <v>7000</v>
      </c>
      <c r="M9157" t="s">
        <v>1123</v>
      </c>
      <c r="N9157">
        <v>68</v>
      </c>
      <c r="O9157" t="s">
        <v>1034</v>
      </c>
      <c r="P9157" t="s">
        <v>49</v>
      </c>
      <c r="Q9157" t="s">
        <v>50</v>
      </c>
      <c r="R9157" t="s">
        <v>50</v>
      </c>
      <c r="S9157" t="s">
        <v>50</v>
      </c>
      <c r="T9157">
        <v>59</v>
      </c>
      <c r="U9157" t="s">
        <v>50</v>
      </c>
      <c r="V9157">
        <v>39</v>
      </c>
      <c r="W9157">
        <v>39</v>
      </c>
      <c r="X9157" t="s">
        <v>444</v>
      </c>
      <c r="Y9157" t="s">
        <v>205</v>
      </c>
      <c r="Z9157" s="1">
        <v>46377</v>
      </c>
      <c r="AA9157" t="s">
        <v>6830</v>
      </c>
      <c r="AB9157">
        <v>814320</v>
      </c>
      <c r="AC9157">
        <v>68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68</v>
      </c>
      <c r="AL9157">
        <v>0</v>
      </c>
      <c r="AM9157">
        <v>0</v>
      </c>
    </row>
    <row r="9158" spans="1:39" x14ac:dyDescent="0.3">
      <c r="A9158" t="s">
        <v>39</v>
      </c>
      <c r="B9158" t="s">
        <v>1312</v>
      </c>
      <c r="C9158" t="s">
        <v>1032</v>
      </c>
      <c r="D9158">
        <v>2026</v>
      </c>
      <c r="E9158" t="s">
        <v>1924</v>
      </c>
      <c r="F9158">
        <v>15433</v>
      </c>
      <c r="G9158" s="1">
        <v>46237</v>
      </c>
      <c r="H9158" s="1">
        <v>46361</v>
      </c>
      <c r="I9158" t="s">
        <v>1033</v>
      </c>
      <c r="J9158" t="s">
        <v>743</v>
      </c>
      <c r="K9158" t="s">
        <v>45</v>
      </c>
      <c r="L9158" t="s">
        <v>1651</v>
      </c>
      <c r="M9158" t="s">
        <v>1652</v>
      </c>
      <c r="N9158">
        <v>68</v>
      </c>
      <c r="O9158" t="s">
        <v>1034</v>
      </c>
      <c r="P9158" t="s">
        <v>49</v>
      </c>
      <c r="Q9158" t="s">
        <v>50</v>
      </c>
      <c r="R9158" t="s">
        <v>50</v>
      </c>
      <c r="S9158" t="s">
        <v>50</v>
      </c>
      <c r="T9158">
        <v>59</v>
      </c>
      <c r="U9158" t="s">
        <v>50</v>
      </c>
      <c r="V9158">
        <v>33</v>
      </c>
      <c r="W9158">
        <v>33</v>
      </c>
      <c r="X9158" t="s">
        <v>3696</v>
      </c>
      <c r="Y9158" t="s">
        <v>205</v>
      </c>
      <c r="Z9158" s="1">
        <v>46377</v>
      </c>
      <c r="AA9158" t="s">
        <v>6830</v>
      </c>
      <c r="AB9158">
        <v>814324</v>
      </c>
      <c r="AC9158">
        <v>68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68</v>
      </c>
      <c r="AL9158">
        <v>0</v>
      </c>
      <c r="AM9158">
        <v>0</v>
      </c>
    </row>
    <row r="9159" spans="1:39" x14ac:dyDescent="0.3">
      <c r="A9159" t="s">
        <v>76</v>
      </c>
      <c r="B9159" t="s">
        <v>160</v>
      </c>
      <c r="C9159" t="s">
        <v>1032</v>
      </c>
      <c r="D9159">
        <v>2026</v>
      </c>
      <c r="E9159" t="s">
        <v>1924</v>
      </c>
      <c r="F9159">
        <v>15453</v>
      </c>
      <c r="G9159" s="1">
        <v>46237</v>
      </c>
      <c r="H9159" s="1">
        <v>46361</v>
      </c>
      <c r="I9159" t="s">
        <v>1033</v>
      </c>
      <c r="J9159" t="s">
        <v>743</v>
      </c>
      <c r="K9159" t="s">
        <v>45</v>
      </c>
      <c r="L9159" t="s">
        <v>8296</v>
      </c>
      <c r="M9159" t="s">
        <v>162</v>
      </c>
      <c r="N9159">
        <v>68</v>
      </c>
      <c r="O9159" t="s">
        <v>1034</v>
      </c>
      <c r="P9159" t="s">
        <v>49</v>
      </c>
      <c r="Q9159" t="s">
        <v>50</v>
      </c>
      <c r="R9159" t="s">
        <v>50</v>
      </c>
      <c r="S9159" t="s">
        <v>50</v>
      </c>
      <c r="T9159">
        <v>59</v>
      </c>
      <c r="U9159" t="s">
        <v>50</v>
      </c>
      <c r="V9159">
        <v>18</v>
      </c>
      <c r="W9159">
        <v>18</v>
      </c>
      <c r="X9159" t="s">
        <v>2815</v>
      </c>
      <c r="Y9159" t="s">
        <v>198</v>
      </c>
      <c r="Z9159" s="1">
        <v>46371</v>
      </c>
      <c r="AA9159" t="s">
        <v>6830</v>
      </c>
      <c r="AB9159">
        <v>814344</v>
      </c>
      <c r="AC9159">
        <v>68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68</v>
      </c>
      <c r="AK9159">
        <v>0</v>
      </c>
      <c r="AL9159">
        <v>0</v>
      </c>
      <c r="AM9159">
        <v>0</v>
      </c>
    </row>
    <row r="9160" spans="1:39" x14ac:dyDescent="0.3">
      <c r="A9160" t="s">
        <v>56</v>
      </c>
      <c r="B9160" t="s">
        <v>137</v>
      </c>
      <c r="C9160" t="s">
        <v>1032</v>
      </c>
      <c r="D9160">
        <v>2026</v>
      </c>
      <c r="E9160" t="s">
        <v>1924</v>
      </c>
      <c r="F9160">
        <v>15457</v>
      </c>
      <c r="G9160" s="1">
        <v>46237</v>
      </c>
      <c r="H9160" s="1">
        <v>46361</v>
      </c>
      <c r="I9160" t="s">
        <v>1033</v>
      </c>
      <c r="J9160" t="s">
        <v>743</v>
      </c>
      <c r="K9160" t="s">
        <v>45</v>
      </c>
      <c r="L9160" t="s">
        <v>6244</v>
      </c>
      <c r="M9160" t="s">
        <v>151</v>
      </c>
      <c r="N9160">
        <v>68</v>
      </c>
      <c r="O9160" t="s">
        <v>1034</v>
      </c>
      <c r="P9160" t="s">
        <v>49</v>
      </c>
      <c r="Q9160" t="s">
        <v>50</v>
      </c>
      <c r="R9160" t="s">
        <v>50</v>
      </c>
      <c r="S9160" t="s">
        <v>50</v>
      </c>
      <c r="T9160">
        <v>59</v>
      </c>
      <c r="U9160" t="s">
        <v>50</v>
      </c>
      <c r="V9160">
        <v>44</v>
      </c>
      <c r="W9160">
        <v>44</v>
      </c>
      <c r="X9160" t="s">
        <v>6877</v>
      </c>
      <c r="Y9160" t="s">
        <v>198</v>
      </c>
      <c r="Z9160" s="1">
        <v>46371</v>
      </c>
      <c r="AA9160" t="s">
        <v>6830</v>
      </c>
      <c r="AB9160">
        <v>814348</v>
      </c>
      <c r="AC9160">
        <v>68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68</v>
      </c>
      <c r="AL9160">
        <v>0</v>
      </c>
      <c r="AM9160">
        <v>0</v>
      </c>
    </row>
    <row r="9161" spans="1:39" x14ac:dyDescent="0.3">
      <c r="A9161" t="s">
        <v>56</v>
      </c>
      <c r="B9161" t="s">
        <v>57</v>
      </c>
      <c r="C9161" t="s">
        <v>1032</v>
      </c>
      <c r="D9161">
        <v>2026</v>
      </c>
      <c r="E9161" t="s">
        <v>1924</v>
      </c>
      <c r="F9161">
        <v>15468</v>
      </c>
      <c r="G9161" s="1">
        <v>46237</v>
      </c>
      <c r="H9161" s="1">
        <v>46361</v>
      </c>
      <c r="I9161" t="s">
        <v>1033</v>
      </c>
      <c r="J9161" t="s">
        <v>743</v>
      </c>
      <c r="K9161" t="s">
        <v>45</v>
      </c>
      <c r="L9161" t="s">
        <v>7007</v>
      </c>
      <c r="M9161" t="s">
        <v>186</v>
      </c>
      <c r="N9161">
        <v>68</v>
      </c>
      <c r="O9161" t="s">
        <v>1034</v>
      </c>
      <c r="P9161" t="s">
        <v>49</v>
      </c>
      <c r="Q9161" t="s">
        <v>50</v>
      </c>
      <c r="R9161" t="s">
        <v>50</v>
      </c>
      <c r="S9161" t="s">
        <v>50</v>
      </c>
      <c r="T9161">
        <v>59</v>
      </c>
      <c r="U9161" t="s">
        <v>50</v>
      </c>
      <c r="V9161">
        <v>31</v>
      </c>
      <c r="W9161">
        <v>31</v>
      </c>
      <c r="X9161" t="s">
        <v>189</v>
      </c>
      <c r="Y9161" t="s">
        <v>198</v>
      </c>
      <c r="Z9161" s="1">
        <v>46371</v>
      </c>
      <c r="AA9161" t="s">
        <v>6830</v>
      </c>
      <c r="AB9161">
        <v>814359</v>
      </c>
      <c r="AC9161">
        <v>67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67</v>
      </c>
      <c r="AK9161">
        <v>0</v>
      </c>
      <c r="AL9161">
        <v>0</v>
      </c>
      <c r="AM9161">
        <v>0</v>
      </c>
    </row>
    <row r="9162" spans="1:39" x14ac:dyDescent="0.3">
      <c r="A9162" t="s">
        <v>56</v>
      </c>
      <c r="B9162" t="s">
        <v>137</v>
      </c>
      <c r="C9162" t="s">
        <v>1032</v>
      </c>
      <c r="D9162">
        <v>2026</v>
      </c>
      <c r="E9162" t="s">
        <v>1924</v>
      </c>
      <c r="F9162">
        <v>15473</v>
      </c>
      <c r="G9162" s="1">
        <v>46237</v>
      </c>
      <c r="H9162" s="1">
        <v>46354</v>
      </c>
      <c r="I9162" t="s">
        <v>1033</v>
      </c>
      <c r="J9162" t="s">
        <v>44</v>
      </c>
      <c r="K9162" t="s">
        <v>45</v>
      </c>
      <c r="L9162" t="s">
        <v>6244</v>
      </c>
      <c r="M9162" t="s">
        <v>151</v>
      </c>
      <c r="N9162">
        <v>68</v>
      </c>
      <c r="O9162" t="s">
        <v>1034</v>
      </c>
      <c r="P9162" t="s">
        <v>49</v>
      </c>
      <c r="Q9162" t="s">
        <v>50</v>
      </c>
      <c r="R9162" t="s">
        <v>50</v>
      </c>
      <c r="S9162" t="s">
        <v>50</v>
      </c>
      <c r="T9162">
        <v>59</v>
      </c>
      <c r="U9162" t="s">
        <v>50</v>
      </c>
      <c r="V9162">
        <v>17</v>
      </c>
      <c r="W9162">
        <v>17</v>
      </c>
      <c r="X9162" t="s">
        <v>8253</v>
      </c>
      <c r="Y9162" t="s">
        <v>198</v>
      </c>
      <c r="Z9162" s="1">
        <v>46371</v>
      </c>
      <c r="AA9162" t="s">
        <v>6830</v>
      </c>
      <c r="AB9162">
        <v>814364</v>
      </c>
      <c r="AC9162">
        <v>68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68</v>
      </c>
      <c r="AL9162">
        <v>0</v>
      </c>
      <c r="AM9162">
        <v>0</v>
      </c>
    </row>
    <row r="9163" spans="1:39" x14ac:dyDescent="0.3">
      <c r="A9163" t="s">
        <v>39</v>
      </c>
      <c r="B9163" t="s">
        <v>1312</v>
      </c>
      <c r="C9163" t="s">
        <v>1032</v>
      </c>
      <c r="D9163">
        <v>2026</v>
      </c>
      <c r="E9163" t="s">
        <v>1924</v>
      </c>
      <c r="F9163">
        <v>15481</v>
      </c>
      <c r="G9163" s="1">
        <v>46237</v>
      </c>
      <c r="H9163" s="1">
        <v>46361</v>
      </c>
      <c r="I9163" t="s">
        <v>1033</v>
      </c>
      <c r="J9163" t="s">
        <v>743</v>
      </c>
      <c r="K9163" t="s">
        <v>45</v>
      </c>
      <c r="L9163" t="s">
        <v>1988</v>
      </c>
      <c r="M9163" t="s">
        <v>1989</v>
      </c>
      <c r="N9163">
        <v>68</v>
      </c>
      <c r="O9163" t="s">
        <v>1034</v>
      </c>
      <c r="P9163" t="s">
        <v>49</v>
      </c>
      <c r="Q9163" t="s">
        <v>50</v>
      </c>
      <c r="R9163" t="s">
        <v>50</v>
      </c>
      <c r="S9163" t="s">
        <v>50</v>
      </c>
      <c r="T9163">
        <v>59</v>
      </c>
      <c r="U9163" t="s">
        <v>50</v>
      </c>
      <c r="V9163">
        <v>13</v>
      </c>
      <c r="W9163">
        <v>13</v>
      </c>
      <c r="X9163" t="s">
        <v>7011</v>
      </c>
      <c r="Y9163" t="s">
        <v>198</v>
      </c>
      <c r="Z9163" s="1">
        <v>46371</v>
      </c>
      <c r="AA9163" t="s">
        <v>6830</v>
      </c>
      <c r="AB9163">
        <v>814372</v>
      </c>
      <c r="AC9163">
        <v>68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68</v>
      </c>
      <c r="AL9163">
        <v>0</v>
      </c>
      <c r="AM9163">
        <v>0</v>
      </c>
    </row>
    <row r="9164" spans="1:39" x14ac:dyDescent="0.3">
      <c r="A9164" t="s">
        <v>56</v>
      </c>
      <c r="B9164" t="s">
        <v>423</v>
      </c>
      <c r="C9164" t="s">
        <v>1032</v>
      </c>
      <c r="D9164">
        <v>2026</v>
      </c>
      <c r="E9164" t="s">
        <v>1924</v>
      </c>
      <c r="F9164">
        <v>15483</v>
      </c>
      <c r="G9164" s="1">
        <v>46237</v>
      </c>
      <c r="H9164" s="1">
        <v>46361</v>
      </c>
      <c r="I9164" t="s">
        <v>1033</v>
      </c>
      <c r="J9164" t="s">
        <v>743</v>
      </c>
      <c r="K9164" t="s">
        <v>45</v>
      </c>
      <c r="L9164" t="s">
        <v>6998</v>
      </c>
      <c r="M9164" t="s">
        <v>180</v>
      </c>
      <c r="N9164">
        <v>68</v>
      </c>
      <c r="O9164" t="s">
        <v>1034</v>
      </c>
      <c r="P9164" t="s">
        <v>49</v>
      </c>
      <c r="Q9164" t="s">
        <v>50</v>
      </c>
      <c r="R9164" t="s">
        <v>50</v>
      </c>
      <c r="S9164" t="s">
        <v>50</v>
      </c>
      <c r="T9164">
        <v>59</v>
      </c>
      <c r="U9164" t="s">
        <v>50</v>
      </c>
      <c r="V9164">
        <v>56</v>
      </c>
      <c r="W9164">
        <v>56</v>
      </c>
      <c r="X9164" t="s">
        <v>2481</v>
      </c>
      <c r="Y9164" t="s">
        <v>772</v>
      </c>
      <c r="Z9164" s="1">
        <v>46365</v>
      </c>
      <c r="AA9164" t="s">
        <v>6830</v>
      </c>
      <c r="AB9164">
        <v>814374</v>
      </c>
      <c r="AC9164">
        <v>68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68</v>
      </c>
      <c r="AK9164">
        <v>0</v>
      </c>
      <c r="AL9164">
        <v>0</v>
      </c>
      <c r="AM9164">
        <v>0</v>
      </c>
    </row>
    <row r="9165" spans="1:39" x14ac:dyDescent="0.3">
      <c r="A9165" t="s">
        <v>76</v>
      </c>
      <c r="B9165" t="s">
        <v>160</v>
      </c>
      <c r="C9165" t="s">
        <v>1032</v>
      </c>
      <c r="D9165">
        <v>2026</v>
      </c>
      <c r="E9165" t="s">
        <v>1924</v>
      </c>
      <c r="F9165">
        <v>15487</v>
      </c>
      <c r="G9165" s="1">
        <v>46237</v>
      </c>
      <c r="H9165" s="1">
        <v>46361</v>
      </c>
      <c r="I9165" t="s">
        <v>1033</v>
      </c>
      <c r="J9165" t="s">
        <v>743</v>
      </c>
      <c r="K9165" t="s">
        <v>45</v>
      </c>
      <c r="L9165" t="s">
        <v>6929</v>
      </c>
      <c r="M9165" t="s">
        <v>1595</v>
      </c>
      <c r="N9165">
        <v>68</v>
      </c>
      <c r="O9165" t="s">
        <v>1034</v>
      </c>
      <c r="P9165" t="s">
        <v>49</v>
      </c>
      <c r="Q9165" t="s">
        <v>50</v>
      </c>
      <c r="R9165" t="s">
        <v>50</v>
      </c>
      <c r="S9165" t="s">
        <v>50</v>
      </c>
      <c r="T9165">
        <v>59</v>
      </c>
      <c r="U9165" t="s">
        <v>50</v>
      </c>
      <c r="V9165">
        <v>35</v>
      </c>
      <c r="W9165">
        <v>35</v>
      </c>
      <c r="X9165" t="s">
        <v>10388</v>
      </c>
      <c r="Y9165" t="s">
        <v>772</v>
      </c>
      <c r="Z9165" s="1">
        <v>46365</v>
      </c>
      <c r="AA9165" t="s">
        <v>6830</v>
      </c>
      <c r="AB9165">
        <v>814378</v>
      </c>
      <c r="AC9165">
        <v>68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68</v>
      </c>
      <c r="AL9165">
        <v>0</v>
      </c>
      <c r="AM9165">
        <v>0</v>
      </c>
    </row>
    <row r="9166" spans="1:39" x14ac:dyDescent="0.3">
      <c r="A9166" t="s">
        <v>56</v>
      </c>
      <c r="B9166" t="s">
        <v>137</v>
      </c>
      <c r="C9166" t="s">
        <v>1032</v>
      </c>
      <c r="D9166">
        <v>2026</v>
      </c>
      <c r="E9166" t="s">
        <v>1924</v>
      </c>
      <c r="F9166">
        <v>15492</v>
      </c>
      <c r="G9166" s="1">
        <v>46237</v>
      </c>
      <c r="H9166" s="1">
        <v>46361</v>
      </c>
      <c r="I9166" t="s">
        <v>1033</v>
      </c>
      <c r="J9166" t="s">
        <v>743</v>
      </c>
      <c r="K9166" t="s">
        <v>45</v>
      </c>
      <c r="L9166" t="s">
        <v>2433</v>
      </c>
      <c r="M9166" t="s">
        <v>2319</v>
      </c>
      <c r="N9166">
        <v>68</v>
      </c>
      <c r="O9166" t="s">
        <v>1034</v>
      </c>
      <c r="P9166" t="s">
        <v>49</v>
      </c>
      <c r="Q9166" t="s">
        <v>50</v>
      </c>
      <c r="R9166" t="s">
        <v>50</v>
      </c>
      <c r="S9166" t="s">
        <v>50</v>
      </c>
      <c r="T9166">
        <v>50</v>
      </c>
      <c r="U9166" t="s">
        <v>50</v>
      </c>
      <c r="V9166">
        <v>30</v>
      </c>
      <c r="W9166">
        <v>30</v>
      </c>
      <c r="X9166" t="s">
        <v>10389</v>
      </c>
      <c r="Y9166" t="s">
        <v>772</v>
      </c>
      <c r="Z9166" s="1">
        <v>46365</v>
      </c>
      <c r="AA9166" t="s">
        <v>6830</v>
      </c>
      <c r="AB9166">
        <v>814383</v>
      </c>
      <c r="AC9166">
        <v>68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68</v>
      </c>
      <c r="AL9166">
        <v>0</v>
      </c>
      <c r="AM9166">
        <v>0</v>
      </c>
    </row>
    <row r="9167" spans="1:39" x14ac:dyDescent="0.3">
      <c r="A9167" t="s">
        <v>56</v>
      </c>
      <c r="B9167" t="s">
        <v>65</v>
      </c>
      <c r="C9167" t="s">
        <v>1032</v>
      </c>
      <c r="D9167">
        <v>2026</v>
      </c>
      <c r="E9167" t="s">
        <v>1924</v>
      </c>
      <c r="F9167">
        <v>15496</v>
      </c>
      <c r="G9167" s="1">
        <v>46237</v>
      </c>
      <c r="H9167" s="1">
        <v>46354</v>
      </c>
      <c r="I9167" t="s">
        <v>1033</v>
      </c>
      <c r="J9167" t="s">
        <v>44</v>
      </c>
      <c r="K9167" t="s">
        <v>45</v>
      </c>
      <c r="L9167" t="s">
        <v>7333</v>
      </c>
      <c r="M9167" t="s">
        <v>1537</v>
      </c>
      <c r="N9167">
        <v>68</v>
      </c>
      <c r="O9167" t="s">
        <v>1034</v>
      </c>
      <c r="P9167" t="s">
        <v>49</v>
      </c>
      <c r="Q9167" t="s">
        <v>50</v>
      </c>
      <c r="R9167" t="s">
        <v>50</v>
      </c>
      <c r="S9167" t="s">
        <v>50</v>
      </c>
      <c r="T9167">
        <v>59</v>
      </c>
      <c r="U9167" t="s">
        <v>50</v>
      </c>
      <c r="V9167">
        <v>30</v>
      </c>
      <c r="W9167">
        <v>30</v>
      </c>
      <c r="X9167" t="s">
        <v>10390</v>
      </c>
      <c r="Y9167" t="s">
        <v>772</v>
      </c>
      <c r="Z9167" s="1">
        <v>46365</v>
      </c>
      <c r="AA9167" t="s">
        <v>6830</v>
      </c>
      <c r="AB9167">
        <v>814387</v>
      </c>
      <c r="AC9167">
        <v>68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68</v>
      </c>
      <c r="AL9167">
        <v>0</v>
      </c>
      <c r="AM9167">
        <v>0</v>
      </c>
    </row>
    <row r="9168" spans="1:39" x14ac:dyDescent="0.3">
      <c r="A9168" t="s">
        <v>76</v>
      </c>
      <c r="B9168" t="s">
        <v>83</v>
      </c>
      <c r="C9168" t="s">
        <v>1032</v>
      </c>
      <c r="D9168">
        <v>2026</v>
      </c>
      <c r="E9168" t="s">
        <v>1924</v>
      </c>
      <c r="F9168">
        <v>15502</v>
      </c>
      <c r="G9168" s="1">
        <v>46237</v>
      </c>
      <c r="H9168" s="1">
        <v>46361</v>
      </c>
      <c r="I9168" t="s">
        <v>1033</v>
      </c>
      <c r="J9168" t="s">
        <v>743</v>
      </c>
      <c r="K9168" t="s">
        <v>45</v>
      </c>
      <c r="L9168" t="s">
        <v>7380</v>
      </c>
      <c r="M9168" t="s">
        <v>5369</v>
      </c>
      <c r="N9168">
        <v>68</v>
      </c>
      <c r="O9168" t="s">
        <v>1034</v>
      </c>
      <c r="P9168" t="s">
        <v>49</v>
      </c>
      <c r="Q9168" t="s">
        <v>50</v>
      </c>
      <c r="R9168" t="s">
        <v>50</v>
      </c>
      <c r="S9168" t="s">
        <v>50</v>
      </c>
      <c r="T9168">
        <v>59</v>
      </c>
      <c r="U9168" t="s">
        <v>50</v>
      </c>
      <c r="V9168">
        <v>27</v>
      </c>
      <c r="W9168">
        <v>27</v>
      </c>
      <c r="X9168" t="s">
        <v>10051</v>
      </c>
      <c r="Y9168" t="s">
        <v>772</v>
      </c>
      <c r="Z9168" s="1">
        <v>46365</v>
      </c>
      <c r="AA9168" t="s">
        <v>6830</v>
      </c>
      <c r="AB9168">
        <v>814393</v>
      </c>
      <c r="AC9168">
        <v>68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68</v>
      </c>
      <c r="AL9168">
        <v>0</v>
      </c>
      <c r="AM9168">
        <v>0</v>
      </c>
    </row>
    <row r="9169" spans="1:39" x14ac:dyDescent="0.3">
      <c r="A9169" t="s">
        <v>507</v>
      </c>
      <c r="B9169" t="s">
        <v>528</v>
      </c>
      <c r="C9169" t="s">
        <v>1032</v>
      </c>
      <c r="D9169">
        <v>2026</v>
      </c>
      <c r="E9169" t="s">
        <v>1924</v>
      </c>
      <c r="F9169">
        <v>15505</v>
      </c>
      <c r="G9169" s="1">
        <v>46237</v>
      </c>
      <c r="H9169" s="1">
        <v>46361</v>
      </c>
      <c r="I9169" t="s">
        <v>1033</v>
      </c>
      <c r="J9169" t="s">
        <v>743</v>
      </c>
      <c r="K9169" t="s">
        <v>45</v>
      </c>
      <c r="L9169" t="s">
        <v>10391</v>
      </c>
      <c r="M9169" t="s">
        <v>10392</v>
      </c>
      <c r="N9169">
        <v>68</v>
      </c>
      <c r="O9169" t="s">
        <v>1034</v>
      </c>
      <c r="P9169" t="s">
        <v>49</v>
      </c>
      <c r="Q9169" t="s">
        <v>50</v>
      </c>
      <c r="R9169" t="s">
        <v>50</v>
      </c>
      <c r="S9169" t="s">
        <v>50</v>
      </c>
      <c r="T9169">
        <v>59</v>
      </c>
      <c r="U9169" t="s">
        <v>50</v>
      </c>
      <c r="V9169">
        <v>15</v>
      </c>
      <c r="W9169">
        <v>15</v>
      </c>
      <c r="X9169" t="s">
        <v>10393</v>
      </c>
      <c r="Y9169" t="s">
        <v>772</v>
      </c>
      <c r="Z9169" s="1">
        <v>46365</v>
      </c>
      <c r="AA9169" t="s">
        <v>6830</v>
      </c>
      <c r="AB9169">
        <v>814396</v>
      </c>
      <c r="AC9169">
        <v>68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68</v>
      </c>
      <c r="AL9169">
        <v>0</v>
      </c>
      <c r="AM9169">
        <v>0</v>
      </c>
    </row>
    <row r="9170" spans="1:39" x14ac:dyDescent="0.3">
      <c r="A9170" t="s">
        <v>39</v>
      </c>
      <c r="B9170" t="s">
        <v>1312</v>
      </c>
      <c r="C9170" t="s">
        <v>1032</v>
      </c>
      <c r="D9170">
        <v>2026</v>
      </c>
      <c r="E9170" t="s">
        <v>1924</v>
      </c>
      <c r="F9170">
        <v>15507</v>
      </c>
      <c r="G9170" s="1">
        <v>46237</v>
      </c>
      <c r="H9170" s="1">
        <v>46361</v>
      </c>
      <c r="I9170" t="s">
        <v>1033</v>
      </c>
      <c r="J9170" t="s">
        <v>743</v>
      </c>
      <c r="K9170" t="s">
        <v>45</v>
      </c>
      <c r="L9170" t="s">
        <v>1356</v>
      </c>
      <c r="M9170" t="s">
        <v>1357</v>
      </c>
      <c r="N9170">
        <v>68</v>
      </c>
      <c r="O9170" t="s">
        <v>1034</v>
      </c>
      <c r="P9170" t="s">
        <v>49</v>
      </c>
      <c r="Q9170" t="s">
        <v>50</v>
      </c>
      <c r="R9170" t="s">
        <v>50</v>
      </c>
      <c r="S9170" t="s">
        <v>50</v>
      </c>
      <c r="T9170">
        <v>59</v>
      </c>
      <c r="U9170" t="s">
        <v>50</v>
      </c>
      <c r="V9170">
        <v>12</v>
      </c>
      <c r="W9170">
        <v>12</v>
      </c>
      <c r="X9170" t="s">
        <v>1358</v>
      </c>
      <c r="Y9170" t="s">
        <v>772</v>
      </c>
      <c r="Z9170" s="1">
        <v>46365</v>
      </c>
      <c r="AA9170" t="s">
        <v>6830</v>
      </c>
      <c r="AB9170">
        <v>814398</v>
      </c>
      <c r="AC9170">
        <v>68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68</v>
      </c>
      <c r="AL9170">
        <v>0</v>
      </c>
      <c r="AM9170">
        <v>0</v>
      </c>
    </row>
    <row r="9171" spans="1:39" x14ac:dyDescent="0.3">
      <c r="A9171" t="s">
        <v>76</v>
      </c>
      <c r="B9171" t="s">
        <v>412</v>
      </c>
      <c r="C9171" t="s">
        <v>1032</v>
      </c>
      <c r="D9171">
        <v>2026</v>
      </c>
      <c r="E9171" t="s">
        <v>1924</v>
      </c>
      <c r="F9171">
        <v>15516</v>
      </c>
      <c r="G9171" s="1">
        <v>46237</v>
      </c>
      <c r="H9171" s="1">
        <v>46361</v>
      </c>
      <c r="I9171" t="s">
        <v>1033</v>
      </c>
      <c r="J9171" t="s">
        <v>743</v>
      </c>
      <c r="K9171" t="s">
        <v>45</v>
      </c>
      <c r="L9171" t="s">
        <v>9595</v>
      </c>
      <c r="M9171" t="s">
        <v>9596</v>
      </c>
      <c r="N9171">
        <v>68</v>
      </c>
      <c r="O9171" t="s">
        <v>1034</v>
      </c>
      <c r="P9171" t="s">
        <v>49</v>
      </c>
      <c r="Q9171" t="s">
        <v>50</v>
      </c>
      <c r="R9171" t="s">
        <v>50</v>
      </c>
      <c r="S9171" t="s">
        <v>50</v>
      </c>
      <c r="T9171">
        <v>59</v>
      </c>
      <c r="U9171" t="s">
        <v>50</v>
      </c>
      <c r="V9171">
        <v>14</v>
      </c>
      <c r="W9171">
        <v>14</v>
      </c>
      <c r="X9171" t="s">
        <v>3547</v>
      </c>
      <c r="Y9171" t="s">
        <v>772</v>
      </c>
      <c r="Z9171" s="1">
        <v>46365</v>
      </c>
      <c r="AA9171" t="s">
        <v>6830</v>
      </c>
      <c r="AB9171">
        <v>814407</v>
      </c>
      <c r="AC9171">
        <v>68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68</v>
      </c>
      <c r="AK9171">
        <v>0</v>
      </c>
      <c r="AL9171">
        <v>0</v>
      </c>
      <c r="AM9171">
        <v>0</v>
      </c>
    </row>
    <row r="9172" spans="1:39" x14ac:dyDescent="0.3">
      <c r="A9172" t="s">
        <v>56</v>
      </c>
      <c r="B9172" t="s">
        <v>137</v>
      </c>
      <c r="C9172" t="s">
        <v>1032</v>
      </c>
      <c r="D9172">
        <v>2026</v>
      </c>
      <c r="E9172" t="s">
        <v>1924</v>
      </c>
      <c r="F9172">
        <v>15524</v>
      </c>
      <c r="G9172" s="1">
        <v>46237</v>
      </c>
      <c r="H9172" s="1">
        <v>46361</v>
      </c>
      <c r="I9172" t="s">
        <v>1033</v>
      </c>
      <c r="J9172" t="s">
        <v>743</v>
      </c>
      <c r="K9172" t="s">
        <v>45</v>
      </c>
      <c r="L9172" t="s">
        <v>7008</v>
      </c>
      <c r="M9172" t="s">
        <v>1096</v>
      </c>
      <c r="N9172">
        <v>68</v>
      </c>
      <c r="O9172" t="s">
        <v>1034</v>
      </c>
      <c r="P9172" t="s">
        <v>49</v>
      </c>
      <c r="Q9172" t="s">
        <v>50</v>
      </c>
      <c r="R9172" t="s">
        <v>50</v>
      </c>
      <c r="S9172" t="s">
        <v>50</v>
      </c>
      <c r="T9172">
        <v>59</v>
      </c>
      <c r="U9172" t="s">
        <v>50</v>
      </c>
      <c r="V9172">
        <v>37</v>
      </c>
      <c r="W9172">
        <v>37</v>
      </c>
      <c r="X9172" t="s">
        <v>10394</v>
      </c>
      <c r="Y9172" t="s">
        <v>1200</v>
      </c>
      <c r="Z9172" s="1">
        <v>46373</v>
      </c>
      <c r="AA9172" t="s">
        <v>6830</v>
      </c>
      <c r="AB9172">
        <v>814416</v>
      </c>
      <c r="AC9172">
        <v>68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62</v>
      </c>
      <c r="AK9172">
        <v>6</v>
      </c>
      <c r="AL9172">
        <v>0</v>
      </c>
      <c r="AM9172">
        <v>0</v>
      </c>
    </row>
    <row r="9173" spans="1:39" x14ac:dyDescent="0.3">
      <c r="A9173" t="s">
        <v>56</v>
      </c>
      <c r="B9173" t="s">
        <v>262</v>
      </c>
      <c r="C9173" t="s">
        <v>1032</v>
      </c>
      <c r="D9173">
        <v>2026</v>
      </c>
      <c r="E9173" t="s">
        <v>1924</v>
      </c>
      <c r="F9173">
        <v>15528</v>
      </c>
      <c r="G9173" s="1">
        <v>46237</v>
      </c>
      <c r="H9173" s="1">
        <v>46361</v>
      </c>
      <c r="I9173" t="s">
        <v>1033</v>
      </c>
      <c r="J9173" t="s">
        <v>743</v>
      </c>
      <c r="K9173" t="s">
        <v>45</v>
      </c>
      <c r="L9173" t="s">
        <v>6930</v>
      </c>
      <c r="M9173" t="s">
        <v>1176</v>
      </c>
      <c r="N9173">
        <v>68</v>
      </c>
      <c r="O9173" t="s">
        <v>1034</v>
      </c>
      <c r="P9173" t="s">
        <v>49</v>
      </c>
      <c r="Q9173" t="s">
        <v>50</v>
      </c>
      <c r="R9173" t="s">
        <v>50</v>
      </c>
      <c r="S9173" t="s">
        <v>50</v>
      </c>
      <c r="T9173">
        <v>59</v>
      </c>
      <c r="U9173" t="s">
        <v>50</v>
      </c>
      <c r="V9173">
        <v>37</v>
      </c>
      <c r="W9173">
        <v>37</v>
      </c>
      <c r="X9173" t="s">
        <v>6933</v>
      </c>
      <c r="Y9173" t="s">
        <v>1200</v>
      </c>
      <c r="Z9173" s="1">
        <v>46373</v>
      </c>
      <c r="AA9173" t="s">
        <v>3600</v>
      </c>
      <c r="AB9173">
        <v>814420</v>
      </c>
      <c r="AC9173">
        <v>68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68</v>
      </c>
      <c r="AL9173">
        <v>0</v>
      </c>
      <c r="AM9173">
        <v>0</v>
      </c>
    </row>
    <row r="9174" spans="1:39" x14ac:dyDescent="0.3">
      <c r="A9174" t="s">
        <v>56</v>
      </c>
      <c r="B9174" t="s">
        <v>246</v>
      </c>
      <c r="C9174" t="s">
        <v>1032</v>
      </c>
      <c r="D9174">
        <v>2026</v>
      </c>
      <c r="E9174" t="s">
        <v>1924</v>
      </c>
      <c r="F9174">
        <v>15537</v>
      </c>
      <c r="G9174" s="1">
        <v>46237</v>
      </c>
      <c r="H9174" s="1">
        <v>46361</v>
      </c>
      <c r="I9174" t="s">
        <v>1033</v>
      </c>
      <c r="J9174" t="s">
        <v>743</v>
      </c>
      <c r="K9174" t="s">
        <v>45</v>
      </c>
      <c r="L9174" t="s">
        <v>4776</v>
      </c>
      <c r="M9174" t="s">
        <v>297</v>
      </c>
      <c r="N9174">
        <v>68</v>
      </c>
      <c r="O9174" t="s">
        <v>1034</v>
      </c>
      <c r="P9174" t="s">
        <v>49</v>
      </c>
      <c r="Q9174" t="s">
        <v>50</v>
      </c>
      <c r="R9174" t="s">
        <v>50</v>
      </c>
      <c r="S9174" t="s">
        <v>50</v>
      </c>
      <c r="T9174">
        <v>59</v>
      </c>
      <c r="U9174" t="s">
        <v>50</v>
      </c>
      <c r="V9174">
        <v>20</v>
      </c>
      <c r="W9174">
        <v>20</v>
      </c>
      <c r="X9174" t="s">
        <v>6844</v>
      </c>
      <c r="Y9174" t="s">
        <v>1200</v>
      </c>
      <c r="Z9174" s="1">
        <v>46373</v>
      </c>
      <c r="AA9174" t="s">
        <v>6830</v>
      </c>
      <c r="AB9174">
        <v>814429</v>
      </c>
      <c r="AC9174">
        <v>68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68</v>
      </c>
      <c r="AL9174">
        <v>0</v>
      </c>
      <c r="AM9174">
        <v>0</v>
      </c>
    </row>
    <row r="9175" spans="1:39" x14ac:dyDescent="0.3">
      <c r="A9175" t="s">
        <v>76</v>
      </c>
      <c r="B9175" t="s">
        <v>83</v>
      </c>
      <c r="C9175" t="s">
        <v>1032</v>
      </c>
      <c r="D9175">
        <v>2026</v>
      </c>
      <c r="E9175" t="s">
        <v>1924</v>
      </c>
      <c r="F9175">
        <v>15545</v>
      </c>
      <c r="G9175" s="1">
        <v>46237</v>
      </c>
      <c r="H9175" s="1">
        <v>46361</v>
      </c>
      <c r="I9175" t="s">
        <v>1033</v>
      </c>
      <c r="J9175" t="s">
        <v>743</v>
      </c>
      <c r="K9175" t="s">
        <v>45</v>
      </c>
      <c r="L9175" t="s">
        <v>3984</v>
      </c>
      <c r="M9175" t="s">
        <v>3985</v>
      </c>
      <c r="N9175">
        <v>68</v>
      </c>
      <c r="O9175" t="s">
        <v>1034</v>
      </c>
      <c r="P9175" t="s">
        <v>49</v>
      </c>
      <c r="Q9175" t="s">
        <v>50</v>
      </c>
      <c r="R9175" t="s">
        <v>50</v>
      </c>
      <c r="S9175" t="s">
        <v>50</v>
      </c>
      <c r="T9175">
        <v>59</v>
      </c>
      <c r="U9175" t="s">
        <v>50</v>
      </c>
      <c r="V9175">
        <v>28</v>
      </c>
      <c r="W9175">
        <v>28</v>
      </c>
      <c r="X9175" t="s">
        <v>6925</v>
      </c>
      <c r="Y9175" t="s">
        <v>198</v>
      </c>
      <c r="Z9175" s="1">
        <v>46371</v>
      </c>
      <c r="AA9175" t="s">
        <v>6830</v>
      </c>
      <c r="AB9175">
        <v>814437</v>
      </c>
      <c r="AC9175">
        <v>68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68</v>
      </c>
      <c r="AL9175">
        <v>0</v>
      </c>
      <c r="AM9175">
        <v>0</v>
      </c>
    </row>
    <row r="9176" spans="1:39" x14ac:dyDescent="0.3">
      <c r="A9176" t="s">
        <v>56</v>
      </c>
      <c r="B9176" t="s">
        <v>137</v>
      </c>
      <c r="C9176" t="s">
        <v>1032</v>
      </c>
      <c r="D9176">
        <v>2026</v>
      </c>
      <c r="E9176" t="s">
        <v>1924</v>
      </c>
      <c r="F9176">
        <v>15562</v>
      </c>
      <c r="G9176" s="1">
        <v>46237</v>
      </c>
      <c r="H9176" s="1">
        <v>46361</v>
      </c>
      <c r="I9176" t="s">
        <v>1033</v>
      </c>
      <c r="J9176" t="s">
        <v>44</v>
      </c>
      <c r="K9176" t="s">
        <v>45</v>
      </c>
      <c r="L9176" t="s">
        <v>1624</v>
      </c>
      <c r="M9176" t="s">
        <v>1625</v>
      </c>
      <c r="N9176">
        <v>68</v>
      </c>
      <c r="O9176" t="s">
        <v>1034</v>
      </c>
      <c r="P9176" t="s">
        <v>49</v>
      </c>
      <c r="Q9176" t="s">
        <v>50</v>
      </c>
      <c r="R9176" t="s">
        <v>50</v>
      </c>
      <c r="S9176" t="s">
        <v>50</v>
      </c>
      <c r="T9176">
        <v>59</v>
      </c>
      <c r="U9176" t="s">
        <v>50</v>
      </c>
      <c r="V9176">
        <v>57</v>
      </c>
      <c r="W9176">
        <v>57</v>
      </c>
      <c r="X9176" t="s">
        <v>3708</v>
      </c>
      <c r="Y9176" t="s">
        <v>772</v>
      </c>
      <c r="Z9176" s="1">
        <v>46372</v>
      </c>
      <c r="AA9176" t="s">
        <v>1033</v>
      </c>
      <c r="AB9176">
        <v>814454</v>
      </c>
      <c r="AC9176">
        <v>68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68</v>
      </c>
      <c r="AL9176">
        <v>0</v>
      </c>
      <c r="AM9176">
        <v>0</v>
      </c>
    </row>
    <row r="9177" spans="1:39" x14ac:dyDescent="0.3">
      <c r="A9177" t="s">
        <v>56</v>
      </c>
      <c r="B9177" t="s">
        <v>137</v>
      </c>
      <c r="C9177" t="s">
        <v>1032</v>
      </c>
      <c r="D9177">
        <v>2026</v>
      </c>
      <c r="E9177" t="s">
        <v>1924</v>
      </c>
      <c r="F9177">
        <v>15566</v>
      </c>
      <c r="G9177" s="1">
        <v>46237</v>
      </c>
      <c r="H9177" s="1">
        <v>46361</v>
      </c>
      <c r="I9177" t="s">
        <v>1033</v>
      </c>
      <c r="J9177" t="s">
        <v>44</v>
      </c>
      <c r="K9177" t="s">
        <v>45</v>
      </c>
      <c r="L9177" t="s">
        <v>6244</v>
      </c>
      <c r="M9177" t="s">
        <v>151</v>
      </c>
      <c r="N9177">
        <v>68</v>
      </c>
      <c r="O9177" t="s">
        <v>1034</v>
      </c>
      <c r="P9177" t="s">
        <v>49</v>
      </c>
      <c r="Q9177" t="s">
        <v>50</v>
      </c>
      <c r="R9177" t="s">
        <v>50</v>
      </c>
      <c r="S9177" t="s">
        <v>50</v>
      </c>
      <c r="T9177">
        <v>59</v>
      </c>
      <c r="U9177" t="s">
        <v>50</v>
      </c>
      <c r="V9177">
        <v>55</v>
      </c>
      <c r="W9177">
        <v>55</v>
      </c>
      <c r="X9177" t="s">
        <v>8253</v>
      </c>
      <c r="Y9177" t="s">
        <v>205</v>
      </c>
      <c r="Z9177" s="1">
        <v>46370</v>
      </c>
      <c r="AA9177" t="s">
        <v>1033</v>
      </c>
      <c r="AB9177">
        <v>814458</v>
      </c>
      <c r="AC9177">
        <v>68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68</v>
      </c>
      <c r="AL9177">
        <v>0</v>
      </c>
      <c r="AM9177">
        <v>0</v>
      </c>
    </row>
    <row r="9178" spans="1:39" x14ac:dyDescent="0.3">
      <c r="A9178" t="s">
        <v>56</v>
      </c>
      <c r="B9178" t="s">
        <v>246</v>
      </c>
      <c r="C9178" t="s">
        <v>1032</v>
      </c>
      <c r="D9178">
        <v>2026</v>
      </c>
      <c r="E9178" t="s">
        <v>1924</v>
      </c>
      <c r="F9178">
        <v>15573</v>
      </c>
      <c r="G9178" s="1">
        <v>46237</v>
      </c>
      <c r="H9178" s="1">
        <v>46361</v>
      </c>
      <c r="I9178" t="s">
        <v>1033</v>
      </c>
      <c r="J9178" t="s">
        <v>44</v>
      </c>
      <c r="K9178" t="s">
        <v>45</v>
      </c>
      <c r="L9178" t="s">
        <v>7082</v>
      </c>
      <c r="M9178" t="s">
        <v>1127</v>
      </c>
      <c r="N9178">
        <v>68</v>
      </c>
      <c r="O9178" t="s">
        <v>1034</v>
      </c>
      <c r="P9178" t="s">
        <v>49</v>
      </c>
      <c r="Q9178" t="s">
        <v>50</v>
      </c>
      <c r="R9178" t="s">
        <v>50</v>
      </c>
      <c r="S9178" t="s">
        <v>50</v>
      </c>
      <c r="T9178">
        <v>59</v>
      </c>
      <c r="U9178" t="s">
        <v>50</v>
      </c>
      <c r="V9178">
        <v>57</v>
      </c>
      <c r="W9178">
        <v>57</v>
      </c>
      <c r="X9178" t="s">
        <v>7383</v>
      </c>
      <c r="Y9178" t="s">
        <v>205</v>
      </c>
      <c r="Z9178" s="1">
        <v>46370</v>
      </c>
      <c r="AA9178" t="s">
        <v>1033</v>
      </c>
      <c r="AB9178">
        <v>814465</v>
      </c>
      <c r="AC9178">
        <v>68</v>
      </c>
      <c r="AD9178">
        <v>68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</row>
    <row r="9179" spans="1:39" x14ac:dyDescent="0.3">
      <c r="A9179" t="s">
        <v>56</v>
      </c>
      <c r="B9179" t="s">
        <v>65</v>
      </c>
      <c r="C9179" t="s">
        <v>1032</v>
      </c>
      <c r="D9179">
        <v>2026</v>
      </c>
      <c r="E9179" t="s">
        <v>1924</v>
      </c>
      <c r="F9179">
        <v>15577</v>
      </c>
      <c r="G9179" s="1">
        <v>46237</v>
      </c>
      <c r="H9179" s="1">
        <v>46361</v>
      </c>
      <c r="I9179" t="s">
        <v>1033</v>
      </c>
      <c r="J9179" t="s">
        <v>44</v>
      </c>
      <c r="K9179" t="s">
        <v>45</v>
      </c>
      <c r="L9179" t="s">
        <v>1129</v>
      </c>
      <c r="M9179" t="s">
        <v>1130</v>
      </c>
      <c r="N9179">
        <v>68</v>
      </c>
      <c r="O9179" t="s">
        <v>1034</v>
      </c>
      <c r="P9179" t="s">
        <v>49</v>
      </c>
      <c r="Q9179" t="s">
        <v>50</v>
      </c>
      <c r="R9179" t="s">
        <v>50</v>
      </c>
      <c r="S9179" t="s">
        <v>50</v>
      </c>
      <c r="T9179">
        <v>59</v>
      </c>
      <c r="U9179" t="s">
        <v>50</v>
      </c>
      <c r="V9179">
        <v>56</v>
      </c>
      <c r="W9179">
        <v>56</v>
      </c>
      <c r="X9179" t="s">
        <v>2006</v>
      </c>
      <c r="Y9179" t="s">
        <v>205</v>
      </c>
      <c r="Z9179" s="1">
        <v>46370</v>
      </c>
      <c r="AA9179" t="s">
        <v>1033</v>
      </c>
      <c r="AB9179">
        <v>814469</v>
      </c>
      <c r="AC9179">
        <v>68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68</v>
      </c>
      <c r="AL9179">
        <v>0</v>
      </c>
      <c r="AM9179">
        <v>0</v>
      </c>
    </row>
    <row r="9180" spans="1:39" x14ac:dyDescent="0.3">
      <c r="A9180" t="s">
        <v>56</v>
      </c>
      <c r="B9180" t="s">
        <v>137</v>
      </c>
      <c r="C9180" t="s">
        <v>1032</v>
      </c>
      <c r="D9180">
        <v>2026</v>
      </c>
      <c r="E9180" t="s">
        <v>1924</v>
      </c>
      <c r="F9180">
        <v>15578</v>
      </c>
      <c r="G9180" s="1">
        <v>46237</v>
      </c>
      <c r="H9180" s="1">
        <v>46361</v>
      </c>
      <c r="I9180" t="s">
        <v>1033</v>
      </c>
      <c r="J9180" t="s">
        <v>44</v>
      </c>
      <c r="K9180" t="s">
        <v>45</v>
      </c>
      <c r="L9180" t="s">
        <v>5591</v>
      </c>
      <c r="M9180" t="s">
        <v>5592</v>
      </c>
      <c r="N9180">
        <v>68</v>
      </c>
      <c r="O9180" t="s">
        <v>1034</v>
      </c>
      <c r="P9180" t="s">
        <v>49</v>
      </c>
      <c r="Q9180" t="s">
        <v>50</v>
      </c>
      <c r="R9180" t="s">
        <v>50</v>
      </c>
      <c r="S9180" t="s">
        <v>50</v>
      </c>
      <c r="T9180">
        <v>59</v>
      </c>
      <c r="U9180" t="s">
        <v>50</v>
      </c>
      <c r="V9180">
        <v>56</v>
      </c>
      <c r="W9180">
        <v>56</v>
      </c>
      <c r="X9180" t="s">
        <v>7394</v>
      </c>
      <c r="Y9180" t="s">
        <v>198</v>
      </c>
      <c r="Z9180" s="1">
        <v>46378</v>
      </c>
      <c r="AA9180" t="s">
        <v>1033</v>
      </c>
      <c r="AB9180">
        <v>814470</v>
      </c>
      <c r="AC9180">
        <v>68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68</v>
      </c>
      <c r="AL9180">
        <v>0</v>
      </c>
      <c r="AM9180">
        <v>0</v>
      </c>
    </row>
    <row r="9181" spans="1:39" x14ac:dyDescent="0.3">
      <c r="A9181" t="s">
        <v>56</v>
      </c>
      <c r="B9181" t="s">
        <v>246</v>
      </c>
      <c r="C9181" t="s">
        <v>1032</v>
      </c>
      <c r="D9181">
        <v>2026</v>
      </c>
      <c r="E9181" t="s">
        <v>1924</v>
      </c>
      <c r="F9181">
        <v>15580</v>
      </c>
      <c r="G9181" s="1">
        <v>46237</v>
      </c>
      <c r="H9181" s="1">
        <v>46361</v>
      </c>
      <c r="I9181" t="s">
        <v>1033</v>
      </c>
      <c r="J9181" t="s">
        <v>44</v>
      </c>
      <c r="K9181" t="s">
        <v>45</v>
      </c>
      <c r="L9181" t="s">
        <v>6851</v>
      </c>
      <c r="M9181" t="s">
        <v>1518</v>
      </c>
      <c r="N9181">
        <v>68</v>
      </c>
      <c r="O9181" t="s">
        <v>1034</v>
      </c>
      <c r="P9181" t="s">
        <v>49</v>
      </c>
      <c r="Q9181" t="s">
        <v>50</v>
      </c>
      <c r="R9181" t="s">
        <v>50</v>
      </c>
      <c r="S9181" t="s">
        <v>50</v>
      </c>
      <c r="T9181">
        <v>59</v>
      </c>
      <c r="U9181" t="s">
        <v>50</v>
      </c>
      <c r="V9181">
        <v>58</v>
      </c>
      <c r="W9181">
        <v>58</v>
      </c>
      <c r="X9181" t="s">
        <v>10395</v>
      </c>
      <c r="Y9181" t="s">
        <v>205</v>
      </c>
      <c r="Z9181" s="1">
        <v>46370</v>
      </c>
      <c r="AA9181" t="s">
        <v>1033</v>
      </c>
      <c r="AB9181">
        <v>814472</v>
      </c>
      <c r="AC9181">
        <v>68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68</v>
      </c>
      <c r="AK9181">
        <v>0</v>
      </c>
      <c r="AL9181">
        <v>0</v>
      </c>
      <c r="AM9181">
        <v>0</v>
      </c>
    </row>
    <row r="9182" spans="1:39" x14ac:dyDescent="0.3">
      <c r="A9182" t="s">
        <v>118</v>
      </c>
      <c r="B9182" t="s">
        <v>125</v>
      </c>
      <c r="C9182" t="s">
        <v>1032</v>
      </c>
      <c r="D9182">
        <v>2026</v>
      </c>
      <c r="E9182" t="s">
        <v>1924</v>
      </c>
      <c r="F9182">
        <v>15585</v>
      </c>
      <c r="G9182" s="1">
        <v>46237</v>
      </c>
      <c r="H9182" s="1">
        <v>46361</v>
      </c>
      <c r="I9182" t="s">
        <v>1033</v>
      </c>
      <c r="J9182" t="s">
        <v>44</v>
      </c>
      <c r="K9182" t="s">
        <v>45</v>
      </c>
      <c r="L9182" t="s">
        <v>726</v>
      </c>
      <c r="M9182" t="s">
        <v>727</v>
      </c>
      <c r="N9182">
        <v>68</v>
      </c>
      <c r="O9182" t="s">
        <v>1034</v>
      </c>
      <c r="P9182" t="s">
        <v>49</v>
      </c>
      <c r="Q9182" t="s">
        <v>50</v>
      </c>
      <c r="R9182" t="s">
        <v>50</v>
      </c>
      <c r="S9182" t="s">
        <v>50</v>
      </c>
      <c r="T9182">
        <v>59</v>
      </c>
      <c r="U9182" t="s">
        <v>50</v>
      </c>
      <c r="V9182">
        <v>52</v>
      </c>
      <c r="W9182">
        <v>52</v>
      </c>
      <c r="X9182" t="s">
        <v>8327</v>
      </c>
      <c r="Y9182" t="s">
        <v>205</v>
      </c>
      <c r="Z9182" s="1">
        <v>46370</v>
      </c>
      <c r="AA9182" t="s">
        <v>1033</v>
      </c>
      <c r="AB9182">
        <v>814477</v>
      </c>
      <c r="AC9182">
        <v>68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68</v>
      </c>
      <c r="AL9182">
        <v>0</v>
      </c>
      <c r="AM9182">
        <v>0</v>
      </c>
    </row>
    <row r="9183" spans="1:39" x14ac:dyDescent="0.3">
      <c r="A9183" t="s">
        <v>118</v>
      </c>
      <c r="B9183" t="s">
        <v>125</v>
      </c>
      <c r="C9183" t="s">
        <v>1032</v>
      </c>
      <c r="D9183">
        <v>2026</v>
      </c>
      <c r="E9183" t="s">
        <v>1924</v>
      </c>
      <c r="F9183">
        <v>15589</v>
      </c>
      <c r="G9183" s="1">
        <v>46237</v>
      </c>
      <c r="H9183" s="1">
        <v>46361</v>
      </c>
      <c r="I9183" t="s">
        <v>1033</v>
      </c>
      <c r="J9183" t="s">
        <v>44</v>
      </c>
      <c r="K9183" t="s">
        <v>45</v>
      </c>
      <c r="L9183" t="s">
        <v>4867</v>
      </c>
      <c r="M9183" t="s">
        <v>4868</v>
      </c>
      <c r="N9183">
        <v>68</v>
      </c>
      <c r="O9183" t="s">
        <v>1034</v>
      </c>
      <c r="P9183" t="s">
        <v>49</v>
      </c>
      <c r="Q9183" t="s">
        <v>50</v>
      </c>
      <c r="R9183" t="s">
        <v>50</v>
      </c>
      <c r="S9183" t="s">
        <v>50</v>
      </c>
      <c r="T9183">
        <v>59</v>
      </c>
      <c r="U9183" t="s">
        <v>50</v>
      </c>
      <c r="V9183">
        <v>58</v>
      </c>
      <c r="W9183">
        <v>58</v>
      </c>
      <c r="X9183" t="s">
        <v>8232</v>
      </c>
      <c r="Y9183" t="s">
        <v>205</v>
      </c>
      <c r="Z9183" s="1">
        <v>46370</v>
      </c>
      <c r="AA9183" t="s">
        <v>1033</v>
      </c>
      <c r="AB9183">
        <v>814481</v>
      </c>
      <c r="AC9183">
        <v>68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68</v>
      </c>
      <c r="AK9183">
        <v>0</v>
      </c>
      <c r="AL9183">
        <v>0</v>
      </c>
      <c r="AM9183">
        <v>0</v>
      </c>
    </row>
    <row r="9184" spans="1:39" x14ac:dyDescent="0.3">
      <c r="A9184" t="s">
        <v>56</v>
      </c>
      <c r="B9184" t="s">
        <v>137</v>
      </c>
      <c r="C9184" t="s">
        <v>1032</v>
      </c>
      <c r="D9184">
        <v>2026</v>
      </c>
      <c r="E9184" t="s">
        <v>1924</v>
      </c>
      <c r="F9184">
        <v>15591</v>
      </c>
      <c r="G9184" s="1">
        <v>46237</v>
      </c>
      <c r="H9184" s="1">
        <v>46361</v>
      </c>
      <c r="I9184" t="s">
        <v>1033</v>
      </c>
      <c r="J9184" t="s">
        <v>44</v>
      </c>
      <c r="K9184" t="s">
        <v>45</v>
      </c>
      <c r="L9184" t="s">
        <v>8251</v>
      </c>
      <c r="M9184" t="s">
        <v>8252</v>
      </c>
      <c r="N9184">
        <v>68</v>
      </c>
      <c r="O9184" t="s">
        <v>1034</v>
      </c>
      <c r="P9184" t="s">
        <v>49</v>
      </c>
      <c r="Q9184" t="s">
        <v>50</v>
      </c>
      <c r="R9184" t="s">
        <v>50</v>
      </c>
      <c r="S9184" t="s">
        <v>50</v>
      </c>
      <c r="T9184">
        <v>59</v>
      </c>
      <c r="U9184" t="s">
        <v>50</v>
      </c>
      <c r="V9184">
        <v>55</v>
      </c>
      <c r="W9184">
        <v>55</v>
      </c>
      <c r="X9184" t="s">
        <v>6692</v>
      </c>
      <c r="Y9184" t="s">
        <v>205</v>
      </c>
      <c r="Z9184" s="1">
        <v>46370</v>
      </c>
      <c r="AA9184" t="s">
        <v>1033</v>
      </c>
      <c r="AB9184">
        <v>814483</v>
      </c>
      <c r="AC9184">
        <v>68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68</v>
      </c>
      <c r="AL9184">
        <v>0</v>
      </c>
      <c r="AM9184">
        <v>0</v>
      </c>
    </row>
    <row r="9185" spans="1:39" x14ac:dyDescent="0.3">
      <c r="A9185" t="s">
        <v>56</v>
      </c>
      <c r="B9185" t="s">
        <v>423</v>
      </c>
      <c r="C9185" t="s">
        <v>1032</v>
      </c>
      <c r="D9185">
        <v>2026</v>
      </c>
      <c r="E9185" t="s">
        <v>1924</v>
      </c>
      <c r="F9185">
        <v>15594</v>
      </c>
      <c r="G9185" s="1">
        <v>46237</v>
      </c>
      <c r="H9185" s="1">
        <v>46361</v>
      </c>
      <c r="I9185" t="s">
        <v>1033</v>
      </c>
      <c r="J9185" t="s">
        <v>44</v>
      </c>
      <c r="K9185" t="s">
        <v>45</v>
      </c>
      <c r="L9185" t="s">
        <v>7009</v>
      </c>
      <c r="M9185" t="s">
        <v>1149</v>
      </c>
      <c r="N9185">
        <v>68</v>
      </c>
      <c r="O9185" t="s">
        <v>1034</v>
      </c>
      <c r="P9185" t="s">
        <v>49</v>
      </c>
      <c r="Q9185" t="s">
        <v>50</v>
      </c>
      <c r="R9185" t="s">
        <v>50</v>
      </c>
      <c r="S9185" t="s">
        <v>50</v>
      </c>
      <c r="T9185">
        <v>59</v>
      </c>
      <c r="U9185" t="s">
        <v>50</v>
      </c>
      <c r="V9185">
        <v>51</v>
      </c>
      <c r="W9185">
        <v>51</v>
      </c>
      <c r="X9185" t="s">
        <v>2558</v>
      </c>
      <c r="Y9185" t="s">
        <v>205</v>
      </c>
      <c r="Z9185" s="1">
        <v>46370</v>
      </c>
      <c r="AA9185" t="s">
        <v>1033</v>
      </c>
      <c r="AB9185">
        <v>814486</v>
      </c>
      <c r="AC9185">
        <v>68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68</v>
      </c>
      <c r="AK9185">
        <v>0</v>
      </c>
      <c r="AL9185">
        <v>0</v>
      </c>
      <c r="AM9185">
        <v>0</v>
      </c>
    </row>
    <row r="9186" spans="1:39" x14ac:dyDescent="0.3">
      <c r="A9186" t="s">
        <v>56</v>
      </c>
      <c r="B9186" t="s">
        <v>137</v>
      </c>
      <c r="C9186" t="s">
        <v>41</v>
      </c>
      <c r="D9186">
        <v>2026</v>
      </c>
      <c r="E9186" t="s">
        <v>192</v>
      </c>
      <c r="F9186">
        <v>25006</v>
      </c>
      <c r="G9186" s="1">
        <v>46151</v>
      </c>
      <c r="H9186" s="1">
        <v>46179</v>
      </c>
      <c r="I9186" t="s">
        <v>58</v>
      </c>
      <c r="J9186" t="s">
        <v>10396</v>
      </c>
      <c r="K9186" t="s">
        <v>45</v>
      </c>
      <c r="L9186" t="s">
        <v>1095</v>
      </c>
      <c r="M9186" t="s">
        <v>1096</v>
      </c>
      <c r="N9186">
        <v>68</v>
      </c>
      <c r="O9186" t="s">
        <v>48</v>
      </c>
      <c r="P9186" t="s">
        <v>49</v>
      </c>
      <c r="Q9186" t="s">
        <v>50</v>
      </c>
      <c r="R9186" t="s">
        <v>50</v>
      </c>
      <c r="S9186" t="s">
        <v>50</v>
      </c>
      <c r="T9186">
        <v>50</v>
      </c>
      <c r="U9186" t="s">
        <v>50</v>
      </c>
      <c r="V9186">
        <v>16</v>
      </c>
      <c r="W9186">
        <v>16</v>
      </c>
      <c r="X9186" t="s">
        <v>6794</v>
      </c>
      <c r="Y9186" t="s">
        <v>1089</v>
      </c>
      <c r="Z9186" s="1">
        <v>46179</v>
      </c>
      <c r="AA9186" t="s">
        <v>10397</v>
      </c>
      <c r="AB9186">
        <v>814493</v>
      </c>
      <c r="AC9186">
        <v>68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68</v>
      </c>
      <c r="AL9186">
        <v>0</v>
      </c>
      <c r="AM9186">
        <v>0</v>
      </c>
    </row>
    <row r="9187" spans="1:39" x14ac:dyDescent="0.3">
      <c r="A9187" t="s">
        <v>118</v>
      </c>
      <c r="B9187" t="s">
        <v>206</v>
      </c>
      <c r="C9187" t="s">
        <v>1032</v>
      </c>
      <c r="D9187">
        <v>2026</v>
      </c>
      <c r="E9187" t="s">
        <v>1924</v>
      </c>
      <c r="F9187">
        <v>15600</v>
      </c>
      <c r="G9187" s="1">
        <v>46237</v>
      </c>
      <c r="H9187" s="1">
        <v>46361</v>
      </c>
      <c r="I9187" t="s">
        <v>1033</v>
      </c>
      <c r="J9187" t="s">
        <v>44</v>
      </c>
      <c r="K9187" t="s">
        <v>45</v>
      </c>
      <c r="L9187" t="s">
        <v>3569</v>
      </c>
      <c r="M9187" t="s">
        <v>3570</v>
      </c>
      <c r="N9187">
        <v>68</v>
      </c>
      <c r="O9187" t="s">
        <v>1034</v>
      </c>
      <c r="P9187" t="s">
        <v>49</v>
      </c>
      <c r="Q9187" t="s">
        <v>50</v>
      </c>
      <c r="R9187" t="s">
        <v>50</v>
      </c>
      <c r="S9187" t="s">
        <v>50</v>
      </c>
      <c r="T9187">
        <v>59</v>
      </c>
      <c r="U9187" t="s">
        <v>50</v>
      </c>
      <c r="V9187">
        <v>26</v>
      </c>
      <c r="W9187">
        <v>26</v>
      </c>
      <c r="X9187" t="s">
        <v>7336</v>
      </c>
      <c r="Y9187" t="s">
        <v>205</v>
      </c>
      <c r="Z9187" s="1">
        <v>46370</v>
      </c>
      <c r="AA9187" t="s">
        <v>1033</v>
      </c>
      <c r="AB9187">
        <v>814496</v>
      </c>
      <c r="AC9187">
        <v>68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68</v>
      </c>
      <c r="AK9187">
        <v>0</v>
      </c>
      <c r="AL9187">
        <v>0</v>
      </c>
      <c r="AM9187">
        <v>0</v>
      </c>
    </row>
    <row r="9188" spans="1:39" x14ac:dyDescent="0.3">
      <c r="A9188" t="s">
        <v>39</v>
      </c>
      <c r="B9188" t="s">
        <v>1133</v>
      </c>
      <c r="C9188" t="s">
        <v>1032</v>
      </c>
      <c r="D9188">
        <v>2026</v>
      </c>
      <c r="E9188" t="s">
        <v>1924</v>
      </c>
      <c r="F9188">
        <v>15604</v>
      </c>
      <c r="G9188" s="1">
        <v>46237</v>
      </c>
      <c r="H9188" s="1">
        <v>46361</v>
      </c>
      <c r="I9188" t="s">
        <v>1033</v>
      </c>
      <c r="J9188" t="s">
        <v>44</v>
      </c>
      <c r="K9188" t="s">
        <v>45</v>
      </c>
      <c r="L9188" t="s">
        <v>8256</v>
      </c>
      <c r="M9188" t="s">
        <v>4713</v>
      </c>
      <c r="N9188">
        <v>68</v>
      </c>
      <c r="O9188" t="s">
        <v>1034</v>
      </c>
      <c r="P9188" t="s">
        <v>49</v>
      </c>
      <c r="Q9188" t="s">
        <v>50</v>
      </c>
      <c r="R9188" t="s">
        <v>50</v>
      </c>
      <c r="S9188" t="s">
        <v>50</v>
      </c>
      <c r="T9188">
        <v>59</v>
      </c>
      <c r="U9188" t="s">
        <v>50</v>
      </c>
      <c r="V9188">
        <v>48</v>
      </c>
      <c r="W9188">
        <v>48</v>
      </c>
      <c r="X9188" t="s">
        <v>6112</v>
      </c>
      <c r="Y9188" t="s">
        <v>198</v>
      </c>
      <c r="Z9188" s="1">
        <v>46378</v>
      </c>
      <c r="AA9188" t="s">
        <v>1033</v>
      </c>
      <c r="AB9188">
        <v>814500</v>
      </c>
      <c r="AC9188">
        <v>68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68</v>
      </c>
      <c r="AK9188">
        <v>0</v>
      </c>
      <c r="AL9188">
        <v>0</v>
      </c>
      <c r="AM9188">
        <v>0</v>
      </c>
    </row>
    <row r="9189" spans="1:39" x14ac:dyDescent="0.3">
      <c r="A9189" t="s">
        <v>56</v>
      </c>
      <c r="B9189" t="s">
        <v>262</v>
      </c>
      <c r="C9189" t="s">
        <v>1032</v>
      </c>
      <c r="D9189">
        <v>2026</v>
      </c>
      <c r="E9189" t="s">
        <v>1924</v>
      </c>
      <c r="F9189">
        <v>15607</v>
      </c>
      <c r="G9189" s="1">
        <v>46237</v>
      </c>
      <c r="H9189" s="1">
        <v>46361</v>
      </c>
      <c r="I9189" t="s">
        <v>1033</v>
      </c>
      <c r="J9189" t="s">
        <v>44</v>
      </c>
      <c r="K9189" t="s">
        <v>45</v>
      </c>
      <c r="L9189" t="s">
        <v>6930</v>
      </c>
      <c r="M9189" t="s">
        <v>1176</v>
      </c>
      <c r="N9189">
        <v>68</v>
      </c>
      <c r="O9189" t="s">
        <v>1034</v>
      </c>
      <c r="P9189" t="s">
        <v>49</v>
      </c>
      <c r="Q9189" t="s">
        <v>50</v>
      </c>
      <c r="R9189" t="s">
        <v>50</v>
      </c>
      <c r="S9189" t="s">
        <v>50</v>
      </c>
      <c r="T9189">
        <v>59</v>
      </c>
      <c r="U9189" t="s">
        <v>50</v>
      </c>
      <c r="V9189">
        <v>52</v>
      </c>
      <c r="W9189">
        <v>52</v>
      </c>
      <c r="X9189" t="s">
        <v>9328</v>
      </c>
      <c r="Y9189" t="s">
        <v>205</v>
      </c>
      <c r="Z9189" s="1">
        <v>46370</v>
      </c>
      <c r="AA9189" t="s">
        <v>10398</v>
      </c>
      <c r="AB9189">
        <v>814503</v>
      </c>
      <c r="AC9189">
        <v>68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68</v>
      </c>
      <c r="AL9189">
        <v>0</v>
      </c>
      <c r="AM9189">
        <v>0</v>
      </c>
    </row>
    <row r="9190" spans="1:39" x14ac:dyDescent="0.3">
      <c r="A9190" t="s">
        <v>118</v>
      </c>
      <c r="B9190" t="s">
        <v>125</v>
      </c>
      <c r="C9190" t="s">
        <v>1032</v>
      </c>
      <c r="D9190">
        <v>2026</v>
      </c>
      <c r="E9190" t="s">
        <v>1924</v>
      </c>
      <c r="F9190">
        <v>15612</v>
      </c>
      <c r="G9190" s="1">
        <v>46237</v>
      </c>
      <c r="H9190" s="1">
        <v>46361</v>
      </c>
      <c r="I9190" t="s">
        <v>1033</v>
      </c>
      <c r="J9190" t="s">
        <v>44</v>
      </c>
      <c r="K9190" t="s">
        <v>45</v>
      </c>
      <c r="L9190" t="s">
        <v>10399</v>
      </c>
      <c r="M9190" t="s">
        <v>10400</v>
      </c>
      <c r="N9190">
        <v>68</v>
      </c>
      <c r="O9190" t="s">
        <v>1034</v>
      </c>
      <c r="P9190" t="s">
        <v>49</v>
      </c>
      <c r="Q9190" t="s">
        <v>50</v>
      </c>
      <c r="R9190" t="s">
        <v>50</v>
      </c>
      <c r="S9190" t="s">
        <v>50</v>
      </c>
      <c r="T9190">
        <v>59</v>
      </c>
      <c r="U9190" t="s">
        <v>50</v>
      </c>
      <c r="V9190">
        <v>15</v>
      </c>
      <c r="W9190">
        <v>15</v>
      </c>
      <c r="X9190" t="s">
        <v>3402</v>
      </c>
      <c r="Y9190" t="s">
        <v>205</v>
      </c>
      <c r="Z9190" s="1">
        <v>46370</v>
      </c>
      <c r="AA9190" t="s">
        <v>1033</v>
      </c>
      <c r="AB9190">
        <v>814508</v>
      </c>
      <c r="AC9190">
        <v>68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68</v>
      </c>
      <c r="AK9190">
        <v>0</v>
      </c>
      <c r="AL9190">
        <v>0</v>
      </c>
      <c r="AM9190">
        <v>0</v>
      </c>
    </row>
    <row r="9191" spans="1:39" x14ac:dyDescent="0.3">
      <c r="A9191" t="s">
        <v>118</v>
      </c>
      <c r="B9191" t="s">
        <v>406</v>
      </c>
      <c r="C9191" t="s">
        <v>1032</v>
      </c>
      <c r="D9191">
        <v>2026</v>
      </c>
      <c r="E9191" t="s">
        <v>1924</v>
      </c>
      <c r="F9191">
        <v>15623</v>
      </c>
      <c r="G9191" s="1">
        <v>46237</v>
      </c>
      <c r="H9191" s="1">
        <v>46361</v>
      </c>
      <c r="I9191" t="s">
        <v>1033</v>
      </c>
      <c r="J9191" t="s">
        <v>44</v>
      </c>
      <c r="K9191" t="s">
        <v>45</v>
      </c>
      <c r="L9191" t="s">
        <v>8500</v>
      </c>
      <c r="M9191" t="s">
        <v>8501</v>
      </c>
      <c r="N9191">
        <v>68</v>
      </c>
      <c r="O9191" t="s">
        <v>1034</v>
      </c>
      <c r="P9191" t="s">
        <v>49</v>
      </c>
      <c r="Q9191" t="s">
        <v>50</v>
      </c>
      <c r="R9191" t="s">
        <v>50</v>
      </c>
      <c r="S9191" t="s">
        <v>50</v>
      </c>
      <c r="T9191">
        <v>59</v>
      </c>
      <c r="U9191" t="s">
        <v>50</v>
      </c>
      <c r="V9191">
        <v>20</v>
      </c>
      <c r="W9191">
        <v>20</v>
      </c>
      <c r="X9191" t="s">
        <v>1158</v>
      </c>
      <c r="Y9191" t="s">
        <v>205</v>
      </c>
      <c r="Z9191" s="1">
        <v>46370</v>
      </c>
      <c r="AA9191" t="s">
        <v>1033</v>
      </c>
      <c r="AB9191">
        <v>814519</v>
      </c>
      <c r="AC9191">
        <v>68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68</v>
      </c>
      <c r="AK9191">
        <v>0</v>
      </c>
      <c r="AL9191">
        <v>0</v>
      </c>
      <c r="AM9191">
        <v>0</v>
      </c>
    </row>
    <row r="9192" spans="1:39" x14ac:dyDescent="0.3">
      <c r="A9192" t="s">
        <v>76</v>
      </c>
      <c r="B9192" t="s">
        <v>83</v>
      </c>
      <c r="C9192" t="s">
        <v>1032</v>
      </c>
      <c r="D9192">
        <v>2026</v>
      </c>
      <c r="E9192" t="s">
        <v>1924</v>
      </c>
      <c r="F9192">
        <v>15626</v>
      </c>
      <c r="G9192" s="1">
        <v>46237</v>
      </c>
      <c r="H9192" s="1">
        <v>46361</v>
      </c>
      <c r="I9192" t="s">
        <v>1033</v>
      </c>
      <c r="J9192" t="s">
        <v>44</v>
      </c>
      <c r="K9192" t="s">
        <v>45</v>
      </c>
      <c r="L9192" t="s">
        <v>6082</v>
      </c>
      <c r="M9192" t="s">
        <v>6083</v>
      </c>
      <c r="N9192">
        <v>68</v>
      </c>
      <c r="O9192" t="s">
        <v>1034</v>
      </c>
      <c r="P9192" t="s">
        <v>49</v>
      </c>
      <c r="Q9192" t="s">
        <v>50</v>
      </c>
      <c r="R9192" t="s">
        <v>50</v>
      </c>
      <c r="S9192" t="s">
        <v>50</v>
      </c>
      <c r="T9192">
        <v>59</v>
      </c>
      <c r="U9192" t="s">
        <v>50</v>
      </c>
      <c r="V9192">
        <v>22</v>
      </c>
      <c r="W9192">
        <v>22</v>
      </c>
      <c r="X9192" t="s">
        <v>6925</v>
      </c>
      <c r="Y9192" t="s">
        <v>205</v>
      </c>
      <c r="Z9192" s="1">
        <v>46370</v>
      </c>
      <c r="AA9192" t="s">
        <v>1033</v>
      </c>
      <c r="AB9192">
        <v>814522</v>
      </c>
      <c r="AC9192">
        <v>68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68</v>
      </c>
      <c r="AL9192">
        <v>0</v>
      </c>
      <c r="AM9192">
        <v>0</v>
      </c>
    </row>
    <row r="9193" spans="1:39" x14ac:dyDescent="0.3">
      <c r="A9193" t="s">
        <v>118</v>
      </c>
      <c r="B9193" t="s">
        <v>218</v>
      </c>
      <c r="C9193" t="s">
        <v>1032</v>
      </c>
      <c r="D9193">
        <v>2026</v>
      </c>
      <c r="E9193" t="s">
        <v>1924</v>
      </c>
      <c r="F9193">
        <v>15628</v>
      </c>
      <c r="G9193" s="1">
        <v>46237</v>
      </c>
      <c r="H9193" s="1">
        <v>46361</v>
      </c>
      <c r="I9193" t="s">
        <v>1033</v>
      </c>
      <c r="J9193" t="s">
        <v>743</v>
      </c>
      <c r="K9193" t="s">
        <v>45</v>
      </c>
      <c r="L9193" t="s">
        <v>8322</v>
      </c>
      <c r="M9193" t="s">
        <v>8323</v>
      </c>
      <c r="N9193">
        <v>68</v>
      </c>
      <c r="O9193" t="s">
        <v>1034</v>
      </c>
      <c r="P9193" t="s">
        <v>49</v>
      </c>
      <c r="Q9193" t="s">
        <v>50</v>
      </c>
      <c r="R9193" t="s">
        <v>50</v>
      </c>
      <c r="S9193" t="s">
        <v>50</v>
      </c>
      <c r="T9193">
        <v>59</v>
      </c>
      <c r="U9193" t="s">
        <v>50</v>
      </c>
      <c r="V9193">
        <v>58</v>
      </c>
      <c r="W9193">
        <v>58</v>
      </c>
      <c r="X9193" t="s">
        <v>2098</v>
      </c>
      <c r="Y9193" t="s">
        <v>205</v>
      </c>
      <c r="Z9193" s="1">
        <v>46370</v>
      </c>
      <c r="AA9193" t="s">
        <v>1033</v>
      </c>
      <c r="AB9193">
        <v>814524</v>
      </c>
      <c r="AC9193">
        <v>68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68</v>
      </c>
      <c r="AL9193">
        <v>0</v>
      </c>
      <c r="AM9193">
        <v>0</v>
      </c>
    </row>
    <row r="9194" spans="1:39" x14ac:dyDescent="0.3">
      <c r="A9194" t="s">
        <v>76</v>
      </c>
      <c r="B9194" t="s">
        <v>83</v>
      </c>
      <c r="C9194" t="s">
        <v>1032</v>
      </c>
      <c r="D9194">
        <v>2026</v>
      </c>
      <c r="E9194" t="s">
        <v>1924</v>
      </c>
      <c r="F9194">
        <v>15632</v>
      </c>
      <c r="G9194" s="1">
        <v>46237</v>
      </c>
      <c r="H9194" s="1">
        <v>46361</v>
      </c>
      <c r="I9194" t="s">
        <v>1033</v>
      </c>
      <c r="J9194" t="s">
        <v>44</v>
      </c>
      <c r="K9194" t="s">
        <v>45</v>
      </c>
      <c r="L9194" t="s">
        <v>7380</v>
      </c>
      <c r="M9194" t="s">
        <v>5369</v>
      </c>
      <c r="N9194">
        <v>68</v>
      </c>
      <c r="O9194" t="s">
        <v>1034</v>
      </c>
      <c r="P9194" t="s">
        <v>49</v>
      </c>
      <c r="Q9194" t="s">
        <v>50</v>
      </c>
      <c r="R9194" t="s">
        <v>50</v>
      </c>
      <c r="S9194" t="s">
        <v>50</v>
      </c>
      <c r="T9194">
        <v>59</v>
      </c>
      <c r="U9194" t="s">
        <v>50</v>
      </c>
      <c r="V9194">
        <v>27</v>
      </c>
      <c r="W9194">
        <v>27</v>
      </c>
      <c r="X9194" t="s">
        <v>7200</v>
      </c>
      <c r="Y9194" t="s">
        <v>205</v>
      </c>
      <c r="Z9194" s="1">
        <v>46370</v>
      </c>
      <c r="AA9194" t="s">
        <v>1033</v>
      </c>
      <c r="AB9194">
        <v>814528</v>
      </c>
      <c r="AC9194">
        <v>68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68</v>
      </c>
      <c r="AL9194">
        <v>0</v>
      </c>
      <c r="AM9194">
        <v>0</v>
      </c>
    </row>
    <row r="9195" spans="1:39" x14ac:dyDescent="0.3">
      <c r="A9195" t="s">
        <v>118</v>
      </c>
      <c r="B9195" t="s">
        <v>1078</v>
      </c>
      <c r="C9195" t="s">
        <v>1032</v>
      </c>
      <c r="D9195">
        <v>2026</v>
      </c>
      <c r="E9195" t="s">
        <v>1924</v>
      </c>
      <c r="F9195">
        <v>15636</v>
      </c>
      <c r="G9195" s="1">
        <v>46237</v>
      </c>
      <c r="H9195" s="1">
        <v>46361</v>
      </c>
      <c r="I9195" t="s">
        <v>1033</v>
      </c>
      <c r="J9195" t="s">
        <v>743</v>
      </c>
      <c r="K9195" t="s">
        <v>45</v>
      </c>
      <c r="L9195" t="s">
        <v>2260</v>
      </c>
      <c r="M9195" t="s">
        <v>2261</v>
      </c>
      <c r="N9195">
        <v>68</v>
      </c>
      <c r="O9195" t="s">
        <v>1034</v>
      </c>
      <c r="P9195" t="s">
        <v>49</v>
      </c>
      <c r="Q9195" t="s">
        <v>50</v>
      </c>
      <c r="R9195" t="s">
        <v>50</v>
      </c>
      <c r="S9195" t="s">
        <v>50</v>
      </c>
      <c r="T9195">
        <v>59</v>
      </c>
      <c r="U9195" t="s">
        <v>50</v>
      </c>
      <c r="V9195">
        <v>56</v>
      </c>
      <c r="W9195">
        <v>56</v>
      </c>
      <c r="X9195" t="s">
        <v>6871</v>
      </c>
      <c r="Y9195" t="s">
        <v>205</v>
      </c>
      <c r="Z9195" s="1">
        <v>46370</v>
      </c>
      <c r="AA9195" t="s">
        <v>1033</v>
      </c>
      <c r="AB9195">
        <v>814532</v>
      </c>
      <c r="AC9195">
        <v>68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68</v>
      </c>
      <c r="AL9195">
        <v>0</v>
      </c>
      <c r="AM9195">
        <v>0</v>
      </c>
    </row>
    <row r="9196" spans="1:39" x14ac:dyDescent="0.3">
      <c r="A9196" t="s">
        <v>56</v>
      </c>
      <c r="B9196" t="s">
        <v>137</v>
      </c>
      <c r="C9196" t="s">
        <v>1032</v>
      </c>
      <c r="D9196">
        <v>2026</v>
      </c>
      <c r="E9196" t="s">
        <v>1924</v>
      </c>
      <c r="F9196">
        <v>15643</v>
      </c>
      <c r="G9196" s="1">
        <v>46237</v>
      </c>
      <c r="H9196" s="1">
        <v>46361</v>
      </c>
      <c r="I9196" t="s">
        <v>1033</v>
      </c>
      <c r="J9196" t="s">
        <v>743</v>
      </c>
      <c r="K9196" t="s">
        <v>45</v>
      </c>
      <c r="L9196" t="s">
        <v>8393</v>
      </c>
      <c r="M9196" t="s">
        <v>8394</v>
      </c>
      <c r="N9196">
        <v>68</v>
      </c>
      <c r="O9196" t="s">
        <v>1034</v>
      </c>
      <c r="P9196" t="s">
        <v>49</v>
      </c>
      <c r="Q9196" t="s">
        <v>50</v>
      </c>
      <c r="R9196" t="s">
        <v>50</v>
      </c>
      <c r="S9196" t="s">
        <v>50</v>
      </c>
      <c r="T9196">
        <v>59</v>
      </c>
      <c r="U9196" t="s">
        <v>50</v>
      </c>
      <c r="V9196">
        <v>57</v>
      </c>
      <c r="W9196">
        <v>57</v>
      </c>
      <c r="X9196" t="s">
        <v>4812</v>
      </c>
      <c r="Y9196" t="s">
        <v>205</v>
      </c>
      <c r="Z9196" s="1">
        <v>46370</v>
      </c>
      <c r="AA9196" t="s">
        <v>1033</v>
      </c>
      <c r="AB9196">
        <v>814539</v>
      </c>
      <c r="AC9196">
        <v>68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68</v>
      </c>
      <c r="AL9196">
        <v>0</v>
      </c>
      <c r="AM9196">
        <v>0</v>
      </c>
    </row>
    <row r="9197" spans="1:39" x14ac:dyDescent="0.3">
      <c r="A9197" t="s">
        <v>76</v>
      </c>
      <c r="B9197" t="s">
        <v>83</v>
      </c>
      <c r="C9197" t="s">
        <v>1032</v>
      </c>
      <c r="D9197">
        <v>2026</v>
      </c>
      <c r="E9197" t="s">
        <v>1924</v>
      </c>
      <c r="F9197">
        <v>15645</v>
      </c>
      <c r="G9197" s="1">
        <v>46237</v>
      </c>
      <c r="H9197" s="1">
        <v>46361</v>
      </c>
      <c r="I9197" t="s">
        <v>1033</v>
      </c>
      <c r="J9197" t="s">
        <v>743</v>
      </c>
      <c r="K9197" t="s">
        <v>45</v>
      </c>
      <c r="L9197" t="s">
        <v>1571</v>
      </c>
      <c r="M9197" t="s">
        <v>1572</v>
      </c>
      <c r="N9197">
        <v>68</v>
      </c>
      <c r="O9197" t="s">
        <v>1034</v>
      </c>
      <c r="P9197" t="s">
        <v>49</v>
      </c>
      <c r="Q9197" t="s">
        <v>50</v>
      </c>
      <c r="R9197" t="s">
        <v>50</v>
      </c>
      <c r="S9197" t="s">
        <v>50</v>
      </c>
      <c r="T9197">
        <v>59</v>
      </c>
      <c r="U9197" t="s">
        <v>50</v>
      </c>
      <c r="V9197">
        <v>57</v>
      </c>
      <c r="W9197">
        <v>57</v>
      </c>
      <c r="X9197" t="s">
        <v>2580</v>
      </c>
      <c r="Y9197" t="s">
        <v>205</v>
      </c>
      <c r="Z9197" s="1">
        <v>46370</v>
      </c>
      <c r="AA9197" t="s">
        <v>1033</v>
      </c>
      <c r="AB9197">
        <v>814541</v>
      </c>
      <c r="AC9197">
        <v>68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68</v>
      </c>
      <c r="AL9197">
        <v>0</v>
      </c>
      <c r="AM9197">
        <v>0</v>
      </c>
    </row>
    <row r="9198" spans="1:39" x14ac:dyDescent="0.3">
      <c r="A9198" t="s">
        <v>56</v>
      </c>
      <c r="B9198" t="s">
        <v>423</v>
      </c>
      <c r="C9198" t="s">
        <v>1032</v>
      </c>
      <c r="D9198">
        <v>2026</v>
      </c>
      <c r="E9198" t="s">
        <v>1924</v>
      </c>
      <c r="F9198">
        <v>15647</v>
      </c>
      <c r="G9198" s="1">
        <v>46237</v>
      </c>
      <c r="H9198" s="1">
        <v>46361</v>
      </c>
      <c r="I9198" t="s">
        <v>1033</v>
      </c>
      <c r="J9198" t="s">
        <v>743</v>
      </c>
      <c r="K9198" t="s">
        <v>45</v>
      </c>
      <c r="L9198" t="s">
        <v>7213</v>
      </c>
      <c r="M9198" t="s">
        <v>1534</v>
      </c>
      <c r="N9198">
        <v>68</v>
      </c>
      <c r="O9198" t="s">
        <v>1034</v>
      </c>
      <c r="P9198" t="s">
        <v>49</v>
      </c>
      <c r="Q9198" t="s">
        <v>50</v>
      </c>
      <c r="R9198" t="s">
        <v>50</v>
      </c>
      <c r="S9198" t="s">
        <v>50</v>
      </c>
      <c r="T9198">
        <v>59</v>
      </c>
      <c r="U9198" t="s">
        <v>50</v>
      </c>
      <c r="V9198">
        <v>49</v>
      </c>
      <c r="W9198">
        <v>49</v>
      </c>
      <c r="X9198" t="s">
        <v>4200</v>
      </c>
      <c r="Y9198" t="s">
        <v>205</v>
      </c>
      <c r="Z9198" s="1">
        <v>46370</v>
      </c>
      <c r="AA9198" t="s">
        <v>1033</v>
      </c>
      <c r="AB9198">
        <v>814543</v>
      </c>
      <c r="AC9198">
        <v>68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68</v>
      </c>
      <c r="AK9198">
        <v>0</v>
      </c>
      <c r="AL9198">
        <v>0</v>
      </c>
      <c r="AM9198">
        <v>0</v>
      </c>
    </row>
    <row r="9199" spans="1:39" x14ac:dyDescent="0.3">
      <c r="A9199" t="s">
        <v>56</v>
      </c>
      <c r="B9199" t="s">
        <v>262</v>
      </c>
      <c r="C9199" t="s">
        <v>1032</v>
      </c>
      <c r="D9199">
        <v>2026</v>
      </c>
      <c r="E9199" t="s">
        <v>1924</v>
      </c>
      <c r="F9199">
        <v>15651</v>
      </c>
      <c r="G9199" s="1">
        <v>46237</v>
      </c>
      <c r="H9199" s="1">
        <v>46361</v>
      </c>
      <c r="I9199" t="s">
        <v>1033</v>
      </c>
      <c r="J9199" t="s">
        <v>743</v>
      </c>
      <c r="K9199" t="s">
        <v>45</v>
      </c>
      <c r="L9199" t="s">
        <v>7000</v>
      </c>
      <c r="M9199" t="s">
        <v>1123</v>
      </c>
      <c r="N9199">
        <v>68</v>
      </c>
      <c r="O9199" t="s">
        <v>1034</v>
      </c>
      <c r="P9199" t="s">
        <v>49</v>
      </c>
      <c r="Q9199" t="s">
        <v>50</v>
      </c>
      <c r="R9199" t="s">
        <v>50</v>
      </c>
      <c r="S9199" t="s">
        <v>50</v>
      </c>
      <c r="T9199">
        <v>59</v>
      </c>
      <c r="U9199" t="s">
        <v>50</v>
      </c>
      <c r="V9199">
        <v>55</v>
      </c>
      <c r="W9199">
        <v>55</v>
      </c>
      <c r="X9199" t="s">
        <v>444</v>
      </c>
      <c r="Y9199" t="s">
        <v>772</v>
      </c>
      <c r="Z9199" s="1">
        <v>46372</v>
      </c>
      <c r="AA9199" t="s">
        <v>1033</v>
      </c>
      <c r="AB9199">
        <v>814547</v>
      </c>
      <c r="AC9199">
        <v>68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68</v>
      </c>
      <c r="AL9199">
        <v>0</v>
      </c>
      <c r="AM9199">
        <v>0</v>
      </c>
    </row>
    <row r="9200" spans="1:39" x14ac:dyDescent="0.3">
      <c r="A9200" t="s">
        <v>39</v>
      </c>
      <c r="B9200" t="s">
        <v>212</v>
      </c>
      <c r="C9200" t="s">
        <v>1032</v>
      </c>
      <c r="D9200">
        <v>2026</v>
      </c>
      <c r="E9200" t="s">
        <v>1924</v>
      </c>
      <c r="F9200">
        <v>15655</v>
      </c>
      <c r="G9200" s="1">
        <v>46237</v>
      </c>
      <c r="H9200" s="1">
        <v>46361</v>
      </c>
      <c r="I9200" t="s">
        <v>1033</v>
      </c>
      <c r="J9200" t="s">
        <v>743</v>
      </c>
      <c r="K9200" t="s">
        <v>45</v>
      </c>
      <c r="L9200" t="s">
        <v>798</v>
      </c>
      <c r="M9200" t="s">
        <v>799</v>
      </c>
      <c r="N9200">
        <v>68</v>
      </c>
      <c r="O9200" t="s">
        <v>1034</v>
      </c>
      <c r="P9200" t="s">
        <v>49</v>
      </c>
      <c r="Q9200" t="s">
        <v>50</v>
      </c>
      <c r="R9200" t="s">
        <v>50</v>
      </c>
      <c r="S9200" t="s">
        <v>50</v>
      </c>
      <c r="T9200">
        <v>59</v>
      </c>
      <c r="U9200" t="s">
        <v>50</v>
      </c>
      <c r="V9200">
        <v>56</v>
      </c>
      <c r="W9200">
        <v>56</v>
      </c>
      <c r="X9200" t="s">
        <v>10401</v>
      </c>
      <c r="Y9200" t="s">
        <v>205</v>
      </c>
      <c r="Z9200" s="1">
        <v>46370</v>
      </c>
      <c r="AA9200" t="s">
        <v>1033</v>
      </c>
      <c r="AB9200">
        <v>814551</v>
      </c>
      <c r="AC9200">
        <v>68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68</v>
      </c>
      <c r="AL9200">
        <v>0</v>
      </c>
      <c r="AM9200">
        <v>0</v>
      </c>
    </row>
    <row r="9201" spans="1:39" x14ac:dyDescent="0.3">
      <c r="A9201" t="s">
        <v>56</v>
      </c>
      <c r="B9201" t="s">
        <v>57</v>
      </c>
      <c r="C9201" t="s">
        <v>1032</v>
      </c>
      <c r="D9201">
        <v>2026</v>
      </c>
      <c r="E9201" t="s">
        <v>1924</v>
      </c>
      <c r="F9201">
        <v>15658</v>
      </c>
      <c r="G9201" s="1">
        <v>46237</v>
      </c>
      <c r="H9201" s="1">
        <v>46361</v>
      </c>
      <c r="I9201" t="s">
        <v>1033</v>
      </c>
      <c r="J9201" t="s">
        <v>743</v>
      </c>
      <c r="K9201" t="s">
        <v>45</v>
      </c>
      <c r="L9201" t="s">
        <v>7337</v>
      </c>
      <c r="M9201" t="s">
        <v>1120</v>
      </c>
      <c r="N9201">
        <v>68</v>
      </c>
      <c r="O9201" t="s">
        <v>1034</v>
      </c>
      <c r="P9201" t="s">
        <v>49</v>
      </c>
      <c r="Q9201" t="s">
        <v>50</v>
      </c>
      <c r="R9201" t="s">
        <v>50</v>
      </c>
      <c r="S9201" t="s">
        <v>50</v>
      </c>
      <c r="T9201">
        <v>59</v>
      </c>
      <c r="U9201" t="s">
        <v>50</v>
      </c>
      <c r="V9201">
        <v>58</v>
      </c>
      <c r="W9201">
        <v>58</v>
      </c>
      <c r="X9201" t="s">
        <v>10402</v>
      </c>
      <c r="Y9201" t="s">
        <v>205</v>
      </c>
      <c r="Z9201" s="1">
        <v>46370</v>
      </c>
      <c r="AA9201" t="s">
        <v>1033</v>
      </c>
      <c r="AB9201">
        <v>814554</v>
      </c>
      <c r="AC9201">
        <v>68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68</v>
      </c>
      <c r="AL9201">
        <v>0</v>
      </c>
      <c r="AM9201">
        <v>0</v>
      </c>
    </row>
    <row r="9202" spans="1:39" x14ac:dyDescent="0.3">
      <c r="A9202" t="s">
        <v>39</v>
      </c>
      <c r="B9202" t="s">
        <v>212</v>
      </c>
      <c r="C9202" t="s">
        <v>1032</v>
      </c>
      <c r="D9202">
        <v>2026</v>
      </c>
      <c r="E9202" t="s">
        <v>1924</v>
      </c>
      <c r="F9202">
        <v>15661</v>
      </c>
      <c r="G9202" s="1">
        <v>46237</v>
      </c>
      <c r="H9202" s="1">
        <v>46361</v>
      </c>
      <c r="I9202" t="s">
        <v>1033</v>
      </c>
      <c r="J9202" t="s">
        <v>743</v>
      </c>
      <c r="K9202" t="s">
        <v>45</v>
      </c>
      <c r="L9202" t="s">
        <v>579</v>
      </c>
      <c r="M9202" t="s">
        <v>580</v>
      </c>
      <c r="N9202">
        <v>68</v>
      </c>
      <c r="O9202" t="s">
        <v>1034</v>
      </c>
      <c r="P9202" t="s">
        <v>49</v>
      </c>
      <c r="Q9202" t="s">
        <v>50</v>
      </c>
      <c r="R9202" t="s">
        <v>50</v>
      </c>
      <c r="S9202" t="s">
        <v>50</v>
      </c>
      <c r="T9202">
        <v>59</v>
      </c>
      <c r="U9202" t="s">
        <v>50</v>
      </c>
      <c r="V9202">
        <v>54</v>
      </c>
      <c r="W9202">
        <v>54</v>
      </c>
      <c r="X9202" t="s">
        <v>6518</v>
      </c>
      <c r="Y9202" t="s">
        <v>205</v>
      </c>
      <c r="Z9202" s="1">
        <v>46370</v>
      </c>
      <c r="AA9202" t="s">
        <v>1033</v>
      </c>
      <c r="AB9202">
        <v>814557</v>
      </c>
      <c r="AC9202">
        <v>68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68</v>
      </c>
      <c r="AK9202">
        <v>0</v>
      </c>
      <c r="AL9202">
        <v>0</v>
      </c>
      <c r="AM9202">
        <v>0</v>
      </c>
    </row>
    <row r="9203" spans="1:39" x14ac:dyDescent="0.3">
      <c r="A9203" t="s">
        <v>56</v>
      </c>
      <c r="B9203" t="s">
        <v>262</v>
      </c>
      <c r="C9203" t="s">
        <v>1032</v>
      </c>
      <c r="D9203">
        <v>2026</v>
      </c>
      <c r="E9203" t="s">
        <v>1924</v>
      </c>
      <c r="F9203">
        <v>15663</v>
      </c>
      <c r="G9203" s="1">
        <v>46237</v>
      </c>
      <c r="H9203" s="1">
        <v>46361</v>
      </c>
      <c r="I9203" t="s">
        <v>1033</v>
      </c>
      <c r="J9203" t="s">
        <v>743</v>
      </c>
      <c r="K9203" t="s">
        <v>45</v>
      </c>
      <c r="L9203" t="s">
        <v>7218</v>
      </c>
      <c r="M9203" t="s">
        <v>1167</v>
      </c>
      <c r="N9203">
        <v>68</v>
      </c>
      <c r="O9203" t="s">
        <v>1034</v>
      </c>
      <c r="P9203" t="s">
        <v>49</v>
      </c>
      <c r="Q9203" t="s">
        <v>50</v>
      </c>
      <c r="R9203" t="s">
        <v>50</v>
      </c>
      <c r="S9203" t="s">
        <v>50</v>
      </c>
      <c r="T9203">
        <v>59</v>
      </c>
      <c r="U9203" t="s">
        <v>50</v>
      </c>
      <c r="V9203">
        <v>57</v>
      </c>
      <c r="W9203">
        <v>57</v>
      </c>
      <c r="X9203" t="s">
        <v>2313</v>
      </c>
      <c r="Y9203" t="s">
        <v>205</v>
      </c>
      <c r="Z9203" s="1">
        <v>46370</v>
      </c>
      <c r="AA9203" t="s">
        <v>1033</v>
      </c>
      <c r="AB9203">
        <v>814559</v>
      </c>
      <c r="AC9203">
        <v>68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68</v>
      </c>
      <c r="AK9203">
        <v>0</v>
      </c>
      <c r="AL9203">
        <v>0</v>
      </c>
      <c r="AM9203">
        <v>0</v>
      </c>
    </row>
    <row r="9204" spans="1:39" x14ac:dyDescent="0.3">
      <c r="A9204" t="s">
        <v>56</v>
      </c>
      <c r="B9204" t="s">
        <v>65</v>
      </c>
      <c r="C9204" t="s">
        <v>1032</v>
      </c>
      <c r="D9204">
        <v>2026</v>
      </c>
      <c r="E9204" t="s">
        <v>1924</v>
      </c>
      <c r="F9204">
        <v>15668</v>
      </c>
      <c r="G9204" s="1">
        <v>46237</v>
      </c>
      <c r="H9204" s="1">
        <v>46361</v>
      </c>
      <c r="I9204" t="s">
        <v>1033</v>
      </c>
      <c r="J9204" t="s">
        <v>1035</v>
      </c>
      <c r="K9204" t="s">
        <v>45</v>
      </c>
      <c r="L9204" t="s">
        <v>3043</v>
      </c>
      <c r="M9204" t="s">
        <v>3044</v>
      </c>
      <c r="N9204">
        <v>68</v>
      </c>
      <c r="O9204" t="s">
        <v>1034</v>
      </c>
      <c r="P9204" t="s">
        <v>49</v>
      </c>
      <c r="Q9204" t="s">
        <v>50</v>
      </c>
      <c r="R9204" t="s">
        <v>50</v>
      </c>
      <c r="S9204" t="s">
        <v>50</v>
      </c>
      <c r="T9204">
        <v>59</v>
      </c>
      <c r="U9204" t="s">
        <v>50</v>
      </c>
      <c r="V9204">
        <v>56</v>
      </c>
      <c r="W9204">
        <v>56</v>
      </c>
      <c r="X9204" t="s">
        <v>3046</v>
      </c>
      <c r="Y9204" t="s">
        <v>1200</v>
      </c>
      <c r="Z9204" s="1">
        <v>46366</v>
      </c>
      <c r="AA9204" t="s">
        <v>1033</v>
      </c>
      <c r="AB9204">
        <v>814564</v>
      </c>
      <c r="AC9204">
        <v>68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68</v>
      </c>
      <c r="AK9204">
        <v>0</v>
      </c>
      <c r="AL9204">
        <v>0</v>
      </c>
      <c r="AM9204">
        <v>0</v>
      </c>
    </row>
    <row r="9205" spans="1:39" x14ac:dyDescent="0.3">
      <c r="A9205" t="s">
        <v>118</v>
      </c>
      <c r="B9205" t="s">
        <v>406</v>
      </c>
      <c r="C9205" t="s">
        <v>1032</v>
      </c>
      <c r="D9205">
        <v>2026</v>
      </c>
      <c r="E9205" t="s">
        <v>1924</v>
      </c>
      <c r="F9205">
        <v>15671</v>
      </c>
      <c r="G9205" s="1">
        <v>46237</v>
      </c>
      <c r="H9205" s="1">
        <v>46361</v>
      </c>
      <c r="I9205" t="s">
        <v>1033</v>
      </c>
      <c r="J9205" t="s">
        <v>743</v>
      </c>
      <c r="K9205" t="s">
        <v>45</v>
      </c>
      <c r="L9205" t="s">
        <v>3816</v>
      </c>
      <c r="M9205" t="s">
        <v>3817</v>
      </c>
      <c r="N9205">
        <v>68</v>
      </c>
      <c r="O9205" t="s">
        <v>1034</v>
      </c>
      <c r="P9205" t="s">
        <v>49</v>
      </c>
      <c r="Q9205" t="s">
        <v>50</v>
      </c>
      <c r="R9205" t="s">
        <v>50</v>
      </c>
      <c r="S9205" t="s">
        <v>50</v>
      </c>
      <c r="T9205">
        <v>59</v>
      </c>
      <c r="U9205" t="s">
        <v>50</v>
      </c>
      <c r="V9205">
        <v>51</v>
      </c>
      <c r="W9205">
        <v>51</v>
      </c>
      <c r="X9205" t="s">
        <v>5422</v>
      </c>
      <c r="Y9205" t="s">
        <v>205</v>
      </c>
      <c r="Z9205" s="1">
        <v>46370</v>
      </c>
      <c r="AA9205" t="s">
        <v>1033</v>
      </c>
      <c r="AB9205">
        <v>814567</v>
      </c>
      <c r="AC9205">
        <v>68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68</v>
      </c>
      <c r="AK9205">
        <v>0</v>
      </c>
      <c r="AL9205">
        <v>0</v>
      </c>
      <c r="AM9205">
        <v>0</v>
      </c>
    </row>
    <row r="9206" spans="1:39" x14ac:dyDescent="0.3">
      <c r="A9206" t="s">
        <v>118</v>
      </c>
      <c r="B9206" t="s">
        <v>125</v>
      </c>
      <c r="C9206" t="s">
        <v>1032</v>
      </c>
      <c r="D9206">
        <v>2026</v>
      </c>
      <c r="E9206" t="s">
        <v>1924</v>
      </c>
      <c r="F9206">
        <v>15674</v>
      </c>
      <c r="G9206" s="1">
        <v>46237</v>
      </c>
      <c r="H9206" s="1">
        <v>46361</v>
      </c>
      <c r="I9206" t="s">
        <v>1033</v>
      </c>
      <c r="J9206" t="s">
        <v>743</v>
      </c>
      <c r="K9206" t="s">
        <v>45</v>
      </c>
      <c r="L9206" t="s">
        <v>4165</v>
      </c>
      <c r="M9206" t="s">
        <v>4166</v>
      </c>
      <c r="N9206">
        <v>68</v>
      </c>
      <c r="O9206" t="s">
        <v>1034</v>
      </c>
      <c r="P9206" t="s">
        <v>49</v>
      </c>
      <c r="Q9206" t="s">
        <v>50</v>
      </c>
      <c r="R9206" t="s">
        <v>50</v>
      </c>
      <c r="S9206" t="s">
        <v>50</v>
      </c>
      <c r="T9206">
        <v>59</v>
      </c>
      <c r="U9206" t="s">
        <v>50</v>
      </c>
      <c r="V9206">
        <v>59</v>
      </c>
      <c r="W9206">
        <v>59</v>
      </c>
      <c r="X9206" t="s">
        <v>7066</v>
      </c>
      <c r="Y9206" t="s">
        <v>205</v>
      </c>
      <c r="Z9206" s="1">
        <v>46370</v>
      </c>
      <c r="AA9206" t="s">
        <v>1033</v>
      </c>
      <c r="AB9206">
        <v>814570</v>
      </c>
      <c r="AC9206">
        <v>68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68</v>
      </c>
      <c r="AK9206">
        <v>0</v>
      </c>
      <c r="AL9206">
        <v>0</v>
      </c>
      <c r="AM9206">
        <v>0</v>
      </c>
    </row>
    <row r="9207" spans="1:39" x14ac:dyDescent="0.3">
      <c r="A9207" t="s">
        <v>56</v>
      </c>
      <c r="B9207" t="s">
        <v>57</v>
      </c>
      <c r="C9207" t="s">
        <v>1032</v>
      </c>
      <c r="D9207">
        <v>2026</v>
      </c>
      <c r="E9207" t="s">
        <v>1924</v>
      </c>
      <c r="F9207">
        <v>15677</v>
      </c>
      <c r="G9207" s="1">
        <v>46237</v>
      </c>
      <c r="H9207" s="1">
        <v>46361</v>
      </c>
      <c r="I9207" t="s">
        <v>1033</v>
      </c>
      <c r="J9207" t="s">
        <v>743</v>
      </c>
      <c r="K9207" t="s">
        <v>45</v>
      </c>
      <c r="L9207" t="s">
        <v>1530</v>
      </c>
      <c r="M9207" t="s">
        <v>1531</v>
      </c>
      <c r="N9207">
        <v>68</v>
      </c>
      <c r="O9207" t="s">
        <v>1034</v>
      </c>
      <c r="P9207" t="s">
        <v>49</v>
      </c>
      <c r="Q9207" t="s">
        <v>50</v>
      </c>
      <c r="R9207" t="s">
        <v>50</v>
      </c>
      <c r="S9207" t="s">
        <v>50</v>
      </c>
      <c r="T9207">
        <v>59</v>
      </c>
      <c r="U9207" t="s">
        <v>50</v>
      </c>
      <c r="V9207">
        <v>58</v>
      </c>
      <c r="W9207">
        <v>58</v>
      </c>
      <c r="X9207" t="s">
        <v>10403</v>
      </c>
      <c r="Y9207" t="s">
        <v>205</v>
      </c>
      <c r="Z9207" s="1">
        <v>46370</v>
      </c>
      <c r="AA9207" t="s">
        <v>1033</v>
      </c>
      <c r="AB9207">
        <v>814573</v>
      </c>
      <c r="AC9207">
        <v>68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68</v>
      </c>
      <c r="AL9207">
        <v>0</v>
      </c>
      <c r="AM9207">
        <v>0</v>
      </c>
    </row>
    <row r="9208" spans="1:39" x14ac:dyDescent="0.3">
      <c r="A9208" t="s">
        <v>76</v>
      </c>
      <c r="B9208" t="s">
        <v>83</v>
      </c>
      <c r="C9208" t="s">
        <v>1032</v>
      </c>
      <c r="D9208">
        <v>2026</v>
      </c>
      <c r="E9208" t="s">
        <v>1924</v>
      </c>
      <c r="F9208">
        <v>15682</v>
      </c>
      <c r="G9208" s="1">
        <v>46237</v>
      </c>
      <c r="H9208" s="1">
        <v>46361</v>
      </c>
      <c r="I9208" t="s">
        <v>1033</v>
      </c>
      <c r="J9208" t="s">
        <v>743</v>
      </c>
      <c r="K9208" t="s">
        <v>45</v>
      </c>
      <c r="L9208" t="s">
        <v>3498</v>
      </c>
      <c r="M9208" t="s">
        <v>3499</v>
      </c>
      <c r="N9208">
        <v>68</v>
      </c>
      <c r="O9208" t="s">
        <v>1034</v>
      </c>
      <c r="P9208" t="s">
        <v>49</v>
      </c>
      <c r="Q9208" t="s">
        <v>50</v>
      </c>
      <c r="R9208" t="s">
        <v>50</v>
      </c>
      <c r="S9208" t="s">
        <v>50</v>
      </c>
      <c r="T9208">
        <v>59</v>
      </c>
      <c r="U9208" t="s">
        <v>50</v>
      </c>
      <c r="V9208">
        <v>52</v>
      </c>
      <c r="W9208">
        <v>52</v>
      </c>
      <c r="X9208" t="s">
        <v>7327</v>
      </c>
      <c r="Y9208" t="s">
        <v>205</v>
      </c>
      <c r="Z9208" s="1">
        <v>46370</v>
      </c>
      <c r="AA9208" t="s">
        <v>1033</v>
      </c>
      <c r="AB9208">
        <v>814578</v>
      </c>
      <c r="AC9208">
        <v>68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68</v>
      </c>
      <c r="AK9208">
        <v>0</v>
      </c>
      <c r="AL9208">
        <v>0</v>
      </c>
      <c r="AM9208">
        <v>0</v>
      </c>
    </row>
    <row r="9209" spans="1:39" x14ac:dyDescent="0.3">
      <c r="A9209" t="s">
        <v>76</v>
      </c>
      <c r="B9209" t="s">
        <v>83</v>
      </c>
      <c r="C9209" t="s">
        <v>1032</v>
      </c>
      <c r="D9209">
        <v>2026</v>
      </c>
      <c r="E9209" t="s">
        <v>1924</v>
      </c>
      <c r="F9209">
        <v>15687</v>
      </c>
      <c r="G9209" s="1">
        <v>46237</v>
      </c>
      <c r="H9209" s="1">
        <v>46361</v>
      </c>
      <c r="I9209" t="s">
        <v>1033</v>
      </c>
      <c r="J9209" t="s">
        <v>743</v>
      </c>
      <c r="K9209" t="s">
        <v>45</v>
      </c>
      <c r="L9209" t="s">
        <v>6642</v>
      </c>
      <c r="M9209" t="s">
        <v>6643</v>
      </c>
      <c r="N9209">
        <v>68</v>
      </c>
      <c r="O9209" t="s">
        <v>1034</v>
      </c>
      <c r="P9209" t="s">
        <v>49</v>
      </c>
      <c r="Q9209" t="s">
        <v>50</v>
      </c>
      <c r="R9209" t="s">
        <v>50</v>
      </c>
      <c r="S9209" t="s">
        <v>50</v>
      </c>
      <c r="T9209">
        <v>59</v>
      </c>
      <c r="U9209" t="s">
        <v>50</v>
      </c>
      <c r="V9209">
        <v>17</v>
      </c>
      <c r="W9209">
        <v>17</v>
      </c>
      <c r="X9209" t="s">
        <v>10404</v>
      </c>
      <c r="Y9209" t="s">
        <v>205</v>
      </c>
      <c r="Z9209" s="1">
        <v>46370</v>
      </c>
      <c r="AA9209" t="s">
        <v>1033</v>
      </c>
      <c r="AB9209">
        <v>814583</v>
      </c>
      <c r="AC9209">
        <v>68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68</v>
      </c>
      <c r="AL9209">
        <v>0</v>
      </c>
      <c r="AM9209">
        <v>0</v>
      </c>
    </row>
    <row r="9210" spans="1:39" x14ac:dyDescent="0.3">
      <c r="A9210" t="s">
        <v>76</v>
      </c>
      <c r="B9210" t="s">
        <v>83</v>
      </c>
      <c r="C9210" t="s">
        <v>1032</v>
      </c>
      <c r="D9210">
        <v>2026</v>
      </c>
      <c r="E9210" t="s">
        <v>1924</v>
      </c>
      <c r="F9210">
        <v>15690</v>
      </c>
      <c r="G9210" s="1">
        <v>46237</v>
      </c>
      <c r="H9210" s="1">
        <v>46361</v>
      </c>
      <c r="I9210" t="s">
        <v>1033</v>
      </c>
      <c r="J9210" t="s">
        <v>743</v>
      </c>
      <c r="K9210" t="s">
        <v>45</v>
      </c>
      <c r="L9210" t="s">
        <v>1940</v>
      </c>
      <c r="M9210" t="s">
        <v>1941</v>
      </c>
      <c r="N9210">
        <v>68</v>
      </c>
      <c r="O9210" t="s">
        <v>1034</v>
      </c>
      <c r="P9210" t="s">
        <v>49</v>
      </c>
      <c r="Q9210" t="s">
        <v>50</v>
      </c>
      <c r="R9210" t="s">
        <v>50</v>
      </c>
      <c r="S9210" t="s">
        <v>50</v>
      </c>
      <c r="T9210">
        <v>59</v>
      </c>
      <c r="U9210" t="s">
        <v>50</v>
      </c>
      <c r="V9210">
        <v>59</v>
      </c>
      <c r="W9210">
        <v>59</v>
      </c>
      <c r="X9210" t="s">
        <v>2815</v>
      </c>
      <c r="Y9210" t="s">
        <v>205</v>
      </c>
      <c r="Z9210" s="1">
        <v>46370</v>
      </c>
      <c r="AA9210" t="s">
        <v>1033</v>
      </c>
      <c r="AB9210">
        <v>814586</v>
      </c>
      <c r="AC9210">
        <v>68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68</v>
      </c>
      <c r="AK9210">
        <v>0</v>
      </c>
      <c r="AL9210">
        <v>0</v>
      </c>
      <c r="AM9210">
        <v>0</v>
      </c>
    </row>
    <row r="9211" spans="1:39" x14ac:dyDescent="0.3">
      <c r="A9211" t="s">
        <v>39</v>
      </c>
      <c r="B9211" t="s">
        <v>1312</v>
      </c>
      <c r="C9211" t="s">
        <v>1032</v>
      </c>
      <c r="D9211">
        <v>2026</v>
      </c>
      <c r="E9211" t="s">
        <v>1924</v>
      </c>
      <c r="F9211">
        <v>15696</v>
      </c>
      <c r="G9211" s="1">
        <v>46237</v>
      </c>
      <c r="H9211" s="1">
        <v>46361</v>
      </c>
      <c r="I9211" t="s">
        <v>1033</v>
      </c>
      <c r="J9211" t="s">
        <v>743</v>
      </c>
      <c r="K9211" t="s">
        <v>45</v>
      </c>
      <c r="L9211" t="s">
        <v>1367</v>
      </c>
      <c r="M9211" t="s">
        <v>1368</v>
      </c>
      <c r="N9211">
        <v>68</v>
      </c>
      <c r="O9211" t="s">
        <v>1034</v>
      </c>
      <c r="P9211" t="s">
        <v>49</v>
      </c>
      <c r="Q9211" t="s">
        <v>50</v>
      </c>
      <c r="R9211" t="s">
        <v>50</v>
      </c>
      <c r="S9211" t="s">
        <v>50</v>
      </c>
      <c r="T9211">
        <v>59</v>
      </c>
      <c r="U9211" t="s">
        <v>50</v>
      </c>
      <c r="V9211">
        <v>55</v>
      </c>
      <c r="W9211">
        <v>55</v>
      </c>
      <c r="X9211" t="s">
        <v>6921</v>
      </c>
      <c r="Y9211" t="s">
        <v>205</v>
      </c>
      <c r="Z9211" s="1">
        <v>46370</v>
      </c>
      <c r="AA9211" t="s">
        <v>1033</v>
      </c>
      <c r="AB9211">
        <v>814592</v>
      </c>
      <c r="AC9211">
        <v>68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68</v>
      </c>
      <c r="AL9211">
        <v>0</v>
      </c>
      <c r="AM9211">
        <v>0</v>
      </c>
    </row>
    <row r="9212" spans="1:39" x14ac:dyDescent="0.3">
      <c r="A9212" t="s">
        <v>76</v>
      </c>
      <c r="B9212" t="s">
        <v>83</v>
      </c>
      <c r="C9212" t="s">
        <v>1032</v>
      </c>
      <c r="D9212">
        <v>2026</v>
      </c>
      <c r="E9212" t="s">
        <v>1924</v>
      </c>
      <c r="F9212">
        <v>15699</v>
      </c>
      <c r="G9212" s="1">
        <v>46237</v>
      </c>
      <c r="H9212" s="1">
        <v>46361</v>
      </c>
      <c r="I9212" t="s">
        <v>1033</v>
      </c>
      <c r="J9212" t="s">
        <v>743</v>
      </c>
      <c r="K9212" t="s">
        <v>45</v>
      </c>
      <c r="L9212" t="s">
        <v>1931</v>
      </c>
      <c r="M9212" t="s">
        <v>1932</v>
      </c>
      <c r="N9212">
        <v>68</v>
      </c>
      <c r="O9212" t="s">
        <v>1034</v>
      </c>
      <c r="P9212" t="s">
        <v>49</v>
      </c>
      <c r="Q9212" t="s">
        <v>50</v>
      </c>
      <c r="R9212" t="s">
        <v>50</v>
      </c>
      <c r="S9212" t="s">
        <v>50</v>
      </c>
      <c r="T9212">
        <v>59</v>
      </c>
      <c r="U9212" t="s">
        <v>50</v>
      </c>
      <c r="V9212">
        <v>24</v>
      </c>
      <c r="W9212">
        <v>24</v>
      </c>
      <c r="X9212" t="s">
        <v>7216</v>
      </c>
      <c r="Y9212" t="s">
        <v>205</v>
      </c>
      <c r="Z9212" s="1">
        <v>46370</v>
      </c>
      <c r="AA9212" t="s">
        <v>1033</v>
      </c>
      <c r="AB9212">
        <v>814595</v>
      </c>
      <c r="AC9212">
        <v>68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68</v>
      </c>
      <c r="AL9212">
        <v>0</v>
      </c>
      <c r="AM9212">
        <v>0</v>
      </c>
    </row>
    <row r="9213" spans="1:39" x14ac:dyDescent="0.3">
      <c r="A9213" t="s">
        <v>76</v>
      </c>
      <c r="B9213" t="s">
        <v>83</v>
      </c>
      <c r="C9213" t="s">
        <v>1032</v>
      </c>
      <c r="D9213">
        <v>2026</v>
      </c>
      <c r="E9213" t="s">
        <v>1924</v>
      </c>
      <c r="F9213">
        <v>15702</v>
      </c>
      <c r="G9213" s="1">
        <v>46237</v>
      </c>
      <c r="H9213" s="1">
        <v>46361</v>
      </c>
      <c r="I9213" t="s">
        <v>1033</v>
      </c>
      <c r="J9213" t="s">
        <v>743</v>
      </c>
      <c r="K9213" t="s">
        <v>45</v>
      </c>
      <c r="L9213" t="s">
        <v>1503</v>
      </c>
      <c r="M9213" t="s">
        <v>1504</v>
      </c>
      <c r="N9213">
        <v>68</v>
      </c>
      <c r="O9213" t="s">
        <v>1034</v>
      </c>
      <c r="P9213" t="s">
        <v>49</v>
      </c>
      <c r="Q9213" t="s">
        <v>50</v>
      </c>
      <c r="R9213" t="s">
        <v>50</v>
      </c>
      <c r="S9213" t="s">
        <v>50</v>
      </c>
      <c r="T9213">
        <v>59</v>
      </c>
      <c r="U9213" t="s">
        <v>50</v>
      </c>
      <c r="V9213">
        <v>17</v>
      </c>
      <c r="W9213">
        <v>17</v>
      </c>
      <c r="X9213" t="s">
        <v>10405</v>
      </c>
      <c r="Y9213" t="s">
        <v>198</v>
      </c>
      <c r="Z9213" s="1">
        <v>46378</v>
      </c>
      <c r="AA9213" t="s">
        <v>1033</v>
      </c>
      <c r="AB9213">
        <v>814598</v>
      </c>
      <c r="AC9213">
        <v>68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68</v>
      </c>
      <c r="AL9213">
        <v>0</v>
      </c>
      <c r="AM9213">
        <v>0</v>
      </c>
    </row>
    <row r="9214" spans="1:39" x14ac:dyDescent="0.3">
      <c r="A9214" t="s">
        <v>118</v>
      </c>
      <c r="B9214" t="s">
        <v>119</v>
      </c>
      <c r="C9214" t="s">
        <v>1032</v>
      </c>
      <c r="D9214">
        <v>2026</v>
      </c>
      <c r="E9214" t="s">
        <v>1924</v>
      </c>
      <c r="F9214">
        <v>15705</v>
      </c>
      <c r="G9214" s="1">
        <v>46237</v>
      </c>
      <c r="H9214" s="1">
        <v>46361</v>
      </c>
      <c r="I9214" t="s">
        <v>1033</v>
      </c>
      <c r="J9214" t="s">
        <v>743</v>
      </c>
      <c r="K9214" t="s">
        <v>45</v>
      </c>
      <c r="L9214" t="s">
        <v>1330</v>
      </c>
      <c r="M9214" t="s">
        <v>1331</v>
      </c>
      <c r="N9214">
        <v>68</v>
      </c>
      <c r="O9214" t="s">
        <v>1034</v>
      </c>
      <c r="P9214" t="s">
        <v>49</v>
      </c>
      <c r="Q9214" t="s">
        <v>50</v>
      </c>
      <c r="R9214" t="s">
        <v>50</v>
      </c>
      <c r="S9214" t="s">
        <v>50</v>
      </c>
      <c r="T9214">
        <v>35</v>
      </c>
      <c r="U9214" t="s">
        <v>50</v>
      </c>
      <c r="V9214">
        <v>32</v>
      </c>
      <c r="W9214">
        <v>32</v>
      </c>
      <c r="X9214" t="s">
        <v>8908</v>
      </c>
      <c r="Y9214" t="s">
        <v>205</v>
      </c>
      <c r="Z9214" s="1">
        <v>46370</v>
      </c>
      <c r="AA9214" t="s">
        <v>1033</v>
      </c>
      <c r="AB9214">
        <v>814601</v>
      </c>
      <c r="AC9214">
        <v>68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68</v>
      </c>
      <c r="AK9214">
        <v>0</v>
      </c>
      <c r="AL9214">
        <v>0</v>
      </c>
      <c r="AM9214">
        <v>0</v>
      </c>
    </row>
    <row r="9215" spans="1:39" x14ac:dyDescent="0.3">
      <c r="A9215" t="s">
        <v>56</v>
      </c>
      <c r="B9215" t="s">
        <v>423</v>
      </c>
      <c r="C9215" t="s">
        <v>1032</v>
      </c>
      <c r="D9215">
        <v>2026</v>
      </c>
      <c r="E9215" t="s">
        <v>1924</v>
      </c>
      <c r="F9215">
        <v>15707</v>
      </c>
      <c r="G9215" s="1">
        <v>46237</v>
      </c>
      <c r="H9215" s="1">
        <v>46361</v>
      </c>
      <c r="I9215" t="s">
        <v>1033</v>
      </c>
      <c r="J9215" t="s">
        <v>743</v>
      </c>
      <c r="K9215" t="s">
        <v>45</v>
      </c>
      <c r="L9215" t="s">
        <v>4845</v>
      </c>
      <c r="M9215" t="s">
        <v>180</v>
      </c>
      <c r="N9215">
        <v>98</v>
      </c>
      <c r="O9215" t="s">
        <v>1034</v>
      </c>
      <c r="P9215" t="s">
        <v>49</v>
      </c>
      <c r="Q9215" t="s">
        <v>50</v>
      </c>
      <c r="R9215" t="s">
        <v>50</v>
      </c>
      <c r="S9215" t="s">
        <v>50</v>
      </c>
      <c r="T9215">
        <v>59</v>
      </c>
      <c r="U9215" t="s">
        <v>50</v>
      </c>
      <c r="V9215">
        <v>37</v>
      </c>
      <c r="W9215">
        <v>37</v>
      </c>
      <c r="X9215" t="s">
        <v>8388</v>
      </c>
      <c r="Y9215" t="s">
        <v>205</v>
      </c>
      <c r="Z9215" s="1">
        <v>46370</v>
      </c>
      <c r="AA9215" t="s">
        <v>1033</v>
      </c>
      <c r="AB9215">
        <v>814603</v>
      </c>
      <c r="AC9215">
        <v>68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68</v>
      </c>
      <c r="AL9215">
        <v>0</v>
      </c>
      <c r="AM9215">
        <v>0</v>
      </c>
    </row>
    <row r="9216" spans="1:39" x14ac:dyDescent="0.3">
      <c r="A9216" t="s">
        <v>104</v>
      </c>
      <c r="B9216" t="s">
        <v>105</v>
      </c>
      <c r="C9216" t="s">
        <v>1032</v>
      </c>
      <c r="D9216">
        <v>2026</v>
      </c>
      <c r="E9216" t="s">
        <v>1924</v>
      </c>
      <c r="F9216">
        <v>15709</v>
      </c>
      <c r="G9216" s="1">
        <v>46237</v>
      </c>
      <c r="H9216" s="1">
        <v>46361</v>
      </c>
      <c r="I9216" t="s">
        <v>1033</v>
      </c>
      <c r="J9216" t="s">
        <v>743</v>
      </c>
      <c r="K9216" t="s">
        <v>45</v>
      </c>
      <c r="L9216" t="s">
        <v>1921</v>
      </c>
      <c r="M9216" t="s">
        <v>1922</v>
      </c>
      <c r="N9216">
        <v>68</v>
      </c>
      <c r="O9216" t="s">
        <v>1034</v>
      </c>
      <c r="P9216" t="s">
        <v>49</v>
      </c>
      <c r="Q9216" t="s">
        <v>50</v>
      </c>
      <c r="R9216" t="s">
        <v>50</v>
      </c>
      <c r="S9216" t="s">
        <v>50</v>
      </c>
      <c r="T9216">
        <v>50</v>
      </c>
      <c r="U9216" t="s">
        <v>50</v>
      </c>
      <c r="V9216">
        <v>47</v>
      </c>
      <c r="W9216">
        <v>47</v>
      </c>
      <c r="X9216" t="s">
        <v>8398</v>
      </c>
      <c r="Y9216" t="s">
        <v>205</v>
      </c>
      <c r="Z9216" s="1">
        <v>46370</v>
      </c>
      <c r="AA9216" t="s">
        <v>1033</v>
      </c>
      <c r="AB9216">
        <v>814605</v>
      </c>
      <c r="AC9216">
        <v>68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68</v>
      </c>
      <c r="AL9216">
        <v>0</v>
      </c>
      <c r="AM9216">
        <v>0</v>
      </c>
    </row>
    <row r="9217" spans="1:39" x14ac:dyDescent="0.3">
      <c r="A9217" t="s">
        <v>118</v>
      </c>
      <c r="B9217" t="s">
        <v>119</v>
      </c>
      <c r="C9217" t="s">
        <v>1032</v>
      </c>
      <c r="D9217">
        <v>2026</v>
      </c>
      <c r="E9217" t="s">
        <v>1924</v>
      </c>
      <c r="F9217">
        <v>15714</v>
      </c>
      <c r="G9217" s="1">
        <v>46237</v>
      </c>
      <c r="H9217" s="1">
        <v>46361</v>
      </c>
      <c r="I9217" t="s">
        <v>1033</v>
      </c>
      <c r="J9217" t="s">
        <v>743</v>
      </c>
      <c r="K9217" t="s">
        <v>45</v>
      </c>
      <c r="L9217" t="s">
        <v>120</v>
      </c>
      <c r="M9217" t="s">
        <v>121</v>
      </c>
      <c r="N9217">
        <v>68</v>
      </c>
      <c r="O9217" t="s">
        <v>1034</v>
      </c>
      <c r="P9217" t="s">
        <v>49</v>
      </c>
      <c r="Q9217" t="s">
        <v>50</v>
      </c>
      <c r="R9217" t="s">
        <v>50</v>
      </c>
      <c r="S9217" t="s">
        <v>50</v>
      </c>
      <c r="T9217">
        <v>59</v>
      </c>
      <c r="U9217" t="s">
        <v>10406</v>
      </c>
      <c r="V9217">
        <v>20</v>
      </c>
      <c r="W9217">
        <v>20</v>
      </c>
      <c r="X9217" t="s">
        <v>6574</v>
      </c>
      <c r="Y9217" t="s">
        <v>205</v>
      </c>
      <c r="Z9217" s="1">
        <v>46370</v>
      </c>
      <c r="AA9217" t="s">
        <v>1033</v>
      </c>
      <c r="AB9217">
        <v>814610</v>
      </c>
      <c r="AC9217">
        <v>68</v>
      </c>
      <c r="AD9217">
        <v>68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</row>
    <row r="9218" spans="1:39" x14ac:dyDescent="0.3">
      <c r="A9218" t="s">
        <v>39</v>
      </c>
      <c r="B9218" t="s">
        <v>1133</v>
      </c>
      <c r="C9218" t="s">
        <v>1032</v>
      </c>
      <c r="D9218">
        <v>2026</v>
      </c>
      <c r="E9218" t="s">
        <v>1924</v>
      </c>
      <c r="F9218">
        <v>15724</v>
      </c>
      <c r="G9218" s="1">
        <v>46237</v>
      </c>
      <c r="H9218" s="1">
        <v>46361</v>
      </c>
      <c r="I9218" t="s">
        <v>1033</v>
      </c>
      <c r="J9218" t="s">
        <v>44</v>
      </c>
      <c r="K9218" t="s">
        <v>45</v>
      </c>
      <c r="L9218" t="s">
        <v>6436</v>
      </c>
      <c r="M9218" t="s">
        <v>6437</v>
      </c>
      <c r="N9218">
        <v>68</v>
      </c>
      <c r="O9218" t="s">
        <v>1034</v>
      </c>
      <c r="P9218" t="s">
        <v>49</v>
      </c>
      <c r="Q9218" t="s">
        <v>50</v>
      </c>
      <c r="R9218" t="s">
        <v>50</v>
      </c>
      <c r="S9218" t="s">
        <v>50</v>
      </c>
      <c r="T9218">
        <v>59</v>
      </c>
      <c r="U9218" t="s">
        <v>50</v>
      </c>
      <c r="V9218">
        <v>20</v>
      </c>
      <c r="W9218">
        <v>20</v>
      </c>
      <c r="X9218" t="s">
        <v>10407</v>
      </c>
      <c r="Y9218" t="s">
        <v>205</v>
      </c>
      <c r="Z9218" s="1">
        <v>46370</v>
      </c>
      <c r="AA9218" t="s">
        <v>1033</v>
      </c>
      <c r="AB9218">
        <v>814620</v>
      </c>
      <c r="AC9218">
        <v>68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68</v>
      </c>
      <c r="AL9218">
        <v>0</v>
      </c>
      <c r="AM9218">
        <v>0</v>
      </c>
    </row>
    <row r="9219" spans="1:39" x14ac:dyDescent="0.3">
      <c r="A9219" t="s">
        <v>56</v>
      </c>
      <c r="B9219" t="s">
        <v>246</v>
      </c>
      <c r="C9219" t="s">
        <v>1032</v>
      </c>
      <c r="D9219">
        <v>2026</v>
      </c>
      <c r="E9219" t="s">
        <v>1924</v>
      </c>
      <c r="F9219">
        <v>15726</v>
      </c>
      <c r="G9219" s="1">
        <v>46237</v>
      </c>
      <c r="H9219" s="1">
        <v>46361</v>
      </c>
      <c r="I9219" t="s">
        <v>1033</v>
      </c>
      <c r="J9219" t="s">
        <v>44</v>
      </c>
      <c r="K9219" t="s">
        <v>45</v>
      </c>
      <c r="L9219" t="s">
        <v>4776</v>
      </c>
      <c r="M9219" t="s">
        <v>297</v>
      </c>
      <c r="N9219">
        <v>68</v>
      </c>
      <c r="O9219" t="s">
        <v>1034</v>
      </c>
      <c r="P9219" t="s">
        <v>49</v>
      </c>
      <c r="Q9219" t="s">
        <v>50</v>
      </c>
      <c r="R9219" t="s">
        <v>50</v>
      </c>
      <c r="S9219" t="s">
        <v>50</v>
      </c>
      <c r="T9219">
        <v>60</v>
      </c>
      <c r="U9219" t="s">
        <v>50</v>
      </c>
      <c r="V9219">
        <v>56</v>
      </c>
      <c r="W9219">
        <v>56</v>
      </c>
      <c r="X9219" t="s">
        <v>7069</v>
      </c>
      <c r="Y9219" t="s">
        <v>198</v>
      </c>
      <c r="Z9219" s="1">
        <v>46378</v>
      </c>
      <c r="AA9219" t="s">
        <v>1033</v>
      </c>
      <c r="AB9219">
        <v>814628</v>
      </c>
      <c r="AC9219">
        <v>68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68</v>
      </c>
      <c r="AL9219">
        <v>0</v>
      </c>
      <c r="AM9219">
        <v>0</v>
      </c>
    </row>
    <row r="9220" spans="1:39" x14ac:dyDescent="0.3">
      <c r="A9220" t="s">
        <v>56</v>
      </c>
      <c r="B9220" t="s">
        <v>65</v>
      </c>
      <c r="C9220" t="s">
        <v>1032</v>
      </c>
      <c r="D9220">
        <v>2026</v>
      </c>
      <c r="E9220" t="s">
        <v>1924</v>
      </c>
      <c r="F9220">
        <v>15732</v>
      </c>
      <c r="G9220" s="1">
        <v>46237</v>
      </c>
      <c r="H9220" s="1">
        <v>46361</v>
      </c>
      <c r="I9220" t="s">
        <v>1033</v>
      </c>
      <c r="J9220" t="s">
        <v>743</v>
      </c>
      <c r="K9220" t="s">
        <v>45</v>
      </c>
      <c r="L9220" t="s">
        <v>6878</v>
      </c>
      <c r="M9220" t="s">
        <v>253</v>
      </c>
      <c r="N9220">
        <v>68</v>
      </c>
      <c r="O9220" t="s">
        <v>1034</v>
      </c>
      <c r="P9220" t="s">
        <v>49</v>
      </c>
      <c r="Q9220" t="s">
        <v>50</v>
      </c>
      <c r="R9220" t="s">
        <v>50</v>
      </c>
      <c r="S9220" t="s">
        <v>50</v>
      </c>
      <c r="T9220">
        <v>59</v>
      </c>
      <c r="U9220" t="s">
        <v>10408</v>
      </c>
      <c r="V9220">
        <v>33</v>
      </c>
      <c r="W9220">
        <v>33</v>
      </c>
      <c r="X9220" t="s">
        <v>10409</v>
      </c>
      <c r="Y9220" t="s">
        <v>198</v>
      </c>
      <c r="Z9220" s="1">
        <v>46371</v>
      </c>
      <c r="AA9220" t="s">
        <v>7276</v>
      </c>
      <c r="AB9220">
        <v>814634</v>
      </c>
      <c r="AC9220">
        <v>68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68</v>
      </c>
      <c r="AL9220">
        <v>0</v>
      </c>
      <c r="AM9220">
        <v>0</v>
      </c>
    </row>
    <row r="9221" spans="1:39" x14ac:dyDescent="0.3">
      <c r="A9221" t="s">
        <v>104</v>
      </c>
      <c r="B9221" t="s">
        <v>640</v>
      </c>
      <c r="C9221" t="s">
        <v>1032</v>
      </c>
      <c r="D9221">
        <v>2026</v>
      </c>
      <c r="E9221" t="s">
        <v>1924</v>
      </c>
      <c r="F9221">
        <v>15736</v>
      </c>
      <c r="G9221" s="1">
        <v>46237</v>
      </c>
      <c r="H9221" s="1">
        <v>46361</v>
      </c>
      <c r="I9221" t="s">
        <v>1033</v>
      </c>
      <c r="J9221" t="s">
        <v>44</v>
      </c>
      <c r="K9221" t="s">
        <v>45</v>
      </c>
      <c r="L9221" t="s">
        <v>5660</v>
      </c>
      <c r="M9221" t="s">
        <v>5661</v>
      </c>
      <c r="N9221">
        <v>68</v>
      </c>
      <c r="O9221" t="s">
        <v>1034</v>
      </c>
      <c r="P9221" t="s">
        <v>49</v>
      </c>
      <c r="Q9221" t="s">
        <v>50</v>
      </c>
      <c r="R9221" t="s">
        <v>50</v>
      </c>
      <c r="S9221" t="s">
        <v>50</v>
      </c>
      <c r="T9221">
        <v>50</v>
      </c>
      <c r="U9221" t="s">
        <v>50</v>
      </c>
      <c r="V9221">
        <v>47</v>
      </c>
      <c r="W9221">
        <v>47</v>
      </c>
      <c r="X9221" t="s">
        <v>644</v>
      </c>
      <c r="Y9221" t="s">
        <v>198</v>
      </c>
      <c r="Z9221" s="1">
        <v>46378</v>
      </c>
      <c r="AA9221" t="s">
        <v>1033</v>
      </c>
      <c r="AB9221">
        <v>814638</v>
      </c>
      <c r="AC9221">
        <v>68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68</v>
      </c>
      <c r="AL9221">
        <v>0</v>
      </c>
      <c r="AM9221">
        <v>0</v>
      </c>
    </row>
    <row r="9222" spans="1:39" x14ac:dyDescent="0.3">
      <c r="A9222" t="s">
        <v>56</v>
      </c>
      <c r="B9222" t="s">
        <v>423</v>
      </c>
      <c r="C9222" t="s">
        <v>1032</v>
      </c>
      <c r="D9222">
        <v>2026</v>
      </c>
      <c r="E9222" t="s">
        <v>1924</v>
      </c>
      <c r="F9222">
        <v>15739</v>
      </c>
      <c r="G9222" s="1">
        <v>46237</v>
      </c>
      <c r="H9222" s="1">
        <v>46361</v>
      </c>
      <c r="I9222" t="s">
        <v>1033</v>
      </c>
      <c r="J9222" t="s">
        <v>44</v>
      </c>
      <c r="K9222" t="s">
        <v>45</v>
      </c>
      <c r="L9222" t="s">
        <v>7213</v>
      </c>
      <c r="M9222" t="s">
        <v>1534</v>
      </c>
      <c r="N9222">
        <v>68</v>
      </c>
      <c r="O9222" t="s">
        <v>1034</v>
      </c>
      <c r="P9222" t="s">
        <v>49</v>
      </c>
      <c r="Q9222" t="s">
        <v>50</v>
      </c>
      <c r="R9222" t="s">
        <v>50</v>
      </c>
      <c r="S9222" t="s">
        <v>50</v>
      </c>
      <c r="T9222">
        <v>59</v>
      </c>
      <c r="U9222" t="s">
        <v>50</v>
      </c>
      <c r="V9222">
        <v>56</v>
      </c>
      <c r="W9222">
        <v>56</v>
      </c>
      <c r="X9222" t="s">
        <v>2663</v>
      </c>
      <c r="Y9222" t="s">
        <v>198</v>
      </c>
      <c r="Z9222" s="1">
        <v>46378</v>
      </c>
      <c r="AA9222" t="s">
        <v>1033</v>
      </c>
      <c r="AB9222">
        <v>814641</v>
      </c>
      <c r="AC9222">
        <v>68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68</v>
      </c>
      <c r="AL9222">
        <v>0</v>
      </c>
      <c r="AM9222">
        <v>0</v>
      </c>
    </row>
    <row r="9223" spans="1:39" x14ac:dyDescent="0.3">
      <c r="A9223" t="s">
        <v>56</v>
      </c>
      <c r="B9223" t="s">
        <v>262</v>
      </c>
      <c r="C9223" t="s">
        <v>1032</v>
      </c>
      <c r="D9223">
        <v>2026</v>
      </c>
      <c r="E9223" t="s">
        <v>1924</v>
      </c>
      <c r="F9223">
        <v>15743</v>
      </c>
      <c r="G9223" s="1">
        <v>46237</v>
      </c>
      <c r="H9223" s="1">
        <v>46361</v>
      </c>
      <c r="I9223" t="s">
        <v>1033</v>
      </c>
      <c r="J9223" t="s">
        <v>44</v>
      </c>
      <c r="K9223" t="s">
        <v>45</v>
      </c>
      <c r="L9223" t="s">
        <v>6903</v>
      </c>
      <c r="M9223" t="s">
        <v>433</v>
      </c>
      <c r="N9223">
        <v>68</v>
      </c>
      <c r="O9223" t="s">
        <v>1034</v>
      </c>
      <c r="P9223" t="s">
        <v>49</v>
      </c>
      <c r="Q9223" t="s">
        <v>50</v>
      </c>
      <c r="R9223" t="s">
        <v>50</v>
      </c>
      <c r="S9223" t="s">
        <v>50</v>
      </c>
      <c r="T9223">
        <v>59</v>
      </c>
      <c r="U9223" t="s">
        <v>50</v>
      </c>
      <c r="V9223">
        <v>54</v>
      </c>
      <c r="W9223">
        <v>54</v>
      </c>
      <c r="X9223" t="s">
        <v>5549</v>
      </c>
      <c r="Y9223" t="s">
        <v>198</v>
      </c>
      <c r="Z9223" s="1">
        <v>46378</v>
      </c>
      <c r="AA9223" t="s">
        <v>10398</v>
      </c>
      <c r="AB9223">
        <v>814645</v>
      </c>
      <c r="AC9223">
        <v>68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68</v>
      </c>
      <c r="AL9223">
        <v>0</v>
      </c>
      <c r="AM9223">
        <v>0</v>
      </c>
    </row>
    <row r="9224" spans="1:39" x14ac:dyDescent="0.3">
      <c r="A9224" t="s">
        <v>56</v>
      </c>
      <c r="B9224" t="s">
        <v>137</v>
      </c>
      <c r="C9224" t="s">
        <v>1032</v>
      </c>
      <c r="D9224">
        <v>2026</v>
      </c>
      <c r="E9224" t="s">
        <v>1924</v>
      </c>
      <c r="F9224">
        <v>15748</v>
      </c>
      <c r="G9224" s="1">
        <v>46237</v>
      </c>
      <c r="H9224" s="1">
        <v>46361</v>
      </c>
      <c r="I9224" t="s">
        <v>1033</v>
      </c>
      <c r="J9224" t="s">
        <v>44</v>
      </c>
      <c r="K9224" t="s">
        <v>45</v>
      </c>
      <c r="L9224" t="s">
        <v>2433</v>
      </c>
      <c r="M9224" t="s">
        <v>2319</v>
      </c>
      <c r="N9224">
        <v>68</v>
      </c>
      <c r="O9224" t="s">
        <v>1034</v>
      </c>
      <c r="P9224" t="s">
        <v>49</v>
      </c>
      <c r="Q9224" t="s">
        <v>50</v>
      </c>
      <c r="R9224" t="s">
        <v>50</v>
      </c>
      <c r="S9224" t="s">
        <v>50</v>
      </c>
      <c r="T9224">
        <v>50</v>
      </c>
      <c r="U9224" t="s">
        <v>50</v>
      </c>
      <c r="V9224">
        <v>50</v>
      </c>
      <c r="W9224">
        <v>50</v>
      </c>
      <c r="X9224" t="s">
        <v>10410</v>
      </c>
      <c r="Y9224" t="s">
        <v>198</v>
      </c>
      <c r="Z9224" s="1">
        <v>46378</v>
      </c>
      <c r="AA9224" t="s">
        <v>1033</v>
      </c>
      <c r="AB9224">
        <v>814650</v>
      </c>
      <c r="AC9224">
        <v>68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65</v>
      </c>
      <c r="AK9224">
        <v>3</v>
      </c>
      <c r="AL9224">
        <v>0</v>
      </c>
      <c r="AM9224">
        <v>0</v>
      </c>
    </row>
    <row r="9225" spans="1:39" x14ac:dyDescent="0.3">
      <c r="A9225" t="s">
        <v>56</v>
      </c>
      <c r="B9225" t="s">
        <v>57</v>
      </c>
      <c r="C9225" t="s">
        <v>1032</v>
      </c>
      <c r="D9225">
        <v>2026</v>
      </c>
      <c r="E9225" t="s">
        <v>1924</v>
      </c>
      <c r="F9225">
        <v>15752</v>
      </c>
      <c r="G9225" s="1">
        <v>46237</v>
      </c>
      <c r="H9225" s="1">
        <v>46361</v>
      </c>
      <c r="I9225" t="s">
        <v>1033</v>
      </c>
      <c r="J9225" t="s">
        <v>44</v>
      </c>
      <c r="K9225" t="s">
        <v>45</v>
      </c>
      <c r="L9225" t="s">
        <v>7337</v>
      </c>
      <c r="M9225" t="s">
        <v>1120</v>
      </c>
      <c r="N9225">
        <v>68</v>
      </c>
      <c r="O9225" t="s">
        <v>1034</v>
      </c>
      <c r="P9225" t="s">
        <v>49</v>
      </c>
      <c r="Q9225" t="s">
        <v>50</v>
      </c>
      <c r="R9225" t="s">
        <v>50</v>
      </c>
      <c r="S9225" t="s">
        <v>50</v>
      </c>
      <c r="T9225">
        <v>59</v>
      </c>
      <c r="U9225" t="s">
        <v>50</v>
      </c>
      <c r="V9225">
        <v>50</v>
      </c>
      <c r="W9225">
        <v>50</v>
      </c>
      <c r="X9225" t="s">
        <v>10411</v>
      </c>
      <c r="Y9225" t="s">
        <v>198</v>
      </c>
      <c r="Z9225" s="1">
        <v>46378</v>
      </c>
      <c r="AA9225" t="s">
        <v>1033</v>
      </c>
      <c r="AB9225">
        <v>814654</v>
      </c>
      <c r="AC9225">
        <v>68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68</v>
      </c>
      <c r="AL9225">
        <v>0</v>
      </c>
      <c r="AM9225">
        <v>0</v>
      </c>
    </row>
    <row r="9226" spans="1:39" x14ac:dyDescent="0.3">
      <c r="A9226" t="s">
        <v>56</v>
      </c>
      <c r="B9226" t="s">
        <v>423</v>
      </c>
      <c r="C9226" t="s">
        <v>1032</v>
      </c>
      <c r="D9226">
        <v>2026</v>
      </c>
      <c r="E9226" t="s">
        <v>1924</v>
      </c>
      <c r="F9226">
        <v>15756</v>
      </c>
      <c r="G9226" s="1">
        <v>46237</v>
      </c>
      <c r="H9226" s="1">
        <v>46361</v>
      </c>
      <c r="I9226" t="s">
        <v>1033</v>
      </c>
      <c r="J9226" t="s">
        <v>44</v>
      </c>
      <c r="K9226" t="s">
        <v>45</v>
      </c>
      <c r="L9226" t="s">
        <v>6928</v>
      </c>
      <c r="M9226" t="s">
        <v>1156</v>
      </c>
      <c r="N9226">
        <v>68</v>
      </c>
      <c r="O9226" t="s">
        <v>1034</v>
      </c>
      <c r="P9226" t="s">
        <v>49</v>
      </c>
      <c r="Q9226" t="s">
        <v>50</v>
      </c>
      <c r="R9226" t="s">
        <v>50</v>
      </c>
      <c r="S9226" t="s">
        <v>50</v>
      </c>
      <c r="T9226">
        <v>59</v>
      </c>
      <c r="U9226" t="s">
        <v>50</v>
      </c>
      <c r="V9226">
        <v>51</v>
      </c>
      <c r="W9226">
        <v>51</v>
      </c>
      <c r="X9226" t="s">
        <v>1158</v>
      </c>
      <c r="Y9226" t="s">
        <v>198</v>
      </c>
      <c r="Z9226" s="1">
        <v>46378</v>
      </c>
      <c r="AA9226" t="s">
        <v>1033</v>
      </c>
      <c r="AB9226">
        <v>814658</v>
      </c>
      <c r="AC9226">
        <v>68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68</v>
      </c>
      <c r="AK9226">
        <v>0</v>
      </c>
      <c r="AL9226">
        <v>0</v>
      </c>
      <c r="AM9226">
        <v>0</v>
      </c>
    </row>
    <row r="9227" spans="1:39" x14ac:dyDescent="0.3">
      <c r="A9227" t="s">
        <v>118</v>
      </c>
      <c r="B9227" t="s">
        <v>206</v>
      </c>
      <c r="C9227" t="s">
        <v>1032</v>
      </c>
      <c r="D9227">
        <v>2026</v>
      </c>
      <c r="E9227" t="s">
        <v>1924</v>
      </c>
      <c r="F9227">
        <v>15762</v>
      </c>
      <c r="G9227" s="1">
        <v>46237</v>
      </c>
      <c r="H9227" s="1">
        <v>46361</v>
      </c>
      <c r="I9227" t="s">
        <v>1033</v>
      </c>
      <c r="J9227" t="s">
        <v>44</v>
      </c>
      <c r="K9227" t="s">
        <v>45</v>
      </c>
      <c r="L9227" t="s">
        <v>2951</v>
      </c>
      <c r="M9227" t="s">
        <v>2952</v>
      </c>
      <c r="N9227">
        <v>68</v>
      </c>
      <c r="O9227" t="s">
        <v>1034</v>
      </c>
      <c r="P9227" t="s">
        <v>49</v>
      </c>
      <c r="Q9227" t="s">
        <v>50</v>
      </c>
      <c r="R9227" t="s">
        <v>50</v>
      </c>
      <c r="S9227" t="s">
        <v>50</v>
      </c>
      <c r="T9227">
        <v>59</v>
      </c>
      <c r="U9227" t="s">
        <v>50</v>
      </c>
      <c r="V9227">
        <v>27</v>
      </c>
      <c r="W9227">
        <v>27</v>
      </c>
      <c r="X9227" t="s">
        <v>8978</v>
      </c>
      <c r="Y9227" t="s">
        <v>198</v>
      </c>
      <c r="Z9227" s="1">
        <v>46378</v>
      </c>
      <c r="AA9227" t="s">
        <v>1033</v>
      </c>
      <c r="AB9227">
        <v>814664</v>
      </c>
      <c r="AC9227">
        <v>68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68</v>
      </c>
      <c r="AL9227">
        <v>0</v>
      </c>
      <c r="AM9227">
        <v>0</v>
      </c>
    </row>
    <row r="9228" spans="1:39" x14ac:dyDescent="0.3">
      <c r="A9228" t="s">
        <v>507</v>
      </c>
      <c r="B9228" t="s">
        <v>508</v>
      </c>
      <c r="C9228" t="s">
        <v>1032</v>
      </c>
      <c r="D9228">
        <v>2026</v>
      </c>
      <c r="E9228" t="s">
        <v>1924</v>
      </c>
      <c r="F9228">
        <v>15763</v>
      </c>
      <c r="G9228" s="1">
        <v>46237</v>
      </c>
      <c r="H9228" s="1">
        <v>46361</v>
      </c>
      <c r="I9228" t="s">
        <v>1033</v>
      </c>
      <c r="J9228" t="s">
        <v>44</v>
      </c>
      <c r="K9228" t="s">
        <v>45</v>
      </c>
      <c r="L9228" t="s">
        <v>6121</v>
      </c>
      <c r="M9228" t="s">
        <v>6122</v>
      </c>
      <c r="N9228">
        <v>68</v>
      </c>
      <c r="O9228" t="s">
        <v>1034</v>
      </c>
      <c r="P9228" t="s">
        <v>49</v>
      </c>
      <c r="Q9228" t="s">
        <v>50</v>
      </c>
      <c r="R9228" t="s">
        <v>50</v>
      </c>
      <c r="S9228" t="s">
        <v>50</v>
      </c>
      <c r="T9228">
        <v>59</v>
      </c>
      <c r="U9228" t="s">
        <v>50</v>
      </c>
      <c r="V9228">
        <v>17</v>
      </c>
      <c r="W9228">
        <v>17</v>
      </c>
      <c r="X9228" t="s">
        <v>3597</v>
      </c>
      <c r="Y9228" t="s">
        <v>198</v>
      </c>
      <c r="Z9228" s="1">
        <v>46378</v>
      </c>
      <c r="AA9228" t="s">
        <v>1033</v>
      </c>
      <c r="AB9228">
        <v>814665</v>
      </c>
      <c r="AC9228">
        <v>68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68</v>
      </c>
      <c r="AL9228">
        <v>0</v>
      </c>
      <c r="AM9228">
        <v>0</v>
      </c>
    </row>
    <row r="9229" spans="1:39" x14ac:dyDescent="0.3">
      <c r="A9229" t="s">
        <v>56</v>
      </c>
      <c r="B9229" t="s">
        <v>246</v>
      </c>
      <c r="C9229" t="s">
        <v>1032</v>
      </c>
      <c r="D9229">
        <v>2026</v>
      </c>
      <c r="E9229" t="s">
        <v>1924</v>
      </c>
      <c r="F9229">
        <v>15771</v>
      </c>
      <c r="G9229" s="1">
        <v>46237</v>
      </c>
      <c r="H9229" s="1">
        <v>46361</v>
      </c>
      <c r="I9229" t="s">
        <v>1033</v>
      </c>
      <c r="J9229" t="s">
        <v>743</v>
      </c>
      <c r="K9229" t="s">
        <v>45</v>
      </c>
      <c r="L9229" t="s">
        <v>7002</v>
      </c>
      <c r="M9229" t="s">
        <v>1555</v>
      </c>
      <c r="N9229">
        <v>68</v>
      </c>
      <c r="O9229" t="s">
        <v>1034</v>
      </c>
      <c r="P9229" t="s">
        <v>49</v>
      </c>
      <c r="Q9229" t="s">
        <v>50</v>
      </c>
      <c r="R9229" t="s">
        <v>50</v>
      </c>
      <c r="S9229" t="s">
        <v>50</v>
      </c>
      <c r="T9229">
        <v>59</v>
      </c>
      <c r="U9229" t="s">
        <v>50</v>
      </c>
      <c r="V9229">
        <v>55</v>
      </c>
      <c r="W9229">
        <v>55</v>
      </c>
      <c r="X9229" t="s">
        <v>916</v>
      </c>
      <c r="Y9229" t="s">
        <v>198</v>
      </c>
      <c r="Z9229" s="1">
        <v>46378</v>
      </c>
      <c r="AA9229" t="s">
        <v>1033</v>
      </c>
      <c r="AB9229">
        <v>814673</v>
      </c>
      <c r="AC9229">
        <v>68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68</v>
      </c>
      <c r="AK9229">
        <v>0</v>
      </c>
      <c r="AL9229">
        <v>0</v>
      </c>
      <c r="AM9229">
        <v>0</v>
      </c>
    </row>
    <row r="9230" spans="1:39" x14ac:dyDescent="0.3">
      <c r="A9230" t="s">
        <v>56</v>
      </c>
      <c r="B9230" t="s">
        <v>137</v>
      </c>
      <c r="C9230" t="s">
        <v>1032</v>
      </c>
      <c r="D9230">
        <v>2026</v>
      </c>
      <c r="E9230" t="s">
        <v>1924</v>
      </c>
      <c r="F9230">
        <v>15776</v>
      </c>
      <c r="G9230" s="1">
        <v>46237</v>
      </c>
      <c r="H9230" s="1">
        <v>46361</v>
      </c>
      <c r="I9230" t="s">
        <v>1033</v>
      </c>
      <c r="J9230" t="s">
        <v>743</v>
      </c>
      <c r="K9230" t="s">
        <v>45</v>
      </c>
      <c r="L9230" t="s">
        <v>7008</v>
      </c>
      <c r="M9230" t="s">
        <v>1096</v>
      </c>
      <c r="N9230">
        <v>68</v>
      </c>
      <c r="O9230" t="s">
        <v>1034</v>
      </c>
      <c r="P9230" t="s">
        <v>49</v>
      </c>
      <c r="Q9230" t="s">
        <v>50</v>
      </c>
      <c r="R9230" t="s">
        <v>50</v>
      </c>
      <c r="S9230" t="s">
        <v>50</v>
      </c>
      <c r="T9230">
        <v>59</v>
      </c>
      <c r="U9230" t="s">
        <v>50</v>
      </c>
      <c r="V9230">
        <v>57</v>
      </c>
      <c r="W9230">
        <v>57</v>
      </c>
      <c r="X9230" t="s">
        <v>2446</v>
      </c>
      <c r="Y9230" t="s">
        <v>198</v>
      </c>
      <c r="Z9230" s="1">
        <v>46378</v>
      </c>
      <c r="AA9230" t="s">
        <v>1033</v>
      </c>
      <c r="AB9230">
        <v>814678</v>
      </c>
      <c r="AC9230">
        <v>68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68</v>
      </c>
      <c r="AL9230">
        <v>0</v>
      </c>
      <c r="AM9230">
        <v>0</v>
      </c>
    </row>
    <row r="9231" spans="1:39" x14ac:dyDescent="0.3">
      <c r="A9231" t="s">
        <v>56</v>
      </c>
      <c r="B9231" t="s">
        <v>246</v>
      </c>
      <c r="C9231" t="s">
        <v>1032</v>
      </c>
      <c r="D9231">
        <v>2026</v>
      </c>
      <c r="E9231" t="s">
        <v>1924</v>
      </c>
      <c r="F9231">
        <v>15780</v>
      </c>
      <c r="G9231" s="1">
        <v>46237</v>
      </c>
      <c r="H9231" s="1">
        <v>46361</v>
      </c>
      <c r="I9231" t="s">
        <v>1033</v>
      </c>
      <c r="J9231" t="s">
        <v>743</v>
      </c>
      <c r="K9231" t="s">
        <v>45</v>
      </c>
      <c r="L9231" t="s">
        <v>7082</v>
      </c>
      <c r="M9231" t="s">
        <v>1127</v>
      </c>
      <c r="N9231">
        <v>68</v>
      </c>
      <c r="O9231" t="s">
        <v>1034</v>
      </c>
      <c r="P9231" t="s">
        <v>49</v>
      </c>
      <c r="Q9231" t="s">
        <v>50</v>
      </c>
      <c r="R9231" t="s">
        <v>50</v>
      </c>
      <c r="S9231" t="s">
        <v>50</v>
      </c>
      <c r="T9231">
        <v>59</v>
      </c>
      <c r="U9231" t="s">
        <v>50</v>
      </c>
      <c r="V9231">
        <v>56</v>
      </c>
      <c r="W9231">
        <v>56</v>
      </c>
      <c r="X9231" t="s">
        <v>10412</v>
      </c>
      <c r="Y9231" t="s">
        <v>198</v>
      </c>
      <c r="Z9231" s="1">
        <v>46378</v>
      </c>
      <c r="AA9231" t="s">
        <v>1033</v>
      </c>
      <c r="AB9231">
        <v>814682</v>
      </c>
      <c r="AC9231">
        <v>68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68</v>
      </c>
      <c r="AL9231">
        <v>0</v>
      </c>
      <c r="AM9231">
        <v>0</v>
      </c>
    </row>
    <row r="9232" spans="1:39" x14ac:dyDescent="0.3">
      <c r="A9232" t="s">
        <v>104</v>
      </c>
      <c r="B9232" t="s">
        <v>320</v>
      </c>
      <c r="C9232" t="s">
        <v>1032</v>
      </c>
      <c r="D9232">
        <v>2026</v>
      </c>
      <c r="E9232" t="s">
        <v>1924</v>
      </c>
      <c r="F9232">
        <v>15784</v>
      </c>
      <c r="G9232" s="1">
        <v>46237</v>
      </c>
      <c r="H9232" s="1">
        <v>46361</v>
      </c>
      <c r="I9232" t="s">
        <v>1033</v>
      </c>
      <c r="J9232" t="s">
        <v>743</v>
      </c>
      <c r="K9232" t="s">
        <v>45</v>
      </c>
      <c r="L9232" t="s">
        <v>1916</v>
      </c>
      <c r="M9232" t="s">
        <v>1917</v>
      </c>
      <c r="N9232">
        <v>68</v>
      </c>
      <c r="O9232" t="s">
        <v>1034</v>
      </c>
      <c r="P9232" t="s">
        <v>49</v>
      </c>
      <c r="Q9232" t="s">
        <v>50</v>
      </c>
      <c r="R9232" t="s">
        <v>50</v>
      </c>
      <c r="S9232" t="s">
        <v>50</v>
      </c>
      <c r="T9232">
        <v>59</v>
      </c>
      <c r="U9232" t="s">
        <v>50</v>
      </c>
      <c r="V9232">
        <v>58</v>
      </c>
      <c r="W9232">
        <v>58</v>
      </c>
      <c r="X9232" t="s">
        <v>6936</v>
      </c>
      <c r="Y9232" t="s">
        <v>205</v>
      </c>
      <c r="Z9232" s="1">
        <v>46370</v>
      </c>
      <c r="AA9232" t="s">
        <v>1033</v>
      </c>
      <c r="AB9232">
        <v>814686</v>
      </c>
      <c r="AC9232">
        <v>68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68</v>
      </c>
      <c r="AL9232">
        <v>0</v>
      </c>
      <c r="AM9232">
        <v>0</v>
      </c>
    </row>
    <row r="9233" spans="1:39" x14ac:dyDescent="0.3">
      <c r="A9233" t="s">
        <v>118</v>
      </c>
      <c r="B9233" t="s">
        <v>119</v>
      </c>
      <c r="C9233" t="s">
        <v>1032</v>
      </c>
      <c r="D9233">
        <v>2026</v>
      </c>
      <c r="E9233" t="s">
        <v>1924</v>
      </c>
      <c r="F9233">
        <v>15786</v>
      </c>
      <c r="G9233" s="1">
        <v>46237</v>
      </c>
      <c r="H9233" s="1">
        <v>46361</v>
      </c>
      <c r="I9233" t="s">
        <v>1033</v>
      </c>
      <c r="J9233" t="s">
        <v>743</v>
      </c>
      <c r="K9233" t="s">
        <v>45</v>
      </c>
      <c r="L9233" t="s">
        <v>489</v>
      </c>
      <c r="M9233" t="s">
        <v>490</v>
      </c>
      <c r="N9233">
        <v>68</v>
      </c>
      <c r="O9233" t="s">
        <v>1034</v>
      </c>
      <c r="P9233" t="s">
        <v>49</v>
      </c>
      <c r="Q9233" t="s">
        <v>50</v>
      </c>
      <c r="R9233" t="s">
        <v>50</v>
      </c>
      <c r="S9233" t="s">
        <v>50</v>
      </c>
      <c r="T9233">
        <v>59</v>
      </c>
      <c r="U9233" t="s">
        <v>50</v>
      </c>
      <c r="V9233">
        <v>58</v>
      </c>
      <c r="W9233">
        <v>58</v>
      </c>
      <c r="X9233" t="s">
        <v>10413</v>
      </c>
      <c r="Y9233" t="s">
        <v>198</v>
      </c>
      <c r="Z9233" s="1">
        <v>46378</v>
      </c>
      <c r="AA9233" t="s">
        <v>1033</v>
      </c>
      <c r="AB9233">
        <v>814688</v>
      </c>
      <c r="AC9233">
        <v>68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68</v>
      </c>
      <c r="AL9233">
        <v>0</v>
      </c>
      <c r="AM9233">
        <v>0</v>
      </c>
    </row>
    <row r="9234" spans="1:39" x14ac:dyDescent="0.3">
      <c r="A9234" t="s">
        <v>118</v>
      </c>
      <c r="B9234" t="s">
        <v>406</v>
      </c>
      <c r="C9234" t="s">
        <v>1032</v>
      </c>
      <c r="D9234">
        <v>2026</v>
      </c>
      <c r="E9234" t="s">
        <v>1924</v>
      </c>
      <c r="F9234">
        <v>15791</v>
      </c>
      <c r="G9234" s="1">
        <v>46237</v>
      </c>
      <c r="H9234" s="1">
        <v>46361</v>
      </c>
      <c r="I9234" t="s">
        <v>1033</v>
      </c>
      <c r="J9234" t="s">
        <v>743</v>
      </c>
      <c r="K9234" t="s">
        <v>45</v>
      </c>
      <c r="L9234" t="s">
        <v>6156</v>
      </c>
      <c r="M9234" t="s">
        <v>6157</v>
      </c>
      <c r="N9234">
        <v>68</v>
      </c>
      <c r="O9234" t="s">
        <v>1034</v>
      </c>
      <c r="P9234" t="s">
        <v>49</v>
      </c>
      <c r="Q9234" t="s">
        <v>50</v>
      </c>
      <c r="R9234" t="s">
        <v>50</v>
      </c>
      <c r="S9234" t="s">
        <v>50</v>
      </c>
      <c r="T9234">
        <v>59</v>
      </c>
      <c r="U9234" t="s">
        <v>50</v>
      </c>
      <c r="V9234">
        <v>59</v>
      </c>
      <c r="W9234">
        <v>59</v>
      </c>
      <c r="X9234" t="s">
        <v>10414</v>
      </c>
      <c r="Y9234" t="s">
        <v>198</v>
      </c>
      <c r="Z9234" s="1">
        <v>46378</v>
      </c>
      <c r="AA9234" t="s">
        <v>1033</v>
      </c>
      <c r="AB9234">
        <v>814693</v>
      </c>
      <c r="AC9234">
        <v>68</v>
      </c>
      <c r="AD9234">
        <v>3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65</v>
      </c>
      <c r="AL9234">
        <v>0</v>
      </c>
      <c r="AM9234">
        <v>0</v>
      </c>
    </row>
    <row r="9235" spans="1:39" x14ac:dyDescent="0.3">
      <c r="A9235" t="s">
        <v>118</v>
      </c>
      <c r="B9235" t="s">
        <v>1078</v>
      </c>
      <c r="C9235" t="s">
        <v>1032</v>
      </c>
      <c r="D9235">
        <v>2026</v>
      </c>
      <c r="E9235" t="s">
        <v>1924</v>
      </c>
      <c r="F9235">
        <v>15794</v>
      </c>
      <c r="G9235" s="1">
        <v>46237</v>
      </c>
      <c r="H9235" s="1">
        <v>46361</v>
      </c>
      <c r="I9235" t="s">
        <v>1033</v>
      </c>
      <c r="J9235" t="s">
        <v>743</v>
      </c>
      <c r="K9235" t="s">
        <v>45</v>
      </c>
      <c r="L9235" t="s">
        <v>2260</v>
      </c>
      <c r="M9235" t="s">
        <v>2261</v>
      </c>
      <c r="N9235">
        <v>68</v>
      </c>
      <c r="O9235" t="s">
        <v>1034</v>
      </c>
      <c r="P9235" t="s">
        <v>49</v>
      </c>
      <c r="Q9235" t="s">
        <v>50</v>
      </c>
      <c r="R9235" t="s">
        <v>50</v>
      </c>
      <c r="S9235" t="s">
        <v>50</v>
      </c>
      <c r="T9235">
        <v>59</v>
      </c>
      <c r="U9235" t="s">
        <v>50</v>
      </c>
      <c r="V9235">
        <v>59</v>
      </c>
      <c r="W9235">
        <v>59</v>
      </c>
      <c r="X9235" t="s">
        <v>8015</v>
      </c>
      <c r="Y9235" t="s">
        <v>198</v>
      </c>
      <c r="Z9235" s="1">
        <v>46378</v>
      </c>
      <c r="AA9235" t="s">
        <v>1033</v>
      </c>
      <c r="AB9235">
        <v>814696</v>
      </c>
      <c r="AC9235">
        <v>68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68</v>
      </c>
      <c r="AL9235">
        <v>0</v>
      </c>
      <c r="AM9235">
        <v>0</v>
      </c>
    </row>
    <row r="9236" spans="1:39" x14ac:dyDescent="0.3">
      <c r="A9236" t="s">
        <v>118</v>
      </c>
      <c r="B9236" t="s">
        <v>206</v>
      </c>
      <c r="C9236" t="s">
        <v>1032</v>
      </c>
      <c r="D9236">
        <v>2026</v>
      </c>
      <c r="E9236" t="s">
        <v>1924</v>
      </c>
      <c r="F9236">
        <v>15801</v>
      </c>
      <c r="G9236" s="1">
        <v>46237</v>
      </c>
      <c r="H9236" s="1">
        <v>46361</v>
      </c>
      <c r="I9236" t="s">
        <v>1033</v>
      </c>
      <c r="J9236" t="s">
        <v>743</v>
      </c>
      <c r="K9236" t="s">
        <v>45</v>
      </c>
      <c r="L9236" t="s">
        <v>3304</v>
      </c>
      <c r="M9236" t="s">
        <v>2716</v>
      </c>
      <c r="N9236">
        <v>68</v>
      </c>
      <c r="O9236" t="s">
        <v>1034</v>
      </c>
      <c r="P9236" t="s">
        <v>49</v>
      </c>
      <c r="Q9236" t="s">
        <v>50</v>
      </c>
      <c r="R9236" t="s">
        <v>50</v>
      </c>
      <c r="S9236" t="s">
        <v>50</v>
      </c>
      <c r="T9236">
        <v>59</v>
      </c>
      <c r="U9236" t="s">
        <v>50</v>
      </c>
      <c r="V9236">
        <v>57</v>
      </c>
      <c r="W9236">
        <v>57</v>
      </c>
      <c r="X9236" t="s">
        <v>8232</v>
      </c>
      <c r="Y9236" t="s">
        <v>205</v>
      </c>
      <c r="Z9236" s="1">
        <v>46370</v>
      </c>
      <c r="AA9236" t="s">
        <v>1033</v>
      </c>
      <c r="AB9236">
        <v>814703</v>
      </c>
      <c r="AC9236">
        <v>68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68</v>
      </c>
      <c r="AK9236">
        <v>0</v>
      </c>
      <c r="AL9236">
        <v>0</v>
      </c>
      <c r="AM9236">
        <v>0</v>
      </c>
    </row>
    <row r="9237" spans="1:39" x14ac:dyDescent="0.3">
      <c r="A9237" t="s">
        <v>118</v>
      </c>
      <c r="B9237" t="s">
        <v>406</v>
      </c>
      <c r="C9237" t="s">
        <v>1032</v>
      </c>
      <c r="D9237">
        <v>2026</v>
      </c>
      <c r="E9237" t="s">
        <v>1924</v>
      </c>
      <c r="F9237">
        <v>15805</v>
      </c>
      <c r="G9237" s="1">
        <v>46237</v>
      </c>
      <c r="H9237" s="1">
        <v>46361</v>
      </c>
      <c r="I9237" t="s">
        <v>1033</v>
      </c>
      <c r="J9237" t="s">
        <v>743</v>
      </c>
      <c r="K9237" t="s">
        <v>45</v>
      </c>
      <c r="L9237" t="s">
        <v>1388</v>
      </c>
      <c r="M9237" t="s">
        <v>1389</v>
      </c>
      <c r="N9237">
        <v>68</v>
      </c>
      <c r="O9237" t="s">
        <v>1034</v>
      </c>
      <c r="P9237" t="s">
        <v>49</v>
      </c>
      <c r="Q9237" t="s">
        <v>50</v>
      </c>
      <c r="R9237" t="s">
        <v>50</v>
      </c>
      <c r="S9237" t="s">
        <v>50</v>
      </c>
      <c r="T9237">
        <v>59</v>
      </c>
      <c r="U9237" t="s">
        <v>50</v>
      </c>
      <c r="V9237">
        <v>58</v>
      </c>
      <c r="W9237">
        <v>58</v>
      </c>
      <c r="X9237" t="s">
        <v>5572</v>
      </c>
      <c r="Y9237" t="s">
        <v>198</v>
      </c>
      <c r="Z9237" s="1">
        <v>46378</v>
      </c>
      <c r="AA9237" t="s">
        <v>1033</v>
      </c>
      <c r="AB9237">
        <v>814707</v>
      </c>
      <c r="AC9237">
        <v>68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68</v>
      </c>
      <c r="AL9237">
        <v>0</v>
      </c>
      <c r="AM9237">
        <v>0</v>
      </c>
    </row>
    <row r="9238" spans="1:39" x14ac:dyDescent="0.3">
      <c r="A9238" t="s">
        <v>118</v>
      </c>
      <c r="B9238" t="s">
        <v>125</v>
      </c>
      <c r="C9238" t="s">
        <v>1032</v>
      </c>
      <c r="D9238">
        <v>2026</v>
      </c>
      <c r="E9238" t="s">
        <v>1924</v>
      </c>
      <c r="F9238">
        <v>15814</v>
      </c>
      <c r="G9238" s="1">
        <v>46237</v>
      </c>
      <c r="H9238" s="1">
        <v>46361</v>
      </c>
      <c r="I9238" t="s">
        <v>1033</v>
      </c>
      <c r="J9238" t="s">
        <v>743</v>
      </c>
      <c r="K9238" t="s">
        <v>45</v>
      </c>
      <c r="L9238" t="s">
        <v>6854</v>
      </c>
      <c r="M9238" t="s">
        <v>1973</v>
      </c>
      <c r="N9238">
        <v>68</v>
      </c>
      <c r="O9238" t="s">
        <v>1034</v>
      </c>
      <c r="P9238" t="s">
        <v>49</v>
      </c>
      <c r="Q9238" t="s">
        <v>50</v>
      </c>
      <c r="R9238" t="s">
        <v>50</v>
      </c>
      <c r="S9238" t="s">
        <v>50</v>
      </c>
      <c r="T9238">
        <v>59</v>
      </c>
      <c r="U9238" t="s">
        <v>50</v>
      </c>
      <c r="V9238">
        <v>56</v>
      </c>
      <c r="W9238">
        <v>56</v>
      </c>
      <c r="X9238" t="s">
        <v>7066</v>
      </c>
      <c r="Y9238" t="s">
        <v>198</v>
      </c>
      <c r="Z9238" s="1">
        <v>46378</v>
      </c>
      <c r="AA9238" t="s">
        <v>1033</v>
      </c>
      <c r="AB9238">
        <v>814716</v>
      </c>
      <c r="AC9238">
        <v>68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68</v>
      </c>
      <c r="AK9238">
        <v>0</v>
      </c>
      <c r="AL9238">
        <v>0</v>
      </c>
      <c r="AM9238">
        <v>0</v>
      </c>
    </row>
    <row r="9239" spans="1:39" x14ac:dyDescent="0.3">
      <c r="A9239" t="s">
        <v>56</v>
      </c>
      <c r="B9239" t="s">
        <v>65</v>
      </c>
      <c r="C9239" t="s">
        <v>1032</v>
      </c>
      <c r="D9239">
        <v>2026</v>
      </c>
      <c r="E9239" t="s">
        <v>1924</v>
      </c>
      <c r="F9239">
        <v>15819</v>
      </c>
      <c r="G9239" s="1">
        <v>46237</v>
      </c>
      <c r="H9239" s="1">
        <v>46361</v>
      </c>
      <c r="I9239" t="s">
        <v>1033</v>
      </c>
      <c r="J9239" t="s">
        <v>44</v>
      </c>
      <c r="K9239" t="s">
        <v>45</v>
      </c>
      <c r="L9239" t="s">
        <v>7333</v>
      </c>
      <c r="M9239" t="s">
        <v>1537</v>
      </c>
      <c r="N9239">
        <v>68</v>
      </c>
      <c r="O9239" t="s">
        <v>1034</v>
      </c>
      <c r="P9239" t="s">
        <v>49</v>
      </c>
      <c r="Q9239" t="s">
        <v>50</v>
      </c>
      <c r="R9239" t="s">
        <v>50</v>
      </c>
      <c r="S9239" t="s">
        <v>50</v>
      </c>
      <c r="T9239">
        <v>59</v>
      </c>
      <c r="U9239" t="s">
        <v>50</v>
      </c>
      <c r="V9239">
        <v>53</v>
      </c>
      <c r="W9239">
        <v>53</v>
      </c>
      <c r="X9239" t="s">
        <v>10390</v>
      </c>
      <c r="Y9239" t="s">
        <v>1200</v>
      </c>
      <c r="Z9239" s="1">
        <v>46366</v>
      </c>
      <c r="AA9239" t="s">
        <v>1033</v>
      </c>
      <c r="AB9239">
        <v>814721</v>
      </c>
      <c r="AC9239">
        <v>68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68</v>
      </c>
      <c r="AL9239">
        <v>0</v>
      </c>
      <c r="AM9239">
        <v>0</v>
      </c>
    </row>
    <row r="9240" spans="1:39" x14ac:dyDescent="0.3">
      <c r="A9240" t="s">
        <v>56</v>
      </c>
      <c r="B9240" t="s">
        <v>423</v>
      </c>
      <c r="C9240" t="s">
        <v>1032</v>
      </c>
      <c r="D9240">
        <v>2026</v>
      </c>
      <c r="E9240" t="s">
        <v>1924</v>
      </c>
      <c r="F9240">
        <v>15825</v>
      </c>
      <c r="G9240" s="1">
        <v>46237</v>
      </c>
      <c r="H9240" s="1">
        <v>46361</v>
      </c>
      <c r="I9240" t="s">
        <v>1033</v>
      </c>
      <c r="J9240" t="s">
        <v>743</v>
      </c>
      <c r="K9240" t="s">
        <v>45</v>
      </c>
      <c r="L9240" t="s">
        <v>6998</v>
      </c>
      <c r="M9240" t="s">
        <v>180</v>
      </c>
      <c r="N9240">
        <v>68</v>
      </c>
      <c r="O9240" t="s">
        <v>1034</v>
      </c>
      <c r="P9240" t="s">
        <v>49</v>
      </c>
      <c r="Q9240" t="s">
        <v>50</v>
      </c>
      <c r="R9240" t="s">
        <v>50</v>
      </c>
      <c r="S9240" t="s">
        <v>50</v>
      </c>
      <c r="T9240">
        <v>59</v>
      </c>
      <c r="U9240" t="s">
        <v>50</v>
      </c>
      <c r="V9240">
        <v>55</v>
      </c>
      <c r="W9240">
        <v>55</v>
      </c>
      <c r="X9240" t="s">
        <v>8388</v>
      </c>
      <c r="Y9240" t="s">
        <v>198</v>
      </c>
      <c r="Z9240" s="1">
        <v>46378</v>
      </c>
      <c r="AA9240" t="s">
        <v>1033</v>
      </c>
      <c r="AB9240">
        <v>814727</v>
      </c>
      <c r="AC9240">
        <v>68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68</v>
      </c>
      <c r="AL9240">
        <v>0</v>
      </c>
      <c r="AM9240">
        <v>0</v>
      </c>
    </row>
    <row r="9241" spans="1:39" x14ac:dyDescent="0.3">
      <c r="A9241" t="s">
        <v>56</v>
      </c>
      <c r="B9241" t="s">
        <v>262</v>
      </c>
      <c r="C9241" t="s">
        <v>1032</v>
      </c>
      <c r="D9241">
        <v>2026</v>
      </c>
      <c r="E9241" t="s">
        <v>1924</v>
      </c>
      <c r="F9241">
        <v>15829</v>
      </c>
      <c r="G9241" s="1">
        <v>46237</v>
      </c>
      <c r="H9241" s="1">
        <v>46361</v>
      </c>
      <c r="I9241" t="s">
        <v>1033</v>
      </c>
      <c r="J9241" t="s">
        <v>743</v>
      </c>
      <c r="K9241" t="s">
        <v>45</v>
      </c>
      <c r="L9241" t="s">
        <v>7218</v>
      </c>
      <c r="M9241" t="s">
        <v>1167</v>
      </c>
      <c r="N9241">
        <v>68</v>
      </c>
      <c r="O9241" t="s">
        <v>1034</v>
      </c>
      <c r="P9241" t="s">
        <v>49</v>
      </c>
      <c r="Q9241" t="s">
        <v>50</v>
      </c>
      <c r="R9241" t="s">
        <v>50</v>
      </c>
      <c r="S9241" t="s">
        <v>50</v>
      </c>
      <c r="T9241">
        <v>59</v>
      </c>
      <c r="U9241" t="s">
        <v>50</v>
      </c>
      <c r="V9241">
        <v>58</v>
      </c>
      <c r="W9241">
        <v>58</v>
      </c>
      <c r="X9241" t="s">
        <v>3599</v>
      </c>
      <c r="Y9241" t="s">
        <v>198</v>
      </c>
      <c r="Z9241" s="1">
        <v>46378</v>
      </c>
      <c r="AA9241" t="s">
        <v>1033</v>
      </c>
      <c r="AB9241">
        <v>814731</v>
      </c>
      <c r="AC9241">
        <v>68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68</v>
      </c>
      <c r="AK9241">
        <v>0</v>
      </c>
      <c r="AL9241">
        <v>0</v>
      </c>
      <c r="AM9241">
        <v>0</v>
      </c>
    </row>
    <row r="9242" spans="1:39" x14ac:dyDescent="0.3">
      <c r="A9242" t="s">
        <v>56</v>
      </c>
      <c r="B9242" t="s">
        <v>137</v>
      </c>
      <c r="C9242" t="s">
        <v>1032</v>
      </c>
      <c r="D9242">
        <v>2026</v>
      </c>
      <c r="E9242" t="s">
        <v>1924</v>
      </c>
      <c r="F9242">
        <v>15834</v>
      </c>
      <c r="G9242" s="1">
        <v>46237</v>
      </c>
      <c r="H9242" s="1">
        <v>46361</v>
      </c>
      <c r="I9242" t="s">
        <v>1033</v>
      </c>
      <c r="J9242" t="s">
        <v>743</v>
      </c>
      <c r="K9242" t="s">
        <v>45</v>
      </c>
      <c r="L9242" t="s">
        <v>7248</v>
      </c>
      <c r="M9242" t="s">
        <v>1099</v>
      </c>
      <c r="N9242">
        <v>68</v>
      </c>
      <c r="O9242" t="s">
        <v>1034</v>
      </c>
      <c r="P9242" t="s">
        <v>49</v>
      </c>
      <c r="Q9242" t="s">
        <v>50</v>
      </c>
      <c r="R9242" t="s">
        <v>50</v>
      </c>
      <c r="S9242" t="s">
        <v>50</v>
      </c>
      <c r="T9242">
        <v>59</v>
      </c>
      <c r="U9242" t="s">
        <v>50</v>
      </c>
      <c r="V9242">
        <v>52</v>
      </c>
      <c r="W9242">
        <v>52</v>
      </c>
      <c r="X9242" t="s">
        <v>10415</v>
      </c>
      <c r="Y9242" t="s">
        <v>198</v>
      </c>
      <c r="Z9242" s="1">
        <v>46378</v>
      </c>
      <c r="AA9242" t="s">
        <v>1033</v>
      </c>
      <c r="AB9242">
        <v>814736</v>
      </c>
      <c r="AC9242">
        <v>68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68</v>
      </c>
      <c r="AL9242">
        <v>0</v>
      </c>
      <c r="AM9242">
        <v>0</v>
      </c>
    </row>
    <row r="9243" spans="1:39" x14ac:dyDescent="0.3">
      <c r="A9243" t="s">
        <v>56</v>
      </c>
      <c r="B9243" t="s">
        <v>65</v>
      </c>
      <c r="C9243" t="s">
        <v>1032</v>
      </c>
      <c r="D9243">
        <v>2026</v>
      </c>
      <c r="E9243" t="s">
        <v>1924</v>
      </c>
      <c r="F9243">
        <v>15838</v>
      </c>
      <c r="G9243" s="1">
        <v>46237</v>
      </c>
      <c r="H9243" s="1">
        <v>46361</v>
      </c>
      <c r="I9243" t="s">
        <v>1033</v>
      </c>
      <c r="J9243" t="s">
        <v>1035</v>
      </c>
      <c r="K9243" t="s">
        <v>45</v>
      </c>
      <c r="L9243" t="s">
        <v>2292</v>
      </c>
      <c r="M9243" t="s">
        <v>2293</v>
      </c>
      <c r="N9243">
        <v>68</v>
      </c>
      <c r="O9243" t="s">
        <v>1034</v>
      </c>
      <c r="P9243" t="s">
        <v>49</v>
      </c>
      <c r="Q9243" t="s">
        <v>50</v>
      </c>
      <c r="R9243" t="s">
        <v>50</v>
      </c>
      <c r="S9243" t="s">
        <v>50</v>
      </c>
      <c r="T9243">
        <v>59</v>
      </c>
      <c r="U9243" t="s">
        <v>50</v>
      </c>
      <c r="V9243">
        <v>56</v>
      </c>
      <c r="W9243">
        <v>56</v>
      </c>
      <c r="X9243" t="s">
        <v>3046</v>
      </c>
      <c r="Y9243" t="s">
        <v>772</v>
      </c>
      <c r="Z9243" s="1">
        <v>46372</v>
      </c>
      <c r="AA9243" t="s">
        <v>1033</v>
      </c>
      <c r="AB9243">
        <v>814740</v>
      </c>
      <c r="AC9243">
        <v>68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68</v>
      </c>
      <c r="AK9243">
        <v>0</v>
      </c>
      <c r="AL9243">
        <v>0</v>
      </c>
      <c r="AM9243">
        <v>0</v>
      </c>
    </row>
    <row r="9244" spans="1:39" x14ac:dyDescent="0.3">
      <c r="A9244" t="s">
        <v>39</v>
      </c>
      <c r="B9244" t="s">
        <v>1312</v>
      </c>
      <c r="C9244" t="s">
        <v>1032</v>
      </c>
      <c r="D9244">
        <v>2026</v>
      </c>
      <c r="E9244" t="s">
        <v>1924</v>
      </c>
      <c r="F9244">
        <v>15841</v>
      </c>
      <c r="G9244" s="1">
        <v>46237</v>
      </c>
      <c r="H9244" s="1">
        <v>46361</v>
      </c>
      <c r="I9244" t="s">
        <v>1033</v>
      </c>
      <c r="J9244" t="s">
        <v>743</v>
      </c>
      <c r="K9244" t="s">
        <v>45</v>
      </c>
      <c r="L9244" t="s">
        <v>1313</v>
      </c>
      <c r="M9244" t="s">
        <v>1314</v>
      </c>
      <c r="N9244">
        <v>68</v>
      </c>
      <c r="O9244" t="s">
        <v>1034</v>
      </c>
      <c r="P9244" t="s">
        <v>49</v>
      </c>
      <c r="Q9244" t="s">
        <v>50</v>
      </c>
      <c r="R9244" t="s">
        <v>50</v>
      </c>
      <c r="S9244" t="s">
        <v>50</v>
      </c>
      <c r="T9244">
        <v>59</v>
      </c>
      <c r="U9244" t="s">
        <v>50</v>
      </c>
      <c r="V9244">
        <v>51</v>
      </c>
      <c r="W9244">
        <v>51</v>
      </c>
      <c r="X9244" t="s">
        <v>7080</v>
      </c>
      <c r="Y9244" t="s">
        <v>198</v>
      </c>
      <c r="Z9244" s="1">
        <v>46378</v>
      </c>
      <c r="AA9244" t="s">
        <v>1033</v>
      </c>
      <c r="AB9244">
        <v>814743</v>
      </c>
      <c r="AC9244">
        <v>68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68</v>
      </c>
      <c r="AL9244">
        <v>0</v>
      </c>
      <c r="AM9244">
        <v>0</v>
      </c>
    </row>
    <row r="9245" spans="1:39" x14ac:dyDescent="0.3">
      <c r="A9245" t="s">
        <v>56</v>
      </c>
      <c r="B9245" t="s">
        <v>65</v>
      </c>
      <c r="C9245" t="s">
        <v>1032</v>
      </c>
      <c r="D9245">
        <v>2026</v>
      </c>
      <c r="E9245" t="s">
        <v>1924</v>
      </c>
      <c r="F9245">
        <v>15843</v>
      </c>
      <c r="G9245" s="1">
        <v>46237</v>
      </c>
      <c r="H9245" s="1">
        <v>46361</v>
      </c>
      <c r="I9245" t="s">
        <v>1033</v>
      </c>
      <c r="J9245" t="s">
        <v>44</v>
      </c>
      <c r="K9245" t="s">
        <v>45</v>
      </c>
      <c r="L9245" t="s">
        <v>1129</v>
      </c>
      <c r="M9245" t="s">
        <v>1130</v>
      </c>
      <c r="N9245">
        <v>68</v>
      </c>
      <c r="O9245" t="s">
        <v>1034</v>
      </c>
      <c r="P9245" t="s">
        <v>49</v>
      </c>
      <c r="Q9245" t="s">
        <v>50</v>
      </c>
      <c r="R9245" t="s">
        <v>50</v>
      </c>
      <c r="S9245" t="s">
        <v>50</v>
      </c>
      <c r="T9245">
        <v>59</v>
      </c>
      <c r="U9245" t="s">
        <v>10416</v>
      </c>
      <c r="V9245">
        <v>46</v>
      </c>
      <c r="W9245">
        <v>46</v>
      </c>
      <c r="X9245" t="s">
        <v>10417</v>
      </c>
      <c r="Y9245" t="s">
        <v>198</v>
      </c>
      <c r="Z9245" s="1">
        <v>46378</v>
      </c>
      <c r="AA9245" t="s">
        <v>1033</v>
      </c>
      <c r="AB9245">
        <v>814745</v>
      </c>
      <c r="AC9245">
        <v>68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68</v>
      </c>
      <c r="AL9245">
        <v>0</v>
      </c>
      <c r="AM9245">
        <v>0</v>
      </c>
    </row>
    <row r="9246" spans="1:39" x14ac:dyDescent="0.3">
      <c r="A9246" t="s">
        <v>56</v>
      </c>
      <c r="B9246" t="s">
        <v>246</v>
      </c>
      <c r="C9246" t="s">
        <v>1032</v>
      </c>
      <c r="D9246">
        <v>2026</v>
      </c>
      <c r="E9246" t="s">
        <v>1924</v>
      </c>
      <c r="F9246">
        <v>15845</v>
      </c>
      <c r="G9246" s="1">
        <v>46237</v>
      </c>
      <c r="H9246" s="1">
        <v>46361</v>
      </c>
      <c r="I9246" t="s">
        <v>1033</v>
      </c>
      <c r="J9246" t="s">
        <v>743</v>
      </c>
      <c r="K9246" t="s">
        <v>45</v>
      </c>
      <c r="L9246" t="s">
        <v>7244</v>
      </c>
      <c r="M9246" t="s">
        <v>1186</v>
      </c>
      <c r="N9246">
        <v>68</v>
      </c>
      <c r="O9246" t="s">
        <v>1034</v>
      </c>
      <c r="P9246" t="s">
        <v>49</v>
      </c>
      <c r="Q9246" t="s">
        <v>50</v>
      </c>
      <c r="R9246" t="s">
        <v>50</v>
      </c>
      <c r="S9246" t="s">
        <v>50</v>
      </c>
      <c r="T9246">
        <v>59</v>
      </c>
      <c r="U9246" t="s">
        <v>50</v>
      </c>
      <c r="V9246">
        <v>55</v>
      </c>
      <c r="W9246">
        <v>55</v>
      </c>
      <c r="X9246" t="s">
        <v>2463</v>
      </c>
      <c r="Y9246" t="s">
        <v>198</v>
      </c>
      <c r="Z9246" s="1">
        <v>46378</v>
      </c>
      <c r="AA9246" t="s">
        <v>1033</v>
      </c>
      <c r="AB9246">
        <v>814747</v>
      </c>
      <c r="AC9246">
        <v>68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68</v>
      </c>
      <c r="AK9246">
        <v>0</v>
      </c>
      <c r="AL9246">
        <v>0</v>
      </c>
      <c r="AM9246">
        <v>0</v>
      </c>
    </row>
    <row r="9247" spans="1:39" x14ac:dyDescent="0.3">
      <c r="A9247" t="s">
        <v>39</v>
      </c>
      <c r="B9247" t="s">
        <v>1312</v>
      </c>
      <c r="C9247" t="s">
        <v>1032</v>
      </c>
      <c r="D9247">
        <v>2026</v>
      </c>
      <c r="E9247" t="s">
        <v>1924</v>
      </c>
      <c r="F9247">
        <v>15850</v>
      </c>
      <c r="G9247" s="1">
        <v>46237</v>
      </c>
      <c r="H9247" s="1">
        <v>46361</v>
      </c>
      <c r="I9247" t="s">
        <v>1033</v>
      </c>
      <c r="J9247" t="s">
        <v>743</v>
      </c>
      <c r="K9247" t="s">
        <v>45</v>
      </c>
      <c r="L9247" t="s">
        <v>1858</v>
      </c>
      <c r="M9247" t="s">
        <v>1859</v>
      </c>
      <c r="N9247">
        <v>68</v>
      </c>
      <c r="O9247" t="s">
        <v>1034</v>
      </c>
      <c r="P9247" t="s">
        <v>49</v>
      </c>
      <c r="Q9247" t="s">
        <v>50</v>
      </c>
      <c r="R9247" t="s">
        <v>50</v>
      </c>
      <c r="S9247" t="s">
        <v>50</v>
      </c>
      <c r="T9247">
        <v>59</v>
      </c>
      <c r="U9247" t="s">
        <v>50</v>
      </c>
      <c r="V9247">
        <v>58</v>
      </c>
      <c r="W9247">
        <v>58</v>
      </c>
      <c r="X9247" t="s">
        <v>10418</v>
      </c>
      <c r="Y9247" t="s">
        <v>198</v>
      </c>
      <c r="Z9247" s="1">
        <v>46378</v>
      </c>
      <c r="AA9247" t="s">
        <v>1033</v>
      </c>
      <c r="AB9247">
        <v>814752</v>
      </c>
      <c r="AC9247">
        <v>68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68</v>
      </c>
      <c r="AL9247">
        <v>0</v>
      </c>
      <c r="AM9247">
        <v>0</v>
      </c>
    </row>
    <row r="9248" spans="1:39" x14ac:dyDescent="0.3">
      <c r="A9248" t="s">
        <v>104</v>
      </c>
      <c r="B9248" t="s">
        <v>320</v>
      </c>
      <c r="C9248" t="s">
        <v>1032</v>
      </c>
      <c r="D9248">
        <v>2026</v>
      </c>
      <c r="E9248" t="s">
        <v>1924</v>
      </c>
      <c r="F9248">
        <v>15851</v>
      </c>
      <c r="G9248" s="1">
        <v>46237</v>
      </c>
      <c r="H9248" s="1">
        <v>46361</v>
      </c>
      <c r="I9248" t="s">
        <v>1033</v>
      </c>
      <c r="J9248" t="s">
        <v>743</v>
      </c>
      <c r="K9248" t="s">
        <v>45</v>
      </c>
      <c r="L9248" t="s">
        <v>334</v>
      </c>
      <c r="M9248" t="s">
        <v>335</v>
      </c>
      <c r="N9248">
        <v>68</v>
      </c>
      <c r="O9248" t="s">
        <v>1034</v>
      </c>
      <c r="P9248" t="s">
        <v>49</v>
      </c>
      <c r="Q9248" t="s">
        <v>50</v>
      </c>
      <c r="R9248" t="s">
        <v>50</v>
      </c>
      <c r="S9248" t="s">
        <v>50</v>
      </c>
      <c r="T9248">
        <v>59</v>
      </c>
      <c r="U9248" t="s">
        <v>50</v>
      </c>
      <c r="V9248">
        <v>52</v>
      </c>
      <c r="W9248">
        <v>52</v>
      </c>
      <c r="X9248" t="s">
        <v>8377</v>
      </c>
      <c r="Y9248" t="s">
        <v>198</v>
      </c>
      <c r="Z9248" s="1">
        <v>46378</v>
      </c>
      <c r="AA9248" t="s">
        <v>1033</v>
      </c>
      <c r="AB9248">
        <v>814753</v>
      </c>
      <c r="AC9248">
        <v>68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68</v>
      </c>
      <c r="AK9248">
        <v>0</v>
      </c>
      <c r="AL9248">
        <v>0</v>
      </c>
      <c r="AM9248">
        <v>0</v>
      </c>
    </row>
    <row r="9249" spans="1:39" x14ac:dyDescent="0.3">
      <c r="A9249" t="s">
        <v>39</v>
      </c>
      <c r="B9249" t="s">
        <v>212</v>
      </c>
      <c r="C9249" t="s">
        <v>1032</v>
      </c>
      <c r="D9249">
        <v>2026</v>
      </c>
      <c r="E9249" t="s">
        <v>1924</v>
      </c>
      <c r="F9249">
        <v>15852</v>
      </c>
      <c r="G9249" s="1">
        <v>46237</v>
      </c>
      <c r="H9249" s="1">
        <v>46361</v>
      </c>
      <c r="I9249" t="s">
        <v>1033</v>
      </c>
      <c r="J9249" t="s">
        <v>743</v>
      </c>
      <c r="K9249" t="s">
        <v>45</v>
      </c>
      <c r="L9249" t="s">
        <v>557</v>
      </c>
      <c r="M9249" t="s">
        <v>558</v>
      </c>
      <c r="N9249">
        <v>68</v>
      </c>
      <c r="O9249" t="s">
        <v>1034</v>
      </c>
      <c r="P9249" t="s">
        <v>49</v>
      </c>
      <c r="Q9249" t="s">
        <v>50</v>
      </c>
      <c r="R9249" t="s">
        <v>50</v>
      </c>
      <c r="S9249" t="s">
        <v>50</v>
      </c>
      <c r="T9249">
        <v>59</v>
      </c>
      <c r="U9249" t="s">
        <v>50</v>
      </c>
      <c r="V9249">
        <v>59</v>
      </c>
      <c r="W9249">
        <v>59</v>
      </c>
      <c r="X9249" t="s">
        <v>10419</v>
      </c>
      <c r="Y9249" t="s">
        <v>772</v>
      </c>
      <c r="Z9249" s="1">
        <v>46372</v>
      </c>
      <c r="AA9249" t="s">
        <v>1033</v>
      </c>
      <c r="AB9249">
        <v>814754</v>
      </c>
      <c r="AC9249">
        <v>68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68</v>
      </c>
      <c r="AL9249">
        <v>0</v>
      </c>
      <c r="AM9249">
        <v>0</v>
      </c>
    </row>
    <row r="9250" spans="1:39" x14ac:dyDescent="0.3">
      <c r="A9250" t="s">
        <v>39</v>
      </c>
      <c r="B9250" t="s">
        <v>212</v>
      </c>
      <c r="C9250" t="s">
        <v>1032</v>
      </c>
      <c r="D9250">
        <v>2026</v>
      </c>
      <c r="E9250" t="s">
        <v>1924</v>
      </c>
      <c r="F9250">
        <v>15853</v>
      </c>
      <c r="G9250" s="1">
        <v>46237</v>
      </c>
      <c r="H9250" s="1">
        <v>46361</v>
      </c>
      <c r="I9250" t="s">
        <v>1033</v>
      </c>
      <c r="J9250" t="s">
        <v>743</v>
      </c>
      <c r="K9250" t="s">
        <v>45</v>
      </c>
      <c r="L9250" t="s">
        <v>1737</v>
      </c>
      <c r="M9250" t="s">
        <v>1738</v>
      </c>
      <c r="N9250">
        <v>68</v>
      </c>
      <c r="O9250" t="s">
        <v>1034</v>
      </c>
      <c r="P9250" t="s">
        <v>49</v>
      </c>
      <c r="Q9250" t="s">
        <v>50</v>
      </c>
      <c r="R9250" t="s">
        <v>50</v>
      </c>
      <c r="S9250" t="s">
        <v>50</v>
      </c>
      <c r="T9250">
        <v>59</v>
      </c>
      <c r="U9250" t="s">
        <v>50</v>
      </c>
      <c r="V9250">
        <v>56</v>
      </c>
      <c r="W9250">
        <v>56</v>
      </c>
      <c r="X9250" t="s">
        <v>7031</v>
      </c>
      <c r="Y9250" t="s">
        <v>198</v>
      </c>
      <c r="Z9250" s="1">
        <v>46378</v>
      </c>
      <c r="AA9250" t="s">
        <v>1033</v>
      </c>
      <c r="AB9250">
        <v>814755</v>
      </c>
      <c r="AC9250">
        <v>68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68</v>
      </c>
      <c r="AL9250">
        <v>0</v>
      </c>
      <c r="AM9250">
        <v>0</v>
      </c>
    </row>
    <row r="9251" spans="1:39" x14ac:dyDescent="0.3">
      <c r="A9251" t="s">
        <v>56</v>
      </c>
      <c r="B9251" t="s">
        <v>57</v>
      </c>
      <c r="C9251" t="s">
        <v>1032</v>
      </c>
      <c r="D9251">
        <v>2026</v>
      </c>
      <c r="E9251" t="s">
        <v>1924</v>
      </c>
      <c r="F9251">
        <v>15855</v>
      </c>
      <c r="G9251" s="1">
        <v>46237</v>
      </c>
      <c r="H9251" s="1">
        <v>46361</v>
      </c>
      <c r="I9251" t="s">
        <v>1033</v>
      </c>
      <c r="J9251" t="s">
        <v>743</v>
      </c>
      <c r="K9251" t="s">
        <v>45</v>
      </c>
      <c r="L9251" t="s">
        <v>6995</v>
      </c>
      <c r="M9251" t="s">
        <v>1139</v>
      </c>
      <c r="N9251">
        <v>68</v>
      </c>
      <c r="O9251" t="s">
        <v>1034</v>
      </c>
      <c r="P9251" t="s">
        <v>49</v>
      </c>
      <c r="Q9251" t="s">
        <v>50</v>
      </c>
      <c r="R9251" t="s">
        <v>50</v>
      </c>
      <c r="S9251" t="s">
        <v>50</v>
      </c>
      <c r="T9251">
        <v>59</v>
      </c>
      <c r="U9251" t="s">
        <v>50</v>
      </c>
      <c r="V9251">
        <v>56</v>
      </c>
      <c r="W9251">
        <v>56</v>
      </c>
      <c r="X9251" t="s">
        <v>10420</v>
      </c>
      <c r="Y9251" t="s">
        <v>205</v>
      </c>
      <c r="Z9251" s="1">
        <v>46370</v>
      </c>
      <c r="AA9251" t="s">
        <v>1033</v>
      </c>
      <c r="AB9251">
        <v>814757</v>
      </c>
      <c r="AC9251">
        <v>68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68</v>
      </c>
      <c r="AL9251">
        <v>0</v>
      </c>
      <c r="AM9251">
        <v>0</v>
      </c>
    </row>
    <row r="9252" spans="1:39" x14ac:dyDescent="0.3">
      <c r="A9252" t="s">
        <v>76</v>
      </c>
      <c r="B9252" t="s">
        <v>83</v>
      </c>
      <c r="C9252" t="s">
        <v>1032</v>
      </c>
      <c r="D9252">
        <v>2026</v>
      </c>
      <c r="E9252" t="s">
        <v>1924</v>
      </c>
      <c r="F9252">
        <v>15860</v>
      </c>
      <c r="G9252" s="1">
        <v>46237</v>
      </c>
      <c r="H9252" s="1">
        <v>46361</v>
      </c>
      <c r="I9252" t="s">
        <v>1033</v>
      </c>
      <c r="J9252" t="s">
        <v>743</v>
      </c>
      <c r="K9252" t="s">
        <v>45</v>
      </c>
      <c r="L9252" t="s">
        <v>1496</v>
      </c>
      <c r="M9252" t="s">
        <v>1497</v>
      </c>
      <c r="N9252">
        <v>68</v>
      </c>
      <c r="O9252" t="s">
        <v>1034</v>
      </c>
      <c r="P9252" t="s">
        <v>49</v>
      </c>
      <c r="Q9252" t="s">
        <v>50</v>
      </c>
      <c r="R9252" t="s">
        <v>50</v>
      </c>
      <c r="S9252" t="s">
        <v>50</v>
      </c>
      <c r="T9252">
        <v>59</v>
      </c>
      <c r="U9252" t="s">
        <v>50</v>
      </c>
      <c r="V9252">
        <v>58</v>
      </c>
      <c r="W9252">
        <v>58</v>
      </c>
      <c r="X9252" t="s">
        <v>2709</v>
      </c>
      <c r="Y9252" t="s">
        <v>198</v>
      </c>
      <c r="Z9252" s="1">
        <v>46378</v>
      </c>
      <c r="AA9252" t="s">
        <v>1033</v>
      </c>
      <c r="AB9252">
        <v>814762</v>
      </c>
      <c r="AC9252">
        <v>68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68</v>
      </c>
      <c r="AL9252">
        <v>0</v>
      </c>
      <c r="AM9252">
        <v>0</v>
      </c>
    </row>
    <row r="9253" spans="1:39" x14ac:dyDescent="0.3">
      <c r="A9253" t="s">
        <v>39</v>
      </c>
      <c r="B9253" t="s">
        <v>40</v>
      </c>
      <c r="C9253" t="s">
        <v>1032</v>
      </c>
      <c r="D9253">
        <v>2026</v>
      </c>
      <c r="E9253" t="s">
        <v>1924</v>
      </c>
      <c r="F9253">
        <v>15861</v>
      </c>
      <c r="G9253" s="1">
        <v>46237</v>
      </c>
      <c r="H9253" s="1">
        <v>46361</v>
      </c>
      <c r="I9253" t="s">
        <v>1033</v>
      </c>
      <c r="J9253" t="s">
        <v>743</v>
      </c>
      <c r="K9253" t="s">
        <v>45</v>
      </c>
      <c r="L9253" t="s">
        <v>46</v>
      </c>
      <c r="M9253" t="s">
        <v>47</v>
      </c>
      <c r="N9253">
        <v>68</v>
      </c>
      <c r="O9253" t="s">
        <v>1034</v>
      </c>
      <c r="P9253" t="s">
        <v>49</v>
      </c>
      <c r="Q9253" t="s">
        <v>50</v>
      </c>
      <c r="R9253" t="s">
        <v>50</v>
      </c>
      <c r="S9253" t="s">
        <v>50</v>
      </c>
      <c r="T9253">
        <v>59</v>
      </c>
      <c r="U9253" t="s">
        <v>50</v>
      </c>
      <c r="V9253">
        <v>56</v>
      </c>
      <c r="W9253">
        <v>56</v>
      </c>
      <c r="X9253" t="s">
        <v>6846</v>
      </c>
      <c r="Y9253" t="s">
        <v>198</v>
      </c>
      <c r="Z9253" s="1">
        <v>46378</v>
      </c>
      <c r="AA9253" t="s">
        <v>1033</v>
      </c>
      <c r="AB9253">
        <v>814763</v>
      </c>
      <c r="AC9253">
        <v>136</v>
      </c>
      <c r="AD9253">
        <v>0</v>
      </c>
      <c r="AE9253">
        <v>0</v>
      </c>
      <c r="AF9253">
        <v>0</v>
      </c>
      <c r="AG9253">
        <v>0</v>
      </c>
      <c r="AH9253">
        <v>68</v>
      </c>
      <c r="AI9253">
        <v>0</v>
      </c>
      <c r="AJ9253">
        <v>0</v>
      </c>
      <c r="AK9253">
        <v>68</v>
      </c>
      <c r="AL9253">
        <v>0</v>
      </c>
      <c r="AM9253">
        <v>0</v>
      </c>
    </row>
    <row r="9254" spans="1:39" x14ac:dyDescent="0.3">
      <c r="A9254" t="s">
        <v>39</v>
      </c>
      <c r="B9254" t="s">
        <v>1133</v>
      </c>
      <c r="C9254" t="s">
        <v>1032</v>
      </c>
      <c r="D9254">
        <v>2026</v>
      </c>
      <c r="E9254" t="s">
        <v>1924</v>
      </c>
      <c r="F9254">
        <v>15863</v>
      </c>
      <c r="G9254" s="1">
        <v>46237</v>
      </c>
      <c r="H9254" s="1">
        <v>46361</v>
      </c>
      <c r="I9254" t="s">
        <v>1033</v>
      </c>
      <c r="J9254" t="s">
        <v>743</v>
      </c>
      <c r="K9254" t="s">
        <v>45</v>
      </c>
      <c r="L9254" t="s">
        <v>8390</v>
      </c>
      <c r="M9254" t="s">
        <v>8391</v>
      </c>
      <c r="N9254">
        <v>68</v>
      </c>
      <c r="O9254" t="s">
        <v>1034</v>
      </c>
      <c r="P9254" t="s">
        <v>49</v>
      </c>
      <c r="Q9254" t="s">
        <v>50</v>
      </c>
      <c r="R9254" t="s">
        <v>50</v>
      </c>
      <c r="S9254" t="s">
        <v>50</v>
      </c>
      <c r="T9254">
        <v>59</v>
      </c>
      <c r="U9254" t="s">
        <v>50</v>
      </c>
      <c r="V9254">
        <v>54</v>
      </c>
      <c r="W9254">
        <v>54</v>
      </c>
      <c r="X9254" t="s">
        <v>6112</v>
      </c>
      <c r="Y9254" t="s">
        <v>198</v>
      </c>
      <c r="Z9254" s="1">
        <v>46378</v>
      </c>
      <c r="AA9254" t="s">
        <v>1033</v>
      </c>
      <c r="AB9254">
        <v>814766</v>
      </c>
      <c r="AC9254">
        <v>68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68</v>
      </c>
      <c r="AK9254">
        <v>0</v>
      </c>
      <c r="AL9254">
        <v>0</v>
      </c>
      <c r="AM9254">
        <v>0</v>
      </c>
    </row>
    <row r="9255" spans="1:39" x14ac:dyDescent="0.3">
      <c r="A9255" t="s">
        <v>76</v>
      </c>
      <c r="B9255" t="s">
        <v>83</v>
      </c>
      <c r="C9255" t="s">
        <v>1032</v>
      </c>
      <c r="D9255">
        <v>2026</v>
      </c>
      <c r="E9255" t="s">
        <v>1924</v>
      </c>
      <c r="F9255">
        <v>15866</v>
      </c>
      <c r="G9255" s="1">
        <v>46237</v>
      </c>
      <c r="H9255" s="1">
        <v>46361</v>
      </c>
      <c r="I9255" t="s">
        <v>1033</v>
      </c>
      <c r="J9255" t="s">
        <v>743</v>
      </c>
      <c r="K9255" t="s">
        <v>45</v>
      </c>
      <c r="L9255" t="s">
        <v>1108</v>
      </c>
      <c r="M9255" t="s">
        <v>1109</v>
      </c>
      <c r="N9255">
        <v>68</v>
      </c>
      <c r="O9255" t="s">
        <v>1034</v>
      </c>
      <c r="P9255" t="s">
        <v>49</v>
      </c>
      <c r="Q9255" t="s">
        <v>50</v>
      </c>
      <c r="R9255" t="s">
        <v>50</v>
      </c>
      <c r="S9255" t="s">
        <v>50</v>
      </c>
      <c r="T9255">
        <v>59</v>
      </c>
      <c r="U9255" t="s">
        <v>50</v>
      </c>
      <c r="V9255">
        <v>56</v>
      </c>
      <c r="W9255">
        <v>56</v>
      </c>
      <c r="X9255" t="s">
        <v>8425</v>
      </c>
      <c r="Y9255" t="s">
        <v>198</v>
      </c>
      <c r="Z9255" s="1">
        <v>46378</v>
      </c>
      <c r="AA9255" t="s">
        <v>1033</v>
      </c>
      <c r="AB9255">
        <v>814769</v>
      </c>
      <c r="AC9255">
        <v>68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68</v>
      </c>
      <c r="AL9255">
        <v>0</v>
      </c>
      <c r="AM9255">
        <v>0</v>
      </c>
    </row>
    <row r="9256" spans="1:39" x14ac:dyDescent="0.3">
      <c r="A9256" t="s">
        <v>39</v>
      </c>
      <c r="B9256" t="s">
        <v>212</v>
      </c>
      <c r="C9256" t="s">
        <v>1032</v>
      </c>
      <c r="D9256">
        <v>2026</v>
      </c>
      <c r="E9256" t="s">
        <v>1924</v>
      </c>
      <c r="F9256">
        <v>15870</v>
      </c>
      <c r="G9256" s="1">
        <v>46237</v>
      </c>
      <c r="H9256" s="1">
        <v>46361</v>
      </c>
      <c r="I9256" t="s">
        <v>1033</v>
      </c>
      <c r="J9256" t="s">
        <v>743</v>
      </c>
      <c r="K9256" t="s">
        <v>45</v>
      </c>
      <c r="L9256" t="s">
        <v>1585</v>
      </c>
      <c r="M9256" t="s">
        <v>1586</v>
      </c>
      <c r="N9256">
        <v>68</v>
      </c>
      <c r="O9256" t="s">
        <v>1034</v>
      </c>
      <c r="P9256" t="s">
        <v>49</v>
      </c>
      <c r="Q9256" t="s">
        <v>50</v>
      </c>
      <c r="R9256" t="s">
        <v>50</v>
      </c>
      <c r="S9256" t="s">
        <v>50</v>
      </c>
      <c r="T9256">
        <v>59</v>
      </c>
      <c r="U9256" t="s">
        <v>50</v>
      </c>
      <c r="V9256">
        <v>58</v>
      </c>
      <c r="W9256">
        <v>58</v>
      </c>
      <c r="X9256" t="s">
        <v>10421</v>
      </c>
      <c r="Y9256" t="s">
        <v>198</v>
      </c>
      <c r="Z9256" s="1">
        <v>46378</v>
      </c>
      <c r="AA9256" t="s">
        <v>1033</v>
      </c>
      <c r="AB9256">
        <v>814773</v>
      </c>
      <c r="AC9256">
        <v>68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68</v>
      </c>
      <c r="AL9256">
        <v>0</v>
      </c>
      <c r="AM9256">
        <v>0</v>
      </c>
    </row>
    <row r="9257" spans="1:39" x14ac:dyDescent="0.3">
      <c r="A9257" t="s">
        <v>76</v>
      </c>
      <c r="B9257" t="s">
        <v>160</v>
      </c>
      <c r="C9257" t="s">
        <v>1032</v>
      </c>
      <c r="D9257">
        <v>2026</v>
      </c>
      <c r="E9257" t="s">
        <v>1924</v>
      </c>
      <c r="F9257">
        <v>15874</v>
      </c>
      <c r="G9257" s="1">
        <v>46237</v>
      </c>
      <c r="H9257" s="1">
        <v>46361</v>
      </c>
      <c r="I9257" t="s">
        <v>1033</v>
      </c>
      <c r="J9257" t="s">
        <v>743</v>
      </c>
      <c r="K9257" t="s">
        <v>45</v>
      </c>
      <c r="L9257" t="s">
        <v>1467</v>
      </c>
      <c r="M9257" t="s">
        <v>1468</v>
      </c>
      <c r="N9257">
        <v>68</v>
      </c>
      <c r="O9257" t="s">
        <v>1034</v>
      </c>
      <c r="P9257" t="s">
        <v>49</v>
      </c>
      <c r="Q9257" t="s">
        <v>50</v>
      </c>
      <c r="R9257" t="s">
        <v>50</v>
      </c>
      <c r="S9257" t="s">
        <v>50</v>
      </c>
      <c r="T9257">
        <v>59</v>
      </c>
      <c r="U9257" t="s">
        <v>50</v>
      </c>
      <c r="V9257">
        <v>43</v>
      </c>
      <c r="W9257">
        <v>43</v>
      </c>
      <c r="X9257" t="s">
        <v>6896</v>
      </c>
      <c r="Y9257" t="s">
        <v>198</v>
      </c>
      <c r="Z9257" s="1">
        <v>46378</v>
      </c>
      <c r="AA9257" t="s">
        <v>1033</v>
      </c>
      <c r="AB9257">
        <v>814777</v>
      </c>
      <c r="AC9257">
        <v>68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68</v>
      </c>
      <c r="AL9257">
        <v>0</v>
      </c>
      <c r="AM9257">
        <v>0</v>
      </c>
    </row>
    <row r="9258" spans="1:39" x14ac:dyDescent="0.3">
      <c r="A9258" t="s">
        <v>76</v>
      </c>
      <c r="B9258" t="s">
        <v>83</v>
      </c>
      <c r="C9258" t="s">
        <v>1032</v>
      </c>
      <c r="D9258">
        <v>2026</v>
      </c>
      <c r="E9258" t="s">
        <v>1924</v>
      </c>
      <c r="F9258">
        <v>15876</v>
      </c>
      <c r="G9258" s="1">
        <v>46237</v>
      </c>
      <c r="H9258" s="1">
        <v>46361</v>
      </c>
      <c r="I9258" t="s">
        <v>1033</v>
      </c>
      <c r="J9258" t="s">
        <v>743</v>
      </c>
      <c r="K9258" t="s">
        <v>45</v>
      </c>
      <c r="L9258" t="s">
        <v>4885</v>
      </c>
      <c r="M9258" t="s">
        <v>4886</v>
      </c>
      <c r="N9258">
        <v>68</v>
      </c>
      <c r="O9258" t="s">
        <v>1034</v>
      </c>
      <c r="P9258" t="s">
        <v>49</v>
      </c>
      <c r="Q9258" t="s">
        <v>50</v>
      </c>
      <c r="R9258" t="s">
        <v>50</v>
      </c>
      <c r="S9258" t="s">
        <v>50</v>
      </c>
      <c r="T9258">
        <v>59</v>
      </c>
      <c r="U9258" t="s">
        <v>50</v>
      </c>
      <c r="V9258">
        <v>59</v>
      </c>
      <c r="W9258">
        <v>59</v>
      </c>
      <c r="X9258" t="s">
        <v>8410</v>
      </c>
      <c r="Y9258" t="s">
        <v>198</v>
      </c>
      <c r="Z9258" s="1">
        <v>46378</v>
      </c>
      <c r="AA9258" t="s">
        <v>1033</v>
      </c>
      <c r="AB9258">
        <v>814779</v>
      </c>
      <c r="AC9258">
        <v>68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68</v>
      </c>
      <c r="AL9258">
        <v>0</v>
      </c>
      <c r="AM9258">
        <v>0</v>
      </c>
    </row>
    <row r="9259" spans="1:39" x14ac:dyDescent="0.3">
      <c r="A9259" t="s">
        <v>118</v>
      </c>
      <c r="B9259" t="s">
        <v>125</v>
      </c>
      <c r="C9259" t="s">
        <v>1032</v>
      </c>
      <c r="D9259">
        <v>2026</v>
      </c>
      <c r="E9259" t="s">
        <v>1924</v>
      </c>
      <c r="F9259">
        <v>15882</v>
      </c>
      <c r="G9259" s="1">
        <v>46237</v>
      </c>
      <c r="H9259" s="1">
        <v>46361</v>
      </c>
      <c r="I9259" t="s">
        <v>1033</v>
      </c>
      <c r="J9259" t="s">
        <v>743</v>
      </c>
      <c r="K9259" t="s">
        <v>45</v>
      </c>
      <c r="L9259" t="s">
        <v>1823</v>
      </c>
      <c r="M9259" t="s">
        <v>1824</v>
      </c>
      <c r="N9259">
        <v>68</v>
      </c>
      <c r="O9259" t="s">
        <v>1034</v>
      </c>
      <c r="P9259" t="s">
        <v>49</v>
      </c>
      <c r="Q9259" t="s">
        <v>50</v>
      </c>
      <c r="R9259" t="s">
        <v>50</v>
      </c>
      <c r="S9259" t="s">
        <v>50</v>
      </c>
      <c r="T9259">
        <v>59</v>
      </c>
      <c r="U9259" t="s">
        <v>50</v>
      </c>
      <c r="V9259">
        <v>58</v>
      </c>
      <c r="W9259">
        <v>58</v>
      </c>
      <c r="X9259" t="s">
        <v>6936</v>
      </c>
      <c r="Y9259" t="s">
        <v>198</v>
      </c>
      <c r="Z9259" s="1">
        <v>46378</v>
      </c>
      <c r="AA9259" t="s">
        <v>1033</v>
      </c>
      <c r="AB9259">
        <v>814785</v>
      </c>
      <c r="AC9259">
        <v>68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68</v>
      </c>
      <c r="AL9259">
        <v>0</v>
      </c>
      <c r="AM9259">
        <v>0</v>
      </c>
    </row>
    <row r="9260" spans="1:39" x14ac:dyDescent="0.3">
      <c r="A9260" t="s">
        <v>104</v>
      </c>
      <c r="B9260" t="s">
        <v>320</v>
      </c>
      <c r="C9260" t="s">
        <v>1032</v>
      </c>
      <c r="D9260">
        <v>2026</v>
      </c>
      <c r="E9260" t="s">
        <v>1924</v>
      </c>
      <c r="F9260">
        <v>15884</v>
      </c>
      <c r="G9260" s="1">
        <v>46237</v>
      </c>
      <c r="H9260" s="1">
        <v>46361</v>
      </c>
      <c r="I9260" t="s">
        <v>1033</v>
      </c>
      <c r="J9260" t="s">
        <v>44</v>
      </c>
      <c r="K9260" t="s">
        <v>45</v>
      </c>
      <c r="L9260" t="s">
        <v>1916</v>
      </c>
      <c r="M9260" t="s">
        <v>1917</v>
      </c>
      <c r="N9260">
        <v>68</v>
      </c>
      <c r="O9260" t="s">
        <v>1034</v>
      </c>
      <c r="P9260" t="s">
        <v>49</v>
      </c>
      <c r="Q9260" t="s">
        <v>50</v>
      </c>
      <c r="R9260" t="s">
        <v>50</v>
      </c>
      <c r="S9260" t="s">
        <v>50</v>
      </c>
      <c r="T9260">
        <v>59</v>
      </c>
      <c r="U9260" t="s">
        <v>50</v>
      </c>
      <c r="V9260">
        <v>52</v>
      </c>
      <c r="W9260">
        <v>52</v>
      </c>
      <c r="X9260" t="s">
        <v>8377</v>
      </c>
      <c r="Y9260" t="s">
        <v>1200</v>
      </c>
      <c r="Z9260" s="1">
        <v>46366</v>
      </c>
      <c r="AA9260" t="s">
        <v>1033</v>
      </c>
      <c r="AB9260">
        <v>814787</v>
      </c>
      <c r="AC9260">
        <v>68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68</v>
      </c>
      <c r="AK9260">
        <v>0</v>
      </c>
      <c r="AL9260">
        <v>0</v>
      </c>
      <c r="AM9260">
        <v>0</v>
      </c>
    </row>
    <row r="9261" spans="1:39" x14ac:dyDescent="0.3">
      <c r="A9261" t="s">
        <v>56</v>
      </c>
      <c r="B9261" t="s">
        <v>137</v>
      </c>
      <c r="C9261" t="s">
        <v>1032</v>
      </c>
      <c r="D9261">
        <v>2026</v>
      </c>
      <c r="E9261" t="s">
        <v>1924</v>
      </c>
      <c r="F9261">
        <v>15886</v>
      </c>
      <c r="G9261" s="1">
        <v>46237</v>
      </c>
      <c r="H9261" s="1">
        <v>46361</v>
      </c>
      <c r="I9261" t="s">
        <v>1033</v>
      </c>
      <c r="J9261" t="s">
        <v>743</v>
      </c>
      <c r="K9261" t="s">
        <v>45</v>
      </c>
      <c r="L9261" t="s">
        <v>7242</v>
      </c>
      <c r="M9261" t="s">
        <v>1193</v>
      </c>
      <c r="N9261">
        <v>68</v>
      </c>
      <c r="O9261" t="s">
        <v>1034</v>
      </c>
      <c r="P9261" t="s">
        <v>49</v>
      </c>
      <c r="Q9261" t="s">
        <v>50</v>
      </c>
      <c r="R9261" t="s">
        <v>50</v>
      </c>
      <c r="S9261" t="s">
        <v>50</v>
      </c>
      <c r="T9261">
        <v>50</v>
      </c>
      <c r="U9261" t="s">
        <v>50</v>
      </c>
      <c r="V9261">
        <v>50</v>
      </c>
      <c r="W9261">
        <v>50</v>
      </c>
      <c r="X9261" t="s">
        <v>5309</v>
      </c>
      <c r="Y9261" t="s">
        <v>198</v>
      </c>
      <c r="Z9261" s="1">
        <v>46378</v>
      </c>
      <c r="AA9261" t="s">
        <v>1033</v>
      </c>
      <c r="AB9261">
        <v>814789</v>
      </c>
      <c r="AC9261">
        <v>68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68</v>
      </c>
      <c r="AL9261">
        <v>0</v>
      </c>
      <c r="AM9261">
        <v>0</v>
      </c>
    </row>
    <row r="9262" spans="1:39" x14ac:dyDescent="0.3">
      <c r="A9262" t="s">
        <v>76</v>
      </c>
      <c r="B9262" t="s">
        <v>160</v>
      </c>
      <c r="C9262" t="s">
        <v>1032</v>
      </c>
      <c r="D9262">
        <v>2026</v>
      </c>
      <c r="E9262" t="s">
        <v>1924</v>
      </c>
      <c r="F9262">
        <v>15890</v>
      </c>
      <c r="G9262" s="1">
        <v>46237</v>
      </c>
      <c r="H9262" s="1">
        <v>46361</v>
      </c>
      <c r="I9262" t="s">
        <v>1033</v>
      </c>
      <c r="J9262" t="s">
        <v>743</v>
      </c>
      <c r="K9262" t="s">
        <v>45</v>
      </c>
      <c r="L9262" t="s">
        <v>1946</v>
      </c>
      <c r="M9262" t="s">
        <v>1947</v>
      </c>
      <c r="N9262">
        <v>68</v>
      </c>
      <c r="O9262" t="s">
        <v>1034</v>
      </c>
      <c r="P9262" t="s">
        <v>49</v>
      </c>
      <c r="Q9262" t="s">
        <v>50</v>
      </c>
      <c r="R9262" t="s">
        <v>50</v>
      </c>
      <c r="S9262" t="s">
        <v>50</v>
      </c>
      <c r="T9262">
        <v>59</v>
      </c>
      <c r="U9262" t="s">
        <v>50</v>
      </c>
      <c r="V9262">
        <v>25</v>
      </c>
      <c r="W9262">
        <v>25</v>
      </c>
      <c r="X9262" t="s">
        <v>7200</v>
      </c>
      <c r="Y9262" t="s">
        <v>198</v>
      </c>
      <c r="Z9262" s="1">
        <v>46378</v>
      </c>
      <c r="AA9262" t="s">
        <v>1033</v>
      </c>
      <c r="AB9262">
        <v>814793</v>
      </c>
      <c r="AC9262">
        <v>68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68</v>
      </c>
      <c r="AL9262">
        <v>0</v>
      </c>
      <c r="AM9262">
        <v>0</v>
      </c>
    </row>
    <row r="9263" spans="1:39" x14ac:dyDescent="0.3">
      <c r="A9263" t="s">
        <v>118</v>
      </c>
      <c r="B9263" t="s">
        <v>206</v>
      </c>
      <c r="C9263" t="s">
        <v>1032</v>
      </c>
      <c r="D9263">
        <v>2026</v>
      </c>
      <c r="E9263" t="s">
        <v>1924</v>
      </c>
      <c r="F9263">
        <v>15891</v>
      </c>
      <c r="G9263" s="1">
        <v>46237</v>
      </c>
      <c r="H9263" s="1">
        <v>46361</v>
      </c>
      <c r="I9263" t="s">
        <v>1033</v>
      </c>
      <c r="J9263" t="s">
        <v>743</v>
      </c>
      <c r="K9263" t="s">
        <v>45</v>
      </c>
      <c r="L9263" t="s">
        <v>3297</v>
      </c>
      <c r="M9263" t="s">
        <v>3298</v>
      </c>
      <c r="N9263">
        <v>68</v>
      </c>
      <c r="O9263" t="s">
        <v>1034</v>
      </c>
      <c r="P9263" t="s">
        <v>49</v>
      </c>
      <c r="Q9263" t="s">
        <v>50</v>
      </c>
      <c r="R9263" t="s">
        <v>50</v>
      </c>
      <c r="S9263" t="s">
        <v>50</v>
      </c>
      <c r="T9263">
        <v>59</v>
      </c>
      <c r="U9263" t="s">
        <v>50</v>
      </c>
      <c r="V9263">
        <v>49</v>
      </c>
      <c r="W9263">
        <v>49</v>
      </c>
      <c r="X9263" t="s">
        <v>6713</v>
      </c>
      <c r="Y9263" t="s">
        <v>198</v>
      </c>
      <c r="Z9263" s="1">
        <v>46378</v>
      </c>
      <c r="AA9263" t="s">
        <v>1033</v>
      </c>
      <c r="AB9263">
        <v>814794</v>
      </c>
      <c r="AC9263">
        <v>68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68</v>
      </c>
      <c r="AL9263">
        <v>0</v>
      </c>
      <c r="AM9263">
        <v>0</v>
      </c>
    </row>
    <row r="9264" spans="1:39" x14ac:dyDescent="0.3">
      <c r="A9264" t="s">
        <v>76</v>
      </c>
      <c r="B9264" t="s">
        <v>83</v>
      </c>
      <c r="C9264" t="s">
        <v>1032</v>
      </c>
      <c r="D9264">
        <v>2026</v>
      </c>
      <c r="E9264" t="s">
        <v>1924</v>
      </c>
      <c r="F9264">
        <v>15893</v>
      </c>
      <c r="G9264" s="1">
        <v>46237</v>
      </c>
      <c r="H9264" s="1">
        <v>46361</v>
      </c>
      <c r="I9264" t="s">
        <v>1033</v>
      </c>
      <c r="J9264" t="s">
        <v>743</v>
      </c>
      <c r="K9264" t="s">
        <v>45</v>
      </c>
      <c r="L9264" t="s">
        <v>1483</v>
      </c>
      <c r="M9264" t="s">
        <v>1484</v>
      </c>
      <c r="N9264">
        <v>68</v>
      </c>
      <c r="O9264" t="s">
        <v>1034</v>
      </c>
      <c r="P9264" t="s">
        <v>49</v>
      </c>
      <c r="Q9264" t="s">
        <v>50</v>
      </c>
      <c r="R9264" t="s">
        <v>50</v>
      </c>
      <c r="S9264" t="s">
        <v>50</v>
      </c>
      <c r="T9264">
        <v>59</v>
      </c>
      <c r="U9264" t="s">
        <v>50</v>
      </c>
      <c r="V9264">
        <v>45</v>
      </c>
      <c r="W9264">
        <v>45</v>
      </c>
      <c r="X9264" t="s">
        <v>3541</v>
      </c>
      <c r="Y9264" t="s">
        <v>772</v>
      </c>
      <c r="Z9264" s="1">
        <v>46372</v>
      </c>
      <c r="AA9264" t="s">
        <v>1033</v>
      </c>
      <c r="AB9264">
        <v>814796</v>
      </c>
      <c r="AC9264">
        <v>68</v>
      </c>
      <c r="AD9264">
        <v>68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</row>
    <row r="9265" spans="1:39" x14ac:dyDescent="0.3">
      <c r="A9265" t="s">
        <v>118</v>
      </c>
      <c r="B9265" t="s">
        <v>119</v>
      </c>
      <c r="C9265" t="s">
        <v>1032</v>
      </c>
      <c r="D9265">
        <v>2026</v>
      </c>
      <c r="E9265" t="s">
        <v>1924</v>
      </c>
      <c r="F9265">
        <v>15896</v>
      </c>
      <c r="G9265" s="1">
        <v>46237</v>
      </c>
      <c r="H9265" s="1">
        <v>46361</v>
      </c>
      <c r="I9265" t="s">
        <v>1033</v>
      </c>
      <c r="J9265" t="s">
        <v>743</v>
      </c>
      <c r="K9265" t="s">
        <v>45</v>
      </c>
      <c r="L9265" t="s">
        <v>1330</v>
      </c>
      <c r="M9265" t="s">
        <v>1331</v>
      </c>
      <c r="N9265">
        <v>68</v>
      </c>
      <c r="O9265" t="s">
        <v>1034</v>
      </c>
      <c r="P9265" t="s">
        <v>49</v>
      </c>
      <c r="Q9265" t="s">
        <v>50</v>
      </c>
      <c r="R9265" t="s">
        <v>50</v>
      </c>
      <c r="S9265" t="s">
        <v>50</v>
      </c>
      <c r="T9265">
        <v>35</v>
      </c>
      <c r="U9265" t="s">
        <v>50</v>
      </c>
      <c r="V9265">
        <v>33</v>
      </c>
      <c r="W9265">
        <v>33</v>
      </c>
      <c r="X9265" t="s">
        <v>6936</v>
      </c>
      <c r="Y9265" t="s">
        <v>1200</v>
      </c>
      <c r="Z9265" s="1">
        <v>46366</v>
      </c>
      <c r="AA9265" t="s">
        <v>1033</v>
      </c>
      <c r="AB9265">
        <v>814799</v>
      </c>
      <c r="AC9265">
        <v>68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68</v>
      </c>
      <c r="AL9265">
        <v>0</v>
      </c>
      <c r="AM9265">
        <v>0</v>
      </c>
    </row>
    <row r="9266" spans="1:39" x14ac:dyDescent="0.3">
      <c r="A9266" t="s">
        <v>118</v>
      </c>
      <c r="B9266" t="s">
        <v>206</v>
      </c>
      <c r="C9266" t="s">
        <v>1032</v>
      </c>
      <c r="D9266">
        <v>2026</v>
      </c>
      <c r="E9266" t="s">
        <v>1924</v>
      </c>
      <c r="F9266">
        <v>15899</v>
      </c>
      <c r="G9266" s="1">
        <v>46237</v>
      </c>
      <c r="H9266" s="1">
        <v>46361</v>
      </c>
      <c r="I9266" t="s">
        <v>1033</v>
      </c>
      <c r="J9266" t="s">
        <v>743</v>
      </c>
      <c r="K9266" t="s">
        <v>45</v>
      </c>
      <c r="L9266" t="s">
        <v>3991</v>
      </c>
      <c r="M9266" t="s">
        <v>3992</v>
      </c>
      <c r="N9266">
        <v>136</v>
      </c>
      <c r="O9266" t="s">
        <v>1034</v>
      </c>
      <c r="P9266" t="s">
        <v>49</v>
      </c>
      <c r="Q9266" t="s">
        <v>50</v>
      </c>
      <c r="R9266" t="s">
        <v>50</v>
      </c>
      <c r="S9266" t="s">
        <v>50</v>
      </c>
      <c r="T9266">
        <v>48</v>
      </c>
      <c r="U9266" t="s">
        <v>50</v>
      </c>
      <c r="V9266">
        <v>23</v>
      </c>
      <c r="W9266">
        <v>23</v>
      </c>
      <c r="X9266" t="s">
        <v>10422</v>
      </c>
      <c r="Y9266" t="s">
        <v>418</v>
      </c>
      <c r="Z9266" s="1">
        <v>46374</v>
      </c>
      <c r="AA9266" t="s">
        <v>1033</v>
      </c>
      <c r="AB9266">
        <v>814802</v>
      </c>
      <c r="AC9266">
        <v>68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68</v>
      </c>
      <c r="AK9266">
        <v>0</v>
      </c>
      <c r="AL9266">
        <v>0</v>
      </c>
      <c r="AM9266">
        <v>0</v>
      </c>
    </row>
    <row r="9267" spans="1:39" x14ac:dyDescent="0.3">
      <c r="A9267" t="s">
        <v>507</v>
      </c>
      <c r="B9267" t="s">
        <v>508</v>
      </c>
      <c r="C9267" t="s">
        <v>1032</v>
      </c>
      <c r="D9267">
        <v>2026</v>
      </c>
      <c r="E9267" t="s">
        <v>1924</v>
      </c>
      <c r="F9267">
        <v>15902</v>
      </c>
      <c r="G9267" s="1">
        <v>46237</v>
      </c>
      <c r="H9267" s="1">
        <v>46361</v>
      </c>
      <c r="I9267" t="s">
        <v>1033</v>
      </c>
      <c r="J9267" t="s">
        <v>743</v>
      </c>
      <c r="K9267" t="s">
        <v>45</v>
      </c>
      <c r="L9267" t="s">
        <v>5754</v>
      </c>
      <c r="M9267" t="s">
        <v>5755</v>
      </c>
      <c r="N9267">
        <v>68</v>
      </c>
      <c r="O9267" t="s">
        <v>1034</v>
      </c>
      <c r="P9267" t="s">
        <v>49</v>
      </c>
      <c r="Q9267" t="s">
        <v>50</v>
      </c>
      <c r="R9267" t="s">
        <v>50</v>
      </c>
      <c r="S9267" t="s">
        <v>50</v>
      </c>
      <c r="T9267">
        <v>59</v>
      </c>
      <c r="U9267" t="s">
        <v>50</v>
      </c>
      <c r="V9267">
        <v>27</v>
      </c>
      <c r="W9267">
        <v>27</v>
      </c>
      <c r="X9267" t="s">
        <v>10423</v>
      </c>
      <c r="Y9267" t="s">
        <v>198</v>
      </c>
      <c r="Z9267" s="1">
        <v>46378</v>
      </c>
      <c r="AA9267" t="s">
        <v>1033</v>
      </c>
      <c r="AB9267">
        <v>814805</v>
      </c>
      <c r="AC9267">
        <v>68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68</v>
      </c>
      <c r="AL9267">
        <v>0</v>
      </c>
      <c r="AM9267">
        <v>0</v>
      </c>
    </row>
    <row r="9268" spans="1:39" x14ac:dyDescent="0.3">
      <c r="A9268" t="s">
        <v>118</v>
      </c>
      <c r="B9268" t="s">
        <v>119</v>
      </c>
      <c r="C9268" t="s">
        <v>1032</v>
      </c>
      <c r="D9268">
        <v>2026</v>
      </c>
      <c r="E9268" t="s">
        <v>1924</v>
      </c>
      <c r="F9268">
        <v>15905</v>
      </c>
      <c r="G9268" s="1">
        <v>46237</v>
      </c>
      <c r="H9268" s="1">
        <v>46361</v>
      </c>
      <c r="I9268" t="s">
        <v>1033</v>
      </c>
      <c r="J9268" t="s">
        <v>743</v>
      </c>
      <c r="K9268" t="s">
        <v>45</v>
      </c>
      <c r="L9268" t="s">
        <v>3034</v>
      </c>
      <c r="M9268" t="s">
        <v>3035</v>
      </c>
      <c r="N9268">
        <v>68</v>
      </c>
      <c r="O9268" t="s">
        <v>1034</v>
      </c>
      <c r="P9268" t="s">
        <v>49</v>
      </c>
      <c r="Q9268" t="s">
        <v>50</v>
      </c>
      <c r="R9268" t="s">
        <v>50</v>
      </c>
      <c r="S9268" t="s">
        <v>50</v>
      </c>
      <c r="T9268">
        <v>59</v>
      </c>
      <c r="U9268" t="s">
        <v>50</v>
      </c>
      <c r="V9268">
        <v>24</v>
      </c>
      <c r="W9268">
        <v>24</v>
      </c>
      <c r="X9268" t="s">
        <v>6574</v>
      </c>
      <c r="Y9268" t="s">
        <v>198</v>
      </c>
      <c r="Z9268" s="1">
        <v>46378</v>
      </c>
      <c r="AA9268" t="s">
        <v>1033</v>
      </c>
      <c r="AB9268">
        <v>814808</v>
      </c>
      <c r="AC9268">
        <v>68</v>
      </c>
      <c r="AD9268">
        <v>68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</row>
    <row r="9269" spans="1:39" x14ac:dyDescent="0.3">
      <c r="A9269" t="s">
        <v>507</v>
      </c>
      <c r="B9269" t="s">
        <v>508</v>
      </c>
      <c r="C9269" t="s">
        <v>1032</v>
      </c>
      <c r="D9269">
        <v>2026</v>
      </c>
      <c r="E9269" t="s">
        <v>1924</v>
      </c>
      <c r="F9269">
        <v>15909</v>
      </c>
      <c r="G9269" s="1">
        <v>46237</v>
      </c>
      <c r="H9269" s="1">
        <v>46361</v>
      </c>
      <c r="I9269" t="s">
        <v>1033</v>
      </c>
      <c r="J9269" t="s">
        <v>743</v>
      </c>
      <c r="K9269" t="s">
        <v>45</v>
      </c>
      <c r="L9269" t="s">
        <v>1438</v>
      </c>
      <c r="M9269" t="s">
        <v>1439</v>
      </c>
      <c r="N9269">
        <v>78</v>
      </c>
      <c r="O9269" t="s">
        <v>1034</v>
      </c>
      <c r="P9269" t="s">
        <v>49</v>
      </c>
      <c r="Q9269" t="s">
        <v>50</v>
      </c>
      <c r="R9269" t="s">
        <v>50</v>
      </c>
      <c r="S9269" t="s">
        <v>50</v>
      </c>
      <c r="T9269">
        <v>59</v>
      </c>
      <c r="U9269" t="s">
        <v>50</v>
      </c>
      <c r="V9269">
        <v>57</v>
      </c>
      <c r="W9269">
        <v>57</v>
      </c>
      <c r="X9269" t="s">
        <v>8203</v>
      </c>
      <c r="Y9269" t="s">
        <v>198</v>
      </c>
      <c r="Z9269" s="1">
        <v>46378</v>
      </c>
      <c r="AA9269" t="s">
        <v>1033</v>
      </c>
      <c r="AB9269">
        <v>814812</v>
      </c>
      <c r="AC9269">
        <v>68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68</v>
      </c>
      <c r="AL9269">
        <v>0</v>
      </c>
      <c r="AM9269">
        <v>0</v>
      </c>
    </row>
    <row r="9270" spans="1:39" x14ac:dyDescent="0.3">
      <c r="A9270" t="s">
        <v>76</v>
      </c>
      <c r="B9270" t="s">
        <v>83</v>
      </c>
      <c r="C9270" t="s">
        <v>1032</v>
      </c>
      <c r="D9270">
        <v>2026</v>
      </c>
      <c r="E9270" t="s">
        <v>1924</v>
      </c>
      <c r="F9270">
        <v>15923</v>
      </c>
      <c r="G9270" s="1">
        <v>46237</v>
      </c>
      <c r="H9270" s="1">
        <v>46361</v>
      </c>
      <c r="I9270" t="s">
        <v>1033</v>
      </c>
      <c r="J9270" t="s">
        <v>743</v>
      </c>
      <c r="K9270" t="s">
        <v>45</v>
      </c>
      <c r="L9270" t="s">
        <v>1958</v>
      </c>
      <c r="M9270" t="s">
        <v>1959</v>
      </c>
      <c r="N9270">
        <v>68</v>
      </c>
      <c r="O9270" t="s">
        <v>1034</v>
      </c>
      <c r="P9270" t="s">
        <v>49</v>
      </c>
      <c r="Q9270" t="s">
        <v>50</v>
      </c>
      <c r="R9270" t="s">
        <v>50</v>
      </c>
      <c r="S9270" t="s">
        <v>50</v>
      </c>
      <c r="T9270">
        <v>59</v>
      </c>
      <c r="U9270" t="s">
        <v>50</v>
      </c>
      <c r="V9270">
        <v>16</v>
      </c>
      <c r="W9270">
        <v>16</v>
      </c>
      <c r="X9270" t="s">
        <v>10424</v>
      </c>
      <c r="Y9270" t="s">
        <v>198</v>
      </c>
      <c r="Z9270" s="1">
        <v>46378</v>
      </c>
      <c r="AA9270" t="s">
        <v>1033</v>
      </c>
      <c r="AB9270">
        <v>814826</v>
      </c>
      <c r="AC9270">
        <v>68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68</v>
      </c>
      <c r="AL9270">
        <v>0</v>
      </c>
      <c r="AM9270">
        <v>0</v>
      </c>
    </row>
    <row r="9271" spans="1:39" x14ac:dyDescent="0.3">
      <c r="A9271" t="s">
        <v>76</v>
      </c>
      <c r="B9271" t="s">
        <v>83</v>
      </c>
      <c r="C9271" t="s">
        <v>1032</v>
      </c>
      <c r="D9271">
        <v>2026</v>
      </c>
      <c r="E9271" t="s">
        <v>1924</v>
      </c>
      <c r="F9271">
        <v>15926</v>
      </c>
      <c r="G9271" s="1">
        <v>46237</v>
      </c>
      <c r="H9271" s="1">
        <v>46361</v>
      </c>
      <c r="I9271" t="s">
        <v>1033</v>
      </c>
      <c r="J9271" t="s">
        <v>743</v>
      </c>
      <c r="K9271" t="s">
        <v>45</v>
      </c>
      <c r="L9271" t="s">
        <v>1490</v>
      </c>
      <c r="M9271" t="s">
        <v>1491</v>
      </c>
      <c r="N9271">
        <v>68</v>
      </c>
      <c r="O9271" t="s">
        <v>1034</v>
      </c>
      <c r="P9271" t="s">
        <v>49</v>
      </c>
      <c r="Q9271" t="s">
        <v>50</v>
      </c>
      <c r="R9271" t="s">
        <v>50</v>
      </c>
      <c r="S9271" t="s">
        <v>50</v>
      </c>
      <c r="T9271">
        <v>59</v>
      </c>
      <c r="U9271" t="s">
        <v>50</v>
      </c>
      <c r="V9271">
        <v>33</v>
      </c>
      <c r="W9271">
        <v>33</v>
      </c>
      <c r="X9271" t="s">
        <v>10425</v>
      </c>
      <c r="Y9271" t="s">
        <v>198</v>
      </c>
      <c r="Z9271" s="1">
        <v>46378</v>
      </c>
      <c r="AA9271" t="s">
        <v>1033</v>
      </c>
      <c r="AB9271">
        <v>814831</v>
      </c>
      <c r="AC9271">
        <v>68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68</v>
      </c>
      <c r="AL9271">
        <v>0</v>
      </c>
      <c r="AM9271">
        <v>0</v>
      </c>
    </row>
    <row r="9272" spans="1:39" x14ac:dyDescent="0.3">
      <c r="A9272" t="s">
        <v>118</v>
      </c>
      <c r="B9272" t="s">
        <v>206</v>
      </c>
      <c r="C9272" t="s">
        <v>1032</v>
      </c>
      <c r="D9272">
        <v>2026</v>
      </c>
      <c r="E9272" t="s">
        <v>1924</v>
      </c>
      <c r="F9272">
        <v>15929</v>
      </c>
      <c r="G9272" s="1">
        <v>46237</v>
      </c>
      <c r="H9272" s="1">
        <v>46361</v>
      </c>
      <c r="I9272" t="s">
        <v>1033</v>
      </c>
      <c r="J9272" t="s">
        <v>743</v>
      </c>
      <c r="K9272" t="s">
        <v>45</v>
      </c>
      <c r="L9272" t="s">
        <v>5004</v>
      </c>
      <c r="M9272" t="s">
        <v>5005</v>
      </c>
      <c r="N9272">
        <v>68</v>
      </c>
      <c r="O9272" t="s">
        <v>1034</v>
      </c>
      <c r="P9272" t="s">
        <v>49</v>
      </c>
      <c r="Q9272" t="s">
        <v>50</v>
      </c>
      <c r="R9272" t="s">
        <v>50</v>
      </c>
      <c r="S9272" t="s">
        <v>50</v>
      </c>
      <c r="T9272">
        <v>50</v>
      </c>
      <c r="U9272" t="s">
        <v>50</v>
      </c>
      <c r="V9272">
        <v>19</v>
      </c>
      <c r="W9272">
        <v>19</v>
      </c>
      <c r="X9272" t="s">
        <v>10426</v>
      </c>
      <c r="Y9272" t="s">
        <v>198</v>
      </c>
      <c r="Z9272" s="1">
        <v>46378</v>
      </c>
      <c r="AA9272" t="s">
        <v>1033</v>
      </c>
      <c r="AB9272">
        <v>814834</v>
      </c>
      <c r="AC9272">
        <v>68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68</v>
      </c>
      <c r="AL9272">
        <v>0</v>
      </c>
      <c r="AM9272">
        <v>0</v>
      </c>
    </row>
    <row r="9273" spans="1:39" x14ac:dyDescent="0.3">
      <c r="A9273" t="s">
        <v>76</v>
      </c>
      <c r="B9273" t="s">
        <v>160</v>
      </c>
      <c r="C9273" t="s">
        <v>1032</v>
      </c>
      <c r="D9273">
        <v>2026</v>
      </c>
      <c r="E9273" t="s">
        <v>1924</v>
      </c>
      <c r="F9273">
        <v>15933</v>
      </c>
      <c r="G9273" s="1">
        <v>46237</v>
      </c>
      <c r="H9273" s="1">
        <v>46361</v>
      </c>
      <c r="I9273" t="s">
        <v>1033</v>
      </c>
      <c r="J9273" t="s">
        <v>44</v>
      </c>
      <c r="K9273" t="s">
        <v>45</v>
      </c>
      <c r="L9273" t="s">
        <v>6834</v>
      </c>
      <c r="M9273" t="s">
        <v>279</v>
      </c>
      <c r="N9273">
        <v>68</v>
      </c>
      <c r="O9273" t="s">
        <v>1034</v>
      </c>
      <c r="P9273" t="s">
        <v>49</v>
      </c>
      <c r="Q9273" t="s">
        <v>50</v>
      </c>
      <c r="R9273" t="s">
        <v>50</v>
      </c>
      <c r="S9273" t="s">
        <v>50</v>
      </c>
      <c r="T9273">
        <v>59</v>
      </c>
      <c r="U9273" t="s">
        <v>50</v>
      </c>
      <c r="V9273">
        <v>54</v>
      </c>
      <c r="W9273">
        <v>54</v>
      </c>
      <c r="X9273" t="s">
        <v>6343</v>
      </c>
      <c r="Y9273" t="s">
        <v>772</v>
      </c>
      <c r="Z9273" s="1">
        <v>46372</v>
      </c>
      <c r="AA9273" t="s">
        <v>1033</v>
      </c>
      <c r="AB9273">
        <v>814839</v>
      </c>
      <c r="AC9273">
        <v>68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68</v>
      </c>
      <c r="AL9273">
        <v>0</v>
      </c>
      <c r="AM9273">
        <v>0</v>
      </c>
    </row>
    <row r="9274" spans="1:39" x14ac:dyDescent="0.3">
      <c r="A9274" t="s">
        <v>104</v>
      </c>
      <c r="B9274" t="s">
        <v>320</v>
      </c>
      <c r="C9274" t="s">
        <v>1032</v>
      </c>
      <c r="D9274">
        <v>2026</v>
      </c>
      <c r="E9274" t="s">
        <v>1924</v>
      </c>
      <c r="F9274">
        <v>15936</v>
      </c>
      <c r="G9274" s="1">
        <v>46237</v>
      </c>
      <c r="H9274" s="1">
        <v>46361</v>
      </c>
      <c r="I9274" t="s">
        <v>1033</v>
      </c>
      <c r="J9274" t="s">
        <v>44</v>
      </c>
      <c r="K9274" t="s">
        <v>45</v>
      </c>
      <c r="L9274" t="s">
        <v>3399</v>
      </c>
      <c r="M9274" t="s">
        <v>3400</v>
      </c>
      <c r="N9274">
        <v>68</v>
      </c>
      <c r="O9274" t="s">
        <v>1034</v>
      </c>
      <c r="P9274" t="s">
        <v>49</v>
      </c>
      <c r="Q9274" t="s">
        <v>50</v>
      </c>
      <c r="R9274" t="s">
        <v>50</v>
      </c>
      <c r="S9274" t="s">
        <v>50</v>
      </c>
      <c r="T9274">
        <v>59</v>
      </c>
      <c r="U9274" t="s">
        <v>50</v>
      </c>
      <c r="V9274">
        <v>54</v>
      </c>
      <c r="W9274">
        <v>54</v>
      </c>
      <c r="X9274" t="s">
        <v>3324</v>
      </c>
      <c r="Y9274" t="s">
        <v>772</v>
      </c>
      <c r="Z9274" s="1">
        <v>46372</v>
      </c>
      <c r="AA9274" t="s">
        <v>1033</v>
      </c>
      <c r="AB9274">
        <v>814842</v>
      </c>
      <c r="AC9274">
        <v>68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68</v>
      </c>
      <c r="AK9274">
        <v>0</v>
      </c>
      <c r="AL9274">
        <v>0</v>
      </c>
      <c r="AM9274">
        <v>0</v>
      </c>
    </row>
    <row r="9275" spans="1:39" x14ac:dyDescent="0.3">
      <c r="A9275" t="s">
        <v>56</v>
      </c>
      <c r="B9275" t="s">
        <v>137</v>
      </c>
      <c r="C9275" t="s">
        <v>1032</v>
      </c>
      <c r="D9275">
        <v>2026</v>
      </c>
      <c r="E9275" t="s">
        <v>1924</v>
      </c>
      <c r="F9275">
        <v>15938</v>
      </c>
      <c r="G9275" s="1">
        <v>46237</v>
      </c>
      <c r="H9275" s="1">
        <v>46361</v>
      </c>
      <c r="I9275" t="s">
        <v>1033</v>
      </c>
      <c r="J9275" t="s">
        <v>44</v>
      </c>
      <c r="K9275" t="s">
        <v>45</v>
      </c>
      <c r="L9275" t="s">
        <v>3238</v>
      </c>
      <c r="M9275" t="s">
        <v>3239</v>
      </c>
      <c r="N9275">
        <v>68</v>
      </c>
      <c r="O9275" t="s">
        <v>1034</v>
      </c>
      <c r="P9275" t="s">
        <v>49</v>
      </c>
      <c r="Q9275" t="s">
        <v>50</v>
      </c>
      <c r="R9275" t="s">
        <v>50</v>
      </c>
      <c r="S9275" t="s">
        <v>50</v>
      </c>
      <c r="T9275">
        <v>59</v>
      </c>
      <c r="U9275" t="s">
        <v>50</v>
      </c>
      <c r="V9275">
        <v>54</v>
      </c>
      <c r="W9275">
        <v>54</v>
      </c>
      <c r="X9275" t="s">
        <v>7394</v>
      </c>
      <c r="Y9275" t="s">
        <v>1200</v>
      </c>
      <c r="Z9275" s="1">
        <v>46366</v>
      </c>
      <c r="AA9275" t="s">
        <v>1033</v>
      </c>
      <c r="AB9275">
        <v>814844</v>
      </c>
      <c r="AC9275">
        <v>68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68</v>
      </c>
      <c r="AL9275">
        <v>0</v>
      </c>
      <c r="AM9275">
        <v>0</v>
      </c>
    </row>
    <row r="9276" spans="1:39" x14ac:dyDescent="0.3">
      <c r="A9276" t="s">
        <v>104</v>
      </c>
      <c r="B9276" t="s">
        <v>320</v>
      </c>
      <c r="C9276" t="s">
        <v>1032</v>
      </c>
      <c r="D9276">
        <v>2026</v>
      </c>
      <c r="E9276" t="s">
        <v>1924</v>
      </c>
      <c r="F9276">
        <v>15940</v>
      </c>
      <c r="G9276" s="1">
        <v>46237</v>
      </c>
      <c r="H9276" s="1">
        <v>46361</v>
      </c>
      <c r="I9276" t="s">
        <v>1033</v>
      </c>
      <c r="J9276" t="s">
        <v>743</v>
      </c>
      <c r="K9276" t="s">
        <v>45</v>
      </c>
      <c r="L9276" t="s">
        <v>1293</v>
      </c>
      <c r="M9276" t="s">
        <v>1294</v>
      </c>
      <c r="N9276">
        <v>68</v>
      </c>
      <c r="O9276" t="s">
        <v>1034</v>
      </c>
      <c r="P9276" t="s">
        <v>49</v>
      </c>
      <c r="Q9276" t="s">
        <v>50</v>
      </c>
      <c r="R9276" t="s">
        <v>50</v>
      </c>
      <c r="S9276" t="s">
        <v>50</v>
      </c>
      <c r="T9276">
        <v>59</v>
      </c>
      <c r="U9276" t="s">
        <v>50</v>
      </c>
      <c r="V9276">
        <v>54</v>
      </c>
      <c r="W9276">
        <v>54</v>
      </c>
      <c r="X9276" t="s">
        <v>8377</v>
      </c>
      <c r="Y9276" t="s">
        <v>772</v>
      </c>
      <c r="Z9276" s="1">
        <v>46372</v>
      </c>
      <c r="AA9276" t="s">
        <v>1033</v>
      </c>
      <c r="AB9276">
        <v>814846</v>
      </c>
      <c r="AC9276">
        <v>68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68</v>
      </c>
      <c r="AK9276">
        <v>0</v>
      </c>
      <c r="AL9276">
        <v>0</v>
      </c>
      <c r="AM9276">
        <v>0</v>
      </c>
    </row>
    <row r="9277" spans="1:39" x14ac:dyDescent="0.3">
      <c r="A9277" t="s">
        <v>39</v>
      </c>
      <c r="B9277" t="s">
        <v>1312</v>
      </c>
      <c r="C9277" t="s">
        <v>1032</v>
      </c>
      <c r="D9277">
        <v>2026</v>
      </c>
      <c r="E9277" t="s">
        <v>1924</v>
      </c>
      <c r="F9277">
        <v>15942</v>
      </c>
      <c r="G9277" s="1">
        <v>46237</v>
      </c>
      <c r="H9277" s="1">
        <v>46361</v>
      </c>
      <c r="I9277" t="s">
        <v>1033</v>
      </c>
      <c r="J9277" t="s">
        <v>44</v>
      </c>
      <c r="K9277" t="s">
        <v>45</v>
      </c>
      <c r="L9277" t="s">
        <v>1313</v>
      </c>
      <c r="M9277" t="s">
        <v>1314</v>
      </c>
      <c r="N9277">
        <v>68</v>
      </c>
      <c r="O9277" t="s">
        <v>1034</v>
      </c>
      <c r="P9277" t="s">
        <v>49</v>
      </c>
      <c r="Q9277" t="s">
        <v>50</v>
      </c>
      <c r="R9277" t="s">
        <v>50</v>
      </c>
      <c r="S9277" t="s">
        <v>50</v>
      </c>
      <c r="T9277">
        <v>59</v>
      </c>
      <c r="U9277" t="s">
        <v>50</v>
      </c>
      <c r="V9277">
        <v>56</v>
      </c>
      <c r="W9277">
        <v>56</v>
      </c>
      <c r="X9277" t="s">
        <v>10427</v>
      </c>
      <c r="Y9277" t="s">
        <v>772</v>
      </c>
      <c r="Z9277" s="1">
        <v>46372</v>
      </c>
      <c r="AA9277" t="s">
        <v>1033</v>
      </c>
      <c r="AB9277">
        <v>814848</v>
      </c>
      <c r="AC9277">
        <v>68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68</v>
      </c>
      <c r="AL9277">
        <v>0</v>
      </c>
      <c r="AM9277">
        <v>0</v>
      </c>
    </row>
    <row r="9278" spans="1:39" x14ac:dyDescent="0.3">
      <c r="A9278" t="s">
        <v>118</v>
      </c>
      <c r="B9278" t="s">
        <v>119</v>
      </c>
      <c r="C9278" t="s">
        <v>1032</v>
      </c>
      <c r="D9278">
        <v>2026</v>
      </c>
      <c r="E9278" t="s">
        <v>1924</v>
      </c>
      <c r="F9278">
        <v>15945</v>
      </c>
      <c r="G9278" s="1">
        <v>46237</v>
      </c>
      <c r="H9278" s="1">
        <v>46361</v>
      </c>
      <c r="I9278" t="s">
        <v>1033</v>
      </c>
      <c r="J9278" t="s">
        <v>743</v>
      </c>
      <c r="K9278" t="s">
        <v>45</v>
      </c>
      <c r="L9278" t="s">
        <v>120</v>
      </c>
      <c r="M9278" t="s">
        <v>121</v>
      </c>
      <c r="N9278">
        <v>68</v>
      </c>
      <c r="O9278" t="s">
        <v>1034</v>
      </c>
      <c r="P9278" t="s">
        <v>49</v>
      </c>
      <c r="Q9278" t="s">
        <v>50</v>
      </c>
      <c r="R9278" t="s">
        <v>50</v>
      </c>
      <c r="S9278" t="s">
        <v>50</v>
      </c>
      <c r="T9278">
        <v>59</v>
      </c>
      <c r="U9278" t="s">
        <v>50</v>
      </c>
      <c r="V9278">
        <v>53</v>
      </c>
      <c r="W9278">
        <v>53</v>
      </c>
      <c r="X9278" t="s">
        <v>1771</v>
      </c>
      <c r="Y9278" t="s">
        <v>772</v>
      </c>
      <c r="Z9278" s="1">
        <v>46372</v>
      </c>
      <c r="AA9278" t="s">
        <v>1033</v>
      </c>
      <c r="AB9278">
        <v>814851</v>
      </c>
      <c r="AC9278">
        <v>68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68</v>
      </c>
      <c r="AK9278">
        <v>0</v>
      </c>
      <c r="AL9278">
        <v>0</v>
      </c>
      <c r="AM9278">
        <v>0</v>
      </c>
    </row>
    <row r="9279" spans="1:39" x14ac:dyDescent="0.3">
      <c r="A9279" t="s">
        <v>56</v>
      </c>
      <c r="B9279" t="s">
        <v>262</v>
      </c>
      <c r="C9279" t="s">
        <v>1032</v>
      </c>
      <c r="D9279">
        <v>2026</v>
      </c>
      <c r="E9279" t="s">
        <v>1924</v>
      </c>
      <c r="F9279">
        <v>15951</v>
      </c>
      <c r="G9279" s="1">
        <v>46237</v>
      </c>
      <c r="H9279" s="1">
        <v>46361</v>
      </c>
      <c r="I9279" t="s">
        <v>1033</v>
      </c>
      <c r="J9279" t="s">
        <v>743</v>
      </c>
      <c r="K9279" t="s">
        <v>45</v>
      </c>
      <c r="L9279" t="s">
        <v>1348</v>
      </c>
      <c r="M9279" t="s">
        <v>1349</v>
      </c>
      <c r="N9279">
        <v>68</v>
      </c>
      <c r="O9279" t="s">
        <v>1034</v>
      </c>
      <c r="P9279" t="s">
        <v>49</v>
      </c>
      <c r="Q9279" t="s">
        <v>50</v>
      </c>
      <c r="R9279" t="s">
        <v>50</v>
      </c>
      <c r="S9279" t="s">
        <v>50</v>
      </c>
      <c r="T9279">
        <v>59</v>
      </c>
      <c r="U9279" t="s">
        <v>50</v>
      </c>
      <c r="V9279">
        <v>53</v>
      </c>
      <c r="W9279">
        <v>53</v>
      </c>
      <c r="X9279" t="s">
        <v>10428</v>
      </c>
      <c r="Y9279" t="s">
        <v>772</v>
      </c>
      <c r="Z9279" s="1">
        <v>46372</v>
      </c>
      <c r="AA9279" t="s">
        <v>10398</v>
      </c>
      <c r="AB9279">
        <v>814857</v>
      </c>
      <c r="AC9279">
        <v>68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68</v>
      </c>
      <c r="AL9279">
        <v>0</v>
      </c>
      <c r="AM9279">
        <v>0</v>
      </c>
    </row>
    <row r="9280" spans="1:39" x14ac:dyDescent="0.3">
      <c r="A9280" t="s">
        <v>104</v>
      </c>
      <c r="B9280" t="s">
        <v>320</v>
      </c>
      <c r="C9280" t="s">
        <v>1032</v>
      </c>
      <c r="D9280">
        <v>2026</v>
      </c>
      <c r="E9280" t="s">
        <v>1924</v>
      </c>
      <c r="F9280">
        <v>15954</v>
      </c>
      <c r="G9280" s="1">
        <v>46237</v>
      </c>
      <c r="H9280" s="1">
        <v>46361</v>
      </c>
      <c r="I9280" t="s">
        <v>1033</v>
      </c>
      <c r="J9280" t="s">
        <v>743</v>
      </c>
      <c r="K9280" t="s">
        <v>45</v>
      </c>
      <c r="L9280" t="s">
        <v>326</v>
      </c>
      <c r="M9280" t="s">
        <v>327</v>
      </c>
      <c r="N9280">
        <v>68</v>
      </c>
      <c r="O9280" t="s">
        <v>1034</v>
      </c>
      <c r="P9280" t="s">
        <v>49</v>
      </c>
      <c r="Q9280" t="s">
        <v>50</v>
      </c>
      <c r="R9280" t="s">
        <v>50</v>
      </c>
      <c r="S9280" t="s">
        <v>50</v>
      </c>
      <c r="T9280">
        <v>59</v>
      </c>
      <c r="U9280" t="s">
        <v>50</v>
      </c>
      <c r="V9280">
        <v>22</v>
      </c>
      <c r="W9280">
        <v>22</v>
      </c>
      <c r="X9280" t="s">
        <v>330</v>
      </c>
      <c r="Y9280" t="s">
        <v>772</v>
      </c>
      <c r="Z9280" s="1">
        <v>46372</v>
      </c>
      <c r="AA9280" t="s">
        <v>1033</v>
      </c>
      <c r="AB9280">
        <v>814860</v>
      </c>
      <c r="AC9280">
        <v>68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68</v>
      </c>
      <c r="AK9280">
        <v>0</v>
      </c>
      <c r="AL9280">
        <v>0</v>
      </c>
      <c r="AM9280">
        <v>0</v>
      </c>
    </row>
    <row r="9281" spans="1:39" x14ac:dyDescent="0.3">
      <c r="A9281" t="s">
        <v>76</v>
      </c>
      <c r="B9281" t="s">
        <v>160</v>
      </c>
      <c r="C9281" t="s">
        <v>1032</v>
      </c>
      <c r="D9281">
        <v>2026</v>
      </c>
      <c r="E9281" t="s">
        <v>1924</v>
      </c>
      <c r="F9281">
        <v>15957</v>
      </c>
      <c r="G9281" s="1">
        <v>46237</v>
      </c>
      <c r="H9281" s="1">
        <v>46361</v>
      </c>
      <c r="I9281" t="s">
        <v>1033</v>
      </c>
      <c r="J9281" t="s">
        <v>44</v>
      </c>
      <c r="K9281" t="s">
        <v>45</v>
      </c>
      <c r="L9281" t="s">
        <v>8296</v>
      </c>
      <c r="M9281" t="s">
        <v>162</v>
      </c>
      <c r="N9281">
        <v>68</v>
      </c>
      <c r="O9281" t="s">
        <v>1034</v>
      </c>
      <c r="P9281" t="s">
        <v>49</v>
      </c>
      <c r="Q9281" t="s">
        <v>50</v>
      </c>
      <c r="R9281" t="s">
        <v>50</v>
      </c>
      <c r="S9281" t="s">
        <v>50</v>
      </c>
      <c r="T9281">
        <v>59</v>
      </c>
      <c r="U9281" t="s">
        <v>50</v>
      </c>
      <c r="V9281">
        <v>51</v>
      </c>
      <c r="W9281">
        <v>51</v>
      </c>
      <c r="X9281" t="s">
        <v>2593</v>
      </c>
      <c r="Y9281" t="s">
        <v>198</v>
      </c>
      <c r="Z9281" s="1">
        <v>46378</v>
      </c>
      <c r="AA9281" t="s">
        <v>1033</v>
      </c>
      <c r="AB9281">
        <v>814863</v>
      </c>
      <c r="AC9281">
        <v>68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68</v>
      </c>
      <c r="AL9281">
        <v>0</v>
      </c>
      <c r="AM9281">
        <v>0</v>
      </c>
    </row>
    <row r="9282" spans="1:39" x14ac:dyDescent="0.3">
      <c r="A9282" t="s">
        <v>56</v>
      </c>
      <c r="B9282" t="s">
        <v>65</v>
      </c>
      <c r="C9282" t="s">
        <v>1032</v>
      </c>
      <c r="D9282">
        <v>2026</v>
      </c>
      <c r="E9282" t="s">
        <v>1924</v>
      </c>
      <c r="F9282">
        <v>15961</v>
      </c>
      <c r="G9282" s="1">
        <v>46237</v>
      </c>
      <c r="H9282" s="1">
        <v>46361</v>
      </c>
      <c r="I9282" t="s">
        <v>1033</v>
      </c>
      <c r="J9282" t="s">
        <v>44</v>
      </c>
      <c r="K9282" t="s">
        <v>45</v>
      </c>
      <c r="L9282" t="s">
        <v>99</v>
      </c>
      <c r="M9282" t="s">
        <v>100</v>
      </c>
      <c r="N9282">
        <v>68</v>
      </c>
      <c r="O9282" t="s">
        <v>1034</v>
      </c>
      <c r="P9282" t="s">
        <v>49</v>
      </c>
      <c r="Q9282" t="s">
        <v>50</v>
      </c>
      <c r="R9282" t="s">
        <v>50</v>
      </c>
      <c r="S9282" t="s">
        <v>50</v>
      </c>
      <c r="T9282">
        <v>59</v>
      </c>
      <c r="U9282" t="s">
        <v>50</v>
      </c>
      <c r="V9282">
        <v>57</v>
      </c>
      <c r="W9282">
        <v>57</v>
      </c>
      <c r="X9282" t="s">
        <v>8328</v>
      </c>
      <c r="Y9282" t="s">
        <v>205</v>
      </c>
      <c r="Z9282" s="1">
        <v>46370</v>
      </c>
      <c r="AA9282" t="s">
        <v>1033</v>
      </c>
      <c r="AB9282">
        <v>814867</v>
      </c>
      <c r="AC9282">
        <v>68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68</v>
      </c>
      <c r="AL9282">
        <v>0</v>
      </c>
      <c r="AM9282">
        <v>0</v>
      </c>
    </row>
    <row r="9283" spans="1:39" x14ac:dyDescent="0.3">
      <c r="A9283" t="s">
        <v>56</v>
      </c>
      <c r="B9283" t="s">
        <v>65</v>
      </c>
      <c r="C9283" t="s">
        <v>1032</v>
      </c>
      <c r="D9283">
        <v>2026</v>
      </c>
      <c r="E9283" t="s">
        <v>1924</v>
      </c>
      <c r="F9283">
        <v>15965</v>
      </c>
      <c r="G9283" s="1">
        <v>46237</v>
      </c>
      <c r="H9283" s="1">
        <v>46361</v>
      </c>
      <c r="I9283" t="s">
        <v>1033</v>
      </c>
      <c r="J9283" t="s">
        <v>44</v>
      </c>
      <c r="K9283" t="s">
        <v>45</v>
      </c>
      <c r="L9283" t="s">
        <v>7333</v>
      </c>
      <c r="M9283" t="s">
        <v>1537</v>
      </c>
      <c r="N9283">
        <v>68</v>
      </c>
      <c r="O9283" t="s">
        <v>1034</v>
      </c>
      <c r="P9283" t="s">
        <v>49</v>
      </c>
      <c r="Q9283" t="s">
        <v>50</v>
      </c>
      <c r="R9283" t="s">
        <v>50</v>
      </c>
      <c r="S9283" t="s">
        <v>50</v>
      </c>
      <c r="T9283">
        <v>59</v>
      </c>
      <c r="U9283" t="s">
        <v>50</v>
      </c>
      <c r="V9283">
        <v>58</v>
      </c>
      <c r="W9283">
        <v>58</v>
      </c>
      <c r="X9283" t="s">
        <v>10390</v>
      </c>
      <c r="Y9283" t="s">
        <v>198</v>
      </c>
      <c r="Z9283" s="1">
        <v>46378</v>
      </c>
      <c r="AA9283" t="s">
        <v>1033</v>
      </c>
      <c r="AB9283">
        <v>814871</v>
      </c>
      <c r="AC9283">
        <v>68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68</v>
      </c>
      <c r="AL9283">
        <v>0</v>
      </c>
      <c r="AM9283">
        <v>0</v>
      </c>
    </row>
    <row r="9284" spans="1:39" x14ac:dyDescent="0.3">
      <c r="A9284" t="s">
        <v>118</v>
      </c>
      <c r="B9284" t="s">
        <v>1078</v>
      </c>
      <c r="C9284" t="s">
        <v>1032</v>
      </c>
      <c r="D9284">
        <v>2026</v>
      </c>
      <c r="E9284" t="s">
        <v>1924</v>
      </c>
      <c r="F9284">
        <v>15970</v>
      </c>
      <c r="G9284" s="1">
        <v>46237</v>
      </c>
      <c r="H9284" s="1">
        <v>46361</v>
      </c>
      <c r="I9284" t="s">
        <v>1033</v>
      </c>
      <c r="J9284" t="s">
        <v>44</v>
      </c>
      <c r="K9284" t="s">
        <v>45</v>
      </c>
      <c r="L9284" t="s">
        <v>7195</v>
      </c>
      <c r="M9284" t="s">
        <v>7196</v>
      </c>
      <c r="N9284">
        <v>68</v>
      </c>
      <c r="O9284" t="s">
        <v>1034</v>
      </c>
      <c r="P9284" t="s">
        <v>49</v>
      </c>
      <c r="Q9284" t="s">
        <v>50</v>
      </c>
      <c r="R9284" t="s">
        <v>50</v>
      </c>
      <c r="S9284" t="s">
        <v>50</v>
      </c>
      <c r="T9284">
        <v>59</v>
      </c>
      <c r="U9284" t="s">
        <v>50</v>
      </c>
      <c r="V9284">
        <v>20</v>
      </c>
      <c r="W9284">
        <v>20</v>
      </c>
      <c r="X9284" t="s">
        <v>7197</v>
      </c>
      <c r="Y9284" t="s">
        <v>772</v>
      </c>
      <c r="Z9284" s="1">
        <v>46372</v>
      </c>
      <c r="AA9284" t="s">
        <v>1033</v>
      </c>
      <c r="AB9284">
        <v>814876</v>
      </c>
      <c r="AC9284">
        <v>68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68</v>
      </c>
      <c r="AK9284">
        <v>0</v>
      </c>
      <c r="AL9284">
        <v>0</v>
      </c>
      <c r="AM9284">
        <v>0</v>
      </c>
    </row>
    <row r="9285" spans="1:39" x14ac:dyDescent="0.3">
      <c r="A9285" t="s">
        <v>507</v>
      </c>
      <c r="B9285" t="s">
        <v>508</v>
      </c>
      <c r="C9285" t="s">
        <v>1032</v>
      </c>
      <c r="D9285">
        <v>2026</v>
      </c>
      <c r="E9285" t="s">
        <v>1924</v>
      </c>
      <c r="F9285">
        <v>15971</v>
      </c>
      <c r="G9285" s="1">
        <v>46237</v>
      </c>
      <c r="H9285" s="1">
        <v>46361</v>
      </c>
      <c r="I9285" t="s">
        <v>1033</v>
      </c>
      <c r="J9285" t="s">
        <v>44</v>
      </c>
      <c r="K9285" t="s">
        <v>45</v>
      </c>
      <c r="L9285" t="s">
        <v>1352</v>
      </c>
      <c r="M9285" t="s">
        <v>1353</v>
      </c>
      <c r="N9285">
        <v>68</v>
      </c>
      <c r="O9285" t="s">
        <v>1034</v>
      </c>
      <c r="P9285" t="s">
        <v>49</v>
      </c>
      <c r="Q9285" t="s">
        <v>50</v>
      </c>
      <c r="R9285" t="s">
        <v>50</v>
      </c>
      <c r="S9285" t="s">
        <v>50</v>
      </c>
      <c r="T9285">
        <v>59</v>
      </c>
      <c r="U9285" t="s">
        <v>50</v>
      </c>
      <c r="V9285">
        <v>57</v>
      </c>
      <c r="W9285">
        <v>57</v>
      </c>
      <c r="X9285" t="s">
        <v>5833</v>
      </c>
      <c r="Y9285" t="s">
        <v>205</v>
      </c>
      <c r="Z9285" s="1">
        <v>46370</v>
      </c>
      <c r="AA9285" t="s">
        <v>1033</v>
      </c>
      <c r="AB9285">
        <v>814877</v>
      </c>
      <c r="AC9285">
        <v>68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68</v>
      </c>
      <c r="AL9285">
        <v>0</v>
      </c>
      <c r="AM9285">
        <v>0</v>
      </c>
    </row>
    <row r="9286" spans="1:39" x14ac:dyDescent="0.3">
      <c r="A9286" t="s">
        <v>118</v>
      </c>
      <c r="B9286" t="s">
        <v>125</v>
      </c>
      <c r="C9286" t="s">
        <v>1032</v>
      </c>
      <c r="D9286">
        <v>2026</v>
      </c>
      <c r="E9286" t="s">
        <v>1924</v>
      </c>
      <c r="F9286">
        <v>15972</v>
      </c>
      <c r="G9286" s="1">
        <v>46237</v>
      </c>
      <c r="H9286" s="1">
        <v>46361</v>
      </c>
      <c r="I9286" t="s">
        <v>1033</v>
      </c>
      <c r="J9286" t="s">
        <v>44</v>
      </c>
      <c r="K9286" t="s">
        <v>45</v>
      </c>
      <c r="L9286" t="s">
        <v>4639</v>
      </c>
      <c r="M9286" t="s">
        <v>4640</v>
      </c>
      <c r="N9286">
        <v>68</v>
      </c>
      <c r="O9286" t="s">
        <v>1034</v>
      </c>
      <c r="P9286" t="s">
        <v>49</v>
      </c>
      <c r="Q9286" t="s">
        <v>50</v>
      </c>
      <c r="R9286" t="s">
        <v>50</v>
      </c>
      <c r="S9286" t="s">
        <v>50</v>
      </c>
      <c r="T9286">
        <v>59</v>
      </c>
      <c r="U9286" t="s">
        <v>50</v>
      </c>
      <c r="V9286">
        <v>52</v>
      </c>
      <c r="W9286">
        <v>52</v>
      </c>
      <c r="X9286" t="s">
        <v>8232</v>
      </c>
      <c r="Y9286" t="s">
        <v>772</v>
      </c>
      <c r="Z9286" s="1">
        <v>46372</v>
      </c>
      <c r="AA9286" t="s">
        <v>1033</v>
      </c>
      <c r="AB9286">
        <v>814878</v>
      </c>
      <c r="AC9286">
        <v>68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68</v>
      </c>
      <c r="AK9286">
        <v>0</v>
      </c>
      <c r="AL9286">
        <v>0</v>
      </c>
      <c r="AM9286">
        <v>0</v>
      </c>
    </row>
    <row r="9287" spans="1:39" x14ac:dyDescent="0.3">
      <c r="A9287" t="s">
        <v>56</v>
      </c>
      <c r="B9287" t="s">
        <v>423</v>
      </c>
      <c r="C9287" t="s">
        <v>1032</v>
      </c>
      <c r="D9287">
        <v>2026</v>
      </c>
      <c r="E9287" t="s">
        <v>1924</v>
      </c>
      <c r="F9287">
        <v>15973</v>
      </c>
      <c r="G9287" s="1">
        <v>46237</v>
      </c>
      <c r="H9287" s="1">
        <v>46361</v>
      </c>
      <c r="I9287" t="s">
        <v>1033</v>
      </c>
      <c r="J9287" t="s">
        <v>44</v>
      </c>
      <c r="K9287" t="s">
        <v>45</v>
      </c>
      <c r="L9287" t="s">
        <v>1533</v>
      </c>
      <c r="M9287" t="s">
        <v>1534</v>
      </c>
      <c r="N9287">
        <v>98</v>
      </c>
      <c r="O9287" t="s">
        <v>1034</v>
      </c>
      <c r="P9287" t="s">
        <v>49</v>
      </c>
      <c r="Q9287" t="s">
        <v>50</v>
      </c>
      <c r="R9287" t="s">
        <v>50</v>
      </c>
      <c r="S9287" t="s">
        <v>50</v>
      </c>
      <c r="T9287">
        <v>59</v>
      </c>
      <c r="U9287" t="s">
        <v>50</v>
      </c>
      <c r="V9287">
        <v>56</v>
      </c>
      <c r="W9287">
        <v>56</v>
      </c>
      <c r="X9287" t="s">
        <v>2663</v>
      </c>
      <c r="Y9287" t="s">
        <v>772</v>
      </c>
      <c r="Z9287" s="1">
        <v>46372</v>
      </c>
      <c r="AA9287" t="s">
        <v>1033</v>
      </c>
      <c r="AB9287">
        <v>814879</v>
      </c>
      <c r="AC9287">
        <v>68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68</v>
      </c>
      <c r="AL9287">
        <v>0</v>
      </c>
      <c r="AM9287">
        <v>0</v>
      </c>
    </row>
    <row r="9288" spans="1:39" x14ac:dyDescent="0.3">
      <c r="A9288" t="s">
        <v>118</v>
      </c>
      <c r="B9288" t="s">
        <v>206</v>
      </c>
      <c r="C9288" t="s">
        <v>1032</v>
      </c>
      <c r="D9288">
        <v>2026</v>
      </c>
      <c r="E9288" t="s">
        <v>1924</v>
      </c>
      <c r="F9288">
        <v>15975</v>
      </c>
      <c r="G9288" s="1">
        <v>46237</v>
      </c>
      <c r="H9288" s="1">
        <v>46361</v>
      </c>
      <c r="I9288" t="s">
        <v>1033</v>
      </c>
      <c r="J9288" t="s">
        <v>44</v>
      </c>
      <c r="K9288" t="s">
        <v>45</v>
      </c>
      <c r="L9288" t="s">
        <v>8459</v>
      </c>
      <c r="M9288" t="s">
        <v>8460</v>
      </c>
      <c r="N9288">
        <v>68</v>
      </c>
      <c r="O9288" t="s">
        <v>1034</v>
      </c>
      <c r="P9288" t="s">
        <v>49</v>
      </c>
      <c r="Q9288" t="s">
        <v>50</v>
      </c>
      <c r="R9288" t="s">
        <v>50</v>
      </c>
      <c r="S9288" t="s">
        <v>50</v>
      </c>
      <c r="T9288">
        <v>59</v>
      </c>
      <c r="U9288" t="s">
        <v>50</v>
      </c>
      <c r="V9288">
        <v>34</v>
      </c>
      <c r="W9288">
        <v>34</v>
      </c>
      <c r="X9288" t="s">
        <v>10429</v>
      </c>
      <c r="Y9288" t="s">
        <v>772</v>
      </c>
      <c r="Z9288" s="1">
        <v>46372</v>
      </c>
      <c r="AA9288" t="s">
        <v>1033</v>
      </c>
      <c r="AB9288">
        <v>814881</v>
      </c>
      <c r="AC9288">
        <v>68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68</v>
      </c>
      <c r="AL9288">
        <v>0</v>
      </c>
      <c r="AM9288">
        <v>0</v>
      </c>
    </row>
    <row r="9289" spans="1:39" x14ac:dyDescent="0.3">
      <c r="A9289" t="s">
        <v>56</v>
      </c>
      <c r="B9289" t="s">
        <v>57</v>
      </c>
      <c r="C9289" t="s">
        <v>1032</v>
      </c>
      <c r="D9289">
        <v>2026</v>
      </c>
      <c r="E9289" t="s">
        <v>1924</v>
      </c>
      <c r="F9289">
        <v>15978</v>
      </c>
      <c r="G9289" s="1">
        <v>46237</v>
      </c>
      <c r="H9289" s="1">
        <v>46361</v>
      </c>
      <c r="I9289" t="s">
        <v>1033</v>
      </c>
      <c r="J9289" t="s">
        <v>44</v>
      </c>
      <c r="K9289" t="s">
        <v>45</v>
      </c>
      <c r="L9289" t="s">
        <v>1540</v>
      </c>
      <c r="M9289" t="s">
        <v>1541</v>
      </c>
      <c r="N9289">
        <v>68</v>
      </c>
      <c r="O9289" t="s">
        <v>1034</v>
      </c>
      <c r="P9289" t="s">
        <v>49</v>
      </c>
      <c r="Q9289" t="s">
        <v>50</v>
      </c>
      <c r="R9289" t="s">
        <v>50</v>
      </c>
      <c r="S9289" t="s">
        <v>50</v>
      </c>
      <c r="T9289">
        <v>59</v>
      </c>
      <c r="U9289" t="s">
        <v>50</v>
      </c>
      <c r="V9289">
        <v>58</v>
      </c>
      <c r="W9289">
        <v>58</v>
      </c>
      <c r="X9289" t="s">
        <v>10430</v>
      </c>
      <c r="Y9289" t="s">
        <v>772</v>
      </c>
      <c r="Z9289" s="1">
        <v>46372</v>
      </c>
      <c r="AA9289" t="s">
        <v>1033</v>
      </c>
      <c r="AB9289">
        <v>814884</v>
      </c>
      <c r="AC9289">
        <v>68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68</v>
      </c>
      <c r="AL9289">
        <v>0</v>
      </c>
      <c r="AM9289">
        <v>0</v>
      </c>
    </row>
    <row r="9290" spans="1:39" x14ac:dyDescent="0.3">
      <c r="A9290" t="s">
        <v>56</v>
      </c>
      <c r="B9290" t="s">
        <v>246</v>
      </c>
      <c r="C9290" t="s">
        <v>1032</v>
      </c>
      <c r="D9290">
        <v>2026</v>
      </c>
      <c r="E9290" t="s">
        <v>1924</v>
      </c>
      <c r="F9290">
        <v>15983</v>
      </c>
      <c r="G9290" s="1">
        <v>46237</v>
      </c>
      <c r="H9290" s="1">
        <v>46361</v>
      </c>
      <c r="I9290" t="s">
        <v>1033</v>
      </c>
      <c r="J9290" t="s">
        <v>743</v>
      </c>
      <c r="K9290" t="s">
        <v>45</v>
      </c>
      <c r="L9290" t="s">
        <v>7082</v>
      </c>
      <c r="M9290" t="s">
        <v>1127</v>
      </c>
      <c r="N9290">
        <v>68</v>
      </c>
      <c r="O9290" t="s">
        <v>1034</v>
      </c>
      <c r="P9290" t="s">
        <v>49</v>
      </c>
      <c r="Q9290" t="s">
        <v>50</v>
      </c>
      <c r="R9290" t="s">
        <v>50</v>
      </c>
      <c r="S9290" t="s">
        <v>50</v>
      </c>
      <c r="T9290">
        <v>59</v>
      </c>
      <c r="U9290" t="s">
        <v>50</v>
      </c>
      <c r="V9290">
        <v>59</v>
      </c>
      <c r="W9290">
        <v>59</v>
      </c>
      <c r="X9290" t="s">
        <v>2335</v>
      </c>
      <c r="Y9290" t="s">
        <v>772</v>
      </c>
      <c r="Z9290" s="1">
        <v>46372</v>
      </c>
      <c r="AA9290" t="s">
        <v>1033</v>
      </c>
      <c r="AB9290">
        <v>814891</v>
      </c>
      <c r="AC9290">
        <v>68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68</v>
      </c>
      <c r="AL9290">
        <v>0</v>
      </c>
      <c r="AM9290">
        <v>0</v>
      </c>
    </row>
    <row r="9291" spans="1:39" x14ac:dyDescent="0.3">
      <c r="A9291" t="s">
        <v>56</v>
      </c>
      <c r="B9291" t="s">
        <v>65</v>
      </c>
      <c r="C9291" t="s">
        <v>1032</v>
      </c>
      <c r="D9291">
        <v>2026</v>
      </c>
      <c r="E9291" t="s">
        <v>1924</v>
      </c>
      <c r="F9291">
        <v>15988</v>
      </c>
      <c r="G9291" s="1">
        <v>46237</v>
      </c>
      <c r="H9291" s="1">
        <v>46361</v>
      </c>
      <c r="I9291" t="s">
        <v>1033</v>
      </c>
      <c r="J9291" t="s">
        <v>44</v>
      </c>
      <c r="K9291" t="s">
        <v>45</v>
      </c>
      <c r="L9291" t="s">
        <v>3043</v>
      </c>
      <c r="M9291" t="s">
        <v>3044</v>
      </c>
      <c r="N9291">
        <v>68</v>
      </c>
      <c r="O9291" t="s">
        <v>1034</v>
      </c>
      <c r="P9291" t="s">
        <v>49</v>
      </c>
      <c r="Q9291" t="s">
        <v>50</v>
      </c>
      <c r="R9291" t="s">
        <v>50</v>
      </c>
      <c r="S9291" t="s">
        <v>50</v>
      </c>
      <c r="T9291">
        <v>59</v>
      </c>
      <c r="U9291" t="s">
        <v>50</v>
      </c>
      <c r="V9291">
        <v>53</v>
      </c>
      <c r="W9291">
        <v>53</v>
      </c>
      <c r="X9291" t="s">
        <v>3046</v>
      </c>
      <c r="Y9291" t="s">
        <v>418</v>
      </c>
      <c r="Z9291" s="1">
        <v>46374</v>
      </c>
      <c r="AA9291" t="s">
        <v>1033</v>
      </c>
      <c r="AB9291">
        <v>814896</v>
      </c>
      <c r="AC9291">
        <v>68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68</v>
      </c>
      <c r="AK9291">
        <v>0</v>
      </c>
      <c r="AL9291">
        <v>0</v>
      </c>
      <c r="AM9291">
        <v>0</v>
      </c>
    </row>
    <row r="9292" spans="1:39" x14ac:dyDescent="0.3">
      <c r="A9292" t="s">
        <v>56</v>
      </c>
      <c r="B9292" t="s">
        <v>137</v>
      </c>
      <c r="C9292" t="s">
        <v>1032</v>
      </c>
      <c r="D9292">
        <v>2026</v>
      </c>
      <c r="E9292" t="s">
        <v>1924</v>
      </c>
      <c r="F9292">
        <v>15995</v>
      </c>
      <c r="G9292" s="1">
        <v>46237</v>
      </c>
      <c r="H9292" s="1">
        <v>46361</v>
      </c>
      <c r="I9292" t="s">
        <v>1033</v>
      </c>
      <c r="J9292" t="s">
        <v>743</v>
      </c>
      <c r="K9292" t="s">
        <v>45</v>
      </c>
      <c r="L9292" t="s">
        <v>8251</v>
      </c>
      <c r="M9292" t="s">
        <v>8252</v>
      </c>
      <c r="N9292">
        <v>68</v>
      </c>
      <c r="O9292" t="s">
        <v>1034</v>
      </c>
      <c r="P9292" t="s">
        <v>49</v>
      </c>
      <c r="Q9292" t="s">
        <v>50</v>
      </c>
      <c r="R9292" t="s">
        <v>50</v>
      </c>
      <c r="S9292" t="s">
        <v>50</v>
      </c>
      <c r="T9292">
        <v>59</v>
      </c>
      <c r="U9292" t="s">
        <v>50</v>
      </c>
      <c r="V9292">
        <v>55</v>
      </c>
      <c r="W9292">
        <v>55</v>
      </c>
      <c r="X9292" t="s">
        <v>6692</v>
      </c>
      <c r="Y9292" t="s">
        <v>772</v>
      </c>
      <c r="Z9292" s="1">
        <v>46372</v>
      </c>
      <c r="AA9292" t="s">
        <v>1033</v>
      </c>
      <c r="AB9292">
        <v>814903</v>
      </c>
      <c r="AC9292">
        <v>68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68</v>
      </c>
      <c r="AL9292">
        <v>0</v>
      </c>
      <c r="AM9292">
        <v>0</v>
      </c>
    </row>
    <row r="9293" spans="1:39" x14ac:dyDescent="0.3">
      <c r="A9293" t="s">
        <v>56</v>
      </c>
      <c r="B9293" t="s">
        <v>65</v>
      </c>
      <c r="C9293" t="s">
        <v>1032</v>
      </c>
      <c r="D9293">
        <v>2026</v>
      </c>
      <c r="E9293" t="s">
        <v>1924</v>
      </c>
      <c r="F9293">
        <v>15998</v>
      </c>
      <c r="G9293" s="1">
        <v>46237</v>
      </c>
      <c r="H9293" s="1">
        <v>46361</v>
      </c>
      <c r="I9293" t="s">
        <v>1033</v>
      </c>
      <c r="J9293" t="s">
        <v>743</v>
      </c>
      <c r="K9293" t="s">
        <v>45</v>
      </c>
      <c r="L9293" t="s">
        <v>99</v>
      </c>
      <c r="M9293" t="s">
        <v>100</v>
      </c>
      <c r="N9293">
        <v>68</v>
      </c>
      <c r="O9293" t="s">
        <v>1034</v>
      </c>
      <c r="P9293" t="s">
        <v>49</v>
      </c>
      <c r="Q9293" t="s">
        <v>50</v>
      </c>
      <c r="R9293" t="s">
        <v>50</v>
      </c>
      <c r="S9293" t="s">
        <v>50</v>
      </c>
      <c r="T9293">
        <v>59</v>
      </c>
      <c r="U9293" t="s">
        <v>50</v>
      </c>
      <c r="V9293">
        <v>58</v>
      </c>
      <c r="W9293">
        <v>58</v>
      </c>
      <c r="X9293" t="s">
        <v>3917</v>
      </c>
      <c r="Y9293" t="s">
        <v>772</v>
      </c>
      <c r="Z9293" s="1">
        <v>46372</v>
      </c>
      <c r="AA9293" t="s">
        <v>1033</v>
      </c>
      <c r="AB9293">
        <v>814906</v>
      </c>
      <c r="AC9293">
        <v>68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68</v>
      </c>
      <c r="AL9293">
        <v>0</v>
      </c>
      <c r="AM9293">
        <v>0</v>
      </c>
    </row>
    <row r="9294" spans="1:39" x14ac:dyDescent="0.3">
      <c r="A9294" t="s">
        <v>76</v>
      </c>
      <c r="B9294" t="s">
        <v>83</v>
      </c>
      <c r="C9294" t="s">
        <v>1032</v>
      </c>
      <c r="D9294">
        <v>2026</v>
      </c>
      <c r="E9294" t="s">
        <v>1924</v>
      </c>
      <c r="F9294">
        <v>16002</v>
      </c>
      <c r="G9294" s="1">
        <v>46237</v>
      </c>
      <c r="H9294" s="1">
        <v>46361</v>
      </c>
      <c r="I9294" t="s">
        <v>1033</v>
      </c>
      <c r="J9294" t="s">
        <v>743</v>
      </c>
      <c r="K9294" t="s">
        <v>45</v>
      </c>
      <c r="L9294" t="s">
        <v>84</v>
      </c>
      <c r="M9294" t="s">
        <v>85</v>
      </c>
      <c r="N9294">
        <v>68</v>
      </c>
      <c r="O9294" t="s">
        <v>1034</v>
      </c>
      <c r="P9294" t="s">
        <v>49</v>
      </c>
      <c r="Q9294" t="s">
        <v>50</v>
      </c>
      <c r="R9294" t="s">
        <v>50</v>
      </c>
      <c r="S9294" t="s">
        <v>50</v>
      </c>
      <c r="T9294">
        <v>59</v>
      </c>
      <c r="U9294" t="s">
        <v>50</v>
      </c>
      <c r="V9294">
        <v>56</v>
      </c>
      <c r="W9294">
        <v>56</v>
      </c>
      <c r="X9294" t="s">
        <v>2580</v>
      </c>
      <c r="Y9294" t="s">
        <v>418</v>
      </c>
      <c r="Z9294" s="1">
        <v>46374</v>
      </c>
      <c r="AA9294" t="s">
        <v>1033</v>
      </c>
      <c r="AB9294">
        <v>814910</v>
      </c>
      <c r="AC9294">
        <v>68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68</v>
      </c>
      <c r="AL9294">
        <v>0</v>
      </c>
      <c r="AM9294">
        <v>0</v>
      </c>
    </row>
    <row r="9295" spans="1:39" x14ac:dyDescent="0.3">
      <c r="A9295" t="s">
        <v>76</v>
      </c>
      <c r="B9295" t="s">
        <v>83</v>
      </c>
      <c r="C9295" t="s">
        <v>1032</v>
      </c>
      <c r="D9295">
        <v>2026</v>
      </c>
      <c r="E9295" t="s">
        <v>1924</v>
      </c>
      <c r="F9295">
        <v>16005</v>
      </c>
      <c r="G9295" s="1">
        <v>46237</v>
      </c>
      <c r="H9295" s="1">
        <v>46361</v>
      </c>
      <c r="I9295" t="s">
        <v>1033</v>
      </c>
      <c r="J9295" t="s">
        <v>743</v>
      </c>
      <c r="K9295" t="s">
        <v>45</v>
      </c>
      <c r="L9295" t="s">
        <v>1105</v>
      </c>
      <c r="M9295" t="s">
        <v>1106</v>
      </c>
      <c r="N9295">
        <v>68</v>
      </c>
      <c r="O9295" t="s">
        <v>1034</v>
      </c>
      <c r="P9295" t="s">
        <v>49</v>
      </c>
      <c r="Q9295" t="s">
        <v>50</v>
      </c>
      <c r="R9295" t="s">
        <v>50</v>
      </c>
      <c r="S9295" t="s">
        <v>50</v>
      </c>
      <c r="T9295">
        <v>59</v>
      </c>
      <c r="U9295" t="s">
        <v>50</v>
      </c>
      <c r="V9295">
        <v>59</v>
      </c>
      <c r="W9295">
        <v>59</v>
      </c>
      <c r="X9295" t="s">
        <v>8457</v>
      </c>
      <c r="Y9295" t="s">
        <v>772</v>
      </c>
      <c r="Z9295" s="1">
        <v>46372</v>
      </c>
      <c r="AA9295" t="s">
        <v>1033</v>
      </c>
      <c r="AB9295">
        <v>814913</v>
      </c>
      <c r="AC9295">
        <v>68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68</v>
      </c>
      <c r="AL9295">
        <v>0</v>
      </c>
      <c r="AM9295">
        <v>0</v>
      </c>
    </row>
    <row r="9296" spans="1:39" x14ac:dyDescent="0.3">
      <c r="A9296" t="s">
        <v>56</v>
      </c>
      <c r="B9296" t="s">
        <v>65</v>
      </c>
      <c r="C9296" t="s">
        <v>1032</v>
      </c>
      <c r="D9296">
        <v>2026</v>
      </c>
      <c r="E9296" t="s">
        <v>1924</v>
      </c>
      <c r="F9296">
        <v>16007</v>
      </c>
      <c r="G9296" s="1">
        <v>46237</v>
      </c>
      <c r="H9296" s="1">
        <v>46361</v>
      </c>
      <c r="I9296" t="s">
        <v>1033</v>
      </c>
      <c r="J9296" t="s">
        <v>44</v>
      </c>
      <c r="K9296" t="s">
        <v>45</v>
      </c>
      <c r="L9296" t="s">
        <v>273</v>
      </c>
      <c r="M9296" t="s">
        <v>274</v>
      </c>
      <c r="N9296">
        <v>68</v>
      </c>
      <c r="O9296" t="s">
        <v>1034</v>
      </c>
      <c r="P9296" t="s">
        <v>49</v>
      </c>
      <c r="Q9296" t="s">
        <v>50</v>
      </c>
      <c r="R9296" t="s">
        <v>50</v>
      </c>
      <c r="S9296" t="s">
        <v>50</v>
      </c>
      <c r="T9296">
        <v>59</v>
      </c>
      <c r="U9296" t="s">
        <v>50</v>
      </c>
      <c r="V9296">
        <v>59</v>
      </c>
      <c r="W9296">
        <v>59</v>
      </c>
      <c r="X9296" t="s">
        <v>8761</v>
      </c>
      <c r="Y9296" t="s">
        <v>772</v>
      </c>
      <c r="Z9296" s="1">
        <v>46372</v>
      </c>
      <c r="AA9296" t="s">
        <v>1033</v>
      </c>
      <c r="AB9296">
        <v>814915</v>
      </c>
      <c r="AC9296">
        <v>68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68</v>
      </c>
      <c r="AL9296">
        <v>0</v>
      </c>
      <c r="AM9296">
        <v>0</v>
      </c>
    </row>
    <row r="9297" spans="1:39" x14ac:dyDescent="0.3">
      <c r="A9297" t="s">
        <v>56</v>
      </c>
      <c r="B9297" t="s">
        <v>246</v>
      </c>
      <c r="C9297" t="s">
        <v>1032</v>
      </c>
      <c r="D9297">
        <v>2026</v>
      </c>
      <c r="E9297" t="s">
        <v>1924</v>
      </c>
      <c r="F9297">
        <v>16009</v>
      </c>
      <c r="G9297" s="1">
        <v>46237</v>
      </c>
      <c r="H9297" s="1">
        <v>46361</v>
      </c>
      <c r="I9297" t="s">
        <v>1033</v>
      </c>
      <c r="J9297" t="s">
        <v>743</v>
      </c>
      <c r="K9297" t="s">
        <v>45</v>
      </c>
      <c r="L9297" t="s">
        <v>4776</v>
      </c>
      <c r="M9297" t="s">
        <v>297</v>
      </c>
      <c r="N9297">
        <v>68</v>
      </c>
      <c r="O9297" t="s">
        <v>1034</v>
      </c>
      <c r="P9297" t="s">
        <v>49</v>
      </c>
      <c r="Q9297" t="s">
        <v>50</v>
      </c>
      <c r="R9297" t="s">
        <v>50</v>
      </c>
      <c r="S9297" t="s">
        <v>50</v>
      </c>
      <c r="T9297">
        <v>59</v>
      </c>
      <c r="U9297" t="s">
        <v>50</v>
      </c>
      <c r="V9297">
        <v>54</v>
      </c>
      <c r="W9297">
        <v>54</v>
      </c>
      <c r="X9297" t="s">
        <v>8516</v>
      </c>
      <c r="Y9297" t="s">
        <v>772</v>
      </c>
      <c r="Z9297" s="1">
        <v>46372</v>
      </c>
      <c r="AA9297" t="s">
        <v>1033</v>
      </c>
      <c r="AB9297">
        <v>814917</v>
      </c>
      <c r="AC9297">
        <v>68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68</v>
      </c>
      <c r="AL9297">
        <v>0</v>
      </c>
      <c r="AM9297">
        <v>0</v>
      </c>
    </row>
    <row r="9298" spans="1:39" x14ac:dyDescent="0.3">
      <c r="A9298" t="s">
        <v>39</v>
      </c>
      <c r="B9298" t="s">
        <v>1133</v>
      </c>
      <c r="C9298" t="s">
        <v>1032</v>
      </c>
      <c r="D9298">
        <v>2026</v>
      </c>
      <c r="E9298" t="s">
        <v>1924</v>
      </c>
      <c r="F9298">
        <v>16014</v>
      </c>
      <c r="G9298" s="1">
        <v>46237</v>
      </c>
      <c r="H9298" s="1">
        <v>46361</v>
      </c>
      <c r="I9298" t="s">
        <v>1033</v>
      </c>
      <c r="J9298" t="s">
        <v>743</v>
      </c>
      <c r="K9298" t="s">
        <v>45</v>
      </c>
      <c r="L9298" t="s">
        <v>1877</v>
      </c>
      <c r="M9298" t="s">
        <v>1878</v>
      </c>
      <c r="N9298">
        <v>68</v>
      </c>
      <c r="O9298" t="s">
        <v>1034</v>
      </c>
      <c r="P9298" t="s">
        <v>49</v>
      </c>
      <c r="Q9298" t="s">
        <v>50</v>
      </c>
      <c r="R9298" t="s">
        <v>50</v>
      </c>
      <c r="S9298" t="s">
        <v>50</v>
      </c>
      <c r="T9298">
        <v>59</v>
      </c>
      <c r="U9298" t="s">
        <v>50</v>
      </c>
      <c r="V9298">
        <v>58</v>
      </c>
      <c r="W9298">
        <v>58</v>
      </c>
      <c r="X9298" t="s">
        <v>10431</v>
      </c>
      <c r="Y9298" t="s">
        <v>772</v>
      </c>
      <c r="Z9298" s="1">
        <v>46372</v>
      </c>
      <c r="AA9298" t="s">
        <v>1033</v>
      </c>
      <c r="AB9298">
        <v>814922</v>
      </c>
      <c r="AC9298">
        <v>68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68</v>
      </c>
      <c r="AK9298">
        <v>0</v>
      </c>
      <c r="AL9298">
        <v>0</v>
      </c>
      <c r="AM9298">
        <v>0</v>
      </c>
    </row>
    <row r="9299" spans="1:39" x14ac:dyDescent="0.3">
      <c r="A9299" t="s">
        <v>56</v>
      </c>
      <c r="B9299" t="s">
        <v>423</v>
      </c>
      <c r="C9299" t="s">
        <v>1032</v>
      </c>
      <c r="D9299">
        <v>2026</v>
      </c>
      <c r="E9299" t="s">
        <v>1924</v>
      </c>
      <c r="F9299">
        <v>16016</v>
      </c>
      <c r="G9299" s="1">
        <v>46237</v>
      </c>
      <c r="H9299" s="1">
        <v>46361</v>
      </c>
      <c r="I9299" t="s">
        <v>1033</v>
      </c>
      <c r="J9299" t="s">
        <v>743</v>
      </c>
      <c r="K9299" t="s">
        <v>45</v>
      </c>
      <c r="L9299" t="s">
        <v>7213</v>
      </c>
      <c r="M9299" t="s">
        <v>1534</v>
      </c>
      <c r="N9299">
        <v>68</v>
      </c>
      <c r="O9299" t="s">
        <v>1034</v>
      </c>
      <c r="P9299" t="s">
        <v>49</v>
      </c>
      <c r="Q9299" t="s">
        <v>50</v>
      </c>
      <c r="R9299" t="s">
        <v>50</v>
      </c>
      <c r="S9299" t="s">
        <v>50</v>
      </c>
      <c r="T9299">
        <v>59</v>
      </c>
      <c r="U9299" t="s">
        <v>50</v>
      </c>
      <c r="V9299">
        <v>58</v>
      </c>
      <c r="W9299">
        <v>58</v>
      </c>
      <c r="X9299" t="s">
        <v>7382</v>
      </c>
      <c r="Y9299" t="s">
        <v>1200</v>
      </c>
      <c r="Z9299" s="1">
        <v>46366</v>
      </c>
      <c r="AA9299" t="s">
        <v>1033</v>
      </c>
      <c r="AB9299">
        <v>814924</v>
      </c>
      <c r="AC9299">
        <v>68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68</v>
      </c>
      <c r="AK9299">
        <v>0</v>
      </c>
      <c r="AL9299">
        <v>0</v>
      </c>
      <c r="AM9299">
        <v>0</v>
      </c>
    </row>
    <row r="9300" spans="1:39" x14ac:dyDescent="0.3">
      <c r="A9300" t="s">
        <v>56</v>
      </c>
      <c r="B9300" t="s">
        <v>137</v>
      </c>
      <c r="C9300" t="s">
        <v>1032</v>
      </c>
      <c r="D9300">
        <v>2026</v>
      </c>
      <c r="E9300" t="s">
        <v>1924</v>
      </c>
      <c r="F9300">
        <v>16020</v>
      </c>
      <c r="G9300" s="1">
        <v>46237</v>
      </c>
      <c r="H9300" s="1">
        <v>46361</v>
      </c>
      <c r="I9300" t="s">
        <v>1033</v>
      </c>
      <c r="J9300" t="s">
        <v>743</v>
      </c>
      <c r="K9300" t="s">
        <v>45</v>
      </c>
      <c r="L9300" t="s">
        <v>7210</v>
      </c>
      <c r="M9300" t="s">
        <v>1979</v>
      </c>
      <c r="N9300">
        <v>68</v>
      </c>
      <c r="O9300" t="s">
        <v>1034</v>
      </c>
      <c r="P9300" t="s">
        <v>49</v>
      </c>
      <c r="Q9300" t="s">
        <v>50</v>
      </c>
      <c r="R9300" t="s">
        <v>50</v>
      </c>
      <c r="S9300" t="s">
        <v>50</v>
      </c>
      <c r="T9300">
        <v>59</v>
      </c>
      <c r="U9300" t="s">
        <v>50</v>
      </c>
      <c r="V9300">
        <v>57</v>
      </c>
      <c r="W9300">
        <v>57</v>
      </c>
      <c r="X9300" t="s">
        <v>7379</v>
      </c>
      <c r="Y9300" t="s">
        <v>772</v>
      </c>
      <c r="Z9300" s="1">
        <v>46372</v>
      </c>
      <c r="AA9300" t="s">
        <v>1033</v>
      </c>
      <c r="AB9300">
        <v>814928</v>
      </c>
      <c r="AC9300">
        <v>68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68</v>
      </c>
      <c r="AK9300">
        <v>0</v>
      </c>
      <c r="AL9300">
        <v>0</v>
      </c>
      <c r="AM9300">
        <v>0</v>
      </c>
    </row>
    <row r="9301" spans="1:39" x14ac:dyDescent="0.3">
      <c r="A9301" t="s">
        <v>118</v>
      </c>
      <c r="B9301" t="s">
        <v>125</v>
      </c>
      <c r="C9301" t="s">
        <v>1032</v>
      </c>
      <c r="D9301">
        <v>2026</v>
      </c>
      <c r="E9301" t="s">
        <v>1924</v>
      </c>
      <c r="F9301">
        <v>16026</v>
      </c>
      <c r="G9301" s="1">
        <v>46237</v>
      </c>
      <c r="H9301" s="1">
        <v>46361</v>
      </c>
      <c r="I9301" t="s">
        <v>1033</v>
      </c>
      <c r="J9301" t="s">
        <v>44</v>
      </c>
      <c r="K9301" t="s">
        <v>45</v>
      </c>
      <c r="L9301" t="s">
        <v>1823</v>
      </c>
      <c r="M9301" t="s">
        <v>1824</v>
      </c>
      <c r="N9301">
        <v>68</v>
      </c>
      <c r="O9301" t="s">
        <v>1034</v>
      </c>
      <c r="P9301" t="s">
        <v>49</v>
      </c>
      <c r="Q9301" t="s">
        <v>50</v>
      </c>
      <c r="R9301" t="s">
        <v>50</v>
      </c>
      <c r="S9301" t="s">
        <v>50</v>
      </c>
      <c r="T9301">
        <v>59</v>
      </c>
      <c r="U9301" t="s">
        <v>50</v>
      </c>
      <c r="V9301">
        <v>56</v>
      </c>
      <c r="W9301">
        <v>56</v>
      </c>
      <c r="X9301" t="s">
        <v>6803</v>
      </c>
      <c r="Y9301" t="s">
        <v>1200</v>
      </c>
      <c r="Z9301" s="1">
        <v>46366</v>
      </c>
      <c r="AA9301" t="s">
        <v>1033</v>
      </c>
      <c r="AB9301">
        <v>814934</v>
      </c>
      <c r="AC9301">
        <v>68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68</v>
      </c>
      <c r="AL9301">
        <v>0</v>
      </c>
      <c r="AM9301">
        <v>0</v>
      </c>
    </row>
    <row r="9302" spans="1:39" x14ac:dyDescent="0.3">
      <c r="A9302" t="s">
        <v>56</v>
      </c>
      <c r="B9302" t="s">
        <v>57</v>
      </c>
      <c r="C9302" t="s">
        <v>1032</v>
      </c>
      <c r="D9302">
        <v>2026</v>
      </c>
      <c r="E9302" t="s">
        <v>1924</v>
      </c>
      <c r="F9302">
        <v>16029</v>
      </c>
      <c r="G9302" s="1">
        <v>46237</v>
      </c>
      <c r="H9302" s="1">
        <v>46361</v>
      </c>
      <c r="I9302" t="s">
        <v>1033</v>
      </c>
      <c r="J9302" t="s">
        <v>743</v>
      </c>
      <c r="K9302" t="s">
        <v>45</v>
      </c>
      <c r="L9302" t="s">
        <v>7007</v>
      </c>
      <c r="M9302" t="s">
        <v>186</v>
      </c>
      <c r="N9302">
        <v>68</v>
      </c>
      <c r="O9302" t="s">
        <v>1034</v>
      </c>
      <c r="P9302" t="s">
        <v>49</v>
      </c>
      <c r="Q9302" t="s">
        <v>50</v>
      </c>
      <c r="R9302" t="s">
        <v>50</v>
      </c>
      <c r="S9302" t="s">
        <v>50</v>
      </c>
      <c r="T9302">
        <v>59</v>
      </c>
      <c r="U9302" t="s">
        <v>50</v>
      </c>
      <c r="V9302">
        <v>59</v>
      </c>
      <c r="W9302">
        <v>59</v>
      </c>
      <c r="X9302" t="s">
        <v>8465</v>
      </c>
      <c r="Y9302" t="s">
        <v>772</v>
      </c>
      <c r="Z9302" s="1">
        <v>46372</v>
      </c>
      <c r="AA9302" t="s">
        <v>1033</v>
      </c>
      <c r="AB9302">
        <v>814937</v>
      </c>
      <c r="AC9302">
        <v>68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68</v>
      </c>
      <c r="AK9302">
        <v>0</v>
      </c>
      <c r="AL9302">
        <v>0</v>
      </c>
      <c r="AM9302">
        <v>0</v>
      </c>
    </row>
    <row r="9303" spans="1:39" x14ac:dyDescent="0.3">
      <c r="A9303" t="s">
        <v>56</v>
      </c>
      <c r="B9303" t="s">
        <v>423</v>
      </c>
      <c r="C9303" t="s">
        <v>1032</v>
      </c>
      <c r="D9303">
        <v>2026</v>
      </c>
      <c r="E9303" t="s">
        <v>1924</v>
      </c>
      <c r="F9303">
        <v>16034</v>
      </c>
      <c r="G9303" s="1">
        <v>46237</v>
      </c>
      <c r="H9303" s="1">
        <v>46361</v>
      </c>
      <c r="I9303" t="s">
        <v>1033</v>
      </c>
      <c r="J9303" t="s">
        <v>743</v>
      </c>
      <c r="K9303" t="s">
        <v>45</v>
      </c>
      <c r="L9303" t="s">
        <v>7009</v>
      </c>
      <c r="M9303" t="s">
        <v>1149</v>
      </c>
      <c r="N9303">
        <v>68</v>
      </c>
      <c r="O9303" t="s">
        <v>1034</v>
      </c>
      <c r="P9303" t="s">
        <v>49</v>
      </c>
      <c r="Q9303" t="s">
        <v>50</v>
      </c>
      <c r="R9303" t="s">
        <v>50</v>
      </c>
      <c r="S9303" t="s">
        <v>50</v>
      </c>
      <c r="T9303">
        <v>59</v>
      </c>
      <c r="U9303" t="s">
        <v>50</v>
      </c>
      <c r="V9303">
        <v>58</v>
      </c>
      <c r="W9303">
        <v>58</v>
      </c>
      <c r="X9303" t="s">
        <v>2091</v>
      </c>
      <c r="Y9303" t="s">
        <v>772</v>
      </c>
      <c r="Z9303" s="1">
        <v>46372</v>
      </c>
      <c r="AA9303" t="s">
        <v>1033</v>
      </c>
      <c r="AB9303">
        <v>814942</v>
      </c>
      <c r="AC9303">
        <v>68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68</v>
      </c>
      <c r="AL9303">
        <v>0</v>
      </c>
      <c r="AM9303">
        <v>0</v>
      </c>
    </row>
    <row r="9304" spans="1:39" x14ac:dyDescent="0.3">
      <c r="A9304" t="s">
        <v>56</v>
      </c>
      <c r="B9304" t="s">
        <v>246</v>
      </c>
      <c r="C9304" t="s">
        <v>41</v>
      </c>
      <c r="D9304">
        <v>2026</v>
      </c>
      <c r="E9304" t="s">
        <v>192</v>
      </c>
      <c r="F9304">
        <v>25013</v>
      </c>
      <c r="G9304" s="1">
        <v>46165</v>
      </c>
      <c r="H9304" s="1">
        <v>46200</v>
      </c>
      <c r="I9304" t="s">
        <v>58</v>
      </c>
      <c r="J9304" t="s">
        <v>10396</v>
      </c>
      <c r="K9304" t="s">
        <v>45</v>
      </c>
      <c r="L9304" t="s">
        <v>10432</v>
      </c>
      <c r="M9304" t="s">
        <v>10433</v>
      </c>
      <c r="N9304">
        <v>68</v>
      </c>
      <c r="O9304" t="s">
        <v>48</v>
      </c>
      <c r="P9304" t="s">
        <v>49</v>
      </c>
      <c r="Q9304" t="s">
        <v>50</v>
      </c>
      <c r="R9304" t="s">
        <v>50</v>
      </c>
      <c r="S9304" t="s">
        <v>50</v>
      </c>
      <c r="T9304">
        <v>50</v>
      </c>
      <c r="U9304" t="s">
        <v>50</v>
      </c>
      <c r="V9304">
        <v>14</v>
      </c>
      <c r="W9304">
        <v>14</v>
      </c>
      <c r="X9304" t="s">
        <v>2488</v>
      </c>
      <c r="Y9304" t="s">
        <v>1089</v>
      </c>
      <c r="Z9304" s="1">
        <v>46200</v>
      </c>
      <c r="AA9304" t="s">
        <v>55</v>
      </c>
      <c r="AB9304">
        <v>814947</v>
      </c>
      <c r="AC9304">
        <v>61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61</v>
      </c>
      <c r="AL9304">
        <v>0</v>
      </c>
      <c r="AM9304">
        <v>0</v>
      </c>
    </row>
    <row r="9305" spans="1:39" x14ac:dyDescent="0.3">
      <c r="A9305" t="s">
        <v>118</v>
      </c>
      <c r="B9305" t="s">
        <v>119</v>
      </c>
      <c r="C9305" t="s">
        <v>1032</v>
      </c>
      <c r="D9305">
        <v>2026</v>
      </c>
      <c r="E9305" t="s">
        <v>1924</v>
      </c>
      <c r="F9305">
        <v>16040</v>
      </c>
      <c r="G9305" s="1">
        <v>46237</v>
      </c>
      <c r="H9305" s="1">
        <v>46361</v>
      </c>
      <c r="I9305" t="s">
        <v>1033</v>
      </c>
      <c r="J9305" t="s">
        <v>743</v>
      </c>
      <c r="K9305" t="s">
        <v>45</v>
      </c>
      <c r="L9305" t="s">
        <v>1706</v>
      </c>
      <c r="M9305" t="s">
        <v>1707</v>
      </c>
      <c r="N9305">
        <v>68</v>
      </c>
      <c r="O9305" t="s">
        <v>1034</v>
      </c>
      <c r="P9305" t="s">
        <v>49</v>
      </c>
      <c r="Q9305" t="s">
        <v>50</v>
      </c>
      <c r="R9305" t="s">
        <v>50</v>
      </c>
      <c r="S9305" t="s">
        <v>50</v>
      </c>
      <c r="T9305">
        <v>59</v>
      </c>
      <c r="U9305" t="s">
        <v>50</v>
      </c>
      <c r="V9305">
        <v>57</v>
      </c>
      <c r="W9305">
        <v>57</v>
      </c>
      <c r="X9305" t="s">
        <v>10434</v>
      </c>
      <c r="Y9305" t="s">
        <v>772</v>
      </c>
      <c r="Z9305" s="1">
        <v>46372</v>
      </c>
      <c r="AA9305" t="s">
        <v>1033</v>
      </c>
      <c r="AB9305">
        <v>814949</v>
      </c>
      <c r="AC9305">
        <v>68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68</v>
      </c>
      <c r="AL9305">
        <v>0</v>
      </c>
      <c r="AM9305">
        <v>0</v>
      </c>
    </row>
    <row r="9306" spans="1:39" x14ac:dyDescent="0.3">
      <c r="A9306" t="s">
        <v>56</v>
      </c>
      <c r="B9306" t="s">
        <v>65</v>
      </c>
      <c r="C9306" t="s">
        <v>1032</v>
      </c>
      <c r="D9306">
        <v>2026</v>
      </c>
      <c r="E9306" t="s">
        <v>1924</v>
      </c>
      <c r="F9306">
        <v>16042</v>
      </c>
      <c r="G9306" s="1">
        <v>46237</v>
      </c>
      <c r="H9306" s="1">
        <v>46361</v>
      </c>
      <c r="I9306" t="s">
        <v>1033</v>
      </c>
      <c r="J9306" t="s">
        <v>743</v>
      </c>
      <c r="K9306" t="s">
        <v>45</v>
      </c>
      <c r="L9306" t="s">
        <v>4808</v>
      </c>
      <c r="M9306" t="s">
        <v>4809</v>
      </c>
      <c r="N9306">
        <v>68</v>
      </c>
      <c r="O9306" t="s">
        <v>1034</v>
      </c>
      <c r="P9306" t="s">
        <v>49</v>
      </c>
      <c r="Q9306" t="s">
        <v>50</v>
      </c>
      <c r="R9306" t="s">
        <v>50</v>
      </c>
      <c r="S9306" t="s">
        <v>50</v>
      </c>
      <c r="T9306">
        <v>59</v>
      </c>
      <c r="U9306" t="s">
        <v>50</v>
      </c>
      <c r="V9306">
        <v>56</v>
      </c>
      <c r="W9306">
        <v>56</v>
      </c>
      <c r="X9306" t="s">
        <v>10435</v>
      </c>
      <c r="Y9306" t="s">
        <v>772</v>
      </c>
      <c r="Z9306" s="1">
        <v>46372</v>
      </c>
      <c r="AA9306" t="s">
        <v>1033</v>
      </c>
      <c r="AB9306">
        <v>814951</v>
      </c>
      <c r="AC9306">
        <v>125</v>
      </c>
      <c r="AD9306">
        <v>0</v>
      </c>
      <c r="AE9306">
        <v>0</v>
      </c>
      <c r="AF9306">
        <v>0</v>
      </c>
      <c r="AG9306">
        <v>0</v>
      </c>
      <c r="AH9306">
        <v>68</v>
      </c>
      <c r="AI9306">
        <v>0</v>
      </c>
      <c r="AJ9306">
        <v>0</v>
      </c>
      <c r="AK9306">
        <v>57</v>
      </c>
      <c r="AL9306">
        <v>0</v>
      </c>
      <c r="AM9306">
        <v>0</v>
      </c>
    </row>
    <row r="9307" spans="1:39" x14ac:dyDescent="0.3">
      <c r="A9307" t="s">
        <v>56</v>
      </c>
      <c r="B9307" t="s">
        <v>57</v>
      </c>
      <c r="C9307" t="s">
        <v>1032</v>
      </c>
      <c r="D9307">
        <v>2026</v>
      </c>
      <c r="E9307" t="s">
        <v>1924</v>
      </c>
      <c r="F9307">
        <v>16044</v>
      </c>
      <c r="G9307" s="1">
        <v>46237</v>
      </c>
      <c r="H9307" s="1">
        <v>46361</v>
      </c>
      <c r="I9307" t="s">
        <v>1033</v>
      </c>
      <c r="J9307" t="s">
        <v>743</v>
      </c>
      <c r="K9307" t="s">
        <v>45</v>
      </c>
      <c r="L9307" t="s">
        <v>1583</v>
      </c>
      <c r="M9307" t="s">
        <v>1173</v>
      </c>
      <c r="N9307">
        <v>68</v>
      </c>
      <c r="O9307" t="s">
        <v>1034</v>
      </c>
      <c r="P9307" t="s">
        <v>49</v>
      </c>
      <c r="Q9307" t="s">
        <v>50</v>
      </c>
      <c r="R9307" t="s">
        <v>50</v>
      </c>
      <c r="S9307" t="s">
        <v>50</v>
      </c>
      <c r="T9307">
        <v>59</v>
      </c>
      <c r="U9307" t="s">
        <v>50</v>
      </c>
      <c r="V9307">
        <v>58</v>
      </c>
      <c r="W9307">
        <v>58</v>
      </c>
      <c r="X9307" t="s">
        <v>10436</v>
      </c>
      <c r="Y9307" t="s">
        <v>1200</v>
      </c>
      <c r="Z9307" s="1">
        <v>46366</v>
      </c>
      <c r="AA9307" t="s">
        <v>1033</v>
      </c>
      <c r="AB9307">
        <v>814953</v>
      </c>
      <c r="AC9307">
        <v>68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68</v>
      </c>
      <c r="AL9307">
        <v>0</v>
      </c>
      <c r="AM9307">
        <v>0</v>
      </c>
    </row>
    <row r="9308" spans="1:39" x14ac:dyDescent="0.3">
      <c r="A9308" t="s">
        <v>39</v>
      </c>
      <c r="B9308" t="s">
        <v>212</v>
      </c>
      <c r="C9308" t="s">
        <v>1032</v>
      </c>
      <c r="D9308">
        <v>2026</v>
      </c>
      <c r="E9308" t="s">
        <v>1924</v>
      </c>
      <c r="F9308">
        <v>16049</v>
      </c>
      <c r="G9308" s="1">
        <v>46237</v>
      </c>
      <c r="H9308" s="1">
        <v>46361</v>
      </c>
      <c r="I9308" t="s">
        <v>1033</v>
      </c>
      <c r="J9308" t="s">
        <v>743</v>
      </c>
      <c r="K9308" t="s">
        <v>45</v>
      </c>
      <c r="L9308" t="s">
        <v>1585</v>
      </c>
      <c r="M9308" t="s">
        <v>1586</v>
      </c>
      <c r="N9308">
        <v>68</v>
      </c>
      <c r="O9308" t="s">
        <v>1034</v>
      </c>
      <c r="P9308" t="s">
        <v>49</v>
      </c>
      <c r="Q9308" t="s">
        <v>50</v>
      </c>
      <c r="R9308" t="s">
        <v>50</v>
      </c>
      <c r="S9308" t="s">
        <v>50</v>
      </c>
      <c r="T9308">
        <v>59</v>
      </c>
      <c r="U9308" t="s">
        <v>50</v>
      </c>
      <c r="V9308">
        <v>58</v>
      </c>
      <c r="W9308">
        <v>58</v>
      </c>
      <c r="X9308" t="s">
        <v>1587</v>
      </c>
      <c r="Y9308" t="s">
        <v>772</v>
      </c>
      <c r="Z9308" s="1">
        <v>46372</v>
      </c>
      <c r="AA9308" t="s">
        <v>1033</v>
      </c>
      <c r="AB9308">
        <v>814958</v>
      </c>
      <c r="AC9308">
        <v>68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68</v>
      </c>
      <c r="AL9308">
        <v>0</v>
      </c>
      <c r="AM9308">
        <v>0</v>
      </c>
    </row>
    <row r="9309" spans="1:39" x14ac:dyDescent="0.3">
      <c r="A9309" t="s">
        <v>56</v>
      </c>
      <c r="B9309" t="s">
        <v>262</v>
      </c>
      <c r="C9309" t="s">
        <v>1032</v>
      </c>
      <c r="D9309">
        <v>2026</v>
      </c>
      <c r="E9309" t="s">
        <v>1924</v>
      </c>
      <c r="F9309">
        <v>16053</v>
      </c>
      <c r="G9309" s="1">
        <v>46237</v>
      </c>
      <c r="H9309" s="1">
        <v>46361</v>
      </c>
      <c r="I9309" t="s">
        <v>1033</v>
      </c>
      <c r="J9309" t="s">
        <v>743</v>
      </c>
      <c r="K9309" t="s">
        <v>45</v>
      </c>
      <c r="L9309" t="s">
        <v>6930</v>
      </c>
      <c r="M9309" t="s">
        <v>1176</v>
      </c>
      <c r="N9309">
        <v>68</v>
      </c>
      <c r="O9309" t="s">
        <v>1034</v>
      </c>
      <c r="P9309" t="s">
        <v>49</v>
      </c>
      <c r="Q9309" t="s">
        <v>50</v>
      </c>
      <c r="R9309" t="s">
        <v>50</v>
      </c>
      <c r="S9309" t="s">
        <v>50</v>
      </c>
      <c r="T9309">
        <v>59</v>
      </c>
      <c r="U9309" t="s">
        <v>50</v>
      </c>
      <c r="V9309">
        <v>56</v>
      </c>
      <c r="W9309">
        <v>56</v>
      </c>
      <c r="X9309" t="s">
        <v>3012</v>
      </c>
      <c r="Y9309" t="s">
        <v>772</v>
      </c>
      <c r="Z9309" s="1">
        <v>46372</v>
      </c>
      <c r="AA9309" t="s">
        <v>10398</v>
      </c>
      <c r="AB9309">
        <v>814962</v>
      </c>
      <c r="AC9309">
        <v>68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68</v>
      </c>
      <c r="AL9309">
        <v>0</v>
      </c>
      <c r="AM9309">
        <v>0</v>
      </c>
    </row>
    <row r="9310" spans="1:39" x14ac:dyDescent="0.3">
      <c r="A9310" t="s">
        <v>507</v>
      </c>
      <c r="B9310" t="s">
        <v>508</v>
      </c>
      <c r="C9310" t="s">
        <v>1032</v>
      </c>
      <c r="D9310">
        <v>2026</v>
      </c>
      <c r="E9310" t="s">
        <v>1924</v>
      </c>
      <c r="F9310">
        <v>16058</v>
      </c>
      <c r="G9310" s="1">
        <v>46237</v>
      </c>
      <c r="H9310" s="1">
        <v>46361</v>
      </c>
      <c r="I9310" t="s">
        <v>1033</v>
      </c>
      <c r="J9310" t="s">
        <v>743</v>
      </c>
      <c r="K9310" t="s">
        <v>45</v>
      </c>
      <c r="L9310" t="s">
        <v>4176</v>
      </c>
      <c r="M9310" t="s">
        <v>552</v>
      </c>
      <c r="N9310">
        <v>68</v>
      </c>
      <c r="O9310" t="s">
        <v>1034</v>
      </c>
      <c r="P9310" t="s">
        <v>49</v>
      </c>
      <c r="Q9310" t="s">
        <v>50</v>
      </c>
      <c r="R9310" t="s">
        <v>50</v>
      </c>
      <c r="S9310" t="s">
        <v>50</v>
      </c>
      <c r="T9310">
        <v>59</v>
      </c>
      <c r="U9310" t="s">
        <v>50</v>
      </c>
      <c r="V9310">
        <v>55</v>
      </c>
      <c r="W9310">
        <v>55</v>
      </c>
      <c r="X9310" t="s">
        <v>8236</v>
      </c>
      <c r="Y9310" t="s">
        <v>205</v>
      </c>
      <c r="Z9310" s="1">
        <v>46370</v>
      </c>
      <c r="AA9310" t="s">
        <v>1033</v>
      </c>
      <c r="AB9310">
        <v>814967</v>
      </c>
      <c r="AC9310">
        <v>68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68</v>
      </c>
      <c r="AL9310">
        <v>0</v>
      </c>
      <c r="AM9310">
        <v>0</v>
      </c>
    </row>
    <row r="9311" spans="1:39" x14ac:dyDescent="0.3">
      <c r="A9311" t="s">
        <v>56</v>
      </c>
      <c r="B9311" t="s">
        <v>262</v>
      </c>
      <c r="C9311" t="s">
        <v>1032</v>
      </c>
      <c r="D9311">
        <v>2026</v>
      </c>
      <c r="E9311" t="s">
        <v>1924</v>
      </c>
      <c r="F9311">
        <v>16062</v>
      </c>
      <c r="G9311" s="1">
        <v>46237</v>
      </c>
      <c r="H9311" s="1">
        <v>46361</v>
      </c>
      <c r="I9311" t="s">
        <v>1033</v>
      </c>
      <c r="J9311" t="s">
        <v>743</v>
      </c>
      <c r="K9311" t="s">
        <v>45</v>
      </c>
      <c r="L9311" t="s">
        <v>7218</v>
      </c>
      <c r="M9311" t="s">
        <v>1167</v>
      </c>
      <c r="N9311">
        <v>68</v>
      </c>
      <c r="O9311" t="s">
        <v>1034</v>
      </c>
      <c r="P9311" t="s">
        <v>49</v>
      </c>
      <c r="Q9311" t="s">
        <v>50</v>
      </c>
      <c r="R9311" t="s">
        <v>50</v>
      </c>
      <c r="S9311" t="s">
        <v>50</v>
      </c>
      <c r="T9311">
        <v>59</v>
      </c>
      <c r="U9311" t="s">
        <v>50</v>
      </c>
      <c r="V9311">
        <v>58</v>
      </c>
      <c r="W9311">
        <v>58</v>
      </c>
      <c r="X9311" t="s">
        <v>2313</v>
      </c>
      <c r="Y9311" t="s">
        <v>772</v>
      </c>
      <c r="Z9311" s="1">
        <v>46372</v>
      </c>
      <c r="AA9311" t="s">
        <v>1033</v>
      </c>
      <c r="AB9311">
        <v>814971</v>
      </c>
      <c r="AC9311">
        <v>68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68</v>
      </c>
      <c r="AK9311">
        <v>0</v>
      </c>
      <c r="AL9311">
        <v>0</v>
      </c>
      <c r="AM9311">
        <v>0</v>
      </c>
    </row>
    <row r="9312" spans="1:39" x14ac:dyDescent="0.3">
      <c r="A9312" t="s">
        <v>39</v>
      </c>
      <c r="B9312" t="s">
        <v>1133</v>
      </c>
      <c r="C9312" t="s">
        <v>1032</v>
      </c>
      <c r="D9312">
        <v>2026</v>
      </c>
      <c r="E9312" t="s">
        <v>1924</v>
      </c>
      <c r="F9312">
        <v>16067</v>
      </c>
      <c r="G9312" s="1">
        <v>46237</v>
      </c>
      <c r="H9312" s="1">
        <v>46361</v>
      </c>
      <c r="I9312" t="s">
        <v>1033</v>
      </c>
      <c r="J9312" t="s">
        <v>743</v>
      </c>
      <c r="K9312" t="s">
        <v>45</v>
      </c>
      <c r="L9312" t="s">
        <v>3920</v>
      </c>
      <c r="M9312" t="s">
        <v>3921</v>
      </c>
      <c r="N9312">
        <v>68</v>
      </c>
      <c r="O9312" t="s">
        <v>1034</v>
      </c>
      <c r="P9312" t="s">
        <v>49</v>
      </c>
      <c r="Q9312" t="s">
        <v>50</v>
      </c>
      <c r="R9312" t="s">
        <v>50</v>
      </c>
      <c r="S9312" t="s">
        <v>50</v>
      </c>
      <c r="T9312">
        <v>59</v>
      </c>
      <c r="U9312" t="s">
        <v>50</v>
      </c>
      <c r="V9312">
        <v>39</v>
      </c>
      <c r="W9312">
        <v>39</v>
      </c>
      <c r="X9312" t="s">
        <v>1137</v>
      </c>
      <c r="Y9312" t="s">
        <v>772</v>
      </c>
      <c r="Z9312" s="1">
        <v>46372</v>
      </c>
      <c r="AA9312" t="s">
        <v>1033</v>
      </c>
      <c r="AB9312">
        <v>814976</v>
      </c>
      <c r="AC9312">
        <v>68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68</v>
      </c>
      <c r="AK9312">
        <v>0</v>
      </c>
      <c r="AL9312">
        <v>0</v>
      </c>
      <c r="AM9312">
        <v>0</v>
      </c>
    </row>
    <row r="9313" spans="1:39" x14ac:dyDescent="0.3">
      <c r="A9313" t="s">
        <v>56</v>
      </c>
      <c r="B9313" t="s">
        <v>178</v>
      </c>
      <c r="C9313" t="s">
        <v>1032</v>
      </c>
      <c r="D9313">
        <v>2026</v>
      </c>
      <c r="E9313" t="s">
        <v>1924</v>
      </c>
      <c r="F9313">
        <v>16069</v>
      </c>
      <c r="G9313" s="1">
        <v>46237</v>
      </c>
      <c r="H9313" s="1">
        <v>46361</v>
      </c>
      <c r="I9313" t="s">
        <v>1033</v>
      </c>
      <c r="J9313" t="s">
        <v>743</v>
      </c>
      <c r="K9313" t="s">
        <v>45</v>
      </c>
      <c r="L9313" t="s">
        <v>2562</v>
      </c>
      <c r="M9313" t="s">
        <v>2563</v>
      </c>
      <c r="N9313">
        <v>68</v>
      </c>
      <c r="O9313" t="s">
        <v>1034</v>
      </c>
      <c r="P9313" t="s">
        <v>49</v>
      </c>
      <c r="Q9313" t="s">
        <v>50</v>
      </c>
      <c r="R9313" t="s">
        <v>50</v>
      </c>
      <c r="S9313" t="s">
        <v>50</v>
      </c>
      <c r="T9313">
        <v>59</v>
      </c>
      <c r="U9313" t="s">
        <v>50</v>
      </c>
      <c r="V9313">
        <v>57</v>
      </c>
      <c r="W9313">
        <v>57</v>
      </c>
      <c r="X9313" t="s">
        <v>5341</v>
      </c>
      <c r="Y9313" t="s">
        <v>772</v>
      </c>
      <c r="Z9313" s="1">
        <v>46372</v>
      </c>
      <c r="AA9313" t="s">
        <v>1033</v>
      </c>
      <c r="AB9313">
        <v>814978</v>
      </c>
      <c r="AC9313">
        <v>68</v>
      </c>
      <c r="AD9313">
        <v>68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</row>
    <row r="9314" spans="1:39" x14ac:dyDescent="0.3">
      <c r="A9314" t="s">
        <v>118</v>
      </c>
      <c r="B9314" t="s">
        <v>125</v>
      </c>
      <c r="C9314" t="s">
        <v>1032</v>
      </c>
      <c r="D9314">
        <v>2026</v>
      </c>
      <c r="E9314" t="s">
        <v>1924</v>
      </c>
      <c r="F9314">
        <v>16071</v>
      </c>
      <c r="G9314" s="1">
        <v>46237</v>
      </c>
      <c r="H9314" s="1">
        <v>46361</v>
      </c>
      <c r="I9314" t="s">
        <v>1033</v>
      </c>
      <c r="J9314" t="s">
        <v>743</v>
      </c>
      <c r="K9314" t="s">
        <v>45</v>
      </c>
      <c r="L9314" t="s">
        <v>6854</v>
      </c>
      <c r="M9314" t="s">
        <v>1973</v>
      </c>
      <c r="N9314">
        <v>68</v>
      </c>
      <c r="O9314" t="s">
        <v>1034</v>
      </c>
      <c r="P9314" t="s">
        <v>49</v>
      </c>
      <c r="Q9314" t="s">
        <v>50</v>
      </c>
      <c r="R9314" t="s">
        <v>50</v>
      </c>
      <c r="S9314" t="s">
        <v>50</v>
      </c>
      <c r="T9314">
        <v>59</v>
      </c>
      <c r="U9314" t="s">
        <v>50</v>
      </c>
      <c r="V9314">
        <v>57</v>
      </c>
      <c r="W9314">
        <v>57</v>
      </c>
      <c r="X9314" t="s">
        <v>7066</v>
      </c>
      <c r="Y9314" t="s">
        <v>772</v>
      </c>
      <c r="Z9314" s="1">
        <v>46372</v>
      </c>
      <c r="AA9314" t="s">
        <v>1033</v>
      </c>
      <c r="AB9314">
        <v>814980</v>
      </c>
      <c r="AC9314">
        <v>68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68</v>
      </c>
      <c r="AK9314">
        <v>0</v>
      </c>
      <c r="AL9314">
        <v>0</v>
      </c>
      <c r="AM9314">
        <v>0</v>
      </c>
    </row>
    <row r="9315" spans="1:39" x14ac:dyDescent="0.3">
      <c r="A9315" t="s">
        <v>56</v>
      </c>
      <c r="B9315" t="s">
        <v>423</v>
      </c>
      <c r="C9315" t="s">
        <v>1032</v>
      </c>
      <c r="D9315">
        <v>2026</v>
      </c>
      <c r="E9315" t="s">
        <v>1924</v>
      </c>
      <c r="F9315">
        <v>16076</v>
      </c>
      <c r="G9315" s="1">
        <v>46237</v>
      </c>
      <c r="H9315" s="1">
        <v>46361</v>
      </c>
      <c r="I9315" t="s">
        <v>1033</v>
      </c>
      <c r="J9315" t="s">
        <v>743</v>
      </c>
      <c r="K9315" t="s">
        <v>45</v>
      </c>
      <c r="L9315" t="s">
        <v>6928</v>
      </c>
      <c r="M9315" t="s">
        <v>1156</v>
      </c>
      <c r="N9315">
        <v>68</v>
      </c>
      <c r="O9315" t="s">
        <v>1034</v>
      </c>
      <c r="P9315" t="s">
        <v>49</v>
      </c>
      <c r="Q9315" t="s">
        <v>50</v>
      </c>
      <c r="R9315" t="s">
        <v>50</v>
      </c>
      <c r="S9315" t="s">
        <v>50</v>
      </c>
      <c r="T9315">
        <v>59</v>
      </c>
      <c r="U9315" t="s">
        <v>50</v>
      </c>
      <c r="V9315">
        <v>56</v>
      </c>
      <c r="W9315">
        <v>56</v>
      </c>
      <c r="X9315" t="s">
        <v>5320</v>
      </c>
      <c r="Y9315" t="s">
        <v>772</v>
      </c>
      <c r="Z9315" s="1">
        <v>46372</v>
      </c>
      <c r="AA9315" t="s">
        <v>1033</v>
      </c>
      <c r="AB9315">
        <v>814985</v>
      </c>
      <c r="AC9315">
        <v>68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68</v>
      </c>
      <c r="AL9315">
        <v>0</v>
      </c>
      <c r="AM9315">
        <v>0</v>
      </c>
    </row>
    <row r="9316" spans="1:39" x14ac:dyDescent="0.3">
      <c r="A9316" t="s">
        <v>39</v>
      </c>
      <c r="B9316" t="s">
        <v>1312</v>
      </c>
      <c r="C9316" t="s">
        <v>1032</v>
      </c>
      <c r="D9316">
        <v>2026</v>
      </c>
      <c r="E9316" t="s">
        <v>1924</v>
      </c>
      <c r="F9316">
        <v>16080</v>
      </c>
      <c r="G9316" s="1">
        <v>46237</v>
      </c>
      <c r="H9316" s="1">
        <v>46361</v>
      </c>
      <c r="I9316" t="s">
        <v>1033</v>
      </c>
      <c r="J9316" t="s">
        <v>743</v>
      </c>
      <c r="K9316" t="s">
        <v>45</v>
      </c>
      <c r="L9316" t="s">
        <v>1367</v>
      </c>
      <c r="M9316" t="s">
        <v>1368</v>
      </c>
      <c r="N9316">
        <v>68</v>
      </c>
      <c r="O9316" t="s">
        <v>1034</v>
      </c>
      <c r="P9316" t="s">
        <v>49</v>
      </c>
      <c r="Q9316" t="s">
        <v>50</v>
      </c>
      <c r="R9316" t="s">
        <v>50</v>
      </c>
      <c r="S9316" t="s">
        <v>50</v>
      </c>
      <c r="T9316">
        <v>59</v>
      </c>
      <c r="U9316" t="s">
        <v>50</v>
      </c>
      <c r="V9316">
        <v>59</v>
      </c>
      <c r="W9316">
        <v>59</v>
      </c>
      <c r="X9316" t="s">
        <v>6921</v>
      </c>
      <c r="Y9316" t="s">
        <v>772</v>
      </c>
      <c r="Z9316" s="1">
        <v>46372</v>
      </c>
      <c r="AA9316" t="s">
        <v>1033</v>
      </c>
      <c r="AB9316">
        <v>814989</v>
      </c>
      <c r="AC9316">
        <v>68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68</v>
      </c>
      <c r="AL9316">
        <v>0</v>
      </c>
      <c r="AM9316">
        <v>0</v>
      </c>
    </row>
    <row r="9317" spans="1:39" x14ac:dyDescent="0.3">
      <c r="A9317" t="s">
        <v>76</v>
      </c>
      <c r="B9317" t="s">
        <v>83</v>
      </c>
      <c r="C9317" t="s">
        <v>1032</v>
      </c>
      <c r="D9317">
        <v>2026</v>
      </c>
      <c r="E9317" t="s">
        <v>1924</v>
      </c>
      <c r="F9317">
        <v>16083</v>
      </c>
      <c r="G9317" s="1">
        <v>46237</v>
      </c>
      <c r="H9317" s="1">
        <v>46361</v>
      </c>
      <c r="I9317" t="s">
        <v>1033</v>
      </c>
      <c r="J9317" t="s">
        <v>743</v>
      </c>
      <c r="K9317" t="s">
        <v>45</v>
      </c>
      <c r="L9317" t="s">
        <v>1477</v>
      </c>
      <c r="M9317" t="s">
        <v>1478</v>
      </c>
      <c r="N9317">
        <v>68</v>
      </c>
      <c r="O9317" t="s">
        <v>1034</v>
      </c>
      <c r="P9317" t="s">
        <v>49</v>
      </c>
      <c r="Q9317" t="s">
        <v>50</v>
      </c>
      <c r="R9317" t="s">
        <v>50</v>
      </c>
      <c r="S9317" t="s">
        <v>50</v>
      </c>
      <c r="T9317">
        <v>59</v>
      </c>
      <c r="U9317" t="s">
        <v>50</v>
      </c>
      <c r="V9317">
        <v>38</v>
      </c>
      <c r="W9317">
        <v>38</v>
      </c>
      <c r="X9317" t="s">
        <v>10424</v>
      </c>
      <c r="Y9317" t="s">
        <v>772</v>
      </c>
      <c r="Z9317" s="1">
        <v>46372</v>
      </c>
      <c r="AA9317" t="s">
        <v>1033</v>
      </c>
      <c r="AB9317">
        <v>814992</v>
      </c>
      <c r="AC9317">
        <v>68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68</v>
      </c>
      <c r="AL9317">
        <v>0</v>
      </c>
      <c r="AM9317">
        <v>0</v>
      </c>
    </row>
    <row r="9318" spans="1:39" x14ac:dyDescent="0.3">
      <c r="A9318" t="s">
        <v>39</v>
      </c>
      <c r="B9318" t="s">
        <v>1133</v>
      </c>
      <c r="C9318" t="s">
        <v>1032</v>
      </c>
      <c r="D9318">
        <v>2026</v>
      </c>
      <c r="E9318" t="s">
        <v>1924</v>
      </c>
      <c r="F9318">
        <v>16086</v>
      </c>
      <c r="G9318" s="1">
        <v>46237</v>
      </c>
      <c r="H9318" s="1">
        <v>46361</v>
      </c>
      <c r="I9318" t="s">
        <v>1033</v>
      </c>
      <c r="J9318" t="s">
        <v>743</v>
      </c>
      <c r="K9318" t="s">
        <v>45</v>
      </c>
      <c r="L9318" t="s">
        <v>3423</v>
      </c>
      <c r="M9318" t="s">
        <v>3424</v>
      </c>
      <c r="N9318">
        <v>68</v>
      </c>
      <c r="O9318" t="s">
        <v>1034</v>
      </c>
      <c r="P9318" t="s">
        <v>49</v>
      </c>
      <c r="Q9318" t="s">
        <v>50</v>
      </c>
      <c r="R9318" t="s">
        <v>50</v>
      </c>
      <c r="S9318" t="s">
        <v>50</v>
      </c>
      <c r="T9318">
        <v>59</v>
      </c>
      <c r="U9318" t="s">
        <v>50</v>
      </c>
      <c r="V9318">
        <v>59</v>
      </c>
      <c r="W9318">
        <v>59</v>
      </c>
      <c r="X9318" t="s">
        <v>1137</v>
      </c>
      <c r="Y9318" t="s">
        <v>205</v>
      </c>
      <c r="Z9318" s="1">
        <v>46370</v>
      </c>
      <c r="AA9318" t="s">
        <v>1033</v>
      </c>
      <c r="AB9318">
        <v>814995</v>
      </c>
      <c r="AC9318">
        <v>68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68</v>
      </c>
      <c r="AK9318">
        <v>0</v>
      </c>
      <c r="AL9318">
        <v>0</v>
      </c>
      <c r="AM9318">
        <v>0</v>
      </c>
    </row>
    <row r="9319" spans="1:39" x14ac:dyDescent="0.3">
      <c r="A9319" t="s">
        <v>118</v>
      </c>
      <c r="B9319" t="s">
        <v>206</v>
      </c>
      <c r="C9319" t="s">
        <v>1032</v>
      </c>
      <c r="D9319">
        <v>2026</v>
      </c>
      <c r="E9319" t="s">
        <v>1924</v>
      </c>
      <c r="F9319">
        <v>16088</v>
      </c>
      <c r="G9319" s="1">
        <v>46237</v>
      </c>
      <c r="H9319" s="1">
        <v>46361</v>
      </c>
      <c r="I9319" t="s">
        <v>1033</v>
      </c>
      <c r="J9319" t="s">
        <v>743</v>
      </c>
      <c r="K9319" t="s">
        <v>45</v>
      </c>
      <c r="L9319" t="s">
        <v>9013</v>
      </c>
      <c r="M9319" t="s">
        <v>9014</v>
      </c>
      <c r="N9319">
        <v>68</v>
      </c>
      <c r="O9319" t="s">
        <v>1034</v>
      </c>
      <c r="P9319" t="s">
        <v>49</v>
      </c>
      <c r="Q9319" t="s">
        <v>50</v>
      </c>
      <c r="R9319" t="s">
        <v>50</v>
      </c>
      <c r="S9319" t="s">
        <v>50</v>
      </c>
      <c r="T9319">
        <v>59</v>
      </c>
      <c r="U9319" t="s">
        <v>50</v>
      </c>
      <c r="V9319">
        <v>46</v>
      </c>
      <c r="W9319">
        <v>46</v>
      </c>
      <c r="X9319" t="s">
        <v>6713</v>
      </c>
      <c r="Y9319" t="s">
        <v>205</v>
      </c>
      <c r="Z9319" s="1">
        <v>46370</v>
      </c>
      <c r="AA9319" t="s">
        <v>1033</v>
      </c>
      <c r="AB9319">
        <v>814997</v>
      </c>
      <c r="AC9319">
        <v>68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68</v>
      </c>
      <c r="AL9319">
        <v>0</v>
      </c>
      <c r="AM9319">
        <v>0</v>
      </c>
    </row>
    <row r="9320" spans="1:39" x14ac:dyDescent="0.3">
      <c r="A9320" t="s">
        <v>76</v>
      </c>
      <c r="B9320" t="s">
        <v>160</v>
      </c>
      <c r="C9320" t="s">
        <v>1032</v>
      </c>
      <c r="D9320">
        <v>2026</v>
      </c>
      <c r="E9320" t="s">
        <v>1924</v>
      </c>
      <c r="F9320">
        <v>16090</v>
      </c>
      <c r="G9320" s="1">
        <v>46237</v>
      </c>
      <c r="H9320" s="1">
        <v>46361</v>
      </c>
      <c r="I9320" t="s">
        <v>1033</v>
      </c>
      <c r="J9320" t="s">
        <v>743</v>
      </c>
      <c r="K9320" t="s">
        <v>45</v>
      </c>
      <c r="L9320" t="s">
        <v>886</v>
      </c>
      <c r="M9320" t="s">
        <v>887</v>
      </c>
      <c r="N9320">
        <v>68</v>
      </c>
      <c r="O9320" t="s">
        <v>1034</v>
      </c>
      <c r="P9320" t="s">
        <v>49</v>
      </c>
      <c r="Q9320" t="s">
        <v>50</v>
      </c>
      <c r="R9320" t="s">
        <v>50</v>
      </c>
      <c r="S9320" t="s">
        <v>50</v>
      </c>
      <c r="T9320">
        <v>59</v>
      </c>
      <c r="U9320" t="s">
        <v>50</v>
      </c>
      <c r="V9320">
        <v>28</v>
      </c>
      <c r="W9320">
        <v>28</v>
      </c>
      <c r="X9320" t="s">
        <v>6222</v>
      </c>
      <c r="Y9320" t="s">
        <v>772</v>
      </c>
      <c r="Z9320" s="1">
        <v>46372</v>
      </c>
      <c r="AA9320" t="s">
        <v>1033</v>
      </c>
      <c r="AB9320">
        <v>814999</v>
      </c>
      <c r="AC9320">
        <v>68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68</v>
      </c>
      <c r="AL9320">
        <v>0</v>
      </c>
      <c r="AM9320">
        <v>0</v>
      </c>
    </row>
    <row r="9321" spans="1:39" x14ac:dyDescent="0.3">
      <c r="A9321" t="s">
        <v>76</v>
      </c>
      <c r="B9321" t="s">
        <v>83</v>
      </c>
      <c r="C9321" t="s">
        <v>1032</v>
      </c>
      <c r="D9321">
        <v>2026</v>
      </c>
      <c r="E9321" t="s">
        <v>1924</v>
      </c>
      <c r="F9321">
        <v>16093</v>
      </c>
      <c r="G9321" s="1">
        <v>46237</v>
      </c>
      <c r="H9321" s="1">
        <v>46361</v>
      </c>
      <c r="I9321" t="s">
        <v>1033</v>
      </c>
      <c r="J9321" t="s">
        <v>743</v>
      </c>
      <c r="K9321" t="s">
        <v>45</v>
      </c>
      <c r="L9321" t="s">
        <v>1480</v>
      </c>
      <c r="M9321" t="s">
        <v>1481</v>
      </c>
      <c r="N9321">
        <v>68</v>
      </c>
      <c r="O9321" t="s">
        <v>1034</v>
      </c>
      <c r="P9321" t="s">
        <v>49</v>
      </c>
      <c r="Q9321" t="s">
        <v>50</v>
      </c>
      <c r="R9321" t="s">
        <v>50</v>
      </c>
      <c r="S9321" t="s">
        <v>50</v>
      </c>
      <c r="T9321">
        <v>59</v>
      </c>
      <c r="U9321" t="s">
        <v>50</v>
      </c>
      <c r="V9321">
        <v>39</v>
      </c>
      <c r="W9321">
        <v>39</v>
      </c>
      <c r="X9321" t="s">
        <v>10437</v>
      </c>
      <c r="Y9321" t="s">
        <v>772</v>
      </c>
      <c r="Z9321" s="1">
        <v>46372</v>
      </c>
      <c r="AA9321" t="s">
        <v>1033</v>
      </c>
      <c r="AB9321">
        <v>815002</v>
      </c>
      <c r="AC9321">
        <v>68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68</v>
      </c>
      <c r="AL9321">
        <v>0</v>
      </c>
      <c r="AM9321">
        <v>0</v>
      </c>
    </row>
    <row r="9322" spans="1:39" x14ac:dyDescent="0.3">
      <c r="A9322" t="s">
        <v>56</v>
      </c>
      <c r="B9322" t="s">
        <v>57</v>
      </c>
      <c r="C9322" t="s">
        <v>1032</v>
      </c>
      <c r="D9322">
        <v>2026</v>
      </c>
      <c r="E9322" t="s">
        <v>1924</v>
      </c>
      <c r="F9322">
        <v>16096</v>
      </c>
      <c r="G9322" s="1">
        <v>46237</v>
      </c>
      <c r="H9322" s="1">
        <v>46361</v>
      </c>
      <c r="I9322" t="s">
        <v>1033</v>
      </c>
      <c r="J9322" t="s">
        <v>743</v>
      </c>
      <c r="K9322" t="s">
        <v>45</v>
      </c>
      <c r="L9322" t="s">
        <v>1144</v>
      </c>
      <c r="M9322" t="s">
        <v>1145</v>
      </c>
      <c r="N9322">
        <v>68</v>
      </c>
      <c r="O9322" t="s">
        <v>1034</v>
      </c>
      <c r="P9322" t="s">
        <v>49</v>
      </c>
      <c r="Q9322" t="s">
        <v>50</v>
      </c>
      <c r="R9322" t="s">
        <v>50</v>
      </c>
      <c r="S9322" t="s">
        <v>50</v>
      </c>
      <c r="T9322">
        <v>59</v>
      </c>
      <c r="U9322" t="s">
        <v>50</v>
      </c>
      <c r="V9322">
        <v>49</v>
      </c>
      <c r="W9322">
        <v>49</v>
      </c>
      <c r="X9322" t="s">
        <v>788</v>
      </c>
      <c r="Y9322" t="s">
        <v>772</v>
      </c>
      <c r="Z9322" s="1">
        <v>46372</v>
      </c>
      <c r="AA9322" t="s">
        <v>1033</v>
      </c>
      <c r="AB9322">
        <v>815005</v>
      </c>
      <c r="AC9322">
        <v>68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68</v>
      </c>
      <c r="AL9322">
        <v>0</v>
      </c>
      <c r="AM9322">
        <v>0</v>
      </c>
    </row>
    <row r="9323" spans="1:39" x14ac:dyDescent="0.3">
      <c r="A9323" t="s">
        <v>56</v>
      </c>
      <c r="B9323" t="s">
        <v>246</v>
      </c>
      <c r="C9323" t="s">
        <v>1032</v>
      </c>
      <c r="D9323">
        <v>2026</v>
      </c>
      <c r="E9323" t="s">
        <v>1924</v>
      </c>
      <c r="F9323">
        <v>16102</v>
      </c>
      <c r="G9323" s="1">
        <v>46237</v>
      </c>
      <c r="H9323" s="1">
        <v>46361</v>
      </c>
      <c r="I9323" t="s">
        <v>1033</v>
      </c>
      <c r="J9323" t="s">
        <v>743</v>
      </c>
      <c r="K9323" t="s">
        <v>45</v>
      </c>
      <c r="L9323" t="s">
        <v>7244</v>
      </c>
      <c r="M9323" t="s">
        <v>1186</v>
      </c>
      <c r="N9323">
        <v>68</v>
      </c>
      <c r="O9323" t="s">
        <v>1034</v>
      </c>
      <c r="P9323" t="s">
        <v>49</v>
      </c>
      <c r="Q9323" t="s">
        <v>50</v>
      </c>
      <c r="R9323" t="s">
        <v>50</v>
      </c>
      <c r="S9323" t="s">
        <v>50</v>
      </c>
      <c r="T9323">
        <v>59</v>
      </c>
      <c r="U9323" t="s">
        <v>50</v>
      </c>
      <c r="V9323">
        <v>58</v>
      </c>
      <c r="W9323">
        <v>58</v>
      </c>
      <c r="X9323" t="s">
        <v>10438</v>
      </c>
      <c r="Y9323" t="s">
        <v>772</v>
      </c>
      <c r="Z9323" s="1">
        <v>46372</v>
      </c>
      <c r="AA9323" t="s">
        <v>1033</v>
      </c>
      <c r="AB9323">
        <v>815011</v>
      </c>
      <c r="AC9323">
        <v>68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68</v>
      </c>
      <c r="AL9323">
        <v>0</v>
      </c>
      <c r="AM9323">
        <v>0</v>
      </c>
    </row>
    <row r="9324" spans="1:39" x14ac:dyDescent="0.3">
      <c r="A9324" t="s">
        <v>76</v>
      </c>
      <c r="B9324" t="s">
        <v>83</v>
      </c>
      <c r="C9324" t="s">
        <v>1032</v>
      </c>
      <c r="D9324">
        <v>2026</v>
      </c>
      <c r="E9324" t="s">
        <v>1924</v>
      </c>
      <c r="F9324">
        <v>16107</v>
      </c>
      <c r="G9324" s="1">
        <v>46237</v>
      </c>
      <c r="H9324" s="1">
        <v>46361</v>
      </c>
      <c r="I9324" t="s">
        <v>1033</v>
      </c>
      <c r="J9324" t="s">
        <v>743</v>
      </c>
      <c r="K9324" t="s">
        <v>45</v>
      </c>
      <c r="L9324" t="s">
        <v>5907</v>
      </c>
      <c r="M9324" t="s">
        <v>5908</v>
      </c>
      <c r="N9324">
        <v>68</v>
      </c>
      <c r="O9324" t="s">
        <v>1034</v>
      </c>
      <c r="P9324" t="s">
        <v>49</v>
      </c>
      <c r="Q9324" t="s">
        <v>50</v>
      </c>
      <c r="R9324" t="s">
        <v>50</v>
      </c>
      <c r="S9324" t="s">
        <v>50</v>
      </c>
      <c r="T9324">
        <v>59</v>
      </c>
      <c r="U9324" t="s">
        <v>50</v>
      </c>
      <c r="V9324">
        <v>24</v>
      </c>
      <c r="W9324">
        <v>24</v>
      </c>
      <c r="X9324" t="s">
        <v>1819</v>
      </c>
      <c r="Y9324" t="s">
        <v>772</v>
      </c>
      <c r="Z9324" s="1">
        <v>46372</v>
      </c>
      <c r="AA9324" t="s">
        <v>1033</v>
      </c>
      <c r="AB9324">
        <v>815016</v>
      </c>
      <c r="AC9324">
        <v>68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68</v>
      </c>
      <c r="AL9324">
        <v>0</v>
      </c>
      <c r="AM9324">
        <v>0</v>
      </c>
    </row>
    <row r="9325" spans="1:39" x14ac:dyDescent="0.3">
      <c r="A9325" t="s">
        <v>56</v>
      </c>
      <c r="B9325" t="s">
        <v>178</v>
      </c>
      <c r="C9325" t="s">
        <v>1032</v>
      </c>
      <c r="D9325">
        <v>2026</v>
      </c>
      <c r="E9325" t="s">
        <v>1924</v>
      </c>
      <c r="F9325">
        <v>16108</v>
      </c>
      <c r="G9325" s="1">
        <v>46237</v>
      </c>
      <c r="H9325" s="1">
        <v>46361</v>
      </c>
      <c r="I9325" t="s">
        <v>1033</v>
      </c>
      <c r="J9325" t="s">
        <v>44</v>
      </c>
      <c r="K9325" t="s">
        <v>45</v>
      </c>
      <c r="L9325" t="s">
        <v>2562</v>
      </c>
      <c r="M9325" t="s">
        <v>2563</v>
      </c>
      <c r="N9325">
        <v>68</v>
      </c>
      <c r="O9325" t="s">
        <v>1034</v>
      </c>
      <c r="P9325" t="s">
        <v>49</v>
      </c>
      <c r="Q9325" t="s">
        <v>50</v>
      </c>
      <c r="R9325" t="s">
        <v>50</v>
      </c>
      <c r="S9325" t="s">
        <v>50</v>
      </c>
      <c r="T9325">
        <v>59</v>
      </c>
      <c r="U9325" t="s">
        <v>50</v>
      </c>
      <c r="V9325">
        <v>52</v>
      </c>
      <c r="W9325">
        <v>52</v>
      </c>
      <c r="X9325" t="s">
        <v>1158</v>
      </c>
      <c r="Y9325" t="s">
        <v>772</v>
      </c>
      <c r="Z9325" s="1">
        <v>46372</v>
      </c>
      <c r="AA9325" t="s">
        <v>1033</v>
      </c>
      <c r="AB9325">
        <v>815017</v>
      </c>
      <c r="AC9325">
        <v>68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68</v>
      </c>
      <c r="AK9325">
        <v>0</v>
      </c>
      <c r="AL9325">
        <v>0</v>
      </c>
      <c r="AM9325">
        <v>0</v>
      </c>
    </row>
    <row r="9326" spans="1:39" x14ac:dyDescent="0.3">
      <c r="A9326" t="s">
        <v>39</v>
      </c>
      <c r="B9326" t="s">
        <v>1133</v>
      </c>
      <c r="C9326" t="s">
        <v>1032</v>
      </c>
      <c r="D9326">
        <v>2026</v>
      </c>
      <c r="E9326" t="s">
        <v>1924</v>
      </c>
      <c r="F9326">
        <v>16112</v>
      </c>
      <c r="G9326" s="1">
        <v>46237</v>
      </c>
      <c r="H9326" s="1">
        <v>46361</v>
      </c>
      <c r="I9326" t="s">
        <v>1033</v>
      </c>
      <c r="J9326" t="s">
        <v>44</v>
      </c>
      <c r="K9326" t="s">
        <v>45</v>
      </c>
      <c r="L9326" t="s">
        <v>2369</v>
      </c>
      <c r="M9326" t="s">
        <v>2370</v>
      </c>
      <c r="N9326">
        <v>68</v>
      </c>
      <c r="O9326" t="s">
        <v>1034</v>
      </c>
      <c r="P9326" t="s">
        <v>49</v>
      </c>
      <c r="Q9326" t="s">
        <v>50</v>
      </c>
      <c r="R9326" t="s">
        <v>50</v>
      </c>
      <c r="S9326" t="s">
        <v>50</v>
      </c>
      <c r="T9326">
        <v>59</v>
      </c>
      <c r="U9326" t="s">
        <v>50</v>
      </c>
      <c r="V9326">
        <v>21</v>
      </c>
      <c r="W9326">
        <v>21</v>
      </c>
      <c r="X9326" t="s">
        <v>10439</v>
      </c>
      <c r="Y9326" t="s">
        <v>198</v>
      </c>
      <c r="Z9326" s="1">
        <v>46378</v>
      </c>
      <c r="AA9326" t="s">
        <v>1033</v>
      </c>
      <c r="AB9326">
        <v>815021</v>
      </c>
      <c r="AC9326">
        <v>68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68</v>
      </c>
      <c r="AK9326">
        <v>0</v>
      </c>
      <c r="AL9326">
        <v>0</v>
      </c>
      <c r="AM9326">
        <v>0</v>
      </c>
    </row>
    <row r="9327" spans="1:39" x14ac:dyDescent="0.3">
      <c r="A9327" t="s">
        <v>76</v>
      </c>
      <c r="B9327" t="s">
        <v>83</v>
      </c>
      <c r="C9327" t="s">
        <v>1032</v>
      </c>
      <c r="D9327">
        <v>2026</v>
      </c>
      <c r="E9327" t="s">
        <v>1924</v>
      </c>
      <c r="F9327">
        <v>16114</v>
      </c>
      <c r="G9327" s="1">
        <v>46237</v>
      </c>
      <c r="H9327" s="1">
        <v>46361</v>
      </c>
      <c r="I9327" t="s">
        <v>1033</v>
      </c>
      <c r="J9327" t="s">
        <v>743</v>
      </c>
      <c r="K9327" t="s">
        <v>45</v>
      </c>
      <c r="L9327" t="s">
        <v>7380</v>
      </c>
      <c r="M9327" t="s">
        <v>5369</v>
      </c>
      <c r="N9327">
        <v>68</v>
      </c>
      <c r="O9327" t="s">
        <v>1034</v>
      </c>
      <c r="P9327" t="s">
        <v>49</v>
      </c>
      <c r="Q9327" t="s">
        <v>50</v>
      </c>
      <c r="R9327" t="s">
        <v>50</v>
      </c>
      <c r="S9327" t="s">
        <v>50</v>
      </c>
      <c r="T9327">
        <v>59</v>
      </c>
      <c r="U9327" t="s">
        <v>50</v>
      </c>
      <c r="V9327">
        <v>57</v>
      </c>
      <c r="W9327">
        <v>57</v>
      </c>
      <c r="X9327" t="s">
        <v>2580</v>
      </c>
      <c r="Y9327" t="s">
        <v>198</v>
      </c>
      <c r="Z9327" s="1">
        <v>46378</v>
      </c>
      <c r="AA9327" t="s">
        <v>1033</v>
      </c>
      <c r="AB9327">
        <v>815023</v>
      </c>
      <c r="AC9327">
        <v>68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68</v>
      </c>
      <c r="AL9327">
        <v>0</v>
      </c>
      <c r="AM9327">
        <v>0</v>
      </c>
    </row>
    <row r="9328" spans="1:39" x14ac:dyDescent="0.3">
      <c r="A9328" t="s">
        <v>118</v>
      </c>
      <c r="B9328" t="s">
        <v>125</v>
      </c>
      <c r="C9328" t="s">
        <v>1032</v>
      </c>
      <c r="D9328">
        <v>2026</v>
      </c>
      <c r="E9328" t="s">
        <v>1924</v>
      </c>
      <c r="F9328">
        <v>16118</v>
      </c>
      <c r="G9328" s="1">
        <v>46237</v>
      </c>
      <c r="H9328" s="1">
        <v>46361</v>
      </c>
      <c r="I9328" t="s">
        <v>1033</v>
      </c>
      <c r="J9328" t="s">
        <v>743</v>
      </c>
      <c r="K9328" t="s">
        <v>45</v>
      </c>
      <c r="L9328" t="s">
        <v>4429</v>
      </c>
      <c r="M9328" t="s">
        <v>4430</v>
      </c>
      <c r="N9328">
        <v>68</v>
      </c>
      <c r="O9328" t="s">
        <v>1034</v>
      </c>
      <c r="P9328" t="s">
        <v>49</v>
      </c>
      <c r="Q9328" t="s">
        <v>50</v>
      </c>
      <c r="R9328" t="s">
        <v>50</v>
      </c>
      <c r="S9328" t="s">
        <v>50</v>
      </c>
      <c r="T9328">
        <v>59</v>
      </c>
      <c r="U9328" t="s">
        <v>50</v>
      </c>
      <c r="V9328">
        <v>57</v>
      </c>
      <c r="W9328">
        <v>57</v>
      </c>
      <c r="X9328" t="s">
        <v>2023</v>
      </c>
      <c r="Y9328" t="s">
        <v>198</v>
      </c>
      <c r="Z9328" s="1">
        <v>46378</v>
      </c>
      <c r="AA9328" t="s">
        <v>1033</v>
      </c>
      <c r="AB9328">
        <v>815027</v>
      </c>
      <c r="AC9328">
        <v>68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68</v>
      </c>
      <c r="AL9328">
        <v>0</v>
      </c>
      <c r="AM9328">
        <v>0</v>
      </c>
    </row>
    <row r="9329" spans="1:39" x14ac:dyDescent="0.3">
      <c r="A9329" t="s">
        <v>76</v>
      </c>
      <c r="B9329" t="s">
        <v>77</v>
      </c>
      <c r="C9329" t="s">
        <v>1032</v>
      </c>
      <c r="D9329">
        <v>2026</v>
      </c>
      <c r="E9329" t="s">
        <v>1924</v>
      </c>
      <c r="F9329">
        <v>16121</v>
      </c>
      <c r="G9329" s="1">
        <v>46237</v>
      </c>
      <c r="H9329" s="1">
        <v>46361</v>
      </c>
      <c r="I9329" t="s">
        <v>1033</v>
      </c>
      <c r="J9329" t="s">
        <v>743</v>
      </c>
      <c r="K9329" t="s">
        <v>45</v>
      </c>
      <c r="L9329" t="s">
        <v>8233</v>
      </c>
      <c r="M9329" t="s">
        <v>8234</v>
      </c>
      <c r="N9329">
        <v>68</v>
      </c>
      <c r="O9329" t="s">
        <v>1034</v>
      </c>
      <c r="P9329" t="s">
        <v>49</v>
      </c>
      <c r="Q9329" t="s">
        <v>50</v>
      </c>
      <c r="R9329" t="s">
        <v>50</v>
      </c>
      <c r="S9329" t="s">
        <v>50</v>
      </c>
      <c r="T9329">
        <v>59</v>
      </c>
      <c r="U9329" t="s">
        <v>550</v>
      </c>
      <c r="V9329">
        <v>44</v>
      </c>
      <c r="W9329">
        <v>44</v>
      </c>
      <c r="X9329" t="s">
        <v>6855</v>
      </c>
      <c r="Y9329" t="s">
        <v>418</v>
      </c>
      <c r="Z9329" s="1">
        <v>46374</v>
      </c>
      <c r="AA9329" t="s">
        <v>1033</v>
      </c>
      <c r="AB9329">
        <v>815030</v>
      </c>
      <c r="AC9329">
        <v>68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68</v>
      </c>
      <c r="AL9329">
        <v>0</v>
      </c>
      <c r="AM9329">
        <v>0</v>
      </c>
    </row>
    <row r="9330" spans="1:39" x14ac:dyDescent="0.3">
      <c r="A9330" t="s">
        <v>56</v>
      </c>
      <c r="B9330" t="s">
        <v>57</v>
      </c>
      <c r="C9330" t="s">
        <v>1032</v>
      </c>
      <c r="D9330">
        <v>2026</v>
      </c>
      <c r="E9330" t="s">
        <v>1924</v>
      </c>
      <c r="F9330">
        <v>16128</v>
      </c>
      <c r="G9330" s="1">
        <v>46237</v>
      </c>
      <c r="H9330" s="1">
        <v>46361</v>
      </c>
      <c r="I9330" t="s">
        <v>1033</v>
      </c>
      <c r="J9330" t="s">
        <v>743</v>
      </c>
      <c r="K9330" t="s">
        <v>45</v>
      </c>
      <c r="L9330" t="s">
        <v>8309</v>
      </c>
      <c r="M9330" t="s">
        <v>8310</v>
      </c>
      <c r="N9330">
        <v>68</v>
      </c>
      <c r="O9330" t="s">
        <v>1034</v>
      </c>
      <c r="P9330" t="s">
        <v>49</v>
      </c>
      <c r="Q9330" t="s">
        <v>50</v>
      </c>
      <c r="R9330" t="s">
        <v>50</v>
      </c>
      <c r="S9330" t="s">
        <v>50</v>
      </c>
      <c r="T9330">
        <v>59</v>
      </c>
      <c r="U9330" t="s">
        <v>50</v>
      </c>
      <c r="V9330">
        <v>57</v>
      </c>
      <c r="W9330">
        <v>57</v>
      </c>
      <c r="X9330" t="s">
        <v>10440</v>
      </c>
      <c r="Y9330" t="s">
        <v>772</v>
      </c>
      <c r="Z9330" s="1">
        <v>46372</v>
      </c>
      <c r="AA9330" t="s">
        <v>1033</v>
      </c>
      <c r="AB9330">
        <v>815037</v>
      </c>
      <c r="AC9330">
        <v>68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68</v>
      </c>
      <c r="AL9330">
        <v>0</v>
      </c>
      <c r="AM9330">
        <v>0</v>
      </c>
    </row>
    <row r="9331" spans="1:39" x14ac:dyDescent="0.3">
      <c r="A9331" t="s">
        <v>76</v>
      </c>
      <c r="B9331" t="s">
        <v>83</v>
      </c>
      <c r="C9331" t="s">
        <v>1032</v>
      </c>
      <c r="D9331">
        <v>2026</v>
      </c>
      <c r="E9331" t="s">
        <v>1924</v>
      </c>
      <c r="F9331">
        <v>16137</v>
      </c>
      <c r="G9331" s="1">
        <v>46237</v>
      </c>
      <c r="H9331" s="1">
        <v>46361</v>
      </c>
      <c r="I9331" t="s">
        <v>1033</v>
      </c>
      <c r="J9331" t="s">
        <v>743</v>
      </c>
      <c r="K9331" t="s">
        <v>45</v>
      </c>
      <c r="L9331" t="s">
        <v>1090</v>
      </c>
      <c r="M9331" t="s">
        <v>1091</v>
      </c>
      <c r="N9331">
        <v>68</v>
      </c>
      <c r="O9331" t="s">
        <v>1034</v>
      </c>
      <c r="P9331" t="s">
        <v>49</v>
      </c>
      <c r="Q9331" t="s">
        <v>50</v>
      </c>
      <c r="R9331" t="s">
        <v>50</v>
      </c>
      <c r="S9331" t="s">
        <v>50</v>
      </c>
      <c r="T9331">
        <v>59</v>
      </c>
      <c r="U9331" t="s">
        <v>50</v>
      </c>
      <c r="V9331">
        <v>30</v>
      </c>
      <c r="W9331">
        <v>30</v>
      </c>
      <c r="X9331" t="s">
        <v>10441</v>
      </c>
      <c r="Y9331" t="s">
        <v>772</v>
      </c>
      <c r="Z9331" s="1">
        <v>46372</v>
      </c>
      <c r="AA9331" t="s">
        <v>1033</v>
      </c>
      <c r="AB9331">
        <v>815046</v>
      </c>
      <c r="AC9331">
        <v>68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68</v>
      </c>
      <c r="AL9331">
        <v>0</v>
      </c>
      <c r="AM9331">
        <v>0</v>
      </c>
    </row>
    <row r="9332" spans="1:39" x14ac:dyDescent="0.3">
      <c r="A9332" t="s">
        <v>76</v>
      </c>
      <c r="B9332" t="s">
        <v>83</v>
      </c>
      <c r="C9332" t="s">
        <v>1032</v>
      </c>
      <c r="D9332">
        <v>2026</v>
      </c>
      <c r="E9332" t="s">
        <v>1924</v>
      </c>
      <c r="F9332">
        <v>16139</v>
      </c>
      <c r="G9332" s="1">
        <v>46237</v>
      </c>
      <c r="H9332" s="1">
        <v>46361</v>
      </c>
      <c r="I9332" t="s">
        <v>1033</v>
      </c>
      <c r="J9332" t="s">
        <v>743</v>
      </c>
      <c r="K9332" t="s">
        <v>45</v>
      </c>
      <c r="L9332" t="s">
        <v>2361</v>
      </c>
      <c r="M9332" t="s">
        <v>2362</v>
      </c>
      <c r="N9332">
        <v>68</v>
      </c>
      <c r="O9332" t="s">
        <v>1034</v>
      </c>
      <c r="P9332" t="s">
        <v>49</v>
      </c>
      <c r="Q9332" t="s">
        <v>50</v>
      </c>
      <c r="R9332" t="s">
        <v>50</v>
      </c>
      <c r="S9332" t="s">
        <v>50</v>
      </c>
      <c r="T9332">
        <v>59</v>
      </c>
      <c r="U9332" t="s">
        <v>50</v>
      </c>
      <c r="V9332">
        <v>23</v>
      </c>
      <c r="W9332">
        <v>23</v>
      </c>
      <c r="X9332" t="s">
        <v>8410</v>
      </c>
      <c r="Y9332" t="s">
        <v>772</v>
      </c>
      <c r="Z9332" s="1">
        <v>46372</v>
      </c>
      <c r="AA9332" t="s">
        <v>1033</v>
      </c>
      <c r="AB9332">
        <v>815048</v>
      </c>
      <c r="AC9332">
        <v>68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68</v>
      </c>
      <c r="AL9332">
        <v>0</v>
      </c>
      <c r="AM9332">
        <v>0</v>
      </c>
    </row>
    <row r="9333" spans="1:39" x14ac:dyDescent="0.3">
      <c r="A9333" t="s">
        <v>39</v>
      </c>
      <c r="B9333" t="s">
        <v>1312</v>
      </c>
      <c r="C9333" t="s">
        <v>1032</v>
      </c>
      <c r="D9333">
        <v>2026</v>
      </c>
      <c r="E9333" t="s">
        <v>1924</v>
      </c>
      <c r="F9333">
        <v>16140</v>
      </c>
      <c r="G9333" s="1">
        <v>46237</v>
      </c>
      <c r="H9333" s="1">
        <v>46361</v>
      </c>
      <c r="I9333" t="s">
        <v>1033</v>
      </c>
      <c r="J9333" t="s">
        <v>743</v>
      </c>
      <c r="K9333" t="s">
        <v>45</v>
      </c>
      <c r="L9333" t="s">
        <v>1988</v>
      </c>
      <c r="M9333" t="s">
        <v>1989</v>
      </c>
      <c r="N9333">
        <v>68</v>
      </c>
      <c r="O9333" t="s">
        <v>1034</v>
      </c>
      <c r="P9333" t="s">
        <v>49</v>
      </c>
      <c r="Q9333" t="s">
        <v>50</v>
      </c>
      <c r="R9333" t="s">
        <v>50</v>
      </c>
      <c r="S9333" t="s">
        <v>50</v>
      </c>
      <c r="T9333">
        <v>59</v>
      </c>
      <c r="U9333" t="s">
        <v>50</v>
      </c>
      <c r="V9333">
        <v>53</v>
      </c>
      <c r="W9333">
        <v>53</v>
      </c>
      <c r="X9333" t="s">
        <v>7011</v>
      </c>
      <c r="Y9333" t="s">
        <v>772</v>
      </c>
      <c r="Z9333" s="1">
        <v>46372</v>
      </c>
      <c r="AA9333" t="s">
        <v>1033</v>
      </c>
      <c r="AB9333">
        <v>815049</v>
      </c>
      <c r="AC9333">
        <v>68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68</v>
      </c>
      <c r="AL9333">
        <v>0</v>
      </c>
      <c r="AM9333">
        <v>0</v>
      </c>
    </row>
    <row r="9334" spans="1:39" x14ac:dyDescent="0.3">
      <c r="A9334" t="s">
        <v>507</v>
      </c>
      <c r="B9334" t="s">
        <v>528</v>
      </c>
      <c r="C9334" t="s">
        <v>1032</v>
      </c>
      <c r="D9334">
        <v>2026</v>
      </c>
      <c r="E9334" t="s">
        <v>1924</v>
      </c>
      <c r="F9334">
        <v>16141</v>
      </c>
      <c r="G9334" s="1">
        <v>46237</v>
      </c>
      <c r="H9334" s="1">
        <v>46361</v>
      </c>
      <c r="I9334" t="s">
        <v>1033</v>
      </c>
      <c r="J9334" t="s">
        <v>743</v>
      </c>
      <c r="K9334" t="s">
        <v>45</v>
      </c>
      <c r="L9334" t="s">
        <v>10442</v>
      </c>
      <c r="M9334" t="s">
        <v>10443</v>
      </c>
      <c r="N9334">
        <v>68</v>
      </c>
      <c r="O9334" t="s">
        <v>1034</v>
      </c>
      <c r="P9334" t="s">
        <v>49</v>
      </c>
      <c r="Q9334" t="s">
        <v>50</v>
      </c>
      <c r="R9334" t="s">
        <v>50</v>
      </c>
      <c r="S9334" t="s">
        <v>50</v>
      </c>
      <c r="T9334">
        <v>59</v>
      </c>
      <c r="U9334" t="s">
        <v>50</v>
      </c>
      <c r="V9334">
        <v>11</v>
      </c>
      <c r="W9334">
        <v>11</v>
      </c>
      <c r="X9334" t="s">
        <v>10444</v>
      </c>
      <c r="Y9334" t="s">
        <v>205</v>
      </c>
      <c r="Z9334" s="1">
        <v>46377</v>
      </c>
      <c r="AA9334" t="s">
        <v>6830</v>
      </c>
      <c r="AB9334">
        <v>815050</v>
      </c>
      <c r="AC9334">
        <v>68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68</v>
      </c>
      <c r="AK9334">
        <v>0</v>
      </c>
      <c r="AL9334">
        <v>0</v>
      </c>
      <c r="AM9334">
        <v>0</v>
      </c>
    </row>
    <row r="9335" spans="1:39" x14ac:dyDescent="0.3">
      <c r="A9335" t="s">
        <v>507</v>
      </c>
      <c r="B9335" t="s">
        <v>528</v>
      </c>
      <c r="C9335" t="s">
        <v>1032</v>
      </c>
      <c r="D9335">
        <v>2026</v>
      </c>
      <c r="E9335" t="s">
        <v>1924</v>
      </c>
      <c r="F9335">
        <v>16143</v>
      </c>
      <c r="G9335" s="1">
        <v>46237</v>
      </c>
      <c r="H9335" s="1">
        <v>46361</v>
      </c>
      <c r="I9335" t="s">
        <v>1033</v>
      </c>
      <c r="J9335" t="s">
        <v>44</v>
      </c>
      <c r="K9335" t="s">
        <v>45</v>
      </c>
      <c r="L9335" t="s">
        <v>6360</v>
      </c>
      <c r="M9335" t="s">
        <v>6361</v>
      </c>
      <c r="N9335">
        <v>68</v>
      </c>
      <c r="O9335" t="s">
        <v>1034</v>
      </c>
      <c r="P9335" t="s">
        <v>49</v>
      </c>
      <c r="Q9335" t="s">
        <v>50</v>
      </c>
      <c r="R9335" t="s">
        <v>50</v>
      </c>
      <c r="S9335" t="s">
        <v>50</v>
      </c>
      <c r="T9335">
        <v>59</v>
      </c>
      <c r="U9335" t="s">
        <v>3232</v>
      </c>
      <c r="V9335">
        <v>57</v>
      </c>
      <c r="W9335">
        <v>57</v>
      </c>
      <c r="X9335" t="s">
        <v>9538</v>
      </c>
      <c r="Y9335" t="s">
        <v>418</v>
      </c>
      <c r="Z9335" s="1">
        <v>46374</v>
      </c>
      <c r="AA9335" t="s">
        <v>1033</v>
      </c>
      <c r="AB9335">
        <v>815052</v>
      </c>
      <c r="AC9335">
        <v>68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68</v>
      </c>
      <c r="AK9335">
        <v>0</v>
      </c>
      <c r="AL9335">
        <v>0</v>
      </c>
      <c r="AM9335">
        <v>0</v>
      </c>
    </row>
    <row r="9336" spans="1:39" x14ac:dyDescent="0.3">
      <c r="A9336" t="s">
        <v>56</v>
      </c>
      <c r="B9336" t="s">
        <v>178</v>
      </c>
      <c r="C9336" t="s">
        <v>1032</v>
      </c>
      <c r="D9336">
        <v>2026</v>
      </c>
      <c r="E9336" t="s">
        <v>1924</v>
      </c>
      <c r="F9336">
        <v>16146</v>
      </c>
      <c r="G9336" s="1">
        <v>46237</v>
      </c>
      <c r="H9336" s="1">
        <v>46361</v>
      </c>
      <c r="I9336" t="s">
        <v>1033</v>
      </c>
      <c r="J9336" t="s">
        <v>743</v>
      </c>
      <c r="K9336" t="s">
        <v>45</v>
      </c>
      <c r="L9336" t="s">
        <v>8589</v>
      </c>
      <c r="M9336" t="s">
        <v>8590</v>
      </c>
      <c r="N9336">
        <v>68</v>
      </c>
      <c r="O9336" t="s">
        <v>1034</v>
      </c>
      <c r="P9336" t="s">
        <v>49</v>
      </c>
      <c r="Q9336" t="s">
        <v>50</v>
      </c>
      <c r="R9336" t="s">
        <v>50</v>
      </c>
      <c r="S9336" t="s">
        <v>50</v>
      </c>
      <c r="T9336">
        <v>59</v>
      </c>
      <c r="U9336" t="s">
        <v>50</v>
      </c>
      <c r="V9336">
        <v>56</v>
      </c>
      <c r="W9336">
        <v>56</v>
      </c>
      <c r="X9336" t="s">
        <v>10445</v>
      </c>
      <c r="Y9336" t="s">
        <v>418</v>
      </c>
      <c r="Z9336" s="1">
        <v>46374</v>
      </c>
      <c r="AA9336" t="s">
        <v>1033</v>
      </c>
      <c r="AB9336">
        <v>815055</v>
      </c>
      <c r="AC9336">
        <v>68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68</v>
      </c>
      <c r="AK9336">
        <v>0</v>
      </c>
      <c r="AL9336">
        <v>0</v>
      </c>
      <c r="AM9336">
        <v>0</v>
      </c>
    </row>
    <row r="9337" spans="1:39" x14ac:dyDescent="0.3">
      <c r="A9337" t="s">
        <v>56</v>
      </c>
      <c r="B9337" t="s">
        <v>137</v>
      </c>
      <c r="C9337" t="s">
        <v>41</v>
      </c>
      <c r="D9337">
        <v>2026</v>
      </c>
      <c r="E9337" t="s">
        <v>192</v>
      </c>
      <c r="F9337">
        <v>25014</v>
      </c>
      <c r="G9337" s="1">
        <v>46090</v>
      </c>
      <c r="H9337" s="1">
        <v>46207</v>
      </c>
      <c r="I9337" t="s">
        <v>58</v>
      </c>
      <c r="J9337" t="s">
        <v>126</v>
      </c>
      <c r="K9337" t="s">
        <v>45</v>
      </c>
      <c r="L9337" t="s">
        <v>3716</v>
      </c>
      <c r="M9337" t="s">
        <v>3717</v>
      </c>
      <c r="N9337">
        <v>68</v>
      </c>
      <c r="O9337" t="s">
        <v>9856</v>
      </c>
      <c r="P9337" t="s">
        <v>49</v>
      </c>
      <c r="Q9337" t="s">
        <v>50</v>
      </c>
      <c r="R9337" t="s">
        <v>50</v>
      </c>
      <c r="S9337" t="s">
        <v>50</v>
      </c>
      <c r="T9337">
        <v>10</v>
      </c>
      <c r="U9337" t="s">
        <v>50</v>
      </c>
      <c r="V9337">
        <v>1</v>
      </c>
      <c r="W9337">
        <v>1</v>
      </c>
      <c r="X9337" t="s">
        <v>149</v>
      </c>
      <c r="Y9337" t="s">
        <v>1036</v>
      </c>
      <c r="Z9337" s="1">
        <v>46228</v>
      </c>
      <c r="AA9337" t="s">
        <v>9856</v>
      </c>
      <c r="AB9337">
        <v>815061</v>
      </c>
      <c r="AC9337">
        <v>10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10</v>
      </c>
      <c r="AL9337">
        <v>0</v>
      </c>
      <c r="AM9337">
        <v>0</v>
      </c>
    </row>
    <row r="9338" spans="1:39" x14ac:dyDescent="0.3">
      <c r="A9338" t="s">
        <v>118</v>
      </c>
      <c r="B9338" t="s">
        <v>360</v>
      </c>
      <c r="C9338" t="s">
        <v>41</v>
      </c>
      <c r="D9338">
        <v>2026</v>
      </c>
      <c r="E9338" t="s">
        <v>192</v>
      </c>
      <c r="F9338">
        <v>25015</v>
      </c>
      <c r="G9338" s="1">
        <v>46090</v>
      </c>
      <c r="H9338" s="1">
        <v>46207</v>
      </c>
      <c r="I9338" t="s">
        <v>58</v>
      </c>
      <c r="J9338" t="s">
        <v>126</v>
      </c>
      <c r="K9338" t="s">
        <v>45</v>
      </c>
      <c r="L9338" t="s">
        <v>904</v>
      </c>
      <c r="M9338" t="s">
        <v>905</v>
      </c>
      <c r="N9338">
        <v>68</v>
      </c>
      <c r="O9338" t="s">
        <v>9856</v>
      </c>
      <c r="P9338" t="s">
        <v>49</v>
      </c>
      <c r="Q9338" t="s">
        <v>50</v>
      </c>
      <c r="R9338" t="s">
        <v>50</v>
      </c>
      <c r="S9338" t="s">
        <v>50</v>
      </c>
      <c r="T9338">
        <v>10</v>
      </c>
      <c r="U9338" t="s">
        <v>50</v>
      </c>
      <c r="V9338">
        <v>1</v>
      </c>
      <c r="W9338">
        <v>1</v>
      </c>
      <c r="X9338" t="s">
        <v>907</v>
      </c>
      <c r="Y9338" t="s">
        <v>1036</v>
      </c>
      <c r="Z9338" s="1">
        <v>46228</v>
      </c>
      <c r="AA9338" t="s">
        <v>9856</v>
      </c>
      <c r="AB9338">
        <v>815062</v>
      </c>
      <c r="AC9338">
        <v>10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10</v>
      </c>
      <c r="AL9338">
        <v>0</v>
      </c>
      <c r="AM9338">
        <v>0</v>
      </c>
    </row>
    <row r="9339" spans="1:39" x14ac:dyDescent="0.3">
      <c r="A9339" t="s">
        <v>118</v>
      </c>
      <c r="B9339" t="s">
        <v>360</v>
      </c>
      <c r="C9339" t="s">
        <v>41</v>
      </c>
      <c r="D9339">
        <v>2026</v>
      </c>
      <c r="E9339" t="s">
        <v>192</v>
      </c>
      <c r="F9339">
        <v>25016</v>
      </c>
      <c r="G9339" s="1">
        <v>46090</v>
      </c>
      <c r="H9339" s="1">
        <v>46207</v>
      </c>
      <c r="I9339" t="s">
        <v>58</v>
      </c>
      <c r="J9339" t="s">
        <v>126</v>
      </c>
      <c r="K9339" t="s">
        <v>45</v>
      </c>
      <c r="L9339" t="s">
        <v>1895</v>
      </c>
      <c r="M9339" t="s">
        <v>1896</v>
      </c>
      <c r="N9339">
        <v>68</v>
      </c>
      <c r="O9339" t="s">
        <v>9856</v>
      </c>
      <c r="P9339" t="s">
        <v>49</v>
      </c>
      <c r="Q9339" t="s">
        <v>50</v>
      </c>
      <c r="R9339" t="s">
        <v>50</v>
      </c>
      <c r="S9339" t="s">
        <v>50</v>
      </c>
      <c r="T9339">
        <v>10</v>
      </c>
      <c r="U9339" t="s">
        <v>50</v>
      </c>
      <c r="V9339">
        <v>1</v>
      </c>
      <c r="W9339">
        <v>1</v>
      </c>
      <c r="X9339" t="s">
        <v>5657</v>
      </c>
      <c r="Y9339" t="s">
        <v>1036</v>
      </c>
      <c r="Z9339" s="1">
        <v>46228</v>
      </c>
      <c r="AA9339" t="s">
        <v>9856</v>
      </c>
      <c r="AB9339">
        <v>815063</v>
      </c>
      <c r="AC9339">
        <v>10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10</v>
      </c>
      <c r="AK9339">
        <v>0</v>
      </c>
      <c r="AL9339">
        <v>0</v>
      </c>
      <c r="AM9339">
        <v>0</v>
      </c>
    </row>
    <row r="9340" spans="1:39" x14ac:dyDescent="0.3">
      <c r="A9340" t="s">
        <v>118</v>
      </c>
      <c r="B9340" t="s">
        <v>339</v>
      </c>
      <c r="C9340" t="s">
        <v>41</v>
      </c>
      <c r="D9340">
        <v>2026</v>
      </c>
      <c r="E9340" t="s">
        <v>192</v>
      </c>
      <c r="F9340">
        <v>25017</v>
      </c>
      <c r="G9340" s="1">
        <v>46090</v>
      </c>
      <c r="H9340" s="1">
        <v>46207</v>
      </c>
      <c r="I9340" t="s">
        <v>58</v>
      </c>
      <c r="J9340" t="s">
        <v>126</v>
      </c>
      <c r="K9340" t="s">
        <v>45</v>
      </c>
      <c r="L9340" t="s">
        <v>2010</v>
      </c>
      <c r="M9340" t="s">
        <v>2011</v>
      </c>
      <c r="N9340">
        <v>68</v>
      </c>
      <c r="O9340" t="s">
        <v>9856</v>
      </c>
      <c r="P9340" t="s">
        <v>49</v>
      </c>
      <c r="Q9340" t="s">
        <v>50</v>
      </c>
      <c r="R9340" t="s">
        <v>50</v>
      </c>
      <c r="S9340" t="s">
        <v>50</v>
      </c>
      <c r="T9340">
        <v>10</v>
      </c>
      <c r="U9340" t="s">
        <v>50</v>
      </c>
      <c r="V9340">
        <v>1</v>
      </c>
      <c r="W9340">
        <v>1</v>
      </c>
      <c r="X9340" t="s">
        <v>2267</v>
      </c>
      <c r="Y9340" t="s">
        <v>1036</v>
      </c>
      <c r="Z9340" s="1">
        <v>46228</v>
      </c>
      <c r="AA9340" t="s">
        <v>9856</v>
      </c>
      <c r="AB9340">
        <v>815064</v>
      </c>
      <c r="AC9340">
        <v>10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10</v>
      </c>
      <c r="AL9340">
        <v>0</v>
      </c>
      <c r="AM9340">
        <v>0</v>
      </c>
    </row>
    <row r="9341" spans="1:39" x14ac:dyDescent="0.3">
      <c r="A9341" t="s">
        <v>104</v>
      </c>
      <c r="B9341" t="s">
        <v>320</v>
      </c>
      <c r="C9341" t="s">
        <v>41</v>
      </c>
      <c r="D9341">
        <v>2026</v>
      </c>
      <c r="E9341" t="s">
        <v>192</v>
      </c>
      <c r="F9341">
        <v>25018</v>
      </c>
      <c r="G9341" s="1">
        <v>46090</v>
      </c>
      <c r="H9341" s="1">
        <v>46207</v>
      </c>
      <c r="I9341" t="s">
        <v>58</v>
      </c>
      <c r="J9341" t="s">
        <v>126</v>
      </c>
      <c r="K9341" t="s">
        <v>45</v>
      </c>
      <c r="L9341" t="s">
        <v>355</v>
      </c>
      <c r="M9341" t="s">
        <v>356</v>
      </c>
      <c r="N9341">
        <v>68</v>
      </c>
      <c r="O9341" t="s">
        <v>9856</v>
      </c>
      <c r="P9341" t="s">
        <v>49</v>
      </c>
      <c r="Q9341" t="s">
        <v>50</v>
      </c>
      <c r="R9341" t="s">
        <v>50</v>
      </c>
      <c r="S9341" t="s">
        <v>50</v>
      </c>
      <c r="T9341">
        <v>10</v>
      </c>
      <c r="U9341" t="s">
        <v>50</v>
      </c>
      <c r="V9341">
        <v>1</v>
      </c>
      <c r="W9341">
        <v>1</v>
      </c>
      <c r="X9341" t="s">
        <v>359</v>
      </c>
      <c r="Y9341" t="s">
        <v>1036</v>
      </c>
      <c r="Z9341" s="1">
        <v>46228</v>
      </c>
      <c r="AA9341" t="s">
        <v>9856</v>
      </c>
      <c r="AB9341">
        <v>815065</v>
      </c>
      <c r="AC9341">
        <v>10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10</v>
      </c>
      <c r="AL9341">
        <v>0</v>
      </c>
      <c r="AM9341">
        <v>0</v>
      </c>
    </row>
    <row r="9342" spans="1:39" x14ac:dyDescent="0.3">
      <c r="A9342" t="s">
        <v>56</v>
      </c>
      <c r="B9342" t="s">
        <v>137</v>
      </c>
      <c r="C9342" t="s">
        <v>1032</v>
      </c>
      <c r="D9342">
        <v>2026</v>
      </c>
      <c r="E9342" t="s">
        <v>1924</v>
      </c>
      <c r="F9342">
        <v>16152</v>
      </c>
      <c r="G9342" s="1">
        <v>46237</v>
      </c>
      <c r="H9342" s="1">
        <v>46361</v>
      </c>
      <c r="I9342" t="s">
        <v>1033</v>
      </c>
      <c r="J9342" t="s">
        <v>44</v>
      </c>
      <c r="K9342" t="s">
        <v>45</v>
      </c>
      <c r="L9342" t="s">
        <v>5189</v>
      </c>
      <c r="M9342" t="s">
        <v>5190</v>
      </c>
      <c r="N9342">
        <v>68</v>
      </c>
      <c r="O9342" t="s">
        <v>1034</v>
      </c>
      <c r="P9342" t="s">
        <v>49</v>
      </c>
      <c r="Q9342" t="s">
        <v>50</v>
      </c>
      <c r="R9342" t="s">
        <v>50</v>
      </c>
      <c r="S9342" t="s">
        <v>50</v>
      </c>
      <c r="T9342">
        <v>59</v>
      </c>
      <c r="U9342" t="s">
        <v>50</v>
      </c>
      <c r="V9342">
        <v>59</v>
      </c>
      <c r="W9342">
        <v>59</v>
      </c>
      <c r="X9342" t="s">
        <v>7231</v>
      </c>
      <c r="Y9342" t="s">
        <v>1200</v>
      </c>
      <c r="Z9342" s="1">
        <v>46366</v>
      </c>
      <c r="AA9342" t="s">
        <v>1033</v>
      </c>
      <c r="AB9342">
        <v>815070</v>
      </c>
      <c r="AC9342">
        <v>68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68</v>
      </c>
      <c r="AL9342">
        <v>0</v>
      </c>
      <c r="AM9342">
        <v>0</v>
      </c>
    </row>
    <row r="9343" spans="1:39" x14ac:dyDescent="0.3">
      <c r="A9343" t="s">
        <v>104</v>
      </c>
      <c r="B9343" t="s">
        <v>320</v>
      </c>
      <c r="C9343" t="s">
        <v>1032</v>
      </c>
      <c r="D9343">
        <v>2026</v>
      </c>
      <c r="E9343" t="s">
        <v>1924</v>
      </c>
      <c r="F9343">
        <v>16153</v>
      </c>
      <c r="G9343" s="1">
        <v>46237</v>
      </c>
      <c r="H9343" s="1">
        <v>46361</v>
      </c>
      <c r="I9343" t="s">
        <v>1033</v>
      </c>
      <c r="J9343" t="s">
        <v>44</v>
      </c>
      <c r="K9343" t="s">
        <v>45</v>
      </c>
      <c r="L9343" t="s">
        <v>4446</v>
      </c>
      <c r="M9343" t="s">
        <v>4447</v>
      </c>
      <c r="N9343">
        <v>68</v>
      </c>
      <c r="O9343" t="s">
        <v>1034</v>
      </c>
      <c r="P9343" t="s">
        <v>49</v>
      </c>
      <c r="Q9343" t="s">
        <v>50</v>
      </c>
      <c r="R9343" t="s">
        <v>50</v>
      </c>
      <c r="S9343" t="s">
        <v>50</v>
      </c>
      <c r="T9343">
        <v>59</v>
      </c>
      <c r="U9343" t="s">
        <v>50</v>
      </c>
      <c r="V9343">
        <v>55</v>
      </c>
      <c r="W9343">
        <v>55</v>
      </c>
      <c r="X9343" t="s">
        <v>359</v>
      </c>
      <c r="Y9343" t="s">
        <v>1200</v>
      </c>
      <c r="Z9343" s="1">
        <v>46366</v>
      </c>
      <c r="AA9343" t="s">
        <v>1033</v>
      </c>
      <c r="AB9343">
        <v>815071</v>
      </c>
      <c r="AC9343">
        <v>68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68</v>
      </c>
      <c r="AL9343">
        <v>0</v>
      </c>
      <c r="AM9343">
        <v>0</v>
      </c>
    </row>
    <row r="9344" spans="1:39" x14ac:dyDescent="0.3">
      <c r="A9344" t="s">
        <v>118</v>
      </c>
      <c r="B9344" t="s">
        <v>360</v>
      </c>
      <c r="C9344" t="s">
        <v>1032</v>
      </c>
      <c r="D9344">
        <v>2026</v>
      </c>
      <c r="E9344" t="s">
        <v>1924</v>
      </c>
      <c r="F9344">
        <v>16154</v>
      </c>
      <c r="G9344" s="1">
        <v>46237</v>
      </c>
      <c r="H9344" s="1">
        <v>46361</v>
      </c>
      <c r="I9344" t="s">
        <v>1033</v>
      </c>
      <c r="J9344" t="s">
        <v>44</v>
      </c>
      <c r="K9344" t="s">
        <v>45</v>
      </c>
      <c r="L9344" t="s">
        <v>2682</v>
      </c>
      <c r="M9344" t="s">
        <v>2683</v>
      </c>
      <c r="N9344">
        <v>68</v>
      </c>
      <c r="O9344" t="s">
        <v>1034</v>
      </c>
      <c r="P9344" t="s">
        <v>49</v>
      </c>
      <c r="Q9344" t="s">
        <v>50</v>
      </c>
      <c r="R9344" t="s">
        <v>50</v>
      </c>
      <c r="S9344" t="s">
        <v>50</v>
      </c>
      <c r="T9344">
        <v>59</v>
      </c>
      <c r="U9344" t="s">
        <v>50</v>
      </c>
      <c r="V9344">
        <v>58</v>
      </c>
      <c r="W9344">
        <v>58</v>
      </c>
      <c r="X9344" t="s">
        <v>8242</v>
      </c>
      <c r="Y9344" t="s">
        <v>1200</v>
      </c>
      <c r="Z9344" s="1">
        <v>46366</v>
      </c>
      <c r="AA9344" t="s">
        <v>1033</v>
      </c>
      <c r="AB9344">
        <v>815072</v>
      </c>
      <c r="AC9344">
        <v>68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68</v>
      </c>
      <c r="AK9344">
        <v>0</v>
      </c>
      <c r="AL9344">
        <v>0</v>
      </c>
      <c r="AM9344">
        <v>0</v>
      </c>
    </row>
    <row r="9345" spans="1:39" x14ac:dyDescent="0.3">
      <c r="A9345" t="s">
        <v>39</v>
      </c>
      <c r="B9345" t="s">
        <v>1133</v>
      </c>
      <c r="C9345" t="s">
        <v>1032</v>
      </c>
      <c r="D9345">
        <v>2026</v>
      </c>
      <c r="E9345" t="s">
        <v>1924</v>
      </c>
      <c r="F9345">
        <v>16156</v>
      </c>
      <c r="G9345" s="1">
        <v>46237</v>
      </c>
      <c r="H9345" s="1">
        <v>46361</v>
      </c>
      <c r="I9345" t="s">
        <v>1033</v>
      </c>
      <c r="J9345" t="s">
        <v>44</v>
      </c>
      <c r="K9345" t="s">
        <v>45</v>
      </c>
      <c r="L9345" t="s">
        <v>3423</v>
      </c>
      <c r="M9345" t="s">
        <v>3424</v>
      </c>
      <c r="N9345">
        <v>68</v>
      </c>
      <c r="O9345" t="s">
        <v>1034</v>
      </c>
      <c r="P9345" t="s">
        <v>49</v>
      </c>
      <c r="Q9345" t="s">
        <v>50</v>
      </c>
      <c r="R9345" t="s">
        <v>50</v>
      </c>
      <c r="S9345" t="s">
        <v>50</v>
      </c>
      <c r="T9345">
        <v>59</v>
      </c>
      <c r="U9345" t="s">
        <v>50</v>
      </c>
      <c r="V9345">
        <v>54</v>
      </c>
      <c r="W9345">
        <v>54</v>
      </c>
      <c r="X9345" t="s">
        <v>10446</v>
      </c>
      <c r="Y9345" t="s">
        <v>1200</v>
      </c>
      <c r="Z9345" s="1">
        <v>46366</v>
      </c>
      <c r="AA9345" t="s">
        <v>1033</v>
      </c>
      <c r="AB9345">
        <v>815074</v>
      </c>
      <c r="AC9345">
        <v>68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68</v>
      </c>
      <c r="AL9345">
        <v>0</v>
      </c>
      <c r="AM9345">
        <v>0</v>
      </c>
    </row>
    <row r="9346" spans="1:39" x14ac:dyDescent="0.3">
      <c r="A9346" t="s">
        <v>56</v>
      </c>
      <c r="B9346" t="s">
        <v>137</v>
      </c>
      <c r="C9346" t="s">
        <v>1032</v>
      </c>
      <c r="D9346">
        <v>2026</v>
      </c>
      <c r="E9346" t="s">
        <v>1924</v>
      </c>
      <c r="F9346">
        <v>16159</v>
      </c>
      <c r="G9346" s="1">
        <v>46237</v>
      </c>
      <c r="H9346" s="1">
        <v>46361</v>
      </c>
      <c r="I9346" t="s">
        <v>1033</v>
      </c>
      <c r="J9346" t="s">
        <v>44</v>
      </c>
      <c r="K9346" t="s">
        <v>45</v>
      </c>
      <c r="L9346" t="s">
        <v>2433</v>
      </c>
      <c r="M9346" t="s">
        <v>2319</v>
      </c>
      <c r="N9346">
        <v>68</v>
      </c>
      <c r="O9346" t="s">
        <v>1034</v>
      </c>
      <c r="P9346" t="s">
        <v>49</v>
      </c>
      <c r="Q9346" t="s">
        <v>50</v>
      </c>
      <c r="R9346" t="s">
        <v>50</v>
      </c>
      <c r="S9346" t="s">
        <v>50</v>
      </c>
      <c r="T9346">
        <v>50</v>
      </c>
      <c r="U9346" t="s">
        <v>50</v>
      </c>
      <c r="V9346">
        <v>50</v>
      </c>
      <c r="W9346">
        <v>50</v>
      </c>
      <c r="X9346" t="s">
        <v>10410</v>
      </c>
      <c r="Y9346" t="s">
        <v>1200</v>
      </c>
      <c r="Z9346" s="1">
        <v>46366</v>
      </c>
      <c r="AA9346" t="s">
        <v>1033</v>
      </c>
      <c r="AB9346">
        <v>815077</v>
      </c>
      <c r="AC9346">
        <v>68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62</v>
      </c>
      <c r="AK9346">
        <v>6</v>
      </c>
      <c r="AL9346">
        <v>0</v>
      </c>
      <c r="AM9346">
        <v>0</v>
      </c>
    </row>
    <row r="9347" spans="1:39" x14ac:dyDescent="0.3">
      <c r="A9347" t="s">
        <v>56</v>
      </c>
      <c r="B9347" t="s">
        <v>262</v>
      </c>
      <c r="C9347" t="s">
        <v>1032</v>
      </c>
      <c r="D9347">
        <v>2026</v>
      </c>
      <c r="E9347" t="s">
        <v>1924</v>
      </c>
      <c r="F9347">
        <v>16163</v>
      </c>
      <c r="G9347" s="1">
        <v>46237</v>
      </c>
      <c r="H9347" s="1">
        <v>46361</v>
      </c>
      <c r="I9347" t="s">
        <v>1033</v>
      </c>
      <c r="J9347" t="s">
        <v>44</v>
      </c>
      <c r="K9347" t="s">
        <v>45</v>
      </c>
      <c r="L9347" t="s">
        <v>6903</v>
      </c>
      <c r="M9347" t="s">
        <v>433</v>
      </c>
      <c r="N9347">
        <v>68</v>
      </c>
      <c r="O9347" t="s">
        <v>1034</v>
      </c>
      <c r="P9347" t="s">
        <v>49</v>
      </c>
      <c r="Q9347" t="s">
        <v>50</v>
      </c>
      <c r="R9347" t="s">
        <v>50</v>
      </c>
      <c r="S9347" t="s">
        <v>50</v>
      </c>
      <c r="T9347">
        <v>59</v>
      </c>
      <c r="U9347" t="s">
        <v>50</v>
      </c>
      <c r="V9347">
        <v>49</v>
      </c>
      <c r="W9347">
        <v>49</v>
      </c>
      <c r="X9347" t="s">
        <v>1716</v>
      </c>
      <c r="Y9347" t="s">
        <v>1200</v>
      </c>
      <c r="Z9347" s="1">
        <v>46366</v>
      </c>
      <c r="AA9347" t="s">
        <v>10398</v>
      </c>
      <c r="AB9347">
        <v>815081</v>
      </c>
      <c r="AC9347">
        <v>68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68</v>
      </c>
      <c r="AL9347">
        <v>0</v>
      </c>
      <c r="AM9347">
        <v>0</v>
      </c>
    </row>
    <row r="9348" spans="1:39" x14ac:dyDescent="0.3">
      <c r="A9348" t="s">
        <v>104</v>
      </c>
      <c r="B9348" t="s">
        <v>320</v>
      </c>
      <c r="C9348" t="s">
        <v>1032</v>
      </c>
      <c r="D9348">
        <v>2026</v>
      </c>
      <c r="E9348" t="s">
        <v>1924</v>
      </c>
      <c r="F9348">
        <v>16168</v>
      </c>
      <c r="G9348" s="1">
        <v>46237</v>
      </c>
      <c r="H9348" s="1">
        <v>46361</v>
      </c>
      <c r="I9348" t="s">
        <v>1033</v>
      </c>
      <c r="J9348" t="s">
        <v>44</v>
      </c>
      <c r="K9348" t="s">
        <v>45</v>
      </c>
      <c r="L9348" t="s">
        <v>8244</v>
      </c>
      <c r="M9348" t="s">
        <v>8245</v>
      </c>
      <c r="N9348">
        <v>68</v>
      </c>
      <c r="O9348" t="s">
        <v>1034</v>
      </c>
      <c r="P9348" t="s">
        <v>49</v>
      </c>
      <c r="Q9348" t="s">
        <v>50</v>
      </c>
      <c r="R9348" t="s">
        <v>50</v>
      </c>
      <c r="S9348" t="s">
        <v>50</v>
      </c>
      <c r="T9348">
        <v>59</v>
      </c>
      <c r="U9348" t="s">
        <v>50</v>
      </c>
      <c r="V9348">
        <v>55</v>
      </c>
      <c r="W9348">
        <v>55</v>
      </c>
      <c r="X9348" t="s">
        <v>3394</v>
      </c>
      <c r="Y9348" t="s">
        <v>1200</v>
      </c>
      <c r="Z9348" s="1">
        <v>46366</v>
      </c>
      <c r="AA9348" t="s">
        <v>1033</v>
      </c>
      <c r="AB9348">
        <v>815086</v>
      </c>
      <c r="AC9348">
        <v>68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68</v>
      </c>
      <c r="AL9348">
        <v>0</v>
      </c>
      <c r="AM9348">
        <v>0</v>
      </c>
    </row>
    <row r="9349" spans="1:39" x14ac:dyDescent="0.3">
      <c r="A9349" t="s">
        <v>39</v>
      </c>
      <c r="B9349" t="s">
        <v>1133</v>
      </c>
      <c r="C9349" t="s">
        <v>1032</v>
      </c>
      <c r="D9349">
        <v>2026</v>
      </c>
      <c r="E9349" t="s">
        <v>1924</v>
      </c>
      <c r="F9349">
        <v>16172</v>
      </c>
      <c r="G9349" s="1">
        <v>46237</v>
      </c>
      <c r="H9349" s="1">
        <v>46361</v>
      </c>
      <c r="I9349" t="s">
        <v>1033</v>
      </c>
      <c r="J9349" t="s">
        <v>743</v>
      </c>
      <c r="K9349" t="s">
        <v>45</v>
      </c>
      <c r="L9349" t="s">
        <v>2373</v>
      </c>
      <c r="M9349" t="s">
        <v>2374</v>
      </c>
      <c r="N9349">
        <v>68</v>
      </c>
      <c r="O9349" t="s">
        <v>1034</v>
      </c>
      <c r="P9349" t="s">
        <v>49</v>
      </c>
      <c r="Q9349" t="s">
        <v>50</v>
      </c>
      <c r="R9349" t="s">
        <v>50</v>
      </c>
      <c r="S9349" t="s">
        <v>50</v>
      </c>
      <c r="T9349">
        <v>59</v>
      </c>
      <c r="U9349" t="s">
        <v>50</v>
      </c>
      <c r="V9349">
        <v>37</v>
      </c>
      <c r="W9349">
        <v>37</v>
      </c>
      <c r="X9349" t="s">
        <v>10447</v>
      </c>
      <c r="Y9349" t="s">
        <v>418</v>
      </c>
      <c r="Z9349" s="1">
        <v>46374</v>
      </c>
      <c r="AA9349" t="s">
        <v>1033</v>
      </c>
      <c r="AB9349">
        <v>815090</v>
      </c>
      <c r="AC9349">
        <v>68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68</v>
      </c>
      <c r="AL9349">
        <v>0</v>
      </c>
      <c r="AM9349">
        <v>0</v>
      </c>
    </row>
    <row r="9350" spans="1:39" x14ac:dyDescent="0.3">
      <c r="A9350" t="s">
        <v>56</v>
      </c>
      <c r="B9350" t="s">
        <v>57</v>
      </c>
      <c r="C9350" t="s">
        <v>1032</v>
      </c>
      <c r="D9350">
        <v>2026</v>
      </c>
      <c r="E9350" t="s">
        <v>1924</v>
      </c>
      <c r="F9350">
        <v>16176</v>
      </c>
      <c r="G9350" s="1">
        <v>46237</v>
      </c>
      <c r="H9350" s="1">
        <v>46361</v>
      </c>
      <c r="I9350" t="s">
        <v>1033</v>
      </c>
      <c r="J9350" t="s">
        <v>44</v>
      </c>
      <c r="K9350" t="s">
        <v>45</v>
      </c>
      <c r="L9350" t="s">
        <v>6995</v>
      </c>
      <c r="M9350" t="s">
        <v>1139</v>
      </c>
      <c r="N9350">
        <v>68</v>
      </c>
      <c r="O9350" t="s">
        <v>1034</v>
      </c>
      <c r="P9350" t="s">
        <v>49</v>
      </c>
      <c r="Q9350" t="s">
        <v>50</v>
      </c>
      <c r="R9350" t="s">
        <v>50</v>
      </c>
      <c r="S9350" t="s">
        <v>50</v>
      </c>
      <c r="T9350">
        <v>59</v>
      </c>
      <c r="U9350" t="s">
        <v>50</v>
      </c>
      <c r="V9350">
        <v>53</v>
      </c>
      <c r="W9350">
        <v>53</v>
      </c>
      <c r="X9350" t="s">
        <v>8395</v>
      </c>
      <c r="Y9350" t="s">
        <v>1200</v>
      </c>
      <c r="Z9350" s="1">
        <v>46366</v>
      </c>
      <c r="AA9350" t="s">
        <v>1033</v>
      </c>
      <c r="AB9350">
        <v>815094</v>
      </c>
      <c r="AC9350">
        <v>68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68</v>
      </c>
      <c r="AL9350">
        <v>0</v>
      </c>
      <c r="AM9350">
        <v>0</v>
      </c>
    </row>
    <row r="9351" spans="1:39" x14ac:dyDescent="0.3">
      <c r="A9351" t="s">
        <v>56</v>
      </c>
      <c r="B9351" t="s">
        <v>65</v>
      </c>
      <c r="C9351" t="s">
        <v>1032</v>
      </c>
      <c r="D9351">
        <v>2026</v>
      </c>
      <c r="E9351" t="s">
        <v>1924</v>
      </c>
      <c r="F9351">
        <v>16182</v>
      </c>
      <c r="G9351" s="1">
        <v>46237</v>
      </c>
      <c r="H9351" s="1">
        <v>46361</v>
      </c>
      <c r="I9351" t="s">
        <v>1033</v>
      </c>
      <c r="J9351" t="s">
        <v>743</v>
      </c>
      <c r="K9351" t="s">
        <v>45</v>
      </c>
      <c r="L9351" t="s">
        <v>6878</v>
      </c>
      <c r="M9351" t="s">
        <v>253</v>
      </c>
      <c r="N9351">
        <v>68</v>
      </c>
      <c r="O9351" t="s">
        <v>1034</v>
      </c>
      <c r="P9351" t="s">
        <v>49</v>
      </c>
      <c r="Q9351" t="s">
        <v>50</v>
      </c>
      <c r="R9351" t="s">
        <v>50</v>
      </c>
      <c r="S9351" t="s">
        <v>50</v>
      </c>
      <c r="T9351">
        <v>59</v>
      </c>
      <c r="U9351" t="s">
        <v>10448</v>
      </c>
      <c r="V9351">
        <v>42</v>
      </c>
      <c r="W9351">
        <v>42</v>
      </c>
      <c r="X9351" t="s">
        <v>10449</v>
      </c>
      <c r="Y9351" t="s">
        <v>205</v>
      </c>
      <c r="Z9351" s="1">
        <v>46377</v>
      </c>
      <c r="AA9351" t="s">
        <v>7276</v>
      </c>
      <c r="AB9351">
        <v>815104</v>
      </c>
      <c r="AC9351">
        <v>68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68</v>
      </c>
      <c r="AL9351">
        <v>0</v>
      </c>
      <c r="AM9351">
        <v>0</v>
      </c>
    </row>
    <row r="9352" spans="1:39" x14ac:dyDescent="0.3">
      <c r="A9352" t="s">
        <v>56</v>
      </c>
      <c r="B9352" t="s">
        <v>246</v>
      </c>
      <c r="C9352" t="s">
        <v>1032</v>
      </c>
      <c r="D9352">
        <v>2026</v>
      </c>
      <c r="E9352" t="s">
        <v>1924</v>
      </c>
      <c r="F9352">
        <v>16186</v>
      </c>
      <c r="G9352" s="1">
        <v>46237</v>
      </c>
      <c r="H9352" s="1">
        <v>46361</v>
      </c>
      <c r="I9352" t="s">
        <v>1033</v>
      </c>
      <c r="J9352" t="s">
        <v>743</v>
      </c>
      <c r="K9352" t="s">
        <v>45</v>
      </c>
      <c r="L9352" t="s">
        <v>6838</v>
      </c>
      <c r="M9352" t="s">
        <v>1511</v>
      </c>
      <c r="N9352">
        <v>68</v>
      </c>
      <c r="O9352" t="s">
        <v>1034</v>
      </c>
      <c r="P9352" t="s">
        <v>49</v>
      </c>
      <c r="Q9352" t="s">
        <v>50</v>
      </c>
      <c r="R9352" t="s">
        <v>50</v>
      </c>
      <c r="S9352" t="s">
        <v>50</v>
      </c>
      <c r="T9352">
        <v>59</v>
      </c>
      <c r="U9352" t="s">
        <v>10448</v>
      </c>
      <c r="V9352">
        <v>29</v>
      </c>
      <c r="W9352">
        <v>29</v>
      </c>
      <c r="X9352" t="s">
        <v>6907</v>
      </c>
      <c r="Y9352" t="s">
        <v>198</v>
      </c>
      <c r="Z9352" s="1">
        <v>46371</v>
      </c>
      <c r="AA9352" t="s">
        <v>7276</v>
      </c>
      <c r="AB9352">
        <v>815108</v>
      </c>
      <c r="AC9352">
        <v>68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68</v>
      </c>
      <c r="AL9352">
        <v>0</v>
      </c>
      <c r="AM9352">
        <v>0</v>
      </c>
    </row>
    <row r="9353" spans="1:39" x14ac:dyDescent="0.3">
      <c r="A9353" t="s">
        <v>56</v>
      </c>
      <c r="B9353" t="s">
        <v>262</v>
      </c>
      <c r="C9353" t="s">
        <v>1032</v>
      </c>
      <c r="D9353">
        <v>2026</v>
      </c>
      <c r="E9353" t="s">
        <v>1924</v>
      </c>
      <c r="F9353">
        <v>16196</v>
      </c>
      <c r="G9353" s="1">
        <v>46237</v>
      </c>
      <c r="H9353" s="1">
        <v>46361</v>
      </c>
      <c r="I9353" t="s">
        <v>1033</v>
      </c>
      <c r="J9353" t="s">
        <v>743</v>
      </c>
      <c r="K9353" t="s">
        <v>45</v>
      </c>
      <c r="L9353" t="s">
        <v>6903</v>
      </c>
      <c r="M9353" t="s">
        <v>433</v>
      </c>
      <c r="N9353">
        <v>68</v>
      </c>
      <c r="O9353" t="s">
        <v>1034</v>
      </c>
      <c r="P9353" t="s">
        <v>49</v>
      </c>
      <c r="Q9353" t="s">
        <v>50</v>
      </c>
      <c r="R9353" t="s">
        <v>50</v>
      </c>
      <c r="S9353" t="s">
        <v>50</v>
      </c>
      <c r="T9353">
        <v>59</v>
      </c>
      <c r="U9353" t="s">
        <v>10448</v>
      </c>
      <c r="V9353">
        <v>41</v>
      </c>
      <c r="W9353">
        <v>41</v>
      </c>
      <c r="X9353" t="s">
        <v>7067</v>
      </c>
      <c r="Y9353" t="s">
        <v>1200</v>
      </c>
      <c r="Z9353" s="1">
        <v>46373</v>
      </c>
      <c r="AA9353" t="s">
        <v>7276</v>
      </c>
      <c r="AB9353">
        <v>815118</v>
      </c>
      <c r="AC9353">
        <v>68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68</v>
      </c>
      <c r="AL9353">
        <v>0</v>
      </c>
      <c r="AM9353">
        <v>0</v>
      </c>
    </row>
    <row r="9354" spans="1:39" x14ac:dyDescent="0.3">
      <c r="A9354" t="s">
        <v>56</v>
      </c>
      <c r="B9354" t="s">
        <v>246</v>
      </c>
      <c r="C9354" t="s">
        <v>1032</v>
      </c>
      <c r="D9354">
        <v>2026</v>
      </c>
      <c r="E9354" t="s">
        <v>1924</v>
      </c>
      <c r="F9354">
        <v>16201</v>
      </c>
      <c r="G9354" s="1">
        <v>46237</v>
      </c>
      <c r="H9354" s="1">
        <v>46361</v>
      </c>
      <c r="I9354" t="s">
        <v>1033</v>
      </c>
      <c r="J9354" t="s">
        <v>44</v>
      </c>
      <c r="K9354" t="s">
        <v>45</v>
      </c>
      <c r="L9354" t="s">
        <v>6838</v>
      </c>
      <c r="M9354" t="s">
        <v>1511</v>
      </c>
      <c r="N9354">
        <v>68</v>
      </c>
      <c r="O9354" t="s">
        <v>1034</v>
      </c>
      <c r="P9354" t="s">
        <v>49</v>
      </c>
      <c r="Q9354" t="s">
        <v>50</v>
      </c>
      <c r="R9354" t="s">
        <v>50</v>
      </c>
      <c r="S9354" t="s">
        <v>50</v>
      </c>
      <c r="T9354">
        <v>59</v>
      </c>
      <c r="U9354" t="s">
        <v>50</v>
      </c>
      <c r="V9354">
        <v>57</v>
      </c>
      <c r="W9354">
        <v>57</v>
      </c>
      <c r="X9354" t="s">
        <v>10450</v>
      </c>
      <c r="Y9354" t="s">
        <v>1200</v>
      </c>
      <c r="Z9354" s="1">
        <v>46366</v>
      </c>
      <c r="AA9354" t="s">
        <v>1033</v>
      </c>
      <c r="AB9354">
        <v>815123</v>
      </c>
      <c r="AC9354">
        <v>68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3</v>
      </c>
      <c r="AK9354">
        <v>65</v>
      </c>
      <c r="AL9354">
        <v>0</v>
      </c>
      <c r="AM9354">
        <v>0</v>
      </c>
    </row>
    <row r="9355" spans="1:39" x14ac:dyDescent="0.3">
      <c r="A9355" t="s">
        <v>76</v>
      </c>
      <c r="B9355" t="s">
        <v>160</v>
      </c>
      <c r="C9355" t="s">
        <v>1032</v>
      </c>
      <c r="D9355">
        <v>2026</v>
      </c>
      <c r="E9355" t="s">
        <v>1924</v>
      </c>
      <c r="F9355">
        <v>16205</v>
      </c>
      <c r="G9355" s="1">
        <v>46237</v>
      </c>
      <c r="H9355" s="1">
        <v>46361</v>
      </c>
      <c r="I9355" t="s">
        <v>1033</v>
      </c>
      <c r="J9355" t="s">
        <v>743</v>
      </c>
      <c r="K9355" t="s">
        <v>45</v>
      </c>
      <c r="L9355" t="s">
        <v>6834</v>
      </c>
      <c r="M9355" t="s">
        <v>279</v>
      </c>
      <c r="N9355">
        <v>68</v>
      </c>
      <c r="O9355" t="s">
        <v>1034</v>
      </c>
      <c r="P9355" t="s">
        <v>49</v>
      </c>
      <c r="Q9355" t="s">
        <v>50</v>
      </c>
      <c r="R9355" t="s">
        <v>50</v>
      </c>
      <c r="S9355" t="s">
        <v>50</v>
      </c>
      <c r="T9355">
        <v>59</v>
      </c>
      <c r="U9355" t="s">
        <v>10448</v>
      </c>
      <c r="V9355">
        <v>25</v>
      </c>
      <c r="W9355">
        <v>25</v>
      </c>
      <c r="X9355" t="s">
        <v>6896</v>
      </c>
      <c r="Y9355" t="s">
        <v>418</v>
      </c>
      <c r="Z9355" s="1">
        <v>46367</v>
      </c>
      <c r="AA9355" t="s">
        <v>7276</v>
      </c>
      <c r="AB9355">
        <v>815127</v>
      </c>
      <c r="AC9355">
        <v>68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68</v>
      </c>
      <c r="AL9355">
        <v>0</v>
      </c>
      <c r="AM9355">
        <v>0</v>
      </c>
    </row>
    <row r="9356" spans="1:39" x14ac:dyDescent="0.3">
      <c r="A9356" t="s">
        <v>56</v>
      </c>
      <c r="B9356" t="s">
        <v>423</v>
      </c>
      <c r="C9356" t="s">
        <v>1032</v>
      </c>
      <c r="D9356">
        <v>2026</v>
      </c>
      <c r="E9356" t="s">
        <v>1924</v>
      </c>
      <c r="F9356">
        <v>16209</v>
      </c>
      <c r="G9356" s="1">
        <v>46237</v>
      </c>
      <c r="H9356" s="1">
        <v>46361</v>
      </c>
      <c r="I9356" t="s">
        <v>1033</v>
      </c>
      <c r="J9356" t="s">
        <v>44</v>
      </c>
      <c r="K9356" t="s">
        <v>45</v>
      </c>
      <c r="L9356" t="s">
        <v>6928</v>
      </c>
      <c r="M9356" t="s">
        <v>1156</v>
      </c>
      <c r="N9356">
        <v>68</v>
      </c>
      <c r="O9356" t="s">
        <v>1034</v>
      </c>
      <c r="P9356" t="s">
        <v>49</v>
      </c>
      <c r="Q9356" t="s">
        <v>50</v>
      </c>
      <c r="R9356" t="s">
        <v>50</v>
      </c>
      <c r="S9356" t="s">
        <v>50</v>
      </c>
      <c r="T9356">
        <v>59</v>
      </c>
      <c r="U9356" t="s">
        <v>50</v>
      </c>
      <c r="V9356">
        <v>53</v>
      </c>
      <c r="W9356">
        <v>53</v>
      </c>
      <c r="X9356" t="s">
        <v>1158</v>
      </c>
      <c r="Y9356" t="s">
        <v>1200</v>
      </c>
      <c r="Z9356" s="1">
        <v>46366</v>
      </c>
      <c r="AA9356" t="s">
        <v>1033</v>
      </c>
      <c r="AB9356">
        <v>815131</v>
      </c>
      <c r="AC9356">
        <v>68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68</v>
      </c>
      <c r="AK9356">
        <v>0</v>
      </c>
      <c r="AL9356">
        <v>0</v>
      </c>
      <c r="AM9356">
        <v>0</v>
      </c>
    </row>
    <row r="9357" spans="1:39" x14ac:dyDescent="0.3">
      <c r="A9357" t="s">
        <v>118</v>
      </c>
      <c r="B9357" t="s">
        <v>1078</v>
      </c>
      <c r="C9357" t="s">
        <v>41</v>
      </c>
      <c r="D9357">
        <v>2026</v>
      </c>
      <c r="E9357" t="s">
        <v>1924</v>
      </c>
      <c r="F9357">
        <v>16213</v>
      </c>
      <c r="G9357" s="1">
        <v>46237</v>
      </c>
      <c r="H9357" s="1">
        <v>46354</v>
      </c>
      <c r="I9357" t="s">
        <v>43</v>
      </c>
      <c r="J9357" t="s">
        <v>8035</v>
      </c>
      <c r="K9357" t="s">
        <v>45</v>
      </c>
      <c r="L9357" t="s">
        <v>10252</v>
      </c>
      <c r="M9357" t="s">
        <v>10253</v>
      </c>
      <c r="N9357">
        <v>42</v>
      </c>
      <c r="O9357" t="s">
        <v>48</v>
      </c>
      <c r="P9357" t="s">
        <v>49</v>
      </c>
      <c r="Q9357" t="s">
        <v>50</v>
      </c>
      <c r="R9357" t="s">
        <v>9433</v>
      </c>
      <c r="S9357">
        <v>30</v>
      </c>
      <c r="T9357">
        <v>28</v>
      </c>
      <c r="U9357" t="s">
        <v>4596</v>
      </c>
      <c r="V9357">
        <v>27</v>
      </c>
      <c r="W9357">
        <v>27</v>
      </c>
      <c r="X9357" t="s">
        <v>9470</v>
      </c>
      <c r="Y9357" t="s">
        <v>418</v>
      </c>
      <c r="Z9357" s="1">
        <v>46367</v>
      </c>
      <c r="AA9357" t="s">
        <v>55</v>
      </c>
      <c r="AB9357">
        <v>815135</v>
      </c>
      <c r="AC9357">
        <v>42</v>
      </c>
      <c r="AD9357">
        <v>0</v>
      </c>
      <c r="AE9357">
        <v>0</v>
      </c>
      <c r="AF9357">
        <v>0</v>
      </c>
      <c r="AG9357">
        <v>0</v>
      </c>
      <c r="AH9357">
        <v>42</v>
      </c>
      <c r="AI9357">
        <v>0</v>
      </c>
      <c r="AJ9357">
        <v>0</v>
      </c>
      <c r="AK9357">
        <v>0</v>
      </c>
      <c r="AL9357">
        <v>0</v>
      </c>
      <c r="AM9357">
        <v>0</v>
      </c>
    </row>
    <row r="9358" spans="1:39" x14ac:dyDescent="0.3">
      <c r="A9358" t="s">
        <v>56</v>
      </c>
      <c r="B9358" t="s">
        <v>57</v>
      </c>
      <c r="C9358" t="s">
        <v>1032</v>
      </c>
      <c r="D9358">
        <v>2026</v>
      </c>
      <c r="E9358" t="s">
        <v>1924</v>
      </c>
      <c r="F9358">
        <v>16216</v>
      </c>
      <c r="G9358" s="1">
        <v>46237</v>
      </c>
      <c r="H9358" s="1">
        <v>46361</v>
      </c>
      <c r="I9358" t="s">
        <v>1033</v>
      </c>
      <c r="J9358" t="s">
        <v>44</v>
      </c>
      <c r="K9358" t="s">
        <v>45</v>
      </c>
      <c r="L9358" t="s">
        <v>1583</v>
      </c>
      <c r="M9358" t="s">
        <v>1173</v>
      </c>
      <c r="N9358">
        <v>68</v>
      </c>
      <c r="O9358" t="s">
        <v>1034</v>
      </c>
      <c r="P9358" t="s">
        <v>49</v>
      </c>
      <c r="Q9358" t="s">
        <v>50</v>
      </c>
      <c r="R9358" t="s">
        <v>50</v>
      </c>
      <c r="S9358" t="s">
        <v>50</v>
      </c>
      <c r="T9358">
        <v>59</v>
      </c>
      <c r="U9358" t="s">
        <v>50</v>
      </c>
      <c r="V9358">
        <v>55</v>
      </c>
      <c r="W9358">
        <v>55</v>
      </c>
      <c r="X9358" t="s">
        <v>10430</v>
      </c>
      <c r="Y9358" t="s">
        <v>1200</v>
      </c>
      <c r="Z9358" s="1">
        <v>46366</v>
      </c>
      <c r="AA9358" t="s">
        <v>1033</v>
      </c>
      <c r="AB9358">
        <v>815138</v>
      </c>
      <c r="AC9358">
        <v>68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68</v>
      </c>
      <c r="AL9358">
        <v>0</v>
      </c>
      <c r="AM9358">
        <v>0</v>
      </c>
    </row>
    <row r="9359" spans="1:39" x14ac:dyDescent="0.3">
      <c r="A9359" t="s">
        <v>56</v>
      </c>
      <c r="B9359" t="s">
        <v>246</v>
      </c>
      <c r="C9359" t="s">
        <v>1032</v>
      </c>
      <c r="D9359">
        <v>2026</v>
      </c>
      <c r="E9359" t="s">
        <v>1924</v>
      </c>
      <c r="F9359">
        <v>16221</v>
      </c>
      <c r="G9359" s="1">
        <v>46237</v>
      </c>
      <c r="H9359" s="1">
        <v>46361</v>
      </c>
      <c r="I9359" t="s">
        <v>1033</v>
      </c>
      <c r="J9359" t="s">
        <v>44</v>
      </c>
      <c r="K9359" t="s">
        <v>45</v>
      </c>
      <c r="L9359" t="s">
        <v>7239</v>
      </c>
      <c r="M9359" t="s">
        <v>1297</v>
      </c>
      <c r="N9359">
        <v>68</v>
      </c>
      <c r="O9359" t="s">
        <v>1034</v>
      </c>
      <c r="P9359" t="s">
        <v>49</v>
      </c>
      <c r="Q9359" t="s">
        <v>50</v>
      </c>
      <c r="R9359" t="s">
        <v>50</v>
      </c>
      <c r="S9359" t="s">
        <v>50</v>
      </c>
      <c r="T9359">
        <v>59</v>
      </c>
      <c r="U9359" t="s">
        <v>50</v>
      </c>
      <c r="V9359">
        <v>53</v>
      </c>
      <c r="W9359">
        <v>53</v>
      </c>
      <c r="X9359" t="s">
        <v>953</v>
      </c>
      <c r="Y9359" t="s">
        <v>1200</v>
      </c>
      <c r="Z9359" s="1">
        <v>46366</v>
      </c>
      <c r="AA9359" t="s">
        <v>1033</v>
      </c>
      <c r="AB9359">
        <v>815143</v>
      </c>
      <c r="AC9359">
        <v>35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35</v>
      </c>
      <c r="AL9359">
        <v>0</v>
      </c>
      <c r="AM9359">
        <v>0</v>
      </c>
    </row>
    <row r="9360" spans="1:39" x14ac:dyDescent="0.3">
      <c r="A9360" t="s">
        <v>118</v>
      </c>
      <c r="B9360" t="s">
        <v>360</v>
      </c>
      <c r="C9360" t="s">
        <v>1032</v>
      </c>
      <c r="D9360">
        <v>2026</v>
      </c>
      <c r="E9360" t="s">
        <v>1924</v>
      </c>
      <c r="F9360">
        <v>16225</v>
      </c>
      <c r="G9360" s="1">
        <v>46237</v>
      </c>
      <c r="H9360" s="1">
        <v>46361</v>
      </c>
      <c r="I9360" t="s">
        <v>1033</v>
      </c>
      <c r="J9360" t="s">
        <v>44</v>
      </c>
      <c r="K9360" t="s">
        <v>45</v>
      </c>
      <c r="L9360" t="s">
        <v>4496</v>
      </c>
      <c r="M9360" t="s">
        <v>4497</v>
      </c>
      <c r="N9360">
        <v>68</v>
      </c>
      <c r="O9360" t="s">
        <v>1034</v>
      </c>
      <c r="P9360" t="s">
        <v>49</v>
      </c>
      <c r="Q9360" t="s">
        <v>50</v>
      </c>
      <c r="R9360" t="s">
        <v>50</v>
      </c>
      <c r="S9360" t="s">
        <v>50</v>
      </c>
      <c r="T9360">
        <v>59</v>
      </c>
      <c r="U9360" t="s">
        <v>50</v>
      </c>
      <c r="V9360">
        <v>24</v>
      </c>
      <c r="W9360">
        <v>24</v>
      </c>
      <c r="X9360" t="s">
        <v>10434</v>
      </c>
      <c r="Y9360" t="s">
        <v>1200</v>
      </c>
      <c r="Z9360" s="1">
        <v>46366</v>
      </c>
      <c r="AA9360" t="s">
        <v>1033</v>
      </c>
      <c r="AB9360">
        <v>815147</v>
      </c>
      <c r="AC9360">
        <v>68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68</v>
      </c>
      <c r="AL9360">
        <v>0</v>
      </c>
      <c r="AM9360">
        <v>0</v>
      </c>
    </row>
    <row r="9361" spans="1:39" x14ac:dyDescent="0.3">
      <c r="A9361" t="s">
        <v>76</v>
      </c>
      <c r="B9361" t="s">
        <v>83</v>
      </c>
      <c r="C9361" t="s">
        <v>1032</v>
      </c>
      <c r="D9361">
        <v>2026</v>
      </c>
      <c r="E9361" t="s">
        <v>1924</v>
      </c>
      <c r="F9361">
        <v>16226</v>
      </c>
      <c r="G9361" s="1">
        <v>46237</v>
      </c>
      <c r="H9361" s="1">
        <v>46361</v>
      </c>
      <c r="I9361" t="s">
        <v>1033</v>
      </c>
      <c r="J9361" t="s">
        <v>44</v>
      </c>
      <c r="K9361" t="s">
        <v>45</v>
      </c>
      <c r="L9361" t="s">
        <v>1359</v>
      </c>
      <c r="M9361" t="s">
        <v>1360</v>
      </c>
      <c r="N9361">
        <v>68</v>
      </c>
      <c r="O9361" t="s">
        <v>1034</v>
      </c>
      <c r="P9361" t="s">
        <v>49</v>
      </c>
      <c r="Q9361" t="s">
        <v>50</v>
      </c>
      <c r="R9361" t="s">
        <v>50</v>
      </c>
      <c r="S9361" t="s">
        <v>50</v>
      </c>
      <c r="T9361">
        <v>59</v>
      </c>
      <c r="U9361" t="s">
        <v>50</v>
      </c>
      <c r="V9361">
        <v>25</v>
      </c>
      <c r="W9361">
        <v>25</v>
      </c>
      <c r="X9361" t="s">
        <v>2580</v>
      </c>
      <c r="Y9361" t="s">
        <v>1200</v>
      </c>
      <c r="Z9361" s="1">
        <v>46366</v>
      </c>
      <c r="AA9361" t="s">
        <v>1033</v>
      </c>
      <c r="AB9361">
        <v>815148</v>
      </c>
      <c r="AC9361">
        <v>68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68</v>
      </c>
      <c r="AL9361">
        <v>0</v>
      </c>
      <c r="AM9361">
        <v>0</v>
      </c>
    </row>
    <row r="9362" spans="1:39" x14ac:dyDescent="0.3">
      <c r="A9362" t="s">
        <v>76</v>
      </c>
      <c r="B9362" t="s">
        <v>83</v>
      </c>
      <c r="C9362" t="s">
        <v>1032</v>
      </c>
      <c r="D9362">
        <v>2026</v>
      </c>
      <c r="E9362" t="s">
        <v>1924</v>
      </c>
      <c r="F9362">
        <v>16227</v>
      </c>
      <c r="G9362" s="1">
        <v>46237</v>
      </c>
      <c r="H9362" s="1">
        <v>46361</v>
      </c>
      <c r="I9362" t="s">
        <v>1033</v>
      </c>
      <c r="J9362" t="s">
        <v>44</v>
      </c>
      <c r="K9362" t="s">
        <v>45</v>
      </c>
      <c r="L9362" t="s">
        <v>5904</v>
      </c>
      <c r="M9362" t="s">
        <v>5905</v>
      </c>
      <c r="N9362">
        <v>180</v>
      </c>
      <c r="O9362" t="s">
        <v>1034</v>
      </c>
      <c r="P9362" t="s">
        <v>49</v>
      </c>
      <c r="Q9362" t="s">
        <v>50</v>
      </c>
      <c r="R9362" t="s">
        <v>50</v>
      </c>
      <c r="S9362" t="s">
        <v>50</v>
      </c>
      <c r="T9362">
        <v>59</v>
      </c>
      <c r="U9362" t="s">
        <v>50</v>
      </c>
      <c r="V9362">
        <v>12</v>
      </c>
      <c r="W9362">
        <v>12</v>
      </c>
      <c r="X9362" t="s">
        <v>6925</v>
      </c>
      <c r="Y9362" t="s">
        <v>1200</v>
      </c>
      <c r="Z9362" s="1">
        <v>46366</v>
      </c>
      <c r="AA9362" t="s">
        <v>1033</v>
      </c>
      <c r="AB9362">
        <v>815149</v>
      </c>
      <c r="AC9362">
        <v>68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68</v>
      </c>
      <c r="AL9362">
        <v>0</v>
      </c>
      <c r="AM9362">
        <v>0</v>
      </c>
    </row>
    <row r="9363" spans="1:39" x14ac:dyDescent="0.3">
      <c r="A9363" t="s">
        <v>76</v>
      </c>
      <c r="B9363" t="s">
        <v>83</v>
      </c>
      <c r="C9363" t="s">
        <v>1032</v>
      </c>
      <c r="D9363">
        <v>2026</v>
      </c>
      <c r="E9363" t="s">
        <v>1924</v>
      </c>
      <c r="F9363">
        <v>16229</v>
      </c>
      <c r="G9363" s="1">
        <v>46237</v>
      </c>
      <c r="H9363" s="1">
        <v>46361</v>
      </c>
      <c r="I9363" t="s">
        <v>1033</v>
      </c>
      <c r="J9363" t="s">
        <v>743</v>
      </c>
      <c r="K9363" t="s">
        <v>45</v>
      </c>
      <c r="L9363" t="s">
        <v>6882</v>
      </c>
      <c r="M9363" t="s">
        <v>6883</v>
      </c>
      <c r="N9363">
        <v>68</v>
      </c>
      <c r="O9363" t="s">
        <v>1034</v>
      </c>
      <c r="P9363" t="s">
        <v>49</v>
      </c>
      <c r="Q9363" t="s">
        <v>50</v>
      </c>
      <c r="R9363" t="s">
        <v>50</v>
      </c>
      <c r="S9363" t="s">
        <v>50</v>
      </c>
      <c r="T9363">
        <v>59</v>
      </c>
      <c r="U9363" t="s">
        <v>10408</v>
      </c>
      <c r="V9363">
        <v>29</v>
      </c>
      <c r="W9363">
        <v>29</v>
      </c>
      <c r="X9363" t="s">
        <v>6894</v>
      </c>
      <c r="Y9363" t="s">
        <v>772</v>
      </c>
      <c r="Z9363" s="1">
        <v>46365</v>
      </c>
      <c r="AA9363" t="s">
        <v>7276</v>
      </c>
      <c r="AB9363">
        <v>815151</v>
      </c>
      <c r="AC9363">
        <v>68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68</v>
      </c>
      <c r="AL9363">
        <v>0</v>
      </c>
      <c r="AM9363">
        <v>0</v>
      </c>
    </row>
    <row r="9364" spans="1:39" x14ac:dyDescent="0.3">
      <c r="A9364" t="s">
        <v>56</v>
      </c>
      <c r="B9364" t="s">
        <v>423</v>
      </c>
      <c r="C9364" t="s">
        <v>41</v>
      </c>
      <c r="D9364">
        <v>2026</v>
      </c>
      <c r="E9364" t="s">
        <v>192</v>
      </c>
      <c r="F9364">
        <v>25023</v>
      </c>
      <c r="G9364" s="1">
        <v>46090</v>
      </c>
      <c r="H9364" s="1">
        <v>46207</v>
      </c>
      <c r="I9364" t="s">
        <v>58</v>
      </c>
      <c r="J9364" t="s">
        <v>126</v>
      </c>
      <c r="K9364" t="s">
        <v>45</v>
      </c>
      <c r="L9364" t="s">
        <v>4845</v>
      </c>
      <c r="M9364" t="s">
        <v>180</v>
      </c>
      <c r="N9364">
        <v>98</v>
      </c>
      <c r="O9364" t="s">
        <v>9856</v>
      </c>
      <c r="P9364" t="s">
        <v>49</v>
      </c>
      <c r="Q9364" t="s">
        <v>50</v>
      </c>
      <c r="R9364" t="s">
        <v>50</v>
      </c>
      <c r="S9364" t="s">
        <v>50</v>
      </c>
      <c r="T9364">
        <v>10</v>
      </c>
      <c r="U9364" t="s">
        <v>50</v>
      </c>
      <c r="V9364">
        <v>1</v>
      </c>
      <c r="W9364">
        <v>1</v>
      </c>
      <c r="X9364" t="s">
        <v>2575</v>
      </c>
      <c r="Y9364" t="s">
        <v>1036</v>
      </c>
      <c r="Z9364" s="1">
        <v>46228</v>
      </c>
      <c r="AA9364" t="s">
        <v>9856</v>
      </c>
      <c r="AB9364">
        <v>815153</v>
      </c>
      <c r="AC9364">
        <v>10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10</v>
      </c>
      <c r="AL9364">
        <v>0</v>
      </c>
      <c r="AM9364">
        <v>0</v>
      </c>
    </row>
    <row r="9365" spans="1:39" x14ac:dyDescent="0.3">
      <c r="A9365" t="s">
        <v>56</v>
      </c>
      <c r="B9365" t="s">
        <v>137</v>
      </c>
      <c r="C9365" t="s">
        <v>1032</v>
      </c>
      <c r="D9365">
        <v>2026</v>
      </c>
      <c r="E9365" t="s">
        <v>1924</v>
      </c>
      <c r="F9365">
        <v>16232</v>
      </c>
      <c r="G9365" s="1">
        <v>46237</v>
      </c>
      <c r="H9365" s="1">
        <v>46361</v>
      </c>
      <c r="I9365" t="s">
        <v>1033</v>
      </c>
      <c r="J9365" t="s">
        <v>44</v>
      </c>
      <c r="K9365" t="s">
        <v>45</v>
      </c>
      <c r="L9365" t="s">
        <v>7242</v>
      </c>
      <c r="M9365" t="s">
        <v>1193</v>
      </c>
      <c r="N9365">
        <v>68</v>
      </c>
      <c r="O9365" t="s">
        <v>1034</v>
      </c>
      <c r="P9365" t="s">
        <v>49</v>
      </c>
      <c r="Q9365" t="s">
        <v>50</v>
      </c>
      <c r="R9365" t="s">
        <v>50</v>
      </c>
      <c r="S9365" t="s">
        <v>50</v>
      </c>
      <c r="T9365">
        <v>50</v>
      </c>
      <c r="U9365" t="s">
        <v>50</v>
      </c>
      <c r="V9365">
        <v>50</v>
      </c>
      <c r="W9365">
        <v>50</v>
      </c>
      <c r="X9365" t="s">
        <v>10451</v>
      </c>
      <c r="Y9365" t="s">
        <v>418</v>
      </c>
      <c r="Z9365" s="1">
        <v>46374</v>
      </c>
      <c r="AA9365" t="s">
        <v>1033</v>
      </c>
      <c r="AB9365">
        <v>815155</v>
      </c>
      <c r="AC9365">
        <v>68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68</v>
      </c>
      <c r="AL9365">
        <v>0</v>
      </c>
      <c r="AM9365">
        <v>0</v>
      </c>
    </row>
    <row r="9366" spans="1:39" x14ac:dyDescent="0.3">
      <c r="A9366" t="s">
        <v>76</v>
      </c>
      <c r="B9366" t="s">
        <v>83</v>
      </c>
      <c r="C9366" t="s">
        <v>1032</v>
      </c>
      <c r="D9366">
        <v>2026</v>
      </c>
      <c r="E9366" t="s">
        <v>1924</v>
      </c>
      <c r="F9366">
        <v>16237</v>
      </c>
      <c r="G9366" s="1">
        <v>46237</v>
      </c>
      <c r="H9366" s="1">
        <v>46361</v>
      </c>
      <c r="I9366" t="s">
        <v>1033</v>
      </c>
      <c r="J9366" t="s">
        <v>743</v>
      </c>
      <c r="K9366" t="s">
        <v>45</v>
      </c>
      <c r="L9366" t="s">
        <v>2389</v>
      </c>
      <c r="M9366" t="s">
        <v>2390</v>
      </c>
      <c r="N9366">
        <v>68</v>
      </c>
      <c r="O9366" t="s">
        <v>1034</v>
      </c>
      <c r="P9366" t="s">
        <v>49</v>
      </c>
      <c r="Q9366" t="s">
        <v>50</v>
      </c>
      <c r="R9366" t="s">
        <v>50</v>
      </c>
      <c r="S9366" t="s">
        <v>50</v>
      </c>
      <c r="T9366">
        <v>59</v>
      </c>
      <c r="U9366" t="s">
        <v>50</v>
      </c>
      <c r="V9366">
        <v>59</v>
      </c>
      <c r="W9366">
        <v>59</v>
      </c>
      <c r="X9366" t="s">
        <v>10452</v>
      </c>
      <c r="Y9366" t="s">
        <v>1200</v>
      </c>
      <c r="Z9366" s="1">
        <v>46366</v>
      </c>
      <c r="AA9366" t="s">
        <v>1033</v>
      </c>
      <c r="AB9366">
        <v>815160</v>
      </c>
      <c r="AC9366">
        <v>68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68</v>
      </c>
      <c r="AL9366">
        <v>0</v>
      </c>
      <c r="AM9366">
        <v>0</v>
      </c>
    </row>
    <row r="9367" spans="1:39" x14ac:dyDescent="0.3">
      <c r="A9367" t="s">
        <v>39</v>
      </c>
      <c r="B9367" t="s">
        <v>212</v>
      </c>
      <c r="C9367" t="s">
        <v>1032</v>
      </c>
      <c r="D9367">
        <v>2026</v>
      </c>
      <c r="E9367" t="s">
        <v>1924</v>
      </c>
      <c r="F9367">
        <v>16240</v>
      </c>
      <c r="G9367" s="1">
        <v>46237</v>
      </c>
      <c r="H9367" s="1">
        <v>46361</v>
      </c>
      <c r="I9367" t="s">
        <v>1033</v>
      </c>
      <c r="J9367" t="s">
        <v>743</v>
      </c>
      <c r="K9367" t="s">
        <v>45</v>
      </c>
      <c r="L9367" t="s">
        <v>229</v>
      </c>
      <c r="M9367" t="s">
        <v>230</v>
      </c>
      <c r="N9367">
        <v>68</v>
      </c>
      <c r="O9367" t="s">
        <v>1034</v>
      </c>
      <c r="P9367" t="s">
        <v>49</v>
      </c>
      <c r="Q9367" t="s">
        <v>50</v>
      </c>
      <c r="R9367" t="s">
        <v>50</v>
      </c>
      <c r="S9367" t="s">
        <v>50</v>
      </c>
      <c r="T9367">
        <v>59</v>
      </c>
      <c r="U9367" t="s">
        <v>50</v>
      </c>
      <c r="V9367">
        <v>54</v>
      </c>
      <c r="W9367">
        <v>54</v>
      </c>
      <c r="X9367" t="s">
        <v>6877</v>
      </c>
      <c r="Y9367" t="s">
        <v>1200</v>
      </c>
      <c r="Z9367" s="1">
        <v>46366</v>
      </c>
      <c r="AA9367" t="s">
        <v>1033</v>
      </c>
      <c r="AB9367">
        <v>815163</v>
      </c>
      <c r="AC9367">
        <v>68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68</v>
      </c>
      <c r="AL9367">
        <v>0</v>
      </c>
      <c r="AM9367">
        <v>0</v>
      </c>
    </row>
    <row r="9368" spans="1:39" x14ac:dyDescent="0.3">
      <c r="A9368" t="s">
        <v>56</v>
      </c>
      <c r="B9368" t="s">
        <v>65</v>
      </c>
      <c r="C9368" t="s">
        <v>1032</v>
      </c>
      <c r="D9368">
        <v>2026</v>
      </c>
      <c r="E9368" t="s">
        <v>1924</v>
      </c>
      <c r="F9368">
        <v>16242</v>
      </c>
      <c r="G9368" s="1">
        <v>46237</v>
      </c>
      <c r="H9368" s="1">
        <v>46361</v>
      </c>
      <c r="I9368" t="s">
        <v>1033</v>
      </c>
      <c r="J9368" t="s">
        <v>743</v>
      </c>
      <c r="K9368" t="s">
        <v>45</v>
      </c>
      <c r="L9368" t="s">
        <v>2292</v>
      </c>
      <c r="M9368" t="s">
        <v>2293</v>
      </c>
      <c r="N9368">
        <v>68</v>
      </c>
      <c r="O9368" t="s">
        <v>1034</v>
      </c>
      <c r="P9368" t="s">
        <v>49</v>
      </c>
      <c r="Q9368" t="s">
        <v>50</v>
      </c>
      <c r="R9368" t="s">
        <v>50</v>
      </c>
      <c r="S9368" t="s">
        <v>50</v>
      </c>
      <c r="T9368">
        <v>59</v>
      </c>
      <c r="U9368" t="s">
        <v>50</v>
      </c>
      <c r="V9368">
        <v>58</v>
      </c>
      <c r="W9368">
        <v>58</v>
      </c>
      <c r="X9368" t="s">
        <v>8328</v>
      </c>
      <c r="Y9368" t="s">
        <v>418</v>
      </c>
      <c r="Z9368" s="1">
        <v>46374</v>
      </c>
      <c r="AA9368" t="s">
        <v>1033</v>
      </c>
      <c r="AB9368">
        <v>815165</v>
      </c>
      <c r="AC9368">
        <v>68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68</v>
      </c>
      <c r="AL9368">
        <v>0</v>
      </c>
      <c r="AM9368">
        <v>0</v>
      </c>
    </row>
    <row r="9369" spans="1:39" x14ac:dyDescent="0.3">
      <c r="A9369" t="s">
        <v>76</v>
      </c>
      <c r="B9369" t="s">
        <v>160</v>
      </c>
      <c r="C9369" t="s">
        <v>1032</v>
      </c>
      <c r="D9369">
        <v>2026</v>
      </c>
      <c r="E9369" t="s">
        <v>1924</v>
      </c>
      <c r="F9369">
        <v>16245</v>
      </c>
      <c r="G9369" s="1">
        <v>46237</v>
      </c>
      <c r="H9369" s="1">
        <v>46361</v>
      </c>
      <c r="I9369" t="s">
        <v>1033</v>
      </c>
      <c r="J9369" t="s">
        <v>743</v>
      </c>
      <c r="K9369" t="s">
        <v>45</v>
      </c>
      <c r="L9369" t="s">
        <v>8296</v>
      </c>
      <c r="M9369" t="s">
        <v>162</v>
      </c>
      <c r="N9369">
        <v>68</v>
      </c>
      <c r="O9369" t="s">
        <v>1034</v>
      </c>
      <c r="P9369" t="s">
        <v>49</v>
      </c>
      <c r="Q9369" t="s">
        <v>50</v>
      </c>
      <c r="R9369" t="s">
        <v>50</v>
      </c>
      <c r="S9369" t="s">
        <v>50</v>
      </c>
      <c r="T9369">
        <v>59</v>
      </c>
      <c r="U9369" t="s">
        <v>50</v>
      </c>
      <c r="V9369">
        <v>57</v>
      </c>
      <c r="W9369">
        <v>57</v>
      </c>
      <c r="X9369" t="s">
        <v>7200</v>
      </c>
      <c r="Y9369" t="s">
        <v>1200</v>
      </c>
      <c r="Z9369" s="1">
        <v>46366</v>
      </c>
      <c r="AA9369" t="s">
        <v>1033</v>
      </c>
      <c r="AB9369">
        <v>815168</v>
      </c>
      <c r="AC9369">
        <v>68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68</v>
      </c>
      <c r="AL9369">
        <v>0</v>
      </c>
      <c r="AM9369">
        <v>0</v>
      </c>
    </row>
    <row r="9370" spans="1:39" x14ac:dyDescent="0.3">
      <c r="A9370" t="s">
        <v>56</v>
      </c>
      <c r="B9370" t="s">
        <v>262</v>
      </c>
      <c r="C9370" t="s">
        <v>1032</v>
      </c>
      <c r="D9370">
        <v>2026</v>
      </c>
      <c r="E9370" t="s">
        <v>1924</v>
      </c>
      <c r="F9370">
        <v>16249</v>
      </c>
      <c r="G9370" s="1">
        <v>46237</v>
      </c>
      <c r="H9370" s="1">
        <v>46361</v>
      </c>
      <c r="I9370" t="s">
        <v>1033</v>
      </c>
      <c r="J9370" t="s">
        <v>743</v>
      </c>
      <c r="K9370" t="s">
        <v>45</v>
      </c>
      <c r="L9370" t="s">
        <v>6856</v>
      </c>
      <c r="M9370" t="s">
        <v>293</v>
      </c>
      <c r="N9370">
        <v>68</v>
      </c>
      <c r="O9370" t="s">
        <v>1034</v>
      </c>
      <c r="P9370" t="s">
        <v>49</v>
      </c>
      <c r="Q9370" t="s">
        <v>50</v>
      </c>
      <c r="R9370" t="s">
        <v>50</v>
      </c>
      <c r="S9370" t="s">
        <v>50</v>
      </c>
      <c r="T9370">
        <v>59</v>
      </c>
      <c r="U9370" t="s">
        <v>50</v>
      </c>
      <c r="V9370">
        <v>55</v>
      </c>
      <c r="W9370">
        <v>55</v>
      </c>
      <c r="X9370" t="s">
        <v>7067</v>
      </c>
      <c r="Y9370" t="s">
        <v>205</v>
      </c>
      <c r="Z9370" s="1">
        <v>46370</v>
      </c>
      <c r="AA9370" t="s">
        <v>10398</v>
      </c>
      <c r="AB9370">
        <v>815172</v>
      </c>
      <c r="AC9370">
        <v>68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68</v>
      </c>
      <c r="AL9370">
        <v>0</v>
      </c>
      <c r="AM9370">
        <v>0</v>
      </c>
    </row>
    <row r="9371" spans="1:39" x14ac:dyDescent="0.3">
      <c r="A9371" t="s">
        <v>56</v>
      </c>
      <c r="B9371" t="s">
        <v>262</v>
      </c>
      <c r="C9371" t="s">
        <v>1032</v>
      </c>
      <c r="D9371">
        <v>2026</v>
      </c>
      <c r="E9371" t="s">
        <v>1924</v>
      </c>
      <c r="F9371">
        <v>16255</v>
      </c>
      <c r="G9371" s="1">
        <v>46237</v>
      </c>
      <c r="H9371" s="1">
        <v>46361</v>
      </c>
      <c r="I9371" t="s">
        <v>1033</v>
      </c>
      <c r="J9371" t="s">
        <v>44</v>
      </c>
      <c r="K9371" t="s">
        <v>45</v>
      </c>
      <c r="L9371" t="s">
        <v>7000</v>
      </c>
      <c r="M9371" t="s">
        <v>1123</v>
      </c>
      <c r="N9371">
        <v>68</v>
      </c>
      <c r="O9371" t="s">
        <v>1034</v>
      </c>
      <c r="P9371" t="s">
        <v>49</v>
      </c>
      <c r="Q9371" t="s">
        <v>50</v>
      </c>
      <c r="R9371" t="s">
        <v>50</v>
      </c>
      <c r="S9371" t="s">
        <v>50</v>
      </c>
      <c r="T9371">
        <v>59</v>
      </c>
      <c r="U9371" t="s">
        <v>50</v>
      </c>
      <c r="V9371">
        <v>50</v>
      </c>
      <c r="W9371">
        <v>50</v>
      </c>
      <c r="X9371" t="s">
        <v>444</v>
      </c>
      <c r="Y9371" t="s">
        <v>772</v>
      </c>
      <c r="Z9371" s="1">
        <v>46372</v>
      </c>
      <c r="AA9371" t="s">
        <v>1033</v>
      </c>
      <c r="AB9371">
        <v>815178</v>
      </c>
      <c r="AC9371">
        <v>68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68</v>
      </c>
      <c r="AL9371">
        <v>0</v>
      </c>
      <c r="AM9371">
        <v>0</v>
      </c>
    </row>
    <row r="9372" spans="1:39" x14ac:dyDescent="0.3">
      <c r="A9372" t="s">
        <v>56</v>
      </c>
      <c r="B9372" t="s">
        <v>57</v>
      </c>
      <c r="C9372" t="s">
        <v>1032</v>
      </c>
      <c r="D9372">
        <v>2026</v>
      </c>
      <c r="E9372" t="s">
        <v>1924</v>
      </c>
      <c r="F9372">
        <v>16259</v>
      </c>
      <c r="G9372" s="1">
        <v>46237</v>
      </c>
      <c r="H9372" s="1">
        <v>46361</v>
      </c>
      <c r="I9372" t="s">
        <v>1033</v>
      </c>
      <c r="J9372" t="s">
        <v>743</v>
      </c>
      <c r="K9372" t="s">
        <v>45</v>
      </c>
      <c r="L9372" t="s">
        <v>7337</v>
      </c>
      <c r="M9372" t="s">
        <v>1120</v>
      </c>
      <c r="N9372">
        <v>68</v>
      </c>
      <c r="O9372" t="s">
        <v>1034</v>
      </c>
      <c r="P9372" t="s">
        <v>49</v>
      </c>
      <c r="Q9372" t="s">
        <v>50</v>
      </c>
      <c r="R9372" t="s">
        <v>50</v>
      </c>
      <c r="S9372" t="s">
        <v>50</v>
      </c>
      <c r="T9372">
        <v>59</v>
      </c>
      <c r="U9372" t="s">
        <v>50</v>
      </c>
      <c r="V9372">
        <v>57</v>
      </c>
      <c r="W9372">
        <v>57</v>
      </c>
      <c r="X9372" t="s">
        <v>10226</v>
      </c>
      <c r="Y9372" t="s">
        <v>1200</v>
      </c>
      <c r="Z9372" s="1">
        <v>46366</v>
      </c>
      <c r="AA9372" t="s">
        <v>1033</v>
      </c>
      <c r="AB9372">
        <v>815182</v>
      </c>
      <c r="AC9372">
        <v>68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68</v>
      </c>
      <c r="AL9372">
        <v>0</v>
      </c>
      <c r="AM9372">
        <v>0</v>
      </c>
    </row>
    <row r="9373" spans="1:39" x14ac:dyDescent="0.3">
      <c r="A9373" t="s">
        <v>39</v>
      </c>
      <c r="B9373" t="s">
        <v>212</v>
      </c>
      <c r="C9373" t="s">
        <v>1032</v>
      </c>
      <c r="D9373">
        <v>2026</v>
      </c>
      <c r="E9373" t="s">
        <v>1924</v>
      </c>
      <c r="F9373">
        <v>16263</v>
      </c>
      <c r="G9373" s="1">
        <v>46237</v>
      </c>
      <c r="H9373" s="1">
        <v>46361</v>
      </c>
      <c r="I9373" t="s">
        <v>1033</v>
      </c>
      <c r="J9373" t="s">
        <v>743</v>
      </c>
      <c r="K9373" t="s">
        <v>45</v>
      </c>
      <c r="L9373" t="s">
        <v>1934</v>
      </c>
      <c r="M9373" t="s">
        <v>1935</v>
      </c>
      <c r="N9373">
        <v>68</v>
      </c>
      <c r="O9373" t="s">
        <v>1034</v>
      </c>
      <c r="P9373" t="s">
        <v>49</v>
      </c>
      <c r="Q9373" t="s">
        <v>50</v>
      </c>
      <c r="R9373" t="s">
        <v>50</v>
      </c>
      <c r="S9373" t="s">
        <v>50</v>
      </c>
      <c r="T9373">
        <v>59</v>
      </c>
      <c r="U9373" t="s">
        <v>50</v>
      </c>
      <c r="V9373">
        <v>54</v>
      </c>
      <c r="W9373">
        <v>54</v>
      </c>
      <c r="X9373" t="s">
        <v>6898</v>
      </c>
      <c r="Y9373" t="s">
        <v>1200</v>
      </c>
      <c r="Z9373" s="1">
        <v>46366</v>
      </c>
      <c r="AA9373" t="s">
        <v>1033</v>
      </c>
      <c r="AB9373">
        <v>815186</v>
      </c>
      <c r="AC9373">
        <v>68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68</v>
      </c>
      <c r="AL9373">
        <v>0</v>
      </c>
      <c r="AM9373">
        <v>0</v>
      </c>
    </row>
    <row r="9374" spans="1:39" x14ac:dyDescent="0.3">
      <c r="A9374" t="s">
        <v>118</v>
      </c>
      <c r="B9374" t="s">
        <v>360</v>
      </c>
      <c r="C9374" t="s">
        <v>1032</v>
      </c>
      <c r="D9374">
        <v>2026</v>
      </c>
      <c r="E9374" t="s">
        <v>1924</v>
      </c>
      <c r="F9374">
        <v>16265</v>
      </c>
      <c r="G9374" s="1">
        <v>46237</v>
      </c>
      <c r="H9374" s="1">
        <v>46361</v>
      </c>
      <c r="I9374" t="s">
        <v>1033</v>
      </c>
      <c r="J9374" t="s">
        <v>743</v>
      </c>
      <c r="K9374" t="s">
        <v>45</v>
      </c>
      <c r="L9374" t="s">
        <v>8454</v>
      </c>
      <c r="M9374" t="s">
        <v>8455</v>
      </c>
      <c r="N9374">
        <v>68</v>
      </c>
      <c r="O9374" t="s">
        <v>1034</v>
      </c>
      <c r="P9374" t="s">
        <v>49</v>
      </c>
      <c r="Q9374" t="s">
        <v>50</v>
      </c>
      <c r="R9374" t="s">
        <v>50</v>
      </c>
      <c r="S9374" t="s">
        <v>50</v>
      </c>
      <c r="T9374">
        <v>59</v>
      </c>
      <c r="U9374" t="s">
        <v>50</v>
      </c>
      <c r="V9374">
        <v>58</v>
      </c>
      <c r="W9374">
        <v>58</v>
      </c>
      <c r="X9374" t="s">
        <v>3708</v>
      </c>
      <c r="Y9374" t="s">
        <v>1200</v>
      </c>
      <c r="Z9374" s="1">
        <v>46366</v>
      </c>
      <c r="AA9374" t="s">
        <v>1033</v>
      </c>
      <c r="AB9374">
        <v>815188</v>
      </c>
      <c r="AC9374">
        <v>68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68</v>
      </c>
      <c r="AL9374">
        <v>0</v>
      </c>
      <c r="AM9374">
        <v>0</v>
      </c>
    </row>
    <row r="9375" spans="1:39" x14ac:dyDescent="0.3">
      <c r="A9375" t="s">
        <v>76</v>
      </c>
      <c r="B9375" t="s">
        <v>83</v>
      </c>
      <c r="C9375" t="s">
        <v>1032</v>
      </c>
      <c r="D9375">
        <v>2026</v>
      </c>
      <c r="E9375" t="s">
        <v>1924</v>
      </c>
      <c r="F9375">
        <v>16267</v>
      </c>
      <c r="G9375" s="1">
        <v>46237</v>
      </c>
      <c r="H9375" s="1">
        <v>46361</v>
      </c>
      <c r="I9375" t="s">
        <v>1033</v>
      </c>
      <c r="J9375" t="s">
        <v>743</v>
      </c>
      <c r="K9375" t="s">
        <v>45</v>
      </c>
      <c r="L9375" t="s">
        <v>1181</v>
      </c>
      <c r="M9375" t="s">
        <v>1182</v>
      </c>
      <c r="N9375">
        <v>68</v>
      </c>
      <c r="O9375" t="s">
        <v>1034</v>
      </c>
      <c r="P9375" t="s">
        <v>49</v>
      </c>
      <c r="Q9375" t="s">
        <v>50</v>
      </c>
      <c r="R9375" t="s">
        <v>50</v>
      </c>
      <c r="S9375" t="s">
        <v>50</v>
      </c>
      <c r="T9375">
        <v>59</v>
      </c>
      <c r="U9375" t="s">
        <v>50</v>
      </c>
      <c r="V9375">
        <v>48</v>
      </c>
      <c r="W9375">
        <v>48</v>
      </c>
      <c r="X9375" t="s">
        <v>10388</v>
      </c>
      <c r="Y9375" t="s">
        <v>1200</v>
      </c>
      <c r="Z9375" s="1">
        <v>46366</v>
      </c>
      <c r="AA9375" t="s">
        <v>1033</v>
      </c>
      <c r="AB9375">
        <v>815190</v>
      </c>
      <c r="AC9375">
        <v>68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68</v>
      </c>
      <c r="AL9375">
        <v>0</v>
      </c>
      <c r="AM9375">
        <v>0</v>
      </c>
    </row>
    <row r="9376" spans="1:39" x14ac:dyDescent="0.3">
      <c r="A9376" t="s">
        <v>39</v>
      </c>
      <c r="B9376" t="s">
        <v>1133</v>
      </c>
      <c r="C9376" t="s">
        <v>1032</v>
      </c>
      <c r="D9376">
        <v>2026</v>
      </c>
      <c r="E9376" t="s">
        <v>1924</v>
      </c>
      <c r="F9376">
        <v>16275</v>
      </c>
      <c r="G9376" s="1">
        <v>46237</v>
      </c>
      <c r="H9376" s="1">
        <v>46361</v>
      </c>
      <c r="I9376" t="s">
        <v>1033</v>
      </c>
      <c r="J9376" t="s">
        <v>743</v>
      </c>
      <c r="K9376" t="s">
        <v>45</v>
      </c>
      <c r="L9376" t="s">
        <v>4709</v>
      </c>
      <c r="M9376" t="s">
        <v>4710</v>
      </c>
      <c r="N9376">
        <v>68</v>
      </c>
      <c r="O9376" t="s">
        <v>1034</v>
      </c>
      <c r="P9376" t="s">
        <v>49</v>
      </c>
      <c r="Q9376" t="s">
        <v>50</v>
      </c>
      <c r="R9376" t="s">
        <v>50</v>
      </c>
      <c r="S9376" t="s">
        <v>50</v>
      </c>
      <c r="T9376">
        <v>59</v>
      </c>
      <c r="U9376" t="s">
        <v>50</v>
      </c>
      <c r="V9376">
        <v>52</v>
      </c>
      <c r="W9376">
        <v>52</v>
      </c>
      <c r="X9376" t="s">
        <v>5572</v>
      </c>
      <c r="Y9376" t="s">
        <v>772</v>
      </c>
      <c r="Z9376" s="1">
        <v>46372</v>
      </c>
      <c r="AA9376" t="s">
        <v>1033</v>
      </c>
      <c r="AB9376">
        <v>815198</v>
      </c>
      <c r="AC9376">
        <v>68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68</v>
      </c>
      <c r="AL9376">
        <v>0</v>
      </c>
      <c r="AM9376">
        <v>0</v>
      </c>
    </row>
    <row r="9377" spans="1:39" x14ac:dyDescent="0.3">
      <c r="A9377" t="s">
        <v>118</v>
      </c>
      <c r="B9377" t="s">
        <v>406</v>
      </c>
      <c r="C9377" t="s">
        <v>1032</v>
      </c>
      <c r="D9377">
        <v>2026</v>
      </c>
      <c r="E9377" t="s">
        <v>1924</v>
      </c>
      <c r="F9377">
        <v>16279</v>
      </c>
      <c r="G9377" s="1">
        <v>46237</v>
      </c>
      <c r="H9377" s="1">
        <v>46361</v>
      </c>
      <c r="I9377" t="s">
        <v>1033</v>
      </c>
      <c r="J9377" t="s">
        <v>743</v>
      </c>
      <c r="K9377" t="s">
        <v>45</v>
      </c>
      <c r="L9377" t="s">
        <v>3745</v>
      </c>
      <c r="M9377" t="s">
        <v>3746</v>
      </c>
      <c r="N9377">
        <v>68</v>
      </c>
      <c r="O9377" t="s">
        <v>1034</v>
      </c>
      <c r="P9377" t="s">
        <v>49</v>
      </c>
      <c r="Q9377" t="s">
        <v>50</v>
      </c>
      <c r="R9377" t="s">
        <v>50</v>
      </c>
      <c r="S9377" t="s">
        <v>50</v>
      </c>
      <c r="T9377">
        <v>59</v>
      </c>
      <c r="U9377" t="s">
        <v>50</v>
      </c>
      <c r="V9377">
        <v>31</v>
      </c>
      <c r="W9377">
        <v>31</v>
      </c>
      <c r="X9377" t="s">
        <v>10453</v>
      </c>
      <c r="Y9377" t="s">
        <v>1200</v>
      </c>
      <c r="Z9377" s="1">
        <v>46366</v>
      </c>
      <c r="AA9377" t="s">
        <v>1033</v>
      </c>
      <c r="AB9377">
        <v>815202</v>
      </c>
      <c r="AC9377">
        <v>68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68</v>
      </c>
      <c r="AL9377">
        <v>0</v>
      </c>
      <c r="AM9377">
        <v>0</v>
      </c>
    </row>
    <row r="9378" spans="1:39" x14ac:dyDescent="0.3">
      <c r="A9378" t="s">
        <v>76</v>
      </c>
      <c r="B9378" t="s">
        <v>83</v>
      </c>
      <c r="C9378" t="s">
        <v>1032</v>
      </c>
      <c r="D9378">
        <v>2026</v>
      </c>
      <c r="E9378" t="s">
        <v>1924</v>
      </c>
      <c r="F9378">
        <v>16283</v>
      </c>
      <c r="G9378" s="1">
        <v>46237</v>
      </c>
      <c r="H9378" s="1">
        <v>46361</v>
      </c>
      <c r="I9378" t="s">
        <v>1033</v>
      </c>
      <c r="J9378" t="s">
        <v>743</v>
      </c>
      <c r="K9378" t="s">
        <v>45</v>
      </c>
      <c r="L9378" t="s">
        <v>1473</v>
      </c>
      <c r="M9378" t="s">
        <v>1474</v>
      </c>
      <c r="N9378">
        <v>68</v>
      </c>
      <c r="O9378" t="s">
        <v>1034</v>
      </c>
      <c r="P9378" t="s">
        <v>49</v>
      </c>
      <c r="Q9378" t="s">
        <v>50</v>
      </c>
      <c r="R9378" t="s">
        <v>50</v>
      </c>
      <c r="S9378" t="s">
        <v>50</v>
      </c>
      <c r="T9378">
        <v>59</v>
      </c>
      <c r="U9378" t="s">
        <v>50</v>
      </c>
      <c r="V9378">
        <v>54</v>
      </c>
      <c r="W9378">
        <v>54</v>
      </c>
      <c r="X9378" t="s">
        <v>8410</v>
      </c>
      <c r="Y9378" t="s">
        <v>1200</v>
      </c>
      <c r="Z9378" s="1">
        <v>46366</v>
      </c>
      <c r="AA9378" t="s">
        <v>1033</v>
      </c>
      <c r="AB9378">
        <v>815206</v>
      </c>
      <c r="AC9378">
        <v>68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68</v>
      </c>
      <c r="AL9378">
        <v>0</v>
      </c>
      <c r="AM9378">
        <v>0</v>
      </c>
    </row>
    <row r="9379" spans="1:39" x14ac:dyDescent="0.3">
      <c r="A9379" t="s">
        <v>56</v>
      </c>
      <c r="B9379" t="s">
        <v>137</v>
      </c>
      <c r="C9379" t="s">
        <v>1032</v>
      </c>
      <c r="D9379">
        <v>2026</v>
      </c>
      <c r="E9379" t="s">
        <v>1924</v>
      </c>
      <c r="F9379">
        <v>16287</v>
      </c>
      <c r="G9379" s="1">
        <v>46237</v>
      </c>
      <c r="H9379" s="1">
        <v>46361</v>
      </c>
      <c r="I9379" t="s">
        <v>1033</v>
      </c>
      <c r="J9379" t="s">
        <v>743</v>
      </c>
      <c r="K9379" t="s">
        <v>45</v>
      </c>
      <c r="L9379" t="s">
        <v>7248</v>
      </c>
      <c r="M9379" t="s">
        <v>1099</v>
      </c>
      <c r="N9379">
        <v>68</v>
      </c>
      <c r="O9379" t="s">
        <v>1034</v>
      </c>
      <c r="P9379" t="s">
        <v>49</v>
      </c>
      <c r="Q9379" t="s">
        <v>50</v>
      </c>
      <c r="R9379" t="s">
        <v>50</v>
      </c>
      <c r="S9379" t="s">
        <v>50</v>
      </c>
      <c r="T9379">
        <v>59</v>
      </c>
      <c r="U9379" t="s">
        <v>50</v>
      </c>
      <c r="V9379">
        <v>54</v>
      </c>
      <c r="W9379">
        <v>54</v>
      </c>
      <c r="X9379" t="s">
        <v>10415</v>
      </c>
      <c r="Y9379" t="s">
        <v>1200</v>
      </c>
      <c r="Z9379" s="1">
        <v>46366</v>
      </c>
      <c r="AA9379" t="s">
        <v>1033</v>
      </c>
      <c r="AB9379">
        <v>815210</v>
      </c>
      <c r="AC9379">
        <v>68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68</v>
      </c>
      <c r="AL9379">
        <v>0</v>
      </c>
      <c r="AM9379">
        <v>0</v>
      </c>
    </row>
    <row r="9380" spans="1:39" x14ac:dyDescent="0.3">
      <c r="A9380" t="s">
        <v>56</v>
      </c>
      <c r="B9380" t="s">
        <v>262</v>
      </c>
      <c r="C9380" t="s">
        <v>1032</v>
      </c>
      <c r="D9380">
        <v>2026</v>
      </c>
      <c r="E9380" t="s">
        <v>1924</v>
      </c>
      <c r="F9380">
        <v>16291</v>
      </c>
      <c r="G9380" s="1">
        <v>46237</v>
      </c>
      <c r="H9380" s="1">
        <v>46361</v>
      </c>
      <c r="I9380" t="s">
        <v>1033</v>
      </c>
      <c r="J9380" t="s">
        <v>743</v>
      </c>
      <c r="K9380" t="s">
        <v>45</v>
      </c>
      <c r="L9380" t="s">
        <v>7218</v>
      </c>
      <c r="M9380" t="s">
        <v>1167</v>
      </c>
      <c r="N9380">
        <v>68</v>
      </c>
      <c r="O9380" t="s">
        <v>1034</v>
      </c>
      <c r="P9380" t="s">
        <v>49</v>
      </c>
      <c r="Q9380" t="s">
        <v>50</v>
      </c>
      <c r="R9380" t="s">
        <v>50</v>
      </c>
      <c r="S9380" t="s">
        <v>50</v>
      </c>
      <c r="T9380">
        <v>59</v>
      </c>
      <c r="U9380" t="s">
        <v>50</v>
      </c>
      <c r="V9380">
        <v>57</v>
      </c>
      <c r="W9380">
        <v>57</v>
      </c>
      <c r="X9380" t="s">
        <v>3599</v>
      </c>
      <c r="Y9380" t="s">
        <v>1200</v>
      </c>
      <c r="Z9380" s="1">
        <v>46366</v>
      </c>
      <c r="AA9380" t="s">
        <v>1033</v>
      </c>
      <c r="AB9380">
        <v>815214</v>
      </c>
      <c r="AC9380">
        <v>68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68</v>
      </c>
      <c r="AK9380">
        <v>0</v>
      </c>
      <c r="AL9380">
        <v>0</v>
      </c>
      <c r="AM9380">
        <v>0</v>
      </c>
    </row>
    <row r="9381" spans="1:39" x14ac:dyDescent="0.3">
      <c r="A9381" t="s">
        <v>56</v>
      </c>
      <c r="B9381" t="s">
        <v>57</v>
      </c>
      <c r="C9381" t="s">
        <v>1032</v>
      </c>
      <c r="D9381">
        <v>2026</v>
      </c>
      <c r="E9381" t="s">
        <v>1924</v>
      </c>
      <c r="F9381">
        <v>16295</v>
      </c>
      <c r="G9381" s="1">
        <v>46237</v>
      </c>
      <c r="H9381" s="1">
        <v>46361</v>
      </c>
      <c r="I9381" t="s">
        <v>1033</v>
      </c>
      <c r="J9381" t="s">
        <v>743</v>
      </c>
      <c r="K9381" t="s">
        <v>45</v>
      </c>
      <c r="L9381" t="s">
        <v>1521</v>
      </c>
      <c r="M9381" t="s">
        <v>1522</v>
      </c>
      <c r="N9381">
        <v>98</v>
      </c>
      <c r="O9381" t="s">
        <v>1034</v>
      </c>
      <c r="P9381" t="s">
        <v>49</v>
      </c>
      <c r="Q9381" t="s">
        <v>50</v>
      </c>
      <c r="R9381" t="s">
        <v>50</v>
      </c>
      <c r="S9381" t="s">
        <v>50</v>
      </c>
      <c r="T9381">
        <v>59</v>
      </c>
      <c r="U9381" t="s">
        <v>50</v>
      </c>
      <c r="V9381">
        <v>54</v>
      </c>
      <c r="W9381">
        <v>54</v>
      </c>
      <c r="X9381" t="s">
        <v>10454</v>
      </c>
      <c r="Y9381" t="s">
        <v>1200</v>
      </c>
      <c r="Z9381" s="1">
        <v>46366</v>
      </c>
      <c r="AA9381" t="s">
        <v>1033</v>
      </c>
      <c r="AB9381">
        <v>815218</v>
      </c>
      <c r="AC9381">
        <v>68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68</v>
      </c>
      <c r="AL9381">
        <v>0</v>
      </c>
      <c r="AM9381">
        <v>0</v>
      </c>
    </row>
    <row r="9382" spans="1:39" x14ac:dyDescent="0.3">
      <c r="A9382" t="s">
        <v>56</v>
      </c>
      <c r="B9382" t="s">
        <v>57</v>
      </c>
      <c r="C9382" t="s">
        <v>1032</v>
      </c>
      <c r="D9382">
        <v>2026</v>
      </c>
      <c r="E9382" t="s">
        <v>1924</v>
      </c>
      <c r="F9382">
        <v>16297</v>
      </c>
      <c r="G9382" s="1">
        <v>46237</v>
      </c>
      <c r="H9382" s="1">
        <v>46361</v>
      </c>
      <c r="I9382" t="s">
        <v>1033</v>
      </c>
      <c r="J9382" t="s">
        <v>743</v>
      </c>
      <c r="K9382" t="s">
        <v>45</v>
      </c>
      <c r="L9382" t="s">
        <v>8278</v>
      </c>
      <c r="M9382" t="s">
        <v>1522</v>
      </c>
      <c r="N9382">
        <v>68</v>
      </c>
      <c r="O9382" t="s">
        <v>1034</v>
      </c>
      <c r="P9382" t="s">
        <v>49</v>
      </c>
      <c r="Q9382" t="s">
        <v>50</v>
      </c>
      <c r="R9382" t="s">
        <v>50</v>
      </c>
      <c r="S9382" t="s">
        <v>50</v>
      </c>
      <c r="T9382">
        <v>59</v>
      </c>
      <c r="U9382" t="s">
        <v>50</v>
      </c>
      <c r="V9382">
        <v>20</v>
      </c>
      <c r="W9382">
        <v>20</v>
      </c>
      <c r="X9382" t="s">
        <v>10454</v>
      </c>
      <c r="Y9382" t="s">
        <v>198</v>
      </c>
      <c r="Z9382" s="1">
        <v>46378</v>
      </c>
      <c r="AA9382" t="s">
        <v>1033</v>
      </c>
      <c r="AB9382">
        <v>815220</v>
      </c>
      <c r="AC9382">
        <v>68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68</v>
      </c>
      <c r="AL9382">
        <v>0</v>
      </c>
      <c r="AM9382">
        <v>0</v>
      </c>
    </row>
    <row r="9383" spans="1:39" x14ac:dyDescent="0.3">
      <c r="A9383" t="s">
        <v>76</v>
      </c>
      <c r="B9383" t="s">
        <v>83</v>
      </c>
      <c r="C9383" t="s">
        <v>1032</v>
      </c>
      <c r="D9383">
        <v>2026</v>
      </c>
      <c r="E9383" t="s">
        <v>1924</v>
      </c>
      <c r="F9383">
        <v>16300</v>
      </c>
      <c r="G9383" s="1">
        <v>46237</v>
      </c>
      <c r="H9383" s="1">
        <v>46361</v>
      </c>
      <c r="I9383" t="s">
        <v>1033</v>
      </c>
      <c r="J9383" t="s">
        <v>743</v>
      </c>
      <c r="K9383" t="s">
        <v>45</v>
      </c>
      <c r="L9383" t="s">
        <v>1500</v>
      </c>
      <c r="M9383" t="s">
        <v>1501</v>
      </c>
      <c r="N9383">
        <v>68</v>
      </c>
      <c r="O9383" t="s">
        <v>1034</v>
      </c>
      <c r="P9383" t="s">
        <v>49</v>
      </c>
      <c r="Q9383" t="s">
        <v>50</v>
      </c>
      <c r="R9383" t="s">
        <v>50</v>
      </c>
      <c r="S9383" t="s">
        <v>50</v>
      </c>
      <c r="T9383">
        <v>59</v>
      </c>
      <c r="U9383" t="s">
        <v>50</v>
      </c>
      <c r="V9383">
        <v>32</v>
      </c>
      <c r="W9383">
        <v>32</v>
      </c>
      <c r="X9383" t="s">
        <v>6896</v>
      </c>
      <c r="Y9383" t="s">
        <v>1200</v>
      </c>
      <c r="Z9383" s="1">
        <v>46366</v>
      </c>
      <c r="AA9383" t="s">
        <v>1033</v>
      </c>
      <c r="AB9383">
        <v>815223</v>
      </c>
      <c r="AC9383">
        <v>68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68</v>
      </c>
      <c r="AL9383">
        <v>0</v>
      </c>
      <c r="AM9383">
        <v>0</v>
      </c>
    </row>
    <row r="9384" spans="1:39" x14ac:dyDescent="0.3">
      <c r="A9384" t="s">
        <v>76</v>
      </c>
      <c r="B9384" t="s">
        <v>83</v>
      </c>
      <c r="C9384" t="s">
        <v>1032</v>
      </c>
      <c r="D9384">
        <v>2026</v>
      </c>
      <c r="E9384" t="s">
        <v>1924</v>
      </c>
      <c r="F9384">
        <v>16303</v>
      </c>
      <c r="G9384" s="1">
        <v>46237</v>
      </c>
      <c r="H9384" s="1">
        <v>46361</v>
      </c>
      <c r="I9384" t="s">
        <v>1033</v>
      </c>
      <c r="J9384" t="s">
        <v>743</v>
      </c>
      <c r="K9384" t="s">
        <v>45</v>
      </c>
      <c r="L9384" t="s">
        <v>1486</v>
      </c>
      <c r="M9384" t="s">
        <v>1487</v>
      </c>
      <c r="N9384">
        <v>68</v>
      </c>
      <c r="O9384" t="s">
        <v>1034</v>
      </c>
      <c r="P9384" t="s">
        <v>49</v>
      </c>
      <c r="Q9384" t="s">
        <v>50</v>
      </c>
      <c r="R9384" t="s">
        <v>50</v>
      </c>
      <c r="S9384" t="s">
        <v>50</v>
      </c>
      <c r="T9384">
        <v>59</v>
      </c>
      <c r="U9384" t="s">
        <v>50</v>
      </c>
      <c r="V9384">
        <v>45</v>
      </c>
      <c r="W9384">
        <v>45</v>
      </c>
      <c r="X9384" t="s">
        <v>2580</v>
      </c>
      <c r="Y9384" t="s">
        <v>1200</v>
      </c>
      <c r="Z9384" s="1">
        <v>46366</v>
      </c>
      <c r="AA9384" t="s">
        <v>1033</v>
      </c>
      <c r="AB9384">
        <v>815226</v>
      </c>
      <c r="AC9384">
        <v>68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68</v>
      </c>
      <c r="AL9384">
        <v>0</v>
      </c>
      <c r="AM9384">
        <v>0</v>
      </c>
    </row>
    <row r="9385" spans="1:39" x14ac:dyDescent="0.3">
      <c r="A9385" t="s">
        <v>118</v>
      </c>
      <c r="B9385" t="s">
        <v>119</v>
      </c>
      <c r="C9385" t="s">
        <v>1032</v>
      </c>
      <c r="D9385">
        <v>2026</v>
      </c>
      <c r="E9385" t="s">
        <v>1924</v>
      </c>
      <c r="F9385">
        <v>16307</v>
      </c>
      <c r="G9385" s="1">
        <v>46237</v>
      </c>
      <c r="H9385" s="1">
        <v>46361</v>
      </c>
      <c r="I9385" t="s">
        <v>1033</v>
      </c>
      <c r="J9385" t="s">
        <v>743</v>
      </c>
      <c r="K9385" t="s">
        <v>45</v>
      </c>
      <c r="L9385" t="s">
        <v>1330</v>
      </c>
      <c r="M9385" t="s">
        <v>1331</v>
      </c>
      <c r="N9385">
        <v>68</v>
      </c>
      <c r="O9385" t="s">
        <v>1034</v>
      </c>
      <c r="P9385" t="s">
        <v>49</v>
      </c>
      <c r="Q9385" t="s">
        <v>50</v>
      </c>
      <c r="R9385" t="s">
        <v>50</v>
      </c>
      <c r="S9385" t="s">
        <v>50</v>
      </c>
      <c r="T9385">
        <v>35</v>
      </c>
      <c r="U9385" t="s">
        <v>50</v>
      </c>
      <c r="V9385">
        <v>35</v>
      </c>
      <c r="W9385">
        <v>35</v>
      </c>
      <c r="X9385" t="s">
        <v>7275</v>
      </c>
      <c r="Y9385" t="s">
        <v>1200</v>
      </c>
      <c r="Z9385" s="1">
        <v>46366</v>
      </c>
      <c r="AA9385" t="s">
        <v>1033</v>
      </c>
      <c r="AB9385">
        <v>815230</v>
      </c>
      <c r="AC9385">
        <v>68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68</v>
      </c>
      <c r="AL9385">
        <v>0</v>
      </c>
      <c r="AM9385">
        <v>0</v>
      </c>
    </row>
    <row r="9386" spans="1:39" x14ac:dyDescent="0.3">
      <c r="A9386" t="s">
        <v>56</v>
      </c>
      <c r="B9386" t="s">
        <v>57</v>
      </c>
      <c r="C9386" t="s">
        <v>1032</v>
      </c>
      <c r="D9386">
        <v>2026</v>
      </c>
      <c r="E9386" t="s">
        <v>1924</v>
      </c>
      <c r="F9386">
        <v>16310</v>
      </c>
      <c r="G9386" s="1">
        <v>46237</v>
      </c>
      <c r="H9386" s="1">
        <v>46361</v>
      </c>
      <c r="I9386" t="s">
        <v>1033</v>
      </c>
      <c r="J9386" t="s">
        <v>743</v>
      </c>
      <c r="K9386" t="s">
        <v>45</v>
      </c>
      <c r="L9386" t="s">
        <v>1141</v>
      </c>
      <c r="M9386" t="s">
        <v>1142</v>
      </c>
      <c r="N9386">
        <v>68</v>
      </c>
      <c r="O9386" t="s">
        <v>1034</v>
      </c>
      <c r="P9386" t="s">
        <v>49</v>
      </c>
      <c r="Q9386" t="s">
        <v>50</v>
      </c>
      <c r="R9386" t="s">
        <v>50</v>
      </c>
      <c r="S9386" t="s">
        <v>50</v>
      </c>
      <c r="T9386">
        <v>59</v>
      </c>
      <c r="U9386" t="s">
        <v>50</v>
      </c>
      <c r="V9386">
        <v>34</v>
      </c>
      <c r="W9386">
        <v>34</v>
      </c>
      <c r="X9386" t="s">
        <v>2547</v>
      </c>
      <c r="Y9386" t="s">
        <v>1200</v>
      </c>
      <c r="Z9386" s="1">
        <v>46366</v>
      </c>
      <c r="AA9386" t="s">
        <v>1033</v>
      </c>
      <c r="AB9386">
        <v>815233</v>
      </c>
      <c r="AC9386">
        <v>68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68</v>
      </c>
      <c r="AL9386">
        <v>0</v>
      </c>
      <c r="AM9386">
        <v>0</v>
      </c>
    </row>
    <row r="9387" spans="1:39" x14ac:dyDescent="0.3">
      <c r="A9387" t="s">
        <v>76</v>
      </c>
      <c r="B9387" t="s">
        <v>77</v>
      </c>
      <c r="C9387" t="s">
        <v>1032</v>
      </c>
      <c r="D9387">
        <v>2026</v>
      </c>
      <c r="E9387" t="s">
        <v>1924</v>
      </c>
      <c r="F9387">
        <v>16313</v>
      </c>
      <c r="G9387" s="1">
        <v>46237</v>
      </c>
      <c r="H9387" s="1">
        <v>46361</v>
      </c>
      <c r="I9387" t="s">
        <v>1033</v>
      </c>
      <c r="J9387" t="s">
        <v>743</v>
      </c>
      <c r="K9387" t="s">
        <v>45</v>
      </c>
      <c r="L9387" t="s">
        <v>664</v>
      </c>
      <c r="M9387" t="s">
        <v>665</v>
      </c>
      <c r="N9387">
        <v>68</v>
      </c>
      <c r="O9387" t="s">
        <v>1034</v>
      </c>
      <c r="P9387" t="s">
        <v>49</v>
      </c>
      <c r="Q9387" t="s">
        <v>50</v>
      </c>
      <c r="R9387" t="s">
        <v>50</v>
      </c>
      <c r="S9387" t="s">
        <v>50</v>
      </c>
      <c r="T9387">
        <v>59</v>
      </c>
      <c r="U9387" t="s">
        <v>50</v>
      </c>
      <c r="V9387">
        <v>15</v>
      </c>
      <c r="W9387">
        <v>15</v>
      </c>
      <c r="X9387" t="s">
        <v>1837</v>
      </c>
      <c r="Y9387" t="s">
        <v>1200</v>
      </c>
      <c r="Z9387" s="1">
        <v>46366</v>
      </c>
      <c r="AA9387" t="s">
        <v>1033</v>
      </c>
      <c r="AB9387">
        <v>815236</v>
      </c>
      <c r="AC9387">
        <v>68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68</v>
      </c>
      <c r="AL9387">
        <v>0</v>
      </c>
      <c r="AM9387">
        <v>0</v>
      </c>
    </row>
    <row r="9388" spans="1:39" x14ac:dyDescent="0.3">
      <c r="A9388" t="s">
        <v>118</v>
      </c>
      <c r="B9388" t="s">
        <v>125</v>
      </c>
      <c r="C9388" t="s">
        <v>1032</v>
      </c>
      <c r="D9388">
        <v>2026</v>
      </c>
      <c r="E9388" t="s">
        <v>1924</v>
      </c>
      <c r="F9388">
        <v>16317</v>
      </c>
      <c r="G9388" s="1">
        <v>46237</v>
      </c>
      <c r="H9388" s="1">
        <v>46361</v>
      </c>
      <c r="I9388" t="s">
        <v>1033</v>
      </c>
      <c r="J9388" t="s">
        <v>743</v>
      </c>
      <c r="K9388" t="s">
        <v>45</v>
      </c>
      <c r="L9388" t="s">
        <v>1003</v>
      </c>
      <c r="M9388" t="s">
        <v>1004</v>
      </c>
      <c r="N9388">
        <v>68</v>
      </c>
      <c r="O9388" t="s">
        <v>1034</v>
      </c>
      <c r="P9388" t="s">
        <v>49</v>
      </c>
      <c r="Q9388" t="s">
        <v>50</v>
      </c>
      <c r="R9388" t="s">
        <v>50</v>
      </c>
      <c r="S9388" t="s">
        <v>50</v>
      </c>
      <c r="T9388">
        <v>59</v>
      </c>
      <c r="U9388" t="s">
        <v>50</v>
      </c>
      <c r="V9388">
        <v>49</v>
      </c>
      <c r="W9388">
        <v>49</v>
      </c>
      <c r="X9388" t="s">
        <v>1819</v>
      </c>
      <c r="Y9388" t="s">
        <v>1200</v>
      </c>
      <c r="Z9388" s="1">
        <v>46366</v>
      </c>
      <c r="AA9388" t="s">
        <v>1033</v>
      </c>
      <c r="AB9388">
        <v>815240</v>
      </c>
      <c r="AC9388">
        <v>68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68</v>
      </c>
      <c r="AL9388">
        <v>0</v>
      </c>
      <c r="AM9388">
        <v>0</v>
      </c>
    </row>
    <row r="9389" spans="1:39" x14ac:dyDescent="0.3">
      <c r="A9389" t="s">
        <v>39</v>
      </c>
      <c r="B9389" t="s">
        <v>1312</v>
      </c>
      <c r="C9389" t="s">
        <v>1032</v>
      </c>
      <c r="D9389">
        <v>2026</v>
      </c>
      <c r="E9389" t="s">
        <v>1924</v>
      </c>
      <c r="F9389">
        <v>16318</v>
      </c>
      <c r="G9389" s="1">
        <v>46237</v>
      </c>
      <c r="H9389" s="1">
        <v>46361</v>
      </c>
      <c r="I9389" t="s">
        <v>1033</v>
      </c>
      <c r="J9389" t="s">
        <v>743</v>
      </c>
      <c r="K9389" t="s">
        <v>45</v>
      </c>
      <c r="L9389" t="s">
        <v>1988</v>
      </c>
      <c r="M9389" t="s">
        <v>1989</v>
      </c>
      <c r="N9389">
        <v>68</v>
      </c>
      <c r="O9389" t="s">
        <v>1034</v>
      </c>
      <c r="P9389" t="s">
        <v>49</v>
      </c>
      <c r="Q9389" t="s">
        <v>50</v>
      </c>
      <c r="R9389" t="s">
        <v>50</v>
      </c>
      <c r="S9389" t="s">
        <v>50</v>
      </c>
      <c r="T9389">
        <v>59</v>
      </c>
      <c r="U9389" t="s">
        <v>50</v>
      </c>
      <c r="V9389">
        <v>57</v>
      </c>
      <c r="W9389">
        <v>57</v>
      </c>
      <c r="X9389" t="s">
        <v>7011</v>
      </c>
      <c r="Y9389" t="s">
        <v>1200</v>
      </c>
      <c r="Z9389" s="1">
        <v>46366</v>
      </c>
      <c r="AA9389" t="s">
        <v>1033</v>
      </c>
      <c r="AB9389">
        <v>815241</v>
      </c>
      <c r="AC9389">
        <v>68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68</v>
      </c>
      <c r="AL9389">
        <v>0</v>
      </c>
      <c r="AM9389">
        <v>0</v>
      </c>
    </row>
    <row r="9390" spans="1:39" x14ac:dyDescent="0.3">
      <c r="A9390" t="s">
        <v>118</v>
      </c>
      <c r="B9390" t="s">
        <v>206</v>
      </c>
      <c r="C9390" t="s">
        <v>1032</v>
      </c>
      <c r="D9390">
        <v>2026</v>
      </c>
      <c r="E9390" t="s">
        <v>1924</v>
      </c>
      <c r="F9390">
        <v>16320</v>
      </c>
      <c r="G9390" s="1">
        <v>46237</v>
      </c>
      <c r="H9390" s="1">
        <v>46361</v>
      </c>
      <c r="I9390" t="s">
        <v>1033</v>
      </c>
      <c r="J9390" t="s">
        <v>743</v>
      </c>
      <c r="K9390" t="s">
        <v>45</v>
      </c>
      <c r="L9390" t="s">
        <v>1588</v>
      </c>
      <c r="M9390" t="s">
        <v>1589</v>
      </c>
      <c r="N9390">
        <v>68</v>
      </c>
      <c r="O9390" t="s">
        <v>1034</v>
      </c>
      <c r="P9390" t="s">
        <v>49</v>
      </c>
      <c r="Q9390" t="s">
        <v>50</v>
      </c>
      <c r="R9390" t="s">
        <v>50</v>
      </c>
      <c r="S9390" t="s">
        <v>50</v>
      </c>
      <c r="T9390">
        <v>59</v>
      </c>
      <c r="U9390" t="s">
        <v>50</v>
      </c>
      <c r="V9390">
        <v>30</v>
      </c>
      <c r="W9390">
        <v>30</v>
      </c>
      <c r="X9390" t="s">
        <v>3413</v>
      </c>
      <c r="Y9390" t="s">
        <v>1200</v>
      </c>
      <c r="Z9390" s="1">
        <v>46366</v>
      </c>
      <c r="AA9390" t="s">
        <v>1033</v>
      </c>
      <c r="AB9390">
        <v>815243</v>
      </c>
      <c r="AC9390">
        <v>68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68</v>
      </c>
      <c r="AL9390">
        <v>0</v>
      </c>
      <c r="AM9390">
        <v>0</v>
      </c>
    </row>
    <row r="9391" spans="1:39" x14ac:dyDescent="0.3">
      <c r="A9391" t="s">
        <v>507</v>
      </c>
      <c r="B9391" t="s">
        <v>508</v>
      </c>
      <c r="C9391" t="s">
        <v>1032</v>
      </c>
      <c r="D9391">
        <v>2026</v>
      </c>
      <c r="E9391" t="s">
        <v>1924</v>
      </c>
      <c r="F9391">
        <v>16324</v>
      </c>
      <c r="G9391" s="1">
        <v>46237</v>
      </c>
      <c r="H9391" s="1">
        <v>46361</v>
      </c>
      <c r="I9391" t="s">
        <v>1033</v>
      </c>
      <c r="J9391" t="s">
        <v>743</v>
      </c>
      <c r="K9391" t="s">
        <v>45</v>
      </c>
      <c r="L9391" t="s">
        <v>1341</v>
      </c>
      <c r="M9391" t="s">
        <v>1342</v>
      </c>
      <c r="N9391">
        <v>78</v>
      </c>
      <c r="O9391" t="s">
        <v>1034</v>
      </c>
      <c r="P9391" t="s">
        <v>49</v>
      </c>
      <c r="Q9391" t="s">
        <v>50</v>
      </c>
      <c r="R9391" t="s">
        <v>50</v>
      </c>
      <c r="S9391" t="s">
        <v>50</v>
      </c>
      <c r="T9391">
        <v>59</v>
      </c>
      <c r="U9391" t="s">
        <v>50</v>
      </c>
      <c r="V9391">
        <v>48</v>
      </c>
      <c r="W9391">
        <v>48</v>
      </c>
      <c r="X9391" t="s">
        <v>8432</v>
      </c>
      <c r="Y9391" t="s">
        <v>1200</v>
      </c>
      <c r="Z9391" s="1">
        <v>46366</v>
      </c>
      <c r="AA9391" t="s">
        <v>1033</v>
      </c>
      <c r="AB9391">
        <v>815247</v>
      </c>
      <c r="AC9391">
        <v>68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68</v>
      </c>
      <c r="AL9391">
        <v>0</v>
      </c>
      <c r="AM9391">
        <v>0</v>
      </c>
    </row>
    <row r="9392" spans="1:39" x14ac:dyDescent="0.3">
      <c r="A9392" t="s">
        <v>76</v>
      </c>
      <c r="B9392" t="s">
        <v>160</v>
      </c>
      <c r="C9392" t="s">
        <v>1032</v>
      </c>
      <c r="D9392">
        <v>2026</v>
      </c>
      <c r="E9392" t="s">
        <v>1924</v>
      </c>
      <c r="F9392">
        <v>16328</v>
      </c>
      <c r="G9392" s="1">
        <v>46237</v>
      </c>
      <c r="H9392" s="1">
        <v>46361</v>
      </c>
      <c r="I9392" t="s">
        <v>1033</v>
      </c>
      <c r="J9392" t="s">
        <v>743</v>
      </c>
      <c r="K9392" t="s">
        <v>45</v>
      </c>
      <c r="L9392" t="s">
        <v>1965</v>
      </c>
      <c r="M9392" t="s">
        <v>1966</v>
      </c>
      <c r="N9392">
        <v>68</v>
      </c>
      <c r="O9392" t="s">
        <v>1034</v>
      </c>
      <c r="P9392" t="s">
        <v>49</v>
      </c>
      <c r="Q9392" t="s">
        <v>50</v>
      </c>
      <c r="R9392" t="s">
        <v>50</v>
      </c>
      <c r="S9392" t="s">
        <v>50</v>
      </c>
      <c r="T9392">
        <v>59</v>
      </c>
      <c r="U9392" t="s">
        <v>50</v>
      </c>
      <c r="V9392">
        <v>18</v>
      </c>
      <c r="W9392">
        <v>18</v>
      </c>
      <c r="X9392" t="s">
        <v>10424</v>
      </c>
      <c r="Y9392" t="s">
        <v>1200</v>
      </c>
      <c r="Z9392" s="1">
        <v>46366</v>
      </c>
      <c r="AA9392" t="s">
        <v>1033</v>
      </c>
      <c r="AB9392">
        <v>815251</v>
      </c>
      <c r="AC9392">
        <v>68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68</v>
      </c>
      <c r="AL9392">
        <v>0</v>
      </c>
      <c r="AM9392">
        <v>0</v>
      </c>
    </row>
    <row r="9393" spans="1:39" x14ac:dyDescent="0.3">
      <c r="A9393" t="s">
        <v>507</v>
      </c>
      <c r="B9393" t="s">
        <v>508</v>
      </c>
      <c r="C9393" t="s">
        <v>1032</v>
      </c>
      <c r="D9393">
        <v>2026</v>
      </c>
      <c r="E9393" t="s">
        <v>1924</v>
      </c>
      <c r="F9393">
        <v>16330</v>
      </c>
      <c r="G9393" s="1">
        <v>46237</v>
      </c>
      <c r="H9393" s="1">
        <v>46361</v>
      </c>
      <c r="I9393" t="s">
        <v>1033</v>
      </c>
      <c r="J9393" t="s">
        <v>743</v>
      </c>
      <c r="K9393" t="s">
        <v>45</v>
      </c>
      <c r="L9393" t="s">
        <v>2053</v>
      </c>
      <c r="M9393" t="s">
        <v>2054</v>
      </c>
      <c r="N9393">
        <v>78</v>
      </c>
      <c r="O9393" t="s">
        <v>1034</v>
      </c>
      <c r="P9393" t="s">
        <v>49</v>
      </c>
      <c r="Q9393" t="s">
        <v>50</v>
      </c>
      <c r="R9393" t="s">
        <v>50</v>
      </c>
      <c r="S9393" t="s">
        <v>50</v>
      </c>
      <c r="T9393">
        <v>59</v>
      </c>
      <c r="U9393" t="s">
        <v>10455</v>
      </c>
      <c r="V9393">
        <v>15</v>
      </c>
      <c r="W9393">
        <v>15</v>
      </c>
      <c r="X9393" t="s">
        <v>8236</v>
      </c>
      <c r="Y9393" t="s">
        <v>1200</v>
      </c>
      <c r="Z9393" s="1">
        <v>46373</v>
      </c>
      <c r="AA9393" t="s">
        <v>6830</v>
      </c>
      <c r="AB9393">
        <v>815253</v>
      </c>
      <c r="AC9393">
        <v>68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68</v>
      </c>
      <c r="AL9393">
        <v>0</v>
      </c>
      <c r="AM9393">
        <v>0</v>
      </c>
    </row>
    <row r="9394" spans="1:39" x14ac:dyDescent="0.3">
      <c r="A9394" t="s">
        <v>76</v>
      </c>
      <c r="B9394" t="s">
        <v>83</v>
      </c>
      <c r="C9394" t="s">
        <v>1032</v>
      </c>
      <c r="D9394">
        <v>2026</v>
      </c>
      <c r="E9394" t="s">
        <v>1924</v>
      </c>
      <c r="F9394">
        <v>16333</v>
      </c>
      <c r="G9394" s="1">
        <v>46237</v>
      </c>
      <c r="H9394" s="1">
        <v>46361</v>
      </c>
      <c r="I9394" t="s">
        <v>1033</v>
      </c>
      <c r="J9394" t="s">
        <v>743</v>
      </c>
      <c r="K9394" t="s">
        <v>45</v>
      </c>
      <c r="L9394" t="s">
        <v>1151</v>
      </c>
      <c r="M9394" t="s">
        <v>1152</v>
      </c>
      <c r="N9394">
        <v>68</v>
      </c>
      <c r="O9394" t="s">
        <v>1034</v>
      </c>
      <c r="P9394" t="s">
        <v>49</v>
      </c>
      <c r="Q9394" t="s">
        <v>50</v>
      </c>
      <c r="R9394" t="s">
        <v>50</v>
      </c>
      <c r="S9394" t="s">
        <v>50</v>
      </c>
      <c r="T9394">
        <v>59</v>
      </c>
      <c r="U9394" t="s">
        <v>50</v>
      </c>
      <c r="V9394">
        <v>59</v>
      </c>
      <c r="W9394">
        <v>59</v>
      </c>
      <c r="X9394" t="s">
        <v>3541</v>
      </c>
      <c r="Y9394" t="s">
        <v>1200</v>
      </c>
      <c r="Z9394" s="1">
        <v>46366</v>
      </c>
      <c r="AA9394" t="s">
        <v>1033</v>
      </c>
      <c r="AB9394">
        <v>815256</v>
      </c>
      <c r="AC9394">
        <v>68</v>
      </c>
      <c r="AD9394">
        <v>68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</row>
    <row r="9395" spans="1:39" x14ac:dyDescent="0.3">
      <c r="A9395" t="s">
        <v>39</v>
      </c>
      <c r="B9395" t="s">
        <v>1312</v>
      </c>
      <c r="C9395" t="s">
        <v>1032</v>
      </c>
      <c r="D9395">
        <v>2026</v>
      </c>
      <c r="E9395" t="s">
        <v>1924</v>
      </c>
      <c r="F9395">
        <v>16338</v>
      </c>
      <c r="G9395" s="1">
        <v>46237</v>
      </c>
      <c r="H9395" s="1">
        <v>46361</v>
      </c>
      <c r="I9395" t="s">
        <v>1033</v>
      </c>
      <c r="J9395" t="s">
        <v>743</v>
      </c>
      <c r="K9395" t="s">
        <v>45</v>
      </c>
      <c r="L9395" t="s">
        <v>1412</v>
      </c>
      <c r="M9395" t="s">
        <v>1413</v>
      </c>
      <c r="N9395">
        <v>68</v>
      </c>
      <c r="O9395" t="s">
        <v>1034</v>
      </c>
      <c r="P9395" t="s">
        <v>49</v>
      </c>
      <c r="Q9395" t="s">
        <v>50</v>
      </c>
      <c r="R9395" t="s">
        <v>50</v>
      </c>
      <c r="S9395" t="s">
        <v>50</v>
      </c>
      <c r="T9395">
        <v>59</v>
      </c>
      <c r="U9395" t="s">
        <v>50</v>
      </c>
      <c r="V9395">
        <v>58</v>
      </c>
      <c r="W9395">
        <v>58</v>
      </c>
      <c r="X9395" t="s">
        <v>7080</v>
      </c>
      <c r="Y9395" t="s">
        <v>1200</v>
      </c>
      <c r="Z9395" s="1">
        <v>46366</v>
      </c>
      <c r="AA9395" t="s">
        <v>1033</v>
      </c>
      <c r="AB9395">
        <v>815261</v>
      </c>
      <c r="AC9395">
        <v>68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68</v>
      </c>
      <c r="AL9395">
        <v>0</v>
      </c>
      <c r="AM9395">
        <v>0</v>
      </c>
    </row>
    <row r="9396" spans="1:39" x14ac:dyDescent="0.3">
      <c r="A9396" t="s">
        <v>118</v>
      </c>
      <c r="B9396" t="s">
        <v>339</v>
      </c>
      <c r="C9396" t="s">
        <v>1032</v>
      </c>
      <c r="D9396">
        <v>2026</v>
      </c>
      <c r="E9396" t="s">
        <v>1924</v>
      </c>
      <c r="F9396">
        <v>16341</v>
      </c>
      <c r="G9396" s="1">
        <v>46237</v>
      </c>
      <c r="H9396" s="1">
        <v>46361</v>
      </c>
      <c r="I9396" t="s">
        <v>1033</v>
      </c>
      <c r="J9396" t="s">
        <v>44</v>
      </c>
      <c r="K9396" t="s">
        <v>45</v>
      </c>
      <c r="L9396" t="s">
        <v>2126</v>
      </c>
      <c r="M9396" t="s">
        <v>2127</v>
      </c>
      <c r="N9396">
        <v>68</v>
      </c>
      <c r="O9396" t="s">
        <v>1034</v>
      </c>
      <c r="P9396" t="s">
        <v>49</v>
      </c>
      <c r="Q9396" t="s">
        <v>50</v>
      </c>
      <c r="R9396" t="s">
        <v>50</v>
      </c>
      <c r="S9396" t="s">
        <v>50</v>
      </c>
      <c r="T9396">
        <v>59</v>
      </c>
      <c r="U9396" t="s">
        <v>50</v>
      </c>
      <c r="V9396">
        <v>58</v>
      </c>
      <c r="W9396">
        <v>58</v>
      </c>
      <c r="X9396" t="s">
        <v>8342</v>
      </c>
      <c r="Y9396" t="s">
        <v>418</v>
      </c>
      <c r="Z9396" s="1">
        <v>46374</v>
      </c>
      <c r="AA9396" t="s">
        <v>1033</v>
      </c>
      <c r="AB9396">
        <v>815264</v>
      </c>
      <c r="AC9396">
        <v>68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68</v>
      </c>
      <c r="AL9396">
        <v>0</v>
      </c>
      <c r="AM9396">
        <v>0</v>
      </c>
    </row>
    <row r="9397" spans="1:39" x14ac:dyDescent="0.3">
      <c r="A9397" t="s">
        <v>56</v>
      </c>
      <c r="B9397" t="s">
        <v>246</v>
      </c>
      <c r="C9397" t="s">
        <v>1032</v>
      </c>
      <c r="D9397">
        <v>2026</v>
      </c>
      <c r="E9397" t="s">
        <v>1924</v>
      </c>
      <c r="F9397">
        <v>16345</v>
      </c>
      <c r="G9397" s="1">
        <v>46237</v>
      </c>
      <c r="H9397" s="1">
        <v>46361</v>
      </c>
      <c r="I9397" t="s">
        <v>1033</v>
      </c>
      <c r="J9397" t="s">
        <v>44</v>
      </c>
      <c r="K9397" t="s">
        <v>45</v>
      </c>
      <c r="L9397" t="s">
        <v>7082</v>
      </c>
      <c r="M9397" t="s">
        <v>1127</v>
      </c>
      <c r="N9397">
        <v>68</v>
      </c>
      <c r="O9397" t="s">
        <v>1034</v>
      </c>
      <c r="P9397" t="s">
        <v>49</v>
      </c>
      <c r="Q9397" t="s">
        <v>50</v>
      </c>
      <c r="R9397" t="s">
        <v>50</v>
      </c>
      <c r="S9397" t="s">
        <v>50</v>
      </c>
      <c r="T9397">
        <v>59</v>
      </c>
      <c r="U9397" t="s">
        <v>50</v>
      </c>
      <c r="V9397">
        <v>57</v>
      </c>
      <c r="W9397">
        <v>57</v>
      </c>
      <c r="X9397" t="s">
        <v>7383</v>
      </c>
      <c r="Y9397" t="s">
        <v>418</v>
      </c>
      <c r="Z9397" s="1">
        <v>46374</v>
      </c>
      <c r="AA9397" t="s">
        <v>1033</v>
      </c>
      <c r="AB9397">
        <v>815268</v>
      </c>
      <c r="AC9397">
        <v>68</v>
      </c>
      <c r="AD9397">
        <v>68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</row>
    <row r="9398" spans="1:39" x14ac:dyDescent="0.3">
      <c r="A9398" t="s">
        <v>39</v>
      </c>
      <c r="B9398" t="s">
        <v>1133</v>
      </c>
      <c r="C9398" t="s">
        <v>1032</v>
      </c>
      <c r="D9398">
        <v>2026</v>
      </c>
      <c r="E9398" t="s">
        <v>1924</v>
      </c>
      <c r="F9398">
        <v>16350</v>
      </c>
      <c r="G9398" s="1">
        <v>46237</v>
      </c>
      <c r="H9398" s="1">
        <v>46361</v>
      </c>
      <c r="I9398" t="s">
        <v>1033</v>
      </c>
      <c r="J9398" t="s">
        <v>44</v>
      </c>
      <c r="K9398" t="s">
        <v>45</v>
      </c>
      <c r="L9398" t="s">
        <v>4709</v>
      </c>
      <c r="M9398" t="s">
        <v>4710</v>
      </c>
      <c r="N9398">
        <v>68</v>
      </c>
      <c r="O9398" t="s">
        <v>1034</v>
      </c>
      <c r="P9398" t="s">
        <v>49</v>
      </c>
      <c r="Q9398" t="s">
        <v>50</v>
      </c>
      <c r="R9398" t="s">
        <v>50</v>
      </c>
      <c r="S9398" t="s">
        <v>50</v>
      </c>
      <c r="T9398">
        <v>59</v>
      </c>
      <c r="U9398" t="s">
        <v>50</v>
      </c>
      <c r="V9398">
        <v>51</v>
      </c>
      <c r="W9398">
        <v>51</v>
      </c>
      <c r="X9398" t="s">
        <v>10456</v>
      </c>
      <c r="Y9398" t="s">
        <v>1200</v>
      </c>
      <c r="Z9398" s="1">
        <v>46366</v>
      </c>
      <c r="AA9398" t="s">
        <v>1033</v>
      </c>
      <c r="AB9398">
        <v>815273</v>
      </c>
      <c r="AC9398">
        <v>68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68</v>
      </c>
      <c r="AL9398">
        <v>0</v>
      </c>
      <c r="AM9398">
        <v>0</v>
      </c>
    </row>
    <row r="9399" spans="1:39" x14ac:dyDescent="0.3">
      <c r="A9399" t="s">
        <v>56</v>
      </c>
      <c r="B9399" t="s">
        <v>246</v>
      </c>
      <c r="C9399" t="s">
        <v>1032</v>
      </c>
      <c r="D9399">
        <v>2026</v>
      </c>
      <c r="E9399" t="s">
        <v>1924</v>
      </c>
      <c r="F9399">
        <v>16354</v>
      </c>
      <c r="G9399" s="1">
        <v>46237</v>
      </c>
      <c r="H9399" s="1">
        <v>46361</v>
      </c>
      <c r="I9399" t="s">
        <v>1033</v>
      </c>
      <c r="J9399" t="s">
        <v>44</v>
      </c>
      <c r="K9399" t="s">
        <v>45</v>
      </c>
      <c r="L9399" t="s">
        <v>4776</v>
      </c>
      <c r="M9399" t="s">
        <v>297</v>
      </c>
      <c r="N9399">
        <v>68</v>
      </c>
      <c r="O9399" t="s">
        <v>1034</v>
      </c>
      <c r="P9399" t="s">
        <v>49</v>
      </c>
      <c r="Q9399" t="s">
        <v>50</v>
      </c>
      <c r="R9399" t="s">
        <v>50</v>
      </c>
      <c r="S9399" t="s">
        <v>50</v>
      </c>
      <c r="T9399">
        <v>59</v>
      </c>
      <c r="U9399" t="s">
        <v>50</v>
      </c>
      <c r="V9399">
        <v>57</v>
      </c>
      <c r="W9399">
        <v>57</v>
      </c>
      <c r="X9399" t="s">
        <v>8257</v>
      </c>
      <c r="Y9399" t="s">
        <v>418</v>
      </c>
      <c r="Z9399" s="1">
        <v>46374</v>
      </c>
      <c r="AA9399" t="s">
        <v>1033</v>
      </c>
      <c r="AB9399">
        <v>815277</v>
      </c>
      <c r="AC9399">
        <v>68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68</v>
      </c>
      <c r="AL9399">
        <v>0</v>
      </c>
      <c r="AM9399">
        <v>0</v>
      </c>
    </row>
    <row r="9400" spans="1:39" x14ac:dyDescent="0.3">
      <c r="A9400" t="s">
        <v>76</v>
      </c>
      <c r="B9400" t="s">
        <v>160</v>
      </c>
      <c r="C9400" t="s">
        <v>1032</v>
      </c>
      <c r="D9400">
        <v>2026</v>
      </c>
      <c r="E9400" t="s">
        <v>1924</v>
      </c>
      <c r="F9400">
        <v>16360</v>
      </c>
      <c r="G9400" s="1">
        <v>46237</v>
      </c>
      <c r="H9400" s="1">
        <v>46361</v>
      </c>
      <c r="I9400" t="s">
        <v>1033</v>
      </c>
      <c r="J9400" t="s">
        <v>44</v>
      </c>
      <c r="K9400" t="s">
        <v>45</v>
      </c>
      <c r="L9400" t="s">
        <v>8296</v>
      </c>
      <c r="M9400" t="s">
        <v>162</v>
      </c>
      <c r="N9400">
        <v>68</v>
      </c>
      <c r="O9400" t="s">
        <v>1034</v>
      </c>
      <c r="P9400" t="s">
        <v>49</v>
      </c>
      <c r="Q9400" t="s">
        <v>50</v>
      </c>
      <c r="R9400" t="s">
        <v>50</v>
      </c>
      <c r="S9400" t="s">
        <v>50</v>
      </c>
      <c r="T9400">
        <v>59</v>
      </c>
      <c r="U9400" t="s">
        <v>50</v>
      </c>
      <c r="V9400">
        <v>54</v>
      </c>
      <c r="W9400">
        <v>54</v>
      </c>
      <c r="X9400" t="s">
        <v>1819</v>
      </c>
      <c r="Y9400" t="s">
        <v>418</v>
      </c>
      <c r="Z9400" s="1">
        <v>46374</v>
      </c>
      <c r="AA9400" t="s">
        <v>1033</v>
      </c>
      <c r="AB9400">
        <v>815283</v>
      </c>
      <c r="AC9400">
        <v>68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68</v>
      </c>
      <c r="AL9400">
        <v>0</v>
      </c>
      <c r="AM9400">
        <v>0</v>
      </c>
    </row>
    <row r="9401" spans="1:39" x14ac:dyDescent="0.3">
      <c r="A9401" t="s">
        <v>104</v>
      </c>
      <c r="B9401" t="s">
        <v>640</v>
      </c>
      <c r="C9401" t="s">
        <v>1032</v>
      </c>
      <c r="D9401">
        <v>2026</v>
      </c>
      <c r="E9401" t="s">
        <v>1924</v>
      </c>
      <c r="F9401">
        <v>16363</v>
      </c>
      <c r="G9401" s="1">
        <v>46237</v>
      </c>
      <c r="H9401" s="1">
        <v>46361</v>
      </c>
      <c r="I9401" t="s">
        <v>1033</v>
      </c>
      <c r="J9401" t="s">
        <v>44</v>
      </c>
      <c r="K9401" t="s">
        <v>45</v>
      </c>
      <c r="L9401" t="s">
        <v>868</v>
      </c>
      <c r="M9401" t="s">
        <v>869</v>
      </c>
      <c r="N9401">
        <v>68</v>
      </c>
      <c r="O9401" t="s">
        <v>1034</v>
      </c>
      <c r="P9401" t="s">
        <v>49</v>
      </c>
      <c r="Q9401" t="s">
        <v>50</v>
      </c>
      <c r="R9401" t="s">
        <v>50</v>
      </c>
      <c r="S9401" t="s">
        <v>50</v>
      </c>
      <c r="T9401">
        <v>59</v>
      </c>
      <c r="U9401" t="s">
        <v>50</v>
      </c>
      <c r="V9401">
        <v>41</v>
      </c>
      <c r="W9401">
        <v>41</v>
      </c>
      <c r="X9401" t="s">
        <v>3324</v>
      </c>
      <c r="Y9401" t="s">
        <v>418</v>
      </c>
      <c r="Z9401" s="1">
        <v>46374</v>
      </c>
      <c r="AA9401" t="s">
        <v>1033</v>
      </c>
      <c r="AB9401">
        <v>815286</v>
      </c>
      <c r="AC9401">
        <v>68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68</v>
      </c>
      <c r="AK9401">
        <v>0</v>
      </c>
      <c r="AL9401">
        <v>0</v>
      </c>
      <c r="AM9401">
        <v>0</v>
      </c>
    </row>
    <row r="9402" spans="1:39" x14ac:dyDescent="0.3">
      <c r="A9402" t="s">
        <v>104</v>
      </c>
      <c r="B9402" t="s">
        <v>105</v>
      </c>
      <c r="C9402" t="s">
        <v>1032</v>
      </c>
      <c r="D9402">
        <v>2026</v>
      </c>
      <c r="E9402" t="s">
        <v>1924</v>
      </c>
      <c r="F9402">
        <v>16364</v>
      </c>
      <c r="G9402" s="1">
        <v>46237</v>
      </c>
      <c r="H9402" s="1">
        <v>46361</v>
      </c>
      <c r="I9402" t="s">
        <v>1033</v>
      </c>
      <c r="J9402" t="s">
        <v>44</v>
      </c>
      <c r="K9402" t="s">
        <v>45</v>
      </c>
      <c r="L9402" t="s">
        <v>345</v>
      </c>
      <c r="M9402" t="s">
        <v>346</v>
      </c>
      <c r="N9402">
        <v>68</v>
      </c>
      <c r="O9402" t="s">
        <v>1034</v>
      </c>
      <c r="P9402" t="s">
        <v>49</v>
      </c>
      <c r="Q9402" t="s">
        <v>50</v>
      </c>
      <c r="R9402" t="s">
        <v>50</v>
      </c>
      <c r="S9402" t="s">
        <v>50</v>
      </c>
      <c r="T9402">
        <v>50</v>
      </c>
      <c r="U9402" t="s">
        <v>50</v>
      </c>
      <c r="V9402">
        <v>49</v>
      </c>
      <c r="W9402">
        <v>49</v>
      </c>
      <c r="X9402" t="s">
        <v>8353</v>
      </c>
      <c r="Y9402" t="s">
        <v>772</v>
      </c>
      <c r="Z9402" s="1">
        <v>46372</v>
      </c>
      <c r="AA9402" t="s">
        <v>1033</v>
      </c>
      <c r="AB9402">
        <v>815287</v>
      </c>
      <c r="AC9402">
        <v>68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68</v>
      </c>
      <c r="AL9402">
        <v>0</v>
      </c>
      <c r="AM9402">
        <v>0</v>
      </c>
    </row>
    <row r="9403" spans="1:39" x14ac:dyDescent="0.3">
      <c r="A9403" t="s">
        <v>76</v>
      </c>
      <c r="B9403" t="s">
        <v>160</v>
      </c>
      <c r="C9403" t="s">
        <v>1032</v>
      </c>
      <c r="D9403">
        <v>2026</v>
      </c>
      <c r="E9403" t="s">
        <v>1924</v>
      </c>
      <c r="F9403">
        <v>16366</v>
      </c>
      <c r="G9403" s="1">
        <v>46237</v>
      </c>
      <c r="H9403" s="1">
        <v>46361</v>
      </c>
      <c r="I9403" t="s">
        <v>1033</v>
      </c>
      <c r="J9403" t="s">
        <v>44</v>
      </c>
      <c r="K9403" t="s">
        <v>45</v>
      </c>
      <c r="L9403" t="s">
        <v>6929</v>
      </c>
      <c r="M9403" t="s">
        <v>1595</v>
      </c>
      <c r="N9403">
        <v>68</v>
      </c>
      <c r="O9403" t="s">
        <v>1034</v>
      </c>
      <c r="P9403" t="s">
        <v>49</v>
      </c>
      <c r="Q9403" t="s">
        <v>50</v>
      </c>
      <c r="R9403" t="s">
        <v>50</v>
      </c>
      <c r="S9403" t="s">
        <v>50</v>
      </c>
      <c r="T9403">
        <v>59</v>
      </c>
      <c r="U9403" t="s">
        <v>50</v>
      </c>
      <c r="V9403">
        <v>57</v>
      </c>
      <c r="W9403">
        <v>57</v>
      </c>
      <c r="X9403" t="s">
        <v>2580</v>
      </c>
      <c r="Y9403" t="s">
        <v>418</v>
      </c>
      <c r="Z9403" s="1">
        <v>46374</v>
      </c>
      <c r="AA9403" t="s">
        <v>1033</v>
      </c>
      <c r="AB9403">
        <v>815289</v>
      </c>
      <c r="AC9403">
        <v>68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68</v>
      </c>
      <c r="AL9403">
        <v>0</v>
      </c>
      <c r="AM9403">
        <v>0</v>
      </c>
    </row>
    <row r="9404" spans="1:39" x14ac:dyDescent="0.3">
      <c r="A9404" t="s">
        <v>56</v>
      </c>
      <c r="B9404" t="s">
        <v>262</v>
      </c>
      <c r="C9404" t="s">
        <v>1032</v>
      </c>
      <c r="D9404">
        <v>2026</v>
      </c>
      <c r="E9404" t="s">
        <v>1924</v>
      </c>
      <c r="F9404">
        <v>16371</v>
      </c>
      <c r="G9404" s="1">
        <v>46237</v>
      </c>
      <c r="H9404" s="1">
        <v>46361</v>
      </c>
      <c r="I9404" t="s">
        <v>1033</v>
      </c>
      <c r="J9404" t="s">
        <v>44</v>
      </c>
      <c r="K9404" t="s">
        <v>45</v>
      </c>
      <c r="L9404" t="s">
        <v>6856</v>
      </c>
      <c r="M9404" t="s">
        <v>293</v>
      </c>
      <c r="N9404">
        <v>68</v>
      </c>
      <c r="O9404" t="s">
        <v>1034</v>
      </c>
      <c r="P9404" t="s">
        <v>49</v>
      </c>
      <c r="Q9404" t="s">
        <v>50</v>
      </c>
      <c r="R9404" t="s">
        <v>50</v>
      </c>
      <c r="S9404" t="s">
        <v>50</v>
      </c>
      <c r="T9404">
        <v>59</v>
      </c>
      <c r="U9404" t="s">
        <v>50</v>
      </c>
      <c r="V9404">
        <v>55</v>
      </c>
      <c r="W9404">
        <v>55</v>
      </c>
      <c r="X9404" t="s">
        <v>1716</v>
      </c>
      <c r="Y9404" t="s">
        <v>418</v>
      </c>
      <c r="Z9404" s="1">
        <v>46374</v>
      </c>
      <c r="AA9404" t="s">
        <v>1033</v>
      </c>
      <c r="AB9404">
        <v>815294</v>
      </c>
      <c r="AC9404">
        <v>68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68</v>
      </c>
      <c r="AL9404">
        <v>0</v>
      </c>
      <c r="AM9404">
        <v>0</v>
      </c>
    </row>
    <row r="9405" spans="1:39" x14ac:dyDescent="0.3">
      <c r="A9405" t="s">
        <v>104</v>
      </c>
      <c r="B9405" t="s">
        <v>320</v>
      </c>
      <c r="C9405" t="s">
        <v>1032</v>
      </c>
      <c r="D9405">
        <v>2026</v>
      </c>
      <c r="E9405" t="s">
        <v>1924</v>
      </c>
      <c r="F9405">
        <v>16376</v>
      </c>
      <c r="G9405" s="1">
        <v>46237</v>
      </c>
      <c r="H9405" s="1">
        <v>46361</v>
      </c>
      <c r="I9405" t="s">
        <v>1033</v>
      </c>
      <c r="J9405" t="s">
        <v>44</v>
      </c>
      <c r="K9405" t="s">
        <v>45</v>
      </c>
      <c r="L9405" t="s">
        <v>355</v>
      </c>
      <c r="M9405" t="s">
        <v>356</v>
      </c>
      <c r="N9405">
        <v>68</v>
      </c>
      <c r="O9405" t="s">
        <v>1034</v>
      </c>
      <c r="P9405" t="s">
        <v>49</v>
      </c>
      <c r="Q9405" t="s">
        <v>50</v>
      </c>
      <c r="R9405" t="s">
        <v>50</v>
      </c>
      <c r="S9405" t="s">
        <v>50</v>
      </c>
      <c r="T9405">
        <v>59</v>
      </c>
      <c r="U9405" t="s">
        <v>50</v>
      </c>
      <c r="V9405">
        <v>20</v>
      </c>
      <c r="W9405">
        <v>20</v>
      </c>
      <c r="X9405" t="s">
        <v>8345</v>
      </c>
      <c r="Y9405" t="s">
        <v>418</v>
      </c>
      <c r="Z9405" s="1">
        <v>46374</v>
      </c>
      <c r="AA9405" t="s">
        <v>1033</v>
      </c>
      <c r="AB9405">
        <v>815299</v>
      </c>
      <c r="AC9405">
        <v>68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68</v>
      </c>
      <c r="AK9405">
        <v>0</v>
      </c>
      <c r="AL9405">
        <v>0</v>
      </c>
      <c r="AM9405">
        <v>0</v>
      </c>
    </row>
    <row r="9406" spans="1:39" x14ac:dyDescent="0.3">
      <c r="A9406" t="s">
        <v>118</v>
      </c>
      <c r="B9406" t="s">
        <v>119</v>
      </c>
      <c r="C9406" t="s">
        <v>1032</v>
      </c>
      <c r="D9406">
        <v>2026</v>
      </c>
      <c r="E9406" t="s">
        <v>1924</v>
      </c>
      <c r="F9406">
        <v>16377</v>
      </c>
      <c r="G9406" s="1">
        <v>46237</v>
      </c>
      <c r="H9406" s="1">
        <v>46361</v>
      </c>
      <c r="I9406" t="s">
        <v>1033</v>
      </c>
      <c r="J9406" t="s">
        <v>44</v>
      </c>
      <c r="K9406" t="s">
        <v>45</v>
      </c>
      <c r="L9406" t="s">
        <v>1963</v>
      </c>
      <c r="M9406" t="s">
        <v>1964</v>
      </c>
      <c r="N9406">
        <v>68</v>
      </c>
      <c r="O9406" t="s">
        <v>1034</v>
      </c>
      <c r="P9406" t="s">
        <v>49</v>
      </c>
      <c r="Q9406" t="s">
        <v>50</v>
      </c>
      <c r="R9406" t="s">
        <v>50</v>
      </c>
      <c r="S9406" t="s">
        <v>50</v>
      </c>
      <c r="T9406">
        <v>59</v>
      </c>
      <c r="U9406" t="s">
        <v>50</v>
      </c>
      <c r="V9406">
        <v>40</v>
      </c>
      <c r="W9406">
        <v>40</v>
      </c>
      <c r="X9406" t="s">
        <v>10434</v>
      </c>
      <c r="Y9406" t="s">
        <v>418</v>
      </c>
      <c r="Z9406" s="1">
        <v>46374</v>
      </c>
      <c r="AA9406" t="s">
        <v>1033</v>
      </c>
      <c r="AB9406">
        <v>815300</v>
      </c>
      <c r="AC9406">
        <v>68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68</v>
      </c>
      <c r="AL9406">
        <v>0</v>
      </c>
      <c r="AM9406">
        <v>0</v>
      </c>
    </row>
    <row r="9407" spans="1:39" x14ac:dyDescent="0.3">
      <c r="A9407" t="s">
        <v>104</v>
      </c>
      <c r="B9407" t="s">
        <v>320</v>
      </c>
      <c r="C9407" t="s">
        <v>1032</v>
      </c>
      <c r="D9407">
        <v>2026</v>
      </c>
      <c r="E9407" t="s">
        <v>1924</v>
      </c>
      <c r="F9407">
        <v>16379</v>
      </c>
      <c r="G9407" s="1">
        <v>46237</v>
      </c>
      <c r="H9407" s="1">
        <v>46361</v>
      </c>
      <c r="I9407" t="s">
        <v>1033</v>
      </c>
      <c r="J9407" t="s">
        <v>44</v>
      </c>
      <c r="K9407" t="s">
        <v>45</v>
      </c>
      <c r="L9407" t="s">
        <v>1801</v>
      </c>
      <c r="M9407" t="s">
        <v>1802</v>
      </c>
      <c r="N9407">
        <v>68</v>
      </c>
      <c r="O9407" t="s">
        <v>1034</v>
      </c>
      <c r="P9407" t="s">
        <v>49</v>
      </c>
      <c r="Q9407" t="s">
        <v>50</v>
      </c>
      <c r="R9407" t="s">
        <v>50</v>
      </c>
      <c r="S9407" t="s">
        <v>50</v>
      </c>
      <c r="T9407">
        <v>59</v>
      </c>
      <c r="U9407" t="s">
        <v>50</v>
      </c>
      <c r="V9407">
        <v>34</v>
      </c>
      <c r="W9407">
        <v>34</v>
      </c>
      <c r="X9407" t="s">
        <v>5641</v>
      </c>
      <c r="Y9407" t="s">
        <v>418</v>
      </c>
      <c r="Z9407" s="1">
        <v>46374</v>
      </c>
      <c r="AA9407" t="s">
        <v>1033</v>
      </c>
      <c r="AB9407">
        <v>815302</v>
      </c>
      <c r="AC9407">
        <v>68</v>
      </c>
      <c r="AD9407">
        <v>68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</row>
    <row r="9408" spans="1:39" x14ac:dyDescent="0.3">
      <c r="A9408" t="s">
        <v>118</v>
      </c>
      <c r="B9408" t="s">
        <v>406</v>
      </c>
      <c r="C9408" t="s">
        <v>1032</v>
      </c>
      <c r="D9408">
        <v>2026</v>
      </c>
      <c r="E9408" t="s">
        <v>1924</v>
      </c>
      <c r="F9408">
        <v>16381</v>
      </c>
      <c r="G9408" s="1">
        <v>46237</v>
      </c>
      <c r="H9408" s="1">
        <v>46361</v>
      </c>
      <c r="I9408" t="s">
        <v>1033</v>
      </c>
      <c r="J9408" t="s">
        <v>44</v>
      </c>
      <c r="K9408" t="s">
        <v>45</v>
      </c>
      <c r="L9408" t="s">
        <v>1976</v>
      </c>
      <c r="M9408" t="s">
        <v>1977</v>
      </c>
      <c r="N9408">
        <v>68</v>
      </c>
      <c r="O9408" t="s">
        <v>1034</v>
      </c>
      <c r="P9408" t="s">
        <v>49</v>
      </c>
      <c r="Q9408" t="s">
        <v>50</v>
      </c>
      <c r="R9408" t="s">
        <v>50</v>
      </c>
      <c r="S9408" t="s">
        <v>50</v>
      </c>
      <c r="T9408">
        <v>59</v>
      </c>
      <c r="U9408" t="s">
        <v>50</v>
      </c>
      <c r="V9408">
        <v>37</v>
      </c>
      <c r="W9408">
        <v>37</v>
      </c>
      <c r="X9408" t="s">
        <v>7200</v>
      </c>
      <c r="Y9408" t="s">
        <v>1200</v>
      </c>
      <c r="Z9408" s="1">
        <v>46366</v>
      </c>
      <c r="AA9408" t="s">
        <v>1033</v>
      </c>
      <c r="AB9408">
        <v>815304</v>
      </c>
      <c r="AC9408">
        <v>68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68</v>
      </c>
      <c r="AL9408">
        <v>0</v>
      </c>
      <c r="AM9408">
        <v>0</v>
      </c>
    </row>
    <row r="9409" spans="1:39" x14ac:dyDescent="0.3">
      <c r="A9409" t="s">
        <v>56</v>
      </c>
      <c r="B9409" t="s">
        <v>178</v>
      </c>
      <c r="C9409" t="s">
        <v>1032</v>
      </c>
      <c r="D9409">
        <v>2026</v>
      </c>
      <c r="E9409" t="s">
        <v>1924</v>
      </c>
      <c r="F9409">
        <v>16383</v>
      </c>
      <c r="G9409" s="1">
        <v>46237</v>
      </c>
      <c r="H9409" s="1">
        <v>46361</v>
      </c>
      <c r="I9409" t="s">
        <v>1033</v>
      </c>
      <c r="J9409" t="s">
        <v>44</v>
      </c>
      <c r="K9409" t="s">
        <v>45</v>
      </c>
      <c r="L9409" t="s">
        <v>8344</v>
      </c>
      <c r="M9409" t="s">
        <v>425</v>
      </c>
      <c r="N9409">
        <v>68</v>
      </c>
      <c r="O9409" t="s">
        <v>1034</v>
      </c>
      <c r="P9409" t="s">
        <v>49</v>
      </c>
      <c r="Q9409" t="s">
        <v>50</v>
      </c>
      <c r="R9409" t="s">
        <v>50</v>
      </c>
      <c r="S9409" t="s">
        <v>50</v>
      </c>
      <c r="T9409">
        <v>59</v>
      </c>
      <c r="U9409" t="s">
        <v>50</v>
      </c>
      <c r="V9409">
        <v>39</v>
      </c>
      <c r="W9409">
        <v>39</v>
      </c>
      <c r="X9409" t="s">
        <v>1158</v>
      </c>
      <c r="Y9409" t="s">
        <v>418</v>
      </c>
      <c r="Z9409" s="1">
        <v>46374</v>
      </c>
      <c r="AA9409" t="s">
        <v>1033</v>
      </c>
      <c r="AB9409">
        <v>815306</v>
      </c>
      <c r="AC9409">
        <v>68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68</v>
      </c>
      <c r="AK9409">
        <v>0</v>
      </c>
      <c r="AL9409">
        <v>0</v>
      </c>
      <c r="AM9409">
        <v>0</v>
      </c>
    </row>
    <row r="9410" spans="1:39" x14ac:dyDescent="0.3">
      <c r="A9410" t="s">
        <v>76</v>
      </c>
      <c r="B9410" t="s">
        <v>83</v>
      </c>
      <c r="C9410" t="s">
        <v>1032</v>
      </c>
      <c r="D9410">
        <v>2026</v>
      </c>
      <c r="E9410" t="s">
        <v>1924</v>
      </c>
      <c r="F9410">
        <v>16388</v>
      </c>
      <c r="G9410" s="1">
        <v>46237</v>
      </c>
      <c r="H9410" s="1">
        <v>46361</v>
      </c>
      <c r="I9410" t="s">
        <v>1033</v>
      </c>
      <c r="J9410" t="s">
        <v>44</v>
      </c>
      <c r="K9410" t="s">
        <v>45</v>
      </c>
      <c r="L9410" t="s">
        <v>2249</v>
      </c>
      <c r="M9410" t="s">
        <v>2250</v>
      </c>
      <c r="N9410">
        <v>68</v>
      </c>
      <c r="O9410" t="s">
        <v>1034</v>
      </c>
      <c r="P9410" t="s">
        <v>49</v>
      </c>
      <c r="Q9410" t="s">
        <v>50</v>
      </c>
      <c r="R9410" t="s">
        <v>50</v>
      </c>
      <c r="S9410" t="s">
        <v>50</v>
      </c>
      <c r="T9410">
        <v>59</v>
      </c>
      <c r="U9410" t="s">
        <v>50</v>
      </c>
      <c r="V9410">
        <v>48</v>
      </c>
      <c r="W9410">
        <v>48</v>
      </c>
      <c r="X9410" t="s">
        <v>8348</v>
      </c>
      <c r="Y9410" t="s">
        <v>418</v>
      </c>
      <c r="Z9410" s="1">
        <v>46374</v>
      </c>
      <c r="AA9410" t="s">
        <v>1033</v>
      </c>
      <c r="AB9410">
        <v>815311</v>
      </c>
      <c r="AC9410">
        <v>68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68</v>
      </c>
      <c r="AL9410">
        <v>0</v>
      </c>
      <c r="AM9410">
        <v>0</v>
      </c>
    </row>
    <row r="9411" spans="1:39" x14ac:dyDescent="0.3">
      <c r="A9411" t="s">
        <v>104</v>
      </c>
      <c r="B9411" t="s">
        <v>320</v>
      </c>
      <c r="C9411" t="s">
        <v>1032</v>
      </c>
      <c r="D9411">
        <v>2026</v>
      </c>
      <c r="E9411" t="s">
        <v>1924</v>
      </c>
      <c r="F9411">
        <v>16391</v>
      </c>
      <c r="G9411" s="1">
        <v>46237</v>
      </c>
      <c r="H9411" s="1">
        <v>46361</v>
      </c>
      <c r="I9411" t="s">
        <v>1033</v>
      </c>
      <c r="J9411" t="s">
        <v>44</v>
      </c>
      <c r="K9411" t="s">
        <v>45</v>
      </c>
      <c r="L9411" t="s">
        <v>4553</v>
      </c>
      <c r="M9411" t="s">
        <v>4554</v>
      </c>
      <c r="N9411">
        <v>68</v>
      </c>
      <c r="O9411" t="s">
        <v>1034</v>
      </c>
      <c r="P9411" t="s">
        <v>49</v>
      </c>
      <c r="Q9411" t="s">
        <v>50</v>
      </c>
      <c r="R9411" t="s">
        <v>50</v>
      </c>
      <c r="S9411" t="s">
        <v>50</v>
      </c>
      <c r="T9411">
        <v>59</v>
      </c>
      <c r="U9411" t="s">
        <v>50</v>
      </c>
      <c r="V9411">
        <v>50</v>
      </c>
      <c r="W9411">
        <v>50</v>
      </c>
      <c r="X9411" t="s">
        <v>2314</v>
      </c>
      <c r="Y9411" t="s">
        <v>418</v>
      </c>
      <c r="Z9411" s="1">
        <v>46374</v>
      </c>
      <c r="AA9411" t="s">
        <v>1033</v>
      </c>
      <c r="AB9411">
        <v>815314</v>
      </c>
      <c r="AC9411">
        <v>68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68</v>
      </c>
      <c r="AL9411">
        <v>0</v>
      </c>
      <c r="AM9411">
        <v>0</v>
      </c>
    </row>
    <row r="9412" spans="1:39" x14ac:dyDescent="0.3">
      <c r="A9412" t="s">
        <v>118</v>
      </c>
      <c r="B9412" t="s">
        <v>125</v>
      </c>
      <c r="C9412" t="s">
        <v>1032</v>
      </c>
      <c r="D9412">
        <v>2026</v>
      </c>
      <c r="E9412" t="s">
        <v>1924</v>
      </c>
      <c r="F9412">
        <v>16394</v>
      </c>
      <c r="G9412" s="1">
        <v>46237</v>
      </c>
      <c r="H9412" s="1">
        <v>46361</v>
      </c>
      <c r="I9412" t="s">
        <v>1033</v>
      </c>
      <c r="J9412" t="s">
        <v>44</v>
      </c>
      <c r="K9412" t="s">
        <v>45</v>
      </c>
      <c r="L9412" t="s">
        <v>8360</v>
      </c>
      <c r="M9412" t="s">
        <v>8361</v>
      </c>
      <c r="N9412">
        <v>68</v>
      </c>
      <c r="O9412" t="s">
        <v>1034</v>
      </c>
      <c r="P9412" t="s">
        <v>49</v>
      </c>
      <c r="Q9412" t="s">
        <v>50</v>
      </c>
      <c r="R9412" t="s">
        <v>50</v>
      </c>
      <c r="S9412" t="s">
        <v>50</v>
      </c>
      <c r="T9412">
        <v>59</v>
      </c>
      <c r="U9412" t="s">
        <v>50</v>
      </c>
      <c r="V9412">
        <v>53</v>
      </c>
      <c r="W9412">
        <v>53</v>
      </c>
      <c r="X9412" t="s">
        <v>6855</v>
      </c>
      <c r="Y9412" t="s">
        <v>418</v>
      </c>
      <c r="Z9412" s="1">
        <v>46374</v>
      </c>
      <c r="AA9412" t="s">
        <v>1033</v>
      </c>
      <c r="AB9412">
        <v>815317</v>
      </c>
      <c r="AC9412">
        <v>68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68</v>
      </c>
      <c r="AL9412">
        <v>0</v>
      </c>
      <c r="AM9412">
        <v>0</v>
      </c>
    </row>
    <row r="9413" spans="1:39" x14ac:dyDescent="0.3">
      <c r="A9413" t="s">
        <v>56</v>
      </c>
      <c r="B9413" t="s">
        <v>262</v>
      </c>
      <c r="C9413" t="s">
        <v>1032</v>
      </c>
      <c r="D9413">
        <v>2026</v>
      </c>
      <c r="E9413" t="s">
        <v>1924</v>
      </c>
      <c r="F9413">
        <v>16397</v>
      </c>
      <c r="G9413" s="1">
        <v>46237</v>
      </c>
      <c r="H9413" s="1">
        <v>46361</v>
      </c>
      <c r="I9413" t="s">
        <v>1033</v>
      </c>
      <c r="J9413" t="s">
        <v>44</v>
      </c>
      <c r="K9413" t="s">
        <v>45</v>
      </c>
      <c r="L9413" t="s">
        <v>7218</v>
      </c>
      <c r="M9413" t="s">
        <v>1167</v>
      </c>
      <c r="N9413">
        <v>68</v>
      </c>
      <c r="O9413" t="s">
        <v>1034</v>
      </c>
      <c r="P9413" t="s">
        <v>49</v>
      </c>
      <c r="Q9413" t="s">
        <v>50</v>
      </c>
      <c r="R9413" t="s">
        <v>50</v>
      </c>
      <c r="S9413" t="s">
        <v>50</v>
      </c>
      <c r="T9413">
        <v>59</v>
      </c>
      <c r="U9413" t="s">
        <v>50</v>
      </c>
      <c r="V9413">
        <v>55</v>
      </c>
      <c r="W9413">
        <v>55</v>
      </c>
      <c r="X9413" t="s">
        <v>3599</v>
      </c>
      <c r="Y9413" t="s">
        <v>418</v>
      </c>
      <c r="Z9413" s="1">
        <v>46374</v>
      </c>
      <c r="AA9413" t="s">
        <v>1033</v>
      </c>
      <c r="AB9413">
        <v>815320</v>
      </c>
      <c r="AC9413">
        <v>68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68</v>
      </c>
      <c r="AK9413">
        <v>0</v>
      </c>
      <c r="AL9413">
        <v>0</v>
      </c>
      <c r="AM9413">
        <v>0</v>
      </c>
    </row>
    <row r="9414" spans="1:39" x14ac:dyDescent="0.3">
      <c r="A9414" t="s">
        <v>104</v>
      </c>
      <c r="B9414" t="s">
        <v>320</v>
      </c>
      <c r="C9414" t="s">
        <v>1032</v>
      </c>
      <c r="D9414">
        <v>2026</v>
      </c>
      <c r="E9414" t="s">
        <v>1924</v>
      </c>
      <c r="F9414">
        <v>16401</v>
      </c>
      <c r="G9414" s="1">
        <v>46237</v>
      </c>
      <c r="H9414" s="1">
        <v>46361</v>
      </c>
      <c r="I9414" t="s">
        <v>1033</v>
      </c>
      <c r="J9414" t="s">
        <v>44</v>
      </c>
      <c r="K9414" t="s">
        <v>45</v>
      </c>
      <c r="L9414" t="s">
        <v>4446</v>
      </c>
      <c r="M9414" t="s">
        <v>4447</v>
      </c>
      <c r="N9414">
        <v>68</v>
      </c>
      <c r="O9414" t="s">
        <v>1034</v>
      </c>
      <c r="P9414" t="s">
        <v>49</v>
      </c>
      <c r="Q9414" t="s">
        <v>50</v>
      </c>
      <c r="R9414" t="s">
        <v>50</v>
      </c>
      <c r="S9414" t="s">
        <v>50</v>
      </c>
      <c r="T9414">
        <v>59</v>
      </c>
      <c r="U9414" t="s">
        <v>50</v>
      </c>
      <c r="V9414">
        <v>50</v>
      </c>
      <c r="W9414">
        <v>50</v>
      </c>
      <c r="X9414" t="s">
        <v>3324</v>
      </c>
      <c r="Y9414" t="s">
        <v>198</v>
      </c>
      <c r="Z9414" s="1">
        <v>46378</v>
      </c>
      <c r="AA9414" t="s">
        <v>1033</v>
      </c>
      <c r="AB9414">
        <v>815324</v>
      </c>
      <c r="AC9414">
        <v>68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68</v>
      </c>
      <c r="AK9414">
        <v>0</v>
      </c>
      <c r="AL9414">
        <v>0</v>
      </c>
      <c r="AM9414">
        <v>0</v>
      </c>
    </row>
    <row r="9415" spans="1:39" x14ac:dyDescent="0.3">
      <c r="A9415" t="s">
        <v>118</v>
      </c>
      <c r="B9415" t="s">
        <v>119</v>
      </c>
      <c r="C9415" t="s">
        <v>1032</v>
      </c>
      <c r="D9415">
        <v>2026</v>
      </c>
      <c r="E9415" t="s">
        <v>1924</v>
      </c>
      <c r="F9415">
        <v>16406</v>
      </c>
      <c r="G9415" s="1">
        <v>46237</v>
      </c>
      <c r="H9415" s="1">
        <v>46361</v>
      </c>
      <c r="I9415" t="s">
        <v>1033</v>
      </c>
      <c r="J9415" t="s">
        <v>44</v>
      </c>
      <c r="K9415" t="s">
        <v>45</v>
      </c>
      <c r="L9415" t="s">
        <v>2093</v>
      </c>
      <c r="M9415" t="s">
        <v>2094</v>
      </c>
      <c r="N9415">
        <v>68</v>
      </c>
      <c r="O9415" t="s">
        <v>1034</v>
      </c>
      <c r="P9415" t="s">
        <v>49</v>
      </c>
      <c r="Q9415" t="s">
        <v>50</v>
      </c>
      <c r="R9415" t="s">
        <v>50</v>
      </c>
      <c r="S9415" t="s">
        <v>50</v>
      </c>
      <c r="T9415">
        <v>59</v>
      </c>
      <c r="U9415" t="s">
        <v>50</v>
      </c>
      <c r="V9415">
        <v>40</v>
      </c>
      <c r="W9415">
        <v>40</v>
      </c>
      <c r="X9415" t="s">
        <v>8242</v>
      </c>
      <c r="Y9415" t="s">
        <v>418</v>
      </c>
      <c r="Z9415" s="1">
        <v>46374</v>
      </c>
      <c r="AA9415" t="s">
        <v>1033</v>
      </c>
      <c r="AB9415">
        <v>815329</v>
      </c>
      <c r="AC9415">
        <v>68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68</v>
      </c>
      <c r="AK9415">
        <v>0</v>
      </c>
      <c r="AL9415">
        <v>0</v>
      </c>
      <c r="AM9415">
        <v>0</v>
      </c>
    </row>
    <row r="9416" spans="1:39" x14ac:dyDescent="0.3">
      <c r="A9416" t="s">
        <v>118</v>
      </c>
      <c r="B9416" t="s">
        <v>119</v>
      </c>
      <c r="C9416" t="s">
        <v>1032</v>
      </c>
      <c r="D9416">
        <v>2026</v>
      </c>
      <c r="E9416" t="s">
        <v>1924</v>
      </c>
      <c r="F9416">
        <v>16407</v>
      </c>
      <c r="G9416" s="1">
        <v>46237</v>
      </c>
      <c r="H9416" s="1">
        <v>46361</v>
      </c>
      <c r="I9416" t="s">
        <v>1033</v>
      </c>
      <c r="J9416" t="s">
        <v>44</v>
      </c>
      <c r="K9416" t="s">
        <v>45</v>
      </c>
      <c r="L9416" t="s">
        <v>455</v>
      </c>
      <c r="M9416" t="s">
        <v>456</v>
      </c>
      <c r="N9416">
        <v>68</v>
      </c>
      <c r="O9416" t="s">
        <v>1034</v>
      </c>
      <c r="P9416" t="s">
        <v>49</v>
      </c>
      <c r="Q9416" t="s">
        <v>50</v>
      </c>
      <c r="R9416" t="s">
        <v>50</v>
      </c>
      <c r="S9416" t="s">
        <v>50</v>
      </c>
      <c r="T9416">
        <v>59</v>
      </c>
      <c r="U9416" t="s">
        <v>50</v>
      </c>
      <c r="V9416">
        <v>34</v>
      </c>
      <c r="W9416">
        <v>34</v>
      </c>
      <c r="X9416" t="s">
        <v>391</v>
      </c>
      <c r="Y9416" t="s">
        <v>418</v>
      </c>
      <c r="Z9416" s="1">
        <v>46374</v>
      </c>
      <c r="AA9416" t="s">
        <v>1033</v>
      </c>
      <c r="AB9416">
        <v>815330</v>
      </c>
      <c r="AC9416">
        <v>68</v>
      </c>
      <c r="AD9416">
        <v>68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</row>
    <row r="9417" spans="1:39" x14ac:dyDescent="0.3">
      <c r="A9417" t="s">
        <v>118</v>
      </c>
      <c r="B9417" t="s">
        <v>406</v>
      </c>
      <c r="C9417" t="s">
        <v>1032</v>
      </c>
      <c r="D9417">
        <v>2026</v>
      </c>
      <c r="E9417" t="s">
        <v>1924</v>
      </c>
      <c r="F9417">
        <v>16408</v>
      </c>
      <c r="G9417" s="1">
        <v>46237</v>
      </c>
      <c r="H9417" s="1">
        <v>46361</v>
      </c>
      <c r="I9417" t="s">
        <v>1033</v>
      </c>
      <c r="J9417" t="s">
        <v>44</v>
      </c>
      <c r="K9417" t="s">
        <v>45</v>
      </c>
      <c r="L9417" t="s">
        <v>2306</v>
      </c>
      <c r="M9417" t="s">
        <v>2036</v>
      </c>
      <c r="N9417">
        <v>68</v>
      </c>
      <c r="O9417" t="s">
        <v>1034</v>
      </c>
      <c r="P9417" t="s">
        <v>49</v>
      </c>
      <c r="Q9417" t="s">
        <v>50</v>
      </c>
      <c r="R9417" t="s">
        <v>50</v>
      </c>
      <c r="S9417" t="s">
        <v>50</v>
      </c>
      <c r="T9417">
        <v>59</v>
      </c>
      <c r="U9417" t="s">
        <v>10288</v>
      </c>
      <c r="V9417">
        <v>25</v>
      </c>
      <c r="W9417">
        <v>25</v>
      </c>
      <c r="X9417" t="s">
        <v>8423</v>
      </c>
      <c r="Y9417" t="s">
        <v>418</v>
      </c>
      <c r="Z9417" s="1">
        <v>46374</v>
      </c>
      <c r="AA9417" t="s">
        <v>1033</v>
      </c>
      <c r="AB9417">
        <v>815331</v>
      </c>
      <c r="AC9417">
        <v>68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68</v>
      </c>
      <c r="AL9417">
        <v>0</v>
      </c>
      <c r="AM9417">
        <v>0</v>
      </c>
    </row>
    <row r="9418" spans="1:39" x14ac:dyDescent="0.3">
      <c r="A9418" t="s">
        <v>76</v>
      </c>
      <c r="B9418" t="s">
        <v>83</v>
      </c>
      <c r="C9418" t="s">
        <v>1032</v>
      </c>
      <c r="D9418">
        <v>2026</v>
      </c>
      <c r="E9418" t="s">
        <v>1924</v>
      </c>
      <c r="F9418">
        <v>16410</v>
      </c>
      <c r="G9418" s="1">
        <v>46237</v>
      </c>
      <c r="H9418" s="1">
        <v>46361</v>
      </c>
      <c r="I9418" t="s">
        <v>1033</v>
      </c>
      <c r="J9418" t="s">
        <v>743</v>
      </c>
      <c r="K9418" t="s">
        <v>45</v>
      </c>
      <c r="L9418" t="s">
        <v>1506</v>
      </c>
      <c r="M9418" t="s">
        <v>1507</v>
      </c>
      <c r="N9418">
        <v>68</v>
      </c>
      <c r="O9418" t="s">
        <v>1034</v>
      </c>
      <c r="P9418" t="s">
        <v>49</v>
      </c>
      <c r="Q9418" t="s">
        <v>50</v>
      </c>
      <c r="R9418" t="s">
        <v>50</v>
      </c>
      <c r="S9418" t="s">
        <v>50</v>
      </c>
      <c r="T9418">
        <v>59</v>
      </c>
      <c r="U9418" t="s">
        <v>50</v>
      </c>
      <c r="V9418">
        <v>59</v>
      </c>
      <c r="W9418">
        <v>59</v>
      </c>
      <c r="X9418" t="s">
        <v>1819</v>
      </c>
      <c r="Y9418" t="s">
        <v>205</v>
      </c>
      <c r="Z9418" s="1">
        <v>46370</v>
      </c>
      <c r="AA9418" t="s">
        <v>1033</v>
      </c>
      <c r="AB9418">
        <v>815333</v>
      </c>
      <c r="AC9418">
        <v>68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68</v>
      </c>
      <c r="AL9418">
        <v>0</v>
      </c>
      <c r="AM9418">
        <v>0</v>
      </c>
    </row>
    <row r="9419" spans="1:39" x14ac:dyDescent="0.3">
      <c r="A9419" t="s">
        <v>56</v>
      </c>
      <c r="B9419" t="s">
        <v>246</v>
      </c>
      <c r="C9419" t="s">
        <v>1032</v>
      </c>
      <c r="D9419">
        <v>2026</v>
      </c>
      <c r="E9419" t="s">
        <v>1924</v>
      </c>
      <c r="F9419">
        <v>16412</v>
      </c>
      <c r="G9419" s="1">
        <v>46237</v>
      </c>
      <c r="H9419" s="1">
        <v>46361</v>
      </c>
      <c r="I9419" t="s">
        <v>1033</v>
      </c>
      <c r="J9419" t="s">
        <v>743</v>
      </c>
      <c r="K9419" t="s">
        <v>45</v>
      </c>
      <c r="L9419" t="s">
        <v>7002</v>
      </c>
      <c r="M9419" t="s">
        <v>1555</v>
      </c>
      <c r="N9419">
        <v>68</v>
      </c>
      <c r="O9419" t="s">
        <v>1034</v>
      </c>
      <c r="P9419" t="s">
        <v>49</v>
      </c>
      <c r="Q9419" t="s">
        <v>50</v>
      </c>
      <c r="R9419" t="s">
        <v>50</v>
      </c>
      <c r="S9419" t="s">
        <v>50</v>
      </c>
      <c r="T9419">
        <v>59</v>
      </c>
      <c r="U9419" t="s">
        <v>50</v>
      </c>
      <c r="V9419">
        <v>56</v>
      </c>
      <c r="W9419">
        <v>56</v>
      </c>
      <c r="X9419" t="s">
        <v>953</v>
      </c>
      <c r="Y9419" t="s">
        <v>418</v>
      </c>
      <c r="Z9419" s="1">
        <v>46374</v>
      </c>
      <c r="AA9419" t="s">
        <v>1033</v>
      </c>
      <c r="AB9419">
        <v>815335</v>
      </c>
      <c r="AC9419">
        <v>68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68</v>
      </c>
      <c r="AL9419">
        <v>0</v>
      </c>
      <c r="AM9419">
        <v>0</v>
      </c>
    </row>
    <row r="9420" spans="1:39" x14ac:dyDescent="0.3">
      <c r="A9420" t="s">
        <v>56</v>
      </c>
      <c r="B9420" t="s">
        <v>246</v>
      </c>
      <c r="C9420" t="s">
        <v>1032</v>
      </c>
      <c r="D9420">
        <v>2026</v>
      </c>
      <c r="E9420" t="s">
        <v>1924</v>
      </c>
      <c r="F9420">
        <v>16416</v>
      </c>
      <c r="G9420" s="1">
        <v>46237</v>
      </c>
      <c r="H9420" s="1">
        <v>46361</v>
      </c>
      <c r="I9420" t="s">
        <v>1033</v>
      </c>
      <c r="J9420" t="s">
        <v>44</v>
      </c>
      <c r="K9420" t="s">
        <v>45</v>
      </c>
      <c r="L9420" t="s">
        <v>5780</v>
      </c>
      <c r="M9420" t="s">
        <v>5781</v>
      </c>
      <c r="N9420">
        <v>68</v>
      </c>
      <c r="O9420" t="s">
        <v>1034</v>
      </c>
      <c r="P9420" t="s">
        <v>49</v>
      </c>
      <c r="Q9420" t="s">
        <v>50</v>
      </c>
      <c r="R9420" t="s">
        <v>50</v>
      </c>
      <c r="S9420" t="s">
        <v>50</v>
      </c>
      <c r="T9420">
        <v>59</v>
      </c>
      <c r="U9420" t="s">
        <v>50</v>
      </c>
      <c r="V9420">
        <v>17</v>
      </c>
      <c r="W9420">
        <v>17</v>
      </c>
      <c r="X9420" t="s">
        <v>10457</v>
      </c>
      <c r="Y9420" t="s">
        <v>198</v>
      </c>
      <c r="Z9420" s="1">
        <v>46378</v>
      </c>
      <c r="AA9420" t="s">
        <v>1033</v>
      </c>
      <c r="AB9420">
        <v>815339</v>
      </c>
      <c r="AC9420">
        <v>136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68</v>
      </c>
      <c r="AK9420">
        <v>68</v>
      </c>
      <c r="AL9420">
        <v>0</v>
      </c>
      <c r="AM9420">
        <v>0</v>
      </c>
    </row>
    <row r="9421" spans="1:39" x14ac:dyDescent="0.3">
      <c r="A9421" t="s">
        <v>56</v>
      </c>
      <c r="B9421" t="s">
        <v>137</v>
      </c>
      <c r="C9421" t="s">
        <v>1032</v>
      </c>
      <c r="D9421">
        <v>2026</v>
      </c>
      <c r="E9421" t="s">
        <v>1924</v>
      </c>
      <c r="F9421">
        <v>16418</v>
      </c>
      <c r="G9421" s="1">
        <v>46237</v>
      </c>
      <c r="H9421" s="1">
        <v>46361</v>
      </c>
      <c r="I9421" t="s">
        <v>1033</v>
      </c>
      <c r="J9421" t="s">
        <v>743</v>
      </c>
      <c r="K9421" t="s">
        <v>45</v>
      </c>
      <c r="L9421" t="s">
        <v>3238</v>
      </c>
      <c r="M9421" t="s">
        <v>3239</v>
      </c>
      <c r="N9421">
        <v>68</v>
      </c>
      <c r="O9421" t="s">
        <v>1034</v>
      </c>
      <c r="P9421" t="s">
        <v>49</v>
      </c>
      <c r="Q9421" t="s">
        <v>50</v>
      </c>
      <c r="R9421" t="s">
        <v>50</v>
      </c>
      <c r="S9421" t="s">
        <v>50</v>
      </c>
      <c r="T9421">
        <v>59</v>
      </c>
      <c r="U9421" t="s">
        <v>50</v>
      </c>
      <c r="V9421">
        <v>53</v>
      </c>
      <c r="W9421">
        <v>53</v>
      </c>
      <c r="X9421" t="s">
        <v>7394</v>
      </c>
      <c r="Y9421" t="s">
        <v>418</v>
      </c>
      <c r="Z9421" s="1">
        <v>46374</v>
      </c>
      <c r="AA9421" t="s">
        <v>1033</v>
      </c>
      <c r="AB9421">
        <v>815341</v>
      </c>
      <c r="AC9421">
        <v>68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68</v>
      </c>
      <c r="AL9421">
        <v>0</v>
      </c>
      <c r="AM9421">
        <v>0</v>
      </c>
    </row>
    <row r="9422" spans="1:39" x14ac:dyDescent="0.3">
      <c r="A9422" t="s">
        <v>56</v>
      </c>
      <c r="B9422" t="s">
        <v>246</v>
      </c>
      <c r="C9422" t="s">
        <v>1032</v>
      </c>
      <c r="D9422">
        <v>2026</v>
      </c>
      <c r="E9422" t="s">
        <v>1924</v>
      </c>
      <c r="F9422">
        <v>16421</v>
      </c>
      <c r="G9422" s="1">
        <v>46237</v>
      </c>
      <c r="H9422" s="1">
        <v>46361</v>
      </c>
      <c r="I9422" t="s">
        <v>1033</v>
      </c>
      <c r="J9422" t="s">
        <v>743</v>
      </c>
      <c r="K9422" t="s">
        <v>45</v>
      </c>
      <c r="L9422" t="s">
        <v>7082</v>
      </c>
      <c r="M9422" t="s">
        <v>1127</v>
      </c>
      <c r="N9422">
        <v>68</v>
      </c>
      <c r="O9422" t="s">
        <v>1034</v>
      </c>
      <c r="P9422" t="s">
        <v>49</v>
      </c>
      <c r="Q9422" t="s">
        <v>50</v>
      </c>
      <c r="R9422" t="s">
        <v>50</v>
      </c>
      <c r="S9422" t="s">
        <v>50</v>
      </c>
      <c r="T9422">
        <v>59</v>
      </c>
      <c r="U9422" t="s">
        <v>50</v>
      </c>
      <c r="V9422">
        <v>58</v>
      </c>
      <c r="W9422">
        <v>58</v>
      </c>
      <c r="X9422" t="s">
        <v>1996</v>
      </c>
      <c r="Y9422" t="s">
        <v>418</v>
      </c>
      <c r="Z9422" s="1">
        <v>46374</v>
      </c>
      <c r="AA9422" t="s">
        <v>1033</v>
      </c>
      <c r="AB9422">
        <v>815344</v>
      </c>
      <c r="AC9422">
        <v>68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68</v>
      </c>
      <c r="AL9422">
        <v>0</v>
      </c>
      <c r="AM9422">
        <v>0</v>
      </c>
    </row>
    <row r="9423" spans="1:39" x14ac:dyDescent="0.3">
      <c r="A9423" t="s">
        <v>56</v>
      </c>
      <c r="B9423" t="s">
        <v>246</v>
      </c>
      <c r="C9423" t="s">
        <v>1032</v>
      </c>
      <c r="D9423">
        <v>2026</v>
      </c>
      <c r="E9423" t="s">
        <v>1924</v>
      </c>
      <c r="F9423">
        <v>16426</v>
      </c>
      <c r="G9423" s="1">
        <v>46237</v>
      </c>
      <c r="H9423" s="1">
        <v>46361</v>
      </c>
      <c r="I9423" t="s">
        <v>1033</v>
      </c>
      <c r="J9423" t="s">
        <v>743</v>
      </c>
      <c r="K9423" t="s">
        <v>45</v>
      </c>
      <c r="L9423" t="s">
        <v>7246</v>
      </c>
      <c r="M9423" t="s">
        <v>5308</v>
      </c>
      <c r="N9423">
        <v>68</v>
      </c>
      <c r="O9423" t="s">
        <v>1034</v>
      </c>
      <c r="P9423" t="s">
        <v>49</v>
      </c>
      <c r="Q9423" t="s">
        <v>50</v>
      </c>
      <c r="R9423" t="s">
        <v>50</v>
      </c>
      <c r="S9423" t="s">
        <v>50</v>
      </c>
      <c r="T9423">
        <v>50</v>
      </c>
      <c r="U9423" t="s">
        <v>50</v>
      </c>
      <c r="V9423">
        <v>49</v>
      </c>
      <c r="W9423">
        <v>49</v>
      </c>
      <c r="X9423" t="s">
        <v>6556</v>
      </c>
      <c r="Y9423" t="s">
        <v>1200</v>
      </c>
      <c r="Z9423" s="1">
        <v>46366</v>
      </c>
      <c r="AA9423" t="s">
        <v>1033</v>
      </c>
      <c r="AB9423">
        <v>815349</v>
      </c>
      <c r="AC9423">
        <v>68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68</v>
      </c>
      <c r="AL9423">
        <v>0</v>
      </c>
      <c r="AM9423">
        <v>0</v>
      </c>
    </row>
    <row r="9424" spans="1:39" x14ac:dyDescent="0.3">
      <c r="A9424" t="s">
        <v>76</v>
      </c>
      <c r="B9424" t="s">
        <v>77</v>
      </c>
      <c r="C9424" t="s">
        <v>1032</v>
      </c>
      <c r="D9424">
        <v>2026</v>
      </c>
      <c r="E9424" t="s">
        <v>1924</v>
      </c>
      <c r="F9424">
        <v>16433</v>
      </c>
      <c r="G9424" s="1">
        <v>46237</v>
      </c>
      <c r="H9424" s="1">
        <v>46361</v>
      </c>
      <c r="I9424" t="s">
        <v>1033</v>
      </c>
      <c r="J9424" t="s">
        <v>743</v>
      </c>
      <c r="K9424" t="s">
        <v>45</v>
      </c>
      <c r="L9424" t="s">
        <v>8264</v>
      </c>
      <c r="M9424" t="s">
        <v>8265</v>
      </c>
      <c r="N9424">
        <v>68</v>
      </c>
      <c r="O9424" t="s">
        <v>1034</v>
      </c>
      <c r="P9424" t="s">
        <v>49</v>
      </c>
      <c r="Q9424" t="s">
        <v>50</v>
      </c>
      <c r="R9424" t="s">
        <v>50</v>
      </c>
      <c r="S9424" t="s">
        <v>50</v>
      </c>
      <c r="T9424">
        <v>59</v>
      </c>
      <c r="U9424" t="s">
        <v>50</v>
      </c>
      <c r="V9424">
        <v>45</v>
      </c>
      <c r="W9424">
        <v>45</v>
      </c>
      <c r="X9424" t="s">
        <v>8457</v>
      </c>
      <c r="Y9424" t="s">
        <v>418</v>
      </c>
      <c r="Z9424" s="1">
        <v>46374</v>
      </c>
      <c r="AA9424" t="s">
        <v>1033</v>
      </c>
      <c r="AB9424">
        <v>815356</v>
      </c>
      <c r="AC9424">
        <v>68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68</v>
      </c>
      <c r="AL9424">
        <v>0</v>
      </c>
      <c r="AM9424">
        <v>0</v>
      </c>
    </row>
    <row r="9425" spans="1:39" x14ac:dyDescent="0.3">
      <c r="A9425" t="s">
        <v>39</v>
      </c>
      <c r="B9425" t="s">
        <v>212</v>
      </c>
      <c r="C9425" t="s">
        <v>1032</v>
      </c>
      <c r="D9425">
        <v>2026</v>
      </c>
      <c r="E9425" t="s">
        <v>1924</v>
      </c>
      <c r="F9425">
        <v>16437</v>
      </c>
      <c r="G9425" s="1">
        <v>46237</v>
      </c>
      <c r="H9425" s="1">
        <v>46361</v>
      </c>
      <c r="I9425" t="s">
        <v>1033</v>
      </c>
      <c r="J9425" t="s">
        <v>743</v>
      </c>
      <c r="K9425" t="s">
        <v>45</v>
      </c>
      <c r="L9425" t="s">
        <v>572</v>
      </c>
      <c r="M9425" t="s">
        <v>573</v>
      </c>
      <c r="N9425">
        <v>68</v>
      </c>
      <c r="O9425" t="s">
        <v>1034</v>
      </c>
      <c r="P9425" t="s">
        <v>49</v>
      </c>
      <c r="Q9425" t="s">
        <v>50</v>
      </c>
      <c r="R9425" t="s">
        <v>50</v>
      </c>
      <c r="S9425" t="s">
        <v>50</v>
      </c>
      <c r="T9425">
        <v>59</v>
      </c>
      <c r="U9425" t="s">
        <v>50</v>
      </c>
      <c r="V9425">
        <v>55</v>
      </c>
      <c r="W9425">
        <v>55</v>
      </c>
      <c r="X9425" t="s">
        <v>1983</v>
      </c>
      <c r="Y9425" t="s">
        <v>418</v>
      </c>
      <c r="Z9425" s="1">
        <v>46374</v>
      </c>
      <c r="AA9425" t="s">
        <v>1033</v>
      </c>
      <c r="AB9425">
        <v>815360</v>
      </c>
      <c r="AC9425">
        <v>68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68</v>
      </c>
      <c r="AL9425">
        <v>0</v>
      </c>
      <c r="AM9425">
        <v>0</v>
      </c>
    </row>
    <row r="9426" spans="1:39" x14ac:dyDescent="0.3">
      <c r="A9426" t="s">
        <v>56</v>
      </c>
      <c r="B9426" t="s">
        <v>137</v>
      </c>
      <c r="C9426" t="s">
        <v>1032</v>
      </c>
      <c r="D9426">
        <v>2026</v>
      </c>
      <c r="E9426" t="s">
        <v>1924</v>
      </c>
      <c r="F9426">
        <v>16440</v>
      </c>
      <c r="G9426" s="1">
        <v>46237</v>
      </c>
      <c r="H9426" s="1">
        <v>46361</v>
      </c>
      <c r="I9426" t="s">
        <v>1033</v>
      </c>
      <c r="J9426" t="s">
        <v>743</v>
      </c>
      <c r="K9426" t="s">
        <v>45</v>
      </c>
      <c r="L9426" t="s">
        <v>7248</v>
      </c>
      <c r="M9426" t="s">
        <v>1099</v>
      </c>
      <c r="N9426">
        <v>68</v>
      </c>
      <c r="O9426" t="s">
        <v>1034</v>
      </c>
      <c r="P9426" t="s">
        <v>49</v>
      </c>
      <c r="Q9426" t="s">
        <v>50</v>
      </c>
      <c r="R9426" t="s">
        <v>50</v>
      </c>
      <c r="S9426" t="s">
        <v>50</v>
      </c>
      <c r="T9426">
        <v>59</v>
      </c>
      <c r="U9426" t="s">
        <v>50</v>
      </c>
      <c r="V9426">
        <v>56</v>
      </c>
      <c r="W9426">
        <v>56</v>
      </c>
      <c r="X9426" t="s">
        <v>7249</v>
      </c>
      <c r="Y9426" t="s">
        <v>418</v>
      </c>
      <c r="Z9426" s="1">
        <v>46374</v>
      </c>
      <c r="AA9426" t="s">
        <v>1033</v>
      </c>
      <c r="AB9426">
        <v>815363</v>
      </c>
      <c r="AC9426">
        <v>68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68</v>
      </c>
      <c r="AL9426">
        <v>0</v>
      </c>
      <c r="AM9426">
        <v>0</v>
      </c>
    </row>
    <row r="9427" spans="1:39" x14ac:dyDescent="0.3">
      <c r="A9427" t="s">
        <v>76</v>
      </c>
      <c r="B9427" t="s">
        <v>83</v>
      </c>
      <c r="C9427" t="s">
        <v>1032</v>
      </c>
      <c r="D9427">
        <v>2026</v>
      </c>
      <c r="E9427" t="s">
        <v>1924</v>
      </c>
      <c r="F9427">
        <v>16447</v>
      </c>
      <c r="G9427" s="1">
        <v>46237</v>
      </c>
      <c r="H9427" s="1">
        <v>46361</v>
      </c>
      <c r="I9427" t="s">
        <v>1033</v>
      </c>
      <c r="J9427" t="s">
        <v>743</v>
      </c>
      <c r="K9427" t="s">
        <v>45</v>
      </c>
      <c r="L9427" t="s">
        <v>1421</v>
      </c>
      <c r="M9427" t="s">
        <v>1422</v>
      </c>
      <c r="N9427">
        <v>68</v>
      </c>
      <c r="O9427" t="s">
        <v>1034</v>
      </c>
      <c r="P9427" t="s">
        <v>49</v>
      </c>
      <c r="Q9427" t="s">
        <v>50</v>
      </c>
      <c r="R9427" t="s">
        <v>50</v>
      </c>
      <c r="S9427" t="s">
        <v>50</v>
      </c>
      <c r="T9427">
        <v>59</v>
      </c>
      <c r="U9427" t="s">
        <v>50</v>
      </c>
      <c r="V9427">
        <v>25</v>
      </c>
      <c r="W9427">
        <v>25</v>
      </c>
      <c r="X9427" t="s">
        <v>10458</v>
      </c>
      <c r="Y9427" t="s">
        <v>418</v>
      </c>
      <c r="Z9427" s="1">
        <v>46374</v>
      </c>
      <c r="AA9427" t="s">
        <v>1033</v>
      </c>
      <c r="AB9427">
        <v>815370</v>
      </c>
      <c r="AC9427">
        <v>68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68</v>
      </c>
      <c r="AK9427">
        <v>0</v>
      </c>
      <c r="AL9427">
        <v>0</v>
      </c>
      <c r="AM9427">
        <v>0</v>
      </c>
    </row>
    <row r="9428" spans="1:39" x14ac:dyDescent="0.3">
      <c r="A9428" t="s">
        <v>118</v>
      </c>
      <c r="B9428" t="s">
        <v>125</v>
      </c>
      <c r="C9428" t="s">
        <v>1032</v>
      </c>
      <c r="D9428">
        <v>2026</v>
      </c>
      <c r="E9428" t="s">
        <v>1924</v>
      </c>
      <c r="F9428">
        <v>16450</v>
      </c>
      <c r="G9428" s="1">
        <v>46237</v>
      </c>
      <c r="H9428" s="1">
        <v>46361</v>
      </c>
      <c r="I9428" t="s">
        <v>1033</v>
      </c>
      <c r="J9428" t="s">
        <v>743</v>
      </c>
      <c r="K9428" t="s">
        <v>45</v>
      </c>
      <c r="L9428" t="s">
        <v>736</v>
      </c>
      <c r="M9428" t="s">
        <v>737</v>
      </c>
      <c r="N9428">
        <v>68</v>
      </c>
      <c r="O9428" t="s">
        <v>1034</v>
      </c>
      <c r="P9428" t="s">
        <v>49</v>
      </c>
      <c r="Q9428" t="s">
        <v>50</v>
      </c>
      <c r="R9428" t="s">
        <v>50</v>
      </c>
      <c r="S9428" t="s">
        <v>50</v>
      </c>
      <c r="T9428">
        <v>59</v>
      </c>
      <c r="U9428" t="s">
        <v>50</v>
      </c>
      <c r="V9428">
        <v>57</v>
      </c>
      <c r="W9428">
        <v>57</v>
      </c>
      <c r="X9428" t="s">
        <v>4088</v>
      </c>
      <c r="Y9428" t="s">
        <v>205</v>
      </c>
      <c r="Z9428" s="1">
        <v>46370</v>
      </c>
      <c r="AA9428" t="s">
        <v>1033</v>
      </c>
      <c r="AB9428">
        <v>815373</v>
      </c>
      <c r="AC9428">
        <v>68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68</v>
      </c>
      <c r="AL9428">
        <v>0</v>
      </c>
      <c r="AM9428">
        <v>0</v>
      </c>
    </row>
    <row r="9429" spans="1:39" x14ac:dyDescent="0.3">
      <c r="A9429" t="s">
        <v>76</v>
      </c>
      <c r="B9429" t="s">
        <v>83</v>
      </c>
      <c r="C9429" t="s">
        <v>1032</v>
      </c>
      <c r="D9429">
        <v>2026</v>
      </c>
      <c r="E9429" t="s">
        <v>1924</v>
      </c>
      <c r="F9429">
        <v>16452</v>
      </c>
      <c r="G9429" s="1">
        <v>46237</v>
      </c>
      <c r="H9429" s="1">
        <v>46361</v>
      </c>
      <c r="I9429" t="s">
        <v>1033</v>
      </c>
      <c r="J9429" t="s">
        <v>743</v>
      </c>
      <c r="K9429" t="s">
        <v>45</v>
      </c>
      <c r="L9429" t="s">
        <v>5901</v>
      </c>
      <c r="M9429" t="s">
        <v>5902</v>
      </c>
      <c r="N9429">
        <v>68</v>
      </c>
      <c r="O9429" t="s">
        <v>1034</v>
      </c>
      <c r="P9429" t="s">
        <v>49</v>
      </c>
      <c r="Q9429" t="s">
        <v>50</v>
      </c>
      <c r="R9429" t="s">
        <v>50</v>
      </c>
      <c r="S9429" t="s">
        <v>50</v>
      </c>
      <c r="T9429">
        <v>59</v>
      </c>
      <c r="U9429" t="s">
        <v>50</v>
      </c>
      <c r="V9429">
        <v>27</v>
      </c>
      <c r="W9429">
        <v>27</v>
      </c>
      <c r="X9429" t="s">
        <v>8348</v>
      </c>
      <c r="Y9429" t="s">
        <v>418</v>
      </c>
      <c r="Z9429" s="1">
        <v>46374</v>
      </c>
      <c r="AA9429" t="s">
        <v>1033</v>
      </c>
      <c r="AB9429">
        <v>815375</v>
      </c>
      <c r="AC9429">
        <v>68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68</v>
      </c>
      <c r="AL9429">
        <v>0</v>
      </c>
      <c r="AM9429">
        <v>0</v>
      </c>
    </row>
    <row r="9430" spans="1:39" x14ac:dyDescent="0.3">
      <c r="A9430" t="s">
        <v>118</v>
      </c>
      <c r="B9430" t="s">
        <v>406</v>
      </c>
      <c r="C9430" t="s">
        <v>1032</v>
      </c>
      <c r="D9430">
        <v>2026</v>
      </c>
      <c r="E9430" t="s">
        <v>1924</v>
      </c>
      <c r="F9430">
        <v>16461</v>
      </c>
      <c r="G9430" s="1">
        <v>46237</v>
      </c>
      <c r="H9430" s="1">
        <v>46361</v>
      </c>
      <c r="I9430" t="s">
        <v>1033</v>
      </c>
      <c r="J9430" t="s">
        <v>743</v>
      </c>
      <c r="K9430" t="s">
        <v>45</v>
      </c>
      <c r="L9430" t="s">
        <v>8333</v>
      </c>
      <c r="M9430" t="s">
        <v>8334</v>
      </c>
      <c r="N9430">
        <v>68</v>
      </c>
      <c r="O9430" t="s">
        <v>1034</v>
      </c>
      <c r="P9430" t="s">
        <v>49</v>
      </c>
      <c r="Q9430" t="s">
        <v>50</v>
      </c>
      <c r="R9430" t="s">
        <v>50</v>
      </c>
      <c r="S9430" t="s">
        <v>50</v>
      </c>
      <c r="T9430">
        <v>59</v>
      </c>
      <c r="U9430" t="s">
        <v>50</v>
      </c>
      <c r="V9430">
        <v>50</v>
      </c>
      <c r="W9430">
        <v>50</v>
      </c>
      <c r="X9430" t="s">
        <v>10459</v>
      </c>
      <c r="Y9430" t="s">
        <v>418</v>
      </c>
      <c r="Z9430" s="1">
        <v>46374</v>
      </c>
      <c r="AA9430" t="s">
        <v>1033</v>
      </c>
      <c r="AB9430">
        <v>815384</v>
      </c>
      <c r="AC9430">
        <v>68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68</v>
      </c>
      <c r="AL9430">
        <v>0</v>
      </c>
      <c r="AM9430">
        <v>0</v>
      </c>
    </row>
    <row r="9431" spans="1:39" x14ac:dyDescent="0.3">
      <c r="A9431" t="s">
        <v>76</v>
      </c>
      <c r="B9431" t="s">
        <v>160</v>
      </c>
      <c r="C9431" t="s">
        <v>1032</v>
      </c>
      <c r="D9431">
        <v>2026</v>
      </c>
      <c r="E9431" t="s">
        <v>1924</v>
      </c>
      <c r="F9431">
        <v>16464</v>
      </c>
      <c r="G9431" s="1">
        <v>46237</v>
      </c>
      <c r="H9431" s="1">
        <v>46361</v>
      </c>
      <c r="I9431" t="s">
        <v>1033</v>
      </c>
      <c r="J9431" t="s">
        <v>743</v>
      </c>
      <c r="K9431" t="s">
        <v>45</v>
      </c>
      <c r="L9431" t="s">
        <v>1955</v>
      </c>
      <c r="M9431" t="s">
        <v>1956</v>
      </c>
      <c r="N9431">
        <v>68</v>
      </c>
      <c r="O9431" t="s">
        <v>1034</v>
      </c>
      <c r="P9431" t="s">
        <v>49</v>
      </c>
      <c r="Q9431" t="s">
        <v>50</v>
      </c>
      <c r="R9431" t="s">
        <v>50</v>
      </c>
      <c r="S9431" t="s">
        <v>50</v>
      </c>
      <c r="T9431">
        <v>59</v>
      </c>
      <c r="U9431" t="s">
        <v>50</v>
      </c>
      <c r="V9431">
        <v>27</v>
      </c>
      <c r="W9431">
        <v>27</v>
      </c>
      <c r="X9431" t="s">
        <v>3541</v>
      </c>
      <c r="Y9431" t="s">
        <v>205</v>
      </c>
      <c r="Z9431" s="1">
        <v>46370</v>
      </c>
      <c r="AA9431" t="s">
        <v>1033</v>
      </c>
      <c r="AB9431">
        <v>815387</v>
      </c>
      <c r="AC9431">
        <v>68</v>
      </c>
      <c r="AD9431">
        <v>68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</row>
    <row r="9432" spans="1:39" x14ac:dyDescent="0.3">
      <c r="A9432" t="s">
        <v>56</v>
      </c>
      <c r="B9432" t="s">
        <v>423</v>
      </c>
      <c r="C9432" t="s">
        <v>1032</v>
      </c>
      <c r="D9432">
        <v>2026</v>
      </c>
      <c r="E9432" t="s">
        <v>1924</v>
      </c>
      <c r="F9432">
        <v>16466</v>
      </c>
      <c r="G9432" s="1">
        <v>46237</v>
      </c>
      <c r="H9432" s="1">
        <v>46361</v>
      </c>
      <c r="I9432" t="s">
        <v>1033</v>
      </c>
      <c r="J9432" t="s">
        <v>743</v>
      </c>
      <c r="K9432" t="s">
        <v>45</v>
      </c>
      <c r="L9432" t="s">
        <v>1544</v>
      </c>
      <c r="M9432" t="s">
        <v>1149</v>
      </c>
      <c r="N9432">
        <v>98</v>
      </c>
      <c r="O9432" t="s">
        <v>1034</v>
      </c>
      <c r="P9432" t="s">
        <v>49</v>
      </c>
      <c r="Q9432" t="s">
        <v>50</v>
      </c>
      <c r="R9432" t="s">
        <v>50</v>
      </c>
      <c r="S9432" t="s">
        <v>50</v>
      </c>
      <c r="T9432">
        <v>59</v>
      </c>
      <c r="U9432" t="s">
        <v>50</v>
      </c>
      <c r="V9432">
        <v>50</v>
      </c>
      <c r="W9432">
        <v>50</v>
      </c>
      <c r="X9432" t="s">
        <v>2566</v>
      </c>
      <c r="Y9432" t="s">
        <v>418</v>
      </c>
      <c r="Z9432" s="1">
        <v>46374</v>
      </c>
      <c r="AA9432" t="s">
        <v>1033</v>
      </c>
      <c r="AB9432">
        <v>815389</v>
      </c>
      <c r="AC9432">
        <v>68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68</v>
      </c>
      <c r="AL9432">
        <v>0</v>
      </c>
      <c r="AM9432">
        <v>0</v>
      </c>
    </row>
    <row r="9433" spans="1:39" x14ac:dyDescent="0.3">
      <c r="A9433" t="s">
        <v>104</v>
      </c>
      <c r="B9433" t="s">
        <v>320</v>
      </c>
      <c r="C9433" t="s">
        <v>1032</v>
      </c>
      <c r="D9433">
        <v>2026</v>
      </c>
      <c r="E9433" t="s">
        <v>1924</v>
      </c>
      <c r="F9433">
        <v>16467</v>
      </c>
      <c r="G9433" s="1">
        <v>46237</v>
      </c>
      <c r="H9433" s="1">
        <v>46361</v>
      </c>
      <c r="I9433" t="s">
        <v>1033</v>
      </c>
      <c r="J9433" t="s">
        <v>44</v>
      </c>
      <c r="K9433" t="s">
        <v>45</v>
      </c>
      <c r="L9433" t="s">
        <v>5788</v>
      </c>
      <c r="M9433" t="s">
        <v>5789</v>
      </c>
      <c r="N9433">
        <v>68</v>
      </c>
      <c r="O9433" t="s">
        <v>1034</v>
      </c>
      <c r="P9433" t="s">
        <v>49</v>
      </c>
      <c r="Q9433" t="s">
        <v>50</v>
      </c>
      <c r="R9433" t="s">
        <v>50</v>
      </c>
      <c r="S9433" t="s">
        <v>50</v>
      </c>
      <c r="T9433">
        <v>59</v>
      </c>
      <c r="U9433" t="s">
        <v>50</v>
      </c>
      <c r="V9433">
        <v>13</v>
      </c>
      <c r="W9433">
        <v>13</v>
      </c>
      <c r="X9433" t="s">
        <v>8345</v>
      </c>
      <c r="Y9433" t="s">
        <v>772</v>
      </c>
      <c r="Z9433" s="1">
        <v>46372</v>
      </c>
      <c r="AA9433" t="s">
        <v>1033</v>
      </c>
      <c r="AB9433">
        <v>815390</v>
      </c>
      <c r="AC9433">
        <v>68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68</v>
      </c>
      <c r="AK9433">
        <v>0</v>
      </c>
      <c r="AL9433">
        <v>0</v>
      </c>
      <c r="AM9433">
        <v>0</v>
      </c>
    </row>
    <row r="9434" spans="1:39" x14ac:dyDescent="0.3">
      <c r="A9434" t="s">
        <v>507</v>
      </c>
      <c r="B9434" t="s">
        <v>508</v>
      </c>
      <c r="C9434" t="s">
        <v>1032</v>
      </c>
      <c r="D9434">
        <v>2026</v>
      </c>
      <c r="E9434" t="s">
        <v>1924</v>
      </c>
      <c r="F9434">
        <v>16468</v>
      </c>
      <c r="G9434" s="1">
        <v>46237</v>
      </c>
      <c r="H9434" s="1">
        <v>46361</v>
      </c>
      <c r="I9434" t="s">
        <v>1033</v>
      </c>
      <c r="J9434" t="s">
        <v>743</v>
      </c>
      <c r="K9434" t="s">
        <v>45</v>
      </c>
      <c r="L9434" t="s">
        <v>6121</v>
      </c>
      <c r="M9434" t="s">
        <v>6122</v>
      </c>
      <c r="N9434">
        <v>68</v>
      </c>
      <c r="O9434" t="s">
        <v>1034</v>
      </c>
      <c r="P9434" t="s">
        <v>49</v>
      </c>
      <c r="Q9434" t="s">
        <v>50</v>
      </c>
      <c r="R9434" t="s">
        <v>50</v>
      </c>
      <c r="S9434" t="s">
        <v>50</v>
      </c>
      <c r="T9434">
        <v>59</v>
      </c>
      <c r="U9434" t="s">
        <v>50</v>
      </c>
      <c r="V9434">
        <v>28</v>
      </c>
      <c r="W9434">
        <v>28</v>
      </c>
      <c r="X9434" t="s">
        <v>3597</v>
      </c>
      <c r="Y9434" t="s">
        <v>418</v>
      </c>
      <c r="Z9434" s="1">
        <v>46374</v>
      </c>
      <c r="AA9434" t="s">
        <v>1033</v>
      </c>
      <c r="AB9434">
        <v>815391</v>
      </c>
      <c r="AC9434">
        <v>68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68</v>
      </c>
      <c r="AL9434">
        <v>0</v>
      </c>
      <c r="AM9434">
        <v>0</v>
      </c>
    </row>
    <row r="9435" spans="1:39" x14ac:dyDescent="0.3">
      <c r="A9435" t="s">
        <v>76</v>
      </c>
      <c r="B9435" t="s">
        <v>83</v>
      </c>
      <c r="C9435" t="s">
        <v>1032</v>
      </c>
      <c r="D9435">
        <v>2026</v>
      </c>
      <c r="E9435" t="s">
        <v>1924</v>
      </c>
      <c r="F9435">
        <v>16475</v>
      </c>
      <c r="G9435" s="1">
        <v>46237</v>
      </c>
      <c r="H9435" s="1">
        <v>46361</v>
      </c>
      <c r="I9435" t="s">
        <v>1033</v>
      </c>
      <c r="J9435" t="s">
        <v>743</v>
      </c>
      <c r="K9435" t="s">
        <v>45</v>
      </c>
      <c r="L9435" t="s">
        <v>5373</v>
      </c>
      <c r="M9435" t="s">
        <v>5257</v>
      </c>
      <c r="N9435">
        <v>68</v>
      </c>
      <c r="O9435" t="s">
        <v>1034</v>
      </c>
      <c r="P9435" t="s">
        <v>49</v>
      </c>
      <c r="Q9435" t="s">
        <v>50</v>
      </c>
      <c r="R9435" t="s">
        <v>50</v>
      </c>
      <c r="S9435" t="s">
        <v>50</v>
      </c>
      <c r="T9435">
        <v>59</v>
      </c>
      <c r="U9435" t="s">
        <v>50</v>
      </c>
      <c r="V9435">
        <v>27</v>
      </c>
      <c r="W9435">
        <v>27</v>
      </c>
      <c r="X9435" t="s">
        <v>10404</v>
      </c>
      <c r="Y9435" t="s">
        <v>418</v>
      </c>
      <c r="Z9435" s="1">
        <v>46374</v>
      </c>
      <c r="AA9435" t="s">
        <v>1033</v>
      </c>
      <c r="AB9435">
        <v>815398</v>
      </c>
      <c r="AC9435">
        <v>68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68</v>
      </c>
      <c r="AL9435">
        <v>0</v>
      </c>
      <c r="AM9435">
        <v>0</v>
      </c>
    </row>
    <row r="9436" spans="1:39" x14ac:dyDescent="0.3">
      <c r="A9436" t="s">
        <v>118</v>
      </c>
      <c r="B9436" t="s">
        <v>119</v>
      </c>
      <c r="C9436" t="s">
        <v>1032</v>
      </c>
      <c r="D9436">
        <v>2026</v>
      </c>
      <c r="E9436" t="s">
        <v>1924</v>
      </c>
      <c r="F9436">
        <v>16477</v>
      </c>
      <c r="G9436" s="1">
        <v>46237</v>
      </c>
      <c r="H9436" s="1">
        <v>46361</v>
      </c>
      <c r="I9436" t="s">
        <v>1033</v>
      </c>
      <c r="J9436" t="s">
        <v>743</v>
      </c>
      <c r="K9436" t="s">
        <v>45</v>
      </c>
      <c r="L9436" t="s">
        <v>4085</v>
      </c>
      <c r="M9436" t="s">
        <v>4086</v>
      </c>
      <c r="N9436">
        <v>68</v>
      </c>
      <c r="O9436" t="s">
        <v>1034</v>
      </c>
      <c r="P9436" t="s">
        <v>49</v>
      </c>
      <c r="Q9436" t="s">
        <v>50</v>
      </c>
      <c r="R9436" t="s">
        <v>50</v>
      </c>
      <c r="S9436" t="s">
        <v>50</v>
      </c>
      <c r="T9436">
        <v>59</v>
      </c>
      <c r="U9436" t="s">
        <v>50</v>
      </c>
      <c r="V9436">
        <v>57</v>
      </c>
      <c r="W9436">
        <v>57</v>
      </c>
      <c r="X9436" t="s">
        <v>10413</v>
      </c>
      <c r="Y9436" t="s">
        <v>418</v>
      </c>
      <c r="Z9436" s="1">
        <v>46374</v>
      </c>
      <c r="AA9436" t="s">
        <v>1033</v>
      </c>
      <c r="AB9436">
        <v>815400</v>
      </c>
      <c r="AC9436">
        <v>68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68</v>
      </c>
      <c r="AL9436">
        <v>0</v>
      </c>
      <c r="AM9436">
        <v>0</v>
      </c>
    </row>
    <row r="9437" spans="1:39" x14ac:dyDescent="0.3">
      <c r="A9437" t="s">
        <v>104</v>
      </c>
      <c r="B9437" t="s">
        <v>640</v>
      </c>
      <c r="C9437" t="s">
        <v>1032</v>
      </c>
      <c r="D9437">
        <v>2026</v>
      </c>
      <c r="E9437" t="s">
        <v>1924</v>
      </c>
      <c r="F9437">
        <v>16479</v>
      </c>
      <c r="G9437" s="1">
        <v>46237</v>
      </c>
      <c r="H9437" s="1">
        <v>46361</v>
      </c>
      <c r="I9437" t="s">
        <v>1033</v>
      </c>
      <c r="J9437" t="s">
        <v>44</v>
      </c>
      <c r="K9437" t="s">
        <v>45</v>
      </c>
      <c r="L9437" t="s">
        <v>641</v>
      </c>
      <c r="M9437" t="s">
        <v>642</v>
      </c>
      <c r="N9437">
        <v>68</v>
      </c>
      <c r="O9437" t="s">
        <v>1034</v>
      </c>
      <c r="P9437" t="s">
        <v>49</v>
      </c>
      <c r="Q9437" t="s">
        <v>50</v>
      </c>
      <c r="R9437" t="s">
        <v>50</v>
      </c>
      <c r="S9437" t="s">
        <v>50</v>
      </c>
      <c r="T9437">
        <v>59</v>
      </c>
      <c r="U9437" t="s">
        <v>50</v>
      </c>
      <c r="V9437">
        <v>22</v>
      </c>
      <c r="W9437">
        <v>22</v>
      </c>
      <c r="X9437" t="s">
        <v>5177</v>
      </c>
      <c r="Y9437" t="s">
        <v>198</v>
      </c>
      <c r="Z9437" s="1">
        <v>46378</v>
      </c>
      <c r="AA9437" t="s">
        <v>1033</v>
      </c>
      <c r="AB9437">
        <v>815402</v>
      </c>
      <c r="AC9437">
        <v>68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68</v>
      </c>
      <c r="AL9437">
        <v>0</v>
      </c>
      <c r="AM9437">
        <v>0</v>
      </c>
    </row>
    <row r="9438" spans="1:39" x14ac:dyDescent="0.3">
      <c r="A9438" t="s">
        <v>76</v>
      </c>
      <c r="B9438" t="s">
        <v>77</v>
      </c>
      <c r="C9438" t="s">
        <v>1032</v>
      </c>
      <c r="D9438">
        <v>2026</v>
      </c>
      <c r="E9438" t="s">
        <v>1924</v>
      </c>
      <c r="F9438">
        <v>16481</v>
      </c>
      <c r="G9438" s="1">
        <v>46237</v>
      </c>
      <c r="H9438" s="1">
        <v>46361</v>
      </c>
      <c r="I9438" t="s">
        <v>1033</v>
      </c>
      <c r="J9438" t="s">
        <v>44</v>
      </c>
      <c r="K9438" t="s">
        <v>45</v>
      </c>
      <c r="L9438" t="s">
        <v>6049</v>
      </c>
      <c r="M9438" t="s">
        <v>6050</v>
      </c>
      <c r="N9438">
        <v>68</v>
      </c>
      <c r="O9438" t="s">
        <v>1034</v>
      </c>
      <c r="P9438" t="s">
        <v>49</v>
      </c>
      <c r="Q9438" t="s">
        <v>50</v>
      </c>
      <c r="R9438" t="s">
        <v>50</v>
      </c>
      <c r="S9438" t="s">
        <v>50</v>
      </c>
      <c r="T9438">
        <v>59</v>
      </c>
      <c r="U9438" t="s">
        <v>50</v>
      </c>
      <c r="V9438">
        <v>13</v>
      </c>
      <c r="W9438">
        <v>13</v>
      </c>
      <c r="X9438" t="s">
        <v>10460</v>
      </c>
      <c r="Y9438" t="s">
        <v>198</v>
      </c>
      <c r="Z9438" s="1">
        <v>46378</v>
      </c>
      <c r="AA9438" t="s">
        <v>1033</v>
      </c>
      <c r="AB9438">
        <v>815404</v>
      </c>
      <c r="AC9438">
        <v>68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68</v>
      </c>
      <c r="AK9438">
        <v>0</v>
      </c>
      <c r="AL9438">
        <v>0</v>
      </c>
      <c r="AM9438">
        <v>0</v>
      </c>
    </row>
    <row r="9439" spans="1:39" x14ac:dyDescent="0.3">
      <c r="A9439" t="s">
        <v>56</v>
      </c>
      <c r="B9439" t="s">
        <v>178</v>
      </c>
      <c r="C9439" t="s">
        <v>1237</v>
      </c>
      <c r="D9439">
        <v>2026</v>
      </c>
      <c r="E9439" t="s">
        <v>1924</v>
      </c>
      <c r="F9439">
        <v>16496</v>
      </c>
      <c r="G9439" s="1">
        <v>46237</v>
      </c>
      <c r="H9439" s="1">
        <v>46361</v>
      </c>
      <c r="I9439" t="s">
        <v>106</v>
      </c>
      <c r="J9439" t="s">
        <v>107</v>
      </c>
      <c r="K9439" t="s">
        <v>45</v>
      </c>
      <c r="L9439" t="s">
        <v>5347</v>
      </c>
      <c r="M9439" t="s">
        <v>5348</v>
      </c>
      <c r="N9439">
        <v>68</v>
      </c>
      <c r="O9439" t="s">
        <v>48</v>
      </c>
      <c r="P9439" t="s">
        <v>49</v>
      </c>
      <c r="Q9439" t="s">
        <v>50</v>
      </c>
      <c r="R9439" t="s">
        <v>2047</v>
      </c>
      <c r="S9439">
        <v>24</v>
      </c>
      <c r="T9439">
        <v>24</v>
      </c>
      <c r="U9439" t="s">
        <v>50</v>
      </c>
      <c r="V9439">
        <v>17</v>
      </c>
      <c r="W9439">
        <v>17</v>
      </c>
      <c r="X9439" t="s">
        <v>9709</v>
      </c>
      <c r="Y9439" t="s">
        <v>1200</v>
      </c>
      <c r="Z9439" s="1">
        <v>46373</v>
      </c>
      <c r="AA9439" t="s">
        <v>55</v>
      </c>
      <c r="AB9439">
        <v>815422</v>
      </c>
      <c r="AC9439">
        <v>82</v>
      </c>
      <c r="AD9439">
        <v>0</v>
      </c>
      <c r="AE9439">
        <v>14</v>
      </c>
      <c r="AF9439" t="s">
        <v>597</v>
      </c>
      <c r="AG9439">
        <v>0</v>
      </c>
      <c r="AH9439">
        <v>0</v>
      </c>
      <c r="AI9439">
        <v>0</v>
      </c>
      <c r="AJ9439" t="s">
        <v>568</v>
      </c>
      <c r="AK9439">
        <v>0</v>
      </c>
      <c r="AL9439">
        <v>0</v>
      </c>
      <c r="AM9439">
        <v>0</v>
      </c>
    </row>
    <row r="9440" spans="1:39" x14ac:dyDescent="0.3">
      <c r="A9440" t="s">
        <v>39</v>
      </c>
      <c r="B9440" t="s">
        <v>1312</v>
      </c>
      <c r="C9440" t="s">
        <v>41</v>
      </c>
      <c r="D9440">
        <v>2026</v>
      </c>
      <c r="E9440" t="s">
        <v>1924</v>
      </c>
      <c r="F9440">
        <v>16498</v>
      </c>
      <c r="G9440" s="1">
        <v>46237</v>
      </c>
      <c r="H9440" s="1">
        <v>46361</v>
      </c>
      <c r="I9440" t="s">
        <v>106</v>
      </c>
      <c r="J9440" t="s">
        <v>4855</v>
      </c>
      <c r="K9440" t="s">
        <v>45</v>
      </c>
      <c r="L9440" t="s">
        <v>1681</v>
      </c>
      <c r="M9440" t="s">
        <v>1682</v>
      </c>
      <c r="N9440">
        <v>68</v>
      </c>
      <c r="O9440" t="s">
        <v>48</v>
      </c>
      <c r="P9440" t="s">
        <v>49</v>
      </c>
      <c r="Q9440" t="s">
        <v>50</v>
      </c>
      <c r="R9440" t="s">
        <v>157</v>
      </c>
      <c r="S9440">
        <v>70</v>
      </c>
      <c r="T9440">
        <v>59</v>
      </c>
      <c r="U9440" t="s">
        <v>50</v>
      </c>
      <c r="V9440">
        <v>58</v>
      </c>
      <c r="W9440">
        <v>58</v>
      </c>
      <c r="X9440" t="s">
        <v>10461</v>
      </c>
      <c r="Y9440" t="s">
        <v>1200</v>
      </c>
      <c r="Z9440" s="1">
        <v>46373</v>
      </c>
      <c r="AA9440" t="s">
        <v>55</v>
      </c>
      <c r="AB9440">
        <v>815424</v>
      </c>
      <c r="AC9440">
        <v>136</v>
      </c>
      <c r="AD9440">
        <v>0</v>
      </c>
      <c r="AE9440">
        <v>0</v>
      </c>
      <c r="AF9440">
        <v>0</v>
      </c>
      <c r="AG9440">
        <v>0</v>
      </c>
      <c r="AH9440">
        <v>68</v>
      </c>
      <c r="AI9440">
        <v>0</v>
      </c>
      <c r="AJ9440">
        <v>0</v>
      </c>
      <c r="AK9440">
        <v>68</v>
      </c>
      <c r="AL9440">
        <v>0</v>
      </c>
      <c r="AM9440">
        <v>0</v>
      </c>
    </row>
    <row r="9441" spans="1:39" x14ac:dyDescent="0.3">
      <c r="A9441" t="s">
        <v>56</v>
      </c>
      <c r="B9441" t="s">
        <v>65</v>
      </c>
      <c r="C9441" t="s">
        <v>41</v>
      </c>
      <c r="D9441">
        <v>2026</v>
      </c>
      <c r="E9441" t="s">
        <v>1924</v>
      </c>
      <c r="F9441">
        <v>16502</v>
      </c>
      <c r="G9441" s="1">
        <v>46237</v>
      </c>
      <c r="H9441" s="1">
        <v>46361</v>
      </c>
      <c r="I9441" t="s">
        <v>106</v>
      </c>
      <c r="J9441" t="s">
        <v>107</v>
      </c>
      <c r="K9441" t="s">
        <v>45</v>
      </c>
      <c r="L9441" t="s">
        <v>2365</v>
      </c>
      <c r="M9441" t="s">
        <v>2366</v>
      </c>
      <c r="N9441">
        <v>68</v>
      </c>
      <c r="O9441" t="s">
        <v>48</v>
      </c>
      <c r="P9441" t="s">
        <v>49</v>
      </c>
      <c r="Q9441" t="s">
        <v>50</v>
      </c>
      <c r="R9441" t="s">
        <v>2533</v>
      </c>
      <c r="S9441">
        <v>44</v>
      </c>
      <c r="T9441">
        <v>44</v>
      </c>
      <c r="U9441" t="s">
        <v>50</v>
      </c>
      <c r="V9441">
        <v>15</v>
      </c>
      <c r="W9441">
        <v>15</v>
      </c>
      <c r="X9441" t="s">
        <v>98</v>
      </c>
      <c r="Y9441" t="s">
        <v>418</v>
      </c>
      <c r="Z9441" s="1">
        <v>46367</v>
      </c>
      <c r="AA9441" t="s">
        <v>55</v>
      </c>
      <c r="AB9441">
        <v>815428</v>
      </c>
      <c r="AC9441">
        <v>68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68</v>
      </c>
      <c r="AL9441">
        <v>0</v>
      </c>
      <c r="AM9441">
        <v>0</v>
      </c>
    </row>
    <row r="9442" spans="1:39" x14ac:dyDescent="0.3">
      <c r="A9442" t="s">
        <v>56</v>
      </c>
      <c r="B9442" t="s">
        <v>178</v>
      </c>
      <c r="C9442" t="s">
        <v>41</v>
      </c>
      <c r="D9442">
        <v>2026</v>
      </c>
      <c r="E9442" t="s">
        <v>1924</v>
      </c>
      <c r="F9442">
        <v>16503</v>
      </c>
      <c r="G9442" s="1">
        <v>46237</v>
      </c>
      <c r="H9442" s="1">
        <v>46361</v>
      </c>
      <c r="I9442" t="s">
        <v>106</v>
      </c>
      <c r="J9442" t="s">
        <v>107</v>
      </c>
      <c r="K9442" t="s">
        <v>45</v>
      </c>
      <c r="L9442" t="s">
        <v>3950</v>
      </c>
      <c r="M9442" t="s">
        <v>3951</v>
      </c>
      <c r="N9442">
        <v>68</v>
      </c>
      <c r="O9442" t="s">
        <v>48</v>
      </c>
      <c r="P9442" t="s">
        <v>49</v>
      </c>
      <c r="Q9442" t="s">
        <v>50</v>
      </c>
      <c r="R9442" t="s">
        <v>603</v>
      </c>
      <c r="S9442">
        <v>56</v>
      </c>
      <c r="T9442">
        <v>56</v>
      </c>
      <c r="U9442" t="s">
        <v>50</v>
      </c>
      <c r="V9442">
        <v>52</v>
      </c>
      <c r="W9442">
        <v>52</v>
      </c>
      <c r="X9442" t="s">
        <v>10462</v>
      </c>
      <c r="Y9442" t="s">
        <v>418</v>
      </c>
      <c r="Z9442" s="1">
        <v>46367</v>
      </c>
      <c r="AA9442" t="s">
        <v>55</v>
      </c>
      <c r="AB9442">
        <v>815429</v>
      </c>
      <c r="AC9442">
        <v>68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68</v>
      </c>
      <c r="AL9442">
        <v>0</v>
      </c>
      <c r="AM9442">
        <v>0</v>
      </c>
    </row>
    <row r="9443" spans="1:39" x14ac:dyDescent="0.3">
      <c r="A9443" t="s">
        <v>118</v>
      </c>
      <c r="B9443" t="s">
        <v>406</v>
      </c>
      <c r="C9443" t="s">
        <v>41</v>
      </c>
      <c r="D9443">
        <v>2026</v>
      </c>
      <c r="E9443" t="s">
        <v>1924</v>
      </c>
      <c r="F9443">
        <v>16504</v>
      </c>
      <c r="G9443" s="1">
        <v>46237</v>
      </c>
      <c r="H9443" s="1">
        <v>46354</v>
      </c>
      <c r="I9443" t="s">
        <v>58</v>
      </c>
      <c r="J9443" t="s">
        <v>126</v>
      </c>
      <c r="K9443" t="s">
        <v>45</v>
      </c>
      <c r="L9443" t="s">
        <v>2754</v>
      </c>
      <c r="M9443" t="s">
        <v>2755</v>
      </c>
      <c r="N9443">
        <v>68</v>
      </c>
      <c r="O9443" t="s">
        <v>48</v>
      </c>
      <c r="P9443" t="s">
        <v>49</v>
      </c>
      <c r="Q9443" t="s">
        <v>50</v>
      </c>
      <c r="R9443" t="s">
        <v>658</v>
      </c>
      <c r="S9443">
        <v>45</v>
      </c>
      <c r="T9443">
        <v>45</v>
      </c>
      <c r="U9443" t="s">
        <v>50</v>
      </c>
      <c r="V9443">
        <v>35</v>
      </c>
      <c r="W9443">
        <v>35</v>
      </c>
      <c r="X9443" t="s">
        <v>1697</v>
      </c>
      <c r="Y9443" t="s">
        <v>418</v>
      </c>
      <c r="Z9443" s="1">
        <v>46367</v>
      </c>
      <c r="AA9443" t="s">
        <v>55</v>
      </c>
      <c r="AB9443">
        <v>815430</v>
      </c>
      <c r="AC9443">
        <v>64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64</v>
      </c>
      <c r="AL9443">
        <v>0</v>
      </c>
      <c r="AM9443">
        <v>0</v>
      </c>
    </row>
    <row r="9444" spans="1:39" x14ac:dyDescent="0.3">
      <c r="A9444" t="s">
        <v>104</v>
      </c>
      <c r="B9444" t="s">
        <v>320</v>
      </c>
      <c r="C9444" t="s">
        <v>41</v>
      </c>
      <c r="D9444">
        <v>2026</v>
      </c>
      <c r="E9444" t="s">
        <v>1924</v>
      </c>
      <c r="F9444">
        <v>16505</v>
      </c>
      <c r="G9444" s="1">
        <v>46237</v>
      </c>
      <c r="H9444" s="1">
        <v>46354</v>
      </c>
      <c r="I9444" t="s">
        <v>58</v>
      </c>
      <c r="J9444" t="s">
        <v>126</v>
      </c>
      <c r="K9444" t="s">
        <v>45</v>
      </c>
      <c r="L9444" t="s">
        <v>1780</v>
      </c>
      <c r="M9444" t="s">
        <v>1781</v>
      </c>
      <c r="N9444">
        <v>68</v>
      </c>
      <c r="O9444" t="s">
        <v>48</v>
      </c>
      <c r="P9444" t="s">
        <v>49</v>
      </c>
      <c r="Q9444" t="s">
        <v>50</v>
      </c>
      <c r="R9444" t="s">
        <v>3445</v>
      </c>
      <c r="S9444">
        <v>36</v>
      </c>
      <c r="T9444">
        <v>36</v>
      </c>
      <c r="U9444" t="s">
        <v>50</v>
      </c>
      <c r="V9444">
        <v>18</v>
      </c>
      <c r="W9444">
        <v>18</v>
      </c>
      <c r="X9444" t="s">
        <v>10463</v>
      </c>
      <c r="Y9444" t="s">
        <v>418</v>
      </c>
      <c r="Z9444" s="1">
        <v>46367</v>
      </c>
      <c r="AA9444" t="s">
        <v>55</v>
      </c>
      <c r="AB9444">
        <v>815431</v>
      </c>
      <c r="AC9444">
        <v>68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68</v>
      </c>
      <c r="AL9444">
        <v>0</v>
      </c>
      <c r="AM9444">
        <v>0</v>
      </c>
    </row>
    <row r="9445" spans="1:39" x14ac:dyDescent="0.3">
      <c r="A9445" t="s">
        <v>104</v>
      </c>
      <c r="B9445" t="s">
        <v>320</v>
      </c>
      <c r="C9445" t="s">
        <v>41</v>
      </c>
      <c r="D9445">
        <v>2026</v>
      </c>
      <c r="E9445" t="s">
        <v>1924</v>
      </c>
      <c r="F9445">
        <v>16507</v>
      </c>
      <c r="G9445" s="1">
        <v>46237</v>
      </c>
      <c r="H9445" s="1">
        <v>46354</v>
      </c>
      <c r="I9445" t="s">
        <v>43</v>
      </c>
      <c r="J9445" t="s">
        <v>782</v>
      </c>
      <c r="K9445" t="s">
        <v>45</v>
      </c>
      <c r="L9445" t="s">
        <v>3386</v>
      </c>
      <c r="M9445" t="s">
        <v>3387</v>
      </c>
      <c r="N9445">
        <v>68</v>
      </c>
      <c r="O9445" t="s">
        <v>48</v>
      </c>
      <c r="P9445" t="s">
        <v>49</v>
      </c>
      <c r="Q9445" t="s">
        <v>50</v>
      </c>
      <c r="R9445" t="s">
        <v>3416</v>
      </c>
      <c r="S9445">
        <v>60</v>
      </c>
      <c r="T9445">
        <v>50</v>
      </c>
      <c r="U9445" t="s">
        <v>50</v>
      </c>
      <c r="V9445">
        <v>42</v>
      </c>
      <c r="W9445">
        <v>42</v>
      </c>
      <c r="X9445" t="s">
        <v>10464</v>
      </c>
      <c r="Y9445" t="s">
        <v>772</v>
      </c>
      <c r="Z9445" s="1">
        <v>46365</v>
      </c>
      <c r="AA9445" t="s">
        <v>55</v>
      </c>
      <c r="AB9445">
        <v>815433</v>
      </c>
      <c r="AC9445">
        <v>120</v>
      </c>
      <c r="AD9445">
        <v>0</v>
      </c>
      <c r="AE9445">
        <v>52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68</v>
      </c>
      <c r="AL9445">
        <v>0</v>
      </c>
      <c r="AM9445">
        <v>0</v>
      </c>
    </row>
    <row r="9446" spans="1:39" x14ac:dyDescent="0.3">
      <c r="A9446" t="s">
        <v>104</v>
      </c>
      <c r="B9446" t="s">
        <v>320</v>
      </c>
      <c r="C9446" t="s">
        <v>41</v>
      </c>
      <c r="D9446">
        <v>2026</v>
      </c>
      <c r="E9446" t="s">
        <v>1924</v>
      </c>
      <c r="F9446">
        <v>16509</v>
      </c>
      <c r="G9446" s="1">
        <v>46237</v>
      </c>
      <c r="H9446" s="1">
        <v>46354</v>
      </c>
      <c r="I9446" t="s">
        <v>58</v>
      </c>
      <c r="J9446" t="s">
        <v>126</v>
      </c>
      <c r="K9446" t="s">
        <v>45</v>
      </c>
      <c r="L9446" t="s">
        <v>3395</v>
      </c>
      <c r="M9446" t="s">
        <v>3396</v>
      </c>
      <c r="N9446">
        <v>68</v>
      </c>
      <c r="O9446" t="s">
        <v>48</v>
      </c>
      <c r="P9446" t="s">
        <v>49</v>
      </c>
      <c r="Q9446" t="s">
        <v>50</v>
      </c>
      <c r="R9446" t="s">
        <v>3146</v>
      </c>
      <c r="S9446">
        <v>40</v>
      </c>
      <c r="T9446">
        <v>40</v>
      </c>
      <c r="U9446" t="s">
        <v>50</v>
      </c>
      <c r="V9446">
        <v>11</v>
      </c>
      <c r="W9446">
        <v>11</v>
      </c>
      <c r="X9446" t="s">
        <v>903</v>
      </c>
      <c r="Y9446" t="s">
        <v>1200</v>
      </c>
      <c r="Z9446" s="1">
        <v>46373</v>
      </c>
      <c r="AA9446" t="s">
        <v>55</v>
      </c>
      <c r="AB9446">
        <v>815435</v>
      </c>
      <c r="AC9446">
        <v>68</v>
      </c>
      <c r="AD9446">
        <v>68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</row>
    <row r="9447" spans="1:39" x14ac:dyDescent="0.3">
      <c r="A9447" t="s">
        <v>104</v>
      </c>
      <c r="B9447" t="s">
        <v>320</v>
      </c>
      <c r="C9447" t="s">
        <v>41</v>
      </c>
      <c r="D9447">
        <v>2026</v>
      </c>
      <c r="E9447" t="s">
        <v>1924</v>
      </c>
      <c r="F9447">
        <v>16510</v>
      </c>
      <c r="G9447" s="1">
        <v>46237</v>
      </c>
      <c r="H9447" s="1">
        <v>46354</v>
      </c>
      <c r="I9447" t="s">
        <v>58</v>
      </c>
      <c r="J9447" t="s">
        <v>126</v>
      </c>
      <c r="K9447" t="s">
        <v>45</v>
      </c>
      <c r="L9447" t="s">
        <v>1816</v>
      </c>
      <c r="M9447" t="s">
        <v>1817</v>
      </c>
      <c r="N9447">
        <v>68</v>
      </c>
      <c r="O9447" t="s">
        <v>48</v>
      </c>
      <c r="P9447" t="s">
        <v>49</v>
      </c>
      <c r="Q9447" t="s">
        <v>50</v>
      </c>
      <c r="R9447" t="s">
        <v>323</v>
      </c>
      <c r="S9447">
        <v>50</v>
      </c>
      <c r="T9447">
        <v>50</v>
      </c>
      <c r="U9447" t="s">
        <v>50</v>
      </c>
      <c r="V9447">
        <v>47</v>
      </c>
      <c r="W9447">
        <v>47</v>
      </c>
      <c r="X9447" t="s">
        <v>10465</v>
      </c>
      <c r="Y9447" t="s">
        <v>418</v>
      </c>
      <c r="Z9447" s="1">
        <v>46367</v>
      </c>
      <c r="AA9447" t="s">
        <v>55</v>
      </c>
      <c r="AB9447">
        <v>815436</v>
      </c>
      <c r="AC9447">
        <v>120</v>
      </c>
      <c r="AD9447">
        <v>0</v>
      </c>
      <c r="AE9447">
        <v>52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68</v>
      </c>
      <c r="AL9447">
        <v>0</v>
      </c>
      <c r="AM9447">
        <v>0</v>
      </c>
    </row>
    <row r="9448" spans="1:39" x14ac:dyDescent="0.3">
      <c r="A9448" t="s">
        <v>104</v>
      </c>
      <c r="B9448" t="s">
        <v>309</v>
      </c>
      <c r="C9448" t="s">
        <v>41</v>
      </c>
      <c r="D9448">
        <v>2026</v>
      </c>
      <c r="E9448" t="s">
        <v>1924</v>
      </c>
      <c r="F9448">
        <v>16512</v>
      </c>
      <c r="G9448" s="1">
        <v>46237</v>
      </c>
      <c r="H9448" s="1">
        <v>46354</v>
      </c>
      <c r="I9448" t="s">
        <v>58</v>
      </c>
      <c r="J9448" t="s">
        <v>126</v>
      </c>
      <c r="K9448" t="s">
        <v>45</v>
      </c>
      <c r="L9448" t="s">
        <v>350</v>
      </c>
      <c r="M9448" t="s">
        <v>351</v>
      </c>
      <c r="N9448">
        <v>68</v>
      </c>
      <c r="O9448" t="s">
        <v>48</v>
      </c>
      <c r="P9448" t="s">
        <v>49</v>
      </c>
      <c r="Q9448" t="s">
        <v>50</v>
      </c>
      <c r="R9448" t="s">
        <v>1007</v>
      </c>
      <c r="S9448">
        <v>48</v>
      </c>
      <c r="T9448">
        <v>48</v>
      </c>
      <c r="U9448" t="s">
        <v>50</v>
      </c>
      <c r="V9448">
        <v>22</v>
      </c>
      <c r="W9448">
        <v>22</v>
      </c>
      <c r="X9448" t="s">
        <v>7765</v>
      </c>
      <c r="Y9448" t="s">
        <v>418</v>
      </c>
      <c r="Z9448" s="1">
        <v>46367</v>
      </c>
      <c r="AA9448" t="s">
        <v>55</v>
      </c>
      <c r="AB9448">
        <v>815438</v>
      </c>
      <c r="AC9448">
        <v>68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68</v>
      </c>
      <c r="AL9448">
        <v>0</v>
      </c>
      <c r="AM9448">
        <v>0</v>
      </c>
    </row>
    <row r="9449" spans="1:39" x14ac:dyDescent="0.3">
      <c r="A9449" t="s">
        <v>118</v>
      </c>
      <c r="B9449" t="s">
        <v>125</v>
      </c>
      <c r="C9449" t="s">
        <v>1237</v>
      </c>
      <c r="D9449">
        <v>2026</v>
      </c>
      <c r="E9449" t="s">
        <v>1924</v>
      </c>
      <c r="F9449">
        <v>16515</v>
      </c>
      <c r="G9449" s="1">
        <v>46237</v>
      </c>
      <c r="H9449" s="1">
        <v>46354</v>
      </c>
      <c r="I9449" t="s">
        <v>43</v>
      </c>
      <c r="J9449" t="s">
        <v>44</v>
      </c>
      <c r="K9449" t="s">
        <v>45</v>
      </c>
      <c r="L9449" t="s">
        <v>2531</v>
      </c>
      <c r="M9449" t="s">
        <v>2532</v>
      </c>
      <c r="N9449">
        <v>68</v>
      </c>
      <c r="O9449" t="s">
        <v>48</v>
      </c>
      <c r="P9449" t="s">
        <v>49</v>
      </c>
      <c r="Q9449" t="s">
        <v>50</v>
      </c>
      <c r="R9449" t="s">
        <v>2047</v>
      </c>
      <c r="S9449">
        <v>24</v>
      </c>
      <c r="T9449">
        <v>24</v>
      </c>
      <c r="U9449" t="s">
        <v>50</v>
      </c>
      <c r="V9449">
        <v>19</v>
      </c>
      <c r="W9449">
        <v>19</v>
      </c>
      <c r="X9449" t="s">
        <v>1712</v>
      </c>
      <c r="Y9449" t="s">
        <v>198</v>
      </c>
      <c r="Z9449" s="1">
        <v>46371</v>
      </c>
      <c r="AA9449" t="s">
        <v>55</v>
      </c>
      <c r="AB9449">
        <v>815441</v>
      </c>
      <c r="AC9449">
        <v>68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68</v>
      </c>
      <c r="AL9449">
        <v>0</v>
      </c>
      <c r="AM9449">
        <v>0</v>
      </c>
    </row>
    <row r="9450" spans="1:39" x14ac:dyDescent="0.3">
      <c r="A9450" t="s">
        <v>56</v>
      </c>
      <c r="B9450" t="s">
        <v>137</v>
      </c>
      <c r="C9450" t="s">
        <v>1237</v>
      </c>
      <c r="D9450">
        <v>2026</v>
      </c>
      <c r="E9450" t="s">
        <v>1924</v>
      </c>
      <c r="F9450">
        <v>16519</v>
      </c>
      <c r="G9450" s="1">
        <v>46237</v>
      </c>
      <c r="H9450" s="1">
        <v>46354</v>
      </c>
      <c r="I9450" t="s">
        <v>43</v>
      </c>
      <c r="J9450" t="s">
        <v>44</v>
      </c>
      <c r="K9450" t="s">
        <v>45</v>
      </c>
      <c r="L9450" t="s">
        <v>3716</v>
      </c>
      <c r="M9450" t="s">
        <v>3717</v>
      </c>
      <c r="N9450">
        <v>68</v>
      </c>
      <c r="O9450" t="s">
        <v>48</v>
      </c>
      <c r="P9450" t="s">
        <v>49</v>
      </c>
      <c r="Q9450" t="s">
        <v>50</v>
      </c>
      <c r="R9450" t="s">
        <v>2047</v>
      </c>
      <c r="S9450">
        <v>24</v>
      </c>
      <c r="T9450">
        <v>24</v>
      </c>
      <c r="U9450" t="s">
        <v>50</v>
      </c>
      <c r="V9450">
        <v>24</v>
      </c>
      <c r="W9450">
        <v>24</v>
      </c>
      <c r="X9450" t="s">
        <v>149</v>
      </c>
      <c r="Y9450" t="s">
        <v>1200</v>
      </c>
      <c r="Z9450" s="1">
        <v>46373</v>
      </c>
      <c r="AA9450" t="s">
        <v>55</v>
      </c>
      <c r="AB9450">
        <v>815445</v>
      </c>
      <c r="AC9450">
        <v>68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68</v>
      </c>
      <c r="AL9450">
        <v>0</v>
      </c>
      <c r="AM9450">
        <v>0</v>
      </c>
    </row>
    <row r="9451" spans="1:39" x14ac:dyDescent="0.3">
      <c r="A9451" t="s">
        <v>118</v>
      </c>
      <c r="B9451" t="s">
        <v>339</v>
      </c>
      <c r="C9451" t="s">
        <v>41</v>
      </c>
      <c r="D9451">
        <v>2026</v>
      </c>
      <c r="E9451" t="s">
        <v>1924</v>
      </c>
      <c r="F9451">
        <v>16522</v>
      </c>
      <c r="G9451" s="1">
        <v>46237</v>
      </c>
      <c r="H9451" s="1">
        <v>46354</v>
      </c>
      <c r="I9451" t="s">
        <v>58</v>
      </c>
      <c r="J9451" t="s">
        <v>126</v>
      </c>
      <c r="K9451" t="s">
        <v>45</v>
      </c>
      <c r="L9451" t="s">
        <v>3315</v>
      </c>
      <c r="M9451" t="s">
        <v>3316</v>
      </c>
      <c r="N9451">
        <v>68</v>
      </c>
      <c r="O9451" t="s">
        <v>48</v>
      </c>
      <c r="P9451" t="s">
        <v>49</v>
      </c>
      <c r="Q9451" t="s">
        <v>50</v>
      </c>
      <c r="R9451" t="s">
        <v>462</v>
      </c>
      <c r="S9451">
        <v>37</v>
      </c>
      <c r="T9451">
        <v>37</v>
      </c>
      <c r="U9451" t="s">
        <v>50</v>
      </c>
      <c r="V9451">
        <v>21</v>
      </c>
      <c r="W9451">
        <v>21</v>
      </c>
      <c r="X9451" t="s">
        <v>6388</v>
      </c>
      <c r="Y9451" t="s">
        <v>418</v>
      </c>
      <c r="Z9451" s="1">
        <v>46367</v>
      </c>
      <c r="AA9451" t="s">
        <v>55</v>
      </c>
      <c r="AB9451">
        <v>815448</v>
      </c>
      <c r="AC9451">
        <v>68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68</v>
      </c>
      <c r="AL9451">
        <v>0</v>
      </c>
      <c r="AM9451">
        <v>0</v>
      </c>
    </row>
    <row r="9452" spans="1:39" x14ac:dyDescent="0.3">
      <c r="A9452" t="s">
        <v>118</v>
      </c>
      <c r="B9452" t="s">
        <v>360</v>
      </c>
      <c r="C9452" t="s">
        <v>41</v>
      </c>
      <c r="D9452">
        <v>2026</v>
      </c>
      <c r="E9452" t="s">
        <v>1924</v>
      </c>
      <c r="F9452">
        <v>16523</v>
      </c>
      <c r="G9452" s="1">
        <v>46237</v>
      </c>
      <c r="H9452" s="1">
        <v>46354</v>
      </c>
      <c r="I9452" t="s">
        <v>43</v>
      </c>
      <c r="J9452" t="s">
        <v>782</v>
      </c>
      <c r="K9452" t="s">
        <v>45</v>
      </c>
      <c r="L9452" t="s">
        <v>4082</v>
      </c>
      <c r="M9452" t="s">
        <v>4083</v>
      </c>
      <c r="N9452">
        <v>68</v>
      </c>
      <c r="O9452" t="s">
        <v>48</v>
      </c>
      <c r="P9452" t="s">
        <v>49</v>
      </c>
      <c r="Q9452" t="s">
        <v>50</v>
      </c>
      <c r="R9452" t="s">
        <v>323</v>
      </c>
      <c r="S9452">
        <v>50</v>
      </c>
      <c r="T9452">
        <v>50</v>
      </c>
      <c r="U9452" t="s">
        <v>50</v>
      </c>
      <c r="V9452">
        <v>24</v>
      </c>
      <c r="W9452">
        <v>24</v>
      </c>
      <c r="X9452" t="s">
        <v>4806</v>
      </c>
      <c r="Y9452" t="s">
        <v>418</v>
      </c>
      <c r="Z9452" s="1">
        <v>46367</v>
      </c>
      <c r="AA9452" t="s">
        <v>55</v>
      </c>
      <c r="AB9452">
        <v>815449</v>
      </c>
      <c r="AC9452">
        <v>68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68</v>
      </c>
      <c r="AL9452">
        <v>0</v>
      </c>
      <c r="AM9452">
        <v>0</v>
      </c>
    </row>
    <row r="9453" spans="1:39" x14ac:dyDescent="0.3">
      <c r="A9453" t="s">
        <v>118</v>
      </c>
      <c r="B9453" t="s">
        <v>339</v>
      </c>
      <c r="C9453" t="s">
        <v>41</v>
      </c>
      <c r="D9453">
        <v>2026</v>
      </c>
      <c r="E9453" t="s">
        <v>1924</v>
      </c>
      <c r="F9453">
        <v>16525</v>
      </c>
      <c r="G9453" s="1">
        <v>46237</v>
      </c>
      <c r="H9453" s="1">
        <v>46354</v>
      </c>
      <c r="I9453" t="s">
        <v>58</v>
      </c>
      <c r="J9453" t="s">
        <v>126</v>
      </c>
      <c r="K9453" t="s">
        <v>45</v>
      </c>
      <c r="L9453" t="s">
        <v>4438</v>
      </c>
      <c r="M9453" t="s">
        <v>4439</v>
      </c>
      <c r="N9453">
        <v>68</v>
      </c>
      <c r="O9453" t="s">
        <v>48</v>
      </c>
      <c r="P9453" t="s">
        <v>49</v>
      </c>
      <c r="Q9453" t="s">
        <v>50</v>
      </c>
      <c r="R9453" t="s">
        <v>73</v>
      </c>
      <c r="S9453">
        <v>58</v>
      </c>
      <c r="T9453">
        <v>58</v>
      </c>
      <c r="U9453" t="s">
        <v>50</v>
      </c>
      <c r="V9453">
        <v>41</v>
      </c>
      <c r="W9453">
        <v>41</v>
      </c>
      <c r="X9453" t="s">
        <v>937</v>
      </c>
      <c r="Y9453" t="s">
        <v>418</v>
      </c>
      <c r="Z9453" s="1">
        <v>46367</v>
      </c>
      <c r="AA9453" t="s">
        <v>55</v>
      </c>
      <c r="AB9453">
        <v>815451</v>
      </c>
      <c r="AC9453">
        <v>68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68</v>
      </c>
      <c r="AL9453">
        <v>0</v>
      </c>
      <c r="AM9453">
        <v>0</v>
      </c>
    </row>
    <row r="9454" spans="1:39" x14ac:dyDescent="0.3">
      <c r="A9454" t="s">
        <v>56</v>
      </c>
      <c r="B9454" t="s">
        <v>178</v>
      </c>
      <c r="C9454" t="s">
        <v>41</v>
      </c>
      <c r="D9454">
        <v>2026</v>
      </c>
      <c r="E9454" t="s">
        <v>192</v>
      </c>
      <c r="F9454">
        <v>25024</v>
      </c>
      <c r="G9454" s="1">
        <v>46090</v>
      </c>
      <c r="H9454" s="1">
        <v>46207</v>
      </c>
      <c r="I9454" t="s">
        <v>58</v>
      </c>
      <c r="J9454" t="s">
        <v>126</v>
      </c>
      <c r="K9454" t="s">
        <v>45</v>
      </c>
      <c r="L9454" t="s">
        <v>10466</v>
      </c>
      <c r="M9454" t="s">
        <v>7091</v>
      </c>
      <c r="N9454">
        <v>68</v>
      </c>
      <c r="O9454" t="s">
        <v>9856</v>
      </c>
      <c r="P9454" t="s">
        <v>49</v>
      </c>
      <c r="Q9454" t="s">
        <v>50</v>
      </c>
      <c r="R9454" t="s">
        <v>50</v>
      </c>
      <c r="S9454" t="s">
        <v>50</v>
      </c>
      <c r="T9454">
        <v>10</v>
      </c>
      <c r="U9454" t="s">
        <v>50</v>
      </c>
      <c r="V9454">
        <v>1</v>
      </c>
      <c r="W9454">
        <v>1</v>
      </c>
      <c r="X9454" t="s">
        <v>10467</v>
      </c>
      <c r="Y9454" t="s">
        <v>1036</v>
      </c>
      <c r="Z9454" s="1">
        <v>46228</v>
      </c>
      <c r="AA9454" t="s">
        <v>9856</v>
      </c>
      <c r="AB9454">
        <v>815455</v>
      </c>
      <c r="AC9454">
        <v>10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10</v>
      </c>
      <c r="AL9454">
        <v>0</v>
      </c>
      <c r="AM9454">
        <v>0</v>
      </c>
    </row>
    <row r="9455" spans="1:39" x14ac:dyDescent="0.3">
      <c r="A9455" t="s">
        <v>118</v>
      </c>
      <c r="B9455" t="s">
        <v>360</v>
      </c>
      <c r="C9455" t="s">
        <v>1237</v>
      </c>
      <c r="D9455">
        <v>2026</v>
      </c>
      <c r="E9455" t="s">
        <v>1924</v>
      </c>
      <c r="F9455">
        <v>16529</v>
      </c>
      <c r="G9455" s="1">
        <v>46237</v>
      </c>
      <c r="H9455" s="1">
        <v>46354</v>
      </c>
      <c r="I9455" t="s">
        <v>58</v>
      </c>
      <c r="J9455" t="s">
        <v>126</v>
      </c>
      <c r="K9455" t="s">
        <v>45</v>
      </c>
      <c r="L9455" t="s">
        <v>3273</v>
      </c>
      <c r="M9455" t="s">
        <v>3274</v>
      </c>
      <c r="N9455">
        <v>68</v>
      </c>
      <c r="O9455" t="s">
        <v>48</v>
      </c>
      <c r="P9455" t="s">
        <v>49</v>
      </c>
      <c r="Q9455" t="s">
        <v>50</v>
      </c>
      <c r="R9455" t="s">
        <v>2095</v>
      </c>
      <c r="S9455">
        <v>20</v>
      </c>
      <c r="T9455">
        <v>20</v>
      </c>
      <c r="U9455" t="s">
        <v>50</v>
      </c>
      <c r="V9455">
        <v>18</v>
      </c>
      <c r="W9455">
        <v>18</v>
      </c>
      <c r="X9455" t="s">
        <v>1723</v>
      </c>
      <c r="Y9455" t="s">
        <v>198</v>
      </c>
      <c r="Z9455" s="1">
        <v>46371</v>
      </c>
      <c r="AA9455" t="s">
        <v>55</v>
      </c>
      <c r="AB9455">
        <v>815456</v>
      </c>
      <c r="AC9455">
        <v>68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68</v>
      </c>
      <c r="AL9455">
        <v>0</v>
      </c>
      <c r="AM9455">
        <v>0</v>
      </c>
    </row>
    <row r="9456" spans="1:39" x14ac:dyDescent="0.3">
      <c r="A9456" t="s">
        <v>56</v>
      </c>
      <c r="B9456" t="s">
        <v>178</v>
      </c>
      <c r="C9456" t="s">
        <v>41</v>
      </c>
      <c r="D9456">
        <v>2026</v>
      </c>
      <c r="E9456" t="s">
        <v>192</v>
      </c>
      <c r="F9456">
        <v>25025</v>
      </c>
      <c r="G9456" s="1">
        <v>46090</v>
      </c>
      <c r="H9456" s="1">
        <v>46207</v>
      </c>
      <c r="I9456" t="s">
        <v>58</v>
      </c>
      <c r="J9456" t="s">
        <v>126</v>
      </c>
      <c r="K9456" t="s">
        <v>45</v>
      </c>
      <c r="L9456" t="s">
        <v>10468</v>
      </c>
      <c r="M9456" t="s">
        <v>10469</v>
      </c>
      <c r="N9456">
        <v>68</v>
      </c>
      <c r="O9456" t="s">
        <v>9856</v>
      </c>
      <c r="P9456" t="s">
        <v>49</v>
      </c>
      <c r="Q9456" t="s">
        <v>50</v>
      </c>
      <c r="R9456" t="s">
        <v>50</v>
      </c>
      <c r="S9456" t="s">
        <v>50</v>
      </c>
      <c r="T9456">
        <v>10</v>
      </c>
      <c r="U9456" t="s">
        <v>50</v>
      </c>
      <c r="V9456">
        <v>1</v>
      </c>
      <c r="W9456">
        <v>1</v>
      </c>
      <c r="X9456" t="s">
        <v>4627</v>
      </c>
      <c r="Y9456" t="s">
        <v>1036</v>
      </c>
      <c r="Z9456" s="1">
        <v>46228</v>
      </c>
      <c r="AA9456" t="s">
        <v>9856</v>
      </c>
      <c r="AB9456">
        <v>815457</v>
      </c>
      <c r="AC9456">
        <v>10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10</v>
      </c>
      <c r="AL9456">
        <v>0</v>
      </c>
      <c r="AM9456">
        <v>0</v>
      </c>
    </row>
    <row r="9457" spans="1:39" x14ac:dyDescent="0.3">
      <c r="A9457" t="s">
        <v>118</v>
      </c>
      <c r="B9457" t="s">
        <v>406</v>
      </c>
      <c r="C9457" t="s">
        <v>41</v>
      </c>
      <c r="D9457">
        <v>2026</v>
      </c>
      <c r="E9457" t="s">
        <v>1924</v>
      </c>
      <c r="F9457">
        <v>16531</v>
      </c>
      <c r="G9457" s="1">
        <v>46237</v>
      </c>
      <c r="H9457" s="1">
        <v>46361</v>
      </c>
      <c r="I9457" t="s">
        <v>106</v>
      </c>
      <c r="J9457" t="s">
        <v>4866</v>
      </c>
      <c r="K9457" t="s">
        <v>45</v>
      </c>
      <c r="L9457" t="s">
        <v>3263</v>
      </c>
      <c r="M9457" t="s">
        <v>3264</v>
      </c>
      <c r="N9457">
        <v>68</v>
      </c>
      <c r="O9457" t="s">
        <v>48</v>
      </c>
      <c r="P9457" t="s">
        <v>49</v>
      </c>
      <c r="Q9457" t="s">
        <v>50</v>
      </c>
      <c r="R9457" t="s">
        <v>442</v>
      </c>
      <c r="S9457">
        <v>52</v>
      </c>
      <c r="T9457">
        <v>52</v>
      </c>
      <c r="U9457" t="s">
        <v>50</v>
      </c>
      <c r="V9457">
        <v>45</v>
      </c>
      <c r="W9457">
        <v>45</v>
      </c>
      <c r="X9457" t="s">
        <v>4281</v>
      </c>
      <c r="Y9457" t="s">
        <v>418</v>
      </c>
      <c r="Z9457" s="1">
        <v>46367</v>
      </c>
      <c r="AA9457" t="s">
        <v>55</v>
      </c>
      <c r="AB9457">
        <v>815459</v>
      </c>
      <c r="AC9457">
        <v>68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68</v>
      </c>
      <c r="AL9457">
        <v>0</v>
      </c>
      <c r="AM9457">
        <v>0</v>
      </c>
    </row>
    <row r="9458" spans="1:39" x14ac:dyDescent="0.3">
      <c r="A9458" t="s">
        <v>56</v>
      </c>
      <c r="B9458" t="s">
        <v>423</v>
      </c>
      <c r="C9458" t="s">
        <v>1237</v>
      </c>
      <c r="D9458">
        <v>2026</v>
      </c>
      <c r="E9458" t="s">
        <v>1924</v>
      </c>
      <c r="F9458">
        <v>16533</v>
      </c>
      <c r="G9458" s="1">
        <v>46237</v>
      </c>
      <c r="H9458" s="1">
        <v>46361</v>
      </c>
      <c r="I9458" t="s">
        <v>106</v>
      </c>
      <c r="J9458" t="s">
        <v>107</v>
      </c>
      <c r="K9458" t="s">
        <v>45</v>
      </c>
      <c r="L9458" t="s">
        <v>3835</v>
      </c>
      <c r="M9458" t="s">
        <v>3836</v>
      </c>
      <c r="N9458">
        <v>68</v>
      </c>
      <c r="O9458" t="s">
        <v>48</v>
      </c>
      <c r="P9458" t="s">
        <v>49</v>
      </c>
      <c r="Q9458" t="s">
        <v>50</v>
      </c>
      <c r="R9458" t="s">
        <v>2095</v>
      </c>
      <c r="S9458">
        <v>20</v>
      </c>
      <c r="T9458">
        <v>20</v>
      </c>
      <c r="U9458" t="s">
        <v>50</v>
      </c>
      <c r="V9458">
        <v>20</v>
      </c>
      <c r="W9458">
        <v>20</v>
      </c>
      <c r="X9458" t="s">
        <v>1242</v>
      </c>
      <c r="Y9458" t="s">
        <v>772</v>
      </c>
      <c r="Z9458" s="1">
        <v>46365</v>
      </c>
      <c r="AA9458" t="s">
        <v>55</v>
      </c>
      <c r="AB9458">
        <v>815461</v>
      </c>
      <c r="AC9458">
        <v>68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68</v>
      </c>
      <c r="AL9458">
        <v>0</v>
      </c>
      <c r="AM9458">
        <v>0</v>
      </c>
    </row>
    <row r="9459" spans="1:39" x14ac:dyDescent="0.3">
      <c r="A9459" t="s">
        <v>118</v>
      </c>
      <c r="B9459" t="s">
        <v>199</v>
      </c>
      <c r="C9459" t="s">
        <v>1237</v>
      </c>
      <c r="D9459">
        <v>2026</v>
      </c>
      <c r="E9459" t="s">
        <v>1924</v>
      </c>
      <c r="F9459">
        <v>16536</v>
      </c>
      <c r="G9459" s="1">
        <v>46237</v>
      </c>
      <c r="H9459" s="1">
        <v>46363</v>
      </c>
      <c r="I9459" t="s">
        <v>58</v>
      </c>
      <c r="J9459" t="s">
        <v>126</v>
      </c>
      <c r="K9459" t="s">
        <v>45</v>
      </c>
      <c r="L9459" t="s">
        <v>2995</v>
      </c>
      <c r="M9459" t="s">
        <v>2996</v>
      </c>
      <c r="N9459">
        <v>68</v>
      </c>
      <c r="O9459" t="s">
        <v>48</v>
      </c>
      <c r="P9459" t="s">
        <v>49</v>
      </c>
      <c r="Q9459" t="s">
        <v>50</v>
      </c>
      <c r="R9459" t="s">
        <v>2047</v>
      </c>
      <c r="S9459">
        <v>24</v>
      </c>
      <c r="T9459">
        <v>24</v>
      </c>
      <c r="U9459" t="s">
        <v>10470</v>
      </c>
      <c r="V9459">
        <v>22</v>
      </c>
      <c r="W9459">
        <v>22</v>
      </c>
      <c r="X9459" t="s">
        <v>1927</v>
      </c>
      <c r="Y9459" t="s">
        <v>205</v>
      </c>
      <c r="Z9459" s="1">
        <v>46377</v>
      </c>
      <c r="AA9459" t="s">
        <v>55</v>
      </c>
      <c r="AB9459">
        <v>815464</v>
      </c>
      <c r="AC9459">
        <v>68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68</v>
      </c>
      <c r="AL9459">
        <v>0</v>
      </c>
      <c r="AM9459">
        <v>0</v>
      </c>
    </row>
    <row r="9460" spans="1:39" x14ac:dyDescent="0.3">
      <c r="A9460" t="s">
        <v>39</v>
      </c>
      <c r="B9460" t="s">
        <v>1133</v>
      </c>
      <c r="C9460" t="s">
        <v>41</v>
      </c>
      <c r="D9460">
        <v>2026</v>
      </c>
      <c r="E9460" t="s">
        <v>1924</v>
      </c>
      <c r="F9460">
        <v>16538</v>
      </c>
      <c r="G9460" s="1">
        <v>46237</v>
      </c>
      <c r="H9460" s="1">
        <v>46361</v>
      </c>
      <c r="I9460" t="s">
        <v>106</v>
      </c>
      <c r="J9460" t="s">
        <v>4855</v>
      </c>
      <c r="K9460" t="s">
        <v>45</v>
      </c>
      <c r="L9460" t="s">
        <v>1188</v>
      </c>
      <c r="M9460" t="s">
        <v>1189</v>
      </c>
      <c r="N9460">
        <v>68</v>
      </c>
      <c r="O9460" t="s">
        <v>48</v>
      </c>
      <c r="P9460" t="s">
        <v>49</v>
      </c>
      <c r="Q9460" t="s">
        <v>50</v>
      </c>
      <c r="R9460" t="s">
        <v>265</v>
      </c>
      <c r="S9460">
        <v>70</v>
      </c>
      <c r="T9460">
        <v>59</v>
      </c>
      <c r="U9460" t="s">
        <v>50</v>
      </c>
      <c r="V9460">
        <v>29</v>
      </c>
      <c r="W9460">
        <v>29</v>
      </c>
      <c r="X9460" t="s">
        <v>4714</v>
      </c>
      <c r="Y9460" t="s">
        <v>418</v>
      </c>
      <c r="Z9460" s="1">
        <v>46367</v>
      </c>
      <c r="AA9460" t="s">
        <v>55</v>
      </c>
      <c r="AB9460">
        <v>815466</v>
      </c>
      <c r="AC9460">
        <v>68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68</v>
      </c>
      <c r="AL9460">
        <v>0</v>
      </c>
      <c r="AM9460">
        <v>0</v>
      </c>
    </row>
    <row r="9461" spans="1:39" x14ac:dyDescent="0.3">
      <c r="A9461" t="s">
        <v>56</v>
      </c>
      <c r="B9461" t="s">
        <v>57</v>
      </c>
      <c r="C9461" t="s">
        <v>41</v>
      </c>
      <c r="D9461">
        <v>2026</v>
      </c>
      <c r="E9461" t="s">
        <v>1924</v>
      </c>
      <c r="F9461">
        <v>16547</v>
      </c>
      <c r="G9461" s="1">
        <v>46237</v>
      </c>
      <c r="H9461" s="1">
        <v>46361</v>
      </c>
      <c r="I9461" t="s">
        <v>106</v>
      </c>
      <c r="J9461" t="s">
        <v>107</v>
      </c>
      <c r="K9461" t="s">
        <v>45</v>
      </c>
      <c r="L9461" t="s">
        <v>7643</v>
      </c>
      <c r="M9461" t="s">
        <v>7644</v>
      </c>
      <c r="N9461">
        <v>68</v>
      </c>
      <c r="O9461" t="s">
        <v>48</v>
      </c>
      <c r="P9461" t="s">
        <v>49</v>
      </c>
      <c r="Q9461" t="s">
        <v>50</v>
      </c>
      <c r="R9461" t="s">
        <v>614</v>
      </c>
      <c r="S9461">
        <v>57</v>
      </c>
      <c r="T9461">
        <v>57</v>
      </c>
      <c r="U9461" t="s">
        <v>50</v>
      </c>
      <c r="V9461">
        <v>41</v>
      </c>
      <c r="W9461">
        <v>41</v>
      </c>
      <c r="X9461" t="s">
        <v>2527</v>
      </c>
      <c r="Y9461" t="s">
        <v>198</v>
      </c>
      <c r="Z9461" s="1">
        <v>46371</v>
      </c>
      <c r="AA9461" t="s">
        <v>55</v>
      </c>
      <c r="AB9461">
        <v>815478</v>
      </c>
      <c r="AC9461">
        <v>68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68</v>
      </c>
      <c r="AK9461">
        <v>0</v>
      </c>
      <c r="AL9461">
        <v>0</v>
      </c>
      <c r="AM9461">
        <v>0</v>
      </c>
    </row>
    <row r="9462" spans="1:39" x14ac:dyDescent="0.3">
      <c r="A9462" t="s">
        <v>56</v>
      </c>
      <c r="B9462" t="s">
        <v>423</v>
      </c>
      <c r="C9462" t="s">
        <v>41</v>
      </c>
      <c r="D9462">
        <v>2026</v>
      </c>
      <c r="E9462" t="s">
        <v>1924</v>
      </c>
      <c r="F9462">
        <v>16548</v>
      </c>
      <c r="G9462" s="1">
        <v>46237</v>
      </c>
      <c r="H9462" s="1">
        <v>46354</v>
      </c>
      <c r="I9462" t="s">
        <v>58</v>
      </c>
      <c r="J9462" t="s">
        <v>59</v>
      </c>
      <c r="K9462" t="s">
        <v>45</v>
      </c>
      <c r="L9462" t="s">
        <v>2258</v>
      </c>
      <c r="M9462" t="s">
        <v>1156</v>
      </c>
      <c r="N9462">
        <v>68</v>
      </c>
      <c r="O9462" t="s">
        <v>48</v>
      </c>
      <c r="P9462" t="s">
        <v>49</v>
      </c>
      <c r="Q9462" t="s">
        <v>50</v>
      </c>
      <c r="R9462" t="s">
        <v>1041</v>
      </c>
      <c r="S9462">
        <v>39</v>
      </c>
      <c r="T9462">
        <v>39</v>
      </c>
      <c r="U9462" t="s">
        <v>50</v>
      </c>
      <c r="V9462">
        <v>24</v>
      </c>
      <c r="W9462">
        <v>24</v>
      </c>
      <c r="X9462" t="s">
        <v>10471</v>
      </c>
      <c r="Y9462" t="s">
        <v>418</v>
      </c>
      <c r="Z9462" s="1">
        <v>46367</v>
      </c>
      <c r="AA9462" t="s">
        <v>55</v>
      </c>
      <c r="AB9462">
        <v>815479</v>
      </c>
      <c r="AC9462">
        <v>68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68</v>
      </c>
      <c r="AL9462">
        <v>0</v>
      </c>
      <c r="AM9462">
        <v>0</v>
      </c>
    </row>
    <row r="9463" spans="1:39" x14ac:dyDescent="0.3">
      <c r="A9463" t="s">
        <v>56</v>
      </c>
      <c r="B9463" t="s">
        <v>234</v>
      </c>
      <c r="C9463" t="s">
        <v>41</v>
      </c>
      <c r="D9463">
        <v>2026</v>
      </c>
      <c r="E9463" t="s">
        <v>1924</v>
      </c>
      <c r="F9463">
        <v>16549</v>
      </c>
      <c r="G9463" s="1">
        <v>46237</v>
      </c>
      <c r="H9463" s="1">
        <v>46361</v>
      </c>
      <c r="I9463" t="s">
        <v>106</v>
      </c>
      <c r="J9463" t="s">
        <v>107</v>
      </c>
      <c r="K9463" t="s">
        <v>45</v>
      </c>
      <c r="L9463" t="s">
        <v>6732</v>
      </c>
      <c r="M9463" t="s">
        <v>1555</v>
      </c>
      <c r="N9463">
        <v>68</v>
      </c>
      <c r="O9463" t="s">
        <v>48</v>
      </c>
      <c r="P9463" t="s">
        <v>237</v>
      </c>
      <c r="Q9463" t="s">
        <v>50</v>
      </c>
      <c r="R9463" t="s">
        <v>2533</v>
      </c>
      <c r="S9463">
        <v>44</v>
      </c>
      <c r="T9463">
        <v>44</v>
      </c>
      <c r="U9463" t="s">
        <v>50</v>
      </c>
      <c r="V9463">
        <v>43</v>
      </c>
      <c r="W9463">
        <v>43</v>
      </c>
      <c r="X9463" t="s">
        <v>7636</v>
      </c>
      <c r="Y9463" t="s">
        <v>772</v>
      </c>
      <c r="Z9463" s="1">
        <v>46365</v>
      </c>
      <c r="AA9463" t="s">
        <v>55</v>
      </c>
      <c r="AB9463">
        <v>815480</v>
      </c>
      <c r="AC9463">
        <v>68</v>
      </c>
      <c r="AD9463">
        <v>68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</row>
    <row r="9464" spans="1:39" x14ac:dyDescent="0.3">
      <c r="A9464" t="s">
        <v>56</v>
      </c>
      <c r="B9464" t="s">
        <v>234</v>
      </c>
      <c r="C9464" t="s">
        <v>1237</v>
      </c>
      <c r="D9464">
        <v>2026</v>
      </c>
      <c r="E9464" t="s">
        <v>1924</v>
      </c>
      <c r="F9464">
        <v>16550</v>
      </c>
      <c r="G9464" s="1">
        <v>46237</v>
      </c>
      <c r="H9464" s="1">
        <v>46354</v>
      </c>
      <c r="I9464" t="s">
        <v>58</v>
      </c>
      <c r="J9464" t="s">
        <v>59</v>
      </c>
      <c r="K9464" t="s">
        <v>45</v>
      </c>
      <c r="L9464" t="s">
        <v>6731</v>
      </c>
      <c r="M9464" t="s">
        <v>1537</v>
      </c>
      <c r="N9464">
        <v>68</v>
      </c>
      <c r="O9464" t="s">
        <v>48</v>
      </c>
      <c r="P9464" t="s">
        <v>237</v>
      </c>
      <c r="Q9464" t="s">
        <v>50</v>
      </c>
      <c r="R9464" t="s">
        <v>1423</v>
      </c>
      <c r="S9464">
        <v>32</v>
      </c>
      <c r="T9464">
        <v>32</v>
      </c>
      <c r="U9464" t="s">
        <v>50</v>
      </c>
      <c r="V9464">
        <v>23</v>
      </c>
      <c r="W9464">
        <v>23</v>
      </c>
      <c r="X9464" t="s">
        <v>1009</v>
      </c>
      <c r="Y9464" t="s">
        <v>772</v>
      </c>
      <c r="Z9464" s="1">
        <v>46365</v>
      </c>
      <c r="AA9464" t="s">
        <v>55</v>
      </c>
      <c r="AB9464">
        <v>815481</v>
      </c>
      <c r="AC9464">
        <v>68</v>
      </c>
      <c r="AD9464">
        <v>68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</row>
    <row r="9465" spans="1:39" x14ac:dyDescent="0.3">
      <c r="A9465" t="s">
        <v>56</v>
      </c>
      <c r="B9465" t="s">
        <v>234</v>
      </c>
      <c r="C9465" t="s">
        <v>41</v>
      </c>
      <c r="D9465">
        <v>2026</v>
      </c>
      <c r="E9465" t="s">
        <v>1924</v>
      </c>
      <c r="F9465">
        <v>16552</v>
      </c>
      <c r="G9465" s="1">
        <v>46237</v>
      </c>
      <c r="H9465" s="1">
        <v>46361</v>
      </c>
      <c r="I9465" t="s">
        <v>106</v>
      </c>
      <c r="J9465" t="s">
        <v>107</v>
      </c>
      <c r="K9465" t="s">
        <v>45</v>
      </c>
      <c r="L9465" t="s">
        <v>10472</v>
      </c>
      <c r="M9465" t="s">
        <v>10473</v>
      </c>
      <c r="N9465">
        <v>68</v>
      </c>
      <c r="O9465" t="s">
        <v>48</v>
      </c>
      <c r="P9465" t="s">
        <v>237</v>
      </c>
      <c r="Q9465" t="s">
        <v>50</v>
      </c>
      <c r="R9465" t="s">
        <v>2751</v>
      </c>
      <c r="S9465">
        <v>30</v>
      </c>
      <c r="T9465">
        <v>30</v>
      </c>
      <c r="U9465" t="s">
        <v>50</v>
      </c>
      <c r="V9465">
        <v>15</v>
      </c>
      <c r="W9465">
        <v>15</v>
      </c>
      <c r="X9465" t="s">
        <v>10474</v>
      </c>
      <c r="Y9465" t="s">
        <v>418</v>
      </c>
      <c r="Z9465" s="1">
        <v>46367</v>
      </c>
      <c r="AA9465" t="s">
        <v>55</v>
      </c>
      <c r="AB9465">
        <v>815483</v>
      </c>
      <c r="AC9465" t="s">
        <v>633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 t="s">
        <v>633</v>
      </c>
      <c r="AL9465">
        <v>0</v>
      </c>
      <c r="AM9465">
        <v>0</v>
      </c>
    </row>
    <row r="9466" spans="1:39" x14ac:dyDescent="0.3">
      <c r="A9466" t="s">
        <v>56</v>
      </c>
      <c r="B9466" t="s">
        <v>57</v>
      </c>
      <c r="C9466" t="s">
        <v>41</v>
      </c>
      <c r="D9466">
        <v>2026</v>
      </c>
      <c r="E9466" t="s">
        <v>1924</v>
      </c>
      <c r="F9466">
        <v>16555</v>
      </c>
      <c r="G9466" s="1">
        <v>46237</v>
      </c>
      <c r="H9466" s="1">
        <v>46363</v>
      </c>
      <c r="I9466" t="s">
        <v>58</v>
      </c>
      <c r="J9466" t="s">
        <v>59</v>
      </c>
      <c r="K9466" t="s">
        <v>45</v>
      </c>
      <c r="L9466" t="s">
        <v>1138</v>
      </c>
      <c r="M9466" t="s">
        <v>1139</v>
      </c>
      <c r="N9466">
        <v>68</v>
      </c>
      <c r="O9466" t="s">
        <v>48</v>
      </c>
      <c r="P9466" t="s">
        <v>49</v>
      </c>
      <c r="Q9466" t="s">
        <v>50</v>
      </c>
      <c r="R9466" t="s">
        <v>231</v>
      </c>
      <c r="S9466">
        <v>69</v>
      </c>
      <c r="T9466">
        <v>59</v>
      </c>
      <c r="U9466" t="s">
        <v>50</v>
      </c>
      <c r="V9466">
        <v>58</v>
      </c>
      <c r="W9466">
        <v>58</v>
      </c>
      <c r="X9466" t="s">
        <v>2451</v>
      </c>
      <c r="Y9466" t="s">
        <v>205</v>
      </c>
      <c r="Z9466" s="1">
        <v>46377</v>
      </c>
      <c r="AA9466" t="s">
        <v>55</v>
      </c>
      <c r="AB9466">
        <v>815486</v>
      </c>
      <c r="AC9466">
        <v>68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68</v>
      </c>
      <c r="AK9466">
        <v>0</v>
      </c>
      <c r="AL9466">
        <v>0</v>
      </c>
      <c r="AM9466">
        <v>0</v>
      </c>
    </row>
    <row r="9467" spans="1:39" x14ac:dyDescent="0.3">
      <c r="A9467" t="s">
        <v>56</v>
      </c>
      <c r="B9467" t="s">
        <v>57</v>
      </c>
      <c r="C9467" t="s">
        <v>41</v>
      </c>
      <c r="D9467">
        <v>2026</v>
      </c>
      <c r="E9467" t="s">
        <v>1924</v>
      </c>
      <c r="F9467">
        <v>16561</v>
      </c>
      <c r="G9467" s="1">
        <v>46237</v>
      </c>
      <c r="H9467" s="1">
        <v>46354</v>
      </c>
      <c r="I9467" t="s">
        <v>58</v>
      </c>
      <c r="J9467" t="s">
        <v>59</v>
      </c>
      <c r="K9467" t="s">
        <v>45</v>
      </c>
      <c r="L9467" t="s">
        <v>1138</v>
      </c>
      <c r="M9467" t="s">
        <v>1139</v>
      </c>
      <c r="N9467">
        <v>68</v>
      </c>
      <c r="O9467" t="s">
        <v>48</v>
      </c>
      <c r="P9467" t="s">
        <v>49</v>
      </c>
      <c r="Q9467" t="s">
        <v>50</v>
      </c>
      <c r="R9467" t="s">
        <v>491</v>
      </c>
      <c r="S9467">
        <v>72</v>
      </c>
      <c r="T9467">
        <v>59</v>
      </c>
      <c r="U9467" t="s">
        <v>50</v>
      </c>
      <c r="V9467">
        <v>58</v>
      </c>
      <c r="W9467">
        <v>58</v>
      </c>
      <c r="X9467" t="s">
        <v>2451</v>
      </c>
      <c r="Y9467" t="s">
        <v>1200</v>
      </c>
      <c r="Z9467" s="1">
        <v>46373</v>
      </c>
      <c r="AA9467" t="s">
        <v>55</v>
      </c>
      <c r="AB9467">
        <v>815492</v>
      </c>
      <c r="AC9467">
        <v>68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68</v>
      </c>
      <c r="AK9467">
        <v>0</v>
      </c>
      <c r="AL9467">
        <v>0</v>
      </c>
      <c r="AM9467">
        <v>0</v>
      </c>
    </row>
    <row r="9468" spans="1:39" x14ac:dyDescent="0.3">
      <c r="A9468" t="s">
        <v>56</v>
      </c>
      <c r="B9468" t="s">
        <v>57</v>
      </c>
      <c r="C9468" t="s">
        <v>41</v>
      </c>
      <c r="D9468">
        <v>2026</v>
      </c>
      <c r="E9468" t="s">
        <v>1924</v>
      </c>
      <c r="F9468">
        <v>16567</v>
      </c>
      <c r="G9468" s="1">
        <v>46237</v>
      </c>
      <c r="H9468" s="1">
        <v>46361</v>
      </c>
      <c r="I9468" t="s">
        <v>106</v>
      </c>
      <c r="J9468" t="s">
        <v>107</v>
      </c>
      <c r="K9468" t="s">
        <v>45</v>
      </c>
      <c r="L9468" t="s">
        <v>1138</v>
      </c>
      <c r="M9468" t="s">
        <v>1139</v>
      </c>
      <c r="N9468">
        <v>68</v>
      </c>
      <c r="O9468" t="s">
        <v>48</v>
      </c>
      <c r="P9468" t="s">
        <v>49</v>
      </c>
      <c r="Q9468" t="s">
        <v>50</v>
      </c>
      <c r="R9468" t="s">
        <v>389</v>
      </c>
      <c r="S9468">
        <v>60</v>
      </c>
      <c r="T9468">
        <v>59</v>
      </c>
      <c r="U9468" t="s">
        <v>50</v>
      </c>
      <c r="V9468">
        <v>53</v>
      </c>
      <c r="W9468">
        <v>53</v>
      </c>
      <c r="X9468" t="s">
        <v>10475</v>
      </c>
      <c r="Y9468" t="s">
        <v>772</v>
      </c>
      <c r="Z9468" s="1">
        <v>46365</v>
      </c>
      <c r="AA9468" t="s">
        <v>55</v>
      </c>
      <c r="AB9468">
        <v>815498</v>
      </c>
      <c r="AC9468" t="s">
        <v>595</v>
      </c>
      <c r="AD9468">
        <v>0</v>
      </c>
      <c r="AE9468" t="s">
        <v>596</v>
      </c>
      <c r="AF9468" t="s">
        <v>5857</v>
      </c>
      <c r="AG9468">
        <v>0</v>
      </c>
      <c r="AH9468">
        <v>0</v>
      </c>
      <c r="AI9468">
        <v>0</v>
      </c>
      <c r="AJ9468">
        <v>0</v>
      </c>
      <c r="AK9468" t="s">
        <v>5856</v>
      </c>
      <c r="AL9468">
        <v>0</v>
      </c>
      <c r="AM9468">
        <v>0</v>
      </c>
    </row>
    <row r="9469" spans="1:39" x14ac:dyDescent="0.3">
      <c r="A9469" t="s">
        <v>56</v>
      </c>
      <c r="B9469" t="s">
        <v>57</v>
      </c>
      <c r="C9469" t="s">
        <v>1237</v>
      </c>
      <c r="D9469">
        <v>2026</v>
      </c>
      <c r="E9469" t="s">
        <v>1924</v>
      </c>
      <c r="F9469">
        <v>16573</v>
      </c>
      <c r="G9469" s="1">
        <v>46237</v>
      </c>
      <c r="H9469" s="1">
        <v>46354</v>
      </c>
      <c r="I9469" t="s">
        <v>43</v>
      </c>
      <c r="J9469" t="s">
        <v>44</v>
      </c>
      <c r="K9469" t="s">
        <v>45</v>
      </c>
      <c r="L9469" t="s">
        <v>1138</v>
      </c>
      <c r="M9469" t="s">
        <v>1139</v>
      </c>
      <c r="N9469">
        <v>68</v>
      </c>
      <c r="O9469" t="s">
        <v>48</v>
      </c>
      <c r="P9469" t="s">
        <v>49</v>
      </c>
      <c r="Q9469" t="s">
        <v>50</v>
      </c>
      <c r="R9469" t="s">
        <v>1240</v>
      </c>
      <c r="S9469">
        <v>30</v>
      </c>
      <c r="T9469">
        <v>30</v>
      </c>
      <c r="U9469" t="s">
        <v>50</v>
      </c>
      <c r="V9469">
        <v>29</v>
      </c>
      <c r="W9469">
        <v>29</v>
      </c>
      <c r="X9469" t="s">
        <v>10476</v>
      </c>
      <c r="Y9469" t="s">
        <v>772</v>
      </c>
      <c r="Z9469" s="1">
        <v>46365</v>
      </c>
      <c r="AA9469" t="s">
        <v>55</v>
      </c>
      <c r="AB9469">
        <v>815504</v>
      </c>
      <c r="AC9469">
        <v>64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64</v>
      </c>
      <c r="AL9469">
        <v>0</v>
      </c>
      <c r="AM9469">
        <v>0</v>
      </c>
    </row>
    <row r="9470" spans="1:39" x14ac:dyDescent="0.3">
      <c r="A9470" t="s">
        <v>56</v>
      </c>
      <c r="B9470" t="s">
        <v>57</v>
      </c>
      <c r="C9470" t="s">
        <v>41</v>
      </c>
      <c r="D9470">
        <v>2026</v>
      </c>
      <c r="E9470" t="s">
        <v>1924</v>
      </c>
      <c r="F9470">
        <v>16579</v>
      </c>
      <c r="G9470" s="1">
        <v>46237</v>
      </c>
      <c r="H9470" s="1">
        <v>46361</v>
      </c>
      <c r="I9470" t="s">
        <v>106</v>
      </c>
      <c r="J9470" t="s">
        <v>107</v>
      </c>
      <c r="K9470" t="s">
        <v>45</v>
      </c>
      <c r="L9470" t="s">
        <v>1138</v>
      </c>
      <c r="M9470" t="s">
        <v>1139</v>
      </c>
      <c r="N9470">
        <v>68</v>
      </c>
      <c r="O9470" t="s">
        <v>48</v>
      </c>
      <c r="P9470" t="s">
        <v>49</v>
      </c>
      <c r="Q9470" t="s">
        <v>50</v>
      </c>
      <c r="R9470" t="s">
        <v>1404</v>
      </c>
      <c r="S9470">
        <v>66</v>
      </c>
      <c r="T9470">
        <v>59</v>
      </c>
      <c r="U9470" t="s">
        <v>50</v>
      </c>
      <c r="V9470">
        <v>59</v>
      </c>
      <c r="W9470">
        <v>59</v>
      </c>
      <c r="X9470" t="s">
        <v>759</v>
      </c>
      <c r="Y9470" t="s">
        <v>418</v>
      </c>
      <c r="Z9470" s="1">
        <v>46367</v>
      </c>
      <c r="AA9470" t="s">
        <v>55</v>
      </c>
      <c r="AB9470">
        <v>815510</v>
      </c>
      <c r="AC9470">
        <v>68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68</v>
      </c>
      <c r="AL9470">
        <v>0</v>
      </c>
      <c r="AM9470">
        <v>0</v>
      </c>
    </row>
    <row r="9471" spans="1:39" x14ac:dyDescent="0.3">
      <c r="A9471" t="s">
        <v>56</v>
      </c>
      <c r="B9471" t="s">
        <v>57</v>
      </c>
      <c r="C9471" t="s">
        <v>1032</v>
      </c>
      <c r="D9471">
        <v>2026</v>
      </c>
      <c r="E9471" t="s">
        <v>1924</v>
      </c>
      <c r="F9471">
        <v>16585</v>
      </c>
      <c r="G9471" s="1">
        <v>46237</v>
      </c>
      <c r="H9471" s="1">
        <v>46361</v>
      </c>
      <c r="I9471" t="s">
        <v>1033</v>
      </c>
      <c r="J9471" t="s">
        <v>743</v>
      </c>
      <c r="K9471" t="s">
        <v>45</v>
      </c>
      <c r="L9471" t="s">
        <v>6995</v>
      </c>
      <c r="M9471" t="s">
        <v>1139</v>
      </c>
      <c r="N9471">
        <v>68</v>
      </c>
      <c r="O9471" t="s">
        <v>1034</v>
      </c>
      <c r="P9471" t="s">
        <v>49</v>
      </c>
      <c r="Q9471" t="s">
        <v>50</v>
      </c>
      <c r="R9471" t="s">
        <v>50</v>
      </c>
      <c r="S9471" t="s">
        <v>50</v>
      </c>
      <c r="T9471">
        <v>59</v>
      </c>
      <c r="U9471" t="s">
        <v>50</v>
      </c>
      <c r="V9471">
        <v>48</v>
      </c>
      <c r="W9471">
        <v>48</v>
      </c>
      <c r="X9471" t="s">
        <v>8395</v>
      </c>
      <c r="Y9471" t="s">
        <v>198</v>
      </c>
      <c r="Z9471" s="1">
        <v>46371</v>
      </c>
      <c r="AA9471" t="s">
        <v>6830</v>
      </c>
      <c r="AB9471">
        <v>815516</v>
      </c>
      <c r="AC9471">
        <v>68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68</v>
      </c>
      <c r="AL9471">
        <v>0</v>
      </c>
      <c r="AM9471">
        <v>0</v>
      </c>
    </row>
    <row r="9472" spans="1:39" x14ac:dyDescent="0.3">
      <c r="A9472" t="s">
        <v>56</v>
      </c>
      <c r="B9472" t="s">
        <v>57</v>
      </c>
      <c r="C9472" t="s">
        <v>41</v>
      </c>
      <c r="D9472">
        <v>2026</v>
      </c>
      <c r="E9472" t="s">
        <v>1924</v>
      </c>
      <c r="F9472">
        <v>16588</v>
      </c>
      <c r="G9472" s="1">
        <v>46237</v>
      </c>
      <c r="H9472" s="1">
        <v>46363</v>
      </c>
      <c r="I9472" t="s">
        <v>58</v>
      </c>
      <c r="J9472" t="s">
        <v>59</v>
      </c>
      <c r="K9472" t="s">
        <v>45</v>
      </c>
      <c r="L9472" t="s">
        <v>1320</v>
      </c>
      <c r="M9472" t="s">
        <v>1321</v>
      </c>
      <c r="N9472">
        <v>68</v>
      </c>
      <c r="O9472" t="s">
        <v>48</v>
      </c>
      <c r="P9472" t="s">
        <v>49</v>
      </c>
      <c r="Q9472" t="s">
        <v>50</v>
      </c>
      <c r="R9472" t="s">
        <v>661</v>
      </c>
      <c r="S9472">
        <v>57</v>
      </c>
      <c r="T9472">
        <v>57</v>
      </c>
      <c r="U9472" t="s">
        <v>50</v>
      </c>
      <c r="V9472">
        <v>50</v>
      </c>
      <c r="W9472">
        <v>50</v>
      </c>
      <c r="X9472" t="s">
        <v>1288</v>
      </c>
      <c r="Y9472" t="s">
        <v>205</v>
      </c>
      <c r="Z9472" s="1">
        <v>46377</v>
      </c>
      <c r="AA9472" t="s">
        <v>55</v>
      </c>
      <c r="AB9472">
        <v>815519</v>
      </c>
      <c r="AC9472">
        <v>56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56</v>
      </c>
      <c r="AL9472">
        <v>0</v>
      </c>
      <c r="AM9472">
        <v>0</v>
      </c>
    </row>
    <row r="9473" spans="1:39" x14ac:dyDescent="0.3">
      <c r="A9473" t="s">
        <v>56</v>
      </c>
      <c r="B9473" t="s">
        <v>57</v>
      </c>
      <c r="C9473" t="s">
        <v>41</v>
      </c>
      <c r="D9473">
        <v>2026</v>
      </c>
      <c r="E9473" t="s">
        <v>1924</v>
      </c>
      <c r="F9473">
        <v>16592</v>
      </c>
      <c r="G9473" s="1">
        <v>46237</v>
      </c>
      <c r="H9473" s="1">
        <v>46354</v>
      </c>
      <c r="I9473" t="s">
        <v>58</v>
      </c>
      <c r="J9473" t="s">
        <v>59</v>
      </c>
      <c r="K9473" t="s">
        <v>45</v>
      </c>
      <c r="L9473" t="s">
        <v>1320</v>
      </c>
      <c r="M9473" t="s">
        <v>1321</v>
      </c>
      <c r="N9473">
        <v>68</v>
      </c>
      <c r="O9473" t="s">
        <v>48</v>
      </c>
      <c r="P9473" t="s">
        <v>49</v>
      </c>
      <c r="Q9473" t="s">
        <v>50</v>
      </c>
      <c r="R9473" t="s">
        <v>3606</v>
      </c>
      <c r="S9473">
        <v>36</v>
      </c>
      <c r="T9473">
        <v>36</v>
      </c>
      <c r="U9473" t="s">
        <v>50</v>
      </c>
      <c r="V9473">
        <v>34</v>
      </c>
      <c r="W9473">
        <v>34</v>
      </c>
      <c r="X9473" t="s">
        <v>2041</v>
      </c>
      <c r="Y9473" t="s">
        <v>1200</v>
      </c>
      <c r="Z9473" s="1">
        <v>46373</v>
      </c>
      <c r="AA9473" t="s">
        <v>55</v>
      </c>
      <c r="AB9473">
        <v>815523</v>
      </c>
      <c r="AC9473">
        <v>68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68</v>
      </c>
      <c r="AL9473">
        <v>0</v>
      </c>
      <c r="AM9473">
        <v>0</v>
      </c>
    </row>
    <row r="9474" spans="1:39" x14ac:dyDescent="0.3">
      <c r="A9474" t="s">
        <v>56</v>
      </c>
      <c r="B9474" t="s">
        <v>57</v>
      </c>
      <c r="C9474" t="s">
        <v>41</v>
      </c>
      <c r="D9474">
        <v>2026</v>
      </c>
      <c r="E9474" t="s">
        <v>1924</v>
      </c>
      <c r="F9474">
        <v>16596</v>
      </c>
      <c r="G9474" s="1">
        <v>46237</v>
      </c>
      <c r="H9474" s="1">
        <v>46361</v>
      </c>
      <c r="I9474" t="s">
        <v>106</v>
      </c>
      <c r="J9474" t="s">
        <v>107</v>
      </c>
      <c r="K9474" t="s">
        <v>45</v>
      </c>
      <c r="L9474" t="s">
        <v>1320</v>
      </c>
      <c r="M9474" t="s">
        <v>1321</v>
      </c>
      <c r="N9474">
        <v>68</v>
      </c>
      <c r="O9474" t="s">
        <v>48</v>
      </c>
      <c r="P9474" t="s">
        <v>49</v>
      </c>
      <c r="Q9474" t="s">
        <v>50</v>
      </c>
      <c r="R9474" t="s">
        <v>816</v>
      </c>
      <c r="S9474">
        <v>62</v>
      </c>
      <c r="T9474">
        <v>59</v>
      </c>
      <c r="U9474" t="s">
        <v>50</v>
      </c>
      <c r="V9474">
        <v>55</v>
      </c>
      <c r="W9474">
        <v>55</v>
      </c>
      <c r="X9474" t="s">
        <v>1288</v>
      </c>
      <c r="Y9474" t="s">
        <v>772</v>
      </c>
      <c r="Z9474" s="1">
        <v>46365</v>
      </c>
      <c r="AA9474" t="s">
        <v>55</v>
      </c>
      <c r="AB9474">
        <v>815527</v>
      </c>
      <c r="AC9474">
        <v>68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68</v>
      </c>
      <c r="AL9474">
        <v>0</v>
      </c>
      <c r="AM9474">
        <v>0</v>
      </c>
    </row>
    <row r="9475" spans="1:39" x14ac:dyDescent="0.3">
      <c r="A9475" t="s">
        <v>56</v>
      </c>
      <c r="B9475" t="s">
        <v>57</v>
      </c>
      <c r="C9475" t="s">
        <v>41</v>
      </c>
      <c r="D9475">
        <v>2026</v>
      </c>
      <c r="E9475" t="s">
        <v>1924</v>
      </c>
      <c r="F9475">
        <v>16600</v>
      </c>
      <c r="G9475" s="1">
        <v>46237</v>
      </c>
      <c r="H9475" s="1">
        <v>46361</v>
      </c>
      <c r="I9475" t="s">
        <v>106</v>
      </c>
      <c r="J9475" t="s">
        <v>107</v>
      </c>
      <c r="K9475" t="s">
        <v>45</v>
      </c>
      <c r="L9475" t="s">
        <v>1320</v>
      </c>
      <c r="M9475" t="s">
        <v>1321</v>
      </c>
      <c r="N9475">
        <v>68</v>
      </c>
      <c r="O9475" t="s">
        <v>48</v>
      </c>
      <c r="P9475" t="s">
        <v>49</v>
      </c>
      <c r="Q9475" t="s">
        <v>50</v>
      </c>
      <c r="R9475" t="s">
        <v>2543</v>
      </c>
      <c r="S9475">
        <v>39</v>
      </c>
      <c r="T9475">
        <v>39</v>
      </c>
      <c r="U9475" t="s">
        <v>50</v>
      </c>
      <c r="V9475">
        <v>28</v>
      </c>
      <c r="W9475">
        <v>28</v>
      </c>
      <c r="X9475" t="s">
        <v>8565</v>
      </c>
      <c r="Y9475" t="s">
        <v>418</v>
      </c>
      <c r="Z9475" s="1">
        <v>46367</v>
      </c>
      <c r="AA9475" t="s">
        <v>55</v>
      </c>
      <c r="AB9475">
        <v>815531</v>
      </c>
      <c r="AC9475">
        <v>68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68</v>
      </c>
      <c r="AL9475">
        <v>0</v>
      </c>
      <c r="AM9475">
        <v>0</v>
      </c>
    </row>
    <row r="9476" spans="1:39" x14ac:dyDescent="0.3">
      <c r="A9476" t="s">
        <v>56</v>
      </c>
      <c r="B9476" t="s">
        <v>57</v>
      </c>
      <c r="C9476" t="s">
        <v>41</v>
      </c>
      <c r="D9476">
        <v>2026</v>
      </c>
      <c r="E9476" t="s">
        <v>1924</v>
      </c>
      <c r="F9476">
        <v>16604</v>
      </c>
      <c r="G9476" s="1">
        <v>46237</v>
      </c>
      <c r="H9476" s="1">
        <v>46354</v>
      </c>
      <c r="I9476" t="s">
        <v>43</v>
      </c>
      <c r="J9476" t="s">
        <v>44</v>
      </c>
      <c r="K9476" t="s">
        <v>45</v>
      </c>
      <c r="L9476" t="s">
        <v>1320</v>
      </c>
      <c r="M9476" t="s">
        <v>1321</v>
      </c>
      <c r="N9476">
        <v>68</v>
      </c>
      <c r="O9476" t="s">
        <v>48</v>
      </c>
      <c r="P9476" t="s">
        <v>49</v>
      </c>
      <c r="Q9476" t="s">
        <v>50</v>
      </c>
      <c r="R9476" t="s">
        <v>352</v>
      </c>
      <c r="S9476">
        <v>50</v>
      </c>
      <c r="T9476">
        <v>50</v>
      </c>
      <c r="U9476" t="s">
        <v>50</v>
      </c>
      <c r="V9476">
        <v>37</v>
      </c>
      <c r="W9476">
        <v>37</v>
      </c>
      <c r="X9476" t="s">
        <v>8565</v>
      </c>
      <c r="Y9476" t="s">
        <v>418</v>
      </c>
      <c r="Z9476" s="1">
        <v>46367</v>
      </c>
      <c r="AA9476" t="s">
        <v>55</v>
      </c>
      <c r="AB9476">
        <v>815535</v>
      </c>
      <c r="AC9476">
        <v>68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68</v>
      </c>
      <c r="AL9476">
        <v>0</v>
      </c>
      <c r="AM9476">
        <v>0</v>
      </c>
    </row>
    <row r="9477" spans="1:39" x14ac:dyDescent="0.3">
      <c r="A9477" t="s">
        <v>56</v>
      </c>
      <c r="B9477" t="s">
        <v>423</v>
      </c>
      <c r="C9477" t="s">
        <v>41</v>
      </c>
      <c r="D9477">
        <v>2026</v>
      </c>
      <c r="E9477" t="s">
        <v>1924</v>
      </c>
      <c r="F9477">
        <v>16608</v>
      </c>
      <c r="G9477" s="1">
        <v>46237</v>
      </c>
      <c r="H9477" s="1">
        <v>46354</v>
      </c>
      <c r="I9477" t="s">
        <v>58</v>
      </c>
      <c r="J9477" t="s">
        <v>59</v>
      </c>
      <c r="K9477" t="s">
        <v>45</v>
      </c>
      <c r="L9477" t="s">
        <v>1113</v>
      </c>
      <c r="M9477" t="s">
        <v>1114</v>
      </c>
      <c r="N9477">
        <v>68</v>
      </c>
      <c r="O9477" t="s">
        <v>48</v>
      </c>
      <c r="P9477" t="s">
        <v>49</v>
      </c>
      <c r="Q9477" t="s">
        <v>50</v>
      </c>
      <c r="R9477" t="s">
        <v>2443</v>
      </c>
      <c r="S9477">
        <v>67</v>
      </c>
      <c r="T9477">
        <v>59</v>
      </c>
      <c r="U9477" t="s">
        <v>50</v>
      </c>
      <c r="V9477">
        <v>57</v>
      </c>
      <c r="W9477">
        <v>57</v>
      </c>
      <c r="X9477" t="s">
        <v>2461</v>
      </c>
      <c r="Y9477" t="s">
        <v>1200</v>
      </c>
      <c r="Z9477" s="1">
        <v>46373</v>
      </c>
      <c r="AA9477" t="s">
        <v>55</v>
      </c>
      <c r="AB9477">
        <v>815539</v>
      </c>
      <c r="AC9477">
        <v>68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68</v>
      </c>
      <c r="AL9477">
        <v>0</v>
      </c>
      <c r="AM9477">
        <v>0</v>
      </c>
    </row>
    <row r="9478" spans="1:39" x14ac:dyDescent="0.3">
      <c r="A9478" t="s">
        <v>56</v>
      </c>
      <c r="B9478" t="s">
        <v>423</v>
      </c>
      <c r="C9478" t="s">
        <v>41</v>
      </c>
      <c r="D9478">
        <v>2026</v>
      </c>
      <c r="E9478" t="s">
        <v>1924</v>
      </c>
      <c r="F9478">
        <v>16612</v>
      </c>
      <c r="G9478" s="1">
        <v>46237</v>
      </c>
      <c r="H9478" s="1">
        <v>46354</v>
      </c>
      <c r="I9478" t="s">
        <v>58</v>
      </c>
      <c r="J9478" t="s">
        <v>59</v>
      </c>
      <c r="K9478" t="s">
        <v>45</v>
      </c>
      <c r="L9478" t="s">
        <v>1113</v>
      </c>
      <c r="M9478" t="s">
        <v>1114</v>
      </c>
      <c r="N9478">
        <v>68</v>
      </c>
      <c r="O9478" t="s">
        <v>48</v>
      </c>
      <c r="P9478" t="s">
        <v>49</v>
      </c>
      <c r="Q9478" t="s">
        <v>50</v>
      </c>
      <c r="R9478" t="s">
        <v>718</v>
      </c>
      <c r="S9478">
        <v>48</v>
      </c>
      <c r="T9478">
        <v>48</v>
      </c>
      <c r="U9478" t="s">
        <v>50</v>
      </c>
      <c r="V9478">
        <v>27</v>
      </c>
      <c r="W9478">
        <v>27</v>
      </c>
      <c r="X9478" t="s">
        <v>2575</v>
      </c>
      <c r="Y9478" t="s">
        <v>418</v>
      </c>
      <c r="Z9478" s="1">
        <v>46367</v>
      </c>
      <c r="AA9478" t="s">
        <v>55</v>
      </c>
      <c r="AB9478">
        <v>815543</v>
      </c>
      <c r="AC9478">
        <v>68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68</v>
      </c>
      <c r="AL9478">
        <v>0</v>
      </c>
      <c r="AM9478">
        <v>0</v>
      </c>
    </row>
    <row r="9479" spans="1:39" x14ac:dyDescent="0.3">
      <c r="A9479" t="s">
        <v>56</v>
      </c>
      <c r="B9479" t="s">
        <v>423</v>
      </c>
      <c r="C9479" t="s">
        <v>41</v>
      </c>
      <c r="D9479">
        <v>2026</v>
      </c>
      <c r="E9479" t="s">
        <v>1924</v>
      </c>
      <c r="F9479">
        <v>16616</v>
      </c>
      <c r="G9479" s="1">
        <v>46237</v>
      </c>
      <c r="H9479" s="1">
        <v>46354</v>
      </c>
      <c r="I9479" t="s">
        <v>43</v>
      </c>
      <c r="J9479" t="s">
        <v>44</v>
      </c>
      <c r="K9479" t="s">
        <v>45</v>
      </c>
      <c r="L9479" t="s">
        <v>1113</v>
      </c>
      <c r="M9479" t="s">
        <v>1114</v>
      </c>
      <c r="N9479">
        <v>68</v>
      </c>
      <c r="O9479" t="s">
        <v>48</v>
      </c>
      <c r="P9479" t="s">
        <v>49</v>
      </c>
      <c r="Q9479" t="s">
        <v>50</v>
      </c>
      <c r="R9479" t="s">
        <v>170</v>
      </c>
      <c r="S9479">
        <v>66</v>
      </c>
      <c r="T9479">
        <v>59</v>
      </c>
      <c r="U9479" t="s">
        <v>50</v>
      </c>
      <c r="V9479">
        <v>57</v>
      </c>
      <c r="W9479">
        <v>57</v>
      </c>
      <c r="X9479" t="s">
        <v>10477</v>
      </c>
      <c r="Y9479" t="s">
        <v>772</v>
      </c>
      <c r="Z9479" s="1">
        <v>46365</v>
      </c>
      <c r="AA9479" t="s">
        <v>55</v>
      </c>
      <c r="AB9479">
        <v>815547</v>
      </c>
      <c r="AC9479">
        <v>68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4</v>
      </c>
      <c r="AJ9479">
        <v>0</v>
      </c>
      <c r="AK9479">
        <v>64</v>
      </c>
      <c r="AL9479">
        <v>0</v>
      </c>
      <c r="AM9479">
        <v>0</v>
      </c>
    </row>
    <row r="9480" spans="1:39" x14ac:dyDescent="0.3">
      <c r="A9480" t="s">
        <v>56</v>
      </c>
      <c r="B9480" t="s">
        <v>423</v>
      </c>
      <c r="C9480" t="s">
        <v>41</v>
      </c>
      <c r="D9480">
        <v>2026</v>
      </c>
      <c r="E9480" t="s">
        <v>1924</v>
      </c>
      <c r="F9480">
        <v>16620</v>
      </c>
      <c r="G9480" s="1">
        <v>46237</v>
      </c>
      <c r="H9480" s="1">
        <v>46363</v>
      </c>
      <c r="I9480" t="s">
        <v>58</v>
      </c>
      <c r="J9480" t="s">
        <v>59</v>
      </c>
      <c r="K9480" t="s">
        <v>45</v>
      </c>
      <c r="L9480" t="s">
        <v>1113</v>
      </c>
      <c r="M9480" t="s">
        <v>1114</v>
      </c>
      <c r="N9480">
        <v>68</v>
      </c>
      <c r="O9480" t="s">
        <v>48</v>
      </c>
      <c r="P9480" t="s">
        <v>49</v>
      </c>
      <c r="Q9480" t="s">
        <v>50</v>
      </c>
      <c r="R9480" t="s">
        <v>814</v>
      </c>
      <c r="S9480">
        <v>32</v>
      </c>
      <c r="T9480">
        <v>32</v>
      </c>
      <c r="U9480" t="s">
        <v>50</v>
      </c>
      <c r="V9480">
        <v>32</v>
      </c>
      <c r="W9480">
        <v>32</v>
      </c>
      <c r="X9480" t="s">
        <v>2492</v>
      </c>
      <c r="Y9480" t="s">
        <v>205</v>
      </c>
      <c r="Z9480" s="1">
        <v>46377</v>
      </c>
      <c r="AA9480" t="s">
        <v>55</v>
      </c>
      <c r="AB9480">
        <v>815551</v>
      </c>
      <c r="AC9480">
        <v>68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68</v>
      </c>
      <c r="AL9480">
        <v>0</v>
      </c>
      <c r="AM9480">
        <v>0</v>
      </c>
    </row>
    <row r="9481" spans="1:39" x14ac:dyDescent="0.3">
      <c r="A9481" t="s">
        <v>56</v>
      </c>
      <c r="B9481" t="s">
        <v>262</v>
      </c>
      <c r="C9481" t="s">
        <v>41</v>
      </c>
      <c r="D9481">
        <v>2026</v>
      </c>
      <c r="E9481" t="s">
        <v>1924</v>
      </c>
      <c r="F9481">
        <v>16624</v>
      </c>
      <c r="G9481" s="1">
        <v>46237</v>
      </c>
      <c r="H9481" s="1">
        <v>46363</v>
      </c>
      <c r="I9481" t="s">
        <v>58</v>
      </c>
      <c r="J9481" t="s">
        <v>59</v>
      </c>
      <c r="K9481" t="s">
        <v>45</v>
      </c>
      <c r="L9481" t="s">
        <v>1122</v>
      </c>
      <c r="M9481" t="s">
        <v>1123</v>
      </c>
      <c r="N9481">
        <v>68</v>
      </c>
      <c r="O9481" t="s">
        <v>48</v>
      </c>
      <c r="P9481" t="s">
        <v>49</v>
      </c>
      <c r="Q9481" t="s">
        <v>50</v>
      </c>
      <c r="R9481" t="s">
        <v>215</v>
      </c>
      <c r="S9481">
        <v>57</v>
      </c>
      <c r="T9481">
        <v>57</v>
      </c>
      <c r="U9481" t="s">
        <v>50</v>
      </c>
      <c r="V9481">
        <v>27</v>
      </c>
      <c r="W9481">
        <v>27</v>
      </c>
      <c r="X9481" t="s">
        <v>444</v>
      </c>
      <c r="Y9481" t="s">
        <v>205</v>
      </c>
      <c r="Z9481" s="1">
        <v>46377</v>
      </c>
      <c r="AA9481" t="s">
        <v>55</v>
      </c>
      <c r="AB9481">
        <v>815555</v>
      </c>
      <c r="AC9481">
        <v>68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68</v>
      </c>
      <c r="AL9481">
        <v>0</v>
      </c>
      <c r="AM9481">
        <v>0</v>
      </c>
    </row>
    <row r="9482" spans="1:39" x14ac:dyDescent="0.3">
      <c r="A9482" t="s">
        <v>56</v>
      </c>
      <c r="B9482" t="s">
        <v>262</v>
      </c>
      <c r="C9482" t="s">
        <v>41</v>
      </c>
      <c r="D9482">
        <v>2026</v>
      </c>
      <c r="E9482" t="s">
        <v>1924</v>
      </c>
      <c r="F9482">
        <v>16628</v>
      </c>
      <c r="G9482" s="1">
        <v>46237</v>
      </c>
      <c r="H9482" s="1">
        <v>46354</v>
      </c>
      <c r="I9482" t="s">
        <v>58</v>
      </c>
      <c r="J9482" t="s">
        <v>59</v>
      </c>
      <c r="K9482" t="s">
        <v>45</v>
      </c>
      <c r="L9482" t="s">
        <v>1122</v>
      </c>
      <c r="M9482" t="s">
        <v>1123</v>
      </c>
      <c r="N9482">
        <v>68</v>
      </c>
      <c r="O9482" t="s">
        <v>48</v>
      </c>
      <c r="P9482" t="s">
        <v>49</v>
      </c>
      <c r="Q9482" t="s">
        <v>50</v>
      </c>
      <c r="R9482" t="s">
        <v>394</v>
      </c>
      <c r="S9482">
        <v>51</v>
      </c>
      <c r="T9482">
        <v>51</v>
      </c>
      <c r="U9482" t="s">
        <v>50</v>
      </c>
      <c r="V9482">
        <v>27</v>
      </c>
      <c r="W9482">
        <v>27</v>
      </c>
      <c r="X9482" t="s">
        <v>444</v>
      </c>
      <c r="Y9482" t="s">
        <v>1200</v>
      </c>
      <c r="Z9482" s="1">
        <v>46373</v>
      </c>
      <c r="AA9482" t="s">
        <v>55</v>
      </c>
      <c r="AB9482">
        <v>815559</v>
      </c>
      <c r="AC9482">
        <v>68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68</v>
      </c>
      <c r="AL9482">
        <v>0</v>
      </c>
      <c r="AM9482">
        <v>0</v>
      </c>
    </row>
    <row r="9483" spans="1:39" x14ac:dyDescent="0.3">
      <c r="A9483" t="s">
        <v>56</v>
      </c>
      <c r="B9483" t="s">
        <v>262</v>
      </c>
      <c r="C9483" t="s">
        <v>41</v>
      </c>
      <c r="D9483">
        <v>2026</v>
      </c>
      <c r="E9483" t="s">
        <v>1924</v>
      </c>
      <c r="F9483">
        <v>16636</v>
      </c>
      <c r="G9483" s="1">
        <v>46237</v>
      </c>
      <c r="H9483" s="1">
        <v>46363</v>
      </c>
      <c r="I9483" t="s">
        <v>106</v>
      </c>
      <c r="J9483" t="s">
        <v>107</v>
      </c>
      <c r="K9483" t="s">
        <v>45</v>
      </c>
      <c r="L9483" t="s">
        <v>1122</v>
      </c>
      <c r="M9483" t="s">
        <v>1123</v>
      </c>
      <c r="N9483">
        <v>68</v>
      </c>
      <c r="O9483" t="s">
        <v>48</v>
      </c>
      <c r="P9483" t="s">
        <v>49</v>
      </c>
      <c r="Q9483" t="s">
        <v>50</v>
      </c>
      <c r="R9483" t="s">
        <v>259</v>
      </c>
      <c r="S9483">
        <v>62</v>
      </c>
      <c r="T9483">
        <v>59</v>
      </c>
      <c r="U9483" t="s">
        <v>50</v>
      </c>
      <c r="V9483">
        <v>57</v>
      </c>
      <c r="W9483">
        <v>57</v>
      </c>
      <c r="X9483" t="s">
        <v>2782</v>
      </c>
      <c r="Y9483" t="s">
        <v>205</v>
      </c>
      <c r="Z9483" s="1">
        <v>46377</v>
      </c>
      <c r="AA9483" t="s">
        <v>55</v>
      </c>
      <c r="AB9483">
        <v>815567</v>
      </c>
      <c r="AC9483">
        <v>68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68</v>
      </c>
      <c r="AL9483">
        <v>0</v>
      </c>
      <c r="AM9483">
        <v>0</v>
      </c>
    </row>
    <row r="9484" spans="1:39" x14ac:dyDescent="0.3">
      <c r="A9484" t="s">
        <v>56</v>
      </c>
      <c r="B9484" t="s">
        <v>262</v>
      </c>
      <c r="C9484" t="s">
        <v>41</v>
      </c>
      <c r="D9484">
        <v>2026</v>
      </c>
      <c r="E9484" t="s">
        <v>1924</v>
      </c>
      <c r="F9484">
        <v>16640</v>
      </c>
      <c r="G9484" s="1">
        <v>46237</v>
      </c>
      <c r="H9484" s="1">
        <v>46361</v>
      </c>
      <c r="I9484" t="s">
        <v>106</v>
      </c>
      <c r="J9484" t="s">
        <v>107</v>
      </c>
      <c r="K9484" t="s">
        <v>45</v>
      </c>
      <c r="L9484" t="s">
        <v>1122</v>
      </c>
      <c r="M9484" t="s">
        <v>1123</v>
      </c>
      <c r="N9484">
        <v>68</v>
      </c>
      <c r="O9484" t="s">
        <v>48</v>
      </c>
      <c r="P9484" t="s">
        <v>49</v>
      </c>
      <c r="Q9484" t="s">
        <v>50</v>
      </c>
      <c r="R9484" t="s">
        <v>2497</v>
      </c>
      <c r="S9484">
        <v>48</v>
      </c>
      <c r="T9484">
        <v>48</v>
      </c>
      <c r="U9484" t="s">
        <v>50</v>
      </c>
      <c r="V9484">
        <v>31</v>
      </c>
      <c r="W9484">
        <v>31</v>
      </c>
      <c r="X9484" t="s">
        <v>1406</v>
      </c>
      <c r="Y9484" t="s">
        <v>418</v>
      </c>
      <c r="Z9484" s="1">
        <v>46367</v>
      </c>
      <c r="AA9484" t="s">
        <v>55</v>
      </c>
      <c r="AB9484">
        <v>815571</v>
      </c>
      <c r="AC9484">
        <v>68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68</v>
      </c>
      <c r="AL9484">
        <v>0</v>
      </c>
      <c r="AM9484">
        <v>0</v>
      </c>
    </row>
    <row r="9485" spans="1:39" x14ac:dyDescent="0.3">
      <c r="A9485" t="s">
        <v>56</v>
      </c>
      <c r="B9485" t="s">
        <v>262</v>
      </c>
      <c r="C9485" t="s">
        <v>41</v>
      </c>
      <c r="D9485">
        <v>2026</v>
      </c>
      <c r="E9485" t="s">
        <v>1924</v>
      </c>
      <c r="F9485">
        <v>16644</v>
      </c>
      <c r="G9485" s="1">
        <v>46237</v>
      </c>
      <c r="H9485" s="1">
        <v>46354</v>
      </c>
      <c r="I9485" t="s">
        <v>58</v>
      </c>
      <c r="J9485" t="s">
        <v>59</v>
      </c>
      <c r="K9485" t="s">
        <v>45</v>
      </c>
      <c r="L9485" t="s">
        <v>432</v>
      </c>
      <c r="M9485" t="s">
        <v>433</v>
      </c>
      <c r="N9485">
        <v>68</v>
      </c>
      <c r="O9485" t="s">
        <v>48</v>
      </c>
      <c r="P9485" t="s">
        <v>49</v>
      </c>
      <c r="Q9485" t="s">
        <v>50</v>
      </c>
      <c r="R9485" t="s">
        <v>363</v>
      </c>
      <c r="S9485">
        <v>69</v>
      </c>
      <c r="T9485">
        <v>59</v>
      </c>
      <c r="U9485" t="s">
        <v>50</v>
      </c>
      <c r="V9485">
        <v>58</v>
      </c>
      <c r="W9485">
        <v>58</v>
      </c>
      <c r="X9485" t="s">
        <v>8312</v>
      </c>
      <c r="Y9485" t="s">
        <v>418</v>
      </c>
      <c r="Z9485" s="1">
        <v>46367</v>
      </c>
      <c r="AA9485" t="s">
        <v>55</v>
      </c>
      <c r="AB9485">
        <v>815615</v>
      </c>
      <c r="AC9485">
        <v>68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68</v>
      </c>
      <c r="AL9485">
        <v>0</v>
      </c>
      <c r="AM9485">
        <v>0</v>
      </c>
    </row>
    <row r="9486" spans="1:39" x14ac:dyDescent="0.3">
      <c r="A9486" t="s">
        <v>56</v>
      </c>
      <c r="B9486" t="s">
        <v>262</v>
      </c>
      <c r="C9486" t="s">
        <v>41</v>
      </c>
      <c r="D9486">
        <v>2026</v>
      </c>
      <c r="E9486" t="s">
        <v>1924</v>
      </c>
      <c r="F9486">
        <v>16649</v>
      </c>
      <c r="G9486" s="1">
        <v>46237</v>
      </c>
      <c r="H9486" s="1">
        <v>46354</v>
      </c>
      <c r="I9486" t="s">
        <v>43</v>
      </c>
      <c r="J9486" t="s">
        <v>44</v>
      </c>
      <c r="K9486" t="s">
        <v>45</v>
      </c>
      <c r="L9486" t="s">
        <v>432</v>
      </c>
      <c r="M9486" t="s">
        <v>433</v>
      </c>
      <c r="N9486">
        <v>68</v>
      </c>
      <c r="O9486" t="s">
        <v>48</v>
      </c>
      <c r="P9486" t="s">
        <v>49</v>
      </c>
      <c r="Q9486" t="s">
        <v>50</v>
      </c>
      <c r="R9486" t="s">
        <v>932</v>
      </c>
      <c r="S9486">
        <v>69</v>
      </c>
      <c r="T9486">
        <v>59</v>
      </c>
      <c r="U9486" t="s">
        <v>50</v>
      </c>
      <c r="V9486">
        <v>59</v>
      </c>
      <c r="W9486">
        <v>59</v>
      </c>
      <c r="X9486" t="s">
        <v>8823</v>
      </c>
      <c r="Y9486" t="s">
        <v>772</v>
      </c>
      <c r="Z9486" s="1">
        <v>46365</v>
      </c>
      <c r="AA9486" t="s">
        <v>55</v>
      </c>
      <c r="AB9486">
        <v>815620</v>
      </c>
      <c r="AC9486">
        <v>68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68</v>
      </c>
      <c r="AK9486">
        <v>0</v>
      </c>
      <c r="AL9486">
        <v>0</v>
      </c>
      <c r="AM9486">
        <v>0</v>
      </c>
    </row>
    <row r="9487" spans="1:39" x14ac:dyDescent="0.3">
      <c r="A9487" t="s">
        <v>56</v>
      </c>
      <c r="B9487" t="s">
        <v>262</v>
      </c>
      <c r="C9487" t="s">
        <v>41</v>
      </c>
      <c r="D9487">
        <v>2026</v>
      </c>
      <c r="E9487" t="s">
        <v>1924</v>
      </c>
      <c r="F9487">
        <v>16654</v>
      </c>
      <c r="G9487" s="1">
        <v>46237</v>
      </c>
      <c r="H9487" s="1">
        <v>46363</v>
      </c>
      <c r="I9487" t="s">
        <v>106</v>
      </c>
      <c r="J9487" t="s">
        <v>107</v>
      </c>
      <c r="K9487" t="s">
        <v>45</v>
      </c>
      <c r="L9487" t="s">
        <v>432</v>
      </c>
      <c r="M9487" t="s">
        <v>433</v>
      </c>
      <c r="N9487">
        <v>68</v>
      </c>
      <c r="O9487" t="s">
        <v>48</v>
      </c>
      <c r="P9487" t="s">
        <v>49</v>
      </c>
      <c r="Q9487" t="s">
        <v>50</v>
      </c>
      <c r="R9487" t="s">
        <v>841</v>
      </c>
      <c r="S9487">
        <v>52</v>
      </c>
      <c r="T9487">
        <v>52</v>
      </c>
      <c r="U9487" t="s">
        <v>50</v>
      </c>
      <c r="V9487">
        <v>49</v>
      </c>
      <c r="W9487">
        <v>49</v>
      </c>
      <c r="X9487" t="s">
        <v>183</v>
      </c>
      <c r="Y9487" t="s">
        <v>205</v>
      </c>
      <c r="Z9487" s="1">
        <v>46377</v>
      </c>
      <c r="AA9487" t="s">
        <v>55</v>
      </c>
      <c r="AB9487">
        <v>815625</v>
      </c>
      <c r="AC9487">
        <v>68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68</v>
      </c>
      <c r="AL9487">
        <v>0</v>
      </c>
      <c r="AM9487">
        <v>0</v>
      </c>
    </row>
    <row r="9488" spans="1:39" x14ac:dyDescent="0.3">
      <c r="A9488" t="s">
        <v>56</v>
      </c>
      <c r="B9488" t="s">
        <v>137</v>
      </c>
      <c r="C9488" t="s">
        <v>41</v>
      </c>
      <c r="D9488">
        <v>2026</v>
      </c>
      <c r="E9488" t="s">
        <v>1924</v>
      </c>
      <c r="F9488">
        <v>16659</v>
      </c>
      <c r="G9488" s="1">
        <v>46237</v>
      </c>
      <c r="H9488" s="1">
        <v>46361</v>
      </c>
      <c r="I9488" t="s">
        <v>106</v>
      </c>
      <c r="J9488" t="s">
        <v>107</v>
      </c>
      <c r="K9488" t="s">
        <v>45</v>
      </c>
      <c r="L9488" t="s">
        <v>1624</v>
      </c>
      <c r="M9488" t="s">
        <v>1625</v>
      </c>
      <c r="N9488">
        <v>68</v>
      </c>
      <c r="O9488" t="s">
        <v>48</v>
      </c>
      <c r="P9488" t="s">
        <v>49</v>
      </c>
      <c r="Q9488" t="s">
        <v>50</v>
      </c>
      <c r="R9488" t="s">
        <v>2476</v>
      </c>
      <c r="S9488">
        <v>60</v>
      </c>
      <c r="T9488">
        <v>59</v>
      </c>
      <c r="U9488" t="s">
        <v>50</v>
      </c>
      <c r="V9488">
        <v>55</v>
      </c>
      <c r="W9488">
        <v>55</v>
      </c>
      <c r="X9488" t="s">
        <v>154</v>
      </c>
      <c r="Y9488" t="s">
        <v>418</v>
      </c>
      <c r="Z9488" s="1">
        <v>46367</v>
      </c>
      <c r="AA9488" t="s">
        <v>55</v>
      </c>
      <c r="AB9488">
        <v>815630</v>
      </c>
      <c r="AC9488">
        <v>68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68</v>
      </c>
      <c r="AL9488">
        <v>0</v>
      </c>
      <c r="AM9488">
        <v>0</v>
      </c>
    </row>
    <row r="9489" spans="1:39" x14ac:dyDescent="0.3">
      <c r="A9489" t="s">
        <v>39</v>
      </c>
      <c r="B9489" t="s">
        <v>40</v>
      </c>
      <c r="C9489" t="s">
        <v>41</v>
      </c>
      <c r="D9489">
        <v>2026</v>
      </c>
      <c r="E9489" t="s">
        <v>1924</v>
      </c>
      <c r="F9489">
        <v>16663</v>
      </c>
      <c r="G9489" s="1">
        <v>46237</v>
      </c>
      <c r="H9489" s="1">
        <v>46354</v>
      </c>
      <c r="I9489" t="s">
        <v>58</v>
      </c>
      <c r="J9489" t="s">
        <v>126</v>
      </c>
      <c r="K9489" t="s">
        <v>45</v>
      </c>
      <c r="L9489" t="s">
        <v>10478</v>
      </c>
      <c r="M9489" t="s">
        <v>10479</v>
      </c>
      <c r="N9489">
        <v>68</v>
      </c>
      <c r="O9489" t="s">
        <v>48</v>
      </c>
      <c r="P9489" t="s">
        <v>49</v>
      </c>
      <c r="Q9489" t="s">
        <v>50</v>
      </c>
      <c r="R9489" t="s">
        <v>2497</v>
      </c>
      <c r="S9489">
        <v>48</v>
      </c>
      <c r="T9489">
        <v>48</v>
      </c>
      <c r="U9489" t="s">
        <v>50</v>
      </c>
      <c r="V9489">
        <v>14</v>
      </c>
      <c r="W9489">
        <v>14</v>
      </c>
      <c r="X9489" t="s">
        <v>9021</v>
      </c>
      <c r="Y9489" t="s">
        <v>418</v>
      </c>
      <c r="Z9489" s="1">
        <v>46367</v>
      </c>
      <c r="AA9489" t="s">
        <v>55</v>
      </c>
      <c r="AB9489">
        <v>815634</v>
      </c>
      <c r="AC9489">
        <v>68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68</v>
      </c>
      <c r="AL9489">
        <v>0</v>
      </c>
      <c r="AM9489">
        <v>0</v>
      </c>
    </row>
    <row r="9490" spans="1:39" x14ac:dyDescent="0.3">
      <c r="A9490" t="s">
        <v>39</v>
      </c>
      <c r="B9490" t="s">
        <v>40</v>
      </c>
      <c r="C9490" t="s">
        <v>41</v>
      </c>
      <c r="D9490">
        <v>2026</v>
      </c>
      <c r="E9490" t="s">
        <v>1924</v>
      </c>
      <c r="F9490">
        <v>16667</v>
      </c>
      <c r="G9490" s="1">
        <v>46237</v>
      </c>
      <c r="H9490" s="1">
        <v>46361</v>
      </c>
      <c r="I9490" t="s">
        <v>106</v>
      </c>
      <c r="J9490" t="s">
        <v>4855</v>
      </c>
      <c r="K9490" t="s">
        <v>45</v>
      </c>
      <c r="L9490" t="s">
        <v>10478</v>
      </c>
      <c r="M9490" t="s">
        <v>10479</v>
      </c>
      <c r="N9490">
        <v>68</v>
      </c>
      <c r="O9490" t="s">
        <v>48</v>
      </c>
      <c r="P9490" t="s">
        <v>49</v>
      </c>
      <c r="Q9490" t="s">
        <v>50</v>
      </c>
      <c r="R9490" t="s">
        <v>569</v>
      </c>
      <c r="S9490">
        <v>46</v>
      </c>
      <c r="T9490">
        <v>46</v>
      </c>
      <c r="U9490" t="s">
        <v>50</v>
      </c>
      <c r="V9490">
        <v>42</v>
      </c>
      <c r="W9490">
        <v>42</v>
      </c>
      <c r="X9490" t="s">
        <v>7961</v>
      </c>
      <c r="Y9490" t="s">
        <v>772</v>
      </c>
      <c r="Z9490" s="1">
        <v>46365</v>
      </c>
      <c r="AA9490" t="s">
        <v>55</v>
      </c>
      <c r="AB9490">
        <v>815638</v>
      </c>
      <c r="AC9490">
        <v>68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68</v>
      </c>
      <c r="AL9490">
        <v>0</v>
      </c>
      <c r="AM9490">
        <v>0</v>
      </c>
    </row>
    <row r="9491" spans="1:39" x14ac:dyDescent="0.3">
      <c r="A9491" t="s">
        <v>39</v>
      </c>
      <c r="B9491" t="s">
        <v>212</v>
      </c>
      <c r="C9491" t="s">
        <v>41</v>
      </c>
      <c r="D9491">
        <v>2026</v>
      </c>
      <c r="E9491" t="s">
        <v>1924</v>
      </c>
      <c r="F9491">
        <v>16671</v>
      </c>
      <c r="G9491" s="1">
        <v>46237</v>
      </c>
      <c r="H9491" s="1">
        <v>46361</v>
      </c>
      <c r="I9491" t="s">
        <v>106</v>
      </c>
      <c r="J9491" t="s">
        <v>4855</v>
      </c>
      <c r="K9491" t="s">
        <v>45</v>
      </c>
      <c r="L9491" t="s">
        <v>1775</v>
      </c>
      <c r="M9491" t="s">
        <v>1776</v>
      </c>
      <c r="N9491">
        <v>68</v>
      </c>
      <c r="O9491" t="s">
        <v>48</v>
      </c>
      <c r="P9491" t="s">
        <v>49</v>
      </c>
      <c r="Q9491" t="s">
        <v>50</v>
      </c>
      <c r="R9491" t="s">
        <v>352</v>
      </c>
      <c r="S9491">
        <v>50</v>
      </c>
      <c r="T9491">
        <v>50</v>
      </c>
      <c r="U9491" t="s">
        <v>50</v>
      </c>
      <c r="V9491">
        <v>17</v>
      </c>
      <c r="W9491">
        <v>17</v>
      </c>
      <c r="X9491" t="s">
        <v>5134</v>
      </c>
      <c r="Y9491" t="s">
        <v>418</v>
      </c>
      <c r="Z9491" s="1">
        <v>46367</v>
      </c>
      <c r="AA9491" t="s">
        <v>55</v>
      </c>
      <c r="AB9491">
        <v>815642</v>
      </c>
      <c r="AC9491">
        <v>68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68</v>
      </c>
      <c r="AL9491">
        <v>0</v>
      </c>
      <c r="AM9491">
        <v>0</v>
      </c>
    </row>
    <row r="9492" spans="1:39" x14ac:dyDescent="0.3">
      <c r="A9492" t="s">
        <v>56</v>
      </c>
      <c r="B9492" t="s">
        <v>137</v>
      </c>
      <c r="C9492" t="s">
        <v>41</v>
      </c>
      <c r="D9492">
        <v>2026</v>
      </c>
      <c r="E9492" t="s">
        <v>1924</v>
      </c>
      <c r="F9492">
        <v>16675</v>
      </c>
      <c r="G9492" s="1">
        <v>46237</v>
      </c>
      <c r="H9492" s="1">
        <v>46361</v>
      </c>
      <c r="I9492" t="s">
        <v>106</v>
      </c>
      <c r="J9492" t="s">
        <v>107</v>
      </c>
      <c r="K9492" t="s">
        <v>45</v>
      </c>
      <c r="L9492" t="s">
        <v>138</v>
      </c>
      <c r="M9492" t="s">
        <v>139</v>
      </c>
      <c r="N9492">
        <v>68</v>
      </c>
      <c r="O9492" t="s">
        <v>48</v>
      </c>
      <c r="P9492" t="s">
        <v>49</v>
      </c>
      <c r="Q9492" t="s">
        <v>50</v>
      </c>
      <c r="R9492" t="s">
        <v>2804</v>
      </c>
      <c r="S9492">
        <v>60</v>
      </c>
      <c r="T9492">
        <v>59</v>
      </c>
      <c r="U9492" t="s">
        <v>50</v>
      </c>
      <c r="V9492">
        <v>57</v>
      </c>
      <c r="W9492">
        <v>57</v>
      </c>
      <c r="X9492" t="s">
        <v>6246</v>
      </c>
      <c r="Y9492" t="s">
        <v>418</v>
      </c>
      <c r="Z9492" s="1">
        <v>46367</v>
      </c>
      <c r="AA9492" t="s">
        <v>55</v>
      </c>
      <c r="AB9492">
        <v>815646</v>
      </c>
      <c r="AC9492">
        <v>68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68</v>
      </c>
      <c r="AL9492">
        <v>0</v>
      </c>
      <c r="AM9492">
        <v>0</v>
      </c>
    </row>
    <row r="9493" spans="1:39" x14ac:dyDescent="0.3">
      <c r="A9493" t="s">
        <v>56</v>
      </c>
      <c r="B9493" t="s">
        <v>137</v>
      </c>
      <c r="C9493" t="s">
        <v>41</v>
      </c>
      <c r="D9493">
        <v>2026</v>
      </c>
      <c r="E9493" t="s">
        <v>1924</v>
      </c>
      <c r="F9493">
        <v>16679</v>
      </c>
      <c r="G9493" s="1">
        <v>46237</v>
      </c>
      <c r="H9493" s="1">
        <v>46363</v>
      </c>
      <c r="I9493" t="s">
        <v>106</v>
      </c>
      <c r="J9493" t="s">
        <v>107</v>
      </c>
      <c r="K9493" t="s">
        <v>45</v>
      </c>
      <c r="L9493" t="s">
        <v>138</v>
      </c>
      <c r="M9493" t="s">
        <v>139</v>
      </c>
      <c r="N9493">
        <v>68</v>
      </c>
      <c r="O9493" t="s">
        <v>48</v>
      </c>
      <c r="P9493" t="s">
        <v>49</v>
      </c>
      <c r="Q9493" t="s">
        <v>50</v>
      </c>
      <c r="R9493" t="s">
        <v>275</v>
      </c>
      <c r="S9493">
        <v>70</v>
      </c>
      <c r="T9493">
        <v>60</v>
      </c>
      <c r="U9493" t="s">
        <v>50</v>
      </c>
      <c r="V9493">
        <v>57</v>
      </c>
      <c r="W9493">
        <v>57</v>
      </c>
      <c r="X9493" t="s">
        <v>2410</v>
      </c>
      <c r="Y9493" t="s">
        <v>205</v>
      </c>
      <c r="Z9493" s="1">
        <v>46377</v>
      </c>
      <c r="AA9493" t="s">
        <v>55</v>
      </c>
      <c r="AB9493">
        <v>815650</v>
      </c>
      <c r="AC9493">
        <v>68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68</v>
      </c>
      <c r="AL9493">
        <v>0</v>
      </c>
      <c r="AM9493">
        <v>0</v>
      </c>
    </row>
    <row r="9494" spans="1:39" x14ac:dyDescent="0.3">
      <c r="A9494" t="s">
        <v>56</v>
      </c>
      <c r="B9494" t="s">
        <v>57</v>
      </c>
      <c r="C9494" t="s">
        <v>41</v>
      </c>
      <c r="D9494">
        <v>2026</v>
      </c>
      <c r="E9494" t="s">
        <v>1924</v>
      </c>
      <c r="F9494">
        <v>16683</v>
      </c>
      <c r="G9494" s="1">
        <v>46237</v>
      </c>
      <c r="H9494" s="1">
        <v>46354</v>
      </c>
      <c r="I9494" t="s">
        <v>58</v>
      </c>
      <c r="J9494" t="s">
        <v>59</v>
      </c>
      <c r="K9494" t="s">
        <v>45</v>
      </c>
      <c r="L9494" t="s">
        <v>590</v>
      </c>
      <c r="M9494" t="s">
        <v>591</v>
      </c>
      <c r="N9494">
        <v>68</v>
      </c>
      <c r="O9494" t="s">
        <v>48</v>
      </c>
      <c r="P9494" t="s">
        <v>49</v>
      </c>
      <c r="Q9494" t="s">
        <v>50</v>
      </c>
      <c r="R9494" t="s">
        <v>384</v>
      </c>
      <c r="S9494">
        <v>80</v>
      </c>
      <c r="T9494">
        <v>59</v>
      </c>
      <c r="U9494" t="s">
        <v>50</v>
      </c>
      <c r="V9494">
        <v>57</v>
      </c>
      <c r="W9494">
        <v>57</v>
      </c>
      <c r="X9494" t="s">
        <v>2439</v>
      </c>
      <c r="Y9494" t="s">
        <v>772</v>
      </c>
      <c r="Z9494" s="1">
        <v>46365</v>
      </c>
      <c r="AA9494" t="s">
        <v>55</v>
      </c>
      <c r="AB9494">
        <v>815654</v>
      </c>
      <c r="AC9494">
        <v>68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68</v>
      </c>
      <c r="AK9494">
        <v>0</v>
      </c>
      <c r="AL9494">
        <v>0</v>
      </c>
      <c r="AM9494">
        <v>0</v>
      </c>
    </row>
    <row r="9495" spans="1:39" x14ac:dyDescent="0.3">
      <c r="A9495" t="s">
        <v>56</v>
      </c>
      <c r="B9495" t="s">
        <v>57</v>
      </c>
      <c r="C9495" t="s">
        <v>41</v>
      </c>
      <c r="D9495">
        <v>2026</v>
      </c>
      <c r="E9495" t="s">
        <v>1924</v>
      </c>
      <c r="F9495">
        <v>16687</v>
      </c>
      <c r="G9495" s="1">
        <v>46237</v>
      </c>
      <c r="H9495" s="1">
        <v>46363</v>
      </c>
      <c r="I9495" t="s">
        <v>106</v>
      </c>
      <c r="J9495" t="s">
        <v>107</v>
      </c>
      <c r="K9495" t="s">
        <v>45</v>
      </c>
      <c r="L9495" t="s">
        <v>590</v>
      </c>
      <c r="M9495" t="s">
        <v>591</v>
      </c>
      <c r="N9495">
        <v>68</v>
      </c>
      <c r="O9495" t="s">
        <v>48</v>
      </c>
      <c r="P9495" t="s">
        <v>49</v>
      </c>
      <c r="Q9495" t="s">
        <v>50</v>
      </c>
      <c r="R9495" t="s">
        <v>3521</v>
      </c>
      <c r="S9495">
        <v>56</v>
      </c>
      <c r="T9495">
        <v>56</v>
      </c>
      <c r="U9495" t="s">
        <v>50</v>
      </c>
      <c r="V9495">
        <v>55</v>
      </c>
      <c r="W9495">
        <v>55</v>
      </c>
      <c r="X9495" t="s">
        <v>5327</v>
      </c>
      <c r="Y9495" t="s">
        <v>205</v>
      </c>
      <c r="Z9495" s="1">
        <v>46377</v>
      </c>
      <c r="AA9495" t="s">
        <v>55</v>
      </c>
      <c r="AB9495">
        <v>815659</v>
      </c>
      <c r="AC9495">
        <v>68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68</v>
      </c>
      <c r="AL9495">
        <v>0</v>
      </c>
      <c r="AM9495">
        <v>0</v>
      </c>
    </row>
    <row r="9496" spans="1:39" x14ac:dyDescent="0.3">
      <c r="A9496" t="s">
        <v>56</v>
      </c>
      <c r="B9496" t="s">
        <v>137</v>
      </c>
      <c r="C9496" t="s">
        <v>41</v>
      </c>
      <c r="D9496">
        <v>2026</v>
      </c>
      <c r="E9496" t="s">
        <v>1924</v>
      </c>
      <c r="F9496">
        <v>16692</v>
      </c>
      <c r="G9496" s="1">
        <v>46237</v>
      </c>
      <c r="H9496" s="1">
        <v>46361</v>
      </c>
      <c r="I9496" t="s">
        <v>106</v>
      </c>
      <c r="J9496" t="s">
        <v>107</v>
      </c>
      <c r="K9496" t="s">
        <v>45</v>
      </c>
      <c r="L9496" t="s">
        <v>6188</v>
      </c>
      <c r="M9496" t="s">
        <v>6189</v>
      </c>
      <c r="N9496">
        <v>68</v>
      </c>
      <c r="O9496" t="s">
        <v>48</v>
      </c>
      <c r="P9496" t="s">
        <v>49</v>
      </c>
      <c r="Q9496" t="s">
        <v>50</v>
      </c>
      <c r="R9496" t="s">
        <v>2515</v>
      </c>
      <c r="S9496">
        <v>66</v>
      </c>
      <c r="T9496">
        <v>59</v>
      </c>
      <c r="U9496" t="s">
        <v>50</v>
      </c>
      <c r="V9496">
        <v>22</v>
      </c>
      <c r="W9496">
        <v>22</v>
      </c>
      <c r="X9496" t="s">
        <v>10480</v>
      </c>
      <c r="Y9496" t="s">
        <v>418</v>
      </c>
      <c r="Z9496" s="1">
        <v>46367</v>
      </c>
      <c r="AA9496" t="s">
        <v>55</v>
      </c>
      <c r="AB9496">
        <v>815665</v>
      </c>
      <c r="AC9496">
        <v>100</v>
      </c>
      <c r="AD9496">
        <v>0</v>
      </c>
      <c r="AE9496">
        <v>32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68</v>
      </c>
      <c r="AL9496">
        <v>0</v>
      </c>
      <c r="AM9496">
        <v>0</v>
      </c>
    </row>
    <row r="9497" spans="1:39" x14ac:dyDescent="0.3">
      <c r="A9497" t="s">
        <v>56</v>
      </c>
      <c r="B9497" t="s">
        <v>246</v>
      </c>
      <c r="C9497" t="s">
        <v>41</v>
      </c>
      <c r="D9497">
        <v>2026</v>
      </c>
      <c r="E9497" t="s">
        <v>1924</v>
      </c>
      <c r="F9497">
        <v>16694</v>
      </c>
      <c r="G9497" s="1">
        <v>46237</v>
      </c>
      <c r="H9497" s="1">
        <v>46361</v>
      </c>
      <c r="I9497" t="s">
        <v>106</v>
      </c>
      <c r="J9497" t="s">
        <v>107</v>
      </c>
      <c r="K9497" t="s">
        <v>45</v>
      </c>
      <c r="L9497" t="s">
        <v>4511</v>
      </c>
      <c r="M9497" t="s">
        <v>4512</v>
      </c>
      <c r="N9497">
        <v>68</v>
      </c>
      <c r="O9497" t="s">
        <v>48</v>
      </c>
      <c r="P9497" t="s">
        <v>49</v>
      </c>
      <c r="Q9497" t="s">
        <v>50</v>
      </c>
      <c r="R9497" t="s">
        <v>209</v>
      </c>
      <c r="S9497">
        <v>70</v>
      </c>
      <c r="T9497">
        <v>59</v>
      </c>
      <c r="U9497" t="s">
        <v>50</v>
      </c>
      <c r="V9497">
        <v>55</v>
      </c>
      <c r="W9497">
        <v>55</v>
      </c>
      <c r="X9497" t="s">
        <v>4126</v>
      </c>
      <c r="Y9497" t="s">
        <v>198</v>
      </c>
      <c r="Z9497" s="1">
        <v>46371</v>
      </c>
      <c r="AA9497" t="s">
        <v>55</v>
      </c>
      <c r="AB9497">
        <v>815667</v>
      </c>
      <c r="AC9497" t="s">
        <v>568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 t="s">
        <v>568</v>
      </c>
      <c r="AL9497">
        <v>0</v>
      </c>
      <c r="AM9497">
        <v>0</v>
      </c>
    </row>
    <row r="9498" spans="1:39" x14ac:dyDescent="0.3">
      <c r="A9498" t="s">
        <v>76</v>
      </c>
      <c r="B9498" t="s">
        <v>77</v>
      </c>
      <c r="C9498" t="s">
        <v>41</v>
      </c>
      <c r="D9498">
        <v>2026</v>
      </c>
      <c r="E9498" t="s">
        <v>1924</v>
      </c>
      <c r="F9498">
        <v>16696</v>
      </c>
      <c r="G9498" s="1">
        <v>46237</v>
      </c>
      <c r="H9498" s="1">
        <v>46361</v>
      </c>
      <c r="I9498" t="s">
        <v>106</v>
      </c>
      <c r="J9498" t="s">
        <v>4855</v>
      </c>
      <c r="K9498" t="s">
        <v>45</v>
      </c>
      <c r="L9498" t="s">
        <v>2793</v>
      </c>
      <c r="M9498" t="s">
        <v>2794</v>
      </c>
      <c r="N9498">
        <v>68</v>
      </c>
      <c r="O9498" t="s">
        <v>48</v>
      </c>
      <c r="P9498" t="s">
        <v>49</v>
      </c>
      <c r="Q9498" t="s">
        <v>50</v>
      </c>
      <c r="R9498" t="s">
        <v>496</v>
      </c>
      <c r="S9498">
        <v>40</v>
      </c>
      <c r="T9498">
        <v>40</v>
      </c>
      <c r="U9498" t="s">
        <v>50</v>
      </c>
      <c r="V9498">
        <v>39</v>
      </c>
      <c r="W9498">
        <v>39</v>
      </c>
      <c r="X9498" t="s">
        <v>3482</v>
      </c>
      <c r="Y9498" t="s">
        <v>772</v>
      </c>
      <c r="Z9498" s="1">
        <v>46365</v>
      </c>
      <c r="AA9498" t="s">
        <v>55</v>
      </c>
      <c r="AB9498">
        <v>815669</v>
      </c>
      <c r="AC9498">
        <v>68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68</v>
      </c>
      <c r="AL9498">
        <v>0</v>
      </c>
      <c r="AM9498">
        <v>0</v>
      </c>
    </row>
    <row r="9499" spans="1:39" x14ac:dyDescent="0.3">
      <c r="A9499" t="s">
        <v>76</v>
      </c>
      <c r="B9499" t="s">
        <v>77</v>
      </c>
      <c r="C9499" t="s">
        <v>1237</v>
      </c>
      <c r="D9499">
        <v>2026</v>
      </c>
      <c r="E9499" t="s">
        <v>1924</v>
      </c>
      <c r="F9499">
        <v>16697</v>
      </c>
      <c r="G9499" s="1">
        <v>46237</v>
      </c>
      <c r="H9499" s="1">
        <v>46354</v>
      </c>
      <c r="I9499" t="s">
        <v>43</v>
      </c>
      <c r="J9499" t="s">
        <v>44</v>
      </c>
      <c r="K9499" t="s">
        <v>45</v>
      </c>
      <c r="L9499" t="s">
        <v>2793</v>
      </c>
      <c r="M9499" t="s">
        <v>2794</v>
      </c>
      <c r="N9499">
        <v>68</v>
      </c>
      <c r="O9499" t="s">
        <v>48</v>
      </c>
      <c r="P9499" t="s">
        <v>49</v>
      </c>
      <c r="Q9499" t="s">
        <v>50</v>
      </c>
      <c r="R9499" t="s">
        <v>2047</v>
      </c>
      <c r="S9499">
        <v>24</v>
      </c>
      <c r="T9499">
        <v>24</v>
      </c>
      <c r="U9499" t="s">
        <v>50</v>
      </c>
      <c r="V9499">
        <v>23</v>
      </c>
      <c r="W9499">
        <v>23</v>
      </c>
      <c r="X9499" t="s">
        <v>10481</v>
      </c>
      <c r="Y9499" t="s">
        <v>418</v>
      </c>
      <c r="Z9499" s="1">
        <v>46367</v>
      </c>
      <c r="AA9499" t="s">
        <v>55</v>
      </c>
      <c r="AB9499">
        <v>815670</v>
      </c>
      <c r="AC9499">
        <v>68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68</v>
      </c>
      <c r="AL9499">
        <v>0</v>
      </c>
      <c r="AM9499">
        <v>0</v>
      </c>
    </row>
    <row r="9500" spans="1:39" x14ac:dyDescent="0.3">
      <c r="A9500" t="s">
        <v>118</v>
      </c>
      <c r="B9500" t="s">
        <v>125</v>
      </c>
      <c r="C9500" t="s">
        <v>41</v>
      </c>
      <c r="D9500">
        <v>2026</v>
      </c>
      <c r="E9500" t="s">
        <v>1924</v>
      </c>
      <c r="F9500">
        <v>16700</v>
      </c>
      <c r="G9500" s="1">
        <v>46237</v>
      </c>
      <c r="H9500" s="1">
        <v>46354</v>
      </c>
      <c r="I9500" t="s">
        <v>43</v>
      </c>
      <c r="J9500" t="s">
        <v>782</v>
      </c>
      <c r="K9500" t="s">
        <v>45</v>
      </c>
      <c r="L9500" t="s">
        <v>1003</v>
      </c>
      <c r="M9500" t="s">
        <v>1004</v>
      </c>
      <c r="N9500">
        <v>68</v>
      </c>
      <c r="O9500" t="s">
        <v>48</v>
      </c>
      <c r="P9500" t="s">
        <v>49</v>
      </c>
      <c r="Q9500" t="s">
        <v>50</v>
      </c>
      <c r="R9500" t="s">
        <v>814</v>
      </c>
      <c r="S9500">
        <v>32</v>
      </c>
      <c r="T9500">
        <v>32</v>
      </c>
      <c r="U9500" t="s">
        <v>50</v>
      </c>
      <c r="V9500">
        <v>25</v>
      </c>
      <c r="W9500">
        <v>25</v>
      </c>
      <c r="X9500" t="s">
        <v>2064</v>
      </c>
      <c r="Y9500" t="s">
        <v>1200</v>
      </c>
      <c r="Z9500" s="1">
        <v>46373</v>
      </c>
      <c r="AA9500" t="s">
        <v>55</v>
      </c>
      <c r="AB9500">
        <v>815677</v>
      </c>
      <c r="AC9500">
        <v>68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68</v>
      </c>
      <c r="AL9500">
        <v>0</v>
      </c>
      <c r="AM9500">
        <v>0</v>
      </c>
    </row>
    <row r="9501" spans="1:39" x14ac:dyDescent="0.3">
      <c r="A9501" t="s">
        <v>104</v>
      </c>
      <c r="B9501" t="s">
        <v>320</v>
      </c>
      <c r="C9501" t="s">
        <v>41</v>
      </c>
      <c r="D9501">
        <v>2026</v>
      </c>
      <c r="E9501" t="s">
        <v>1924</v>
      </c>
      <c r="F9501">
        <v>16701</v>
      </c>
      <c r="G9501" s="1">
        <v>46237</v>
      </c>
      <c r="H9501" s="1">
        <v>46361</v>
      </c>
      <c r="I9501" t="s">
        <v>106</v>
      </c>
      <c r="J9501" t="s">
        <v>4866</v>
      </c>
      <c r="K9501" t="s">
        <v>45</v>
      </c>
      <c r="L9501" t="s">
        <v>1916</v>
      </c>
      <c r="M9501" t="s">
        <v>1917</v>
      </c>
      <c r="N9501">
        <v>68</v>
      </c>
      <c r="O9501" t="s">
        <v>48</v>
      </c>
      <c r="P9501" t="s">
        <v>49</v>
      </c>
      <c r="Q9501" t="s">
        <v>50</v>
      </c>
      <c r="R9501" t="s">
        <v>3023</v>
      </c>
      <c r="S9501">
        <v>40</v>
      </c>
      <c r="T9501">
        <v>40</v>
      </c>
      <c r="U9501" t="s">
        <v>50</v>
      </c>
      <c r="V9501">
        <v>18</v>
      </c>
      <c r="W9501">
        <v>18</v>
      </c>
      <c r="X9501" t="s">
        <v>1809</v>
      </c>
      <c r="Y9501" t="s">
        <v>418</v>
      </c>
      <c r="Z9501" s="1">
        <v>46367</v>
      </c>
      <c r="AA9501" t="s">
        <v>55</v>
      </c>
      <c r="AB9501">
        <v>815679</v>
      </c>
      <c r="AC9501">
        <v>68</v>
      </c>
      <c r="AD9501">
        <v>68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</row>
    <row r="9502" spans="1:39" x14ac:dyDescent="0.3">
      <c r="A9502" t="s">
        <v>76</v>
      </c>
      <c r="B9502" t="s">
        <v>160</v>
      </c>
      <c r="C9502" t="s">
        <v>41</v>
      </c>
      <c r="D9502">
        <v>2026</v>
      </c>
      <c r="E9502" t="s">
        <v>1924</v>
      </c>
      <c r="F9502">
        <v>16703</v>
      </c>
      <c r="G9502" s="1">
        <v>46237</v>
      </c>
      <c r="H9502" s="1">
        <v>46361</v>
      </c>
      <c r="I9502" t="s">
        <v>106</v>
      </c>
      <c r="J9502" t="s">
        <v>4855</v>
      </c>
      <c r="K9502" t="s">
        <v>45</v>
      </c>
      <c r="L9502" t="s">
        <v>278</v>
      </c>
      <c r="M9502" t="s">
        <v>279</v>
      </c>
      <c r="N9502">
        <v>68</v>
      </c>
      <c r="O9502" t="s">
        <v>48</v>
      </c>
      <c r="P9502" t="s">
        <v>49</v>
      </c>
      <c r="Q9502" t="s">
        <v>50</v>
      </c>
      <c r="R9502" t="s">
        <v>249</v>
      </c>
      <c r="S9502">
        <v>66</v>
      </c>
      <c r="T9502">
        <v>59</v>
      </c>
      <c r="U9502" t="s">
        <v>50</v>
      </c>
      <c r="V9502">
        <v>55</v>
      </c>
      <c r="W9502">
        <v>55</v>
      </c>
      <c r="X9502" t="s">
        <v>10482</v>
      </c>
      <c r="Y9502" t="s">
        <v>418</v>
      </c>
      <c r="Z9502" s="1">
        <v>46367</v>
      </c>
      <c r="AA9502" t="s">
        <v>55</v>
      </c>
      <c r="AB9502">
        <v>815684</v>
      </c>
      <c r="AC9502">
        <v>68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68</v>
      </c>
      <c r="AL9502">
        <v>0</v>
      </c>
      <c r="AM9502">
        <v>0</v>
      </c>
    </row>
    <row r="9503" spans="1:39" x14ac:dyDescent="0.3">
      <c r="A9503" t="s">
        <v>118</v>
      </c>
      <c r="B9503" t="s">
        <v>206</v>
      </c>
      <c r="C9503" t="s">
        <v>41</v>
      </c>
      <c r="D9503">
        <v>2026</v>
      </c>
      <c r="E9503" t="s">
        <v>1924</v>
      </c>
      <c r="F9503">
        <v>16706</v>
      </c>
      <c r="G9503" s="1">
        <v>46237</v>
      </c>
      <c r="H9503" s="1">
        <v>46363</v>
      </c>
      <c r="I9503" t="s">
        <v>43</v>
      </c>
      <c r="J9503" t="s">
        <v>782</v>
      </c>
      <c r="K9503" t="s">
        <v>45</v>
      </c>
      <c r="L9503" t="s">
        <v>3581</v>
      </c>
      <c r="M9503" t="s">
        <v>3582</v>
      </c>
      <c r="N9503">
        <v>68</v>
      </c>
      <c r="O9503" t="s">
        <v>48</v>
      </c>
      <c r="P9503" t="s">
        <v>49</v>
      </c>
      <c r="Q9503" t="s">
        <v>50</v>
      </c>
      <c r="R9503" t="s">
        <v>2953</v>
      </c>
      <c r="S9503">
        <v>36</v>
      </c>
      <c r="T9503">
        <v>36</v>
      </c>
      <c r="U9503" t="s">
        <v>50</v>
      </c>
      <c r="V9503">
        <v>29</v>
      </c>
      <c r="W9503">
        <v>29</v>
      </c>
      <c r="X9503" t="s">
        <v>3300</v>
      </c>
      <c r="Y9503" t="s">
        <v>205</v>
      </c>
      <c r="Z9503" s="1">
        <v>46377</v>
      </c>
      <c r="AA9503" t="s">
        <v>55</v>
      </c>
      <c r="AB9503">
        <v>815687</v>
      </c>
      <c r="AC9503">
        <v>68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68</v>
      </c>
      <c r="AL9503">
        <v>0</v>
      </c>
      <c r="AM9503">
        <v>0</v>
      </c>
    </row>
    <row r="9504" spans="1:39" x14ac:dyDescent="0.3">
      <c r="A9504" t="s">
        <v>118</v>
      </c>
      <c r="B9504" t="s">
        <v>206</v>
      </c>
      <c r="C9504" t="s">
        <v>41</v>
      </c>
      <c r="D9504">
        <v>2026</v>
      </c>
      <c r="E9504" t="s">
        <v>1924</v>
      </c>
      <c r="F9504">
        <v>16708</v>
      </c>
      <c r="G9504" s="1">
        <v>46237</v>
      </c>
      <c r="H9504" s="1">
        <v>46354</v>
      </c>
      <c r="I9504" t="s">
        <v>43</v>
      </c>
      <c r="J9504" t="s">
        <v>782</v>
      </c>
      <c r="K9504" t="s">
        <v>45</v>
      </c>
      <c r="L9504" t="s">
        <v>10483</v>
      </c>
      <c r="M9504" t="s">
        <v>10484</v>
      </c>
      <c r="N9504">
        <v>68</v>
      </c>
      <c r="O9504" t="s">
        <v>48</v>
      </c>
      <c r="P9504" t="s">
        <v>49</v>
      </c>
      <c r="Q9504" t="s">
        <v>50</v>
      </c>
      <c r="R9504" t="s">
        <v>215</v>
      </c>
      <c r="S9504">
        <v>57</v>
      </c>
      <c r="T9504">
        <v>57</v>
      </c>
      <c r="U9504" t="s">
        <v>50</v>
      </c>
      <c r="V9504">
        <v>40</v>
      </c>
      <c r="W9504">
        <v>40</v>
      </c>
      <c r="X9504" t="s">
        <v>3309</v>
      </c>
      <c r="Y9504" t="s">
        <v>772</v>
      </c>
      <c r="Z9504" s="1">
        <v>46365</v>
      </c>
      <c r="AA9504" t="s">
        <v>55</v>
      </c>
      <c r="AB9504">
        <v>815689</v>
      </c>
      <c r="AC9504">
        <v>68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68</v>
      </c>
      <c r="AL9504">
        <v>0</v>
      </c>
      <c r="AM9504">
        <v>0</v>
      </c>
    </row>
    <row r="9505" spans="1:39" x14ac:dyDescent="0.3">
      <c r="A9505" t="s">
        <v>39</v>
      </c>
      <c r="B9505" t="s">
        <v>40</v>
      </c>
      <c r="C9505" t="s">
        <v>41</v>
      </c>
      <c r="D9505">
        <v>2026</v>
      </c>
      <c r="E9505" t="s">
        <v>1924</v>
      </c>
      <c r="F9505">
        <v>16712</v>
      </c>
      <c r="G9505" s="1">
        <v>46237</v>
      </c>
      <c r="H9505" s="1">
        <v>46361</v>
      </c>
      <c r="I9505" t="s">
        <v>106</v>
      </c>
      <c r="J9505" t="s">
        <v>4855</v>
      </c>
      <c r="K9505" t="s">
        <v>45</v>
      </c>
      <c r="L9505" t="s">
        <v>1384</v>
      </c>
      <c r="M9505" t="s">
        <v>1385</v>
      </c>
      <c r="N9505">
        <v>68</v>
      </c>
      <c r="O9505" t="s">
        <v>48</v>
      </c>
      <c r="P9505" t="s">
        <v>49</v>
      </c>
      <c r="Q9505" t="s">
        <v>50</v>
      </c>
      <c r="R9505" t="s">
        <v>163</v>
      </c>
      <c r="S9505">
        <v>64</v>
      </c>
      <c r="T9505">
        <v>59</v>
      </c>
      <c r="U9505" t="s">
        <v>50</v>
      </c>
      <c r="V9505">
        <v>53</v>
      </c>
      <c r="W9505">
        <v>53</v>
      </c>
      <c r="X9505" t="s">
        <v>10485</v>
      </c>
      <c r="Y9505" t="s">
        <v>198</v>
      </c>
      <c r="Z9505" s="1">
        <v>46371</v>
      </c>
      <c r="AA9505" t="s">
        <v>55</v>
      </c>
      <c r="AB9505">
        <v>815693</v>
      </c>
      <c r="AC9505" t="s">
        <v>3944</v>
      </c>
      <c r="AD9505">
        <v>0</v>
      </c>
      <c r="AE9505">
        <v>0</v>
      </c>
      <c r="AF9505">
        <v>0</v>
      </c>
      <c r="AG9505">
        <v>0</v>
      </c>
      <c r="AH9505">
        <v>68</v>
      </c>
      <c r="AI9505">
        <v>0</v>
      </c>
      <c r="AJ9505">
        <v>0</v>
      </c>
      <c r="AK9505" t="s">
        <v>568</v>
      </c>
      <c r="AL9505">
        <v>0</v>
      </c>
      <c r="AM9505">
        <v>0</v>
      </c>
    </row>
    <row r="9506" spans="1:39" x14ac:dyDescent="0.3">
      <c r="A9506" t="s">
        <v>56</v>
      </c>
      <c r="B9506" t="s">
        <v>262</v>
      </c>
      <c r="C9506" t="s">
        <v>41</v>
      </c>
      <c r="D9506">
        <v>2026</v>
      </c>
      <c r="E9506" t="s">
        <v>1924</v>
      </c>
      <c r="F9506">
        <v>16716</v>
      </c>
      <c r="G9506" s="1">
        <v>46237</v>
      </c>
      <c r="H9506" s="1">
        <v>46354</v>
      </c>
      <c r="I9506" t="s">
        <v>58</v>
      </c>
      <c r="J9506" t="s">
        <v>59</v>
      </c>
      <c r="K9506" t="s">
        <v>45</v>
      </c>
      <c r="L9506" t="s">
        <v>292</v>
      </c>
      <c r="M9506" t="s">
        <v>293</v>
      </c>
      <c r="N9506">
        <v>68</v>
      </c>
      <c r="O9506" t="s">
        <v>48</v>
      </c>
      <c r="P9506" t="s">
        <v>49</v>
      </c>
      <c r="Q9506" t="s">
        <v>50</v>
      </c>
      <c r="R9506" t="s">
        <v>2508</v>
      </c>
      <c r="S9506">
        <v>48</v>
      </c>
      <c r="T9506">
        <v>48</v>
      </c>
      <c r="U9506" t="s">
        <v>50</v>
      </c>
      <c r="V9506">
        <v>46</v>
      </c>
      <c r="W9506">
        <v>46</v>
      </c>
      <c r="X9506" t="s">
        <v>2000</v>
      </c>
      <c r="Y9506" t="s">
        <v>418</v>
      </c>
      <c r="Z9506" s="1">
        <v>46367</v>
      </c>
      <c r="AA9506" t="s">
        <v>245</v>
      </c>
      <c r="AB9506">
        <v>815697</v>
      </c>
      <c r="AC9506">
        <v>68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68</v>
      </c>
      <c r="AL9506">
        <v>0</v>
      </c>
      <c r="AM9506">
        <v>0</v>
      </c>
    </row>
    <row r="9507" spans="1:39" x14ac:dyDescent="0.3">
      <c r="A9507" t="s">
        <v>56</v>
      </c>
      <c r="B9507" t="s">
        <v>246</v>
      </c>
      <c r="C9507" t="s">
        <v>1037</v>
      </c>
      <c r="D9507">
        <v>2026</v>
      </c>
      <c r="E9507" t="s">
        <v>1924</v>
      </c>
      <c r="F9507">
        <v>16728</v>
      </c>
      <c r="G9507" s="1">
        <v>46293</v>
      </c>
      <c r="H9507" s="1">
        <v>46298</v>
      </c>
      <c r="I9507" t="s">
        <v>1085</v>
      </c>
      <c r="J9507" t="s">
        <v>2252</v>
      </c>
      <c r="K9507" t="s">
        <v>45</v>
      </c>
      <c r="L9507" t="s">
        <v>1126</v>
      </c>
      <c r="M9507" t="s">
        <v>1127</v>
      </c>
      <c r="N9507">
        <v>68</v>
      </c>
      <c r="O9507" t="s">
        <v>48</v>
      </c>
      <c r="P9507" t="s">
        <v>49</v>
      </c>
      <c r="Q9507" t="s">
        <v>50</v>
      </c>
      <c r="R9507" t="s">
        <v>1055</v>
      </c>
      <c r="S9507">
        <v>66</v>
      </c>
      <c r="T9507">
        <v>59</v>
      </c>
      <c r="U9507" t="s">
        <v>50</v>
      </c>
      <c r="V9507">
        <v>59</v>
      </c>
      <c r="W9507">
        <v>59</v>
      </c>
      <c r="X9507" t="s">
        <v>2262</v>
      </c>
      <c r="Y9507" t="s">
        <v>1089</v>
      </c>
      <c r="Z9507" s="1">
        <v>46298</v>
      </c>
      <c r="AA9507" t="s">
        <v>1085</v>
      </c>
      <c r="AB9507">
        <v>815710</v>
      </c>
      <c r="AC9507">
        <v>68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68</v>
      </c>
      <c r="AL9507">
        <v>0</v>
      </c>
      <c r="AM9507">
        <v>0</v>
      </c>
    </row>
    <row r="9508" spans="1:39" x14ac:dyDescent="0.3">
      <c r="A9508" t="s">
        <v>56</v>
      </c>
      <c r="B9508" t="s">
        <v>423</v>
      </c>
      <c r="C9508" t="s">
        <v>1037</v>
      </c>
      <c r="D9508">
        <v>2026</v>
      </c>
      <c r="E9508" t="s">
        <v>1924</v>
      </c>
      <c r="F9508">
        <v>16733</v>
      </c>
      <c r="G9508" s="1">
        <v>46237</v>
      </c>
      <c r="H9508" s="1">
        <v>46242</v>
      </c>
      <c r="I9508" t="s">
        <v>1085</v>
      </c>
      <c r="J9508" t="s">
        <v>2252</v>
      </c>
      <c r="K9508" t="s">
        <v>45</v>
      </c>
      <c r="L9508" t="s">
        <v>1155</v>
      </c>
      <c r="M9508" t="s">
        <v>1156</v>
      </c>
      <c r="N9508">
        <v>68</v>
      </c>
      <c r="O9508" t="s">
        <v>48</v>
      </c>
      <c r="P9508" t="s">
        <v>49</v>
      </c>
      <c r="Q9508" t="s">
        <v>50</v>
      </c>
      <c r="R9508" t="s">
        <v>1131</v>
      </c>
      <c r="S9508">
        <v>40</v>
      </c>
      <c r="T9508">
        <v>40</v>
      </c>
      <c r="U9508" t="s">
        <v>50</v>
      </c>
      <c r="V9508">
        <v>13</v>
      </c>
      <c r="W9508">
        <v>13</v>
      </c>
      <c r="X9508" t="s">
        <v>2253</v>
      </c>
      <c r="Y9508" t="s">
        <v>1089</v>
      </c>
      <c r="Z9508" s="1">
        <v>46242</v>
      </c>
      <c r="AA9508" t="s">
        <v>1085</v>
      </c>
      <c r="AB9508">
        <v>815715</v>
      </c>
      <c r="AC9508">
        <v>68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68</v>
      </c>
      <c r="AK9508">
        <v>0</v>
      </c>
      <c r="AL9508">
        <v>0</v>
      </c>
      <c r="AM9508">
        <v>0</v>
      </c>
    </row>
    <row r="9509" spans="1:39" x14ac:dyDescent="0.3">
      <c r="A9509" t="s">
        <v>56</v>
      </c>
      <c r="B9509" t="s">
        <v>137</v>
      </c>
      <c r="C9509" t="s">
        <v>1037</v>
      </c>
      <c r="D9509">
        <v>2026</v>
      </c>
      <c r="E9509" t="s">
        <v>1924</v>
      </c>
      <c r="F9509">
        <v>16737</v>
      </c>
      <c r="G9509" s="1">
        <v>46237</v>
      </c>
      <c r="H9509" s="1">
        <v>46242</v>
      </c>
      <c r="I9509" t="s">
        <v>1085</v>
      </c>
      <c r="J9509" t="s">
        <v>2252</v>
      </c>
      <c r="K9509" t="s">
        <v>45</v>
      </c>
      <c r="L9509" t="s">
        <v>150</v>
      </c>
      <c r="M9509" t="s">
        <v>151</v>
      </c>
      <c r="N9509">
        <v>68</v>
      </c>
      <c r="O9509" t="s">
        <v>48</v>
      </c>
      <c r="P9509" t="s">
        <v>49</v>
      </c>
      <c r="Q9509" t="s">
        <v>50</v>
      </c>
      <c r="R9509" t="s">
        <v>1124</v>
      </c>
      <c r="S9509">
        <v>49</v>
      </c>
      <c r="T9509">
        <v>49</v>
      </c>
      <c r="U9509" t="s">
        <v>50</v>
      </c>
      <c r="V9509">
        <v>27</v>
      </c>
      <c r="W9509">
        <v>27</v>
      </c>
      <c r="X9509" t="s">
        <v>1557</v>
      </c>
      <c r="Y9509" t="s">
        <v>1089</v>
      </c>
      <c r="Z9509" s="1">
        <v>46242</v>
      </c>
      <c r="AA9509" t="s">
        <v>1085</v>
      </c>
      <c r="AB9509">
        <v>815719</v>
      </c>
      <c r="AC9509">
        <v>68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68</v>
      </c>
      <c r="AK9509">
        <v>0</v>
      </c>
      <c r="AL9509">
        <v>0</v>
      </c>
      <c r="AM9509">
        <v>0</v>
      </c>
    </row>
    <row r="9510" spans="1:39" x14ac:dyDescent="0.3">
      <c r="A9510" t="s">
        <v>56</v>
      </c>
      <c r="B9510" t="s">
        <v>137</v>
      </c>
      <c r="C9510" t="s">
        <v>1037</v>
      </c>
      <c r="D9510">
        <v>2026</v>
      </c>
      <c r="E9510" t="s">
        <v>1924</v>
      </c>
      <c r="F9510">
        <v>16743</v>
      </c>
      <c r="G9510" s="1">
        <v>46237</v>
      </c>
      <c r="H9510" s="1">
        <v>46242</v>
      </c>
      <c r="I9510" t="s">
        <v>1085</v>
      </c>
      <c r="J9510" t="s">
        <v>2252</v>
      </c>
      <c r="K9510" t="s">
        <v>45</v>
      </c>
      <c r="L9510" t="s">
        <v>4800</v>
      </c>
      <c r="M9510" t="s">
        <v>4801</v>
      </c>
      <c r="N9510">
        <v>68</v>
      </c>
      <c r="O9510" t="s">
        <v>48</v>
      </c>
      <c r="P9510" t="s">
        <v>49</v>
      </c>
      <c r="Q9510" t="s">
        <v>50</v>
      </c>
      <c r="R9510" t="s">
        <v>1092</v>
      </c>
      <c r="S9510">
        <v>54</v>
      </c>
      <c r="T9510">
        <v>54</v>
      </c>
      <c r="U9510" t="s">
        <v>50</v>
      </c>
      <c r="V9510">
        <v>25</v>
      </c>
      <c r="W9510">
        <v>25</v>
      </c>
      <c r="X9510" t="s">
        <v>9546</v>
      </c>
      <c r="Y9510" t="s">
        <v>1089</v>
      </c>
      <c r="Z9510" s="1">
        <v>46242</v>
      </c>
      <c r="AA9510" t="s">
        <v>1085</v>
      </c>
      <c r="AB9510">
        <v>815725</v>
      </c>
      <c r="AC9510">
        <v>68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68</v>
      </c>
      <c r="AK9510">
        <v>0</v>
      </c>
      <c r="AL9510">
        <v>0</v>
      </c>
      <c r="AM9510">
        <v>0</v>
      </c>
    </row>
    <row r="9511" spans="1:39" x14ac:dyDescent="0.3">
      <c r="A9511" t="s">
        <v>76</v>
      </c>
      <c r="B9511" t="s">
        <v>412</v>
      </c>
      <c r="C9511" t="s">
        <v>1037</v>
      </c>
      <c r="D9511">
        <v>2026</v>
      </c>
      <c r="E9511" t="s">
        <v>1924</v>
      </c>
      <c r="F9511">
        <v>16746</v>
      </c>
      <c r="G9511" s="1">
        <v>46321</v>
      </c>
      <c r="H9511" s="1">
        <v>46326</v>
      </c>
      <c r="I9511" t="s">
        <v>1085</v>
      </c>
      <c r="J9511" t="s">
        <v>2252</v>
      </c>
      <c r="K9511" t="s">
        <v>45</v>
      </c>
      <c r="L9511" t="s">
        <v>9575</v>
      </c>
      <c r="M9511" t="s">
        <v>9576</v>
      </c>
      <c r="N9511">
        <v>68</v>
      </c>
      <c r="O9511" t="s">
        <v>48</v>
      </c>
      <c r="P9511" t="s">
        <v>49</v>
      </c>
      <c r="Q9511" t="s">
        <v>50</v>
      </c>
      <c r="R9511" t="s">
        <v>1055</v>
      </c>
      <c r="S9511">
        <v>66</v>
      </c>
      <c r="T9511">
        <v>59</v>
      </c>
      <c r="U9511" t="s">
        <v>50</v>
      </c>
      <c r="V9511">
        <v>59</v>
      </c>
      <c r="W9511">
        <v>59</v>
      </c>
      <c r="X9511" t="s">
        <v>4975</v>
      </c>
      <c r="Y9511" t="s">
        <v>1089</v>
      </c>
      <c r="Z9511" s="1">
        <v>46326</v>
      </c>
      <c r="AA9511" t="s">
        <v>1085</v>
      </c>
      <c r="AB9511">
        <v>815728</v>
      </c>
      <c r="AC9511">
        <v>68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68</v>
      </c>
      <c r="AL9511">
        <v>0</v>
      </c>
      <c r="AM9511">
        <v>0</v>
      </c>
    </row>
    <row r="9512" spans="1:39" x14ac:dyDescent="0.3">
      <c r="A9512" t="s">
        <v>76</v>
      </c>
      <c r="B9512" t="s">
        <v>83</v>
      </c>
      <c r="C9512" t="s">
        <v>1037</v>
      </c>
      <c r="D9512">
        <v>2026</v>
      </c>
      <c r="E9512" t="s">
        <v>1924</v>
      </c>
      <c r="F9512">
        <v>16754</v>
      </c>
      <c r="G9512" s="1">
        <v>46237</v>
      </c>
      <c r="H9512" s="1">
        <v>46242</v>
      </c>
      <c r="I9512" t="s">
        <v>1085</v>
      </c>
      <c r="J9512" t="s">
        <v>2252</v>
      </c>
      <c r="K9512" t="s">
        <v>45</v>
      </c>
      <c r="L9512" t="s">
        <v>1490</v>
      </c>
      <c r="M9512" t="s">
        <v>1491</v>
      </c>
      <c r="N9512">
        <v>68</v>
      </c>
      <c r="O9512" t="s">
        <v>48</v>
      </c>
      <c r="P9512" t="s">
        <v>49</v>
      </c>
      <c r="Q9512" t="s">
        <v>50</v>
      </c>
      <c r="R9512" t="s">
        <v>1073</v>
      </c>
      <c r="S9512">
        <v>46</v>
      </c>
      <c r="T9512">
        <v>46</v>
      </c>
      <c r="U9512" t="s">
        <v>50</v>
      </c>
      <c r="V9512">
        <v>13</v>
      </c>
      <c r="W9512">
        <v>13</v>
      </c>
      <c r="X9512" t="s">
        <v>1107</v>
      </c>
      <c r="Y9512" t="s">
        <v>1089</v>
      </c>
      <c r="Z9512" s="1">
        <v>46242</v>
      </c>
      <c r="AA9512" t="s">
        <v>1085</v>
      </c>
      <c r="AB9512">
        <v>815736</v>
      </c>
      <c r="AC9512">
        <v>68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68</v>
      </c>
      <c r="AL9512">
        <v>0</v>
      </c>
      <c r="AM9512">
        <v>0</v>
      </c>
    </row>
    <row r="9513" spans="1:39" x14ac:dyDescent="0.3">
      <c r="A9513" t="s">
        <v>118</v>
      </c>
      <c r="B9513" t="s">
        <v>125</v>
      </c>
      <c r="C9513" t="s">
        <v>1037</v>
      </c>
      <c r="D9513">
        <v>2026</v>
      </c>
      <c r="E9513" t="s">
        <v>1924</v>
      </c>
      <c r="F9513">
        <v>16757</v>
      </c>
      <c r="G9513" s="1">
        <v>46237</v>
      </c>
      <c r="H9513" s="1">
        <v>46242</v>
      </c>
      <c r="I9513" t="s">
        <v>1085</v>
      </c>
      <c r="J9513" t="s">
        <v>2252</v>
      </c>
      <c r="K9513" t="s">
        <v>45</v>
      </c>
      <c r="L9513" t="s">
        <v>387</v>
      </c>
      <c r="M9513" t="s">
        <v>388</v>
      </c>
      <c r="N9513">
        <v>68</v>
      </c>
      <c r="O9513" t="s">
        <v>48</v>
      </c>
      <c r="P9513" t="s">
        <v>49</v>
      </c>
      <c r="Q9513" t="s">
        <v>50</v>
      </c>
      <c r="R9513" t="s">
        <v>1059</v>
      </c>
      <c r="S9513">
        <v>48</v>
      </c>
      <c r="T9513">
        <v>48</v>
      </c>
      <c r="U9513" t="s">
        <v>50</v>
      </c>
      <c r="V9513">
        <v>23</v>
      </c>
      <c r="W9513">
        <v>23</v>
      </c>
      <c r="X9513" t="s">
        <v>1164</v>
      </c>
      <c r="Y9513" t="s">
        <v>1089</v>
      </c>
      <c r="Z9513" s="1">
        <v>46242</v>
      </c>
      <c r="AA9513" t="s">
        <v>1085</v>
      </c>
      <c r="AB9513">
        <v>815739</v>
      </c>
      <c r="AC9513">
        <v>68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68</v>
      </c>
      <c r="AK9513">
        <v>0</v>
      </c>
      <c r="AL9513">
        <v>0</v>
      </c>
      <c r="AM9513">
        <v>0</v>
      </c>
    </row>
    <row r="9514" spans="1:39" x14ac:dyDescent="0.3">
      <c r="A9514" t="s">
        <v>539</v>
      </c>
      <c r="B9514" t="s">
        <v>540</v>
      </c>
      <c r="C9514" t="s">
        <v>1037</v>
      </c>
      <c r="D9514">
        <v>2026</v>
      </c>
      <c r="E9514" t="s">
        <v>1924</v>
      </c>
      <c r="F9514">
        <v>1569</v>
      </c>
      <c r="G9514" s="1">
        <v>46237</v>
      </c>
      <c r="H9514" s="1">
        <v>46354</v>
      </c>
      <c r="I9514" t="s">
        <v>106</v>
      </c>
      <c r="J9514" t="s">
        <v>1058</v>
      </c>
      <c r="K9514" t="s">
        <v>45</v>
      </c>
      <c r="L9514" t="s">
        <v>8654</v>
      </c>
      <c r="M9514" t="s">
        <v>8655</v>
      </c>
      <c r="N9514">
        <v>68</v>
      </c>
      <c r="O9514" t="s">
        <v>48</v>
      </c>
      <c r="P9514" t="s">
        <v>49</v>
      </c>
      <c r="Q9514" t="s">
        <v>50</v>
      </c>
      <c r="R9514" t="s">
        <v>1177</v>
      </c>
      <c r="S9514">
        <v>44</v>
      </c>
      <c r="T9514">
        <v>38</v>
      </c>
      <c r="U9514" t="s">
        <v>10035</v>
      </c>
      <c r="V9514">
        <v>32</v>
      </c>
      <c r="W9514">
        <v>32</v>
      </c>
      <c r="X9514" t="s">
        <v>1198</v>
      </c>
      <c r="Y9514" t="s">
        <v>772</v>
      </c>
      <c r="Z9514" s="1">
        <v>46365</v>
      </c>
      <c r="AA9514" t="s">
        <v>55</v>
      </c>
      <c r="AB9514">
        <v>815746</v>
      </c>
      <c r="AC9514">
        <v>68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68</v>
      </c>
      <c r="AL9514">
        <v>0</v>
      </c>
      <c r="AM9514">
        <v>0</v>
      </c>
    </row>
    <row r="9515" spans="1:39" x14ac:dyDescent="0.3">
      <c r="A9515" t="s">
        <v>507</v>
      </c>
      <c r="B9515" t="s">
        <v>508</v>
      </c>
      <c r="C9515" t="s">
        <v>1037</v>
      </c>
      <c r="D9515">
        <v>2026</v>
      </c>
      <c r="E9515" t="s">
        <v>1924</v>
      </c>
      <c r="F9515">
        <v>1571</v>
      </c>
      <c r="G9515" s="1">
        <v>46237</v>
      </c>
      <c r="H9515" s="1">
        <v>46354</v>
      </c>
      <c r="I9515" t="s">
        <v>106</v>
      </c>
      <c r="J9515" t="s">
        <v>1054</v>
      </c>
      <c r="K9515" t="s">
        <v>45</v>
      </c>
      <c r="L9515" t="s">
        <v>6784</v>
      </c>
      <c r="M9515" t="s">
        <v>5257</v>
      </c>
      <c r="N9515">
        <v>120</v>
      </c>
      <c r="O9515" t="s">
        <v>48</v>
      </c>
      <c r="P9515" t="s">
        <v>49</v>
      </c>
      <c r="Q9515" t="s">
        <v>50</v>
      </c>
      <c r="R9515" t="s">
        <v>762</v>
      </c>
      <c r="S9515">
        <v>65</v>
      </c>
      <c r="T9515">
        <v>32</v>
      </c>
      <c r="U9515" t="s">
        <v>1450</v>
      </c>
      <c r="V9515">
        <v>17</v>
      </c>
      <c r="W9515">
        <v>17</v>
      </c>
      <c r="X9515" t="s">
        <v>10486</v>
      </c>
      <c r="Y9515" t="s">
        <v>418</v>
      </c>
      <c r="Z9515" s="1">
        <v>46367</v>
      </c>
      <c r="AA9515" t="s">
        <v>766</v>
      </c>
      <c r="AB9515">
        <v>815748</v>
      </c>
      <c r="AC9515" t="s">
        <v>6783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 t="s">
        <v>7596</v>
      </c>
      <c r="AK9515">
        <v>36</v>
      </c>
      <c r="AL9515">
        <v>0</v>
      </c>
      <c r="AM9515">
        <v>0</v>
      </c>
    </row>
    <row r="9516" spans="1:39" x14ac:dyDescent="0.3">
      <c r="A9516" t="s">
        <v>39</v>
      </c>
      <c r="B9516" t="s">
        <v>1312</v>
      </c>
      <c r="C9516" t="s">
        <v>1037</v>
      </c>
      <c r="D9516">
        <v>2026</v>
      </c>
      <c r="E9516" t="s">
        <v>1924</v>
      </c>
      <c r="F9516">
        <v>1581</v>
      </c>
      <c r="G9516" s="1">
        <v>46237</v>
      </c>
      <c r="H9516" s="1">
        <v>46354</v>
      </c>
      <c r="I9516" t="s">
        <v>106</v>
      </c>
      <c r="J9516" t="s">
        <v>1058</v>
      </c>
      <c r="K9516" t="s">
        <v>45</v>
      </c>
      <c r="L9516" t="s">
        <v>1988</v>
      </c>
      <c r="M9516" t="s">
        <v>1989</v>
      </c>
      <c r="N9516">
        <v>68</v>
      </c>
      <c r="O9516" t="s">
        <v>48</v>
      </c>
      <c r="P9516" t="s">
        <v>49</v>
      </c>
      <c r="Q9516" t="s">
        <v>50</v>
      </c>
      <c r="R9516" t="s">
        <v>1046</v>
      </c>
      <c r="S9516">
        <v>30</v>
      </c>
      <c r="T9516">
        <v>30</v>
      </c>
      <c r="U9516" t="s">
        <v>10487</v>
      </c>
      <c r="V9516">
        <v>12</v>
      </c>
      <c r="W9516">
        <v>12</v>
      </c>
      <c r="X9516" t="s">
        <v>10488</v>
      </c>
      <c r="Y9516" t="s">
        <v>1200</v>
      </c>
      <c r="Z9516" s="1">
        <v>46373</v>
      </c>
      <c r="AA9516" t="s">
        <v>55</v>
      </c>
      <c r="AB9516">
        <v>815758</v>
      </c>
      <c r="AC9516">
        <v>68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68</v>
      </c>
      <c r="AL9516">
        <v>0</v>
      </c>
      <c r="AM9516">
        <v>0</v>
      </c>
    </row>
    <row r="9517" spans="1:39" x14ac:dyDescent="0.3">
      <c r="A9517" t="s">
        <v>118</v>
      </c>
      <c r="B9517" t="s">
        <v>1078</v>
      </c>
      <c r="C9517" t="s">
        <v>1037</v>
      </c>
      <c r="D9517">
        <v>2026</v>
      </c>
      <c r="E9517" t="s">
        <v>1924</v>
      </c>
      <c r="F9517">
        <v>1587</v>
      </c>
      <c r="G9517" s="1">
        <v>46237</v>
      </c>
      <c r="H9517" s="1">
        <v>46293</v>
      </c>
      <c r="I9517" t="s">
        <v>106</v>
      </c>
      <c r="J9517" t="s">
        <v>1062</v>
      </c>
      <c r="K9517" t="s">
        <v>45</v>
      </c>
      <c r="L9517" t="s">
        <v>2235</v>
      </c>
      <c r="M9517" t="s">
        <v>2236</v>
      </c>
      <c r="N9517">
        <v>16</v>
      </c>
      <c r="O9517" t="s">
        <v>48</v>
      </c>
      <c r="P9517" t="s">
        <v>49</v>
      </c>
      <c r="Q9517" t="s">
        <v>50</v>
      </c>
      <c r="R9517" t="s">
        <v>762</v>
      </c>
      <c r="S9517">
        <v>65</v>
      </c>
      <c r="T9517">
        <v>36</v>
      </c>
      <c r="U9517" t="s">
        <v>10176</v>
      </c>
      <c r="V9517">
        <v>17</v>
      </c>
      <c r="W9517">
        <v>17</v>
      </c>
      <c r="X9517" t="s">
        <v>1072</v>
      </c>
      <c r="Y9517" t="s">
        <v>205</v>
      </c>
      <c r="Z9517" s="1">
        <v>46293</v>
      </c>
      <c r="AA9517" t="s">
        <v>766</v>
      </c>
      <c r="AB9517">
        <v>815764</v>
      </c>
      <c r="AC9517">
        <v>16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16</v>
      </c>
      <c r="AL9517">
        <v>0</v>
      </c>
      <c r="AM9517">
        <v>0</v>
      </c>
    </row>
    <row r="9518" spans="1:39" x14ac:dyDescent="0.3">
      <c r="A9518" t="s">
        <v>56</v>
      </c>
      <c r="B9518" t="s">
        <v>262</v>
      </c>
      <c r="C9518" t="s">
        <v>1037</v>
      </c>
      <c r="D9518">
        <v>2026</v>
      </c>
      <c r="E9518" t="s">
        <v>1924</v>
      </c>
      <c r="F9518">
        <v>16765</v>
      </c>
      <c r="G9518" s="1">
        <v>46244</v>
      </c>
      <c r="H9518" s="1">
        <v>46249</v>
      </c>
      <c r="I9518" t="s">
        <v>1085</v>
      </c>
      <c r="J9518" t="s">
        <v>2252</v>
      </c>
      <c r="K9518" t="s">
        <v>45</v>
      </c>
      <c r="L9518" t="s">
        <v>1166</v>
      </c>
      <c r="M9518" t="s">
        <v>1167</v>
      </c>
      <c r="N9518">
        <v>68</v>
      </c>
      <c r="O9518" t="s">
        <v>48</v>
      </c>
      <c r="P9518" t="s">
        <v>49</v>
      </c>
      <c r="Q9518" t="s">
        <v>50</v>
      </c>
      <c r="R9518" t="s">
        <v>1073</v>
      </c>
      <c r="S9518">
        <v>46</v>
      </c>
      <c r="T9518">
        <v>46</v>
      </c>
      <c r="U9518" t="s">
        <v>50</v>
      </c>
      <c r="V9518">
        <v>28</v>
      </c>
      <c r="W9518">
        <v>28</v>
      </c>
      <c r="X9518" t="s">
        <v>1100</v>
      </c>
      <c r="Y9518" t="s">
        <v>1089</v>
      </c>
      <c r="Z9518" s="1">
        <v>46249</v>
      </c>
      <c r="AA9518" t="s">
        <v>1085</v>
      </c>
      <c r="AB9518">
        <v>815767</v>
      </c>
      <c r="AC9518">
        <v>68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68</v>
      </c>
      <c r="AK9518">
        <v>0</v>
      </c>
      <c r="AL9518">
        <v>0</v>
      </c>
      <c r="AM9518">
        <v>0</v>
      </c>
    </row>
    <row r="9519" spans="1:39" x14ac:dyDescent="0.3">
      <c r="A9519" t="s">
        <v>56</v>
      </c>
      <c r="B9519" t="s">
        <v>57</v>
      </c>
      <c r="C9519" t="s">
        <v>1037</v>
      </c>
      <c r="D9519">
        <v>2026</v>
      </c>
      <c r="E9519" t="s">
        <v>1924</v>
      </c>
      <c r="F9519">
        <v>16770</v>
      </c>
      <c r="G9519" s="1">
        <v>46244</v>
      </c>
      <c r="H9519" s="1">
        <v>46249</v>
      </c>
      <c r="I9519" t="s">
        <v>1085</v>
      </c>
      <c r="J9519" t="s">
        <v>2252</v>
      </c>
      <c r="K9519" t="s">
        <v>45</v>
      </c>
      <c r="L9519" t="s">
        <v>590</v>
      </c>
      <c r="M9519" t="s">
        <v>591</v>
      </c>
      <c r="N9519">
        <v>68</v>
      </c>
      <c r="O9519" t="s">
        <v>48</v>
      </c>
      <c r="P9519" t="s">
        <v>49</v>
      </c>
      <c r="Q9519" t="s">
        <v>50</v>
      </c>
      <c r="R9519" t="s">
        <v>1131</v>
      </c>
      <c r="S9519">
        <v>40</v>
      </c>
      <c r="T9519">
        <v>40</v>
      </c>
      <c r="U9519" t="s">
        <v>50</v>
      </c>
      <c r="V9519">
        <v>39</v>
      </c>
      <c r="W9519">
        <v>39</v>
      </c>
      <c r="X9519" t="s">
        <v>10489</v>
      </c>
      <c r="Y9519" t="s">
        <v>1089</v>
      </c>
      <c r="Z9519" s="1">
        <v>46249</v>
      </c>
      <c r="AA9519" t="s">
        <v>1085</v>
      </c>
      <c r="AB9519">
        <v>815772</v>
      </c>
      <c r="AC9519" t="s">
        <v>5375</v>
      </c>
      <c r="AD9519">
        <v>0</v>
      </c>
      <c r="AE9519" t="s">
        <v>4209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68</v>
      </c>
      <c r="AL9519">
        <v>0</v>
      </c>
      <c r="AM9519">
        <v>0</v>
      </c>
    </row>
    <row r="9520" spans="1:39" x14ac:dyDescent="0.3">
      <c r="A9520" t="s">
        <v>56</v>
      </c>
      <c r="B9520" t="s">
        <v>423</v>
      </c>
      <c r="C9520" t="s">
        <v>1037</v>
      </c>
      <c r="D9520">
        <v>2026</v>
      </c>
      <c r="E9520" t="s">
        <v>1924</v>
      </c>
      <c r="F9520">
        <v>16774</v>
      </c>
      <c r="G9520" s="1">
        <v>46244</v>
      </c>
      <c r="H9520" s="1">
        <v>46249</v>
      </c>
      <c r="I9520" t="s">
        <v>1085</v>
      </c>
      <c r="J9520" t="s">
        <v>2252</v>
      </c>
      <c r="K9520" t="s">
        <v>45</v>
      </c>
      <c r="L9520" t="s">
        <v>1113</v>
      </c>
      <c r="M9520" t="s">
        <v>1114</v>
      </c>
      <c r="N9520">
        <v>68</v>
      </c>
      <c r="O9520" t="s">
        <v>48</v>
      </c>
      <c r="P9520" t="s">
        <v>49</v>
      </c>
      <c r="Q9520" t="s">
        <v>50</v>
      </c>
      <c r="R9520" t="s">
        <v>1059</v>
      </c>
      <c r="S9520">
        <v>48</v>
      </c>
      <c r="T9520">
        <v>48</v>
      </c>
      <c r="U9520" t="s">
        <v>50</v>
      </c>
      <c r="V9520">
        <v>29</v>
      </c>
      <c r="W9520">
        <v>29</v>
      </c>
      <c r="X9520" t="s">
        <v>10490</v>
      </c>
      <c r="Y9520" t="s">
        <v>1089</v>
      </c>
      <c r="Z9520" s="1">
        <v>46249</v>
      </c>
      <c r="AA9520" t="s">
        <v>1085</v>
      </c>
      <c r="AB9520">
        <v>815776</v>
      </c>
      <c r="AC9520">
        <v>68</v>
      </c>
      <c r="AD9520">
        <v>0</v>
      </c>
      <c r="AE9520">
        <v>0</v>
      </c>
      <c r="AF9520">
        <v>0</v>
      </c>
      <c r="AG9520">
        <v>0</v>
      </c>
      <c r="AH9520">
        <v>12</v>
      </c>
      <c r="AI9520">
        <v>0</v>
      </c>
      <c r="AJ9520">
        <v>56</v>
      </c>
      <c r="AK9520">
        <v>0</v>
      </c>
      <c r="AL9520">
        <v>0</v>
      </c>
      <c r="AM9520">
        <v>0</v>
      </c>
    </row>
    <row r="9521" spans="1:39" x14ac:dyDescent="0.3">
      <c r="A9521" t="s">
        <v>56</v>
      </c>
      <c r="B9521" t="s">
        <v>246</v>
      </c>
      <c r="C9521" t="s">
        <v>1037</v>
      </c>
      <c r="D9521">
        <v>2026</v>
      </c>
      <c r="E9521" t="s">
        <v>1924</v>
      </c>
      <c r="F9521">
        <v>16778</v>
      </c>
      <c r="G9521" s="1">
        <v>46244</v>
      </c>
      <c r="H9521" s="1">
        <v>46249</v>
      </c>
      <c r="I9521" t="s">
        <v>1085</v>
      </c>
      <c r="J9521" t="s">
        <v>2252</v>
      </c>
      <c r="K9521" t="s">
        <v>45</v>
      </c>
      <c r="L9521" t="s">
        <v>1192</v>
      </c>
      <c r="M9521" t="s">
        <v>1193</v>
      </c>
      <c r="N9521">
        <v>68</v>
      </c>
      <c r="O9521" t="s">
        <v>48</v>
      </c>
      <c r="P9521" t="s">
        <v>49</v>
      </c>
      <c r="Q9521" t="s">
        <v>50</v>
      </c>
      <c r="R9521" t="s">
        <v>1092</v>
      </c>
      <c r="S9521">
        <v>54</v>
      </c>
      <c r="T9521">
        <v>54</v>
      </c>
      <c r="U9521" t="s">
        <v>50</v>
      </c>
      <c r="V9521">
        <v>49</v>
      </c>
      <c r="W9521">
        <v>49</v>
      </c>
      <c r="X9521" t="s">
        <v>2262</v>
      </c>
      <c r="Y9521" t="s">
        <v>1089</v>
      </c>
      <c r="Z9521" s="1">
        <v>46249</v>
      </c>
      <c r="AA9521" t="s">
        <v>1085</v>
      </c>
      <c r="AB9521">
        <v>815780</v>
      </c>
      <c r="AC9521">
        <v>68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68</v>
      </c>
      <c r="AL9521">
        <v>0</v>
      </c>
      <c r="AM9521">
        <v>0</v>
      </c>
    </row>
    <row r="9522" spans="1:39" x14ac:dyDescent="0.3">
      <c r="A9522" t="s">
        <v>76</v>
      </c>
      <c r="B9522" t="s">
        <v>83</v>
      </c>
      <c r="C9522" t="s">
        <v>1037</v>
      </c>
      <c r="D9522">
        <v>2026</v>
      </c>
      <c r="E9522" t="s">
        <v>1924</v>
      </c>
      <c r="F9522">
        <v>16787</v>
      </c>
      <c r="G9522" s="1">
        <v>46349</v>
      </c>
      <c r="H9522" s="1">
        <v>46354</v>
      </c>
      <c r="I9522" t="s">
        <v>1085</v>
      </c>
      <c r="J9522" t="s">
        <v>2252</v>
      </c>
      <c r="K9522" t="s">
        <v>45</v>
      </c>
      <c r="L9522" t="s">
        <v>5368</v>
      </c>
      <c r="M9522" t="s">
        <v>5369</v>
      </c>
      <c r="N9522">
        <v>68</v>
      </c>
      <c r="O9522" t="s">
        <v>48</v>
      </c>
      <c r="P9522" t="s">
        <v>49</v>
      </c>
      <c r="Q9522" t="s">
        <v>50</v>
      </c>
      <c r="R9522" t="s">
        <v>50</v>
      </c>
      <c r="S9522" t="s">
        <v>50</v>
      </c>
      <c r="T9522">
        <v>25</v>
      </c>
      <c r="U9522" t="s">
        <v>50</v>
      </c>
      <c r="V9522">
        <v>4</v>
      </c>
      <c r="W9522">
        <v>4</v>
      </c>
      <c r="X9522" t="s">
        <v>1154</v>
      </c>
      <c r="Y9522" t="s">
        <v>1089</v>
      </c>
      <c r="Z9522" s="1">
        <v>46354</v>
      </c>
      <c r="AA9522" t="s">
        <v>1085</v>
      </c>
      <c r="AB9522">
        <v>815789</v>
      </c>
      <c r="AC9522">
        <v>68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68</v>
      </c>
      <c r="AL9522">
        <v>0</v>
      </c>
      <c r="AM9522">
        <v>0</v>
      </c>
    </row>
    <row r="9523" spans="1:39" x14ac:dyDescent="0.3">
      <c r="A9523" t="s">
        <v>56</v>
      </c>
      <c r="B9523" t="s">
        <v>57</v>
      </c>
      <c r="C9523" t="s">
        <v>1037</v>
      </c>
      <c r="D9523">
        <v>2026</v>
      </c>
      <c r="E9523" t="s">
        <v>1924</v>
      </c>
      <c r="F9523">
        <v>16798</v>
      </c>
      <c r="G9523" s="1">
        <v>46251</v>
      </c>
      <c r="H9523" s="1">
        <v>46256</v>
      </c>
      <c r="I9523" t="s">
        <v>1085</v>
      </c>
      <c r="J9523" t="s">
        <v>2252</v>
      </c>
      <c r="K9523" t="s">
        <v>45</v>
      </c>
      <c r="L9523" t="s">
        <v>2274</v>
      </c>
      <c r="M9523" t="s">
        <v>2275</v>
      </c>
      <c r="N9523">
        <v>68</v>
      </c>
      <c r="O9523" t="s">
        <v>48</v>
      </c>
      <c r="P9523" t="s">
        <v>49</v>
      </c>
      <c r="Q9523" t="s">
        <v>50</v>
      </c>
      <c r="R9523" t="s">
        <v>1194</v>
      </c>
      <c r="S9523">
        <v>46</v>
      </c>
      <c r="T9523">
        <v>46</v>
      </c>
      <c r="U9523" t="s">
        <v>50</v>
      </c>
      <c r="V9523">
        <v>20</v>
      </c>
      <c r="W9523">
        <v>20</v>
      </c>
      <c r="X9523" t="s">
        <v>2276</v>
      </c>
      <c r="Y9523" t="s">
        <v>1089</v>
      </c>
      <c r="Z9523" s="1">
        <v>46256</v>
      </c>
      <c r="AA9523" t="s">
        <v>1085</v>
      </c>
      <c r="AB9523">
        <v>815800</v>
      </c>
      <c r="AC9523">
        <v>68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68</v>
      </c>
      <c r="AK9523">
        <v>0</v>
      </c>
      <c r="AL9523">
        <v>0</v>
      </c>
      <c r="AM9523">
        <v>0</v>
      </c>
    </row>
    <row r="9524" spans="1:39" x14ac:dyDescent="0.3">
      <c r="A9524" t="s">
        <v>56</v>
      </c>
      <c r="B9524" t="s">
        <v>423</v>
      </c>
      <c r="C9524" t="s">
        <v>1037</v>
      </c>
      <c r="D9524">
        <v>2026</v>
      </c>
      <c r="E9524" t="s">
        <v>1924</v>
      </c>
      <c r="F9524">
        <v>16800</v>
      </c>
      <c r="G9524" s="1">
        <v>46251</v>
      </c>
      <c r="H9524" s="1">
        <v>46256</v>
      </c>
      <c r="I9524" t="s">
        <v>1085</v>
      </c>
      <c r="J9524" t="s">
        <v>2252</v>
      </c>
      <c r="K9524" t="s">
        <v>45</v>
      </c>
      <c r="L9524" t="s">
        <v>1148</v>
      </c>
      <c r="M9524" t="s">
        <v>1149</v>
      </c>
      <c r="N9524">
        <v>68</v>
      </c>
      <c r="O9524" t="s">
        <v>48</v>
      </c>
      <c r="P9524" t="s">
        <v>49</v>
      </c>
      <c r="Q9524" t="s">
        <v>50</v>
      </c>
      <c r="R9524" t="s">
        <v>1124</v>
      </c>
      <c r="S9524">
        <v>49</v>
      </c>
      <c r="T9524">
        <v>49</v>
      </c>
      <c r="U9524" t="s">
        <v>50</v>
      </c>
      <c r="V9524">
        <v>35</v>
      </c>
      <c r="W9524">
        <v>35</v>
      </c>
      <c r="X9524" t="s">
        <v>840</v>
      </c>
      <c r="Y9524" t="s">
        <v>1089</v>
      </c>
      <c r="Z9524" s="1">
        <v>46256</v>
      </c>
      <c r="AA9524" t="s">
        <v>1085</v>
      </c>
      <c r="AB9524">
        <v>815802</v>
      </c>
      <c r="AC9524">
        <v>68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68</v>
      </c>
      <c r="AL9524">
        <v>0</v>
      </c>
      <c r="AM9524">
        <v>0</v>
      </c>
    </row>
    <row r="9525" spans="1:39" x14ac:dyDescent="0.3">
      <c r="A9525" t="s">
        <v>56</v>
      </c>
      <c r="B9525" t="s">
        <v>65</v>
      </c>
      <c r="C9525" t="s">
        <v>1037</v>
      </c>
      <c r="D9525">
        <v>2026</v>
      </c>
      <c r="E9525" t="s">
        <v>1924</v>
      </c>
      <c r="F9525">
        <v>16806</v>
      </c>
      <c r="G9525" s="1">
        <v>46293</v>
      </c>
      <c r="H9525" s="1">
        <v>46298</v>
      </c>
      <c r="I9525" t="s">
        <v>1085</v>
      </c>
      <c r="J9525" t="s">
        <v>2252</v>
      </c>
      <c r="K9525" t="s">
        <v>45</v>
      </c>
      <c r="L9525" t="s">
        <v>1639</v>
      </c>
      <c r="M9525" t="s">
        <v>1640</v>
      </c>
      <c r="N9525">
        <v>68</v>
      </c>
      <c r="O9525" t="s">
        <v>48</v>
      </c>
      <c r="P9525" t="s">
        <v>49</v>
      </c>
      <c r="Q9525" t="s">
        <v>50</v>
      </c>
      <c r="R9525" t="s">
        <v>50</v>
      </c>
      <c r="S9525" t="s">
        <v>50</v>
      </c>
      <c r="T9525">
        <v>25</v>
      </c>
      <c r="U9525" t="s">
        <v>50</v>
      </c>
      <c r="V9525">
        <v>16</v>
      </c>
      <c r="W9525">
        <v>16</v>
      </c>
      <c r="X9525" t="s">
        <v>50</v>
      </c>
      <c r="Y9525" t="s">
        <v>1089</v>
      </c>
      <c r="Z9525" s="1">
        <v>46298</v>
      </c>
      <c r="AA9525" t="s">
        <v>1085</v>
      </c>
      <c r="AB9525">
        <v>815808</v>
      </c>
      <c r="AC9525" t="s">
        <v>50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</row>
    <row r="9526" spans="1:39" x14ac:dyDescent="0.3">
      <c r="A9526" t="s">
        <v>56</v>
      </c>
      <c r="B9526" t="s">
        <v>246</v>
      </c>
      <c r="C9526" t="s">
        <v>1037</v>
      </c>
      <c r="D9526">
        <v>2026</v>
      </c>
      <c r="E9526" t="s">
        <v>1924</v>
      </c>
      <c r="F9526">
        <v>16809</v>
      </c>
      <c r="G9526" s="1">
        <v>46251</v>
      </c>
      <c r="H9526" s="1">
        <v>46256</v>
      </c>
      <c r="I9526" t="s">
        <v>1085</v>
      </c>
      <c r="J9526" t="s">
        <v>2252</v>
      </c>
      <c r="K9526" t="s">
        <v>45</v>
      </c>
      <c r="L9526" t="s">
        <v>3987</v>
      </c>
      <c r="M9526" t="s">
        <v>3988</v>
      </c>
      <c r="N9526">
        <v>68</v>
      </c>
      <c r="O9526" t="s">
        <v>48</v>
      </c>
      <c r="P9526" t="s">
        <v>49</v>
      </c>
      <c r="Q9526" t="s">
        <v>50</v>
      </c>
      <c r="R9526" t="s">
        <v>1073</v>
      </c>
      <c r="S9526">
        <v>46</v>
      </c>
      <c r="T9526">
        <v>46</v>
      </c>
      <c r="U9526" t="s">
        <v>50</v>
      </c>
      <c r="V9526">
        <v>24</v>
      </c>
      <c r="W9526">
        <v>24</v>
      </c>
      <c r="X9526" t="s">
        <v>1187</v>
      </c>
      <c r="Y9526" t="s">
        <v>1089</v>
      </c>
      <c r="Z9526" s="1">
        <v>46256</v>
      </c>
      <c r="AA9526" t="s">
        <v>1085</v>
      </c>
      <c r="AB9526">
        <v>815811</v>
      </c>
      <c r="AC9526">
        <v>68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68</v>
      </c>
      <c r="AK9526">
        <v>0</v>
      </c>
      <c r="AL9526">
        <v>0</v>
      </c>
      <c r="AM9526">
        <v>0</v>
      </c>
    </row>
    <row r="9527" spans="1:39" x14ac:dyDescent="0.3">
      <c r="A9527" t="s">
        <v>76</v>
      </c>
      <c r="B9527" t="s">
        <v>83</v>
      </c>
      <c r="C9527" t="s">
        <v>1037</v>
      </c>
      <c r="D9527">
        <v>2026</v>
      </c>
      <c r="E9527" t="s">
        <v>1924</v>
      </c>
      <c r="F9527">
        <v>16814</v>
      </c>
      <c r="G9527" s="1">
        <v>46251</v>
      </c>
      <c r="H9527" s="1">
        <v>46256</v>
      </c>
      <c r="I9527" t="s">
        <v>1085</v>
      </c>
      <c r="J9527" t="s">
        <v>2252</v>
      </c>
      <c r="K9527" t="s">
        <v>45</v>
      </c>
      <c r="L9527" t="s">
        <v>1090</v>
      </c>
      <c r="M9527" t="s">
        <v>1091</v>
      </c>
      <c r="N9527">
        <v>68</v>
      </c>
      <c r="O9527" t="s">
        <v>48</v>
      </c>
      <c r="P9527" t="s">
        <v>49</v>
      </c>
      <c r="Q9527" t="s">
        <v>50</v>
      </c>
      <c r="R9527" t="s">
        <v>1055</v>
      </c>
      <c r="S9527">
        <v>66</v>
      </c>
      <c r="T9527">
        <v>59</v>
      </c>
      <c r="U9527" t="s">
        <v>50</v>
      </c>
      <c r="V9527">
        <v>35</v>
      </c>
      <c r="W9527">
        <v>35</v>
      </c>
      <c r="X9527" t="s">
        <v>1093</v>
      </c>
      <c r="Y9527" t="s">
        <v>1089</v>
      </c>
      <c r="Z9527" s="1">
        <v>46256</v>
      </c>
      <c r="AA9527" t="s">
        <v>1085</v>
      </c>
      <c r="AB9527">
        <v>815816</v>
      </c>
      <c r="AC9527">
        <v>68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68</v>
      </c>
      <c r="AL9527">
        <v>0</v>
      </c>
      <c r="AM9527">
        <v>0</v>
      </c>
    </row>
    <row r="9528" spans="1:39" x14ac:dyDescent="0.3">
      <c r="A9528" t="s">
        <v>118</v>
      </c>
      <c r="B9528" t="s">
        <v>1078</v>
      </c>
      <c r="C9528" t="s">
        <v>1037</v>
      </c>
      <c r="D9528">
        <v>2026</v>
      </c>
      <c r="E9528" t="s">
        <v>1924</v>
      </c>
      <c r="F9528">
        <v>16830</v>
      </c>
      <c r="G9528" s="1">
        <v>46363</v>
      </c>
      <c r="H9528" s="1">
        <v>46368</v>
      </c>
      <c r="I9528" t="s">
        <v>1085</v>
      </c>
      <c r="J9528" t="s">
        <v>10491</v>
      </c>
      <c r="K9528" t="s">
        <v>45</v>
      </c>
      <c r="L9528" t="s">
        <v>9466</v>
      </c>
      <c r="M9528" t="s">
        <v>9467</v>
      </c>
      <c r="N9528">
        <v>42</v>
      </c>
      <c r="O9528" t="s">
        <v>48</v>
      </c>
      <c r="P9528" t="s">
        <v>49</v>
      </c>
      <c r="Q9528" t="s">
        <v>50</v>
      </c>
      <c r="R9528" t="s">
        <v>50</v>
      </c>
      <c r="S9528" t="s">
        <v>50</v>
      </c>
      <c r="T9528">
        <v>25</v>
      </c>
      <c r="U9528" t="s">
        <v>50</v>
      </c>
      <c r="V9528">
        <v>0</v>
      </c>
      <c r="W9528">
        <v>0</v>
      </c>
      <c r="X9528" t="s">
        <v>50</v>
      </c>
      <c r="Y9528" t="s">
        <v>1089</v>
      </c>
      <c r="Z9528" s="1">
        <v>46368</v>
      </c>
      <c r="AA9528" t="s">
        <v>1085</v>
      </c>
      <c r="AB9528">
        <v>815832</v>
      </c>
      <c r="AC9528" t="s">
        <v>50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</row>
    <row r="9529" spans="1:39" x14ac:dyDescent="0.3">
      <c r="A9529" t="s">
        <v>56</v>
      </c>
      <c r="B9529" t="s">
        <v>423</v>
      </c>
      <c r="C9529" t="s">
        <v>1037</v>
      </c>
      <c r="D9529">
        <v>2026</v>
      </c>
      <c r="E9529" t="s">
        <v>1924</v>
      </c>
      <c r="F9529">
        <v>16833</v>
      </c>
      <c r="G9529" s="1">
        <v>46258</v>
      </c>
      <c r="H9529" s="1">
        <v>46263</v>
      </c>
      <c r="I9529" t="s">
        <v>1085</v>
      </c>
      <c r="J9529" t="s">
        <v>2252</v>
      </c>
      <c r="K9529" t="s">
        <v>45</v>
      </c>
      <c r="L9529" t="s">
        <v>1110</v>
      </c>
      <c r="M9529" t="s">
        <v>180</v>
      </c>
      <c r="N9529">
        <v>68</v>
      </c>
      <c r="O9529" t="s">
        <v>48</v>
      </c>
      <c r="P9529" t="s">
        <v>49</v>
      </c>
      <c r="Q9529" t="s">
        <v>50</v>
      </c>
      <c r="R9529" t="s">
        <v>1092</v>
      </c>
      <c r="S9529">
        <v>54</v>
      </c>
      <c r="T9529">
        <v>54</v>
      </c>
      <c r="U9529" t="s">
        <v>50</v>
      </c>
      <c r="V9529">
        <v>17</v>
      </c>
      <c r="W9529">
        <v>17</v>
      </c>
      <c r="X9529" t="s">
        <v>1150</v>
      </c>
      <c r="Y9529" t="s">
        <v>1089</v>
      </c>
      <c r="Z9529" s="1">
        <v>46263</v>
      </c>
      <c r="AA9529" t="s">
        <v>1085</v>
      </c>
      <c r="AB9529">
        <v>815835</v>
      </c>
      <c r="AC9529">
        <v>68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68</v>
      </c>
      <c r="AL9529">
        <v>0</v>
      </c>
      <c r="AM9529">
        <v>0</v>
      </c>
    </row>
    <row r="9530" spans="1:39" x14ac:dyDescent="0.3">
      <c r="A9530" t="s">
        <v>56</v>
      </c>
      <c r="B9530" t="s">
        <v>65</v>
      </c>
      <c r="C9530" t="s">
        <v>1037</v>
      </c>
      <c r="D9530">
        <v>2026</v>
      </c>
      <c r="E9530" t="s">
        <v>1924</v>
      </c>
      <c r="F9530">
        <v>16837</v>
      </c>
      <c r="G9530" s="1">
        <v>46258</v>
      </c>
      <c r="H9530" s="1">
        <v>46263</v>
      </c>
      <c r="I9530" t="s">
        <v>1085</v>
      </c>
      <c r="J9530" t="s">
        <v>2252</v>
      </c>
      <c r="K9530" t="s">
        <v>45</v>
      </c>
      <c r="L9530" t="s">
        <v>2500</v>
      </c>
      <c r="M9530" t="s">
        <v>2501</v>
      </c>
      <c r="N9530">
        <v>68</v>
      </c>
      <c r="O9530" t="s">
        <v>48</v>
      </c>
      <c r="P9530" t="s">
        <v>49</v>
      </c>
      <c r="Q9530" t="s">
        <v>50</v>
      </c>
      <c r="R9530" t="s">
        <v>1059</v>
      </c>
      <c r="S9530">
        <v>48</v>
      </c>
      <c r="T9530">
        <v>48</v>
      </c>
      <c r="U9530" t="s">
        <v>50</v>
      </c>
      <c r="V9530">
        <v>27</v>
      </c>
      <c r="W9530">
        <v>27</v>
      </c>
      <c r="X9530" t="s">
        <v>1097</v>
      </c>
      <c r="Y9530" t="s">
        <v>1089</v>
      </c>
      <c r="Z9530" s="1">
        <v>46263</v>
      </c>
      <c r="AA9530" t="s">
        <v>1085</v>
      </c>
      <c r="AB9530">
        <v>815839</v>
      </c>
      <c r="AC9530">
        <v>64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64</v>
      </c>
      <c r="AL9530">
        <v>0</v>
      </c>
      <c r="AM9530">
        <v>0</v>
      </c>
    </row>
    <row r="9531" spans="1:39" x14ac:dyDescent="0.3">
      <c r="A9531" t="s">
        <v>56</v>
      </c>
      <c r="B9531" t="s">
        <v>57</v>
      </c>
      <c r="C9531" t="s">
        <v>1037</v>
      </c>
      <c r="D9531">
        <v>2026</v>
      </c>
      <c r="E9531" t="s">
        <v>1924</v>
      </c>
      <c r="F9531">
        <v>16841</v>
      </c>
      <c r="G9531" s="1">
        <v>46258</v>
      </c>
      <c r="H9531" s="1">
        <v>46263</v>
      </c>
      <c r="I9531" t="s">
        <v>1085</v>
      </c>
      <c r="J9531" t="s">
        <v>2252</v>
      </c>
      <c r="K9531" t="s">
        <v>45</v>
      </c>
      <c r="L9531" t="s">
        <v>1172</v>
      </c>
      <c r="M9531" t="s">
        <v>1173</v>
      </c>
      <c r="N9531">
        <v>68</v>
      </c>
      <c r="O9531" t="s">
        <v>48</v>
      </c>
      <c r="P9531" t="s">
        <v>49</v>
      </c>
      <c r="Q9531" t="s">
        <v>50</v>
      </c>
      <c r="R9531" t="s">
        <v>1073</v>
      </c>
      <c r="S9531">
        <v>46</v>
      </c>
      <c r="T9531">
        <v>46</v>
      </c>
      <c r="U9531" t="s">
        <v>50</v>
      </c>
      <c r="V9531">
        <v>43</v>
      </c>
      <c r="W9531">
        <v>43</v>
      </c>
      <c r="X9531" t="s">
        <v>1514</v>
      </c>
      <c r="Y9531" t="s">
        <v>1089</v>
      </c>
      <c r="Z9531" s="1">
        <v>46263</v>
      </c>
      <c r="AA9531" t="s">
        <v>1085</v>
      </c>
      <c r="AB9531">
        <v>815843</v>
      </c>
      <c r="AC9531">
        <v>68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68</v>
      </c>
      <c r="AL9531">
        <v>0</v>
      </c>
      <c r="AM9531">
        <v>0</v>
      </c>
    </row>
    <row r="9532" spans="1:39" x14ac:dyDescent="0.3">
      <c r="A9532" t="s">
        <v>39</v>
      </c>
      <c r="B9532" t="s">
        <v>1133</v>
      </c>
      <c r="C9532" t="s">
        <v>1037</v>
      </c>
      <c r="D9532">
        <v>2026</v>
      </c>
      <c r="E9532" t="s">
        <v>1924</v>
      </c>
      <c r="F9532">
        <v>16847</v>
      </c>
      <c r="G9532" s="1">
        <v>46258</v>
      </c>
      <c r="H9532" s="1">
        <v>46263</v>
      </c>
      <c r="I9532" t="s">
        <v>1085</v>
      </c>
      <c r="J9532" t="s">
        <v>2252</v>
      </c>
      <c r="K9532" t="s">
        <v>45</v>
      </c>
      <c r="L9532" t="s">
        <v>5291</v>
      </c>
      <c r="M9532" t="s">
        <v>5292</v>
      </c>
      <c r="N9532">
        <v>68</v>
      </c>
      <c r="O9532" t="s">
        <v>48</v>
      </c>
      <c r="P9532" t="s">
        <v>49</v>
      </c>
      <c r="Q9532" t="s">
        <v>50</v>
      </c>
      <c r="R9532" t="s">
        <v>1136</v>
      </c>
      <c r="S9532">
        <v>38</v>
      </c>
      <c r="T9532">
        <v>38</v>
      </c>
      <c r="U9532" t="s">
        <v>50</v>
      </c>
      <c r="V9532">
        <v>11</v>
      </c>
      <c r="W9532">
        <v>11</v>
      </c>
      <c r="X9532" t="s">
        <v>2291</v>
      </c>
      <c r="Y9532" t="s">
        <v>1089</v>
      </c>
      <c r="Z9532" s="1">
        <v>46263</v>
      </c>
      <c r="AA9532" t="s">
        <v>1085</v>
      </c>
      <c r="AB9532">
        <v>815849</v>
      </c>
      <c r="AC9532">
        <v>68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68</v>
      </c>
      <c r="AL9532">
        <v>0</v>
      </c>
      <c r="AM9532">
        <v>0</v>
      </c>
    </row>
    <row r="9533" spans="1:39" x14ac:dyDescent="0.3">
      <c r="A9533" t="s">
        <v>76</v>
      </c>
      <c r="B9533" t="s">
        <v>83</v>
      </c>
      <c r="C9533" t="s">
        <v>1037</v>
      </c>
      <c r="D9533">
        <v>2026</v>
      </c>
      <c r="E9533" t="s">
        <v>1924</v>
      </c>
      <c r="F9533">
        <v>16850</v>
      </c>
      <c r="G9533" s="1">
        <v>46237</v>
      </c>
      <c r="H9533" s="1">
        <v>46242</v>
      </c>
      <c r="I9533" t="s">
        <v>1085</v>
      </c>
      <c r="J9533" t="s">
        <v>2252</v>
      </c>
      <c r="K9533" t="s">
        <v>45</v>
      </c>
      <c r="L9533" t="s">
        <v>1178</v>
      </c>
      <c r="M9533" t="s">
        <v>1179</v>
      </c>
      <c r="N9533">
        <v>68</v>
      </c>
      <c r="O9533" t="s">
        <v>48</v>
      </c>
      <c r="P9533" t="s">
        <v>49</v>
      </c>
      <c r="Q9533" t="s">
        <v>50</v>
      </c>
      <c r="R9533" t="s">
        <v>1194</v>
      </c>
      <c r="S9533">
        <v>46</v>
      </c>
      <c r="T9533">
        <v>46</v>
      </c>
      <c r="U9533" t="s">
        <v>50</v>
      </c>
      <c r="V9533">
        <v>15</v>
      </c>
      <c r="W9533">
        <v>15</v>
      </c>
      <c r="X9533" t="s">
        <v>1180</v>
      </c>
      <c r="Y9533" t="s">
        <v>1089</v>
      </c>
      <c r="Z9533" s="1">
        <v>46242</v>
      </c>
      <c r="AA9533" t="s">
        <v>1085</v>
      </c>
      <c r="AB9533">
        <v>815852</v>
      </c>
      <c r="AC9533">
        <v>68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68</v>
      </c>
      <c r="AL9533">
        <v>0</v>
      </c>
      <c r="AM9533">
        <v>0</v>
      </c>
    </row>
    <row r="9534" spans="1:39" x14ac:dyDescent="0.3">
      <c r="A9534" t="s">
        <v>118</v>
      </c>
      <c r="B9534" t="s">
        <v>406</v>
      </c>
      <c r="C9534" t="s">
        <v>1037</v>
      </c>
      <c r="D9534">
        <v>2026</v>
      </c>
      <c r="E9534" t="s">
        <v>1924</v>
      </c>
      <c r="F9534">
        <v>16853</v>
      </c>
      <c r="G9534" s="1">
        <v>46258</v>
      </c>
      <c r="H9534" s="1">
        <v>46263</v>
      </c>
      <c r="I9534" t="s">
        <v>1085</v>
      </c>
      <c r="J9534" t="s">
        <v>2252</v>
      </c>
      <c r="K9534" t="s">
        <v>45</v>
      </c>
      <c r="L9534" t="s">
        <v>4921</v>
      </c>
      <c r="M9534" t="s">
        <v>4922</v>
      </c>
      <c r="N9534">
        <v>68</v>
      </c>
      <c r="O9534" t="s">
        <v>48</v>
      </c>
      <c r="P9534" t="s">
        <v>49</v>
      </c>
      <c r="Q9534" t="s">
        <v>50</v>
      </c>
      <c r="R9534" t="s">
        <v>1194</v>
      </c>
      <c r="S9534">
        <v>46</v>
      </c>
      <c r="T9534">
        <v>46</v>
      </c>
      <c r="U9534" t="s">
        <v>50</v>
      </c>
      <c r="V9534">
        <v>36</v>
      </c>
      <c r="W9534">
        <v>36</v>
      </c>
      <c r="X9534" t="s">
        <v>10492</v>
      </c>
      <c r="Y9534" t="s">
        <v>1089</v>
      </c>
      <c r="Z9534" s="1">
        <v>46263</v>
      </c>
      <c r="AA9534" t="s">
        <v>1085</v>
      </c>
      <c r="AB9534">
        <v>815855</v>
      </c>
      <c r="AC9534">
        <v>68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68</v>
      </c>
      <c r="AL9534">
        <v>0</v>
      </c>
      <c r="AM9534">
        <v>0</v>
      </c>
    </row>
    <row r="9535" spans="1:39" x14ac:dyDescent="0.3">
      <c r="A9535" t="s">
        <v>56</v>
      </c>
      <c r="B9535" t="s">
        <v>137</v>
      </c>
      <c r="C9535" t="s">
        <v>1037</v>
      </c>
      <c r="D9535">
        <v>2026</v>
      </c>
      <c r="E9535" t="s">
        <v>1924</v>
      </c>
      <c r="F9535">
        <v>16858</v>
      </c>
      <c r="G9535" s="1">
        <v>46265</v>
      </c>
      <c r="H9535" s="1">
        <v>46270</v>
      </c>
      <c r="I9535" t="s">
        <v>1085</v>
      </c>
      <c r="J9535" t="s">
        <v>2252</v>
      </c>
      <c r="K9535" t="s">
        <v>45</v>
      </c>
      <c r="L9535" t="s">
        <v>150</v>
      </c>
      <c r="M9535" t="s">
        <v>151</v>
      </c>
      <c r="N9535">
        <v>68</v>
      </c>
      <c r="O9535" t="s">
        <v>48</v>
      </c>
      <c r="P9535" t="s">
        <v>49</v>
      </c>
      <c r="Q9535" t="s">
        <v>50</v>
      </c>
      <c r="R9535" t="s">
        <v>1055</v>
      </c>
      <c r="S9535">
        <v>66</v>
      </c>
      <c r="T9535">
        <v>59</v>
      </c>
      <c r="U9535" t="s">
        <v>50</v>
      </c>
      <c r="V9535">
        <v>40</v>
      </c>
      <c r="W9535">
        <v>40</v>
      </c>
      <c r="X9535" t="s">
        <v>1557</v>
      </c>
      <c r="Y9535" t="s">
        <v>1089</v>
      </c>
      <c r="Z9535" s="1">
        <v>46270</v>
      </c>
      <c r="AA9535" t="s">
        <v>1085</v>
      </c>
      <c r="AB9535">
        <v>815860</v>
      </c>
      <c r="AC9535">
        <v>68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68</v>
      </c>
      <c r="AK9535">
        <v>0</v>
      </c>
      <c r="AL9535">
        <v>0</v>
      </c>
      <c r="AM9535">
        <v>0</v>
      </c>
    </row>
    <row r="9536" spans="1:39" x14ac:dyDescent="0.3">
      <c r="A9536" t="s">
        <v>56</v>
      </c>
      <c r="B9536" t="s">
        <v>57</v>
      </c>
      <c r="C9536" t="s">
        <v>1037</v>
      </c>
      <c r="D9536">
        <v>2026</v>
      </c>
      <c r="E9536" t="s">
        <v>1924</v>
      </c>
      <c r="F9536">
        <v>16865</v>
      </c>
      <c r="G9536" s="1">
        <v>46265</v>
      </c>
      <c r="H9536" s="1">
        <v>46270</v>
      </c>
      <c r="I9536" t="s">
        <v>1085</v>
      </c>
      <c r="J9536" t="s">
        <v>2252</v>
      </c>
      <c r="K9536" t="s">
        <v>45</v>
      </c>
      <c r="L9536" t="s">
        <v>1600</v>
      </c>
      <c r="M9536" t="s">
        <v>1601</v>
      </c>
      <c r="N9536">
        <v>68</v>
      </c>
      <c r="O9536" t="s">
        <v>48</v>
      </c>
      <c r="P9536" t="s">
        <v>49</v>
      </c>
      <c r="Q9536" t="s">
        <v>50</v>
      </c>
      <c r="R9536" t="s">
        <v>1092</v>
      </c>
      <c r="S9536">
        <v>54</v>
      </c>
      <c r="T9536">
        <v>54</v>
      </c>
      <c r="U9536" t="s">
        <v>50</v>
      </c>
      <c r="V9536">
        <v>35</v>
      </c>
      <c r="W9536">
        <v>35</v>
      </c>
      <c r="X9536" t="s">
        <v>2255</v>
      </c>
      <c r="Y9536" t="s">
        <v>1089</v>
      </c>
      <c r="Z9536" s="1">
        <v>46270</v>
      </c>
      <c r="AA9536" t="s">
        <v>1085</v>
      </c>
      <c r="AB9536">
        <v>815867</v>
      </c>
      <c r="AC9536">
        <v>68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68</v>
      </c>
      <c r="AL9536">
        <v>0</v>
      </c>
      <c r="AM9536">
        <v>0</v>
      </c>
    </row>
    <row r="9537" spans="1:39" x14ac:dyDescent="0.3">
      <c r="A9537" t="s">
        <v>56</v>
      </c>
      <c r="B9537" t="s">
        <v>137</v>
      </c>
      <c r="C9537" t="s">
        <v>1037</v>
      </c>
      <c r="D9537">
        <v>2026</v>
      </c>
      <c r="E9537" t="s">
        <v>1924</v>
      </c>
      <c r="F9537">
        <v>16871</v>
      </c>
      <c r="G9537" s="1">
        <v>46265</v>
      </c>
      <c r="H9537" s="1">
        <v>46270</v>
      </c>
      <c r="I9537" t="s">
        <v>1085</v>
      </c>
      <c r="J9537" t="s">
        <v>2252</v>
      </c>
      <c r="K9537" t="s">
        <v>45</v>
      </c>
      <c r="L9537" t="s">
        <v>1095</v>
      </c>
      <c r="M9537" t="s">
        <v>1096</v>
      </c>
      <c r="N9537">
        <v>68</v>
      </c>
      <c r="O9537" t="s">
        <v>48</v>
      </c>
      <c r="P9537" t="s">
        <v>49</v>
      </c>
      <c r="Q9537" t="s">
        <v>50</v>
      </c>
      <c r="R9537" t="s">
        <v>1059</v>
      </c>
      <c r="S9537">
        <v>48</v>
      </c>
      <c r="T9537">
        <v>48</v>
      </c>
      <c r="U9537" t="s">
        <v>50</v>
      </c>
      <c r="V9537">
        <v>37</v>
      </c>
      <c r="W9537">
        <v>37</v>
      </c>
      <c r="X9537" t="s">
        <v>1562</v>
      </c>
      <c r="Y9537" t="s">
        <v>1089</v>
      </c>
      <c r="Z9537" s="1">
        <v>46270</v>
      </c>
      <c r="AA9537" t="s">
        <v>1085</v>
      </c>
      <c r="AB9537">
        <v>815873</v>
      </c>
      <c r="AC9537">
        <v>68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68</v>
      </c>
      <c r="AL9537">
        <v>0</v>
      </c>
      <c r="AM9537">
        <v>0</v>
      </c>
    </row>
    <row r="9538" spans="1:39" x14ac:dyDescent="0.3">
      <c r="A9538" t="s">
        <v>56</v>
      </c>
      <c r="B9538" t="s">
        <v>65</v>
      </c>
      <c r="C9538" t="s">
        <v>1037</v>
      </c>
      <c r="D9538">
        <v>2026</v>
      </c>
      <c r="E9538" t="s">
        <v>1924</v>
      </c>
      <c r="F9538">
        <v>16875</v>
      </c>
      <c r="G9538" s="1">
        <v>46265</v>
      </c>
      <c r="H9538" s="1">
        <v>46270</v>
      </c>
      <c r="I9538" t="s">
        <v>1085</v>
      </c>
      <c r="J9538" t="s">
        <v>2252</v>
      </c>
      <c r="K9538" t="s">
        <v>45</v>
      </c>
      <c r="L9538" t="s">
        <v>99</v>
      </c>
      <c r="M9538" t="s">
        <v>100</v>
      </c>
      <c r="N9538">
        <v>68</v>
      </c>
      <c r="O9538" t="s">
        <v>48</v>
      </c>
      <c r="P9538" t="s">
        <v>49</v>
      </c>
      <c r="Q9538" t="s">
        <v>50</v>
      </c>
      <c r="R9538" t="s">
        <v>1131</v>
      </c>
      <c r="S9538">
        <v>40</v>
      </c>
      <c r="T9538">
        <v>40</v>
      </c>
      <c r="U9538" t="s">
        <v>50</v>
      </c>
      <c r="V9538">
        <v>25</v>
      </c>
      <c r="W9538">
        <v>25</v>
      </c>
      <c r="X9538" t="s">
        <v>1539</v>
      </c>
      <c r="Y9538" t="s">
        <v>1089</v>
      </c>
      <c r="Z9538" s="1">
        <v>46270</v>
      </c>
      <c r="AA9538" t="s">
        <v>1085</v>
      </c>
      <c r="AB9538">
        <v>815877</v>
      </c>
      <c r="AC9538">
        <v>68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68</v>
      </c>
      <c r="AK9538">
        <v>0</v>
      </c>
      <c r="AL9538">
        <v>0</v>
      </c>
      <c r="AM9538">
        <v>0</v>
      </c>
    </row>
    <row r="9539" spans="1:39" x14ac:dyDescent="0.3">
      <c r="A9539" t="s">
        <v>76</v>
      </c>
      <c r="B9539" t="s">
        <v>160</v>
      </c>
      <c r="C9539" t="s">
        <v>1037</v>
      </c>
      <c r="D9539">
        <v>2026</v>
      </c>
      <c r="E9539" t="s">
        <v>1924</v>
      </c>
      <c r="F9539">
        <v>16880</v>
      </c>
      <c r="G9539" s="1">
        <v>46265</v>
      </c>
      <c r="H9539" s="1">
        <v>46270</v>
      </c>
      <c r="I9539" t="s">
        <v>1085</v>
      </c>
      <c r="J9539" t="s">
        <v>2252</v>
      </c>
      <c r="K9539" t="s">
        <v>45</v>
      </c>
      <c r="L9539" t="s">
        <v>161</v>
      </c>
      <c r="M9539" t="s">
        <v>162</v>
      </c>
      <c r="N9539">
        <v>68</v>
      </c>
      <c r="O9539" t="s">
        <v>48</v>
      </c>
      <c r="P9539" t="s">
        <v>49</v>
      </c>
      <c r="Q9539" t="s">
        <v>50</v>
      </c>
      <c r="R9539" t="s">
        <v>1194</v>
      </c>
      <c r="S9539">
        <v>46</v>
      </c>
      <c r="T9539">
        <v>46</v>
      </c>
      <c r="U9539" t="s">
        <v>50</v>
      </c>
      <c r="V9539">
        <v>19</v>
      </c>
      <c r="W9539">
        <v>19</v>
      </c>
      <c r="X9539" t="s">
        <v>1107</v>
      </c>
      <c r="Y9539" t="s">
        <v>1089</v>
      </c>
      <c r="Z9539" s="1">
        <v>46270</v>
      </c>
      <c r="AA9539" t="s">
        <v>1085</v>
      </c>
      <c r="AB9539">
        <v>815882</v>
      </c>
      <c r="AC9539">
        <v>68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68</v>
      </c>
      <c r="AL9539">
        <v>0</v>
      </c>
      <c r="AM9539">
        <v>0</v>
      </c>
    </row>
    <row r="9540" spans="1:39" x14ac:dyDescent="0.3">
      <c r="A9540" t="s">
        <v>118</v>
      </c>
      <c r="B9540" t="s">
        <v>119</v>
      </c>
      <c r="C9540" t="s">
        <v>1037</v>
      </c>
      <c r="D9540">
        <v>2026</v>
      </c>
      <c r="E9540" t="s">
        <v>1924</v>
      </c>
      <c r="F9540">
        <v>16885</v>
      </c>
      <c r="G9540" s="1">
        <v>46265</v>
      </c>
      <c r="H9540" s="1">
        <v>46270</v>
      </c>
      <c r="I9540" t="s">
        <v>1085</v>
      </c>
      <c r="J9540" t="s">
        <v>2252</v>
      </c>
      <c r="K9540" t="s">
        <v>45</v>
      </c>
      <c r="L9540" t="s">
        <v>366</v>
      </c>
      <c r="M9540" t="s">
        <v>367</v>
      </c>
      <c r="N9540">
        <v>68</v>
      </c>
      <c r="O9540" t="s">
        <v>48</v>
      </c>
      <c r="P9540" t="s">
        <v>49</v>
      </c>
      <c r="Q9540" t="s">
        <v>50</v>
      </c>
      <c r="R9540" t="s">
        <v>1073</v>
      </c>
      <c r="S9540">
        <v>46</v>
      </c>
      <c r="T9540">
        <v>46</v>
      </c>
      <c r="U9540" t="s">
        <v>50</v>
      </c>
      <c r="V9540">
        <v>15</v>
      </c>
      <c r="W9540">
        <v>15</v>
      </c>
      <c r="X9540" t="s">
        <v>1164</v>
      </c>
      <c r="Y9540" t="s">
        <v>1089</v>
      </c>
      <c r="Z9540" s="1">
        <v>46270</v>
      </c>
      <c r="AA9540" t="s">
        <v>1085</v>
      </c>
      <c r="AB9540">
        <v>815887</v>
      </c>
      <c r="AC9540">
        <v>68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68</v>
      </c>
      <c r="AK9540">
        <v>0</v>
      </c>
      <c r="AL9540">
        <v>0</v>
      </c>
      <c r="AM9540">
        <v>0</v>
      </c>
    </row>
    <row r="9541" spans="1:39" x14ac:dyDescent="0.3">
      <c r="A9541" t="s">
        <v>56</v>
      </c>
      <c r="B9541" t="s">
        <v>57</v>
      </c>
      <c r="C9541" t="s">
        <v>1037</v>
      </c>
      <c r="D9541">
        <v>2026</v>
      </c>
      <c r="E9541" t="s">
        <v>1924</v>
      </c>
      <c r="F9541">
        <v>16894</v>
      </c>
      <c r="G9541" s="1">
        <v>46272</v>
      </c>
      <c r="H9541" s="1">
        <v>46277</v>
      </c>
      <c r="I9541" t="s">
        <v>1085</v>
      </c>
      <c r="J9541" t="s">
        <v>2252</v>
      </c>
      <c r="K9541" t="s">
        <v>45</v>
      </c>
      <c r="L9541" t="s">
        <v>1119</v>
      </c>
      <c r="M9541" t="s">
        <v>1120</v>
      </c>
      <c r="N9541">
        <v>68</v>
      </c>
      <c r="O9541" t="s">
        <v>48</v>
      </c>
      <c r="P9541" t="s">
        <v>49</v>
      </c>
      <c r="Q9541" t="s">
        <v>50</v>
      </c>
      <c r="R9541" t="s">
        <v>1059</v>
      </c>
      <c r="S9541">
        <v>48</v>
      </c>
      <c r="T9541">
        <v>48</v>
      </c>
      <c r="U9541" t="s">
        <v>50</v>
      </c>
      <c r="V9541">
        <v>30</v>
      </c>
      <c r="W9541">
        <v>30</v>
      </c>
      <c r="X9541" t="s">
        <v>7436</v>
      </c>
      <c r="Y9541" t="s">
        <v>1089</v>
      </c>
      <c r="Z9541" s="1">
        <v>46277</v>
      </c>
      <c r="AA9541" t="s">
        <v>1085</v>
      </c>
      <c r="AB9541">
        <v>815896</v>
      </c>
      <c r="AC9541">
        <v>68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68</v>
      </c>
      <c r="AK9541">
        <v>0</v>
      </c>
      <c r="AL9541">
        <v>0</v>
      </c>
      <c r="AM9541">
        <v>0</v>
      </c>
    </row>
    <row r="9542" spans="1:39" x14ac:dyDescent="0.3">
      <c r="A9542" t="s">
        <v>56</v>
      </c>
      <c r="B9542" t="s">
        <v>262</v>
      </c>
      <c r="C9542" t="s">
        <v>1037</v>
      </c>
      <c r="D9542">
        <v>2026</v>
      </c>
      <c r="E9542" t="s">
        <v>1924</v>
      </c>
      <c r="F9542">
        <v>16898</v>
      </c>
      <c r="G9542" s="1">
        <v>46272</v>
      </c>
      <c r="H9542" s="1">
        <v>46277</v>
      </c>
      <c r="I9542" t="s">
        <v>1085</v>
      </c>
      <c r="J9542" t="s">
        <v>2252</v>
      </c>
      <c r="K9542" t="s">
        <v>45</v>
      </c>
      <c r="L9542" t="s">
        <v>432</v>
      </c>
      <c r="M9542" t="s">
        <v>433</v>
      </c>
      <c r="N9542">
        <v>68</v>
      </c>
      <c r="O9542" t="s">
        <v>48</v>
      </c>
      <c r="P9542" t="s">
        <v>49</v>
      </c>
      <c r="Q9542" t="s">
        <v>50</v>
      </c>
      <c r="R9542" t="s">
        <v>1055</v>
      </c>
      <c r="S9542">
        <v>66</v>
      </c>
      <c r="T9542">
        <v>59</v>
      </c>
      <c r="U9542" t="s">
        <v>50</v>
      </c>
      <c r="V9542">
        <v>27</v>
      </c>
      <c r="W9542">
        <v>27</v>
      </c>
      <c r="X9542" t="s">
        <v>1112</v>
      </c>
      <c r="Y9542" t="s">
        <v>1089</v>
      </c>
      <c r="Z9542" s="1">
        <v>46277</v>
      </c>
      <c r="AA9542" t="s">
        <v>1085</v>
      </c>
      <c r="AB9542">
        <v>815900</v>
      </c>
      <c r="AC9542">
        <v>68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68</v>
      </c>
      <c r="AL9542">
        <v>0</v>
      </c>
      <c r="AM9542">
        <v>0</v>
      </c>
    </row>
    <row r="9543" spans="1:39" x14ac:dyDescent="0.3">
      <c r="A9543" t="s">
        <v>56</v>
      </c>
      <c r="B9543" t="s">
        <v>57</v>
      </c>
      <c r="C9543" t="s">
        <v>1037</v>
      </c>
      <c r="D9543">
        <v>2026</v>
      </c>
      <c r="E9543" t="s">
        <v>1924</v>
      </c>
      <c r="F9543">
        <v>16903</v>
      </c>
      <c r="G9543" s="1">
        <v>46272</v>
      </c>
      <c r="H9543" s="1">
        <v>46277</v>
      </c>
      <c r="I9543" t="s">
        <v>1085</v>
      </c>
      <c r="J9543" t="s">
        <v>2252</v>
      </c>
      <c r="K9543" t="s">
        <v>45</v>
      </c>
      <c r="L9543" t="s">
        <v>185</v>
      </c>
      <c r="M9543" t="s">
        <v>186</v>
      </c>
      <c r="N9543">
        <v>68</v>
      </c>
      <c r="O9543" t="s">
        <v>48</v>
      </c>
      <c r="P9543" t="s">
        <v>49</v>
      </c>
      <c r="Q9543" t="s">
        <v>50</v>
      </c>
      <c r="R9543" t="s">
        <v>1194</v>
      </c>
      <c r="S9543">
        <v>46</v>
      </c>
      <c r="T9543">
        <v>46</v>
      </c>
      <c r="U9543" t="s">
        <v>50</v>
      </c>
      <c r="V9543">
        <v>21</v>
      </c>
      <c r="W9543">
        <v>21</v>
      </c>
      <c r="X9543" t="s">
        <v>2271</v>
      </c>
      <c r="Y9543" t="s">
        <v>1089</v>
      </c>
      <c r="Z9543" s="1">
        <v>46277</v>
      </c>
      <c r="AA9543" t="s">
        <v>1085</v>
      </c>
      <c r="AB9543">
        <v>815905</v>
      </c>
      <c r="AC9543">
        <v>68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68</v>
      </c>
      <c r="AL9543">
        <v>0</v>
      </c>
      <c r="AM9543">
        <v>0</v>
      </c>
    </row>
    <row r="9544" spans="1:39" x14ac:dyDescent="0.3">
      <c r="A9544" t="s">
        <v>56</v>
      </c>
      <c r="B9544" t="s">
        <v>423</v>
      </c>
      <c r="C9544" t="s">
        <v>1037</v>
      </c>
      <c r="D9544">
        <v>2026</v>
      </c>
      <c r="E9544" t="s">
        <v>1924</v>
      </c>
      <c r="F9544">
        <v>16908</v>
      </c>
      <c r="G9544" s="1">
        <v>46272</v>
      </c>
      <c r="H9544" s="1">
        <v>46277</v>
      </c>
      <c r="I9544" t="s">
        <v>1085</v>
      </c>
      <c r="J9544" t="s">
        <v>2252</v>
      </c>
      <c r="K9544" t="s">
        <v>45</v>
      </c>
      <c r="L9544" t="s">
        <v>2273</v>
      </c>
      <c r="M9544" t="s">
        <v>180</v>
      </c>
      <c r="N9544">
        <v>68</v>
      </c>
      <c r="O9544" t="s">
        <v>48</v>
      </c>
      <c r="P9544" t="s">
        <v>49</v>
      </c>
      <c r="Q9544" t="s">
        <v>50</v>
      </c>
      <c r="R9544" t="s">
        <v>1092</v>
      </c>
      <c r="S9544">
        <v>54</v>
      </c>
      <c r="T9544">
        <v>54</v>
      </c>
      <c r="U9544" t="s">
        <v>50</v>
      </c>
      <c r="V9544">
        <v>27</v>
      </c>
      <c r="W9544">
        <v>27</v>
      </c>
      <c r="X9544" t="s">
        <v>10493</v>
      </c>
      <c r="Y9544" t="s">
        <v>1089</v>
      </c>
      <c r="Z9544" s="1">
        <v>46277</v>
      </c>
      <c r="AA9544" t="s">
        <v>1085</v>
      </c>
      <c r="AB9544">
        <v>815910</v>
      </c>
      <c r="AC9544">
        <v>68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68</v>
      </c>
      <c r="AL9544">
        <v>0</v>
      </c>
      <c r="AM9544">
        <v>0</v>
      </c>
    </row>
    <row r="9545" spans="1:39" x14ac:dyDescent="0.3">
      <c r="A9545" t="s">
        <v>39</v>
      </c>
      <c r="B9545" t="s">
        <v>1312</v>
      </c>
      <c r="C9545" t="s">
        <v>1037</v>
      </c>
      <c r="D9545">
        <v>2026</v>
      </c>
      <c r="E9545" t="s">
        <v>1924</v>
      </c>
      <c r="F9545">
        <v>16911</v>
      </c>
      <c r="G9545" s="1">
        <v>46272</v>
      </c>
      <c r="H9545" s="1">
        <v>46277</v>
      </c>
      <c r="I9545" t="s">
        <v>1085</v>
      </c>
      <c r="J9545" t="s">
        <v>2252</v>
      </c>
      <c r="K9545" t="s">
        <v>45</v>
      </c>
      <c r="L9545" t="s">
        <v>2263</v>
      </c>
      <c r="M9545" t="s">
        <v>2264</v>
      </c>
      <c r="N9545">
        <v>68</v>
      </c>
      <c r="O9545" t="s">
        <v>48</v>
      </c>
      <c r="P9545" t="s">
        <v>49</v>
      </c>
      <c r="Q9545" t="s">
        <v>50</v>
      </c>
      <c r="R9545" t="s">
        <v>1073</v>
      </c>
      <c r="S9545">
        <v>46</v>
      </c>
      <c r="T9545">
        <v>46</v>
      </c>
      <c r="U9545" t="s">
        <v>50</v>
      </c>
      <c r="V9545">
        <v>14</v>
      </c>
      <c r="W9545">
        <v>14</v>
      </c>
      <c r="X9545" t="s">
        <v>2265</v>
      </c>
      <c r="Y9545" t="s">
        <v>1089</v>
      </c>
      <c r="Z9545" s="1">
        <v>46277</v>
      </c>
      <c r="AA9545" t="s">
        <v>1085</v>
      </c>
      <c r="AB9545">
        <v>815913</v>
      </c>
      <c r="AC9545">
        <v>68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68</v>
      </c>
      <c r="AL9545">
        <v>0</v>
      </c>
      <c r="AM9545">
        <v>0</v>
      </c>
    </row>
    <row r="9546" spans="1:39" x14ac:dyDescent="0.3">
      <c r="A9546" t="s">
        <v>118</v>
      </c>
      <c r="B9546" t="s">
        <v>119</v>
      </c>
      <c r="C9546" t="s">
        <v>1037</v>
      </c>
      <c r="D9546">
        <v>2026</v>
      </c>
      <c r="E9546" t="s">
        <v>1924</v>
      </c>
      <c r="F9546">
        <v>16915</v>
      </c>
      <c r="G9546" s="1">
        <v>46272</v>
      </c>
      <c r="H9546" s="1">
        <v>46277</v>
      </c>
      <c r="I9546" t="s">
        <v>1085</v>
      </c>
      <c r="J9546" t="s">
        <v>2252</v>
      </c>
      <c r="K9546" t="s">
        <v>45</v>
      </c>
      <c r="L9546" t="s">
        <v>5890</v>
      </c>
      <c r="M9546" t="s">
        <v>5891</v>
      </c>
      <c r="N9546">
        <v>68</v>
      </c>
      <c r="O9546" t="s">
        <v>48</v>
      </c>
      <c r="P9546" t="s">
        <v>49</v>
      </c>
      <c r="Q9546" t="s">
        <v>50</v>
      </c>
      <c r="R9546" t="s">
        <v>1131</v>
      </c>
      <c r="S9546">
        <v>40</v>
      </c>
      <c r="T9546">
        <v>40</v>
      </c>
      <c r="U9546" t="s">
        <v>50</v>
      </c>
      <c r="V9546">
        <v>25</v>
      </c>
      <c r="W9546">
        <v>25</v>
      </c>
      <c r="X9546" t="s">
        <v>1088</v>
      </c>
      <c r="Y9546" t="s">
        <v>1089</v>
      </c>
      <c r="Z9546" s="1">
        <v>46277</v>
      </c>
      <c r="AA9546" t="s">
        <v>1085</v>
      </c>
      <c r="AB9546">
        <v>815917</v>
      </c>
      <c r="AC9546">
        <v>68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68</v>
      </c>
      <c r="AK9546">
        <v>0</v>
      </c>
      <c r="AL9546">
        <v>0</v>
      </c>
      <c r="AM9546">
        <v>0</v>
      </c>
    </row>
    <row r="9547" spans="1:39" x14ac:dyDescent="0.3">
      <c r="A9547" t="s">
        <v>104</v>
      </c>
      <c r="B9547" t="s">
        <v>105</v>
      </c>
      <c r="C9547" t="s">
        <v>1037</v>
      </c>
      <c r="D9547">
        <v>2026</v>
      </c>
      <c r="E9547" t="s">
        <v>1924</v>
      </c>
      <c r="F9547">
        <v>16921</v>
      </c>
      <c r="G9547" s="1">
        <v>46272</v>
      </c>
      <c r="H9547" s="1">
        <v>46277</v>
      </c>
      <c r="I9547" t="s">
        <v>1085</v>
      </c>
      <c r="J9547" t="s">
        <v>2252</v>
      </c>
      <c r="K9547" t="s">
        <v>45</v>
      </c>
      <c r="L9547" t="s">
        <v>108</v>
      </c>
      <c r="M9547" t="s">
        <v>109</v>
      </c>
      <c r="N9547">
        <v>68</v>
      </c>
      <c r="O9547" t="s">
        <v>48</v>
      </c>
      <c r="P9547" t="s">
        <v>49</v>
      </c>
      <c r="Q9547" t="s">
        <v>50</v>
      </c>
      <c r="R9547" t="s">
        <v>1040</v>
      </c>
      <c r="S9547">
        <v>36</v>
      </c>
      <c r="T9547">
        <v>36</v>
      </c>
      <c r="U9547" t="s">
        <v>50</v>
      </c>
      <c r="V9547">
        <v>36</v>
      </c>
      <c r="W9547">
        <v>36</v>
      </c>
      <c r="X9547" t="s">
        <v>1191</v>
      </c>
      <c r="Y9547" t="s">
        <v>1089</v>
      </c>
      <c r="Z9547" s="1">
        <v>46277</v>
      </c>
      <c r="AA9547" t="s">
        <v>1085</v>
      </c>
      <c r="AB9547">
        <v>815923</v>
      </c>
      <c r="AC9547">
        <v>68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68</v>
      </c>
      <c r="AL9547">
        <v>0</v>
      </c>
      <c r="AM9547">
        <v>0</v>
      </c>
    </row>
    <row r="9548" spans="1:39" x14ac:dyDescent="0.3">
      <c r="A9548" t="s">
        <v>39</v>
      </c>
      <c r="B9548" t="s">
        <v>1133</v>
      </c>
      <c r="C9548" t="s">
        <v>1037</v>
      </c>
      <c r="D9548">
        <v>2026</v>
      </c>
      <c r="E9548" t="s">
        <v>1924</v>
      </c>
      <c r="F9548">
        <v>16932</v>
      </c>
      <c r="G9548" s="1">
        <v>46279</v>
      </c>
      <c r="H9548" s="1">
        <v>46284</v>
      </c>
      <c r="I9548" t="s">
        <v>1085</v>
      </c>
      <c r="J9548" t="s">
        <v>2252</v>
      </c>
      <c r="K9548" t="s">
        <v>45</v>
      </c>
      <c r="L9548" t="s">
        <v>6679</v>
      </c>
      <c r="M9548" t="s">
        <v>6680</v>
      </c>
      <c r="N9548">
        <v>68</v>
      </c>
      <c r="O9548" t="s">
        <v>48</v>
      </c>
      <c r="P9548" t="s">
        <v>49</v>
      </c>
      <c r="Q9548" t="s">
        <v>50</v>
      </c>
      <c r="R9548" t="s">
        <v>1055</v>
      </c>
      <c r="S9548">
        <v>66</v>
      </c>
      <c r="T9548">
        <v>40</v>
      </c>
      <c r="U9548" t="s">
        <v>50</v>
      </c>
      <c r="V9548">
        <v>17</v>
      </c>
      <c r="W9548">
        <v>17</v>
      </c>
      <c r="X9548" t="s">
        <v>10494</v>
      </c>
      <c r="Y9548" t="s">
        <v>1089</v>
      </c>
      <c r="Z9548" s="1">
        <v>46284</v>
      </c>
      <c r="AA9548" t="s">
        <v>1085</v>
      </c>
      <c r="AB9548">
        <v>815934</v>
      </c>
      <c r="AC9548">
        <v>68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68</v>
      </c>
      <c r="AL9548">
        <v>0</v>
      </c>
      <c r="AM9548">
        <v>0</v>
      </c>
    </row>
    <row r="9549" spans="1:39" x14ac:dyDescent="0.3">
      <c r="A9549" t="s">
        <v>118</v>
      </c>
      <c r="B9549" t="s">
        <v>406</v>
      </c>
      <c r="C9549" t="s">
        <v>1037</v>
      </c>
      <c r="D9549">
        <v>2026</v>
      </c>
      <c r="E9549" t="s">
        <v>1924</v>
      </c>
      <c r="F9549">
        <v>16939</v>
      </c>
      <c r="G9549" s="1">
        <v>46279</v>
      </c>
      <c r="H9549" s="1">
        <v>46284</v>
      </c>
      <c r="I9549" t="s">
        <v>1085</v>
      </c>
      <c r="J9549" t="s">
        <v>2252</v>
      </c>
      <c r="K9549" t="s">
        <v>45</v>
      </c>
      <c r="L9549" t="s">
        <v>5145</v>
      </c>
      <c r="M9549" t="s">
        <v>5146</v>
      </c>
      <c r="N9549">
        <v>68</v>
      </c>
      <c r="O9549" t="s">
        <v>48</v>
      </c>
      <c r="P9549" t="s">
        <v>49</v>
      </c>
      <c r="Q9549" t="s">
        <v>50</v>
      </c>
      <c r="R9549" t="s">
        <v>1059</v>
      </c>
      <c r="S9549">
        <v>48</v>
      </c>
      <c r="T9549">
        <v>48</v>
      </c>
      <c r="U9549" t="s">
        <v>50</v>
      </c>
      <c r="V9549">
        <v>16</v>
      </c>
      <c r="W9549">
        <v>16</v>
      </c>
      <c r="X9549" t="s">
        <v>10495</v>
      </c>
      <c r="Y9549" t="s">
        <v>1089</v>
      </c>
      <c r="Z9549" s="1">
        <v>46284</v>
      </c>
      <c r="AA9549" t="s">
        <v>1085</v>
      </c>
      <c r="AB9549">
        <v>815941</v>
      </c>
      <c r="AC9549">
        <v>68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68</v>
      </c>
      <c r="AL9549">
        <v>0</v>
      </c>
      <c r="AM9549">
        <v>0</v>
      </c>
    </row>
    <row r="9550" spans="1:39" x14ac:dyDescent="0.3">
      <c r="A9550" t="s">
        <v>56</v>
      </c>
      <c r="B9550" t="s">
        <v>246</v>
      </c>
      <c r="C9550" t="s">
        <v>1037</v>
      </c>
      <c r="D9550">
        <v>2026</v>
      </c>
      <c r="E9550" t="s">
        <v>1924</v>
      </c>
      <c r="F9550">
        <v>16951</v>
      </c>
      <c r="G9550" s="1">
        <v>46286</v>
      </c>
      <c r="H9550" s="1">
        <v>46291</v>
      </c>
      <c r="I9550" t="s">
        <v>1085</v>
      </c>
      <c r="J9550" t="s">
        <v>2252</v>
      </c>
      <c r="K9550" t="s">
        <v>45</v>
      </c>
      <c r="L9550" t="s">
        <v>4511</v>
      </c>
      <c r="M9550" t="s">
        <v>4512</v>
      </c>
      <c r="N9550">
        <v>68</v>
      </c>
      <c r="O9550" t="s">
        <v>48</v>
      </c>
      <c r="P9550" t="s">
        <v>49</v>
      </c>
      <c r="Q9550" t="s">
        <v>50</v>
      </c>
      <c r="R9550" t="s">
        <v>1059</v>
      </c>
      <c r="S9550">
        <v>48</v>
      </c>
      <c r="T9550">
        <v>48</v>
      </c>
      <c r="U9550" t="s">
        <v>50</v>
      </c>
      <c r="V9550">
        <v>14</v>
      </c>
      <c r="W9550">
        <v>14</v>
      </c>
      <c r="X9550" t="s">
        <v>4126</v>
      </c>
      <c r="Y9550" t="s">
        <v>1089</v>
      </c>
      <c r="Z9550" s="1">
        <v>46291</v>
      </c>
      <c r="AA9550" t="s">
        <v>1085</v>
      </c>
      <c r="AB9550">
        <v>815953</v>
      </c>
      <c r="AC9550">
        <v>68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68</v>
      </c>
      <c r="AL9550">
        <v>0</v>
      </c>
      <c r="AM9550">
        <v>0</v>
      </c>
    </row>
    <row r="9551" spans="1:39" x14ac:dyDescent="0.3">
      <c r="A9551" t="s">
        <v>56</v>
      </c>
      <c r="B9551" t="s">
        <v>57</v>
      </c>
      <c r="C9551" t="s">
        <v>1037</v>
      </c>
      <c r="D9551">
        <v>2026</v>
      </c>
      <c r="E9551" t="s">
        <v>1924</v>
      </c>
      <c r="F9551">
        <v>16957</v>
      </c>
      <c r="G9551" s="1">
        <v>46363</v>
      </c>
      <c r="H9551" s="1">
        <v>46368</v>
      </c>
      <c r="I9551" t="s">
        <v>1085</v>
      </c>
      <c r="J9551" t="s">
        <v>2252</v>
      </c>
      <c r="K9551" t="s">
        <v>45</v>
      </c>
      <c r="L9551" t="s">
        <v>2269</v>
      </c>
      <c r="M9551" t="s">
        <v>2270</v>
      </c>
      <c r="N9551">
        <v>68</v>
      </c>
      <c r="O9551" t="s">
        <v>48</v>
      </c>
      <c r="P9551" t="s">
        <v>49</v>
      </c>
      <c r="Q9551" t="s">
        <v>50</v>
      </c>
      <c r="R9551" t="s">
        <v>50</v>
      </c>
      <c r="S9551" t="s">
        <v>50</v>
      </c>
      <c r="T9551">
        <v>25</v>
      </c>
      <c r="U9551" t="s">
        <v>50</v>
      </c>
      <c r="V9551">
        <v>5</v>
      </c>
      <c r="W9551">
        <v>5</v>
      </c>
      <c r="X9551" t="s">
        <v>1509</v>
      </c>
      <c r="Y9551" t="s">
        <v>1089</v>
      </c>
      <c r="Z9551" s="1">
        <v>46368</v>
      </c>
      <c r="AA9551" t="s">
        <v>1085</v>
      </c>
      <c r="AB9551">
        <v>815959</v>
      </c>
      <c r="AC9551">
        <v>68</v>
      </c>
      <c r="AD9551">
        <v>68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</row>
    <row r="9552" spans="1:39" x14ac:dyDescent="0.3">
      <c r="A9552" t="s">
        <v>56</v>
      </c>
      <c r="B9552" t="s">
        <v>137</v>
      </c>
      <c r="C9552" t="s">
        <v>1037</v>
      </c>
      <c r="D9552">
        <v>2026</v>
      </c>
      <c r="E9552" t="s">
        <v>1924</v>
      </c>
      <c r="F9552">
        <v>16958</v>
      </c>
      <c r="G9552" s="1">
        <v>46293</v>
      </c>
      <c r="H9552" s="1">
        <v>46298</v>
      </c>
      <c r="I9552" t="s">
        <v>1085</v>
      </c>
      <c r="J9552" t="s">
        <v>2252</v>
      </c>
      <c r="K9552" t="s">
        <v>45</v>
      </c>
      <c r="L9552" t="s">
        <v>1159</v>
      </c>
      <c r="M9552" t="s">
        <v>1160</v>
      </c>
      <c r="N9552">
        <v>68</v>
      </c>
      <c r="O9552" t="s">
        <v>48</v>
      </c>
      <c r="P9552" t="s">
        <v>49</v>
      </c>
      <c r="Q9552" t="s">
        <v>50</v>
      </c>
      <c r="R9552" t="s">
        <v>1124</v>
      </c>
      <c r="S9552">
        <v>49</v>
      </c>
      <c r="T9552">
        <v>49</v>
      </c>
      <c r="U9552" t="s">
        <v>50</v>
      </c>
      <c r="V9552">
        <v>48</v>
      </c>
      <c r="W9552">
        <v>48</v>
      </c>
      <c r="X9552" t="s">
        <v>6711</v>
      </c>
      <c r="Y9552" t="s">
        <v>1089</v>
      </c>
      <c r="Z9552" s="1">
        <v>46298</v>
      </c>
      <c r="AA9552" t="s">
        <v>1085</v>
      </c>
      <c r="AB9552">
        <v>815960</v>
      </c>
      <c r="AC9552">
        <v>68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68</v>
      </c>
      <c r="AL9552">
        <v>0</v>
      </c>
      <c r="AM9552">
        <v>0</v>
      </c>
    </row>
    <row r="9553" spans="1:39" x14ac:dyDescent="0.3">
      <c r="A9553" t="s">
        <v>56</v>
      </c>
      <c r="B9553" t="s">
        <v>262</v>
      </c>
      <c r="C9553" t="s">
        <v>1037</v>
      </c>
      <c r="D9553">
        <v>2026</v>
      </c>
      <c r="E9553" t="s">
        <v>1924</v>
      </c>
      <c r="F9553">
        <v>16960</v>
      </c>
      <c r="G9553" s="1">
        <v>46293</v>
      </c>
      <c r="H9553" s="1">
        <v>46298</v>
      </c>
      <c r="I9553" t="s">
        <v>1085</v>
      </c>
      <c r="J9553" t="s">
        <v>2252</v>
      </c>
      <c r="K9553" t="s">
        <v>45</v>
      </c>
      <c r="L9553" t="s">
        <v>1348</v>
      </c>
      <c r="M9553" t="s">
        <v>1349</v>
      </c>
      <c r="N9553">
        <v>68</v>
      </c>
      <c r="O9553" t="s">
        <v>48</v>
      </c>
      <c r="P9553" t="s">
        <v>49</v>
      </c>
      <c r="Q9553" t="s">
        <v>50</v>
      </c>
      <c r="R9553" t="s">
        <v>1059</v>
      </c>
      <c r="S9553">
        <v>48</v>
      </c>
      <c r="T9553">
        <v>48</v>
      </c>
      <c r="U9553" t="s">
        <v>50</v>
      </c>
      <c r="V9553">
        <v>12</v>
      </c>
      <c r="W9553">
        <v>12</v>
      </c>
      <c r="X9553" t="s">
        <v>1112</v>
      </c>
      <c r="Y9553" t="s">
        <v>1089</v>
      </c>
      <c r="Z9553" s="1">
        <v>46298</v>
      </c>
      <c r="AA9553" t="s">
        <v>1085</v>
      </c>
      <c r="AB9553">
        <v>815962</v>
      </c>
      <c r="AC9553">
        <v>68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68</v>
      </c>
      <c r="AL9553">
        <v>0</v>
      </c>
      <c r="AM9553">
        <v>0</v>
      </c>
    </row>
    <row r="9554" spans="1:39" x14ac:dyDescent="0.3">
      <c r="A9554" t="s">
        <v>56</v>
      </c>
      <c r="B9554" t="s">
        <v>423</v>
      </c>
      <c r="C9554" t="s">
        <v>1037</v>
      </c>
      <c r="D9554">
        <v>2026</v>
      </c>
      <c r="E9554" t="s">
        <v>1924</v>
      </c>
      <c r="F9554">
        <v>16962</v>
      </c>
      <c r="G9554" s="1">
        <v>46293</v>
      </c>
      <c r="H9554" s="1">
        <v>46298</v>
      </c>
      <c r="I9554" t="s">
        <v>1085</v>
      </c>
      <c r="J9554" t="s">
        <v>2252</v>
      </c>
      <c r="K9554" t="s">
        <v>45</v>
      </c>
      <c r="L9554" t="s">
        <v>2258</v>
      </c>
      <c r="M9554" t="s">
        <v>1156</v>
      </c>
      <c r="N9554">
        <v>68</v>
      </c>
      <c r="O9554" t="s">
        <v>48</v>
      </c>
      <c r="P9554" t="s">
        <v>49</v>
      </c>
      <c r="Q9554" t="s">
        <v>50</v>
      </c>
      <c r="R9554" t="s">
        <v>50</v>
      </c>
      <c r="S9554" t="s">
        <v>50</v>
      </c>
      <c r="T9554">
        <v>25</v>
      </c>
      <c r="U9554" t="s">
        <v>50</v>
      </c>
      <c r="V9554">
        <v>7</v>
      </c>
      <c r="W9554">
        <v>7</v>
      </c>
      <c r="X9554" t="s">
        <v>2259</v>
      </c>
      <c r="Y9554" t="s">
        <v>1089</v>
      </c>
      <c r="Z9554" s="1">
        <v>46298</v>
      </c>
      <c r="AA9554" t="s">
        <v>1085</v>
      </c>
      <c r="AB9554">
        <v>815964</v>
      </c>
      <c r="AC9554">
        <v>68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68</v>
      </c>
      <c r="AL9554">
        <v>0</v>
      </c>
      <c r="AM9554">
        <v>0</v>
      </c>
    </row>
    <row r="9555" spans="1:39" x14ac:dyDescent="0.3">
      <c r="A9555" t="s">
        <v>39</v>
      </c>
      <c r="B9555" t="s">
        <v>1312</v>
      </c>
      <c r="C9555" t="s">
        <v>1037</v>
      </c>
      <c r="D9555">
        <v>2026</v>
      </c>
      <c r="E9555" t="s">
        <v>1924</v>
      </c>
      <c r="F9555">
        <v>16963</v>
      </c>
      <c r="G9555" s="1">
        <v>46293</v>
      </c>
      <c r="H9555" s="1">
        <v>46298</v>
      </c>
      <c r="I9555" t="s">
        <v>1085</v>
      </c>
      <c r="J9555" t="s">
        <v>2252</v>
      </c>
      <c r="K9555" t="s">
        <v>45</v>
      </c>
      <c r="L9555" t="s">
        <v>1391</v>
      </c>
      <c r="M9555" t="s">
        <v>1392</v>
      </c>
      <c r="N9555">
        <v>68</v>
      </c>
      <c r="O9555" t="s">
        <v>48</v>
      </c>
      <c r="P9555" t="s">
        <v>49</v>
      </c>
      <c r="Q9555" t="s">
        <v>50</v>
      </c>
      <c r="R9555" t="s">
        <v>1092</v>
      </c>
      <c r="S9555">
        <v>54</v>
      </c>
      <c r="T9555">
        <v>40</v>
      </c>
      <c r="U9555" t="s">
        <v>50</v>
      </c>
      <c r="V9555">
        <v>12</v>
      </c>
      <c r="W9555">
        <v>12</v>
      </c>
      <c r="X9555" t="s">
        <v>5551</v>
      </c>
      <c r="Y9555" t="s">
        <v>1089</v>
      </c>
      <c r="Z9555" s="1">
        <v>46298</v>
      </c>
      <c r="AA9555" t="s">
        <v>1085</v>
      </c>
      <c r="AB9555">
        <v>815965</v>
      </c>
      <c r="AC9555">
        <v>68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68</v>
      </c>
      <c r="AK9555">
        <v>0</v>
      </c>
      <c r="AL9555">
        <v>0</v>
      </c>
      <c r="AM9555">
        <v>0</v>
      </c>
    </row>
    <row r="9556" spans="1:39" x14ac:dyDescent="0.3">
      <c r="A9556" t="s">
        <v>76</v>
      </c>
      <c r="B9556" t="s">
        <v>83</v>
      </c>
      <c r="C9556" t="s">
        <v>1037</v>
      </c>
      <c r="D9556">
        <v>2026</v>
      </c>
      <c r="E9556" t="s">
        <v>1924</v>
      </c>
      <c r="F9556">
        <v>16968</v>
      </c>
      <c r="G9556" s="1">
        <v>46342</v>
      </c>
      <c r="H9556" s="1">
        <v>46347</v>
      </c>
      <c r="I9556" t="s">
        <v>1085</v>
      </c>
      <c r="J9556" t="s">
        <v>2252</v>
      </c>
      <c r="K9556" t="s">
        <v>45</v>
      </c>
      <c r="L9556" t="s">
        <v>1421</v>
      </c>
      <c r="M9556" t="s">
        <v>1422</v>
      </c>
      <c r="N9556">
        <v>68</v>
      </c>
      <c r="O9556" t="s">
        <v>48</v>
      </c>
      <c r="P9556" t="s">
        <v>49</v>
      </c>
      <c r="Q9556" t="s">
        <v>50</v>
      </c>
      <c r="R9556" t="s">
        <v>50</v>
      </c>
      <c r="S9556" t="s">
        <v>50</v>
      </c>
      <c r="T9556">
        <v>25</v>
      </c>
      <c r="U9556" t="s">
        <v>50</v>
      </c>
      <c r="V9556">
        <v>4</v>
      </c>
      <c r="W9556">
        <v>4</v>
      </c>
      <c r="X9556" t="s">
        <v>1472</v>
      </c>
      <c r="Y9556" t="s">
        <v>1089</v>
      </c>
      <c r="Z9556" s="1">
        <v>46347</v>
      </c>
      <c r="AA9556" t="s">
        <v>1085</v>
      </c>
      <c r="AB9556">
        <v>815970</v>
      </c>
      <c r="AC9556">
        <v>68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68</v>
      </c>
      <c r="AL9556">
        <v>0</v>
      </c>
      <c r="AM9556">
        <v>0</v>
      </c>
    </row>
    <row r="9557" spans="1:39" x14ac:dyDescent="0.3">
      <c r="A9557" t="s">
        <v>118</v>
      </c>
      <c r="B9557" t="s">
        <v>125</v>
      </c>
      <c r="C9557" t="s">
        <v>1037</v>
      </c>
      <c r="D9557">
        <v>2026</v>
      </c>
      <c r="E9557" t="s">
        <v>1924</v>
      </c>
      <c r="F9557">
        <v>16972</v>
      </c>
      <c r="G9557" s="1">
        <v>46293</v>
      </c>
      <c r="H9557" s="1">
        <v>46298</v>
      </c>
      <c r="I9557" t="s">
        <v>1085</v>
      </c>
      <c r="J9557" t="s">
        <v>2252</v>
      </c>
      <c r="K9557" t="s">
        <v>45</v>
      </c>
      <c r="L9557" t="s">
        <v>1972</v>
      </c>
      <c r="M9557" t="s">
        <v>1973</v>
      </c>
      <c r="N9557">
        <v>68</v>
      </c>
      <c r="O9557" t="s">
        <v>48</v>
      </c>
      <c r="P9557" t="s">
        <v>49</v>
      </c>
      <c r="Q9557" t="s">
        <v>50</v>
      </c>
      <c r="R9557" t="s">
        <v>1040</v>
      </c>
      <c r="S9557">
        <v>36</v>
      </c>
      <c r="T9557">
        <v>36</v>
      </c>
      <c r="U9557" t="s">
        <v>50</v>
      </c>
      <c r="V9557">
        <v>14</v>
      </c>
      <c r="W9557">
        <v>14</v>
      </c>
      <c r="X9557" t="s">
        <v>1472</v>
      </c>
      <c r="Y9557" t="s">
        <v>1089</v>
      </c>
      <c r="Z9557" s="1">
        <v>46298</v>
      </c>
      <c r="AA9557" t="s">
        <v>1085</v>
      </c>
      <c r="AB9557">
        <v>815974</v>
      </c>
      <c r="AC9557">
        <v>68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68</v>
      </c>
      <c r="AL9557">
        <v>0</v>
      </c>
      <c r="AM9557">
        <v>0</v>
      </c>
    </row>
    <row r="9558" spans="1:39" x14ac:dyDescent="0.3">
      <c r="A9558" t="s">
        <v>56</v>
      </c>
      <c r="B9558" t="s">
        <v>137</v>
      </c>
      <c r="C9558" t="s">
        <v>1037</v>
      </c>
      <c r="D9558">
        <v>2026</v>
      </c>
      <c r="E9558" t="s">
        <v>1924</v>
      </c>
      <c r="F9558">
        <v>16980</v>
      </c>
      <c r="G9558" s="1">
        <v>46300</v>
      </c>
      <c r="H9558" s="1">
        <v>46305</v>
      </c>
      <c r="I9558" t="s">
        <v>1085</v>
      </c>
      <c r="J9558" t="s">
        <v>2252</v>
      </c>
      <c r="K9558" t="s">
        <v>45</v>
      </c>
      <c r="L9558" t="s">
        <v>9802</v>
      </c>
      <c r="M9558" t="s">
        <v>9803</v>
      </c>
      <c r="N9558">
        <v>68</v>
      </c>
      <c r="O9558" t="s">
        <v>48</v>
      </c>
      <c r="P9558" t="s">
        <v>49</v>
      </c>
      <c r="Q9558" t="s">
        <v>50</v>
      </c>
      <c r="R9558" t="s">
        <v>1131</v>
      </c>
      <c r="S9558">
        <v>40</v>
      </c>
      <c r="T9558">
        <v>40</v>
      </c>
      <c r="U9558" t="s">
        <v>50</v>
      </c>
      <c r="V9558">
        <v>27</v>
      </c>
      <c r="W9558">
        <v>27</v>
      </c>
      <c r="X9558" t="s">
        <v>50</v>
      </c>
      <c r="Y9558" t="s">
        <v>1089</v>
      </c>
      <c r="Z9558" s="1">
        <v>46305</v>
      </c>
      <c r="AA9558" t="s">
        <v>1085</v>
      </c>
      <c r="AB9558">
        <v>815983</v>
      </c>
      <c r="AC9558" t="s">
        <v>50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</row>
    <row r="9559" spans="1:39" x14ac:dyDescent="0.3">
      <c r="A9559" t="s">
        <v>39</v>
      </c>
      <c r="B9559" t="s">
        <v>1312</v>
      </c>
      <c r="C9559" t="s">
        <v>41</v>
      </c>
      <c r="D9559">
        <v>2026</v>
      </c>
      <c r="E9559" t="s">
        <v>1924</v>
      </c>
      <c r="F9559">
        <v>16982</v>
      </c>
      <c r="G9559" s="1">
        <v>46237</v>
      </c>
      <c r="H9559" s="1">
        <v>46363</v>
      </c>
      <c r="I9559" t="s">
        <v>106</v>
      </c>
      <c r="J9559" t="s">
        <v>4855</v>
      </c>
      <c r="K9559" t="s">
        <v>45</v>
      </c>
      <c r="L9559" t="s">
        <v>9786</v>
      </c>
      <c r="M9559" t="s">
        <v>9787</v>
      </c>
      <c r="N9559">
        <v>68</v>
      </c>
      <c r="O9559" t="s">
        <v>48</v>
      </c>
      <c r="P9559" t="s">
        <v>49</v>
      </c>
      <c r="Q9559" t="s">
        <v>50</v>
      </c>
      <c r="R9559" t="s">
        <v>677</v>
      </c>
      <c r="S9559">
        <v>67</v>
      </c>
      <c r="T9559">
        <v>59</v>
      </c>
      <c r="U9559" t="s">
        <v>50</v>
      </c>
      <c r="V9559">
        <v>58</v>
      </c>
      <c r="W9559">
        <v>58</v>
      </c>
      <c r="X9559" t="s">
        <v>1415</v>
      </c>
      <c r="Y9559" t="s">
        <v>205</v>
      </c>
      <c r="Z9559" s="1">
        <v>46377</v>
      </c>
      <c r="AA9559" t="s">
        <v>55</v>
      </c>
      <c r="AB9559">
        <v>815985</v>
      </c>
      <c r="AC9559">
        <v>56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56</v>
      </c>
      <c r="AL9559">
        <v>0</v>
      </c>
      <c r="AM9559">
        <v>0</v>
      </c>
    </row>
    <row r="9560" spans="1:39" x14ac:dyDescent="0.3">
      <c r="A9560" t="s">
        <v>76</v>
      </c>
      <c r="B9560" t="s">
        <v>412</v>
      </c>
      <c r="C9560" t="s">
        <v>41</v>
      </c>
      <c r="D9560">
        <v>2026</v>
      </c>
      <c r="E9560" t="s">
        <v>1924</v>
      </c>
      <c r="F9560">
        <v>16984</v>
      </c>
      <c r="G9560" s="1">
        <v>46237</v>
      </c>
      <c r="H9560" s="1">
        <v>46354</v>
      </c>
      <c r="I9560" t="s">
        <v>58</v>
      </c>
      <c r="J9560" t="s">
        <v>59</v>
      </c>
      <c r="K9560" t="s">
        <v>45</v>
      </c>
      <c r="L9560" t="s">
        <v>7328</v>
      </c>
      <c r="M9560" t="s">
        <v>7329</v>
      </c>
      <c r="N9560">
        <v>68</v>
      </c>
      <c r="O9560" t="s">
        <v>48</v>
      </c>
      <c r="P9560" t="s">
        <v>49</v>
      </c>
      <c r="Q9560" t="s">
        <v>50</v>
      </c>
      <c r="R9560" t="s">
        <v>769</v>
      </c>
      <c r="S9560">
        <v>35</v>
      </c>
      <c r="T9560">
        <v>35</v>
      </c>
      <c r="U9560" t="s">
        <v>2889</v>
      </c>
      <c r="V9560">
        <v>32</v>
      </c>
      <c r="W9560">
        <v>32</v>
      </c>
      <c r="X9560" t="s">
        <v>2898</v>
      </c>
      <c r="Y9560" t="s">
        <v>772</v>
      </c>
      <c r="Z9560" s="1">
        <v>46365</v>
      </c>
      <c r="AA9560" t="s">
        <v>55</v>
      </c>
      <c r="AB9560">
        <v>815987</v>
      </c>
      <c r="AC9560">
        <v>64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64</v>
      </c>
      <c r="AL9560">
        <v>0</v>
      </c>
      <c r="AM9560">
        <v>0</v>
      </c>
    </row>
    <row r="9561" spans="1:39" x14ac:dyDescent="0.3">
      <c r="A9561" t="s">
        <v>76</v>
      </c>
      <c r="B9561" t="s">
        <v>412</v>
      </c>
      <c r="C9561" t="s">
        <v>41</v>
      </c>
      <c r="D9561">
        <v>2026</v>
      </c>
      <c r="E9561" t="s">
        <v>1924</v>
      </c>
      <c r="F9561">
        <v>16987</v>
      </c>
      <c r="G9561" s="1">
        <v>46237</v>
      </c>
      <c r="H9561" s="1">
        <v>46354</v>
      </c>
      <c r="I9561" t="s">
        <v>58</v>
      </c>
      <c r="J9561" t="s">
        <v>59</v>
      </c>
      <c r="K9561" t="s">
        <v>45</v>
      </c>
      <c r="L9561" t="s">
        <v>6253</v>
      </c>
      <c r="M9561" t="s">
        <v>6254</v>
      </c>
      <c r="N9561">
        <v>68</v>
      </c>
      <c r="O9561" t="s">
        <v>48</v>
      </c>
      <c r="P9561" t="s">
        <v>49</v>
      </c>
      <c r="Q9561" t="s">
        <v>50</v>
      </c>
      <c r="R9561" t="s">
        <v>769</v>
      </c>
      <c r="S9561">
        <v>35</v>
      </c>
      <c r="T9561">
        <v>35</v>
      </c>
      <c r="U9561" t="s">
        <v>2889</v>
      </c>
      <c r="V9561">
        <v>32</v>
      </c>
      <c r="W9561">
        <v>32</v>
      </c>
      <c r="X9561" t="s">
        <v>4221</v>
      </c>
      <c r="Y9561" t="s">
        <v>418</v>
      </c>
      <c r="Z9561" s="1">
        <v>46367</v>
      </c>
      <c r="AA9561" t="s">
        <v>55</v>
      </c>
      <c r="AB9561">
        <v>815990</v>
      </c>
      <c r="AC9561">
        <v>68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68</v>
      </c>
      <c r="AL9561">
        <v>0</v>
      </c>
      <c r="AM9561">
        <v>0</v>
      </c>
    </row>
    <row r="9562" spans="1:39" x14ac:dyDescent="0.3">
      <c r="A9562" t="s">
        <v>76</v>
      </c>
      <c r="B9562" t="s">
        <v>412</v>
      </c>
      <c r="C9562" t="s">
        <v>41</v>
      </c>
      <c r="D9562">
        <v>2026</v>
      </c>
      <c r="E9562" t="s">
        <v>1924</v>
      </c>
      <c r="F9562">
        <v>16991</v>
      </c>
      <c r="G9562" s="1">
        <v>46237</v>
      </c>
      <c r="H9562" s="1">
        <v>46363</v>
      </c>
      <c r="I9562" t="s">
        <v>58</v>
      </c>
      <c r="J9562" t="s">
        <v>59</v>
      </c>
      <c r="K9562" t="s">
        <v>45</v>
      </c>
      <c r="L9562" t="s">
        <v>6772</v>
      </c>
      <c r="M9562" t="s">
        <v>6773</v>
      </c>
      <c r="N9562">
        <v>68</v>
      </c>
      <c r="O9562" t="s">
        <v>48</v>
      </c>
      <c r="P9562" t="s">
        <v>49</v>
      </c>
      <c r="Q9562" t="s">
        <v>50</v>
      </c>
      <c r="R9562" t="s">
        <v>769</v>
      </c>
      <c r="S9562">
        <v>35</v>
      </c>
      <c r="T9562">
        <v>35</v>
      </c>
      <c r="U9562" t="s">
        <v>2889</v>
      </c>
      <c r="V9562">
        <v>34</v>
      </c>
      <c r="W9562">
        <v>34</v>
      </c>
      <c r="X9562" t="s">
        <v>9645</v>
      </c>
      <c r="Y9562" t="s">
        <v>205</v>
      </c>
      <c r="Z9562" s="1">
        <v>46377</v>
      </c>
      <c r="AA9562" t="s">
        <v>55</v>
      </c>
      <c r="AB9562">
        <v>815994</v>
      </c>
      <c r="AC9562">
        <v>68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68</v>
      </c>
      <c r="AL9562">
        <v>0</v>
      </c>
      <c r="AM9562">
        <v>0</v>
      </c>
    </row>
    <row r="9563" spans="1:39" x14ac:dyDescent="0.3">
      <c r="A9563" t="s">
        <v>76</v>
      </c>
      <c r="B9563" t="s">
        <v>412</v>
      </c>
      <c r="C9563" t="s">
        <v>41</v>
      </c>
      <c r="D9563">
        <v>2026</v>
      </c>
      <c r="E9563" t="s">
        <v>1924</v>
      </c>
      <c r="F9563">
        <v>16994</v>
      </c>
      <c r="G9563" s="1">
        <v>46237</v>
      </c>
      <c r="H9563" s="1">
        <v>46354</v>
      </c>
      <c r="I9563" t="s">
        <v>58</v>
      </c>
      <c r="J9563" t="s">
        <v>59</v>
      </c>
      <c r="K9563" t="s">
        <v>45</v>
      </c>
      <c r="L9563" t="s">
        <v>7315</v>
      </c>
      <c r="M9563" t="s">
        <v>5886</v>
      </c>
      <c r="N9563">
        <v>68</v>
      </c>
      <c r="O9563" t="s">
        <v>48</v>
      </c>
      <c r="P9563" t="s">
        <v>49</v>
      </c>
      <c r="Q9563" t="s">
        <v>50</v>
      </c>
      <c r="R9563" t="s">
        <v>543</v>
      </c>
      <c r="S9563">
        <v>56</v>
      </c>
      <c r="T9563">
        <v>56</v>
      </c>
      <c r="U9563" t="s">
        <v>2889</v>
      </c>
      <c r="V9563">
        <v>50</v>
      </c>
      <c r="W9563">
        <v>50</v>
      </c>
      <c r="X9563" t="s">
        <v>4221</v>
      </c>
      <c r="Y9563" t="s">
        <v>198</v>
      </c>
      <c r="Z9563" s="1">
        <v>46371</v>
      </c>
      <c r="AA9563" t="s">
        <v>55</v>
      </c>
      <c r="AB9563">
        <v>815997</v>
      </c>
      <c r="AC9563">
        <v>68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68</v>
      </c>
      <c r="AL9563">
        <v>0</v>
      </c>
      <c r="AM9563">
        <v>0</v>
      </c>
    </row>
    <row r="9564" spans="1:39" x14ac:dyDescent="0.3">
      <c r="A9564" t="s">
        <v>76</v>
      </c>
      <c r="B9564" t="s">
        <v>412</v>
      </c>
      <c r="C9564" t="s">
        <v>41</v>
      </c>
      <c r="D9564">
        <v>2026</v>
      </c>
      <c r="E9564" t="s">
        <v>1924</v>
      </c>
      <c r="F9564">
        <v>16998</v>
      </c>
      <c r="G9564" s="1">
        <v>46237</v>
      </c>
      <c r="H9564" s="1">
        <v>46354</v>
      </c>
      <c r="I9564" t="s">
        <v>58</v>
      </c>
      <c r="J9564" t="s">
        <v>59</v>
      </c>
      <c r="K9564" t="s">
        <v>45</v>
      </c>
      <c r="L9564" t="s">
        <v>5791</v>
      </c>
      <c r="M9564" t="s">
        <v>5792</v>
      </c>
      <c r="N9564">
        <v>68</v>
      </c>
      <c r="O9564" t="s">
        <v>48</v>
      </c>
      <c r="P9564" t="s">
        <v>49</v>
      </c>
      <c r="Q9564" t="s">
        <v>50</v>
      </c>
      <c r="R9564" t="s">
        <v>3643</v>
      </c>
      <c r="S9564">
        <v>36</v>
      </c>
      <c r="T9564">
        <v>36</v>
      </c>
      <c r="U9564" t="s">
        <v>2889</v>
      </c>
      <c r="V9564">
        <v>34</v>
      </c>
      <c r="W9564">
        <v>34</v>
      </c>
      <c r="X9564" t="s">
        <v>2890</v>
      </c>
      <c r="Y9564" t="s">
        <v>1200</v>
      </c>
      <c r="Z9564" s="1">
        <v>46373</v>
      </c>
      <c r="AA9564" t="s">
        <v>55</v>
      </c>
      <c r="AB9564">
        <v>816001</v>
      </c>
      <c r="AC9564">
        <v>68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68</v>
      </c>
      <c r="AL9564">
        <v>0</v>
      </c>
      <c r="AM9564">
        <v>0</v>
      </c>
    </row>
    <row r="9565" spans="1:39" x14ac:dyDescent="0.3">
      <c r="A9565" t="s">
        <v>56</v>
      </c>
      <c r="B9565" t="s">
        <v>57</v>
      </c>
      <c r="C9565" t="s">
        <v>1037</v>
      </c>
      <c r="D9565">
        <v>2026</v>
      </c>
      <c r="E9565" t="s">
        <v>1924</v>
      </c>
      <c r="F9565">
        <v>17001</v>
      </c>
      <c r="G9565" s="1">
        <v>46300</v>
      </c>
      <c r="H9565" s="1">
        <v>46305</v>
      </c>
      <c r="I9565" t="s">
        <v>1085</v>
      </c>
      <c r="J9565" t="s">
        <v>2252</v>
      </c>
      <c r="K9565" t="s">
        <v>45</v>
      </c>
      <c r="L9565" t="s">
        <v>1320</v>
      </c>
      <c r="M9565" t="s">
        <v>1321</v>
      </c>
      <c r="N9565">
        <v>68</v>
      </c>
      <c r="O9565" t="s">
        <v>48</v>
      </c>
      <c r="P9565" t="s">
        <v>49</v>
      </c>
      <c r="Q9565" t="s">
        <v>50</v>
      </c>
      <c r="R9565" t="s">
        <v>1059</v>
      </c>
      <c r="S9565">
        <v>48</v>
      </c>
      <c r="T9565">
        <v>48</v>
      </c>
      <c r="U9565" t="s">
        <v>50</v>
      </c>
      <c r="V9565">
        <v>46</v>
      </c>
      <c r="W9565">
        <v>46</v>
      </c>
      <c r="X9565" t="s">
        <v>2277</v>
      </c>
      <c r="Y9565" t="s">
        <v>1089</v>
      </c>
      <c r="Z9565" s="1">
        <v>46305</v>
      </c>
      <c r="AA9565" t="s">
        <v>1085</v>
      </c>
      <c r="AB9565">
        <v>816004</v>
      </c>
      <c r="AC9565">
        <v>68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68</v>
      </c>
      <c r="AL9565">
        <v>0</v>
      </c>
      <c r="AM9565">
        <v>0</v>
      </c>
    </row>
    <row r="9566" spans="1:39" x14ac:dyDescent="0.3">
      <c r="A9566" t="s">
        <v>56</v>
      </c>
      <c r="B9566" t="s">
        <v>65</v>
      </c>
      <c r="C9566" t="s">
        <v>1037</v>
      </c>
      <c r="D9566">
        <v>2026</v>
      </c>
      <c r="E9566" t="s">
        <v>1924</v>
      </c>
      <c r="F9566">
        <v>17005</v>
      </c>
      <c r="G9566" s="1">
        <v>46300</v>
      </c>
      <c r="H9566" s="1">
        <v>46305</v>
      </c>
      <c r="I9566" t="s">
        <v>1085</v>
      </c>
      <c r="J9566" t="s">
        <v>2252</v>
      </c>
      <c r="K9566" t="s">
        <v>45</v>
      </c>
      <c r="L9566" t="s">
        <v>2315</v>
      </c>
      <c r="M9566" t="s">
        <v>2316</v>
      </c>
      <c r="N9566">
        <v>68</v>
      </c>
      <c r="O9566" t="s">
        <v>48</v>
      </c>
      <c r="P9566" t="s">
        <v>49</v>
      </c>
      <c r="Q9566" t="s">
        <v>50</v>
      </c>
      <c r="R9566" t="s">
        <v>1055</v>
      </c>
      <c r="S9566">
        <v>66</v>
      </c>
      <c r="T9566">
        <v>59</v>
      </c>
      <c r="U9566" t="s">
        <v>50</v>
      </c>
      <c r="V9566">
        <v>59</v>
      </c>
      <c r="W9566">
        <v>59</v>
      </c>
      <c r="X9566" t="s">
        <v>1097</v>
      </c>
      <c r="Y9566" t="s">
        <v>1089</v>
      </c>
      <c r="Z9566" s="1">
        <v>46305</v>
      </c>
      <c r="AA9566" t="s">
        <v>1085</v>
      </c>
      <c r="AB9566">
        <v>816008</v>
      </c>
      <c r="AC9566">
        <v>68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68</v>
      </c>
      <c r="AL9566">
        <v>0</v>
      </c>
      <c r="AM9566">
        <v>0</v>
      </c>
    </row>
    <row r="9567" spans="1:39" x14ac:dyDescent="0.3">
      <c r="A9567" t="s">
        <v>56</v>
      </c>
      <c r="B9567" t="s">
        <v>246</v>
      </c>
      <c r="C9567" t="s">
        <v>1037</v>
      </c>
      <c r="D9567">
        <v>2026</v>
      </c>
      <c r="E9567" t="s">
        <v>1924</v>
      </c>
      <c r="F9567">
        <v>17008</v>
      </c>
      <c r="G9567" s="1">
        <v>46300</v>
      </c>
      <c r="H9567" s="1">
        <v>46305</v>
      </c>
      <c r="I9567" t="s">
        <v>1085</v>
      </c>
      <c r="J9567" t="s">
        <v>2252</v>
      </c>
      <c r="K9567" t="s">
        <v>45</v>
      </c>
      <c r="L9567" t="s">
        <v>1185</v>
      </c>
      <c r="M9567" t="s">
        <v>1186</v>
      </c>
      <c r="N9567">
        <v>68</v>
      </c>
      <c r="O9567" t="s">
        <v>48</v>
      </c>
      <c r="P9567" t="s">
        <v>49</v>
      </c>
      <c r="Q9567" t="s">
        <v>50</v>
      </c>
      <c r="R9567" t="s">
        <v>1073</v>
      </c>
      <c r="S9567">
        <v>46</v>
      </c>
      <c r="T9567">
        <v>46</v>
      </c>
      <c r="U9567" t="s">
        <v>50</v>
      </c>
      <c r="V9567">
        <v>33</v>
      </c>
      <c r="W9567">
        <v>33</v>
      </c>
      <c r="X9567" t="s">
        <v>50</v>
      </c>
      <c r="Y9567" t="s">
        <v>1089</v>
      </c>
      <c r="Z9567" s="1">
        <v>46305</v>
      </c>
      <c r="AA9567" t="s">
        <v>1085</v>
      </c>
      <c r="AB9567">
        <v>816011</v>
      </c>
      <c r="AC9567" t="s">
        <v>50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</row>
    <row r="9568" spans="1:39" x14ac:dyDescent="0.3">
      <c r="A9568" t="s">
        <v>39</v>
      </c>
      <c r="B9568" t="s">
        <v>1312</v>
      </c>
      <c r="C9568" t="s">
        <v>1037</v>
      </c>
      <c r="D9568">
        <v>2026</v>
      </c>
      <c r="E9568" t="s">
        <v>1924</v>
      </c>
      <c r="F9568">
        <v>17014</v>
      </c>
      <c r="G9568" s="1">
        <v>46300</v>
      </c>
      <c r="H9568" s="1">
        <v>46305</v>
      </c>
      <c r="I9568" t="s">
        <v>1085</v>
      </c>
      <c r="J9568" t="s">
        <v>2252</v>
      </c>
      <c r="K9568" t="s">
        <v>45</v>
      </c>
      <c r="L9568" t="s">
        <v>2256</v>
      </c>
      <c r="M9568" t="s">
        <v>2257</v>
      </c>
      <c r="N9568">
        <v>68</v>
      </c>
      <c r="O9568" t="s">
        <v>48</v>
      </c>
      <c r="P9568" t="s">
        <v>49</v>
      </c>
      <c r="Q9568" t="s">
        <v>50</v>
      </c>
      <c r="R9568" t="s">
        <v>50</v>
      </c>
      <c r="S9568" t="s">
        <v>50</v>
      </c>
      <c r="T9568">
        <v>25</v>
      </c>
      <c r="U9568" t="s">
        <v>50</v>
      </c>
      <c r="V9568">
        <v>10</v>
      </c>
      <c r="W9568">
        <v>10</v>
      </c>
      <c r="X9568" t="s">
        <v>50</v>
      </c>
      <c r="Y9568" t="s">
        <v>1089</v>
      </c>
      <c r="Z9568" s="1">
        <v>46305</v>
      </c>
      <c r="AA9568" t="s">
        <v>1085</v>
      </c>
      <c r="AB9568">
        <v>816017</v>
      </c>
      <c r="AC9568" t="s">
        <v>50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</row>
    <row r="9569" spans="1:39" x14ac:dyDescent="0.3">
      <c r="A9569" t="s">
        <v>118</v>
      </c>
      <c r="B9569" t="s">
        <v>406</v>
      </c>
      <c r="C9569" t="s">
        <v>1037</v>
      </c>
      <c r="D9569">
        <v>2026</v>
      </c>
      <c r="E9569" t="s">
        <v>1924</v>
      </c>
      <c r="F9569">
        <v>17019</v>
      </c>
      <c r="G9569" s="1">
        <v>46300</v>
      </c>
      <c r="H9569" s="1">
        <v>46305</v>
      </c>
      <c r="I9569" t="s">
        <v>1085</v>
      </c>
      <c r="J9569" t="s">
        <v>2252</v>
      </c>
      <c r="K9569" t="s">
        <v>45</v>
      </c>
      <c r="L9569" t="s">
        <v>6364</v>
      </c>
      <c r="M9569" t="s">
        <v>6365</v>
      </c>
      <c r="N9569">
        <v>68</v>
      </c>
      <c r="O9569" t="s">
        <v>48</v>
      </c>
      <c r="P9569" t="s">
        <v>49</v>
      </c>
      <c r="Q9569" t="s">
        <v>50</v>
      </c>
      <c r="R9569" t="s">
        <v>1124</v>
      </c>
      <c r="S9569">
        <v>49</v>
      </c>
      <c r="T9569">
        <v>49</v>
      </c>
      <c r="U9569" t="s">
        <v>50</v>
      </c>
      <c r="V9569">
        <v>22</v>
      </c>
      <c r="W9569">
        <v>22</v>
      </c>
      <c r="X9569" t="s">
        <v>2955</v>
      </c>
      <c r="Y9569" t="s">
        <v>1089</v>
      </c>
      <c r="Z9569" s="1">
        <v>46305</v>
      </c>
      <c r="AA9569" t="s">
        <v>1085</v>
      </c>
      <c r="AB9569">
        <v>816022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</row>
    <row r="9570" spans="1:39" x14ac:dyDescent="0.3">
      <c r="A9570" t="s">
        <v>118</v>
      </c>
      <c r="B9570" t="s">
        <v>1078</v>
      </c>
      <c r="C9570" t="s">
        <v>1037</v>
      </c>
      <c r="D9570">
        <v>2026</v>
      </c>
      <c r="E9570" t="s">
        <v>1924</v>
      </c>
      <c r="F9570">
        <v>17026</v>
      </c>
      <c r="G9570" s="1">
        <v>46370</v>
      </c>
      <c r="H9570" s="1">
        <v>46375</v>
      </c>
      <c r="I9570" t="s">
        <v>1085</v>
      </c>
      <c r="J9570" t="s">
        <v>2252</v>
      </c>
      <c r="K9570" t="s">
        <v>45</v>
      </c>
      <c r="L9570" t="s">
        <v>10496</v>
      </c>
      <c r="M9570" t="s">
        <v>10497</v>
      </c>
      <c r="N9570">
        <v>68</v>
      </c>
      <c r="O9570" t="s">
        <v>48</v>
      </c>
      <c r="P9570" t="s">
        <v>49</v>
      </c>
      <c r="Q9570" t="s">
        <v>50</v>
      </c>
      <c r="R9570" t="s">
        <v>50</v>
      </c>
      <c r="S9570" t="s">
        <v>50</v>
      </c>
      <c r="T9570">
        <v>25</v>
      </c>
      <c r="U9570" t="s">
        <v>50</v>
      </c>
      <c r="V9570">
        <v>0</v>
      </c>
      <c r="W9570">
        <v>0</v>
      </c>
      <c r="X9570" t="s">
        <v>50</v>
      </c>
      <c r="Y9570" t="s">
        <v>1089</v>
      </c>
      <c r="Z9570" s="1">
        <v>46375</v>
      </c>
      <c r="AA9570" t="s">
        <v>1085</v>
      </c>
      <c r="AB9570">
        <v>816029</v>
      </c>
      <c r="AC9570" t="s">
        <v>50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</row>
    <row r="9571" spans="1:39" x14ac:dyDescent="0.3">
      <c r="A9571" t="s">
        <v>56</v>
      </c>
      <c r="B9571" t="s">
        <v>246</v>
      </c>
      <c r="C9571" t="s">
        <v>1037</v>
      </c>
      <c r="D9571">
        <v>2026</v>
      </c>
      <c r="E9571" t="s">
        <v>1924</v>
      </c>
      <c r="F9571">
        <v>17034</v>
      </c>
      <c r="G9571" s="1">
        <v>46307</v>
      </c>
      <c r="H9571" s="1">
        <v>46312</v>
      </c>
      <c r="I9571" t="s">
        <v>1085</v>
      </c>
      <c r="J9571" t="s">
        <v>2252</v>
      </c>
      <c r="K9571" t="s">
        <v>45</v>
      </c>
      <c r="L9571" t="s">
        <v>2347</v>
      </c>
      <c r="M9571" t="s">
        <v>1555</v>
      </c>
      <c r="N9571">
        <v>68</v>
      </c>
      <c r="O9571" t="s">
        <v>48</v>
      </c>
      <c r="P9571" t="s">
        <v>49</v>
      </c>
      <c r="Q9571" t="s">
        <v>50</v>
      </c>
      <c r="R9571" t="s">
        <v>1073</v>
      </c>
      <c r="S9571">
        <v>46</v>
      </c>
      <c r="T9571">
        <v>46</v>
      </c>
      <c r="U9571" t="s">
        <v>50</v>
      </c>
      <c r="V9571">
        <v>26</v>
      </c>
      <c r="W9571">
        <v>26</v>
      </c>
      <c r="X9571" t="s">
        <v>1557</v>
      </c>
      <c r="Y9571" t="s">
        <v>1089</v>
      </c>
      <c r="Z9571" s="1">
        <v>46312</v>
      </c>
      <c r="AA9571" t="s">
        <v>1085</v>
      </c>
      <c r="AB9571">
        <v>816037</v>
      </c>
      <c r="AC9571">
        <v>68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68</v>
      </c>
      <c r="AK9571">
        <v>0</v>
      </c>
      <c r="AL9571">
        <v>0</v>
      </c>
      <c r="AM9571">
        <v>0</v>
      </c>
    </row>
    <row r="9572" spans="1:39" x14ac:dyDescent="0.3">
      <c r="A9572" t="s">
        <v>56</v>
      </c>
      <c r="B9572" t="s">
        <v>246</v>
      </c>
      <c r="C9572" t="s">
        <v>1037</v>
      </c>
      <c r="D9572">
        <v>2026</v>
      </c>
      <c r="E9572" t="s">
        <v>1924</v>
      </c>
      <c r="F9572">
        <v>17039</v>
      </c>
      <c r="G9572" s="1">
        <v>46307</v>
      </c>
      <c r="H9572" s="1">
        <v>46312</v>
      </c>
      <c r="I9572" t="s">
        <v>1085</v>
      </c>
      <c r="J9572" t="s">
        <v>2252</v>
      </c>
      <c r="K9572" t="s">
        <v>45</v>
      </c>
      <c r="L9572" t="s">
        <v>1517</v>
      </c>
      <c r="M9572" t="s">
        <v>1518</v>
      </c>
      <c r="N9572">
        <v>68</v>
      </c>
      <c r="O9572" t="s">
        <v>48</v>
      </c>
      <c r="P9572" t="s">
        <v>49</v>
      </c>
      <c r="Q9572" t="s">
        <v>50</v>
      </c>
      <c r="R9572" t="s">
        <v>1194</v>
      </c>
      <c r="S9572">
        <v>46</v>
      </c>
      <c r="T9572">
        <v>46</v>
      </c>
      <c r="U9572" t="s">
        <v>50</v>
      </c>
      <c r="V9572">
        <v>25</v>
      </c>
      <c r="W9572">
        <v>25</v>
      </c>
      <c r="X9572" t="s">
        <v>50</v>
      </c>
      <c r="Y9572" t="s">
        <v>1089</v>
      </c>
      <c r="Z9572" s="1">
        <v>46312</v>
      </c>
      <c r="AA9572" t="s">
        <v>1085</v>
      </c>
      <c r="AB9572">
        <v>816042</v>
      </c>
      <c r="AC9572" t="s">
        <v>50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</row>
    <row r="9573" spans="1:39" x14ac:dyDescent="0.3">
      <c r="A9573" t="s">
        <v>56</v>
      </c>
      <c r="B9573" t="s">
        <v>234</v>
      </c>
      <c r="C9573" t="s">
        <v>1037</v>
      </c>
      <c r="D9573">
        <v>2026</v>
      </c>
      <c r="E9573" t="s">
        <v>1924</v>
      </c>
      <c r="F9573">
        <v>17043</v>
      </c>
      <c r="G9573" s="1">
        <v>46307</v>
      </c>
      <c r="H9573" s="1">
        <v>46312</v>
      </c>
      <c r="I9573" t="s">
        <v>1085</v>
      </c>
      <c r="J9573" t="s">
        <v>2252</v>
      </c>
      <c r="K9573" t="s">
        <v>45</v>
      </c>
      <c r="L9573" t="s">
        <v>519</v>
      </c>
      <c r="M9573" t="s">
        <v>253</v>
      </c>
      <c r="N9573">
        <v>68</v>
      </c>
      <c r="O9573" t="s">
        <v>48</v>
      </c>
      <c r="P9573" t="s">
        <v>237</v>
      </c>
      <c r="Q9573" t="s">
        <v>50</v>
      </c>
      <c r="R9573" t="s">
        <v>1131</v>
      </c>
      <c r="S9573">
        <v>40</v>
      </c>
      <c r="T9573">
        <v>40</v>
      </c>
      <c r="U9573" t="s">
        <v>50</v>
      </c>
      <c r="V9573">
        <v>27</v>
      </c>
      <c r="W9573">
        <v>27</v>
      </c>
      <c r="X9573" t="s">
        <v>522</v>
      </c>
      <c r="Y9573" t="s">
        <v>1089</v>
      </c>
      <c r="Z9573" s="1">
        <v>46312</v>
      </c>
      <c r="AA9573" t="s">
        <v>1085</v>
      </c>
      <c r="AB9573">
        <v>816046</v>
      </c>
      <c r="AC9573">
        <v>68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68</v>
      </c>
      <c r="AL9573">
        <v>0</v>
      </c>
      <c r="AM9573">
        <v>0</v>
      </c>
    </row>
    <row r="9574" spans="1:39" x14ac:dyDescent="0.3">
      <c r="A9574" t="s">
        <v>76</v>
      </c>
      <c r="B9574" t="s">
        <v>412</v>
      </c>
      <c r="C9574" t="s">
        <v>1037</v>
      </c>
      <c r="D9574">
        <v>2026</v>
      </c>
      <c r="E9574" t="s">
        <v>1924</v>
      </c>
      <c r="F9574">
        <v>17049</v>
      </c>
      <c r="G9574" s="1">
        <v>46307</v>
      </c>
      <c r="H9574" s="1">
        <v>46312</v>
      </c>
      <c r="I9574" t="s">
        <v>1085</v>
      </c>
      <c r="J9574" t="s">
        <v>2252</v>
      </c>
      <c r="K9574" t="s">
        <v>45</v>
      </c>
      <c r="L9574" t="s">
        <v>9582</v>
      </c>
      <c r="M9574" t="s">
        <v>9583</v>
      </c>
      <c r="N9574">
        <v>68</v>
      </c>
      <c r="O9574" t="s">
        <v>48</v>
      </c>
      <c r="P9574" t="s">
        <v>49</v>
      </c>
      <c r="Q9574" t="s">
        <v>50</v>
      </c>
      <c r="R9574" t="s">
        <v>1059</v>
      </c>
      <c r="S9574">
        <v>48</v>
      </c>
      <c r="T9574">
        <v>48</v>
      </c>
      <c r="U9574" t="s">
        <v>50</v>
      </c>
      <c r="V9574">
        <v>17</v>
      </c>
      <c r="W9574">
        <v>17</v>
      </c>
      <c r="X9574" t="s">
        <v>50</v>
      </c>
      <c r="Y9574" t="s">
        <v>1089</v>
      </c>
      <c r="Z9574" s="1">
        <v>46312</v>
      </c>
      <c r="AA9574" t="s">
        <v>1085</v>
      </c>
      <c r="AB9574">
        <v>816052</v>
      </c>
      <c r="AC9574" t="s">
        <v>50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</row>
    <row r="9575" spans="1:39" x14ac:dyDescent="0.3">
      <c r="A9575" t="s">
        <v>118</v>
      </c>
      <c r="B9575" t="s">
        <v>119</v>
      </c>
      <c r="C9575" t="s">
        <v>1037</v>
      </c>
      <c r="D9575">
        <v>2026</v>
      </c>
      <c r="E9575" t="s">
        <v>1924</v>
      </c>
      <c r="F9575">
        <v>17055</v>
      </c>
      <c r="G9575" s="1">
        <v>46307</v>
      </c>
      <c r="H9575" s="1">
        <v>46312</v>
      </c>
      <c r="I9575" t="s">
        <v>1085</v>
      </c>
      <c r="J9575" t="s">
        <v>2252</v>
      </c>
      <c r="K9575" t="s">
        <v>45</v>
      </c>
      <c r="L9575" t="s">
        <v>371</v>
      </c>
      <c r="M9575" t="s">
        <v>372</v>
      </c>
      <c r="N9575">
        <v>68</v>
      </c>
      <c r="O9575" t="s">
        <v>48</v>
      </c>
      <c r="P9575" t="s">
        <v>49</v>
      </c>
      <c r="Q9575" t="s">
        <v>50</v>
      </c>
      <c r="R9575" t="s">
        <v>1124</v>
      </c>
      <c r="S9575">
        <v>49</v>
      </c>
      <c r="T9575">
        <v>49</v>
      </c>
      <c r="U9575" t="s">
        <v>50</v>
      </c>
      <c r="V9575">
        <v>14</v>
      </c>
      <c r="W9575">
        <v>14</v>
      </c>
      <c r="X9575" t="s">
        <v>1164</v>
      </c>
      <c r="Y9575" t="s">
        <v>1089</v>
      </c>
      <c r="Z9575" s="1">
        <v>46312</v>
      </c>
      <c r="AA9575" t="s">
        <v>1085</v>
      </c>
      <c r="AB9575">
        <v>816058</v>
      </c>
      <c r="AC9575">
        <v>68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68</v>
      </c>
      <c r="AK9575">
        <v>0</v>
      </c>
      <c r="AL9575">
        <v>0</v>
      </c>
      <c r="AM9575">
        <v>0</v>
      </c>
    </row>
    <row r="9576" spans="1:39" x14ac:dyDescent="0.3">
      <c r="A9576" t="s">
        <v>118</v>
      </c>
      <c r="B9576" t="s">
        <v>360</v>
      </c>
      <c r="C9576" t="s">
        <v>1037</v>
      </c>
      <c r="D9576">
        <v>2026</v>
      </c>
      <c r="E9576" t="s">
        <v>1924</v>
      </c>
      <c r="F9576">
        <v>17061</v>
      </c>
      <c r="G9576" s="1">
        <v>46307</v>
      </c>
      <c r="H9576" s="1">
        <v>46312</v>
      </c>
      <c r="I9576" t="s">
        <v>1085</v>
      </c>
      <c r="J9576" t="s">
        <v>2252</v>
      </c>
      <c r="K9576" t="s">
        <v>45</v>
      </c>
      <c r="L9576" t="s">
        <v>361</v>
      </c>
      <c r="M9576" t="s">
        <v>362</v>
      </c>
      <c r="N9576">
        <v>68</v>
      </c>
      <c r="O9576" t="s">
        <v>48</v>
      </c>
      <c r="P9576" t="s">
        <v>49</v>
      </c>
      <c r="Q9576" t="s">
        <v>50</v>
      </c>
      <c r="R9576" t="s">
        <v>1092</v>
      </c>
      <c r="S9576">
        <v>54</v>
      </c>
      <c r="T9576">
        <v>54</v>
      </c>
      <c r="U9576" t="s">
        <v>50</v>
      </c>
      <c r="V9576">
        <v>54</v>
      </c>
      <c r="W9576">
        <v>54</v>
      </c>
      <c r="X9576" t="s">
        <v>5598</v>
      </c>
      <c r="Y9576" t="s">
        <v>1089</v>
      </c>
      <c r="Z9576" s="1">
        <v>46312</v>
      </c>
      <c r="AA9576" t="s">
        <v>1085</v>
      </c>
      <c r="AB9576">
        <v>816064</v>
      </c>
      <c r="AC9576">
        <v>68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68</v>
      </c>
      <c r="AL9576">
        <v>0</v>
      </c>
      <c r="AM9576">
        <v>0</v>
      </c>
    </row>
    <row r="9577" spans="1:39" x14ac:dyDescent="0.3">
      <c r="A9577" t="s">
        <v>56</v>
      </c>
      <c r="B9577" t="s">
        <v>137</v>
      </c>
      <c r="C9577" t="s">
        <v>1037</v>
      </c>
      <c r="D9577">
        <v>2026</v>
      </c>
      <c r="E9577" t="s">
        <v>1924</v>
      </c>
      <c r="F9577">
        <v>17068</v>
      </c>
      <c r="G9577" s="1">
        <v>46314</v>
      </c>
      <c r="H9577" s="1">
        <v>46319</v>
      </c>
      <c r="I9577" t="s">
        <v>1085</v>
      </c>
      <c r="J9577" t="s">
        <v>2252</v>
      </c>
      <c r="K9577" t="s">
        <v>45</v>
      </c>
      <c r="L9577" t="s">
        <v>2254</v>
      </c>
      <c r="M9577" t="s">
        <v>1193</v>
      </c>
      <c r="N9577">
        <v>68</v>
      </c>
      <c r="O9577" t="s">
        <v>48</v>
      </c>
      <c r="P9577" t="s">
        <v>49</v>
      </c>
      <c r="Q9577" t="s">
        <v>50</v>
      </c>
      <c r="R9577" t="s">
        <v>1059</v>
      </c>
      <c r="S9577">
        <v>48</v>
      </c>
      <c r="T9577">
        <v>48</v>
      </c>
      <c r="U9577" t="s">
        <v>50</v>
      </c>
      <c r="V9577">
        <v>30</v>
      </c>
      <c r="W9577">
        <v>30</v>
      </c>
      <c r="X9577" t="s">
        <v>1045</v>
      </c>
      <c r="Y9577" t="s">
        <v>1089</v>
      </c>
      <c r="Z9577" s="1">
        <v>46319</v>
      </c>
      <c r="AA9577" t="s">
        <v>1085</v>
      </c>
      <c r="AB9577">
        <v>816071</v>
      </c>
      <c r="AC9577">
        <v>68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25</v>
      </c>
      <c r="AK9577">
        <v>43</v>
      </c>
      <c r="AL9577">
        <v>0</v>
      </c>
      <c r="AM9577">
        <v>0</v>
      </c>
    </row>
    <row r="9578" spans="1:39" x14ac:dyDescent="0.3">
      <c r="A9578" t="s">
        <v>56</v>
      </c>
      <c r="B9578" t="s">
        <v>246</v>
      </c>
      <c r="C9578" t="s">
        <v>1037</v>
      </c>
      <c r="D9578">
        <v>2026</v>
      </c>
      <c r="E9578" t="s">
        <v>1924</v>
      </c>
      <c r="F9578">
        <v>17073</v>
      </c>
      <c r="G9578" s="1">
        <v>46314</v>
      </c>
      <c r="H9578" s="1">
        <v>46319</v>
      </c>
      <c r="I9578" t="s">
        <v>1085</v>
      </c>
      <c r="J9578" t="s">
        <v>2252</v>
      </c>
      <c r="K9578" t="s">
        <v>45</v>
      </c>
      <c r="L9578" t="s">
        <v>296</v>
      </c>
      <c r="M9578" t="s">
        <v>297</v>
      </c>
      <c r="N9578">
        <v>68</v>
      </c>
      <c r="O9578" t="s">
        <v>48</v>
      </c>
      <c r="P9578" t="s">
        <v>49</v>
      </c>
      <c r="Q9578" t="s">
        <v>50</v>
      </c>
      <c r="R9578" t="s">
        <v>1092</v>
      </c>
      <c r="S9578">
        <v>54</v>
      </c>
      <c r="T9578">
        <v>54</v>
      </c>
      <c r="U9578" t="s">
        <v>50</v>
      </c>
      <c r="V9578">
        <v>54</v>
      </c>
      <c r="W9578">
        <v>54</v>
      </c>
      <c r="X9578" t="s">
        <v>1527</v>
      </c>
      <c r="Y9578" t="s">
        <v>1089</v>
      </c>
      <c r="Z9578" s="1">
        <v>46319</v>
      </c>
      <c r="AA9578" t="s">
        <v>1085</v>
      </c>
      <c r="AB9578">
        <v>816076</v>
      </c>
      <c r="AC9578">
        <v>68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68</v>
      </c>
      <c r="AL9578">
        <v>0</v>
      </c>
      <c r="AM9578">
        <v>0</v>
      </c>
    </row>
    <row r="9579" spans="1:39" x14ac:dyDescent="0.3">
      <c r="A9579" t="s">
        <v>56</v>
      </c>
      <c r="B9579" t="s">
        <v>178</v>
      </c>
      <c r="C9579" t="s">
        <v>1037</v>
      </c>
      <c r="D9579">
        <v>2026</v>
      </c>
      <c r="E9579" t="s">
        <v>1924</v>
      </c>
      <c r="F9579">
        <v>17079</v>
      </c>
      <c r="G9579" s="1">
        <v>46314</v>
      </c>
      <c r="H9579" s="1">
        <v>46319</v>
      </c>
      <c r="I9579" t="s">
        <v>1085</v>
      </c>
      <c r="J9579" t="s">
        <v>2252</v>
      </c>
      <c r="K9579" t="s">
        <v>45</v>
      </c>
      <c r="L9579" t="s">
        <v>10292</v>
      </c>
      <c r="M9579" t="s">
        <v>10293</v>
      </c>
      <c r="N9579">
        <v>68</v>
      </c>
      <c r="O9579" t="s">
        <v>48</v>
      </c>
      <c r="P9579" t="s">
        <v>49</v>
      </c>
      <c r="Q9579" t="s">
        <v>50</v>
      </c>
      <c r="R9579" t="s">
        <v>1055</v>
      </c>
      <c r="S9579">
        <v>66</v>
      </c>
      <c r="T9579">
        <v>59</v>
      </c>
      <c r="U9579" t="s">
        <v>50</v>
      </c>
      <c r="V9579">
        <v>56</v>
      </c>
      <c r="W9579">
        <v>56</v>
      </c>
      <c r="X9579" t="s">
        <v>10218</v>
      </c>
      <c r="Y9579" t="s">
        <v>1089</v>
      </c>
      <c r="Z9579" s="1">
        <v>46319</v>
      </c>
      <c r="AA9579" t="s">
        <v>1085</v>
      </c>
      <c r="AB9579">
        <v>816082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</row>
    <row r="9580" spans="1:39" x14ac:dyDescent="0.3">
      <c r="A9580" t="s">
        <v>56</v>
      </c>
      <c r="B9580" t="s">
        <v>57</v>
      </c>
      <c r="C9580" t="s">
        <v>1037</v>
      </c>
      <c r="D9580">
        <v>2026</v>
      </c>
      <c r="E9580" t="s">
        <v>1924</v>
      </c>
      <c r="F9580">
        <v>17083</v>
      </c>
      <c r="G9580" s="1">
        <v>46314</v>
      </c>
      <c r="H9580" s="1">
        <v>46319</v>
      </c>
      <c r="I9580" t="s">
        <v>1085</v>
      </c>
      <c r="J9580" t="s">
        <v>2252</v>
      </c>
      <c r="K9580" t="s">
        <v>45</v>
      </c>
      <c r="L9580" t="s">
        <v>1376</v>
      </c>
      <c r="M9580" t="s">
        <v>1377</v>
      </c>
      <c r="N9580">
        <v>68</v>
      </c>
      <c r="O9580" t="s">
        <v>48</v>
      </c>
      <c r="P9580" t="s">
        <v>49</v>
      </c>
      <c r="Q9580" t="s">
        <v>50</v>
      </c>
      <c r="R9580" t="s">
        <v>50</v>
      </c>
      <c r="S9580" t="s">
        <v>50</v>
      </c>
      <c r="T9580">
        <v>25</v>
      </c>
      <c r="U9580" t="s">
        <v>50</v>
      </c>
      <c r="V9580">
        <v>7</v>
      </c>
      <c r="W9580">
        <v>7</v>
      </c>
      <c r="X9580" t="s">
        <v>10498</v>
      </c>
      <c r="Y9580" t="s">
        <v>1089</v>
      </c>
      <c r="Z9580" s="1">
        <v>46319</v>
      </c>
      <c r="AA9580" t="s">
        <v>1085</v>
      </c>
      <c r="AB9580">
        <v>816086</v>
      </c>
      <c r="AC9580">
        <v>68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68</v>
      </c>
      <c r="AL9580">
        <v>0</v>
      </c>
      <c r="AM9580">
        <v>0</v>
      </c>
    </row>
    <row r="9581" spans="1:39" x14ac:dyDescent="0.3">
      <c r="A9581" t="s">
        <v>39</v>
      </c>
      <c r="B9581" t="s">
        <v>1133</v>
      </c>
      <c r="C9581" t="s">
        <v>1037</v>
      </c>
      <c r="D9581">
        <v>2026</v>
      </c>
      <c r="E9581" t="s">
        <v>1924</v>
      </c>
      <c r="F9581">
        <v>17088</v>
      </c>
      <c r="G9581" s="1">
        <v>46314</v>
      </c>
      <c r="H9581" s="1">
        <v>46319</v>
      </c>
      <c r="I9581" t="s">
        <v>1085</v>
      </c>
      <c r="J9581" t="s">
        <v>2252</v>
      </c>
      <c r="K9581" t="s">
        <v>45</v>
      </c>
      <c r="L9581" t="s">
        <v>10499</v>
      </c>
      <c r="M9581" t="s">
        <v>10500</v>
      </c>
      <c r="N9581">
        <v>68</v>
      </c>
      <c r="O9581" t="s">
        <v>48</v>
      </c>
      <c r="P9581" t="s">
        <v>49</v>
      </c>
      <c r="Q9581" t="s">
        <v>50</v>
      </c>
      <c r="R9581" t="s">
        <v>1136</v>
      </c>
      <c r="S9581">
        <v>38</v>
      </c>
      <c r="T9581">
        <v>38</v>
      </c>
      <c r="U9581" t="s">
        <v>50</v>
      </c>
      <c r="V9581">
        <v>23</v>
      </c>
      <c r="W9581">
        <v>23</v>
      </c>
      <c r="X9581" t="s">
        <v>2291</v>
      </c>
      <c r="Y9581" t="s">
        <v>1089</v>
      </c>
      <c r="Z9581" s="1">
        <v>46319</v>
      </c>
      <c r="AA9581" t="s">
        <v>1085</v>
      </c>
      <c r="AB9581">
        <v>816091</v>
      </c>
      <c r="AC9581">
        <v>68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68</v>
      </c>
      <c r="AL9581">
        <v>0</v>
      </c>
      <c r="AM9581">
        <v>0</v>
      </c>
    </row>
    <row r="9582" spans="1:39" x14ac:dyDescent="0.3">
      <c r="A9582" t="s">
        <v>39</v>
      </c>
      <c r="B9582" t="s">
        <v>1133</v>
      </c>
      <c r="C9582" t="s">
        <v>1037</v>
      </c>
      <c r="D9582">
        <v>2026</v>
      </c>
      <c r="E9582" t="s">
        <v>1924</v>
      </c>
      <c r="F9582">
        <v>17092</v>
      </c>
      <c r="G9582" s="1">
        <v>46314</v>
      </c>
      <c r="H9582" s="1">
        <v>46319</v>
      </c>
      <c r="I9582" t="s">
        <v>1085</v>
      </c>
      <c r="J9582" t="s">
        <v>2252</v>
      </c>
      <c r="K9582" t="s">
        <v>45</v>
      </c>
      <c r="L9582" t="s">
        <v>2382</v>
      </c>
      <c r="M9582" t="s">
        <v>2383</v>
      </c>
      <c r="N9582">
        <v>68</v>
      </c>
      <c r="O9582" t="s">
        <v>48</v>
      </c>
      <c r="P9582" t="s">
        <v>49</v>
      </c>
      <c r="Q9582" t="s">
        <v>50</v>
      </c>
      <c r="R9582" t="s">
        <v>1124</v>
      </c>
      <c r="S9582">
        <v>49</v>
      </c>
      <c r="T9582">
        <v>49</v>
      </c>
      <c r="U9582" t="s">
        <v>50</v>
      </c>
      <c r="V9582">
        <v>49</v>
      </c>
      <c r="W9582">
        <v>49</v>
      </c>
      <c r="X9582" t="s">
        <v>10501</v>
      </c>
      <c r="Y9582" t="s">
        <v>1089</v>
      </c>
      <c r="Z9582" s="1">
        <v>46319</v>
      </c>
      <c r="AA9582" t="s">
        <v>1085</v>
      </c>
      <c r="AB9582">
        <v>816095</v>
      </c>
      <c r="AC9582" t="s">
        <v>5375</v>
      </c>
      <c r="AD9582">
        <v>0</v>
      </c>
      <c r="AE9582">
        <v>0</v>
      </c>
      <c r="AF9582">
        <v>0</v>
      </c>
      <c r="AG9582">
        <v>0</v>
      </c>
      <c r="AH9582" t="s">
        <v>4209</v>
      </c>
      <c r="AI9582">
        <v>0</v>
      </c>
      <c r="AJ9582">
        <v>0</v>
      </c>
      <c r="AK9582">
        <v>68</v>
      </c>
      <c r="AL9582">
        <v>0</v>
      </c>
      <c r="AM9582">
        <v>0</v>
      </c>
    </row>
    <row r="9583" spans="1:39" x14ac:dyDescent="0.3">
      <c r="A9583" t="s">
        <v>118</v>
      </c>
      <c r="B9583" t="s">
        <v>406</v>
      </c>
      <c r="C9583" t="s">
        <v>1037</v>
      </c>
      <c r="D9583">
        <v>2026</v>
      </c>
      <c r="E9583" t="s">
        <v>1924</v>
      </c>
      <c r="F9583">
        <v>17097</v>
      </c>
      <c r="G9583" s="1">
        <v>46314</v>
      </c>
      <c r="H9583" s="1">
        <v>46319</v>
      </c>
      <c r="I9583" t="s">
        <v>1085</v>
      </c>
      <c r="J9583" t="s">
        <v>2252</v>
      </c>
      <c r="K9583" t="s">
        <v>45</v>
      </c>
      <c r="L9583" t="s">
        <v>6161</v>
      </c>
      <c r="M9583" t="s">
        <v>6162</v>
      </c>
      <c r="N9583">
        <v>68</v>
      </c>
      <c r="O9583" t="s">
        <v>48</v>
      </c>
      <c r="P9583" t="s">
        <v>49</v>
      </c>
      <c r="Q9583" t="s">
        <v>50</v>
      </c>
      <c r="R9583" t="s">
        <v>1073</v>
      </c>
      <c r="S9583">
        <v>46</v>
      </c>
      <c r="T9583">
        <v>46</v>
      </c>
      <c r="U9583" t="s">
        <v>50</v>
      </c>
      <c r="V9583">
        <v>25</v>
      </c>
      <c r="W9583">
        <v>25</v>
      </c>
      <c r="X9583" t="s">
        <v>1697</v>
      </c>
      <c r="Y9583" t="s">
        <v>1089</v>
      </c>
      <c r="Z9583" s="1">
        <v>46319</v>
      </c>
      <c r="AA9583" t="s">
        <v>1085</v>
      </c>
      <c r="AB9583">
        <v>816100</v>
      </c>
      <c r="AC9583">
        <v>68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68</v>
      </c>
      <c r="AL9583">
        <v>0</v>
      </c>
      <c r="AM9583">
        <v>0</v>
      </c>
    </row>
    <row r="9584" spans="1:39" x14ac:dyDescent="0.3">
      <c r="A9584" t="s">
        <v>118</v>
      </c>
      <c r="B9584" t="s">
        <v>119</v>
      </c>
      <c r="C9584" t="s">
        <v>1037</v>
      </c>
      <c r="D9584">
        <v>2026</v>
      </c>
      <c r="E9584" t="s">
        <v>1924</v>
      </c>
      <c r="F9584">
        <v>17098</v>
      </c>
      <c r="G9584" s="1">
        <v>46314</v>
      </c>
      <c r="H9584" s="1">
        <v>46319</v>
      </c>
      <c r="I9584" t="s">
        <v>1085</v>
      </c>
      <c r="J9584" t="s">
        <v>2252</v>
      </c>
      <c r="K9584" t="s">
        <v>45</v>
      </c>
      <c r="L9584" t="s">
        <v>7127</v>
      </c>
      <c r="M9584" t="s">
        <v>7128</v>
      </c>
      <c r="N9584">
        <v>68</v>
      </c>
      <c r="O9584" t="s">
        <v>48</v>
      </c>
      <c r="P9584" t="s">
        <v>49</v>
      </c>
      <c r="Q9584" t="s">
        <v>50</v>
      </c>
      <c r="R9584" t="s">
        <v>1194</v>
      </c>
      <c r="S9584">
        <v>46</v>
      </c>
      <c r="T9584">
        <v>46</v>
      </c>
      <c r="U9584" t="s">
        <v>50</v>
      </c>
      <c r="V9584">
        <v>16</v>
      </c>
      <c r="W9584">
        <v>16</v>
      </c>
      <c r="X9584" t="s">
        <v>994</v>
      </c>
      <c r="Y9584" t="s">
        <v>1089</v>
      </c>
      <c r="Z9584" s="1">
        <v>46319</v>
      </c>
      <c r="AA9584" t="s">
        <v>1085</v>
      </c>
      <c r="AB9584">
        <v>816101</v>
      </c>
      <c r="AC9584">
        <v>68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68</v>
      </c>
      <c r="AL9584">
        <v>0</v>
      </c>
      <c r="AM9584">
        <v>0</v>
      </c>
    </row>
    <row r="9585" spans="1:39" x14ac:dyDescent="0.3">
      <c r="A9585" t="s">
        <v>56</v>
      </c>
      <c r="B9585" t="s">
        <v>57</v>
      </c>
      <c r="C9585" t="s">
        <v>1037</v>
      </c>
      <c r="D9585">
        <v>2026</v>
      </c>
      <c r="E9585" t="s">
        <v>1924</v>
      </c>
      <c r="F9585">
        <v>17100</v>
      </c>
      <c r="G9585" s="1">
        <v>46321</v>
      </c>
      <c r="H9585" s="1">
        <v>46326</v>
      </c>
      <c r="I9585" t="s">
        <v>1085</v>
      </c>
      <c r="J9585" t="s">
        <v>2252</v>
      </c>
      <c r="K9585" t="s">
        <v>45</v>
      </c>
      <c r="L9585" t="s">
        <v>1138</v>
      </c>
      <c r="M9585" t="s">
        <v>1139</v>
      </c>
      <c r="N9585">
        <v>68</v>
      </c>
      <c r="O9585" t="s">
        <v>48</v>
      </c>
      <c r="P9585" t="s">
        <v>49</v>
      </c>
      <c r="Q9585" t="s">
        <v>50</v>
      </c>
      <c r="R9585" t="s">
        <v>1136</v>
      </c>
      <c r="S9585">
        <v>38</v>
      </c>
      <c r="T9585">
        <v>38</v>
      </c>
      <c r="U9585" t="s">
        <v>50</v>
      </c>
      <c r="V9585">
        <v>29</v>
      </c>
      <c r="W9585">
        <v>29</v>
      </c>
      <c r="X9585" t="s">
        <v>50</v>
      </c>
      <c r="Y9585" t="s">
        <v>1089</v>
      </c>
      <c r="Z9585" s="1">
        <v>46326</v>
      </c>
      <c r="AA9585" t="s">
        <v>1085</v>
      </c>
      <c r="AB9585">
        <v>816103</v>
      </c>
      <c r="AC9585" t="s">
        <v>50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</row>
    <row r="9586" spans="1:39" x14ac:dyDescent="0.3">
      <c r="A9586" t="s">
        <v>56</v>
      </c>
      <c r="B9586" t="s">
        <v>262</v>
      </c>
      <c r="C9586" t="s">
        <v>1037</v>
      </c>
      <c r="D9586">
        <v>2026</v>
      </c>
      <c r="E9586" t="s">
        <v>1924</v>
      </c>
      <c r="F9586">
        <v>17106</v>
      </c>
      <c r="G9586" s="1">
        <v>46237</v>
      </c>
      <c r="H9586" s="1">
        <v>46242</v>
      </c>
      <c r="I9586" t="s">
        <v>1085</v>
      </c>
      <c r="J9586" t="s">
        <v>2252</v>
      </c>
      <c r="K9586" t="s">
        <v>45</v>
      </c>
      <c r="L9586" t="s">
        <v>1175</v>
      </c>
      <c r="M9586" t="s">
        <v>1176</v>
      </c>
      <c r="N9586">
        <v>68</v>
      </c>
      <c r="O9586" t="s">
        <v>48</v>
      </c>
      <c r="P9586" t="s">
        <v>49</v>
      </c>
      <c r="Q9586" t="s">
        <v>50</v>
      </c>
      <c r="R9586" t="s">
        <v>1136</v>
      </c>
      <c r="S9586">
        <v>38</v>
      </c>
      <c r="T9586">
        <v>38</v>
      </c>
      <c r="U9586" t="s">
        <v>50</v>
      </c>
      <c r="V9586">
        <v>24</v>
      </c>
      <c r="W9586">
        <v>24</v>
      </c>
      <c r="X9586" t="s">
        <v>1112</v>
      </c>
      <c r="Y9586" t="s">
        <v>1089</v>
      </c>
      <c r="Z9586" s="1">
        <v>46242</v>
      </c>
      <c r="AA9586" t="s">
        <v>1085</v>
      </c>
      <c r="AB9586">
        <v>816109</v>
      </c>
      <c r="AC9586">
        <v>68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68</v>
      </c>
      <c r="AL9586">
        <v>0</v>
      </c>
      <c r="AM9586">
        <v>0</v>
      </c>
    </row>
    <row r="9587" spans="1:39" x14ac:dyDescent="0.3">
      <c r="A9587" t="s">
        <v>56</v>
      </c>
      <c r="B9587" t="s">
        <v>137</v>
      </c>
      <c r="C9587" t="s">
        <v>1037</v>
      </c>
      <c r="D9587">
        <v>2026</v>
      </c>
      <c r="E9587" t="s">
        <v>1924</v>
      </c>
      <c r="F9587">
        <v>17111</v>
      </c>
      <c r="G9587" s="1">
        <v>46321</v>
      </c>
      <c r="H9587" s="1">
        <v>46326</v>
      </c>
      <c r="I9587" t="s">
        <v>1085</v>
      </c>
      <c r="J9587" t="s">
        <v>2252</v>
      </c>
      <c r="K9587" t="s">
        <v>45</v>
      </c>
      <c r="L9587" t="s">
        <v>2318</v>
      </c>
      <c r="M9587" t="s">
        <v>2319</v>
      </c>
      <c r="N9587">
        <v>68</v>
      </c>
      <c r="O9587" t="s">
        <v>48</v>
      </c>
      <c r="P9587" t="s">
        <v>49</v>
      </c>
      <c r="Q9587" t="s">
        <v>50</v>
      </c>
      <c r="R9587" t="s">
        <v>1092</v>
      </c>
      <c r="S9587">
        <v>54</v>
      </c>
      <c r="T9587">
        <v>54</v>
      </c>
      <c r="U9587" t="s">
        <v>50</v>
      </c>
      <c r="V9587">
        <v>54</v>
      </c>
      <c r="W9587">
        <v>54</v>
      </c>
      <c r="X9587" t="s">
        <v>10451</v>
      </c>
      <c r="Y9587" t="s">
        <v>1089</v>
      </c>
      <c r="Z9587" s="1">
        <v>46326</v>
      </c>
      <c r="AA9587" t="s">
        <v>1085</v>
      </c>
      <c r="AB9587">
        <v>816114</v>
      </c>
      <c r="AC9587">
        <v>68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68</v>
      </c>
      <c r="AL9587">
        <v>0</v>
      </c>
      <c r="AM9587">
        <v>0</v>
      </c>
    </row>
    <row r="9588" spans="1:39" x14ac:dyDescent="0.3">
      <c r="A9588" t="s">
        <v>39</v>
      </c>
      <c r="B9588" t="s">
        <v>1312</v>
      </c>
      <c r="C9588" t="s">
        <v>1037</v>
      </c>
      <c r="D9588">
        <v>2026</v>
      </c>
      <c r="E9588" t="s">
        <v>1924</v>
      </c>
      <c r="F9588">
        <v>17116</v>
      </c>
      <c r="G9588" s="1">
        <v>46321</v>
      </c>
      <c r="H9588" s="1">
        <v>46326</v>
      </c>
      <c r="I9588" t="s">
        <v>1085</v>
      </c>
      <c r="J9588" t="s">
        <v>2252</v>
      </c>
      <c r="K9588" t="s">
        <v>45</v>
      </c>
      <c r="L9588" t="s">
        <v>2198</v>
      </c>
      <c r="M9588" t="s">
        <v>2199</v>
      </c>
      <c r="N9588">
        <v>68</v>
      </c>
      <c r="O9588" t="s">
        <v>48</v>
      </c>
      <c r="P9588" t="s">
        <v>49</v>
      </c>
      <c r="Q9588" t="s">
        <v>50</v>
      </c>
      <c r="R9588" t="s">
        <v>50</v>
      </c>
      <c r="S9588" t="s">
        <v>50</v>
      </c>
      <c r="T9588">
        <v>25</v>
      </c>
      <c r="U9588" t="s">
        <v>50</v>
      </c>
      <c r="V9588">
        <v>6</v>
      </c>
      <c r="W9588">
        <v>6</v>
      </c>
      <c r="X9588" t="s">
        <v>50</v>
      </c>
      <c r="Y9588" t="s">
        <v>1089</v>
      </c>
      <c r="Z9588" s="1">
        <v>46326</v>
      </c>
      <c r="AA9588" t="s">
        <v>1085</v>
      </c>
      <c r="AB9588">
        <v>816119</v>
      </c>
      <c r="AC9588" t="s">
        <v>50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</row>
    <row r="9589" spans="1:39" x14ac:dyDescent="0.3">
      <c r="A9589" t="s">
        <v>76</v>
      </c>
      <c r="B9589" t="s">
        <v>83</v>
      </c>
      <c r="C9589" t="s">
        <v>1037</v>
      </c>
      <c r="D9589">
        <v>2026</v>
      </c>
      <c r="E9589" t="s">
        <v>1924</v>
      </c>
      <c r="F9589">
        <v>17118</v>
      </c>
      <c r="G9589" s="1">
        <v>46321</v>
      </c>
      <c r="H9589" s="1">
        <v>46326</v>
      </c>
      <c r="I9589" t="s">
        <v>1085</v>
      </c>
      <c r="J9589" t="s">
        <v>2252</v>
      </c>
      <c r="K9589" t="s">
        <v>45</v>
      </c>
      <c r="L9589" t="s">
        <v>1359</v>
      </c>
      <c r="M9589" t="s">
        <v>1360</v>
      </c>
      <c r="N9589">
        <v>68</v>
      </c>
      <c r="O9589" t="s">
        <v>48</v>
      </c>
      <c r="P9589" t="s">
        <v>49</v>
      </c>
      <c r="Q9589" t="s">
        <v>50</v>
      </c>
      <c r="R9589" t="s">
        <v>50</v>
      </c>
      <c r="S9589" t="s">
        <v>50</v>
      </c>
      <c r="T9589">
        <v>25</v>
      </c>
      <c r="U9589" t="s">
        <v>50</v>
      </c>
      <c r="V9589">
        <v>2</v>
      </c>
      <c r="W9589">
        <v>2</v>
      </c>
      <c r="X9589" t="s">
        <v>1184</v>
      </c>
      <c r="Y9589" t="s">
        <v>1089</v>
      </c>
      <c r="Z9589" s="1">
        <v>46326</v>
      </c>
      <c r="AA9589" t="s">
        <v>1085</v>
      </c>
      <c r="AB9589">
        <v>816121</v>
      </c>
      <c r="AC9589">
        <v>68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68</v>
      </c>
      <c r="AL9589">
        <v>0</v>
      </c>
      <c r="AM9589">
        <v>0</v>
      </c>
    </row>
    <row r="9590" spans="1:39" x14ac:dyDescent="0.3">
      <c r="A9590" t="s">
        <v>118</v>
      </c>
      <c r="B9590" t="s">
        <v>218</v>
      </c>
      <c r="C9590" t="s">
        <v>1037</v>
      </c>
      <c r="D9590">
        <v>2026</v>
      </c>
      <c r="E9590" t="s">
        <v>1924</v>
      </c>
      <c r="F9590">
        <v>17120</v>
      </c>
      <c r="G9590" s="1">
        <v>46321</v>
      </c>
      <c r="H9590" s="1">
        <v>46326</v>
      </c>
      <c r="I9590" t="s">
        <v>1085</v>
      </c>
      <c r="J9590" t="s">
        <v>2252</v>
      </c>
      <c r="K9590" t="s">
        <v>45</v>
      </c>
      <c r="L9590" t="s">
        <v>680</v>
      </c>
      <c r="M9590" t="s">
        <v>681</v>
      </c>
      <c r="N9590">
        <v>68</v>
      </c>
      <c r="O9590" t="s">
        <v>48</v>
      </c>
      <c r="P9590" t="s">
        <v>49</v>
      </c>
      <c r="Q9590" t="s">
        <v>50</v>
      </c>
      <c r="R9590" t="s">
        <v>1059</v>
      </c>
      <c r="S9590">
        <v>48</v>
      </c>
      <c r="T9590">
        <v>48</v>
      </c>
      <c r="U9590" t="s">
        <v>50</v>
      </c>
      <c r="V9590">
        <v>41</v>
      </c>
      <c r="W9590">
        <v>41</v>
      </c>
      <c r="X9590" t="s">
        <v>8015</v>
      </c>
      <c r="Y9590" t="s">
        <v>1089</v>
      </c>
      <c r="Z9590" s="1">
        <v>46326</v>
      </c>
      <c r="AA9590" t="s">
        <v>1085</v>
      </c>
      <c r="AB9590">
        <v>816123</v>
      </c>
      <c r="AC9590">
        <v>68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68</v>
      </c>
      <c r="AL9590">
        <v>0</v>
      </c>
      <c r="AM9590">
        <v>0</v>
      </c>
    </row>
    <row r="9591" spans="1:39" x14ac:dyDescent="0.3">
      <c r="A9591" t="s">
        <v>56</v>
      </c>
      <c r="B9591" t="s">
        <v>246</v>
      </c>
      <c r="C9591" t="s">
        <v>1037</v>
      </c>
      <c r="D9591">
        <v>2026</v>
      </c>
      <c r="E9591" t="s">
        <v>1924</v>
      </c>
      <c r="F9591">
        <v>17131</v>
      </c>
      <c r="G9591" s="1">
        <v>46328</v>
      </c>
      <c r="H9591" s="1">
        <v>46333</v>
      </c>
      <c r="I9591" t="s">
        <v>1085</v>
      </c>
      <c r="J9591" t="s">
        <v>2252</v>
      </c>
      <c r="K9591" t="s">
        <v>45</v>
      </c>
      <c r="L9591" t="s">
        <v>1126</v>
      </c>
      <c r="M9591" t="s">
        <v>1127</v>
      </c>
      <c r="N9591">
        <v>68</v>
      </c>
      <c r="O9591" t="s">
        <v>48</v>
      </c>
      <c r="P9591" t="s">
        <v>49</v>
      </c>
      <c r="Q9591" t="s">
        <v>50</v>
      </c>
      <c r="R9591" t="s">
        <v>1059</v>
      </c>
      <c r="S9591">
        <v>48</v>
      </c>
      <c r="T9591">
        <v>48</v>
      </c>
      <c r="U9591" t="s">
        <v>50</v>
      </c>
      <c r="V9591">
        <v>19</v>
      </c>
      <c r="W9591">
        <v>19</v>
      </c>
      <c r="X9591" t="s">
        <v>2262</v>
      </c>
      <c r="Y9591" t="s">
        <v>1089</v>
      </c>
      <c r="Z9591" s="1">
        <v>46333</v>
      </c>
      <c r="AA9591" t="s">
        <v>1085</v>
      </c>
      <c r="AB9591">
        <v>816140</v>
      </c>
      <c r="AC9591">
        <v>68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68</v>
      </c>
      <c r="AL9591">
        <v>0</v>
      </c>
      <c r="AM9591">
        <v>0</v>
      </c>
    </row>
    <row r="9592" spans="1:39" x14ac:dyDescent="0.3">
      <c r="A9592" t="s">
        <v>56</v>
      </c>
      <c r="B9592" t="s">
        <v>137</v>
      </c>
      <c r="C9592" t="s">
        <v>1037</v>
      </c>
      <c r="D9592">
        <v>2026</v>
      </c>
      <c r="E9592" t="s">
        <v>1924</v>
      </c>
      <c r="F9592">
        <v>17136</v>
      </c>
      <c r="G9592" s="1">
        <v>46328</v>
      </c>
      <c r="H9592" s="1">
        <v>46333</v>
      </c>
      <c r="I9592" t="s">
        <v>1085</v>
      </c>
      <c r="J9592" t="s">
        <v>2252</v>
      </c>
      <c r="K9592" t="s">
        <v>45</v>
      </c>
      <c r="L9592" t="s">
        <v>2294</v>
      </c>
      <c r="M9592" t="s">
        <v>2295</v>
      </c>
      <c r="N9592">
        <v>68</v>
      </c>
      <c r="O9592" t="s">
        <v>48</v>
      </c>
      <c r="P9592" t="s">
        <v>49</v>
      </c>
      <c r="Q9592" t="s">
        <v>50</v>
      </c>
      <c r="R9592" t="s">
        <v>50</v>
      </c>
      <c r="S9592" t="s">
        <v>50</v>
      </c>
      <c r="T9592">
        <v>25</v>
      </c>
      <c r="U9592" t="s">
        <v>50</v>
      </c>
      <c r="V9592">
        <v>11</v>
      </c>
      <c r="W9592">
        <v>11</v>
      </c>
      <c r="X9592" t="s">
        <v>50</v>
      </c>
      <c r="Y9592" t="s">
        <v>1089</v>
      </c>
      <c r="Z9592" s="1">
        <v>46333</v>
      </c>
      <c r="AA9592" t="s">
        <v>1085</v>
      </c>
      <c r="AB9592">
        <v>816146</v>
      </c>
      <c r="AC9592" t="s">
        <v>50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</row>
    <row r="9593" spans="1:39" x14ac:dyDescent="0.3">
      <c r="A9593" t="s">
        <v>56</v>
      </c>
      <c r="B9593" t="s">
        <v>65</v>
      </c>
      <c r="C9593" t="s">
        <v>1037</v>
      </c>
      <c r="D9593">
        <v>2026</v>
      </c>
      <c r="E9593" t="s">
        <v>1924</v>
      </c>
      <c r="F9593">
        <v>17139</v>
      </c>
      <c r="G9593" s="1">
        <v>46328</v>
      </c>
      <c r="H9593" s="1">
        <v>46333</v>
      </c>
      <c r="I9593" t="s">
        <v>1085</v>
      </c>
      <c r="J9593" t="s">
        <v>2252</v>
      </c>
      <c r="K9593" t="s">
        <v>45</v>
      </c>
      <c r="L9593" t="s">
        <v>5824</v>
      </c>
      <c r="M9593" t="s">
        <v>5825</v>
      </c>
      <c r="N9593">
        <v>68</v>
      </c>
      <c r="O9593" t="s">
        <v>48</v>
      </c>
      <c r="P9593" t="s">
        <v>49</v>
      </c>
      <c r="Q9593" t="s">
        <v>50</v>
      </c>
      <c r="R9593" t="s">
        <v>1055</v>
      </c>
      <c r="S9593">
        <v>66</v>
      </c>
      <c r="T9593">
        <v>59</v>
      </c>
      <c r="U9593" t="s">
        <v>50</v>
      </c>
      <c r="V9593">
        <v>34</v>
      </c>
      <c r="W9593">
        <v>34</v>
      </c>
      <c r="X9593" t="s">
        <v>50</v>
      </c>
      <c r="Y9593" t="s">
        <v>1089</v>
      </c>
      <c r="Z9593" s="1">
        <v>46333</v>
      </c>
      <c r="AA9593" t="s">
        <v>1085</v>
      </c>
      <c r="AB9593">
        <v>816149</v>
      </c>
      <c r="AC9593" t="s">
        <v>50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</row>
    <row r="9594" spans="1:39" x14ac:dyDescent="0.3">
      <c r="A9594" t="s">
        <v>539</v>
      </c>
      <c r="B9594" t="s">
        <v>540</v>
      </c>
      <c r="C9594" t="s">
        <v>1037</v>
      </c>
      <c r="D9594">
        <v>2026</v>
      </c>
      <c r="E9594" t="s">
        <v>1924</v>
      </c>
      <c r="F9594">
        <v>17141</v>
      </c>
      <c r="G9594" s="1">
        <v>46363</v>
      </c>
      <c r="H9594" s="1">
        <v>46368</v>
      </c>
      <c r="I9594" t="s">
        <v>1085</v>
      </c>
      <c r="J9594" t="s">
        <v>2252</v>
      </c>
      <c r="K9594" t="s">
        <v>45</v>
      </c>
      <c r="L9594" t="s">
        <v>8865</v>
      </c>
      <c r="M9594" t="s">
        <v>8866</v>
      </c>
      <c r="N9594">
        <v>68</v>
      </c>
      <c r="O9594" t="s">
        <v>48</v>
      </c>
      <c r="P9594" t="s">
        <v>49</v>
      </c>
      <c r="Q9594" t="s">
        <v>50</v>
      </c>
      <c r="R9594" t="s">
        <v>50</v>
      </c>
      <c r="S9594" t="s">
        <v>50</v>
      </c>
      <c r="T9594">
        <v>25</v>
      </c>
      <c r="U9594" t="s">
        <v>50</v>
      </c>
      <c r="V9594">
        <v>5</v>
      </c>
      <c r="W9594">
        <v>5</v>
      </c>
      <c r="X9594" t="s">
        <v>1094</v>
      </c>
      <c r="Y9594" t="s">
        <v>1089</v>
      </c>
      <c r="Z9594" s="1">
        <v>46368</v>
      </c>
      <c r="AA9594" t="s">
        <v>1085</v>
      </c>
      <c r="AB9594">
        <v>816151</v>
      </c>
      <c r="AC9594">
        <v>68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68</v>
      </c>
      <c r="AL9594">
        <v>0</v>
      </c>
      <c r="AM9594">
        <v>0</v>
      </c>
    </row>
    <row r="9595" spans="1:39" x14ac:dyDescent="0.3">
      <c r="A9595" t="s">
        <v>76</v>
      </c>
      <c r="B9595" t="s">
        <v>83</v>
      </c>
      <c r="C9595" t="s">
        <v>1037</v>
      </c>
      <c r="D9595">
        <v>2026</v>
      </c>
      <c r="E9595" t="s">
        <v>1924</v>
      </c>
      <c r="F9595">
        <v>17143</v>
      </c>
      <c r="G9595" s="1">
        <v>46328</v>
      </c>
      <c r="H9595" s="1">
        <v>46333</v>
      </c>
      <c r="I9595" t="s">
        <v>1085</v>
      </c>
      <c r="J9595" t="s">
        <v>2252</v>
      </c>
      <c r="K9595" t="s">
        <v>45</v>
      </c>
      <c r="L9595" t="s">
        <v>1108</v>
      </c>
      <c r="M9595" t="s">
        <v>1109</v>
      </c>
      <c r="N9595">
        <v>68</v>
      </c>
      <c r="O9595" t="s">
        <v>48</v>
      </c>
      <c r="P9595" t="s">
        <v>49</v>
      </c>
      <c r="Q9595" t="s">
        <v>50</v>
      </c>
      <c r="R9595" t="s">
        <v>1194</v>
      </c>
      <c r="S9595">
        <v>46</v>
      </c>
      <c r="T9595">
        <v>46</v>
      </c>
      <c r="U9595" t="s">
        <v>50</v>
      </c>
      <c r="V9595">
        <v>16</v>
      </c>
      <c r="W9595">
        <v>16</v>
      </c>
      <c r="X9595" t="s">
        <v>1061</v>
      </c>
      <c r="Y9595" t="s">
        <v>1089</v>
      </c>
      <c r="Z9595" s="1">
        <v>46333</v>
      </c>
      <c r="AA9595" t="s">
        <v>1085</v>
      </c>
      <c r="AB9595">
        <v>816153</v>
      </c>
      <c r="AC9595">
        <v>68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68</v>
      </c>
      <c r="AL9595">
        <v>0</v>
      </c>
      <c r="AM9595">
        <v>0</v>
      </c>
    </row>
    <row r="9596" spans="1:39" x14ac:dyDescent="0.3">
      <c r="A9596" t="s">
        <v>118</v>
      </c>
      <c r="B9596" t="s">
        <v>339</v>
      </c>
      <c r="C9596" t="s">
        <v>1037</v>
      </c>
      <c r="D9596">
        <v>2026</v>
      </c>
      <c r="E9596" t="s">
        <v>1924</v>
      </c>
      <c r="F9596">
        <v>17146</v>
      </c>
      <c r="G9596" s="1">
        <v>46328</v>
      </c>
      <c r="H9596" s="1">
        <v>46333</v>
      </c>
      <c r="I9596" t="s">
        <v>1085</v>
      </c>
      <c r="J9596" t="s">
        <v>2252</v>
      </c>
      <c r="K9596" t="s">
        <v>45</v>
      </c>
      <c r="L9596" t="s">
        <v>3279</v>
      </c>
      <c r="M9596" t="s">
        <v>3280</v>
      </c>
      <c r="N9596">
        <v>68</v>
      </c>
      <c r="O9596" t="s">
        <v>48</v>
      </c>
      <c r="P9596" t="s">
        <v>49</v>
      </c>
      <c r="Q9596" t="s">
        <v>50</v>
      </c>
      <c r="R9596" t="s">
        <v>1124</v>
      </c>
      <c r="S9596">
        <v>49</v>
      </c>
      <c r="T9596">
        <v>49</v>
      </c>
      <c r="U9596" t="s">
        <v>50</v>
      </c>
      <c r="V9596">
        <v>17</v>
      </c>
      <c r="W9596">
        <v>17</v>
      </c>
      <c r="X9596" t="s">
        <v>3724</v>
      </c>
      <c r="Y9596" t="s">
        <v>1089</v>
      </c>
      <c r="Z9596" s="1">
        <v>46333</v>
      </c>
      <c r="AA9596" t="s">
        <v>1085</v>
      </c>
      <c r="AB9596">
        <v>816156</v>
      </c>
      <c r="AC9596">
        <v>68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68</v>
      </c>
      <c r="AL9596">
        <v>0</v>
      </c>
      <c r="AM9596">
        <v>0</v>
      </c>
    </row>
    <row r="9597" spans="1:39" x14ac:dyDescent="0.3">
      <c r="A9597" t="s">
        <v>56</v>
      </c>
      <c r="B9597" t="s">
        <v>57</v>
      </c>
      <c r="C9597" t="s">
        <v>1037</v>
      </c>
      <c r="D9597">
        <v>2026</v>
      </c>
      <c r="E9597" t="s">
        <v>1924</v>
      </c>
      <c r="F9597">
        <v>17149</v>
      </c>
      <c r="G9597" s="1">
        <v>46335</v>
      </c>
      <c r="H9597" s="1">
        <v>46340</v>
      </c>
      <c r="I9597" t="s">
        <v>1085</v>
      </c>
      <c r="J9597" t="s">
        <v>2252</v>
      </c>
      <c r="K9597" t="s">
        <v>45</v>
      </c>
      <c r="L9597" t="s">
        <v>1530</v>
      </c>
      <c r="M9597" t="s">
        <v>1531</v>
      </c>
      <c r="N9597">
        <v>68</v>
      </c>
      <c r="O9597" t="s">
        <v>48</v>
      </c>
      <c r="P9597" t="s">
        <v>49</v>
      </c>
      <c r="Q9597" t="s">
        <v>50</v>
      </c>
      <c r="R9597" t="s">
        <v>50</v>
      </c>
      <c r="S9597" t="s">
        <v>50</v>
      </c>
      <c r="T9597">
        <v>25</v>
      </c>
      <c r="U9597" t="s">
        <v>50</v>
      </c>
      <c r="V9597">
        <v>10</v>
      </c>
      <c r="W9597">
        <v>10</v>
      </c>
      <c r="X9597" t="s">
        <v>50</v>
      </c>
      <c r="Y9597" t="s">
        <v>1089</v>
      </c>
      <c r="Z9597" s="1">
        <v>46340</v>
      </c>
      <c r="AA9597" t="s">
        <v>1085</v>
      </c>
      <c r="AB9597">
        <v>816159</v>
      </c>
      <c r="AC9597" t="s">
        <v>50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</row>
    <row r="9598" spans="1:39" x14ac:dyDescent="0.3">
      <c r="A9598" t="s">
        <v>39</v>
      </c>
      <c r="B9598" t="s">
        <v>1312</v>
      </c>
      <c r="C9598" t="s">
        <v>1037</v>
      </c>
      <c r="D9598">
        <v>2026</v>
      </c>
      <c r="E9598" t="s">
        <v>1924</v>
      </c>
      <c r="F9598">
        <v>17154</v>
      </c>
      <c r="G9598" s="1">
        <v>46335</v>
      </c>
      <c r="H9598" s="1">
        <v>46340</v>
      </c>
      <c r="I9598" t="s">
        <v>1085</v>
      </c>
      <c r="J9598" t="s">
        <v>2252</v>
      </c>
      <c r="K9598" t="s">
        <v>45</v>
      </c>
      <c r="L9598" t="s">
        <v>1313</v>
      </c>
      <c r="M9598" t="s">
        <v>1314</v>
      </c>
      <c r="N9598">
        <v>68</v>
      </c>
      <c r="O9598" t="s">
        <v>48</v>
      </c>
      <c r="P9598" t="s">
        <v>49</v>
      </c>
      <c r="Q9598" t="s">
        <v>50</v>
      </c>
      <c r="R9598" t="s">
        <v>50</v>
      </c>
      <c r="S9598" t="s">
        <v>50</v>
      </c>
      <c r="T9598">
        <v>25</v>
      </c>
      <c r="U9598" t="s">
        <v>50</v>
      </c>
      <c r="V9598">
        <v>1</v>
      </c>
      <c r="W9598">
        <v>1</v>
      </c>
      <c r="X9598" t="s">
        <v>50</v>
      </c>
      <c r="Y9598" t="s">
        <v>1089</v>
      </c>
      <c r="Z9598" s="1">
        <v>46340</v>
      </c>
      <c r="AA9598" t="s">
        <v>1085</v>
      </c>
      <c r="AB9598">
        <v>816164</v>
      </c>
      <c r="AC9598" t="s">
        <v>50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</row>
    <row r="9599" spans="1:39" x14ac:dyDescent="0.3">
      <c r="A9599" t="s">
        <v>39</v>
      </c>
      <c r="B9599" t="s">
        <v>1133</v>
      </c>
      <c r="C9599" t="s">
        <v>1037</v>
      </c>
      <c r="D9599">
        <v>2026</v>
      </c>
      <c r="E9599" t="s">
        <v>1924</v>
      </c>
      <c r="F9599">
        <v>17158</v>
      </c>
      <c r="G9599" s="1">
        <v>46335</v>
      </c>
      <c r="H9599" s="1">
        <v>46340</v>
      </c>
      <c r="I9599" t="s">
        <v>1085</v>
      </c>
      <c r="J9599" t="s">
        <v>2252</v>
      </c>
      <c r="K9599" t="s">
        <v>45</v>
      </c>
      <c r="L9599" t="s">
        <v>2279</v>
      </c>
      <c r="M9599" t="s">
        <v>2280</v>
      </c>
      <c r="N9599">
        <v>68</v>
      </c>
      <c r="O9599" t="s">
        <v>48</v>
      </c>
      <c r="P9599" t="s">
        <v>49</v>
      </c>
      <c r="Q9599" t="s">
        <v>50</v>
      </c>
      <c r="R9599" t="s">
        <v>50</v>
      </c>
      <c r="S9599" t="s">
        <v>50</v>
      </c>
      <c r="T9599">
        <v>25</v>
      </c>
      <c r="U9599" t="s">
        <v>50</v>
      </c>
      <c r="V9599">
        <v>7</v>
      </c>
      <c r="W9599">
        <v>7</v>
      </c>
      <c r="X9599" t="s">
        <v>9502</v>
      </c>
      <c r="Y9599" t="s">
        <v>1089</v>
      </c>
      <c r="Z9599" s="1">
        <v>46340</v>
      </c>
      <c r="AA9599" t="s">
        <v>1085</v>
      </c>
      <c r="AB9599">
        <v>816168</v>
      </c>
      <c r="AC9599">
        <v>68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68</v>
      </c>
      <c r="AL9599">
        <v>0</v>
      </c>
      <c r="AM9599">
        <v>0</v>
      </c>
    </row>
    <row r="9600" spans="1:39" x14ac:dyDescent="0.3">
      <c r="A9600" t="s">
        <v>76</v>
      </c>
      <c r="B9600" t="s">
        <v>160</v>
      </c>
      <c r="C9600" t="s">
        <v>1037</v>
      </c>
      <c r="D9600">
        <v>2026</v>
      </c>
      <c r="E9600" t="s">
        <v>1924</v>
      </c>
      <c r="F9600">
        <v>17167</v>
      </c>
      <c r="G9600" s="1">
        <v>46335</v>
      </c>
      <c r="H9600" s="1">
        <v>46340</v>
      </c>
      <c r="I9600" t="s">
        <v>1085</v>
      </c>
      <c r="J9600" t="s">
        <v>2252</v>
      </c>
      <c r="K9600" t="s">
        <v>45</v>
      </c>
      <c r="L9600" t="s">
        <v>278</v>
      </c>
      <c r="M9600" t="s">
        <v>279</v>
      </c>
      <c r="N9600">
        <v>68</v>
      </c>
      <c r="O9600" t="s">
        <v>48</v>
      </c>
      <c r="P9600" t="s">
        <v>49</v>
      </c>
      <c r="Q9600" t="s">
        <v>50</v>
      </c>
      <c r="R9600" t="s">
        <v>50</v>
      </c>
      <c r="S9600" t="s">
        <v>50</v>
      </c>
      <c r="T9600">
        <v>25</v>
      </c>
      <c r="U9600" t="s">
        <v>50</v>
      </c>
      <c r="V9600">
        <v>9</v>
      </c>
      <c r="W9600">
        <v>9</v>
      </c>
      <c r="X9600" t="s">
        <v>9621</v>
      </c>
      <c r="Y9600" t="s">
        <v>1089</v>
      </c>
      <c r="Z9600" s="1">
        <v>46340</v>
      </c>
      <c r="AA9600" t="s">
        <v>1085</v>
      </c>
      <c r="AB9600">
        <v>816177</v>
      </c>
      <c r="AC9600">
        <v>68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68</v>
      </c>
      <c r="AL9600">
        <v>0</v>
      </c>
      <c r="AM9600">
        <v>0</v>
      </c>
    </row>
    <row r="9601" spans="1:39" x14ac:dyDescent="0.3">
      <c r="A9601" t="s">
        <v>118</v>
      </c>
      <c r="B9601" t="s">
        <v>199</v>
      </c>
      <c r="C9601" t="s">
        <v>41</v>
      </c>
      <c r="D9601">
        <v>2026</v>
      </c>
      <c r="E9601" t="s">
        <v>1924</v>
      </c>
      <c r="F9601">
        <v>17170</v>
      </c>
      <c r="G9601" s="1">
        <v>46237</v>
      </c>
      <c r="H9601" s="1">
        <v>46354</v>
      </c>
      <c r="I9601" t="s">
        <v>43</v>
      </c>
      <c r="J9601" t="s">
        <v>782</v>
      </c>
      <c r="K9601" t="s">
        <v>45</v>
      </c>
      <c r="L9601" t="s">
        <v>4491</v>
      </c>
      <c r="M9601" t="s">
        <v>4492</v>
      </c>
      <c r="N9601">
        <v>68</v>
      </c>
      <c r="O9601" t="s">
        <v>48</v>
      </c>
      <c r="P9601" t="s">
        <v>49</v>
      </c>
      <c r="Q9601" t="s">
        <v>50</v>
      </c>
      <c r="R9601" t="s">
        <v>625</v>
      </c>
      <c r="S9601">
        <v>38</v>
      </c>
      <c r="T9601">
        <v>30</v>
      </c>
      <c r="U9601" t="s">
        <v>10502</v>
      </c>
      <c r="V9601">
        <v>17</v>
      </c>
      <c r="W9601">
        <v>17</v>
      </c>
      <c r="X9601" t="s">
        <v>4963</v>
      </c>
      <c r="Y9601" t="s">
        <v>1200</v>
      </c>
      <c r="Z9601" s="1">
        <v>46373</v>
      </c>
      <c r="AA9601" t="s">
        <v>55</v>
      </c>
      <c r="AB9601">
        <v>816180</v>
      </c>
      <c r="AC9601">
        <v>68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68</v>
      </c>
      <c r="AL9601">
        <v>0</v>
      </c>
      <c r="AM9601">
        <v>0</v>
      </c>
    </row>
    <row r="9602" spans="1:39" x14ac:dyDescent="0.3">
      <c r="A9602" t="s">
        <v>56</v>
      </c>
      <c r="B9602" t="s">
        <v>423</v>
      </c>
      <c r="C9602" t="s">
        <v>1037</v>
      </c>
      <c r="D9602">
        <v>2026</v>
      </c>
      <c r="E9602" t="s">
        <v>1924</v>
      </c>
      <c r="F9602">
        <v>17179</v>
      </c>
      <c r="G9602" s="1">
        <v>46342</v>
      </c>
      <c r="H9602" s="1">
        <v>46347</v>
      </c>
      <c r="I9602" t="s">
        <v>1085</v>
      </c>
      <c r="J9602" t="s">
        <v>2252</v>
      </c>
      <c r="K9602" t="s">
        <v>45</v>
      </c>
      <c r="L9602" t="s">
        <v>1148</v>
      </c>
      <c r="M9602" t="s">
        <v>1149</v>
      </c>
      <c r="N9602">
        <v>68</v>
      </c>
      <c r="O9602" t="s">
        <v>48</v>
      </c>
      <c r="P9602" t="s">
        <v>49</v>
      </c>
      <c r="Q9602" t="s">
        <v>50</v>
      </c>
      <c r="R9602" t="s">
        <v>50</v>
      </c>
      <c r="S9602" t="s">
        <v>50</v>
      </c>
      <c r="T9602">
        <v>25</v>
      </c>
      <c r="U9602" t="s">
        <v>50</v>
      </c>
      <c r="V9602">
        <v>8</v>
      </c>
      <c r="W9602">
        <v>8</v>
      </c>
      <c r="X9602" t="s">
        <v>1150</v>
      </c>
      <c r="Y9602" t="s">
        <v>1089</v>
      </c>
      <c r="Z9602" s="1">
        <v>46347</v>
      </c>
      <c r="AA9602" t="s">
        <v>1085</v>
      </c>
      <c r="AB9602">
        <v>816189</v>
      </c>
      <c r="AC9602">
        <v>68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68</v>
      </c>
      <c r="AL9602">
        <v>0</v>
      </c>
      <c r="AM9602">
        <v>0</v>
      </c>
    </row>
    <row r="9603" spans="1:39" x14ac:dyDescent="0.3">
      <c r="A9603" t="s">
        <v>56</v>
      </c>
      <c r="B9603" t="s">
        <v>65</v>
      </c>
      <c r="C9603" t="s">
        <v>1037</v>
      </c>
      <c r="D9603">
        <v>2026</v>
      </c>
      <c r="E9603" t="s">
        <v>1924</v>
      </c>
      <c r="F9603">
        <v>17185</v>
      </c>
      <c r="G9603" s="1">
        <v>46342</v>
      </c>
      <c r="H9603" s="1">
        <v>46347</v>
      </c>
      <c r="I9603" t="s">
        <v>1085</v>
      </c>
      <c r="J9603" t="s">
        <v>2252</v>
      </c>
      <c r="K9603" t="s">
        <v>45</v>
      </c>
      <c r="L9603" t="s">
        <v>66</v>
      </c>
      <c r="M9603" t="s">
        <v>67</v>
      </c>
      <c r="N9603">
        <v>68</v>
      </c>
      <c r="O9603" t="s">
        <v>48</v>
      </c>
      <c r="P9603" t="s">
        <v>49</v>
      </c>
      <c r="Q9603" t="s">
        <v>50</v>
      </c>
      <c r="R9603" t="s">
        <v>50</v>
      </c>
      <c r="S9603" t="s">
        <v>50</v>
      </c>
      <c r="T9603">
        <v>25</v>
      </c>
      <c r="U9603" t="s">
        <v>50</v>
      </c>
      <c r="V9603">
        <v>12</v>
      </c>
      <c r="W9603">
        <v>12</v>
      </c>
      <c r="X9603" t="s">
        <v>50</v>
      </c>
      <c r="Y9603" t="s">
        <v>1089</v>
      </c>
      <c r="Z9603" s="1">
        <v>46347</v>
      </c>
      <c r="AA9603" t="s">
        <v>1085</v>
      </c>
      <c r="AB9603">
        <v>816195</v>
      </c>
      <c r="AC9603" t="s">
        <v>50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</row>
    <row r="9604" spans="1:39" x14ac:dyDescent="0.3">
      <c r="A9604" t="s">
        <v>56</v>
      </c>
      <c r="B9604" t="s">
        <v>262</v>
      </c>
      <c r="C9604" t="s">
        <v>1037</v>
      </c>
      <c r="D9604">
        <v>2026</v>
      </c>
      <c r="E9604" t="s">
        <v>1924</v>
      </c>
      <c r="F9604">
        <v>17189</v>
      </c>
      <c r="G9604" s="1">
        <v>46321</v>
      </c>
      <c r="H9604" s="1">
        <v>46326</v>
      </c>
      <c r="I9604" t="s">
        <v>1085</v>
      </c>
      <c r="J9604" t="s">
        <v>2252</v>
      </c>
      <c r="K9604" t="s">
        <v>45</v>
      </c>
      <c r="L9604" t="s">
        <v>1122</v>
      </c>
      <c r="M9604" t="s">
        <v>1123</v>
      </c>
      <c r="N9604">
        <v>68</v>
      </c>
      <c r="O9604" t="s">
        <v>48</v>
      </c>
      <c r="P9604" t="s">
        <v>49</v>
      </c>
      <c r="Q9604" t="s">
        <v>50</v>
      </c>
      <c r="R9604" t="s">
        <v>1194</v>
      </c>
      <c r="S9604">
        <v>46</v>
      </c>
      <c r="T9604">
        <v>46</v>
      </c>
      <c r="U9604" t="s">
        <v>50</v>
      </c>
      <c r="V9604">
        <v>17</v>
      </c>
      <c r="W9604">
        <v>17</v>
      </c>
      <c r="X9604" t="s">
        <v>50</v>
      </c>
      <c r="Y9604" t="s">
        <v>1089</v>
      </c>
      <c r="Z9604" s="1">
        <v>46326</v>
      </c>
      <c r="AA9604" t="s">
        <v>1085</v>
      </c>
      <c r="AB9604">
        <v>816199</v>
      </c>
      <c r="AC9604" t="s">
        <v>50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</row>
    <row r="9605" spans="1:39" x14ac:dyDescent="0.3">
      <c r="A9605" t="s">
        <v>39</v>
      </c>
      <c r="B9605" t="s">
        <v>1312</v>
      </c>
      <c r="C9605" t="s">
        <v>1037</v>
      </c>
      <c r="D9605">
        <v>2026</v>
      </c>
      <c r="E9605" t="s">
        <v>1924</v>
      </c>
      <c r="F9605">
        <v>17193</v>
      </c>
      <c r="G9605" s="1">
        <v>46342</v>
      </c>
      <c r="H9605" s="1">
        <v>46347</v>
      </c>
      <c r="I9605" t="s">
        <v>1085</v>
      </c>
      <c r="J9605" t="s">
        <v>2252</v>
      </c>
      <c r="K9605" t="s">
        <v>45</v>
      </c>
      <c r="L9605" t="s">
        <v>1362</v>
      </c>
      <c r="M9605" t="s">
        <v>1363</v>
      </c>
      <c r="N9605">
        <v>68</v>
      </c>
      <c r="O9605" t="s">
        <v>48</v>
      </c>
      <c r="P9605" t="s">
        <v>49</v>
      </c>
      <c r="Q9605" t="s">
        <v>50</v>
      </c>
      <c r="R9605" t="s">
        <v>50</v>
      </c>
      <c r="S9605" t="s">
        <v>50</v>
      </c>
      <c r="T9605">
        <v>25</v>
      </c>
      <c r="U9605" t="s">
        <v>50</v>
      </c>
      <c r="V9605">
        <v>2</v>
      </c>
      <c r="W9605">
        <v>2</v>
      </c>
      <c r="X9605" t="s">
        <v>50</v>
      </c>
      <c r="Y9605" t="s">
        <v>1089</v>
      </c>
      <c r="Z9605" s="1">
        <v>46347</v>
      </c>
      <c r="AA9605" t="s">
        <v>1085</v>
      </c>
      <c r="AB9605">
        <v>816203</v>
      </c>
      <c r="AC9605" t="s">
        <v>50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</row>
    <row r="9606" spans="1:39" x14ac:dyDescent="0.3">
      <c r="A9606" t="s">
        <v>39</v>
      </c>
      <c r="B9606" t="s">
        <v>40</v>
      </c>
      <c r="C9606" t="s">
        <v>1037</v>
      </c>
      <c r="D9606">
        <v>2026</v>
      </c>
      <c r="E9606" t="s">
        <v>1924</v>
      </c>
      <c r="F9606">
        <v>17196</v>
      </c>
      <c r="G9606" s="1">
        <v>46293</v>
      </c>
      <c r="H9606" s="1">
        <v>46298</v>
      </c>
      <c r="I9606" t="s">
        <v>1085</v>
      </c>
      <c r="J9606" t="s">
        <v>2252</v>
      </c>
      <c r="K9606" t="s">
        <v>45</v>
      </c>
      <c r="L9606" t="s">
        <v>2283</v>
      </c>
      <c r="M9606" t="s">
        <v>2284</v>
      </c>
      <c r="N9606">
        <v>68</v>
      </c>
      <c r="O9606" t="s">
        <v>48</v>
      </c>
      <c r="P9606" t="s">
        <v>49</v>
      </c>
      <c r="Q9606" t="s">
        <v>50</v>
      </c>
      <c r="R9606" t="s">
        <v>1131</v>
      </c>
      <c r="S9606">
        <v>40</v>
      </c>
      <c r="T9606">
        <v>40</v>
      </c>
      <c r="U9606" t="s">
        <v>50</v>
      </c>
      <c r="V9606">
        <v>19</v>
      </c>
      <c r="W9606">
        <v>19</v>
      </c>
      <c r="X9606" t="s">
        <v>1308</v>
      </c>
      <c r="Y9606" t="s">
        <v>1089</v>
      </c>
      <c r="Z9606" s="1">
        <v>46298</v>
      </c>
      <c r="AA9606" t="s">
        <v>1085</v>
      </c>
      <c r="AB9606">
        <v>816206</v>
      </c>
      <c r="AC9606">
        <v>68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68</v>
      </c>
      <c r="AL9606">
        <v>0</v>
      </c>
      <c r="AM9606">
        <v>0</v>
      </c>
    </row>
    <row r="9607" spans="1:39" x14ac:dyDescent="0.3">
      <c r="A9607" t="s">
        <v>76</v>
      </c>
      <c r="B9607" t="s">
        <v>83</v>
      </c>
      <c r="C9607" t="s">
        <v>1037</v>
      </c>
      <c r="D9607">
        <v>2026</v>
      </c>
      <c r="E9607" t="s">
        <v>1924</v>
      </c>
      <c r="F9607">
        <v>17200</v>
      </c>
      <c r="G9607" s="1">
        <v>46342</v>
      </c>
      <c r="H9607" s="1">
        <v>46347</v>
      </c>
      <c r="I9607" t="s">
        <v>1085</v>
      </c>
      <c r="J9607" t="s">
        <v>2252</v>
      </c>
      <c r="K9607" t="s">
        <v>45</v>
      </c>
      <c r="L9607" t="s">
        <v>4885</v>
      </c>
      <c r="M9607" t="s">
        <v>4886</v>
      </c>
      <c r="N9607">
        <v>68</v>
      </c>
      <c r="O9607" t="s">
        <v>48</v>
      </c>
      <c r="P9607" t="s">
        <v>49</v>
      </c>
      <c r="Q9607" t="s">
        <v>50</v>
      </c>
      <c r="R9607" t="s">
        <v>50</v>
      </c>
      <c r="S9607" t="s">
        <v>50</v>
      </c>
      <c r="T9607">
        <v>25</v>
      </c>
      <c r="U9607" t="s">
        <v>50</v>
      </c>
      <c r="V9607">
        <v>1</v>
      </c>
      <c r="W9607">
        <v>1</v>
      </c>
      <c r="X9607" t="s">
        <v>1482</v>
      </c>
      <c r="Y9607" t="s">
        <v>1089</v>
      </c>
      <c r="Z9607" s="1">
        <v>46347</v>
      </c>
      <c r="AA9607" t="s">
        <v>1085</v>
      </c>
      <c r="AB9607">
        <v>816210</v>
      </c>
      <c r="AC9607">
        <v>68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68</v>
      </c>
      <c r="AL9607">
        <v>0</v>
      </c>
      <c r="AM9607">
        <v>0</v>
      </c>
    </row>
    <row r="9608" spans="1:39" x14ac:dyDescent="0.3">
      <c r="A9608" t="s">
        <v>118</v>
      </c>
      <c r="B9608" t="s">
        <v>406</v>
      </c>
      <c r="C9608" t="s">
        <v>1037</v>
      </c>
      <c r="D9608">
        <v>2026</v>
      </c>
      <c r="E9608" t="s">
        <v>1924</v>
      </c>
      <c r="F9608">
        <v>17202</v>
      </c>
      <c r="G9608" s="1">
        <v>46342</v>
      </c>
      <c r="H9608" s="1">
        <v>46347</v>
      </c>
      <c r="I9608" t="s">
        <v>1085</v>
      </c>
      <c r="J9608" t="s">
        <v>2252</v>
      </c>
      <c r="K9608" t="s">
        <v>45</v>
      </c>
      <c r="L9608" t="s">
        <v>1101</v>
      </c>
      <c r="M9608" t="s">
        <v>1102</v>
      </c>
      <c r="N9608">
        <v>68</v>
      </c>
      <c r="O9608" t="s">
        <v>48</v>
      </c>
      <c r="P9608" t="s">
        <v>49</v>
      </c>
      <c r="Q9608" t="s">
        <v>50</v>
      </c>
      <c r="R9608" t="s">
        <v>50</v>
      </c>
      <c r="S9608" t="s">
        <v>50</v>
      </c>
      <c r="T9608">
        <v>25</v>
      </c>
      <c r="U9608" t="s">
        <v>50</v>
      </c>
      <c r="V9608">
        <v>9</v>
      </c>
      <c r="W9608">
        <v>9</v>
      </c>
      <c r="X9608" t="s">
        <v>1103</v>
      </c>
      <c r="Y9608" t="s">
        <v>1089</v>
      </c>
      <c r="Z9608" s="1">
        <v>46347</v>
      </c>
      <c r="AA9608" t="s">
        <v>1085</v>
      </c>
      <c r="AB9608">
        <v>816212</v>
      </c>
      <c r="AC9608">
        <v>68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68</v>
      </c>
      <c r="AK9608">
        <v>0</v>
      </c>
      <c r="AL9608">
        <v>0</v>
      </c>
      <c r="AM9608">
        <v>0</v>
      </c>
    </row>
    <row r="9609" spans="1:39" x14ac:dyDescent="0.3">
      <c r="A9609" t="s">
        <v>104</v>
      </c>
      <c r="B9609" t="s">
        <v>640</v>
      </c>
      <c r="C9609" t="s">
        <v>1037</v>
      </c>
      <c r="D9609">
        <v>2026</v>
      </c>
      <c r="E9609" t="s">
        <v>1924</v>
      </c>
      <c r="F9609">
        <v>17204</v>
      </c>
      <c r="G9609" s="1">
        <v>46342</v>
      </c>
      <c r="H9609" s="1">
        <v>46347</v>
      </c>
      <c r="I9609" t="s">
        <v>1085</v>
      </c>
      <c r="J9609" t="s">
        <v>2252</v>
      </c>
      <c r="K9609" t="s">
        <v>45</v>
      </c>
      <c r="L9609" t="s">
        <v>868</v>
      </c>
      <c r="M9609" t="s">
        <v>869</v>
      </c>
      <c r="N9609">
        <v>68</v>
      </c>
      <c r="O9609" t="s">
        <v>48</v>
      </c>
      <c r="P9609" t="s">
        <v>49</v>
      </c>
      <c r="Q9609" t="s">
        <v>50</v>
      </c>
      <c r="R9609" t="s">
        <v>50</v>
      </c>
      <c r="S9609" t="s">
        <v>50</v>
      </c>
      <c r="T9609">
        <v>25</v>
      </c>
      <c r="U9609" t="s">
        <v>50</v>
      </c>
      <c r="V9609">
        <v>3</v>
      </c>
      <c r="W9609">
        <v>3</v>
      </c>
      <c r="X9609" t="s">
        <v>50</v>
      </c>
      <c r="Y9609" t="s">
        <v>1089</v>
      </c>
      <c r="Z9609" s="1">
        <v>46347</v>
      </c>
      <c r="AA9609" t="s">
        <v>1085</v>
      </c>
      <c r="AB9609">
        <v>816214</v>
      </c>
      <c r="AC9609" t="s">
        <v>50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</row>
    <row r="9610" spans="1:39" x14ac:dyDescent="0.3">
      <c r="A9610" t="s">
        <v>56</v>
      </c>
      <c r="B9610" t="s">
        <v>57</v>
      </c>
      <c r="C9610" t="s">
        <v>1037</v>
      </c>
      <c r="D9610">
        <v>2026</v>
      </c>
      <c r="E9610" t="s">
        <v>1924</v>
      </c>
      <c r="F9610">
        <v>17206</v>
      </c>
      <c r="G9610" s="1">
        <v>46349</v>
      </c>
      <c r="H9610" s="1">
        <v>46354</v>
      </c>
      <c r="I9610" t="s">
        <v>1085</v>
      </c>
      <c r="J9610" t="s">
        <v>2252</v>
      </c>
      <c r="K9610" t="s">
        <v>45</v>
      </c>
      <c r="L9610" t="s">
        <v>1119</v>
      </c>
      <c r="M9610" t="s">
        <v>1120</v>
      </c>
      <c r="N9610">
        <v>68</v>
      </c>
      <c r="O9610" t="s">
        <v>48</v>
      </c>
      <c r="P9610" t="s">
        <v>49</v>
      </c>
      <c r="Q9610" t="s">
        <v>50</v>
      </c>
      <c r="R9610" t="s">
        <v>1124</v>
      </c>
      <c r="S9610">
        <v>49</v>
      </c>
      <c r="T9610">
        <v>49</v>
      </c>
      <c r="U9610" t="s">
        <v>50</v>
      </c>
      <c r="V9610">
        <v>17</v>
      </c>
      <c r="W9610">
        <v>17</v>
      </c>
      <c r="X9610" t="s">
        <v>50</v>
      </c>
      <c r="Y9610" t="s">
        <v>1089</v>
      </c>
      <c r="Z9610" s="1">
        <v>46354</v>
      </c>
      <c r="AA9610" t="s">
        <v>1085</v>
      </c>
      <c r="AB9610">
        <v>816216</v>
      </c>
      <c r="AC9610" t="s">
        <v>50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</row>
    <row r="9611" spans="1:39" x14ac:dyDescent="0.3">
      <c r="A9611" t="s">
        <v>118</v>
      </c>
      <c r="B9611" t="s">
        <v>360</v>
      </c>
      <c r="C9611" t="s">
        <v>41</v>
      </c>
      <c r="D9611">
        <v>2026</v>
      </c>
      <c r="E9611" t="s">
        <v>1924</v>
      </c>
      <c r="F9611">
        <v>17209</v>
      </c>
      <c r="G9611" s="1">
        <v>46237</v>
      </c>
      <c r="H9611" s="1">
        <v>46363</v>
      </c>
      <c r="I9611" t="s">
        <v>106</v>
      </c>
      <c r="J9611" t="s">
        <v>4866</v>
      </c>
      <c r="K9611" t="s">
        <v>45</v>
      </c>
      <c r="L9611" t="s">
        <v>5180</v>
      </c>
      <c r="M9611" t="s">
        <v>5181</v>
      </c>
      <c r="N9611">
        <v>136</v>
      </c>
      <c r="O9611" t="s">
        <v>48</v>
      </c>
      <c r="P9611" t="s">
        <v>49</v>
      </c>
      <c r="Q9611" t="s">
        <v>50</v>
      </c>
      <c r="R9611" t="s">
        <v>883</v>
      </c>
      <c r="S9611">
        <v>54</v>
      </c>
      <c r="T9611">
        <v>30</v>
      </c>
      <c r="U9611" t="s">
        <v>50</v>
      </c>
      <c r="V9611">
        <v>22</v>
      </c>
      <c r="W9611">
        <v>22</v>
      </c>
      <c r="X9611" t="s">
        <v>10503</v>
      </c>
      <c r="Y9611" t="s">
        <v>765</v>
      </c>
      <c r="Z9611" s="1">
        <v>46377</v>
      </c>
      <c r="AA9611" t="s">
        <v>55</v>
      </c>
      <c r="AB9611">
        <v>816219</v>
      </c>
      <c r="AC9611">
        <v>194</v>
      </c>
      <c r="AD9611">
        <v>0</v>
      </c>
      <c r="AE9611">
        <v>60</v>
      </c>
      <c r="AF9611">
        <v>7</v>
      </c>
      <c r="AG9611">
        <v>0</v>
      </c>
      <c r="AH9611">
        <v>0</v>
      </c>
      <c r="AI9611">
        <v>0</v>
      </c>
      <c r="AJ9611">
        <v>0</v>
      </c>
      <c r="AK9611">
        <v>127</v>
      </c>
      <c r="AL9611">
        <v>0</v>
      </c>
      <c r="AM9611">
        <v>0</v>
      </c>
    </row>
    <row r="9612" spans="1:39" x14ac:dyDescent="0.3">
      <c r="A9612" t="s">
        <v>56</v>
      </c>
      <c r="B9612" t="s">
        <v>137</v>
      </c>
      <c r="C9612" t="s">
        <v>1037</v>
      </c>
      <c r="D9612">
        <v>2026</v>
      </c>
      <c r="E9612" t="s">
        <v>1924</v>
      </c>
      <c r="F9612">
        <v>17211</v>
      </c>
      <c r="G9612" s="1">
        <v>46363</v>
      </c>
      <c r="H9612" s="1">
        <v>46368</v>
      </c>
      <c r="I9612" t="s">
        <v>1085</v>
      </c>
      <c r="J9612" t="s">
        <v>2252</v>
      </c>
      <c r="K9612" t="s">
        <v>45</v>
      </c>
      <c r="L9612" t="s">
        <v>1098</v>
      </c>
      <c r="M9612" t="s">
        <v>1099</v>
      </c>
      <c r="N9612">
        <v>68</v>
      </c>
      <c r="O9612" t="s">
        <v>48</v>
      </c>
      <c r="P9612" t="s">
        <v>49</v>
      </c>
      <c r="Q9612" t="s">
        <v>50</v>
      </c>
      <c r="R9612" t="s">
        <v>1131</v>
      </c>
      <c r="S9612">
        <v>40</v>
      </c>
      <c r="T9612">
        <v>40</v>
      </c>
      <c r="U9612" t="s">
        <v>50</v>
      </c>
      <c r="V9612">
        <v>12</v>
      </c>
      <c r="W9612">
        <v>12</v>
      </c>
      <c r="X9612" t="s">
        <v>1100</v>
      </c>
      <c r="Y9612" t="s">
        <v>1089</v>
      </c>
      <c r="Z9612" s="1">
        <v>46368</v>
      </c>
      <c r="AA9612" t="s">
        <v>1085</v>
      </c>
      <c r="AB9612">
        <v>816221</v>
      </c>
      <c r="AC9612">
        <v>68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68</v>
      </c>
      <c r="AK9612">
        <v>0</v>
      </c>
      <c r="AL9612">
        <v>0</v>
      </c>
      <c r="AM9612">
        <v>0</v>
      </c>
    </row>
    <row r="9613" spans="1:39" x14ac:dyDescent="0.3">
      <c r="A9613" t="s">
        <v>56</v>
      </c>
      <c r="B9613" t="s">
        <v>57</v>
      </c>
      <c r="C9613" t="s">
        <v>1037</v>
      </c>
      <c r="D9613">
        <v>2026</v>
      </c>
      <c r="E9613" t="s">
        <v>1924</v>
      </c>
      <c r="F9613">
        <v>17215</v>
      </c>
      <c r="G9613" s="1">
        <v>46349</v>
      </c>
      <c r="H9613" s="1">
        <v>46354</v>
      </c>
      <c r="I9613" t="s">
        <v>1085</v>
      </c>
      <c r="J9613" t="s">
        <v>2252</v>
      </c>
      <c r="K9613" t="s">
        <v>45</v>
      </c>
      <c r="L9613" t="s">
        <v>1428</v>
      </c>
      <c r="M9613" t="s">
        <v>1429</v>
      </c>
      <c r="N9613">
        <v>68</v>
      </c>
      <c r="O9613" t="s">
        <v>48</v>
      </c>
      <c r="P9613" t="s">
        <v>49</v>
      </c>
      <c r="Q9613" t="s">
        <v>50</v>
      </c>
      <c r="R9613" t="s">
        <v>50</v>
      </c>
      <c r="S9613" t="s">
        <v>50</v>
      </c>
      <c r="T9613">
        <v>25</v>
      </c>
      <c r="U9613" t="s">
        <v>50</v>
      </c>
      <c r="V9613">
        <v>14</v>
      </c>
      <c r="W9613">
        <v>14</v>
      </c>
      <c r="X9613" t="s">
        <v>50</v>
      </c>
      <c r="Y9613" t="s">
        <v>1089</v>
      </c>
      <c r="Z9613" s="1">
        <v>46354</v>
      </c>
      <c r="AA9613" t="s">
        <v>1085</v>
      </c>
      <c r="AB9613">
        <v>816225</v>
      </c>
      <c r="AC9613" t="s">
        <v>50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</row>
    <row r="9614" spans="1:39" x14ac:dyDescent="0.3">
      <c r="A9614" t="s">
        <v>56</v>
      </c>
      <c r="B9614" t="s">
        <v>65</v>
      </c>
      <c r="C9614" t="s">
        <v>1037</v>
      </c>
      <c r="D9614">
        <v>2026</v>
      </c>
      <c r="E9614" t="s">
        <v>1924</v>
      </c>
      <c r="F9614">
        <v>17219</v>
      </c>
      <c r="G9614" s="1">
        <v>46349</v>
      </c>
      <c r="H9614" s="1">
        <v>46354</v>
      </c>
      <c r="I9614" t="s">
        <v>1085</v>
      </c>
      <c r="J9614" t="s">
        <v>2252</v>
      </c>
      <c r="K9614" t="s">
        <v>45</v>
      </c>
      <c r="L9614" t="s">
        <v>1129</v>
      </c>
      <c r="M9614" t="s">
        <v>1130</v>
      </c>
      <c r="N9614">
        <v>68</v>
      </c>
      <c r="O9614" t="s">
        <v>48</v>
      </c>
      <c r="P9614" t="s">
        <v>49</v>
      </c>
      <c r="Q9614" t="s">
        <v>50</v>
      </c>
      <c r="R9614" t="s">
        <v>1059</v>
      </c>
      <c r="S9614">
        <v>48</v>
      </c>
      <c r="T9614">
        <v>48</v>
      </c>
      <c r="U9614" t="s">
        <v>50</v>
      </c>
      <c r="V9614">
        <v>31</v>
      </c>
      <c r="W9614">
        <v>31</v>
      </c>
      <c r="X9614" t="s">
        <v>1104</v>
      </c>
      <c r="Y9614" t="s">
        <v>1089</v>
      </c>
      <c r="Z9614" s="1">
        <v>46354</v>
      </c>
      <c r="AA9614" t="s">
        <v>1085</v>
      </c>
      <c r="AB9614">
        <v>816229</v>
      </c>
      <c r="AC9614">
        <v>68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68</v>
      </c>
      <c r="AL9614">
        <v>0</v>
      </c>
      <c r="AM9614">
        <v>0</v>
      </c>
    </row>
    <row r="9615" spans="1:39" x14ac:dyDescent="0.3">
      <c r="A9615" t="s">
        <v>39</v>
      </c>
      <c r="B9615" t="s">
        <v>1312</v>
      </c>
      <c r="C9615" t="s">
        <v>1037</v>
      </c>
      <c r="D9615">
        <v>2026</v>
      </c>
      <c r="E9615" t="s">
        <v>1924</v>
      </c>
      <c r="F9615">
        <v>17221</v>
      </c>
      <c r="G9615" s="1">
        <v>46349</v>
      </c>
      <c r="H9615" s="1">
        <v>46354</v>
      </c>
      <c r="I9615" t="s">
        <v>1085</v>
      </c>
      <c r="J9615" t="s">
        <v>2252</v>
      </c>
      <c r="K9615" t="s">
        <v>45</v>
      </c>
      <c r="L9615" t="s">
        <v>1367</v>
      </c>
      <c r="M9615" t="s">
        <v>1368</v>
      </c>
      <c r="N9615">
        <v>68</v>
      </c>
      <c r="O9615" t="s">
        <v>48</v>
      </c>
      <c r="P9615" t="s">
        <v>49</v>
      </c>
      <c r="Q9615" t="s">
        <v>50</v>
      </c>
      <c r="R9615" t="s">
        <v>50</v>
      </c>
      <c r="S9615" t="s">
        <v>50</v>
      </c>
      <c r="T9615">
        <v>25</v>
      </c>
      <c r="U9615" t="s">
        <v>50</v>
      </c>
      <c r="V9615">
        <v>4</v>
      </c>
      <c r="W9615">
        <v>4</v>
      </c>
      <c r="X9615" t="s">
        <v>50</v>
      </c>
      <c r="Y9615" t="s">
        <v>1089</v>
      </c>
      <c r="Z9615" s="1">
        <v>46354</v>
      </c>
      <c r="AA9615" t="s">
        <v>1085</v>
      </c>
      <c r="AB9615">
        <v>816231</v>
      </c>
      <c r="AC9615" t="s">
        <v>50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</row>
    <row r="9616" spans="1:39" x14ac:dyDescent="0.3">
      <c r="A9616" t="s">
        <v>39</v>
      </c>
      <c r="B9616" t="s">
        <v>40</v>
      </c>
      <c r="C9616" t="s">
        <v>1037</v>
      </c>
      <c r="D9616">
        <v>2026</v>
      </c>
      <c r="E9616" t="s">
        <v>1924</v>
      </c>
      <c r="F9616">
        <v>17224</v>
      </c>
      <c r="G9616" s="1">
        <v>46349</v>
      </c>
      <c r="H9616" s="1">
        <v>46354</v>
      </c>
      <c r="I9616" t="s">
        <v>1085</v>
      </c>
      <c r="J9616" t="s">
        <v>2252</v>
      </c>
      <c r="K9616" t="s">
        <v>45</v>
      </c>
      <c r="L9616" t="s">
        <v>1384</v>
      </c>
      <c r="M9616" t="s">
        <v>1385</v>
      </c>
      <c r="N9616">
        <v>68</v>
      </c>
      <c r="O9616" t="s">
        <v>48</v>
      </c>
      <c r="P9616" t="s">
        <v>49</v>
      </c>
      <c r="Q9616" t="s">
        <v>50</v>
      </c>
      <c r="R9616" t="s">
        <v>1040</v>
      </c>
      <c r="S9616">
        <v>36</v>
      </c>
      <c r="T9616">
        <v>36</v>
      </c>
      <c r="U9616" t="s">
        <v>50</v>
      </c>
      <c r="V9616">
        <v>14</v>
      </c>
      <c r="W9616">
        <v>14</v>
      </c>
      <c r="X9616" t="s">
        <v>10504</v>
      </c>
      <c r="Y9616" t="s">
        <v>1089</v>
      </c>
      <c r="Z9616" s="1">
        <v>46354</v>
      </c>
      <c r="AA9616" t="s">
        <v>1085</v>
      </c>
      <c r="AB9616">
        <v>816234</v>
      </c>
      <c r="AC9616">
        <v>68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68</v>
      </c>
      <c r="AL9616">
        <v>0</v>
      </c>
      <c r="AM9616">
        <v>0</v>
      </c>
    </row>
    <row r="9617" spans="1:39" x14ac:dyDescent="0.3">
      <c r="A9617" t="s">
        <v>76</v>
      </c>
      <c r="B9617" t="s">
        <v>83</v>
      </c>
      <c r="C9617" t="s">
        <v>1037</v>
      </c>
      <c r="D9617">
        <v>2026</v>
      </c>
      <c r="E9617" t="s">
        <v>1924</v>
      </c>
      <c r="F9617">
        <v>17228</v>
      </c>
      <c r="G9617" s="1">
        <v>46349</v>
      </c>
      <c r="H9617" s="1">
        <v>46354</v>
      </c>
      <c r="I9617" t="s">
        <v>1085</v>
      </c>
      <c r="J9617" t="s">
        <v>2252</v>
      </c>
      <c r="K9617" t="s">
        <v>45</v>
      </c>
      <c r="L9617" t="s">
        <v>1486</v>
      </c>
      <c r="M9617" t="s">
        <v>1487</v>
      </c>
      <c r="N9617">
        <v>68</v>
      </c>
      <c r="O9617" t="s">
        <v>48</v>
      </c>
      <c r="P9617" t="s">
        <v>49</v>
      </c>
      <c r="Q9617" t="s">
        <v>50</v>
      </c>
      <c r="R9617" t="s">
        <v>50</v>
      </c>
      <c r="S9617" t="s">
        <v>50</v>
      </c>
      <c r="T9617">
        <v>25</v>
      </c>
      <c r="U9617" t="s">
        <v>50</v>
      </c>
      <c r="V9617">
        <v>1</v>
      </c>
      <c r="W9617">
        <v>1</v>
      </c>
      <c r="X9617" t="s">
        <v>50</v>
      </c>
      <c r="Y9617" t="s">
        <v>1089</v>
      </c>
      <c r="Z9617" s="1">
        <v>46354</v>
      </c>
      <c r="AA9617" t="s">
        <v>1085</v>
      </c>
      <c r="AB9617">
        <v>816238</v>
      </c>
      <c r="AC9617" t="s">
        <v>50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</row>
    <row r="9618" spans="1:39" x14ac:dyDescent="0.3">
      <c r="A9618" t="s">
        <v>539</v>
      </c>
      <c r="B9618" t="s">
        <v>540</v>
      </c>
      <c r="C9618" t="s">
        <v>1037</v>
      </c>
      <c r="D9618">
        <v>2026</v>
      </c>
      <c r="E9618" t="s">
        <v>1924</v>
      </c>
      <c r="F9618">
        <v>17231</v>
      </c>
      <c r="G9618" s="1">
        <v>46349</v>
      </c>
      <c r="H9618" s="1">
        <v>46354</v>
      </c>
      <c r="I9618" t="s">
        <v>1085</v>
      </c>
      <c r="J9618" t="s">
        <v>2252</v>
      </c>
      <c r="K9618" t="s">
        <v>45</v>
      </c>
      <c r="L9618" t="s">
        <v>1201</v>
      </c>
      <c r="M9618" t="s">
        <v>1202</v>
      </c>
      <c r="N9618">
        <v>68</v>
      </c>
      <c r="O9618" t="s">
        <v>48</v>
      </c>
      <c r="P9618" t="s">
        <v>49</v>
      </c>
      <c r="Q9618" t="s">
        <v>50</v>
      </c>
      <c r="R9618" t="s">
        <v>50</v>
      </c>
      <c r="S9618" t="s">
        <v>50</v>
      </c>
      <c r="T9618">
        <v>25</v>
      </c>
      <c r="U9618" t="s">
        <v>50</v>
      </c>
      <c r="V9618">
        <v>1</v>
      </c>
      <c r="W9618">
        <v>1</v>
      </c>
      <c r="X9618" t="s">
        <v>50</v>
      </c>
      <c r="Y9618" t="s">
        <v>1089</v>
      </c>
      <c r="Z9618" s="1">
        <v>46354</v>
      </c>
      <c r="AA9618" t="s">
        <v>1085</v>
      </c>
      <c r="AB9618">
        <v>816241</v>
      </c>
      <c r="AC9618" t="s">
        <v>50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</row>
    <row r="9619" spans="1:39" x14ac:dyDescent="0.3">
      <c r="A9619" t="s">
        <v>118</v>
      </c>
      <c r="B9619" t="s">
        <v>119</v>
      </c>
      <c r="C9619" t="s">
        <v>1037</v>
      </c>
      <c r="D9619">
        <v>2026</v>
      </c>
      <c r="E9619" t="s">
        <v>1924</v>
      </c>
      <c r="F9619">
        <v>17236</v>
      </c>
      <c r="G9619" s="1">
        <v>46349</v>
      </c>
      <c r="H9619" s="1">
        <v>46354</v>
      </c>
      <c r="I9619" t="s">
        <v>1085</v>
      </c>
      <c r="J9619" t="s">
        <v>2252</v>
      </c>
      <c r="K9619" t="s">
        <v>45</v>
      </c>
      <c r="L9619" t="s">
        <v>1330</v>
      </c>
      <c r="M9619" t="s">
        <v>1331</v>
      </c>
      <c r="N9619">
        <v>68</v>
      </c>
      <c r="O9619" t="s">
        <v>48</v>
      </c>
      <c r="P9619" t="s">
        <v>49</v>
      </c>
      <c r="Q9619" t="s">
        <v>50</v>
      </c>
      <c r="R9619" t="s">
        <v>1055</v>
      </c>
      <c r="S9619">
        <v>66</v>
      </c>
      <c r="T9619">
        <v>35</v>
      </c>
      <c r="U9619" t="s">
        <v>50</v>
      </c>
      <c r="V9619">
        <v>35</v>
      </c>
      <c r="W9619">
        <v>35</v>
      </c>
      <c r="X9619" t="s">
        <v>1164</v>
      </c>
      <c r="Y9619" t="s">
        <v>1089</v>
      </c>
      <c r="Z9619" s="1">
        <v>46354</v>
      </c>
      <c r="AA9619" t="s">
        <v>1085</v>
      </c>
      <c r="AB9619">
        <v>816246</v>
      </c>
      <c r="AC9619">
        <v>68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68</v>
      </c>
      <c r="AK9619">
        <v>0</v>
      </c>
      <c r="AL9619">
        <v>0</v>
      </c>
      <c r="AM9619">
        <v>0</v>
      </c>
    </row>
    <row r="9620" spans="1:39" x14ac:dyDescent="0.3">
      <c r="A9620" t="s">
        <v>56</v>
      </c>
      <c r="B9620" t="s">
        <v>137</v>
      </c>
      <c r="C9620" t="s">
        <v>1037</v>
      </c>
      <c r="D9620">
        <v>2026</v>
      </c>
      <c r="E9620" t="s">
        <v>1924</v>
      </c>
      <c r="F9620">
        <v>17239</v>
      </c>
      <c r="G9620" s="1">
        <v>46356</v>
      </c>
      <c r="H9620" s="1">
        <v>46361</v>
      </c>
      <c r="I9620" t="s">
        <v>1085</v>
      </c>
      <c r="J9620" t="s">
        <v>2252</v>
      </c>
      <c r="K9620" t="s">
        <v>45</v>
      </c>
      <c r="L9620" t="s">
        <v>2309</v>
      </c>
      <c r="M9620" t="s">
        <v>2310</v>
      </c>
      <c r="N9620">
        <v>68</v>
      </c>
      <c r="O9620" t="s">
        <v>48</v>
      </c>
      <c r="P9620" t="s">
        <v>49</v>
      </c>
      <c r="Q9620" t="s">
        <v>50</v>
      </c>
      <c r="R9620" t="s">
        <v>1194</v>
      </c>
      <c r="S9620">
        <v>46</v>
      </c>
      <c r="T9620">
        <v>46</v>
      </c>
      <c r="U9620" t="s">
        <v>50</v>
      </c>
      <c r="V9620">
        <v>27</v>
      </c>
      <c r="W9620">
        <v>27</v>
      </c>
      <c r="X9620" t="s">
        <v>50</v>
      </c>
      <c r="Y9620" t="s">
        <v>1089</v>
      </c>
      <c r="Z9620" s="1">
        <v>46361</v>
      </c>
      <c r="AA9620" t="s">
        <v>1085</v>
      </c>
      <c r="AB9620">
        <v>816249</v>
      </c>
      <c r="AC9620" t="s">
        <v>50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</row>
    <row r="9621" spans="1:39" x14ac:dyDescent="0.3">
      <c r="A9621" t="s">
        <v>56</v>
      </c>
      <c r="B9621" t="s">
        <v>423</v>
      </c>
      <c r="C9621" t="s">
        <v>1037</v>
      </c>
      <c r="D9621">
        <v>2026</v>
      </c>
      <c r="E9621" t="s">
        <v>1924</v>
      </c>
      <c r="F9621">
        <v>17243</v>
      </c>
      <c r="G9621" s="1">
        <v>46356</v>
      </c>
      <c r="H9621" s="1">
        <v>46361</v>
      </c>
      <c r="I9621" t="s">
        <v>1085</v>
      </c>
      <c r="J9621" t="s">
        <v>2252</v>
      </c>
      <c r="K9621" t="s">
        <v>45</v>
      </c>
      <c r="L9621" t="s">
        <v>1398</v>
      </c>
      <c r="M9621" t="s">
        <v>1399</v>
      </c>
      <c r="N9621">
        <v>68</v>
      </c>
      <c r="O9621" t="s">
        <v>48</v>
      </c>
      <c r="P9621" t="s">
        <v>49</v>
      </c>
      <c r="Q9621" t="s">
        <v>50</v>
      </c>
      <c r="R9621" t="s">
        <v>1040</v>
      </c>
      <c r="S9621">
        <v>36</v>
      </c>
      <c r="T9621">
        <v>36</v>
      </c>
      <c r="U9621" t="s">
        <v>50</v>
      </c>
      <c r="V9621">
        <v>13</v>
      </c>
      <c r="W9621">
        <v>13</v>
      </c>
      <c r="X9621" t="s">
        <v>50</v>
      </c>
      <c r="Y9621" t="s">
        <v>1089</v>
      </c>
      <c r="Z9621" s="1">
        <v>46361</v>
      </c>
      <c r="AA9621" t="s">
        <v>1085</v>
      </c>
      <c r="AB9621">
        <v>816253</v>
      </c>
      <c r="AC9621" t="s">
        <v>50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</row>
    <row r="9622" spans="1:39" x14ac:dyDescent="0.3">
      <c r="A9622" t="s">
        <v>56</v>
      </c>
      <c r="B9622" t="s">
        <v>57</v>
      </c>
      <c r="C9622" t="s">
        <v>1037</v>
      </c>
      <c r="D9622">
        <v>2026</v>
      </c>
      <c r="E9622" t="s">
        <v>1924</v>
      </c>
      <c r="F9622">
        <v>17247</v>
      </c>
      <c r="G9622" s="1">
        <v>46300</v>
      </c>
      <c r="H9622" s="1">
        <v>46305</v>
      </c>
      <c r="I9622" t="s">
        <v>1085</v>
      </c>
      <c r="J9622" t="s">
        <v>2252</v>
      </c>
      <c r="K9622" t="s">
        <v>45</v>
      </c>
      <c r="L9622" t="s">
        <v>2286</v>
      </c>
      <c r="M9622" t="s">
        <v>2287</v>
      </c>
      <c r="N9622">
        <v>68</v>
      </c>
      <c r="O9622" t="s">
        <v>48</v>
      </c>
      <c r="P9622" t="s">
        <v>49</v>
      </c>
      <c r="Q9622" t="s">
        <v>50</v>
      </c>
      <c r="R9622" t="s">
        <v>1040</v>
      </c>
      <c r="S9622">
        <v>36</v>
      </c>
      <c r="T9622">
        <v>36</v>
      </c>
      <c r="U9622" t="s">
        <v>50</v>
      </c>
      <c r="V9622">
        <v>14</v>
      </c>
      <c r="W9622">
        <v>14</v>
      </c>
      <c r="X9622" t="s">
        <v>1529</v>
      </c>
      <c r="Y9622" t="s">
        <v>1089</v>
      </c>
      <c r="Z9622" s="1">
        <v>46305</v>
      </c>
      <c r="AA9622" t="s">
        <v>1085</v>
      </c>
      <c r="AB9622">
        <v>816257</v>
      </c>
      <c r="AC9622">
        <v>68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68</v>
      </c>
      <c r="AL9622">
        <v>0</v>
      </c>
      <c r="AM9622">
        <v>0</v>
      </c>
    </row>
    <row r="9623" spans="1:39" x14ac:dyDescent="0.3">
      <c r="A9623" t="s">
        <v>56</v>
      </c>
      <c r="B9623" t="s">
        <v>57</v>
      </c>
      <c r="C9623" t="s">
        <v>1037</v>
      </c>
      <c r="D9623">
        <v>2026</v>
      </c>
      <c r="E9623" t="s">
        <v>1924</v>
      </c>
      <c r="F9623">
        <v>17251</v>
      </c>
      <c r="G9623" s="1">
        <v>46356</v>
      </c>
      <c r="H9623" s="1">
        <v>46361</v>
      </c>
      <c r="I9623" t="s">
        <v>1085</v>
      </c>
      <c r="J9623" t="s">
        <v>2252</v>
      </c>
      <c r="K9623" t="s">
        <v>45</v>
      </c>
      <c r="L9623" t="s">
        <v>1141</v>
      </c>
      <c r="M9623" t="s">
        <v>1142</v>
      </c>
      <c r="N9623">
        <v>68</v>
      </c>
      <c r="O9623" t="s">
        <v>48</v>
      </c>
      <c r="P9623" t="s">
        <v>49</v>
      </c>
      <c r="Q9623" t="s">
        <v>50</v>
      </c>
      <c r="R9623" t="s">
        <v>50</v>
      </c>
      <c r="S9623" t="s">
        <v>50</v>
      </c>
      <c r="T9623">
        <v>25</v>
      </c>
      <c r="U9623" t="s">
        <v>50</v>
      </c>
      <c r="V9623">
        <v>5</v>
      </c>
      <c r="W9623">
        <v>5</v>
      </c>
      <c r="X9623" t="s">
        <v>75</v>
      </c>
      <c r="Y9623" t="s">
        <v>1089</v>
      </c>
      <c r="Z9623" s="1">
        <v>46361</v>
      </c>
      <c r="AA9623" t="s">
        <v>1085</v>
      </c>
      <c r="AB9623">
        <v>816265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</row>
    <row r="9624" spans="1:39" x14ac:dyDescent="0.3">
      <c r="A9624" t="s">
        <v>39</v>
      </c>
      <c r="B9624" t="s">
        <v>40</v>
      </c>
      <c r="C9624" t="s">
        <v>1037</v>
      </c>
      <c r="D9624">
        <v>2026</v>
      </c>
      <c r="E9624" t="s">
        <v>1924</v>
      </c>
      <c r="F9624">
        <v>17255</v>
      </c>
      <c r="G9624" s="1">
        <v>46356</v>
      </c>
      <c r="H9624" s="1">
        <v>46361</v>
      </c>
      <c r="I9624" t="s">
        <v>1085</v>
      </c>
      <c r="J9624" t="s">
        <v>2252</v>
      </c>
      <c r="K9624" t="s">
        <v>45</v>
      </c>
      <c r="L9624" t="s">
        <v>1327</v>
      </c>
      <c r="M9624" t="s">
        <v>1328</v>
      </c>
      <c r="N9624">
        <v>68</v>
      </c>
      <c r="O9624" t="s">
        <v>48</v>
      </c>
      <c r="P9624" t="s">
        <v>49</v>
      </c>
      <c r="Q9624" t="s">
        <v>50</v>
      </c>
      <c r="R9624" t="s">
        <v>50</v>
      </c>
      <c r="S9624" t="s">
        <v>50</v>
      </c>
      <c r="T9624">
        <v>25</v>
      </c>
      <c r="U9624" t="s">
        <v>50</v>
      </c>
      <c r="V9624">
        <v>11</v>
      </c>
      <c r="W9624">
        <v>11</v>
      </c>
      <c r="X9624" t="s">
        <v>1075</v>
      </c>
      <c r="Y9624" t="s">
        <v>1089</v>
      </c>
      <c r="Z9624" s="1">
        <v>46361</v>
      </c>
      <c r="AA9624" t="s">
        <v>1085</v>
      </c>
      <c r="AB9624">
        <v>816269</v>
      </c>
      <c r="AC9624">
        <v>68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68</v>
      </c>
      <c r="AK9624">
        <v>0</v>
      </c>
      <c r="AL9624">
        <v>0</v>
      </c>
      <c r="AM9624">
        <v>0</v>
      </c>
    </row>
    <row r="9625" spans="1:39" x14ac:dyDescent="0.3">
      <c r="A9625" t="s">
        <v>39</v>
      </c>
      <c r="B9625" t="s">
        <v>191</v>
      </c>
      <c r="C9625" t="s">
        <v>1037</v>
      </c>
      <c r="D9625">
        <v>2026</v>
      </c>
      <c r="E9625" t="s">
        <v>1924</v>
      </c>
      <c r="F9625">
        <v>17261</v>
      </c>
      <c r="G9625" s="1">
        <v>46356</v>
      </c>
      <c r="H9625" s="1">
        <v>46361</v>
      </c>
      <c r="I9625" t="s">
        <v>1085</v>
      </c>
      <c r="J9625" t="s">
        <v>2252</v>
      </c>
      <c r="K9625" t="s">
        <v>45</v>
      </c>
      <c r="L9625" t="s">
        <v>7177</v>
      </c>
      <c r="M9625" t="s">
        <v>7178</v>
      </c>
      <c r="N9625">
        <v>68</v>
      </c>
      <c r="O9625" t="s">
        <v>48</v>
      </c>
      <c r="P9625" t="s">
        <v>49</v>
      </c>
      <c r="Q9625" t="s">
        <v>50</v>
      </c>
      <c r="R9625" t="s">
        <v>50</v>
      </c>
      <c r="S9625" t="s">
        <v>50</v>
      </c>
      <c r="T9625">
        <v>25</v>
      </c>
      <c r="U9625" t="s">
        <v>50</v>
      </c>
      <c r="V9625">
        <v>6</v>
      </c>
      <c r="W9625">
        <v>6</v>
      </c>
      <c r="X9625" t="s">
        <v>10505</v>
      </c>
      <c r="Y9625" t="s">
        <v>1089</v>
      </c>
      <c r="Z9625" s="1">
        <v>46361</v>
      </c>
      <c r="AA9625" t="s">
        <v>1085</v>
      </c>
      <c r="AB9625">
        <v>816275</v>
      </c>
      <c r="AC9625">
        <v>68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68</v>
      </c>
      <c r="AK9625">
        <v>0</v>
      </c>
      <c r="AL9625">
        <v>0</v>
      </c>
      <c r="AM9625">
        <v>0</v>
      </c>
    </row>
    <row r="9626" spans="1:39" x14ac:dyDescent="0.3">
      <c r="A9626" t="s">
        <v>76</v>
      </c>
      <c r="B9626" t="s">
        <v>83</v>
      </c>
      <c r="C9626" t="s">
        <v>1037</v>
      </c>
      <c r="D9626">
        <v>2026</v>
      </c>
      <c r="E9626" t="s">
        <v>1924</v>
      </c>
      <c r="F9626">
        <v>17264</v>
      </c>
      <c r="G9626" s="1">
        <v>46356</v>
      </c>
      <c r="H9626" s="1">
        <v>46361</v>
      </c>
      <c r="I9626" t="s">
        <v>1085</v>
      </c>
      <c r="J9626" t="s">
        <v>2252</v>
      </c>
      <c r="K9626" t="s">
        <v>45</v>
      </c>
      <c r="L9626" t="s">
        <v>1477</v>
      </c>
      <c r="M9626" t="s">
        <v>1478</v>
      </c>
      <c r="N9626">
        <v>68</v>
      </c>
      <c r="O9626" t="s">
        <v>48</v>
      </c>
      <c r="P9626" t="s">
        <v>49</v>
      </c>
      <c r="Q9626" t="s">
        <v>50</v>
      </c>
      <c r="R9626" t="s">
        <v>50</v>
      </c>
      <c r="S9626" t="s">
        <v>50</v>
      </c>
      <c r="T9626">
        <v>25</v>
      </c>
      <c r="U9626" t="s">
        <v>50</v>
      </c>
      <c r="V9626">
        <v>4</v>
      </c>
      <c r="W9626">
        <v>4</v>
      </c>
      <c r="X9626" t="s">
        <v>10068</v>
      </c>
      <c r="Y9626" t="s">
        <v>1089</v>
      </c>
      <c r="Z9626" s="1">
        <v>46361</v>
      </c>
      <c r="AA9626" t="s">
        <v>1085</v>
      </c>
      <c r="AB9626">
        <v>816278</v>
      </c>
      <c r="AC9626">
        <v>68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68</v>
      </c>
      <c r="AK9626">
        <v>0</v>
      </c>
      <c r="AL9626">
        <v>0</v>
      </c>
      <c r="AM9626">
        <v>0</v>
      </c>
    </row>
    <row r="9627" spans="1:39" x14ac:dyDescent="0.3">
      <c r="A9627" t="s">
        <v>118</v>
      </c>
      <c r="B9627" t="s">
        <v>125</v>
      </c>
      <c r="C9627" t="s">
        <v>1037</v>
      </c>
      <c r="D9627">
        <v>2026</v>
      </c>
      <c r="E9627" t="s">
        <v>1924</v>
      </c>
      <c r="F9627">
        <v>17266</v>
      </c>
      <c r="G9627" s="1">
        <v>46356</v>
      </c>
      <c r="H9627" s="1">
        <v>46361</v>
      </c>
      <c r="I9627" t="s">
        <v>1085</v>
      </c>
      <c r="J9627" t="s">
        <v>2252</v>
      </c>
      <c r="K9627" t="s">
        <v>45</v>
      </c>
      <c r="L9627" t="s">
        <v>4867</v>
      </c>
      <c r="M9627" t="s">
        <v>4868</v>
      </c>
      <c r="N9627">
        <v>68</v>
      </c>
      <c r="O9627" t="s">
        <v>48</v>
      </c>
      <c r="P9627" t="s">
        <v>49</v>
      </c>
      <c r="Q9627" t="s">
        <v>50</v>
      </c>
      <c r="R9627" t="s">
        <v>50</v>
      </c>
      <c r="S9627" t="s">
        <v>50</v>
      </c>
      <c r="T9627">
        <v>25</v>
      </c>
      <c r="U9627" t="s">
        <v>50</v>
      </c>
      <c r="V9627">
        <v>3</v>
      </c>
      <c r="W9627">
        <v>3</v>
      </c>
      <c r="X9627" t="s">
        <v>2503</v>
      </c>
      <c r="Y9627" t="s">
        <v>1089</v>
      </c>
      <c r="Z9627" s="1">
        <v>46361</v>
      </c>
      <c r="AA9627" t="s">
        <v>1085</v>
      </c>
      <c r="AB9627">
        <v>816280</v>
      </c>
      <c r="AC9627">
        <v>68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68</v>
      </c>
      <c r="AL9627">
        <v>0</v>
      </c>
      <c r="AM9627">
        <v>0</v>
      </c>
    </row>
    <row r="9628" spans="1:39" x14ac:dyDescent="0.3">
      <c r="A9628" t="s">
        <v>56</v>
      </c>
      <c r="B9628" t="s">
        <v>65</v>
      </c>
      <c r="C9628" t="s">
        <v>1037</v>
      </c>
      <c r="D9628">
        <v>2026</v>
      </c>
      <c r="E9628" t="s">
        <v>1924</v>
      </c>
      <c r="F9628">
        <v>17269</v>
      </c>
      <c r="G9628" s="1">
        <v>46363</v>
      </c>
      <c r="H9628" s="1">
        <v>46368</v>
      </c>
      <c r="I9628" t="s">
        <v>1085</v>
      </c>
      <c r="J9628" t="s">
        <v>2252</v>
      </c>
      <c r="K9628" t="s">
        <v>45</v>
      </c>
      <c r="L9628" t="s">
        <v>2292</v>
      </c>
      <c r="M9628" t="s">
        <v>2293</v>
      </c>
      <c r="N9628">
        <v>68</v>
      </c>
      <c r="O9628" t="s">
        <v>48</v>
      </c>
      <c r="P9628" t="s">
        <v>49</v>
      </c>
      <c r="Q9628" t="s">
        <v>50</v>
      </c>
      <c r="R9628" t="s">
        <v>50</v>
      </c>
      <c r="S9628" t="s">
        <v>50</v>
      </c>
      <c r="T9628">
        <v>25</v>
      </c>
      <c r="U9628" t="s">
        <v>50</v>
      </c>
      <c r="V9628">
        <v>9</v>
      </c>
      <c r="W9628">
        <v>9</v>
      </c>
      <c r="X9628" t="s">
        <v>1162</v>
      </c>
      <c r="Y9628" t="s">
        <v>1089</v>
      </c>
      <c r="Z9628" s="1">
        <v>46368</v>
      </c>
      <c r="AA9628" t="s">
        <v>1085</v>
      </c>
      <c r="AB9628">
        <v>816285</v>
      </c>
      <c r="AC9628">
        <v>68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68</v>
      </c>
      <c r="AK9628">
        <v>0</v>
      </c>
      <c r="AL9628">
        <v>0</v>
      </c>
      <c r="AM9628">
        <v>0</v>
      </c>
    </row>
    <row r="9629" spans="1:39" x14ac:dyDescent="0.3">
      <c r="A9629" t="s">
        <v>56</v>
      </c>
      <c r="B9629" t="s">
        <v>262</v>
      </c>
      <c r="C9629" t="s">
        <v>1037</v>
      </c>
      <c r="D9629">
        <v>2026</v>
      </c>
      <c r="E9629" t="s">
        <v>1924</v>
      </c>
      <c r="F9629">
        <v>17272</v>
      </c>
      <c r="G9629" s="1">
        <v>46328</v>
      </c>
      <c r="H9629" s="1">
        <v>46333</v>
      </c>
      <c r="I9629" t="s">
        <v>1085</v>
      </c>
      <c r="J9629" t="s">
        <v>2252</v>
      </c>
      <c r="K9629" t="s">
        <v>45</v>
      </c>
      <c r="L9629" t="s">
        <v>292</v>
      </c>
      <c r="M9629" t="s">
        <v>293</v>
      </c>
      <c r="N9629">
        <v>68</v>
      </c>
      <c r="O9629" t="s">
        <v>48</v>
      </c>
      <c r="P9629" t="s">
        <v>49</v>
      </c>
      <c r="Q9629" t="s">
        <v>50</v>
      </c>
      <c r="R9629" t="s">
        <v>1073</v>
      </c>
      <c r="S9629">
        <v>46</v>
      </c>
      <c r="T9629">
        <v>46</v>
      </c>
      <c r="U9629" t="s">
        <v>50</v>
      </c>
      <c r="V9629">
        <v>13</v>
      </c>
      <c r="W9629">
        <v>13</v>
      </c>
      <c r="X9629" t="s">
        <v>50</v>
      </c>
      <c r="Y9629" t="s">
        <v>1089</v>
      </c>
      <c r="Z9629" s="1">
        <v>46333</v>
      </c>
      <c r="AA9629" t="s">
        <v>1085</v>
      </c>
      <c r="AB9629">
        <v>816288</v>
      </c>
      <c r="AC9629" t="s">
        <v>50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</row>
    <row r="9630" spans="1:39" x14ac:dyDescent="0.3">
      <c r="A9630" t="s">
        <v>56</v>
      </c>
      <c r="B9630" t="s">
        <v>57</v>
      </c>
      <c r="C9630" t="s">
        <v>1037</v>
      </c>
      <c r="D9630">
        <v>2026</v>
      </c>
      <c r="E9630" t="s">
        <v>1924</v>
      </c>
      <c r="F9630">
        <v>17277</v>
      </c>
      <c r="G9630" s="1">
        <v>46363</v>
      </c>
      <c r="H9630" s="1">
        <v>46368</v>
      </c>
      <c r="I9630" t="s">
        <v>1085</v>
      </c>
      <c r="J9630" t="s">
        <v>2252</v>
      </c>
      <c r="K9630" t="s">
        <v>45</v>
      </c>
      <c r="L9630" t="s">
        <v>7643</v>
      </c>
      <c r="M9630" t="s">
        <v>7644</v>
      </c>
      <c r="N9630">
        <v>68</v>
      </c>
      <c r="O9630" t="s">
        <v>48</v>
      </c>
      <c r="P9630" t="s">
        <v>49</v>
      </c>
      <c r="Q9630" t="s">
        <v>50</v>
      </c>
      <c r="R9630" t="s">
        <v>50</v>
      </c>
      <c r="S9630" t="s">
        <v>50</v>
      </c>
      <c r="T9630">
        <v>25</v>
      </c>
      <c r="U9630" t="s">
        <v>50</v>
      </c>
      <c r="V9630">
        <v>3</v>
      </c>
      <c r="W9630">
        <v>3</v>
      </c>
      <c r="X9630" t="s">
        <v>50</v>
      </c>
      <c r="Y9630" t="s">
        <v>1089</v>
      </c>
      <c r="Z9630" s="1">
        <v>46368</v>
      </c>
      <c r="AA9630" t="s">
        <v>1085</v>
      </c>
      <c r="AB9630">
        <v>816293</v>
      </c>
      <c r="AC9630" t="s">
        <v>50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</row>
    <row r="9631" spans="1:39" x14ac:dyDescent="0.3">
      <c r="A9631" t="s">
        <v>56</v>
      </c>
      <c r="B9631" t="s">
        <v>234</v>
      </c>
      <c r="C9631" t="s">
        <v>1037</v>
      </c>
      <c r="D9631">
        <v>2026</v>
      </c>
      <c r="E9631" t="s">
        <v>1924</v>
      </c>
      <c r="F9631">
        <v>17278</v>
      </c>
      <c r="G9631" s="1">
        <v>46363</v>
      </c>
      <c r="H9631" s="1">
        <v>46368</v>
      </c>
      <c r="I9631" t="s">
        <v>1085</v>
      </c>
      <c r="J9631" t="s">
        <v>2252</v>
      </c>
      <c r="K9631" t="s">
        <v>45</v>
      </c>
      <c r="L9631" t="s">
        <v>2058</v>
      </c>
      <c r="M9631" t="s">
        <v>2059</v>
      </c>
      <c r="N9631">
        <v>68</v>
      </c>
      <c r="O9631" t="s">
        <v>48</v>
      </c>
      <c r="P9631" t="s">
        <v>237</v>
      </c>
      <c r="Q9631" t="s">
        <v>50</v>
      </c>
      <c r="R9631" t="s">
        <v>50</v>
      </c>
      <c r="S9631" t="s">
        <v>50</v>
      </c>
      <c r="T9631">
        <v>25</v>
      </c>
      <c r="U9631" t="s">
        <v>50</v>
      </c>
      <c r="V9631">
        <v>1</v>
      </c>
      <c r="W9631">
        <v>1</v>
      </c>
      <c r="X9631" t="s">
        <v>10506</v>
      </c>
      <c r="Y9631" t="s">
        <v>1089</v>
      </c>
      <c r="Z9631" s="1">
        <v>46368</v>
      </c>
      <c r="AA9631" t="s">
        <v>1085</v>
      </c>
      <c r="AB9631">
        <v>816294</v>
      </c>
      <c r="AC9631">
        <v>68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68</v>
      </c>
      <c r="AK9631">
        <v>0</v>
      </c>
      <c r="AL9631">
        <v>0</v>
      </c>
      <c r="AM9631">
        <v>0</v>
      </c>
    </row>
    <row r="9632" spans="1:39" x14ac:dyDescent="0.3">
      <c r="A9632" t="s">
        <v>39</v>
      </c>
      <c r="B9632" t="s">
        <v>1133</v>
      </c>
      <c r="C9632" t="s">
        <v>1037</v>
      </c>
      <c r="D9632">
        <v>2026</v>
      </c>
      <c r="E9632" t="s">
        <v>1924</v>
      </c>
      <c r="F9632">
        <v>17280</v>
      </c>
      <c r="G9632" s="1">
        <v>46363</v>
      </c>
      <c r="H9632" s="1">
        <v>46368</v>
      </c>
      <c r="I9632" t="s">
        <v>1085</v>
      </c>
      <c r="J9632" t="s">
        <v>2252</v>
      </c>
      <c r="K9632" t="s">
        <v>45</v>
      </c>
      <c r="L9632" t="s">
        <v>4712</v>
      </c>
      <c r="M9632" t="s">
        <v>4713</v>
      </c>
      <c r="N9632">
        <v>68</v>
      </c>
      <c r="O9632" t="s">
        <v>48</v>
      </c>
      <c r="P9632" t="s">
        <v>49</v>
      </c>
      <c r="Q9632" t="s">
        <v>50</v>
      </c>
      <c r="R9632" t="s">
        <v>50</v>
      </c>
      <c r="S9632" t="s">
        <v>50</v>
      </c>
      <c r="T9632">
        <v>25</v>
      </c>
      <c r="U9632" t="s">
        <v>50</v>
      </c>
      <c r="V9632">
        <v>1</v>
      </c>
      <c r="W9632">
        <v>1</v>
      </c>
      <c r="X9632" t="s">
        <v>9502</v>
      </c>
      <c r="Y9632" t="s">
        <v>1089</v>
      </c>
      <c r="Z9632" s="1">
        <v>46368</v>
      </c>
      <c r="AA9632" t="s">
        <v>1085</v>
      </c>
      <c r="AB9632">
        <v>816296</v>
      </c>
      <c r="AC9632">
        <v>68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68</v>
      </c>
      <c r="AL9632">
        <v>0</v>
      </c>
      <c r="AM9632">
        <v>0</v>
      </c>
    </row>
    <row r="9633" spans="1:39" x14ac:dyDescent="0.3">
      <c r="A9633" t="s">
        <v>39</v>
      </c>
      <c r="B9633" t="s">
        <v>1312</v>
      </c>
      <c r="C9633" t="s">
        <v>1037</v>
      </c>
      <c r="D9633">
        <v>2026</v>
      </c>
      <c r="E9633" t="s">
        <v>1924</v>
      </c>
      <c r="F9633">
        <v>17283</v>
      </c>
      <c r="G9633" s="1">
        <v>46363</v>
      </c>
      <c r="H9633" s="1">
        <v>46368</v>
      </c>
      <c r="I9633" t="s">
        <v>1085</v>
      </c>
      <c r="J9633" t="s">
        <v>2252</v>
      </c>
      <c r="K9633" t="s">
        <v>45</v>
      </c>
      <c r="L9633" t="s">
        <v>1683</v>
      </c>
      <c r="M9633" t="s">
        <v>1684</v>
      </c>
      <c r="N9633">
        <v>68</v>
      </c>
      <c r="O9633" t="s">
        <v>48</v>
      </c>
      <c r="P9633" t="s">
        <v>49</v>
      </c>
      <c r="Q9633" t="s">
        <v>50</v>
      </c>
      <c r="R9633" t="s">
        <v>1194</v>
      </c>
      <c r="S9633">
        <v>46</v>
      </c>
      <c r="T9633">
        <v>46</v>
      </c>
      <c r="U9633" t="s">
        <v>50</v>
      </c>
      <c r="V9633">
        <v>18</v>
      </c>
      <c r="W9633">
        <v>18</v>
      </c>
      <c r="X9633" t="s">
        <v>50</v>
      </c>
      <c r="Y9633" t="s">
        <v>1089</v>
      </c>
      <c r="Z9633" s="1">
        <v>46368</v>
      </c>
      <c r="AA9633" t="s">
        <v>1085</v>
      </c>
      <c r="AB9633">
        <v>816299</v>
      </c>
      <c r="AC9633" t="s">
        <v>50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</row>
    <row r="9634" spans="1:39" x14ac:dyDescent="0.3">
      <c r="A9634" t="s">
        <v>76</v>
      </c>
      <c r="B9634" t="s">
        <v>83</v>
      </c>
      <c r="C9634" t="s">
        <v>1037</v>
      </c>
      <c r="D9634">
        <v>2026</v>
      </c>
      <c r="E9634" t="s">
        <v>1924</v>
      </c>
      <c r="F9634">
        <v>17289</v>
      </c>
      <c r="G9634" s="1">
        <v>46363</v>
      </c>
      <c r="H9634" s="1">
        <v>46368</v>
      </c>
      <c r="I9634" t="s">
        <v>1085</v>
      </c>
      <c r="J9634" t="s">
        <v>2252</v>
      </c>
      <c r="K9634" t="s">
        <v>45</v>
      </c>
      <c r="L9634" t="s">
        <v>1483</v>
      </c>
      <c r="M9634" t="s">
        <v>1484</v>
      </c>
      <c r="N9634">
        <v>68</v>
      </c>
      <c r="O9634" t="s">
        <v>48</v>
      </c>
      <c r="P9634" t="s">
        <v>49</v>
      </c>
      <c r="Q9634" t="s">
        <v>50</v>
      </c>
      <c r="R9634" t="s">
        <v>50</v>
      </c>
      <c r="S9634" t="s">
        <v>50</v>
      </c>
      <c r="T9634">
        <v>25</v>
      </c>
      <c r="U9634" t="s">
        <v>50</v>
      </c>
      <c r="V9634">
        <v>1</v>
      </c>
      <c r="W9634">
        <v>1</v>
      </c>
      <c r="X9634" t="s">
        <v>1472</v>
      </c>
      <c r="Y9634" t="s">
        <v>1089</v>
      </c>
      <c r="Z9634" s="1">
        <v>46368</v>
      </c>
      <c r="AA9634" t="s">
        <v>1085</v>
      </c>
      <c r="AB9634">
        <v>816305</v>
      </c>
      <c r="AC9634">
        <v>68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68</v>
      </c>
      <c r="AL9634">
        <v>0</v>
      </c>
      <c r="AM9634">
        <v>0</v>
      </c>
    </row>
    <row r="9635" spans="1:39" x14ac:dyDescent="0.3">
      <c r="A9635" t="s">
        <v>118</v>
      </c>
      <c r="B9635" t="s">
        <v>339</v>
      </c>
      <c r="C9635" t="s">
        <v>1037</v>
      </c>
      <c r="D9635">
        <v>2026</v>
      </c>
      <c r="E9635" t="s">
        <v>1924</v>
      </c>
      <c r="F9635">
        <v>17292</v>
      </c>
      <c r="G9635" s="1">
        <v>46363</v>
      </c>
      <c r="H9635" s="1">
        <v>46368</v>
      </c>
      <c r="I9635" t="s">
        <v>1085</v>
      </c>
      <c r="J9635" t="s">
        <v>2252</v>
      </c>
      <c r="K9635" t="s">
        <v>45</v>
      </c>
      <c r="L9635" t="s">
        <v>2010</v>
      </c>
      <c r="M9635" t="s">
        <v>2011</v>
      </c>
      <c r="N9635">
        <v>68</v>
      </c>
      <c r="O9635" t="s">
        <v>48</v>
      </c>
      <c r="P9635" t="s">
        <v>49</v>
      </c>
      <c r="Q9635" t="s">
        <v>50</v>
      </c>
      <c r="R9635" t="s">
        <v>1040</v>
      </c>
      <c r="S9635">
        <v>36</v>
      </c>
      <c r="T9635">
        <v>36</v>
      </c>
      <c r="U9635" t="s">
        <v>50</v>
      </c>
      <c r="V9635">
        <v>14</v>
      </c>
      <c r="W9635">
        <v>14</v>
      </c>
      <c r="X9635" t="s">
        <v>2267</v>
      </c>
      <c r="Y9635" t="s">
        <v>1089</v>
      </c>
      <c r="Z9635" s="1">
        <v>46368</v>
      </c>
      <c r="AA9635" t="s">
        <v>1085</v>
      </c>
      <c r="AB9635">
        <v>816308</v>
      </c>
      <c r="AC9635">
        <v>68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68</v>
      </c>
      <c r="AL9635">
        <v>0</v>
      </c>
      <c r="AM9635">
        <v>0</v>
      </c>
    </row>
    <row r="9636" spans="1:39" x14ac:dyDescent="0.3">
      <c r="A9636" t="s">
        <v>118</v>
      </c>
      <c r="B9636" t="s">
        <v>339</v>
      </c>
      <c r="C9636" t="s">
        <v>1237</v>
      </c>
      <c r="D9636">
        <v>2026</v>
      </c>
      <c r="E9636" t="s">
        <v>1924</v>
      </c>
      <c r="F9636">
        <v>17296</v>
      </c>
      <c r="G9636" s="1">
        <v>46237</v>
      </c>
      <c r="H9636" s="1">
        <v>46361</v>
      </c>
      <c r="I9636" t="s">
        <v>106</v>
      </c>
      <c r="J9636" t="s">
        <v>107</v>
      </c>
      <c r="K9636" t="s">
        <v>45</v>
      </c>
      <c r="L9636" t="s">
        <v>3007</v>
      </c>
      <c r="M9636" t="s">
        <v>3008</v>
      </c>
      <c r="N9636">
        <v>68</v>
      </c>
      <c r="O9636" t="s">
        <v>48</v>
      </c>
      <c r="P9636" t="s">
        <v>49</v>
      </c>
      <c r="Q9636" t="s">
        <v>50</v>
      </c>
      <c r="R9636" t="s">
        <v>2095</v>
      </c>
      <c r="S9636">
        <v>20</v>
      </c>
      <c r="T9636">
        <v>20</v>
      </c>
      <c r="U9636" t="s">
        <v>50</v>
      </c>
      <c r="V9636">
        <v>19</v>
      </c>
      <c r="W9636">
        <v>19</v>
      </c>
      <c r="X9636" t="s">
        <v>4684</v>
      </c>
      <c r="Y9636" t="s">
        <v>1200</v>
      </c>
      <c r="Z9636" s="1">
        <v>46373</v>
      </c>
      <c r="AA9636" t="s">
        <v>55</v>
      </c>
      <c r="AB9636">
        <v>816315</v>
      </c>
      <c r="AC9636">
        <v>68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68</v>
      </c>
      <c r="AL9636">
        <v>0</v>
      </c>
      <c r="AM9636">
        <v>0</v>
      </c>
    </row>
    <row r="9637" spans="1:39" x14ac:dyDescent="0.3">
      <c r="A9637" t="s">
        <v>39</v>
      </c>
      <c r="B9637" t="s">
        <v>1312</v>
      </c>
      <c r="C9637" t="s">
        <v>1037</v>
      </c>
      <c r="D9637">
        <v>2026</v>
      </c>
      <c r="E9637" t="s">
        <v>1924</v>
      </c>
      <c r="F9637">
        <v>1591</v>
      </c>
      <c r="G9637" s="1">
        <v>46237</v>
      </c>
      <c r="H9637" s="1">
        <v>46354</v>
      </c>
      <c r="I9637" t="s">
        <v>106</v>
      </c>
      <c r="J9637" t="s">
        <v>1058</v>
      </c>
      <c r="K9637" t="s">
        <v>45</v>
      </c>
      <c r="L9637" t="s">
        <v>2138</v>
      </c>
      <c r="M9637" t="s">
        <v>2139</v>
      </c>
      <c r="N9637">
        <v>68</v>
      </c>
      <c r="O9637" t="s">
        <v>48</v>
      </c>
      <c r="P9637" t="s">
        <v>49</v>
      </c>
      <c r="Q9637" t="s">
        <v>50</v>
      </c>
      <c r="R9637" t="s">
        <v>1161</v>
      </c>
      <c r="S9637">
        <v>64</v>
      </c>
      <c r="T9637">
        <v>25</v>
      </c>
      <c r="U9637" t="s">
        <v>1648</v>
      </c>
      <c r="V9637">
        <v>19</v>
      </c>
      <c r="W9637">
        <v>19</v>
      </c>
      <c r="X9637" t="s">
        <v>10142</v>
      </c>
      <c r="Y9637" t="s">
        <v>418</v>
      </c>
      <c r="Z9637" s="1">
        <v>46367</v>
      </c>
      <c r="AA9637" t="s">
        <v>1634</v>
      </c>
      <c r="AB9637">
        <v>819930</v>
      </c>
      <c r="AC9637">
        <v>68</v>
      </c>
      <c r="AD9637">
        <v>0</v>
      </c>
      <c r="AE9637">
        <v>0</v>
      </c>
      <c r="AF9637">
        <v>0</v>
      </c>
      <c r="AG9637">
        <v>68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</row>
    <row r="9638" spans="1:39" x14ac:dyDescent="0.3">
      <c r="A9638" t="s">
        <v>39</v>
      </c>
      <c r="B9638" t="s">
        <v>1312</v>
      </c>
      <c r="C9638" t="s">
        <v>1037</v>
      </c>
      <c r="D9638">
        <v>2026</v>
      </c>
      <c r="E9638" t="s">
        <v>1924</v>
      </c>
      <c r="F9638">
        <v>1594</v>
      </c>
      <c r="G9638" s="1">
        <v>46237</v>
      </c>
      <c r="H9638" s="1">
        <v>46363</v>
      </c>
      <c r="I9638" t="s">
        <v>106</v>
      </c>
      <c r="J9638" t="s">
        <v>1058</v>
      </c>
      <c r="K9638" t="s">
        <v>45</v>
      </c>
      <c r="L9638" t="s">
        <v>2177</v>
      </c>
      <c r="M9638" t="s">
        <v>2178</v>
      </c>
      <c r="N9638">
        <v>68</v>
      </c>
      <c r="O9638" t="s">
        <v>48</v>
      </c>
      <c r="P9638" t="s">
        <v>49</v>
      </c>
      <c r="Q9638" t="s">
        <v>50</v>
      </c>
      <c r="R9638" t="s">
        <v>1153</v>
      </c>
      <c r="S9638">
        <v>40</v>
      </c>
      <c r="T9638">
        <v>40</v>
      </c>
      <c r="U9638" t="s">
        <v>10140</v>
      </c>
      <c r="V9638">
        <v>11</v>
      </c>
      <c r="W9638">
        <v>11</v>
      </c>
      <c r="X9638" t="s">
        <v>1672</v>
      </c>
      <c r="Y9638" t="s">
        <v>205</v>
      </c>
      <c r="Z9638" s="1">
        <v>46377</v>
      </c>
      <c r="AA9638" t="s">
        <v>55</v>
      </c>
      <c r="AB9638">
        <v>819933</v>
      </c>
      <c r="AC9638">
        <v>136</v>
      </c>
      <c r="AD9638">
        <v>0</v>
      </c>
      <c r="AE9638">
        <v>0</v>
      </c>
      <c r="AF9638">
        <v>0</v>
      </c>
      <c r="AG9638">
        <v>68</v>
      </c>
      <c r="AH9638">
        <v>0</v>
      </c>
      <c r="AI9638">
        <v>0</v>
      </c>
      <c r="AJ9638">
        <v>0</v>
      </c>
      <c r="AK9638">
        <v>68</v>
      </c>
      <c r="AL9638">
        <v>0</v>
      </c>
      <c r="AM9638">
        <v>0</v>
      </c>
    </row>
    <row r="9639" spans="1:39" x14ac:dyDescent="0.3">
      <c r="A9639" t="s">
        <v>76</v>
      </c>
      <c r="B9639" t="s">
        <v>412</v>
      </c>
      <c r="C9639" t="s">
        <v>41</v>
      </c>
      <c r="D9639">
        <v>2026</v>
      </c>
      <c r="E9639" t="s">
        <v>1924</v>
      </c>
      <c r="F9639">
        <v>17300</v>
      </c>
      <c r="G9639" s="1">
        <v>46237</v>
      </c>
      <c r="H9639" s="1">
        <v>46363</v>
      </c>
      <c r="I9639" t="s">
        <v>106</v>
      </c>
      <c r="J9639" t="s">
        <v>4855</v>
      </c>
      <c r="K9639" t="s">
        <v>45</v>
      </c>
      <c r="L9639" t="s">
        <v>9575</v>
      </c>
      <c r="M9639" t="s">
        <v>9576</v>
      </c>
      <c r="N9639">
        <v>68</v>
      </c>
      <c r="O9639" t="s">
        <v>48</v>
      </c>
      <c r="P9639" t="s">
        <v>49</v>
      </c>
      <c r="Q9639" t="s">
        <v>50</v>
      </c>
      <c r="R9639" t="s">
        <v>699</v>
      </c>
      <c r="S9639">
        <v>64</v>
      </c>
      <c r="T9639">
        <v>59</v>
      </c>
      <c r="U9639" t="s">
        <v>3994</v>
      </c>
      <c r="V9639">
        <v>57</v>
      </c>
      <c r="W9639">
        <v>57</v>
      </c>
      <c r="X9639" t="s">
        <v>7254</v>
      </c>
      <c r="Y9639" t="s">
        <v>205</v>
      </c>
      <c r="Z9639" s="1">
        <v>46377</v>
      </c>
      <c r="AA9639" t="s">
        <v>9579</v>
      </c>
      <c r="AB9639">
        <v>819976</v>
      </c>
      <c r="AC9639">
        <v>68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68</v>
      </c>
      <c r="AL9639">
        <v>0</v>
      </c>
      <c r="AM9639">
        <v>0</v>
      </c>
    </row>
    <row r="9640" spans="1:39" x14ac:dyDescent="0.3">
      <c r="A9640" t="s">
        <v>118</v>
      </c>
      <c r="B9640" t="s">
        <v>360</v>
      </c>
      <c r="C9640" t="s">
        <v>41</v>
      </c>
      <c r="D9640">
        <v>2026</v>
      </c>
      <c r="E9640" t="s">
        <v>192</v>
      </c>
      <c r="F9640">
        <v>27827</v>
      </c>
      <c r="G9640" s="1">
        <v>46090</v>
      </c>
      <c r="H9640" s="1">
        <v>46207</v>
      </c>
      <c r="I9640" t="s">
        <v>58</v>
      </c>
      <c r="J9640" t="s">
        <v>126</v>
      </c>
      <c r="K9640" t="s">
        <v>45</v>
      </c>
      <c r="L9640" t="s">
        <v>1850</v>
      </c>
      <c r="M9640" t="s">
        <v>1851</v>
      </c>
      <c r="N9640">
        <v>68</v>
      </c>
      <c r="O9640" t="s">
        <v>9856</v>
      </c>
      <c r="P9640" t="s">
        <v>49</v>
      </c>
      <c r="Q9640" t="s">
        <v>50</v>
      </c>
      <c r="R9640" t="s">
        <v>50</v>
      </c>
      <c r="S9640" t="s">
        <v>50</v>
      </c>
      <c r="T9640">
        <v>10</v>
      </c>
      <c r="U9640" t="s">
        <v>50</v>
      </c>
      <c r="V9640">
        <v>1</v>
      </c>
      <c r="W9640">
        <v>1</v>
      </c>
      <c r="X9640" t="s">
        <v>1852</v>
      </c>
      <c r="Y9640" t="s">
        <v>1036</v>
      </c>
      <c r="Z9640" s="1">
        <v>46228</v>
      </c>
      <c r="AA9640" t="s">
        <v>9856</v>
      </c>
      <c r="AB9640">
        <v>819985</v>
      </c>
      <c r="AC9640">
        <v>20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20</v>
      </c>
      <c r="AL9640">
        <v>0</v>
      </c>
      <c r="AM9640">
        <v>0</v>
      </c>
    </row>
    <row r="9641" spans="1:39" x14ac:dyDescent="0.3">
      <c r="A9641" t="s">
        <v>118</v>
      </c>
      <c r="B9641" t="s">
        <v>119</v>
      </c>
      <c r="C9641" t="s">
        <v>41</v>
      </c>
      <c r="D9641">
        <v>2026</v>
      </c>
      <c r="E9641" t="s">
        <v>192</v>
      </c>
      <c r="F9641">
        <v>27828</v>
      </c>
      <c r="G9641" s="1">
        <v>46090</v>
      </c>
      <c r="H9641" s="1">
        <v>46207</v>
      </c>
      <c r="I9641" t="s">
        <v>58</v>
      </c>
      <c r="J9641" t="s">
        <v>126</v>
      </c>
      <c r="K9641" t="s">
        <v>45</v>
      </c>
      <c r="L9641" t="s">
        <v>1831</v>
      </c>
      <c r="M9641" t="s">
        <v>1832</v>
      </c>
      <c r="N9641">
        <v>68</v>
      </c>
      <c r="O9641" t="s">
        <v>9856</v>
      </c>
      <c r="P9641" t="s">
        <v>49</v>
      </c>
      <c r="Q9641" t="s">
        <v>50</v>
      </c>
      <c r="R9641" t="s">
        <v>50</v>
      </c>
      <c r="S9641" t="s">
        <v>50</v>
      </c>
      <c r="T9641">
        <v>10</v>
      </c>
      <c r="U9641" t="s">
        <v>50</v>
      </c>
      <c r="V9641">
        <v>1</v>
      </c>
      <c r="W9641">
        <v>1</v>
      </c>
      <c r="X9641" t="s">
        <v>3537</v>
      </c>
      <c r="Y9641" t="s">
        <v>1036</v>
      </c>
      <c r="Z9641" s="1">
        <v>46228</v>
      </c>
      <c r="AA9641" t="s">
        <v>9856</v>
      </c>
      <c r="AB9641">
        <v>819989</v>
      </c>
      <c r="AC9641">
        <v>20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20</v>
      </c>
      <c r="AK9641">
        <v>0</v>
      </c>
      <c r="AL9641">
        <v>0</v>
      </c>
      <c r="AM9641">
        <v>0</v>
      </c>
    </row>
    <row r="9642" spans="1:39" x14ac:dyDescent="0.3">
      <c r="A9642" t="s">
        <v>118</v>
      </c>
      <c r="B9642" t="s">
        <v>360</v>
      </c>
      <c r="C9642" t="s">
        <v>41</v>
      </c>
      <c r="D9642">
        <v>2026</v>
      </c>
      <c r="E9642" t="s">
        <v>192</v>
      </c>
      <c r="F9642">
        <v>27829</v>
      </c>
      <c r="G9642" s="1">
        <v>46090</v>
      </c>
      <c r="H9642" s="1">
        <v>46207</v>
      </c>
      <c r="I9642" t="s">
        <v>58</v>
      </c>
      <c r="J9642" t="s">
        <v>126</v>
      </c>
      <c r="K9642" t="s">
        <v>45</v>
      </c>
      <c r="L9642" t="s">
        <v>1864</v>
      </c>
      <c r="M9642" t="s">
        <v>1865</v>
      </c>
      <c r="N9642">
        <v>68</v>
      </c>
      <c r="O9642" t="s">
        <v>9856</v>
      </c>
      <c r="P9642" t="s">
        <v>49</v>
      </c>
      <c r="Q9642" t="s">
        <v>50</v>
      </c>
      <c r="R9642" t="s">
        <v>50</v>
      </c>
      <c r="S9642" t="s">
        <v>50</v>
      </c>
      <c r="T9642">
        <v>10</v>
      </c>
      <c r="U9642" t="s">
        <v>50</v>
      </c>
      <c r="V9642">
        <v>1</v>
      </c>
      <c r="W9642">
        <v>1</v>
      </c>
      <c r="X9642" t="s">
        <v>7540</v>
      </c>
      <c r="Y9642" t="s">
        <v>1036</v>
      </c>
      <c r="Z9642" s="1">
        <v>46228</v>
      </c>
      <c r="AA9642" t="s">
        <v>9856</v>
      </c>
      <c r="AB9642">
        <v>819991</v>
      </c>
      <c r="AC9642">
        <v>20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20</v>
      </c>
      <c r="AL9642">
        <v>0</v>
      </c>
      <c r="AM9642">
        <v>0</v>
      </c>
    </row>
    <row r="9643" spans="1:39" x14ac:dyDescent="0.3">
      <c r="A9643" t="s">
        <v>118</v>
      </c>
      <c r="B9643" t="s">
        <v>360</v>
      </c>
      <c r="C9643" t="s">
        <v>41</v>
      </c>
      <c r="D9643">
        <v>2026</v>
      </c>
      <c r="E9643" t="s">
        <v>192</v>
      </c>
      <c r="F9643">
        <v>27830</v>
      </c>
      <c r="G9643" s="1">
        <v>46090</v>
      </c>
      <c r="H9643" s="1">
        <v>46207</v>
      </c>
      <c r="I9643" t="s">
        <v>58</v>
      </c>
      <c r="J9643" t="s">
        <v>126</v>
      </c>
      <c r="K9643" t="s">
        <v>45</v>
      </c>
      <c r="L9643" t="s">
        <v>1895</v>
      </c>
      <c r="M9643" t="s">
        <v>1896</v>
      </c>
      <c r="N9643">
        <v>68</v>
      </c>
      <c r="O9643" t="s">
        <v>9856</v>
      </c>
      <c r="P9643" t="s">
        <v>49</v>
      </c>
      <c r="Q9643" t="s">
        <v>50</v>
      </c>
      <c r="R9643" t="s">
        <v>50</v>
      </c>
      <c r="S9643" t="s">
        <v>50</v>
      </c>
      <c r="T9643">
        <v>10</v>
      </c>
      <c r="U9643" t="s">
        <v>50</v>
      </c>
      <c r="V9643">
        <v>1</v>
      </c>
      <c r="W9643">
        <v>1</v>
      </c>
      <c r="X9643" t="s">
        <v>1834</v>
      </c>
      <c r="Y9643" t="s">
        <v>1036</v>
      </c>
      <c r="Z9643" s="1">
        <v>46228</v>
      </c>
      <c r="AA9643" t="s">
        <v>9856</v>
      </c>
      <c r="AB9643">
        <v>819993</v>
      </c>
      <c r="AC9643">
        <v>20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20</v>
      </c>
      <c r="AL9643">
        <v>0</v>
      </c>
      <c r="AM9643">
        <v>0</v>
      </c>
    </row>
    <row r="9644" spans="1:39" x14ac:dyDescent="0.3">
      <c r="A9644" t="s">
        <v>56</v>
      </c>
      <c r="B9644" t="s">
        <v>57</v>
      </c>
      <c r="C9644" t="s">
        <v>41</v>
      </c>
      <c r="D9644">
        <v>2026</v>
      </c>
      <c r="E9644" t="s">
        <v>1924</v>
      </c>
      <c r="F9644">
        <v>17307</v>
      </c>
      <c r="G9644" s="1">
        <v>46291</v>
      </c>
      <c r="H9644" s="1">
        <v>46326</v>
      </c>
      <c r="I9644" t="s">
        <v>58</v>
      </c>
      <c r="J9644" t="s">
        <v>44</v>
      </c>
      <c r="K9644" t="s">
        <v>45</v>
      </c>
      <c r="L9644" t="s">
        <v>1309</v>
      </c>
      <c r="M9644" t="s">
        <v>1310</v>
      </c>
      <c r="N9644">
        <v>68</v>
      </c>
      <c r="O9644" t="s">
        <v>48</v>
      </c>
      <c r="P9644" t="s">
        <v>49</v>
      </c>
      <c r="Q9644" t="s">
        <v>50</v>
      </c>
      <c r="R9644" t="s">
        <v>50</v>
      </c>
      <c r="S9644" t="s">
        <v>50</v>
      </c>
      <c r="T9644">
        <v>15</v>
      </c>
      <c r="U9644" t="s">
        <v>50</v>
      </c>
      <c r="V9644">
        <v>15</v>
      </c>
      <c r="W9644">
        <v>15</v>
      </c>
      <c r="X9644" t="s">
        <v>1311</v>
      </c>
      <c r="Y9644" t="s">
        <v>1036</v>
      </c>
      <c r="Z9644" s="1">
        <v>46326</v>
      </c>
      <c r="AA9644" t="s">
        <v>10397</v>
      </c>
      <c r="AB9644">
        <v>819994</v>
      </c>
      <c r="AC9644">
        <v>61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61</v>
      </c>
      <c r="AK9644">
        <v>0</v>
      </c>
      <c r="AL9644">
        <v>0</v>
      </c>
      <c r="AM9644">
        <v>0</v>
      </c>
    </row>
    <row r="9645" spans="1:39" x14ac:dyDescent="0.3">
      <c r="A9645" t="s">
        <v>118</v>
      </c>
      <c r="B9645" t="s">
        <v>199</v>
      </c>
      <c r="C9645" t="s">
        <v>41</v>
      </c>
      <c r="D9645">
        <v>2026</v>
      </c>
      <c r="E9645" t="s">
        <v>192</v>
      </c>
      <c r="F9645">
        <v>27832</v>
      </c>
      <c r="G9645" s="1">
        <v>46090</v>
      </c>
      <c r="H9645" s="1">
        <v>46207</v>
      </c>
      <c r="I9645" t="s">
        <v>58</v>
      </c>
      <c r="J9645" t="s">
        <v>126</v>
      </c>
      <c r="K9645" t="s">
        <v>45</v>
      </c>
      <c r="L9645" t="s">
        <v>1911</v>
      </c>
      <c r="M9645" t="s">
        <v>1912</v>
      </c>
      <c r="N9645">
        <v>68</v>
      </c>
      <c r="O9645" t="s">
        <v>9856</v>
      </c>
      <c r="P9645" t="s">
        <v>49</v>
      </c>
      <c r="Q9645" t="s">
        <v>50</v>
      </c>
      <c r="R9645" t="s">
        <v>50</v>
      </c>
      <c r="S9645" t="s">
        <v>50</v>
      </c>
      <c r="T9645">
        <v>10</v>
      </c>
      <c r="U9645" t="s">
        <v>50</v>
      </c>
      <c r="V9645">
        <v>1</v>
      </c>
      <c r="W9645">
        <v>1</v>
      </c>
      <c r="X9645" t="s">
        <v>3537</v>
      </c>
      <c r="Y9645" t="s">
        <v>1036</v>
      </c>
      <c r="Z9645" s="1">
        <v>46228</v>
      </c>
      <c r="AA9645" t="s">
        <v>9856</v>
      </c>
      <c r="AB9645">
        <v>820002</v>
      </c>
      <c r="AC9645">
        <v>10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10</v>
      </c>
      <c r="AK9645">
        <v>0</v>
      </c>
      <c r="AL9645">
        <v>0</v>
      </c>
      <c r="AM9645">
        <v>0</v>
      </c>
    </row>
    <row r="9646" spans="1:39" x14ac:dyDescent="0.3">
      <c r="A9646" t="s">
        <v>39</v>
      </c>
      <c r="B9646" t="s">
        <v>1312</v>
      </c>
      <c r="C9646" t="s">
        <v>41</v>
      </c>
      <c r="D9646">
        <v>2026</v>
      </c>
      <c r="E9646" t="s">
        <v>1924</v>
      </c>
      <c r="F9646">
        <v>17309</v>
      </c>
      <c r="G9646" s="1">
        <v>46237</v>
      </c>
      <c r="H9646" s="1">
        <v>46354</v>
      </c>
      <c r="I9646" t="s">
        <v>58</v>
      </c>
      <c r="J9646" t="s">
        <v>126</v>
      </c>
      <c r="K9646" t="s">
        <v>45</v>
      </c>
      <c r="L9646" t="s">
        <v>3175</v>
      </c>
      <c r="M9646" t="s">
        <v>3176</v>
      </c>
      <c r="N9646">
        <v>68</v>
      </c>
      <c r="O9646" t="s">
        <v>48</v>
      </c>
      <c r="P9646" t="s">
        <v>49</v>
      </c>
      <c r="Q9646" t="s">
        <v>50</v>
      </c>
      <c r="R9646" t="s">
        <v>3138</v>
      </c>
      <c r="S9646">
        <v>30</v>
      </c>
      <c r="T9646">
        <v>12</v>
      </c>
      <c r="U9646" t="s">
        <v>50</v>
      </c>
      <c r="V9646">
        <v>9</v>
      </c>
      <c r="W9646">
        <v>9</v>
      </c>
      <c r="X9646" t="s">
        <v>7176</v>
      </c>
      <c r="Y9646" t="s">
        <v>198</v>
      </c>
      <c r="Z9646" s="1">
        <v>46371</v>
      </c>
      <c r="AA9646" t="s">
        <v>55</v>
      </c>
      <c r="AB9646">
        <v>820063</v>
      </c>
      <c r="AC9646">
        <v>68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68</v>
      </c>
      <c r="AL9646">
        <v>0</v>
      </c>
      <c r="AM9646">
        <v>0</v>
      </c>
    </row>
    <row r="9647" spans="1:39" x14ac:dyDescent="0.3">
      <c r="A9647" t="s">
        <v>39</v>
      </c>
      <c r="B9647" t="s">
        <v>1312</v>
      </c>
      <c r="C9647" t="s">
        <v>41</v>
      </c>
      <c r="D9647">
        <v>2026</v>
      </c>
      <c r="E9647" t="s">
        <v>1924</v>
      </c>
      <c r="F9647">
        <v>17315</v>
      </c>
      <c r="G9647" s="1">
        <v>46237</v>
      </c>
      <c r="H9647" s="1">
        <v>46363</v>
      </c>
      <c r="I9647" t="s">
        <v>43</v>
      </c>
      <c r="J9647" t="s">
        <v>782</v>
      </c>
      <c r="K9647" t="s">
        <v>45</v>
      </c>
      <c r="L9647" t="s">
        <v>3175</v>
      </c>
      <c r="M9647" t="s">
        <v>3176</v>
      </c>
      <c r="N9647">
        <v>68</v>
      </c>
      <c r="O9647" t="s">
        <v>48</v>
      </c>
      <c r="P9647" t="s">
        <v>49</v>
      </c>
      <c r="Q9647" t="s">
        <v>50</v>
      </c>
      <c r="R9647" t="s">
        <v>3138</v>
      </c>
      <c r="S9647">
        <v>30</v>
      </c>
      <c r="T9647">
        <v>27</v>
      </c>
      <c r="U9647" t="s">
        <v>50</v>
      </c>
      <c r="V9647">
        <v>10</v>
      </c>
      <c r="W9647">
        <v>10</v>
      </c>
      <c r="X9647" t="s">
        <v>10507</v>
      </c>
      <c r="Y9647" t="s">
        <v>205</v>
      </c>
      <c r="Z9647" s="1">
        <v>46377</v>
      </c>
      <c r="AA9647" t="s">
        <v>55</v>
      </c>
      <c r="AB9647">
        <v>820069</v>
      </c>
      <c r="AC9647">
        <v>68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68</v>
      </c>
      <c r="AL9647">
        <v>0</v>
      </c>
      <c r="AM9647">
        <v>0</v>
      </c>
    </row>
    <row r="9648" spans="1:39" x14ac:dyDescent="0.3">
      <c r="A9648" t="s">
        <v>118</v>
      </c>
      <c r="B9648" t="s">
        <v>206</v>
      </c>
      <c r="C9648" t="s">
        <v>41</v>
      </c>
      <c r="D9648">
        <v>2026</v>
      </c>
      <c r="E9648" t="s">
        <v>1924</v>
      </c>
      <c r="F9648">
        <v>17320</v>
      </c>
      <c r="G9648" s="1">
        <v>46237</v>
      </c>
      <c r="H9648" s="1">
        <v>46354</v>
      </c>
      <c r="I9648" t="s">
        <v>43</v>
      </c>
      <c r="J9648" t="s">
        <v>782</v>
      </c>
      <c r="K9648" t="s">
        <v>45</v>
      </c>
      <c r="L9648" t="s">
        <v>9013</v>
      </c>
      <c r="M9648" t="s">
        <v>9014</v>
      </c>
      <c r="N9648">
        <v>68</v>
      </c>
      <c r="O9648" t="s">
        <v>48</v>
      </c>
      <c r="P9648" t="s">
        <v>49</v>
      </c>
      <c r="Q9648" t="s">
        <v>50</v>
      </c>
      <c r="R9648" t="s">
        <v>2533</v>
      </c>
      <c r="S9648">
        <v>44</v>
      </c>
      <c r="T9648">
        <v>44</v>
      </c>
      <c r="U9648" t="s">
        <v>50</v>
      </c>
      <c r="V9648">
        <v>15</v>
      </c>
      <c r="W9648">
        <v>15</v>
      </c>
      <c r="X9648" t="s">
        <v>498</v>
      </c>
      <c r="Y9648" t="s">
        <v>418</v>
      </c>
      <c r="Z9648" s="1">
        <v>46367</v>
      </c>
      <c r="AA9648" t="s">
        <v>55</v>
      </c>
      <c r="AB9648">
        <v>820075</v>
      </c>
      <c r="AC9648">
        <v>68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68</v>
      </c>
      <c r="AK9648">
        <v>0</v>
      </c>
      <c r="AL9648">
        <v>0</v>
      </c>
      <c r="AM9648">
        <v>0</v>
      </c>
    </row>
    <row r="9649" spans="1:39" x14ac:dyDescent="0.3">
      <c r="A9649" t="s">
        <v>507</v>
      </c>
      <c r="B9649" t="s">
        <v>508</v>
      </c>
      <c r="C9649" t="s">
        <v>41</v>
      </c>
      <c r="D9649">
        <v>2026</v>
      </c>
      <c r="E9649" t="s">
        <v>1924</v>
      </c>
      <c r="F9649">
        <v>17322</v>
      </c>
      <c r="G9649" s="1">
        <v>46237</v>
      </c>
      <c r="H9649" s="1">
        <v>46354</v>
      </c>
      <c r="I9649" t="s">
        <v>58</v>
      </c>
      <c r="J9649" t="s">
        <v>509</v>
      </c>
      <c r="K9649" t="s">
        <v>45</v>
      </c>
      <c r="L9649" t="s">
        <v>2734</v>
      </c>
      <c r="M9649" t="s">
        <v>2735</v>
      </c>
      <c r="N9649">
        <v>93</v>
      </c>
      <c r="O9649" t="s">
        <v>48</v>
      </c>
      <c r="P9649" t="s">
        <v>49</v>
      </c>
      <c r="Q9649" t="s">
        <v>50</v>
      </c>
      <c r="R9649" t="s">
        <v>699</v>
      </c>
      <c r="S9649">
        <v>64</v>
      </c>
      <c r="T9649">
        <v>50</v>
      </c>
      <c r="U9649" t="s">
        <v>3577</v>
      </c>
      <c r="V9649">
        <v>17</v>
      </c>
      <c r="W9649">
        <v>17</v>
      </c>
      <c r="X9649" t="s">
        <v>10508</v>
      </c>
      <c r="Y9649" t="s">
        <v>1036</v>
      </c>
      <c r="Z9649" s="1">
        <v>46375</v>
      </c>
      <c r="AA9649" t="s">
        <v>55</v>
      </c>
      <c r="AB9649">
        <v>820077</v>
      </c>
      <c r="AC9649" t="s">
        <v>2034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 t="s">
        <v>2034</v>
      </c>
      <c r="AL9649">
        <v>0</v>
      </c>
      <c r="AM9649">
        <v>0</v>
      </c>
    </row>
    <row r="9650" spans="1:39" x14ac:dyDescent="0.3">
      <c r="A9650" t="s">
        <v>56</v>
      </c>
      <c r="B9650" t="s">
        <v>178</v>
      </c>
      <c r="C9650" t="s">
        <v>41</v>
      </c>
      <c r="D9650">
        <v>2026</v>
      </c>
      <c r="E9650" t="s">
        <v>192</v>
      </c>
      <c r="F9650">
        <v>27834</v>
      </c>
      <c r="G9650" s="1">
        <v>46090</v>
      </c>
      <c r="H9650" s="1">
        <v>46207</v>
      </c>
      <c r="I9650" t="s">
        <v>58</v>
      </c>
      <c r="J9650" t="s">
        <v>126</v>
      </c>
      <c r="K9650" t="s">
        <v>45</v>
      </c>
      <c r="L9650" t="s">
        <v>2562</v>
      </c>
      <c r="M9650" t="s">
        <v>2563</v>
      </c>
      <c r="N9650">
        <v>68</v>
      </c>
      <c r="O9650" t="s">
        <v>9856</v>
      </c>
      <c r="P9650" t="s">
        <v>49</v>
      </c>
      <c r="Q9650" t="s">
        <v>50</v>
      </c>
      <c r="R9650" t="s">
        <v>50</v>
      </c>
      <c r="S9650" t="s">
        <v>50</v>
      </c>
      <c r="T9650">
        <v>10</v>
      </c>
      <c r="U9650" t="s">
        <v>50</v>
      </c>
      <c r="V9650">
        <v>1</v>
      </c>
      <c r="W9650">
        <v>1</v>
      </c>
      <c r="X9650" t="s">
        <v>2461</v>
      </c>
      <c r="Y9650" t="s">
        <v>1036</v>
      </c>
      <c r="Z9650" s="1">
        <v>46228</v>
      </c>
      <c r="AA9650" t="s">
        <v>9856</v>
      </c>
      <c r="AB9650">
        <v>820079</v>
      </c>
      <c r="AC9650">
        <v>10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10</v>
      </c>
      <c r="AL9650">
        <v>0</v>
      </c>
      <c r="AM9650">
        <v>0</v>
      </c>
    </row>
    <row r="9651" spans="1:39" x14ac:dyDescent="0.3">
      <c r="A9651" t="s">
        <v>56</v>
      </c>
      <c r="B9651" t="s">
        <v>178</v>
      </c>
      <c r="C9651" t="s">
        <v>41</v>
      </c>
      <c r="D9651">
        <v>2026</v>
      </c>
      <c r="E9651" t="s">
        <v>192</v>
      </c>
      <c r="F9651">
        <v>27835</v>
      </c>
      <c r="G9651" s="1">
        <v>46090</v>
      </c>
      <c r="H9651" s="1">
        <v>46207</v>
      </c>
      <c r="I9651" t="s">
        <v>58</v>
      </c>
      <c r="J9651" t="s">
        <v>126</v>
      </c>
      <c r="K9651" t="s">
        <v>45</v>
      </c>
      <c r="L9651" t="s">
        <v>3223</v>
      </c>
      <c r="M9651" t="s">
        <v>3224</v>
      </c>
      <c r="N9651">
        <v>68</v>
      </c>
      <c r="O9651" t="s">
        <v>9856</v>
      </c>
      <c r="P9651" t="s">
        <v>49</v>
      </c>
      <c r="Q9651" t="s">
        <v>50</v>
      </c>
      <c r="R9651" t="s">
        <v>50</v>
      </c>
      <c r="S9651" t="s">
        <v>50</v>
      </c>
      <c r="T9651">
        <v>10</v>
      </c>
      <c r="U9651" t="s">
        <v>50</v>
      </c>
      <c r="V9651">
        <v>1</v>
      </c>
      <c r="W9651">
        <v>1</v>
      </c>
      <c r="X9651" t="s">
        <v>2118</v>
      </c>
      <c r="Y9651" t="s">
        <v>1036</v>
      </c>
      <c r="Z9651" s="1">
        <v>46228</v>
      </c>
      <c r="AA9651" t="s">
        <v>9856</v>
      </c>
      <c r="AB9651">
        <v>820080</v>
      </c>
      <c r="AC9651">
        <v>10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10</v>
      </c>
      <c r="AK9651">
        <v>0</v>
      </c>
      <c r="AL9651">
        <v>0</v>
      </c>
      <c r="AM9651">
        <v>0</v>
      </c>
    </row>
    <row r="9652" spans="1:39" x14ac:dyDescent="0.3">
      <c r="A9652" t="s">
        <v>56</v>
      </c>
      <c r="B9652" t="s">
        <v>178</v>
      </c>
      <c r="C9652" t="s">
        <v>41</v>
      </c>
      <c r="D9652">
        <v>2026</v>
      </c>
      <c r="E9652" t="s">
        <v>192</v>
      </c>
      <c r="F9652">
        <v>27836</v>
      </c>
      <c r="G9652" s="1">
        <v>46090</v>
      </c>
      <c r="H9652" s="1">
        <v>46207</v>
      </c>
      <c r="I9652" t="s">
        <v>58</v>
      </c>
      <c r="J9652" t="s">
        <v>126</v>
      </c>
      <c r="K9652" t="s">
        <v>45</v>
      </c>
      <c r="L9652" t="s">
        <v>179</v>
      </c>
      <c r="M9652" t="s">
        <v>180</v>
      </c>
      <c r="N9652">
        <v>68</v>
      </c>
      <c r="O9652" t="s">
        <v>9856</v>
      </c>
      <c r="P9652" t="s">
        <v>49</v>
      </c>
      <c r="Q9652" t="s">
        <v>50</v>
      </c>
      <c r="R9652" t="s">
        <v>50</v>
      </c>
      <c r="S9652" t="s">
        <v>50</v>
      </c>
      <c r="T9652">
        <v>10</v>
      </c>
      <c r="U9652" t="s">
        <v>50</v>
      </c>
      <c r="V9652">
        <v>1</v>
      </c>
      <c r="W9652">
        <v>1</v>
      </c>
      <c r="X9652" t="s">
        <v>1999</v>
      </c>
      <c r="Y9652" t="s">
        <v>1036</v>
      </c>
      <c r="Z9652" s="1">
        <v>46228</v>
      </c>
      <c r="AA9652" t="s">
        <v>9856</v>
      </c>
      <c r="AB9652">
        <v>820081</v>
      </c>
      <c r="AC9652">
        <v>10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10</v>
      </c>
      <c r="AL9652">
        <v>0</v>
      </c>
      <c r="AM9652">
        <v>0</v>
      </c>
    </row>
    <row r="9653" spans="1:39" x14ac:dyDescent="0.3">
      <c r="A9653" t="s">
        <v>56</v>
      </c>
      <c r="B9653" t="s">
        <v>262</v>
      </c>
      <c r="C9653" t="s">
        <v>41</v>
      </c>
      <c r="D9653">
        <v>2026</v>
      </c>
      <c r="E9653" t="s">
        <v>192</v>
      </c>
      <c r="F9653">
        <v>27837</v>
      </c>
      <c r="G9653" s="1">
        <v>46090</v>
      </c>
      <c r="H9653" s="1">
        <v>46207</v>
      </c>
      <c r="I9653" t="s">
        <v>58</v>
      </c>
      <c r="J9653" t="s">
        <v>126</v>
      </c>
      <c r="K9653" t="s">
        <v>45</v>
      </c>
      <c r="L9653" t="s">
        <v>2809</v>
      </c>
      <c r="M9653" t="s">
        <v>2810</v>
      </c>
      <c r="N9653">
        <v>68</v>
      </c>
      <c r="O9653" t="s">
        <v>9856</v>
      </c>
      <c r="P9653" t="s">
        <v>49</v>
      </c>
      <c r="Q9653" t="s">
        <v>50</v>
      </c>
      <c r="R9653" t="s">
        <v>50</v>
      </c>
      <c r="S9653" t="s">
        <v>50</v>
      </c>
      <c r="T9653">
        <v>10</v>
      </c>
      <c r="U9653" t="s">
        <v>50</v>
      </c>
      <c r="V9653">
        <v>1</v>
      </c>
      <c r="W9653">
        <v>1</v>
      </c>
      <c r="X9653" t="s">
        <v>9913</v>
      </c>
      <c r="Y9653" t="s">
        <v>1036</v>
      </c>
      <c r="Z9653" s="1">
        <v>46228</v>
      </c>
      <c r="AA9653" t="s">
        <v>9856</v>
      </c>
      <c r="AB9653">
        <v>820082</v>
      </c>
      <c r="AC9653">
        <v>10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10</v>
      </c>
      <c r="AL9653">
        <v>0</v>
      </c>
      <c r="AM9653">
        <v>0</v>
      </c>
    </row>
    <row r="9654" spans="1:39" x14ac:dyDescent="0.3">
      <c r="A9654" t="s">
        <v>56</v>
      </c>
      <c r="B9654" t="s">
        <v>262</v>
      </c>
      <c r="C9654" t="s">
        <v>41</v>
      </c>
      <c r="D9654">
        <v>2026</v>
      </c>
      <c r="E9654" t="s">
        <v>192</v>
      </c>
      <c r="F9654">
        <v>27838</v>
      </c>
      <c r="G9654" s="1">
        <v>46090</v>
      </c>
      <c r="H9654" s="1">
        <v>46207</v>
      </c>
      <c r="I9654" t="s">
        <v>58</v>
      </c>
      <c r="J9654" t="s">
        <v>126</v>
      </c>
      <c r="K9654" t="s">
        <v>45</v>
      </c>
      <c r="L9654" t="s">
        <v>3061</v>
      </c>
      <c r="M9654" t="s">
        <v>3062</v>
      </c>
      <c r="N9654">
        <v>68</v>
      </c>
      <c r="O9654" t="s">
        <v>9856</v>
      </c>
      <c r="P9654" t="s">
        <v>49</v>
      </c>
      <c r="Q9654" t="s">
        <v>50</v>
      </c>
      <c r="R9654" t="s">
        <v>50</v>
      </c>
      <c r="S9654" t="s">
        <v>50</v>
      </c>
      <c r="T9654">
        <v>10</v>
      </c>
      <c r="U9654" t="s">
        <v>50</v>
      </c>
      <c r="V9654">
        <v>1</v>
      </c>
      <c r="W9654">
        <v>1</v>
      </c>
      <c r="X9654" t="s">
        <v>6931</v>
      </c>
      <c r="Y9654" t="s">
        <v>1036</v>
      </c>
      <c r="Z9654" s="1">
        <v>46228</v>
      </c>
      <c r="AA9654" t="s">
        <v>9856</v>
      </c>
      <c r="AB9654">
        <v>820083</v>
      </c>
      <c r="AC9654">
        <v>10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10</v>
      </c>
      <c r="AL9654">
        <v>0</v>
      </c>
      <c r="AM9654">
        <v>0</v>
      </c>
    </row>
    <row r="9655" spans="1:39" x14ac:dyDescent="0.3">
      <c r="A9655" t="s">
        <v>39</v>
      </c>
      <c r="B9655" t="s">
        <v>191</v>
      </c>
      <c r="C9655" t="s">
        <v>1032</v>
      </c>
      <c r="D9655">
        <v>2026</v>
      </c>
      <c r="E9655" t="s">
        <v>1924</v>
      </c>
      <c r="F9655">
        <v>17324</v>
      </c>
      <c r="G9655" s="1">
        <v>46237</v>
      </c>
      <c r="H9655" s="1">
        <v>46361</v>
      </c>
      <c r="I9655" t="s">
        <v>1033</v>
      </c>
      <c r="J9655" t="s">
        <v>44</v>
      </c>
      <c r="K9655" t="s">
        <v>45</v>
      </c>
      <c r="L9655" t="s">
        <v>7177</v>
      </c>
      <c r="M9655" t="s">
        <v>7178</v>
      </c>
      <c r="N9655">
        <v>68</v>
      </c>
      <c r="O9655" t="s">
        <v>1034</v>
      </c>
      <c r="P9655" t="s">
        <v>49</v>
      </c>
      <c r="Q9655" t="s">
        <v>50</v>
      </c>
      <c r="R9655" t="s">
        <v>50</v>
      </c>
      <c r="S9655" t="s">
        <v>50</v>
      </c>
      <c r="T9655">
        <v>59</v>
      </c>
      <c r="U9655" t="s">
        <v>2943</v>
      </c>
      <c r="V9655">
        <v>33</v>
      </c>
      <c r="W9655">
        <v>33</v>
      </c>
      <c r="X9655" t="s">
        <v>10509</v>
      </c>
      <c r="Y9655" t="s">
        <v>418</v>
      </c>
      <c r="Z9655" s="1">
        <v>46374</v>
      </c>
      <c r="AA9655" t="s">
        <v>1033</v>
      </c>
      <c r="AB9655">
        <v>820084</v>
      </c>
      <c r="AC9655">
        <v>68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65</v>
      </c>
      <c r="AK9655">
        <v>3</v>
      </c>
      <c r="AL9655">
        <v>0</v>
      </c>
      <c r="AM9655">
        <v>0</v>
      </c>
    </row>
    <row r="9656" spans="1:39" x14ac:dyDescent="0.3">
      <c r="A9656" t="s">
        <v>39</v>
      </c>
      <c r="B9656" t="s">
        <v>191</v>
      </c>
      <c r="C9656" t="s">
        <v>1032</v>
      </c>
      <c r="D9656">
        <v>2026</v>
      </c>
      <c r="E9656" t="s">
        <v>1924</v>
      </c>
      <c r="F9656">
        <v>17325</v>
      </c>
      <c r="G9656" s="1">
        <v>46237</v>
      </c>
      <c r="H9656" s="1">
        <v>46361</v>
      </c>
      <c r="I9656" t="s">
        <v>1033</v>
      </c>
      <c r="J9656" t="s">
        <v>44</v>
      </c>
      <c r="K9656" t="s">
        <v>45</v>
      </c>
      <c r="L9656" t="s">
        <v>6955</v>
      </c>
      <c r="M9656" t="s">
        <v>6956</v>
      </c>
      <c r="N9656">
        <v>68</v>
      </c>
      <c r="O9656" t="s">
        <v>1034</v>
      </c>
      <c r="P9656" t="s">
        <v>49</v>
      </c>
      <c r="Q9656" t="s">
        <v>50</v>
      </c>
      <c r="R9656" t="s">
        <v>50</v>
      </c>
      <c r="S9656" t="s">
        <v>50</v>
      </c>
      <c r="T9656">
        <v>59</v>
      </c>
      <c r="U9656" t="s">
        <v>2943</v>
      </c>
      <c r="V9656">
        <v>55</v>
      </c>
      <c r="W9656">
        <v>55</v>
      </c>
      <c r="X9656" t="s">
        <v>10510</v>
      </c>
      <c r="Y9656" t="s">
        <v>205</v>
      </c>
      <c r="Z9656" s="1">
        <v>46370</v>
      </c>
      <c r="AA9656" t="s">
        <v>1033</v>
      </c>
      <c r="AB9656">
        <v>820085</v>
      </c>
      <c r="AC9656">
        <v>68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68</v>
      </c>
      <c r="AL9656">
        <v>0</v>
      </c>
      <c r="AM9656">
        <v>0</v>
      </c>
    </row>
    <row r="9657" spans="1:39" x14ac:dyDescent="0.3">
      <c r="A9657" t="s">
        <v>507</v>
      </c>
      <c r="B9657" t="s">
        <v>508</v>
      </c>
      <c r="C9657" t="s">
        <v>41</v>
      </c>
      <c r="D9657">
        <v>2026</v>
      </c>
      <c r="E9657" t="s">
        <v>1924</v>
      </c>
      <c r="F9657">
        <v>17327</v>
      </c>
      <c r="G9657" s="1">
        <v>46237</v>
      </c>
      <c r="H9657" s="1">
        <v>46354</v>
      </c>
      <c r="I9657" t="s">
        <v>58</v>
      </c>
      <c r="J9657" t="s">
        <v>509</v>
      </c>
      <c r="K9657" t="s">
        <v>45</v>
      </c>
      <c r="L9657" t="s">
        <v>5501</v>
      </c>
      <c r="M9657" t="s">
        <v>5502</v>
      </c>
      <c r="N9657">
        <v>93</v>
      </c>
      <c r="O9657" t="s">
        <v>48</v>
      </c>
      <c r="P9657" t="s">
        <v>49</v>
      </c>
      <c r="Q9657" t="s">
        <v>50</v>
      </c>
      <c r="R9657" t="s">
        <v>2408</v>
      </c>
      <c r="S9657">
        <v>54</v>
      </c>
      <c r="T9657">
        <v>54</v>
      </c>
      <c r="U9657" t="s">
        <v>2736</v>
      </c>
      <c r="V9657">
        <v>29</v>
      </c>
      <c r="W9657">
        <v>29</v>
      </c>
      <c r="X9657" t="s">
        <v>4615</v>
      </c>
      <c r="Y9657" t="s">
        <v>1036</v>
      </c>
      <c r="Z9657" s="1">
        <v>46375</v>
      </c>
      <c r="AA9657" t="s">
        <v>55</v>
      </c>
      <c r="AB9657">
        <v>820101</v>
      </c>
      <c r="AC9657" t="s">
        <v>2034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 t="s">
        <v>2034</v>
      </c>
      <c r="AL9657">
        <v>0</v>
      </c>
      <c r="AM9657">
        <v>0</v>
      </c>
    </row>
    <row r="9658" spans="1:39" x14ac:dyDescent="0.3">
      <c r="A9658" t="s">
        <v>507</v>
      </c>
      <c r="B9658" t="s">
        <v>508</v>
      </c>
      <c r="C9658" t="s">
        <v>1032</v>
      </c>
      <c r="D9658">
        <v>2026</v>
      </c>
      <c r="E9658" t="s">
        <v>1924</v>
      </c>
      <c r="F9658">
        <v>17330</v>
      </c>
      <c r="G9658" s="1">
        <v>46237</v>
      </c>
      <c r="H9658" s="1">
        <v>46361</v>
      </c>
      <c r="I9658" t="s">
        <v>1033</v>
      </c>
      <c r="J9658" t="s">
        <v>1035</v>
      </c>
      <c r="K9658" t="s">
        <v>45</v>
      </c>
      <c r="L9658" t="s">
        <v>2173</v>
      </c>
      <c r="M9658" t="s">
        <v>2174</v>
      </c>
      <c r="N9658">
        <v>78</v>
      </c>
      <c r="O9658" t="s">
        <v>1034</v>
      </c>
      <c r="P9658" t="s">
        <v>49</v>
      </c>
      <c r="Q9658" t="s">
        <v>50</v>
      </c>
      <c r="R9658" t="s">
        <v>50</v>
      </c>
      <c r="S9658" t="s">
        <v>50</v>
      </c>
      <c r="T9658">
        <v>59</v>
      </c>
      <c r="U9658" t="s">
        <v>2977</v>
      </c>
      <c r="V9658">
        <v>58</v>
      </c>
      <c r="W9658">
        <v>58</v>
      </c>
      <c r="X9658" t="s">
        <v>10511</v>
      </c>
      <c r="Y9658" t="s">
        <v>198</v>
      </c>
      <c r="Z9658" s="1">
        <v>46378</v>
      </c>
      <c r="AA9658" t="s">
        <v>1033</v>
      </c>
      <c r="AB9658">
        <v>820104</v>
      </c>
      <c r="AC9658">
        <v>68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68</v>
      </c>
      <c r="AL9658">
        <v>0</v>
      </c>
      <c r="AM9658">
        <v>0</v>
      </c>
    </row>
    <row r="9659" spans="1:39" x14ac:dyDescent="0.3">
      <c r="A9659" t="s">
        <v>39</v>
      </c>
      <c r="B9659" t="s">
        <v>40</v>
      </c>
      <c r="C9659" t="s">
        <v>41</v>
      </c>
      <c r="D9659">
        <v>2026</v>
      </c>
      <c r="E9659" t="s">
        <v>1924</v>
      </c>
      <c r="F9659">
        <v>17332</v>
      </c>
      <c r="G9659" s="1">
        <v>46300</v>
      </c>
      <c r="H9659" s="1">
        <v>46354</v>
      </c>
      <c r="I9659" t="s">
        <v>106</v>
      </c>
      <c r="J9659" t="s">
        <v>4855</v>
      </c>
      <c r="K9659" t="s">
        <v>45</v>
      </c>
      <c r="L9659" t="s">
        <v>7650</v>
      </c>
      <c r="M9659" t="s">
        <v>7651</v>
      </c>
      <c r="N9659">
        <v>34</v>
      </c>
      <c r="O9659" t="s">
        <v>48</v>
      </c>
      <c r="P9659" t="s">
        <v>49</v>
      </c>
      <c r="Q9659" t="s">
        <v>50</v>
      </c>
      <c r="R9659" t="s">
        <v>2751</v>
      </c>
      <c r="S9659">
        <v>30</v>
      </c>
      <c r="T9659">
        <v>30</v>
      </c>
      <c r="U9659" t="s">
        <v>50</v>
      </c>
      <c r="V9659">
        <v>20</v>
      </c>
      <c r="W9659">
        <v>20</v>
      </c>
      <c r="X9659" t="s">
        <v>10512</v>
      </c>
      <c r="Y9659" t="s">
        <v>1200</v>
      </c>
      <c r="Z9659" s="1">
        <v>46373</v>
      </c>
      <c r="AA9659" t="s">
        <v>55</v>
      </c>
      <c r="AB9659">
        <v>820111</v>
      </c>
      <c r="AC9659">
        <v>32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32</v>
      </c>
      <c r="AL9659">
        <v>0</v>
      </c>
      <c r="AM9659">
        <v>0</v>
      </c>
    </row>
    <row r="9660" spans="1:39" x14ac:dyDescent="0.3">
      <c r="A9660" t="s">
        <v>39</v>
      </c>
      <c r="B9660" t="s">
        <v>40</v>
      </c>
      <c r="C9660" t="s">
        <v>41</v>
      </c>
      <c r="D9660">
        <v>2026</v>
      </c>
      <c r="E9660" t="s">
        <v>1924</v>
      </c>
      <c r="F9660">
        <v>17333</v>
      </c>
      <c r="G9660" s="1">
        <v>46237</v>
      </c>
      <c r="H9660" s="1">
        <v>46291</v>
      </c>
      <c r="I9660" t="s">
        <v>106</v>
      </c>
      <c r="J9660" t="s">
        <v>4855</v>
      </c>
      <c r="K9660" t="s">
        <v>45</v>
      </c>
      <c r="L9660" t="s">
        <v>7653</v>
      </c>
      <c r="M9660" t="s">
        <v>7654</v>
      </c>
      <c r="N9660">
        <v>34</v>
      </c>
      <c r="O9660" t="s">
        <v>48</v>
      </c>
      <c r="P9660" t="s">
        <v>49</v>
      </c>
      <c r="Q9660" t="s">
        <v>50</v>
      </c>
      <c r="R9660" t="s">
        <v>2751</v>
      </c>
      <c r="S9660">
        <v>30</v>
      </c>
      <c r="T9660">
        <v>30</v>
      </c>
      <c r="U9660" t="s">
        <v>50</v>
      </c>
      <c r="V9660">
        <v>22</v>
      </c>
      <c r="W9660">
        <v>22</v>
      </c>
      <c r="X9660" t="s">
        <v>10512</v>
      </c>
      <c r="Y9660" t="s">
        <v>1200</v>
      </c>
      <c r="Z9660" s="1">
        <v>46296</v>
      </c>
      <c r="AA9660" t="s">
        <v>55</v>
      </c>
      <c r="AB9660">
        <v>820112</v>
      </c>
      <c r="AC9660">
        <v>32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32</v>
      </c>
      <c r="AL9660">
        <v>0</v>
      </c>
      <c r="AM9660">
        <v>0</v>
      </c>
    </row>
    <row r="9661" spans="1:39" x14ac:dyDescent="0.3">
      <c r="A9661" t="s">
        <v>39</v>
      </c>
      <c r="B9661" t="s">
        <v>40</v>
      </c>
      <c r="C9661" t="s">
        <v>41</v>
      </c>
      <c r="D9661">
        <v>2026</v>
      </c>
      <c r="E9661" t="s">
        <v>1924</v>
      </c>
      <c r="F9661">
        <v>17334</v>
      </c>
      <c r="G9661" s="1">
        <v>46237</v>
      </c>
      <c r="H9661" s="1">
        <v>46291</v>
      </c>
      <c r="I9661" t="s">
        <v>43</v>
      </c>
      <c r="J9661" t="s">
        <v>782</v>
      </c>
      <c r="K9661" t="s">
        <v>45</v>
      </c>
      <c r="L9661" t="s">
        <v>7653</v>
      </c>
      <c r="M9661" t="s">
        <v>7654</v>
      </c>
      <c r="N9661">
        <v>34</v>
      </c>
      <c r="O9661" t="s">
        <v>48</v>
      </c>
      <c r="P9661" t="s">
        <v>49</v>
      </c>
      <c r="Q9661" t="s">
        <v>50</v>
      </c>
      <c r="R9661" t="s">
        <v>3163</v>
      </c>
      <c r="S9661">
        <v>30</v>
      </c>
      <c r="T9661">
        <v>30</v>
      </c>
      <c r="U9661" t="s">
        <v>50</v>
      </c>
      <c r="V9661">
        <v>25</v>
      </c>
      <c r="W9661">
        <v>25</v>
      </c>
      <c r="X9661" t="s">
        <v>4021</v>
      </c>
      <c r="Y9661" t="s">
        <v>418</v>
      </c>
      <c r="Z9661" s="1">
        <v>46297</v>
      </c>
      <c r="AA9661" t="s">
        <v>55</v>
      </c>
      <c r="AB9661">
        <v>820113</v>
      </c>
      <c r="AC9661">
        <v>34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34</v>
      </c>
      <c r="AL9661">
        <v>0</v>
      </c>
      <c r="AM9661">
        <v>0</v>
      </c>
    </row>
    <row r="9662" spans="1:39" x14ac:dyDescent="0.3">
      <c r="A9662" t="s">
        <v>39</v>
      </c>
      <c r="B9662" t="s">
        <v>40</v>
      </c>
      <c r="C9662" t="s">
        <v>41</v>
      </c>
      <c r="D9662">
        <v>2026</v>
      </c>
      <c r="E9662" t="s">
        <v>1924</v>
      </c>
      <c r="F9662">
        <v>17336</v>
      </c>
      <c r="G9662" s="1">
        <v>46237</v>
      </c>
      <c r="H9662" s="1">
        <v>46354</v>
      </c>
      <c r="I9662" t="s">
        <v>58</v>
      </c>
      <c r="J9662" t="s">
        <v>126</v>
      </c>
      <c r="K9662" t="s">
        <v>45</v>
      </c>
      <c r="L9662" t="s">
        <v>1384</v>
      </c>
      <c r="M9662" t="s">
        <v>1385</v>
      </c>
      <c r="N9662">
        <v>68</v>
      </c>
      <c r="O9662" t="s">
        <v>48</v>
      </c>
      <c r="P9662" t="s">
        <v>49</v>
      </c>
      <c r="Q9662" t="s">
        <v>50</v>
      </c>
      <c r="R9662" t="s">
        <v>1023</v>
      </c>
      <c r="S9662">
        <v>60</v>
      </c>
      <c r="T9662">
        <v>59</v>
      </c>
      <c r="U9662" t="s">
        <v>50</v>
      </c>
      <c r="V9662">
        <v>51</v>
      </c>
      <c r="W9662">
        <v>51</v>
      </c>
      <c r="X9662" t="s">
        <v>10513</v>
      </c>
      <c r="Y9662" t="s">
        <v>198</v>
      </c>
      <c r="Z9662" s="1">
        <v>46371</v>
      </c>
      <c r="AA9662" t="s">
        <v>55</v>
      </c>
      <c r="AB9662">
        <v>820115</v>
      </c>
      <c r="AC9662">
        <v>132</v>
      </c>
      <c r="AD9662">
        <v>0</v>
      </c>
      <c r="AE9662">
        <v>0</v>
      </c>
      <c r="AF9662">
        <v>0</v>
      </c>
      <c r="AG9662">
        <v>0</v>
      </c>
      <c r="AH9662">
        <v>68</v>
      </c>
      <c r="AI9662">
        <v>0</v>
      </c>
      <c r="AJ9662">
        <v>0</v>
      </c>
      <c r="AK9662">
        <v>64</v>
      </c>
      <c r="AL9662">
        <v>0</v>
      </c>
      <c r="AM9662">
        <v>0</v>
      </c>
    </row>
    <row r="9663" spans="1:39" x14ac:dyDescent="0.3">
      <c r="A9663" t="s">
        <v>104</v>
      </c>
      <c r="B9663" t="s">
        <v>105</v>
      </c>
      <c r="C9663" t="s">
        <v>41</v>
      </c>
      <c r="D9663">
        <v>2026</v>
      </c>
      <c r="E9663" t="s">
        <v>1924</v>
      </c>
      <c r="F9663">
        <v>17340</v>
      </c>
      <c r="G9663" s="1">
        <v>46237</v>
      </c>
      <c r="H9663" s="1">
        <v>46361</v>
      </c>
      <c r="I9663" t="s">
        <v>106</v>
      </c>
      <c r="J9663" t="s">
        <v>4866</v>
      </c>
      <c r="K9663" t="s">
        <v>45</v>
      </c>
      <c r="L9663" t="s">
        <v>10514</v>
      </c>
      <c r="M9663" t="s">
        <v>10515</v>
      </c>
      <c r="N9663">
        <v>136</v>
      </c>
      <c r="O9663" t="s">
        <v>48</v>
      </c>
      <c r="P9663" t="s">
        <v>49</v>
      </c>
      <c r="Q9663" t="s">
        <v>50</v>
      </c>
      <c r="R9663" t="s">
        <v>3146</v>
      </c>
      <c r="S9663">
        <v>40</v>
      </c>
      <c r="T9663">
        <v>30</v>
      </c>
      <c r="U9663" t="s">
        <v>9455</v>
      </c>
      <c r="V9663">
        <v>5</v>
      </c>
      <c r="W9663">
        <v>5</v>
      </c>
      <c r="X9663" t="s">
        <v>10516</v>
      </c>
      <c r="Y9663" t="s">
        <v>9547</v>
      </c>
      <c r="Z9663" s="1">
        <v>46367</v>
      </c>
      <c r="AA9663" t="s">
        <v>55</v>
      </c>
      <c r="AB9663">
        <v>820129</v>
      </c>
      <c r="AC9663" t="s">
        <v>10517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68</v>
      </c>
      <c r="AK9663" t="s">
        <v>3501</v>
      </c>
      <c r="AL9663">
        <v>0</v>
      </c>
      <c r="AM9663">
        <v>0</v>
      </c>
    </row>
    <row r="9664" spans="1:39" x14ac:dyDescent="0.3">
      <c r="A9664" t="s">
        <v>104</v>
      </c>
      <c r="B9664" t="s">
        <v>105</v>
      </c>
      <c r="C9664" t="s">
        <v>41</v>
      </c>
      <c r="D9664">
        <v>2026</v>
      </c>
      <c r="E9664" t="s">
        <v>1924</v>
      </c>
      <c r="F9664">
        <v>17341</v>
      </c>
      <c r="G9664" s="1">
        <v>46237</v>
      </c>
      <c r="H9664" s="1">
        <v>46361</v>
      </c>
      <c r="I9664" t="s">
        <v>106</v>
      </c>
      <c r="J9664" t="s">
        <v>4866</v>
      </c>
      <c r="K9664" t="s">
        <v>45</v>
      </c>
      <c r="L9664" t="s">
        <v>10518</v>
      </c>
      <c r="M9664" t="s">
        <v>10519</v>
      </c>
      <c r="N9664">
        <v>68</v>
      </c>
      <c r="O9664" t="s">
        <v>48</v>
      </c>
      <c r="P9664" t="s">
        <v>49</v>
      </c>
      <c r="Q9664" t="s">
        <v>50</v>
      </c>
      <c r="R9664" t="s">
        <v>4037</v>
      </c>
      <c r="S9664">
        <v>14</v>
      </c>
      <c r="T9664">
        <v>14</v>
      </c>
      <c r="U9664" t="s">
        <v>9455</v>
      </c>
      <c r="V9664">
        <v>8</v>
      </c>
      <c r="W9664">
        <v>8</v>
      </c>
      <c r="X9664" t="s">
        <v>9551</v>
      </c>
      <c r="Y9664" t="s">
        <v>1200</v>
      </c>
      <c r="Z9664" s="1">
        <v>46373</v>
      </c>
      <c r="AA9664" t="s">
        <v>55</v>
      </c>
      <c r="AB9664">
        <v>820130</v>
      </c>
      <c r="AC9664">
        <v>68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68</v>
      </c>
      <c r="AL9664">
        <v>0</v>
      </c>
      <c r="AM9664">
        <v>0</v>
      </c>
    </row>
    <row r="9665" spans="1:39" x14ac:dyDescent="0.3">
      <c r="A9665" t="s">
        <v>39</v>
      </c>
      <c r="B9665" t="s">
        <v>1133</v>
      </c>
      <c r="C9665" t="s">
        <v>41</v>
      </c>
      <c r="D9665">
        <v>2026</v>
      </c>
      <c r="E9665" t="s">
        <v>1924</v>
      </c>
      <c r="F9665">
        <v>17342</v>
      </c>
      <c r="G9665" s="1">
        <v>46300</v>
      </c>
      <c r="H9665" s="1">
        <v>46354</v>
      </c>
      <c r="I9665" t="s">
        <v>106</v>
      </c>
      <c r="J9665" t="s">
        <v>4855</v>
      </c>
      <c r="K9665" t="s">
        <v>45</v>
      </c>
      <c r="L9665" t="s">
        <v>10520</v>
      </c>
      <c r="M9665" t="s">
        <v>10521</v>
      </c>
      <c r="N9665">
        <v>34</v>
      </c>
      <c r="O9665" t="s">
        <v>48</v>
      </c>
      <c r="P9665" t="s">
        <v>49</v>
      </c>
      <c r="Q9665" t="s">
        <v>50</v>
      </c>
      <c r="R9665" t="s">
        <v>6341</v>
      </c>
      <c r="S9665">
        <v>18</v>
      </c>
      <c r="T9665">
        <v>18</v>
      </c>
      <c r="U9665" t="s">
        <v>50</v>
      </c>
      <c r="V9665">
        <v>9</v>
      </c>
      <c r="W9665">
        <v>9</v>
      </c>
      <c r="X9665" t="s">
        <v>6684</v>
      </c>
      <c r="Y9665" t="s">
        <v>772</v>
      </c>
      <c r="Z9665" s="1">
        <v>46365</v>
      </c>
      <c r="AA9665" t="s">
        <v>55</v>
      </c>
      <c r="AB9665">
        <v>820132</v>
      </c>
      <c r="AC9665">
        <v>34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34</v>
      </c>
      <c r="AK9665">
        <v>0</v>
      </c>
      <c r="AL9665">
        <v>0</v>
      </c>
      <c r="AM9665">
        <v>0</v>
      </c>
    </row>
    <row r="9666" spans="1:39" x14ac:dyDescent="0.3">
      <c r="A9666" t="s">
        <v>39</v>
      </c>
      <c r="B9666" t="s">
        <v>1133</v>
      </c>
      <c r="C9666" t="s">
        <v>41</v>
      </c>
      <c r="D9666">
        <v>2026</v>
      </c>
      <c r="E9666" t="s">
        <v>1924</v>
      </c>
      <c r="F9666">
        <v>17344</v>
      </c>
      <c r="G9666" s="1">
        <v>46237</v>
      </c>
      <c r="H9666" s="1">
        <v>46361</v>
      </c>
      <c r="I9666" t="s">
        <v>106</v>
      </c>
      <c r="J9666" t="s">
        <v>4855</v>
      </c>
      <c r="K9666" t="s">
        <v>45</v>
      </c>
      <c r="L9666" t="s">
        <v>8349</v>
      </c>
      <c r="M9666" t="s">
        <v>8350</v>
      </c>
      <c r="N9666">
        <v>68</v>
      </c>
      <c r="O9666" t="s">
        <v>48</v>
      </c>
      <c r="P9666" t="s">
        <v>49</v>
      </c>
      <c r="Q9666" t="s">
        <v>50</v>
      </c>
      <c r="R9666" t="s">
        <v>101</v>
      </c>
      <c r="S9666">
        <v>69</v>
      </c>
      <c r="T9666">
        <v>59</v>
      </c>
      <c r="U9666" t="s">
        <v>50</v>
      </c>
      <c r="V9666">
        <v>52</v>
      </c>
      <c r="W9666">
        <v>52</v>
      </c>
      <c r="X9666" t="s">
        <v>8351</v>
      </c>
      <c r="Y9666" t="s">
        <v>772</v>
      </c>
      <c r="Z9666" s="1">
        <v>46365</v>
      </c>
      <c r="AA9666" t="s">
        <v>55</v>
      </c>
      <c r="AB9666">
        <v>820134</v>
      </c>
      <c r="AC9666">
        <v>136</v>
      </c>
      <c r="AD9666">
        <v>0</v>
      </c>
      <c r="AE9666">
        <v>68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68</v>
      </c>
      <c r="AL9666">
        <v>0</v>
      </c>
      <c r="AM9666">
        <v>0</v>
      </c>
    </row>
    <row r="9667" spans="1:39" x14ac:dyDescent="0.3">
      <c r="A9667" t="s">
        <v>39</v>
      </c>
      <c r="B9667" t="s">
        <v>1133</v>
      </c>
      <c r="C9667" t="s">
        <v>41</v>
      </c>
      <c r="D9667">
        <v>2026</v>
      </c>
      <c r="E9667" t="s">
        <v>1924</v>
      </c>
      <c r="F9667">
        <v>17346</v>
      </c>
      <c r="G9667" s="1">
        <v>46237</v>
      </c>
      <c r="H9667" s="1">
        <v>46361</v>
      </c>
      <c r="I9667" t="s">
        <v>106</v>
      </c>
      <c r="J9667" t="s">
        <v>4855</v>
      </c>
      <c r="K9667" t="s">
        <v>45</v>
      </c>
      <c r="L9667" t="s">
        <v>10522</v>
      </c>
      <c r="M9667" t="s">
        <v>10523</v>
      </c>
      <c r="N9667">
        <v>68</v>
      </c>
      <c r="O9667" t="s">
        <v>48</v>
      </c>
      <c r="P9667" t="s">
        <v>49</v>
      </c>
      <c r="Q9667" t="s">
        <v>50</v>
      </c>
      <c r="R9667" t="s">
        <v>3685</v>
      </c>
      <c r="S9667">
        <v>45</v>
      </c>
      <c r="T9667">
        <v>30</v>
      </c>
      <c r="U9667" t="s">
        <v>50</v>
      </c>
      <c r="V9667">
        <v>12</v>
      </c>
      <c r="W9667">
        <v>12</v>
      </c>
      <c r="X9667" t="s">
        <v>6684</v>
      </c>
      <c r="Y9667" t="s">
        <v>1200</v>
      </c>
      <c r="Z9667" s="1">
        <v>46373</v>
      </c>
      <c r="AA9667" t="s">
        <v>55</v>
      </c>
      <c r="AB9667">
        <v>820136</v>
      </c>
      <c r="AC9667">
        <v>68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68</v>
      </c>
      <c r="AK9667">
        <v>0</v>
      </c>
      <c r="AL9667">
        <v>0</v>
      </c>
      <c r="AM9667">
        <v>0</v>
      </c>
    </row>
    <row r="9668" spans="1:39" x14ac:dyDescent="0.3">
      <c r="A9668" t="s">
        <v>39</v>
      </c>
      <c r="B9668" t="s">
        <v>1133</v>
      </c>
      <c r="C9668" t="s">
        <v>41</v>
      </c>
      <c r="D9668">
        <v>2026</v>
      </c>
      <c r="E9668" t="s">
        <v>1924</v>
      </c>
      <c r="F9668">
        <v>17347</v>
      </c>
      <c r="G9668" s="1">
        <v>46237</v>
      </c>
      <c r="H9668" s="1">
        <v>46363</v>
      </c>
      <c r="I9668" t="s">
        <v>106</v>
      </c>
      <c r="J9668" t="s">
        <v>4855</v>
      </c>
      <c r="K9668" t="s">
        <v>45</v>
      </c>
      <c r="L9668" t="s">
        <v>10524</v>
      </c>
      <c r="M9668" t="s">
        <v>10525</v>
      </c>
      <c r="N9668">
        <v>68</v>
      </c>
      <c r="O9668" t="s">
        <v>48</v>
      </c>
      <c r="P9668" t="s">
        <v>49</v>
      </c>
      <c r="Q9668" t="s">
        <v>50</v>
      </c>
      <c r="R9668" t="s">
        <v>6341</v>
      </c>
      <c r="S9668">
        <v>18</v>
      </c>
      <c r="T9668">
        <v>18</v>
      </c>
      <c r="U9668" t="s">
        <v>50</v>
      </c>
      <c r="V9668">
        <v>8</v>
      </c>
      <c r="W9668">
        <v>8</v>
      </c>
      <c r="X9668" t="s">
        <v>10526</v>
      </c>
      <c r="Y9668" t="s">
        <v>205</v>
      </c>
      <c r="Z9668" s="1">
        <v>46377</v>
      </c>
      <c r="AA9668" t="s">
        <v>55</v>
      </c>
      <c r="AB9668">
        <v>820137</v>
      </c>
      <c r="AC9668">
        <v>68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68</v>
      </c>
      <c r="AL9668">
        <v>0</v>
      </c>
      <c r="AM9668">
        <v>0</v>
      </c>
    </row>
    <row r="9669" spans="1:39" x14ac:dyDescent="0.3">
      <c r="A9669" t="s">
        <v>39</v>
      </c>
      <c r="B9669" t="s">
        <v>1133</v>
      </c>
      <c r="C9669" t="s">
        <v>41</v>
      </c>
      <c r="D9669">
        <v>2026</v>
      </c>
      <c r="E9669" t="s">
        <v>1924</v>
      </c>
      <c r="F9669">
        <v>17348</v>
      </c>
      <c r="G9669" s="1">
        <v>46237</v>
      </c>
      <c r="H9669" s="1">
        <v>46361</v>
      </c>
      <c r="I9669" t="s">
        <v>106</v>
      </c>
      <c r="J9669" t="s">
        <v>4855</v>
      </c>
      <c r="K9669" t="s">
        <v>45</v>
      </c>
      <c r="L9669" t="s">
        <v>10527</v>
      </c>
      <c r="M9669" t="s">
        <v>10528</v>
      </c>
      <c r="N9669">
        <v>68</v>
      </c>
      <c r="O9669" t="s">
        <v>48</v>
      </c>
      <c r="P9669" t="s">
        <v>49</v>
      </c>
      <c r="Q9669" t="s">
        <v>50</v>
      </c>
      <c r="R9669" t="s">
        <v>3903</v>
      </c>
      <c r="S9669">
        <v>14</v>
      </c>
      <c r="T9669">
        <v>14</v>
      </c>
      <c r="U9669" t="s">
        <v>50</v>
      </c>
      <c r="V9669">
        <v>7</v>
      </c>
      <c r="W9669">
        <v>7</v>
      </c>
      <c r="X9669" t="s">
        <v>9412</v>
      </c>
      <c r="Y9669" t="s">
        <v>198</v>
      </c>
      <c r="Z9669" s="1">
        <v>46371</v>
      </c>
      <c r="AA9669" t="s">
        <v>55</v>
      </c>
      <c r="AB9669">
        <v>820138</v>
      </c>
      <c r="AC9669">
        <v>68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68</v>
      </c>
      <c r="AL9669">
        <v>0</v>
      </c>
      <c r="AM9669">
        <v>0</v>
      </c>
    </row>
    <row r="9670" spans="1:39" x14ac:dyDescent="0.3">
      <c r="A9670" t="s">
        <v>56</v>
      </c>
      <c r="B9670" t="s">
        <v>262</v>
      </c>
      <c r="C9670" t="s">
        <v>41</v>
      </c>
      <c r="D9670">
        <v>2026</v>
      </c>
      <c r="E9670" t="s">
        <v>1924</v>
      </c>
      <c r="F9670">
        <v>17350</v>
      </c>
      <c r="G9670" s="1">
        <v>46237</v>
      </c>
      <c r="H9670" s="1">
        <v>46363</v>
      </c>
      <c r="I9670" t="s">
        <v>106</v>
      </c>
      <c r="J9670" t="s">
        <v>107</v>
      </c>
      <c r="K9670" t="s">
        <v>45</v>
      </c>
      <c r="L9670" t="s">
        <v>7688</v>
      </c>
      <c r="M9670" t="s">
        <v>7689</v>
      </c>
      <c r="N9670">
        <v>68</v>
      </c>
      <c r="O9670" t="s">
        <v>48</v>
      </c>
      <c r="P9670" t="s">
        <v>49</v>
      </c>
      <c r="Q9670" t="s">
        <v>50</v>
      </c>
      <c r="R9670" t="s">
        <v>520</v>
      </c>
      <c r="S9670">
        <v>45</v>
      </c>
      <c r="T9670">
        <v>45</v>
      </c>
      <c r="U9670" t="s">
        <v>10530</v>
      </c>
      <c r="V9670">
        <v>22</v>
      </c>
      <c r="W9670">
        <v>22</v>
      </c>
      <c r="X9670" t="s">
        <v>1716</v>
      </c>
      <c r="Y9670" t="s">
        <v>205</v>
      </c>
      <c r="Z9670" s="1">
        <v>46377</v>
      </c>
      <c r="AA9670" t="s">
        <v>245</v>
      </c>
      <c r="AB9670">
        <v>820148</v>
      </c>
      <c r="AC9670">
        <v>68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68</v>
      </c>
      <c r="AL9670">
        <v>0</v>
      </c>
      <c r="AM9670">
        <v>0</v>
      </c>
    </row>
    <row r="9671" spans="1:39" x14ac:dyDescent="0.3">
      <c r="A9671" t="s">
        <v>118</v>
      </c>
      <c r="B9671" t="s">
        <v>119</v>
      </c>
      <c r="C9671" t="s">
        <v>1032</v>
      </c>
      <c r="D9671">
        <v>2026</v>
      </c>
      <c r="E9671" t="s">
        <v>1924</v>
      </c>
      <c r="F9671">
        <v>17352</v>
      </c>
      <c r="G9671" s="1">
        <v>46237</v>
      </c>
      <c r="H9671" s="1">
        <v>46361</v>
      </c>
      <c r="I9671" t="s">
        <v>1033</v>
      </c>
      <c r="J9671" t="s">
        <v>743</v>
      </c>
      <c r="K9671" t="s">
        <v>45</v>
      </c>
      <c r="L9671" t="s">
        <v>5890</v>
      </c>
      <c r="M9671" t="s">
        <v>5891</v>
      </c>
      <c r="N9671">
        <v>68</v>
      </c>
      <c r="O9671" t="s">
        <v>1034</v>
      </c>
      <c r="P9671" t="s">
        <v>49</v>
      </c>
      <c r="Q9671" t="s">
        <v>50</v>
      </c>
      <c r="R9671" t="s">
        <v>50</v>
      </c>
      <c r="S9671" t="s">
        <v>50</v>
      </c>
      <c r="T9671">
        <v>59</v>
      </c>
      <c r="U9671" t="s">
        <v>10531</v>
      </c>
      <c r="V9671">
        <v>49</v>
      </c>
      <c r="W9671">
        <v>49</v>
      </c>
      <c r="X9671" t="s">
        <v>1771</v>
      </c>
      <c r="Y9671" t="s">
        <v>205</v>
      </c>
      <c r="Z9671" s="1">
        <v>46370</v>
      </c>
      <c r="AA9671" t="s">
        <v>1033</v>
      </c>
      <c r="AB9671">
        <v>820151</v>
      </c>
      <c r="AC9671">
        <v>68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68</v>
      </c>
      <c r="AK9671">
        <v>0</v>
      </c>
      <c r="AL9671">
        <v>0</v>
      </c>
      <c r="AM9671">
        <v>0</v>
      </c>
    </row>
    <row r="9672" spans="1:39" x14ac:dyDescent="0.3">
      <c r="A9672" t="s">
        <v>118</v>
      </c>
      <c r="B9672" t="s">
        <v>339</v>
      </c>
      <c r="C9672" t="s">
        <v>1032</v>
      </c>
      <c r="D9672">
        <v>2026</v>
      </c>
      <c r="E9672" t="s">
        <v>1924</v>
      </c>
      <c r="F9672">
        <v>17356</v>
      </c>
      <c r="G9672" s="1">
        <v>46237</v>
      </c>
      <c r="H9672" s="1">
        <v>46361</v>
      </c>
      <c r="I9672" t="s">
        <v>1033</v>
      </c>
      <c r="J9672" t="s">
        <v>743</v>
      </c>
      <c r="K9672" t="s">
        <v>45</v>
      </c>
      <c r="L9672" t="s">
        <v>3279</v>
      </c>
      <c r="M9672" t="s">
        <v>3280</v>
      </c>
      <c r="N9672">
        <v>68</v>
      </c>
      <c r="O9672" t="s">
        <v>1034</v>
      </c>
      <c r="P9672" t="s">
        <v>49</v>
      </c>
      <c r="Q9672" t="s">
        <v>50</v>
      </c>
      <c r="R9672" t="s">
        <v>50</v>
      </c>
      <c r="S9672" t="s">
        <v>50</v>
      </c>
      <c r="T9672">
        <v>59</v>
      </c>
      <c r="U9672" t="s">
        <v>10531</v>
      </c>
      <c r="V9672">
        <v>56</v>
      </c>
      <c r="W9672">
        <v>56</v>
      </c>
      <c r="X9672" t="s">
        <v>6872</v>
      </c>
      <c r="Y9672" t="s">
        <v>772</v>
      </c>
      <c r="Z9672" s="1">
        <v>46372</v>
      </c>
      <c r="AA9672" t="s">
        <v>1033</v>
      </c>
      <c r="AB9672">
        <v>820155</v>
      </c>
      <c r="AC9672">
        <v>68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68</v>
      </c>
      <c r="AL9672">
        <v>0</v>
      </c>
      <c r="AM9672">
        <v>0</v>
      </c>
    </row>
    <row r="9673" spans="1:39" x14ac:dyDescent="0.3">
      <c r="A9673" t="s">
        <v>118</v>
      </c>
      <c r="B9673" t="s">
        <v>339</v>
      </c>
      <c r="C9673" t="s">
        <v>1032</v>
      </c>
      <c r="D9673">
        <v>2026</v>
      </c>
      <c r="E9673" t="s">
        <v>1924</v>
      </c>
      <c r="F9673">
        <v>17358</v>
      </c>
      <c r="G9673" s="1">
        <v>46237</v>
      </c>
      <c r="H9673" s="1">
        <v>46361</v>
      </c>
      <c r="I9673" t="s">
        <v>1033</v>
      </c>
      <c r="J9673" t="s">
        <v>743</v>
      </c>
      <c r="K9673" t="s">
        <v>45</v>
      </c>
      <c r="L9673" t="s">
        <v>6386</v>
      </c>
      <c r="M9673" t="s">
        <v>6387</v>
      </c>
      <c r="N9673">
        <v>68</v>
      </c>
      <c r="O9673" t="s">
        <v>1034</v>
      </c>
      <c r="P9673" t="s">
        <v>49</v>
      </c>
      <c r="Q9673" t="s">
        <v>50</v>
      </c>
      <c r="R9673" t="s">
        <v>50</v>
      </c>
      <c r="S9673" t="s">
        <v>50</v>
      </c>
      <c r="T9673">
        <v>59</v>
      </c>
      <c r="U9673" t="s">
        <v>10531</v>
      </c>
      <c r="V9673">
        <v>54</v>
      </c>
      <c r="W9673">
        <v>54</v>
      </c>
      <c r="X9673" t="s">
        <v>223</v>
      </c>
      <c r="Y9673" t="s">
        <v>198</v>
      </c>
      <c r="Z9673" s="1">
        <v>46378</v>
      </c>
      <c r="AA9673" t="s">
        <v>1033</v>
      </c>
      <c r="AB9673">
        <v>820157</v>
      </c>
      <c r="AC9673">
        <v>68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68</v>
      </c>
      <c r="AL9673">
        <v>0</v>
      </c>
      <c r="AM9673">
        <v>0</v>
      </c>
    </row>
    <row r="9674" spans="1:39" x14ac:dyDescent="0.3">
      <c r="A9674" t="s">
        <v>118</v>
      </c>
      <c r="B9674" t="s">
        <v>125</v>
      </c>
      <c r="C9674" t="s">
        <v>1032</v>
      </c>
      <c r="D9674">
        <v>2026</v>
      </c>
      <c r="E9674" t="s">
        <v>1924</v>
      </c>
      <c r="F9674">
        <v>17360</v>
      </c>
      <c r="G9674" s="1">
        <v>46237</v>
      </c>
      <c r="H9674" s="1">
        <v>46361</v>
      </c>
      <c r="I9674" t="s">
        <v>1033</v>
      </c>
      <c r="J9674" t="s">
        <v>743</v>
      </c>
      <c r="K9674" t="s">
        <v>45</v>
      </c>
      <c r="L9674" t="s">
        <v>3846</v>
      </c>
      <c r="M9674" t="s">
        <v>3847</v>
      </c>
      <c r="N9674">
        <v>68</v>
      </c>
      <c r="O9674" t="s">
        <v>1034</v>
      </c>
      <c r="P9674" t="s">
        <v>49</v>
      </c>
      <c r="Q9674" t="s">
        <v>50</v>
      </c>
      <c r="R9674" t="s">
        <v>50</v>
      </c>
      <c r="S9674" t="s">
        <v>50</v>
      </c>
      <c r="T9674">
        <v>59</v>
      </c>
      <c r="U9674" t="s">
        <v>10532</v>
      </c>
      <c r="V9674">
        <v>52</v>
      </c>
      <c r="W9674">
        <v>52</v>
      </c>
      <c r="X9674" t="s">
        <v>8371</v>
      </c>
      <c r="Y9674" t="s">
        <v>1200</v>
      </c>
      <c r="Z9674" s="1">
        <v>46366</v>
      </c>
      <c r="AA9674" t="s">
        <v>1033</v>
      </c>
      <c r="AB9674">
        <v>820159</v>
      </c>
      <c r="AC9674">
        <v>68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68</v>
      </c>
      <c r="AK9674">
        <v>0</v>
      </c>
      <c r="AL9674">
        <v>0</v>
      </c>
      <c r="AM9674">
        <v>0</v>
      </c>
    </row>
    <row r="9675" spans="1:39" x14ac:dyDescent="0.3">
      <c r="A9675" t="s">
        <v>39</v>
      </c>
      <c r="B9675" t="s">
        <v>212</v>
      </c>
      <c r="C9675" t="s">
        <v>1032</v>
      </c>
      <c r="D9675">
        <v>2026</v>
      </c>
      <c r="E9675" t="s">
        <v>1924</v>
      </c>
      <c r="F9675">
        <v>17385</v>
      </c>
      <c r="G9675" s="1">
        <v>46237</v>
      </c>
      <c r="H9675" s="1">
        <v>46361</v>
      </c>
      <c r="I9675" t="s">
        <v>1033</v>
      </c>
      <c r="J9675" t="s">
        <v>743</v>
      </c>
      <c r="K9675" t="s">
        <v>45</v>
      </c>
      <c r="L9675" t="s">
        <v>1644</v>
      </c>
      <c r="M9675" t="s">
        <v>1645</v>
      </c>
      <c r="N9675">
        <v>68</v>
      </c>
      <c r="O9675" t="s">
        <v>1034</v>
      </c>
      <c r="P9675" t="s">
        <v>49</v>
      </c>
      <c r="Q9675" t="s">
        <v>50</v>
      </c>
      <c r="R9675" t="s">
        <v>50</v>
      </c>
      <c r="S9675" t="s">
        <v>50</v>
      </c>
      <c r="T9675">
        <v>59</v>
      </c>
      <c r="U9675" t="s">
        <v>10213</v>
      </c>
      <c r="V9675">
        <v>24</v>
      </c>
      <c r="W9675">
        <v>24</v>
      </c>
      <c r="X9675" t="s">
        <v>5382</v>
      </c>
      <c r="Y9675" t="s">
        <v>772</v>
      </c>
      <c r="Z9675" s="1">
        <v>46365</v>
      </c>
      <c r="AA9675" t="s">
        <v>7276</v>
      </c>
      <c r="AB9675">
        <v>820195</v>
      </c>
      <c r="AC9675">
        <v>68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68</v>
      </c>
      <c r="AL9675">
        <v>0</v>
      </c>
      <c r="AM9675">
        <v>0</v>
      </c>
    </row>
    <row r="9676" spans="1:39" x14ac:dyDescent="0.3">
      <c r="A9676" t="s">
        <v>39</v>
      </c>
      <c r="B9676" t="s">
        <v>212</v>
      </c>
      <c r="C9676" t="s">
        <v>1032</v>
      </c>
      <c r="D9676">
        <v>2026</v>
      </c>
      <c r="E9676" t="s">
        <v>1924</v>
      </c>
      <c r="F9676">
        <v>17386</v>
      </c>
      <c r="G9676" s="1">
        <v>46237</v>
      </c>
      <c r="H9676" s="1">
        <v>46361</v>
      </c>
      <c r="I9676" t="s">
        <v>1033</v>
      </c>
      <c r="J9676" t="s">
        <v>743</v>
      </c>
      <c r="K9676" t="s">
        <v>45</v>
      </c>
      <c r="L9676" t="s">
        <v>229</v>
      </c>
      <c r="M9676" t="s">
        <v>230</v>
      </c>
      <c r="N9676">
        <v>68</v>
      </c>
      <c r="O9676" t="s">
        <v>1034</v>
      </c>
      <c r="P9676" t="s">
        <v>49</v>
      </c>
      <c r="Q9676" t="s">
        <v>50</v>
      </c>
      <c r="R9676" t="s">
        <v>50</v>
      </c>
      <c r="S9676" t="s">
        <v>50</v>
      </c>
      <c r="T9676">
        <v>59</v>
      </c>
      <c r="U9676" t="s">
        <v>10213</v>
      </c>
      <c r="V9676">
        <v>36</v>
      </c>
      <c r="W9676">
        <v>36</v>
      </c>
      <c r="X9676" t="s">
        <v>5390</v>
      </c>
      <c r="Y9676" t="s">
        <v>418</v>
      </c>
      <c r="Z9676" s="1">
        <v>46367</v>
      </c>
      <c r="AA9676" t="s">
        <v>7276</v>
      </c>
      <c r="AB9676">
        <v>820196</v>
      </c>
      <c r="AC9676">
        <v>68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68</v>
      </c>
      <c r="AL9676">
        <v>0</v>
      </c>
      <c r="AM9676">
        <v>0</v>
      </c>
    </row>
    <row r="9677" spans="1:39" x14ac:dyDescent="0.3">
      <c r="A9677" t="s">
        <v>76</v>
      </c>
      <c r="B9677" t="s">
        <v>83</v>
      </c>
      <c r="C9677" t="s">
        <v>1032</v>
      </c>
      <c r="D9677">
        <v>2026</v>
      </c>
      <c r="E9677" t="s">
        <v>1924</v>
      </c>
      <c r="F9677">
        <v>17387</v>
      </c>
      <c r="G9677" s="1">
        <v>46237</v>
      </c>
      <c r="H9677" s="1">
        <v>46361</v>
      </c>
      <c r="I9677" t="s">
        <v>1033</v>
      </c>
      <c r="J9677" t="s">
        <v>743</v>
      </c>
      <c r="K9677" t="s">
        <v>45</v>
      </c>
      <c r="L9677" t="s">
        <v>672</v>
      </c>
      <c r="M9677" t="s">
        <v>673</v>
      </c>
      <c r="N9677">
        <v>68</v>
      </c>
      <c r="O9677" t="s">
        <v>1034</v>
      </c>
      <c r="P9677" t="s">
        <v>49</v>
      </c>
      <c r="Q9677" t="s">
        <v>50</v>
      </c>
      <c r="R9677" t="s">
        <v>50</v>
      </c>
      <c r="S9677" t="s">
        <v>50</v>
      </c>
      <c r="T9677">
        <v>59</v>
      </c>
      <c r="U9677" t="s">
        <v>10408</v>
      </c>
      <c r="V9677">
        <v>29</v>
      </c>
      <c r="W9677">
        <v>29</v>
      </c>
      <c r="X9677" t="s">
        <v>6881</v>
      </c>
      <c r="Y9677" t="s">
        <v>205</v>
      </c>
      <c r="Z9677" s="1">
        <v>46377</v>
      </c>
      <c r="AA9677" t="s">
        <v>7276</v>
      </c>
      <c r="AB9677">
        <v>820197</v>
      </c>
      <c r="AC9677">
        <v>68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68</v>
      </c>
      <c r="AL9677">
        <v>0</v>
      </c>
      <c r="AM9677">
        <v>0</v>
      </c>
    </row>
    <row r="9678" spans="1:39" x14ac:dyDescent="0.3">
      <c r="A9678" t="s">
        <v>76</v>
      </c>
      <c r="B9678" t="s">
        <v>83</v>
      </c>
      <c r="C9678" t="s">
        <v>1032</v>
      </c>
      <c r="D9678">
        <v>2026</v>
      </c>
      <c r="E9678" t="s">
        <v>1924</v>
      </c>
      <c r="F9678">
        <v>17388</v>
      </c>
      <c r="G9678" s="1">
        <v>46237</v>
      </c>
      <c r="H9678" s="1">
        <v>46361</v>
      </c>
      <c r="I9678" t="s">
        <v>1033</v>
      </c>
      <c r="J9678" t="s">
        <v>743</v>
      </c>
      <c r="K9678" t="s">
        <v>45</v>
      </c>
      <c r="L9678" t="s">
        <v>1567</v>
      </c>
      <c r="M9678" t="s">
        <v>1568</v>
      </c>
      <c r="N9678">
        <v>68</v>
      </c>
      <c r="O9678" t="s">
        <v>1034</v>
      </c>
      <c r="P9678" t="s">
        <v>49</v>
      </c>
      <c r="Q9678" t="s">
        <v>50</v>
      </c>
      <c r="R9678" t="s">
        <v>50</v>
      </c>
      <c r="S9678" t="s">
        <v>50</v>
      </c>
      <c r="T9678">
        <v>59</v>
      </c>
      <c r="U9678" t="s">
        <v>10408</v>
      </c>
      <c r="V9678">
        <v>30</v>
      </c>
      <c r="W9678">
        <v>30</v>
      </c>
      <c r="X9678" t="s">
        <v>7327</v>
      </c>
      <c r="Y9678" t="s">
        <v>1200</v>
      </c>
      <c r="Z9678" s="1">
        <v>46373</v>
      </c>
      <c r="AA9678" t="s">
        <v>7276</v>
      </c>
      <c r="AB9678">
        <v>820198</v>
      </c>
      <c r="AC9678">
        <v>68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68</v>
      </c>
      <c r="AK9678">
        <v>0</v>
      </c>
      <c r="AL9678">
        <v>0</v>
      </c>
      <c r="AM9678">
        <v>0</v>
      </c>
    </row>
    <row r="9679" spans="1:39" x14ac:dyDescent="0.3">
      <c r="A9679" t="s">
        <v>118</v>
      </c>
      <c r="B9679" t="s">
        <v>119</v>
      </c>
      <c r="C9679" t="s">
        <v>1032</v>
      </c>
      <c r="D9679">
        <v>2026</v>
      </c>
      <c r="E9679" t="s">
        <v>1924</v>
      </c>
      <c r="F9679">
        <v>17389</v>
      </c>
      <c r="G9679" s="1">
        <v>46237</v>
      </c>
      <c r="H9679" s="1">
        <v>46361</v>
      </c>
      <c r="I9679" t="s">
        <v>1033</v>
      </c>
      <c r="J9679" t="s">
        <v>743</v>
      </c>
      <c r="K9679" t="s">
        <v>45</v>
      </c>
      <c r="L9679" t="s">
        <v>1569</v>
      </c>
      <c r="M9679" t="s">
        <v>1570</v>
      </c>
      <c r="N9679">
        <v>68</v>
      </c>
      <c r="O9679" t="s">
        <v>1034</v>
      </c>
      <c r="P9679" t="s">
        <v>49</v>
      </c>
      <c r="Q9679" t="s">
        <v>50</v>
      </c>
      <c r="R9679" t="s">
        <v>50</v>
      </c>
      <c r="S9679" t="s">
        <v>50</v>
      </c>
      <c r="T9679">
        <v>59</v>
      </c>
      <c r="U9679" t="s">
        <v>10408</v>
      </c>
      <c r="V9679">
        <v>23</v>
      </c>
      <c r="W9679">
        <v>23</v>
      </c>
      <c r="X9679" t="s">
        <v>7275</v>
      </c>
      <c r="Y9679" t="s">
        <v>418</v>
      </c>
      <c r="Z9679" s="1">
        <v>46367</v>
      </c>
      <c r="AA9679" t="s">
        <v>7276</v>
      </c>
      <c r="AB9679">
        <v>820199</v>
      </c>
      <c r="AC9679">
        <v>68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68</v>
      </c>
      <c r="AL9679">
        <v>0</v>
      </c>
      <c r="AM9679">
        <v>0</v>
      </c>
    </row>
    <row r="9680" spans="1:39" x14ac:dyDescent="0.3">
      <c r="A9680" t="s">
        <v>507</v>
      </c>
      <c r="B9680" t="s">
        <v>528</v>
      </c>
      <c r="C9680" t="s">
        <v>1032</v>
      </c>
      <c r="D9680">
        <v>2026</v>
      </c>
      <c r="E9680" t="s">
        <v>1924</v>
      </c>
      <c r="F9680">
        <v>17390</v>
      </c>
      <c r="G9680" s="1">
        <v>46237</v>
      </c>
      <c r="H9680" s="1">
        <v>46361</v>
      </c>
      <c r="I9680" t="s">
        <v>1033</v>
      </c>
      <c r="J9680" t="s">
        <v>743</v>
      </c>
      <c r="K9680" t="s">
        <v>45</v>
      </c>
      <c r="L9680" t="s">
        <v>10533</v>
      </c>
      <c r="M9680" t="s">
        <v>10534</v>
      </c>
      <c r="N9680">
        <v>68</v>
      </c>
      <c r="O9680" t="s">
        <v>1034</v>
      </c>
      <c r="P9680" t="s">
        <v>49</v>
      </c>
      <c r="Q9680" t="s">
        <v>50</v>
      </c>
      <c r="R9680" t="s">
        <v>50</v>
      </c>
      <c r="S9680" t="s">
        <v>50</v>
      </c>
      <c r="T9680">
        <v>59</v>
      </c>
      <c r="U9680" t="s">
        <v>10535</v>
      </c>
      <c r="V9680">
        <v>19</v>
      </c>
      <c r="W9680">
        <v>19</v>
      </c>
      <c r="X9680" t="s">
        <v>10536</v>
      </c>
      <c r="Y9680" t="s">
        <v>1200</v>
      </c>
      <c r="Z9680" s="1">
        <v>46373</v>
      </c>
      <c r="AA9680" t="s">
        <v>7276</v>
      </c>
      <c r="AB9680">
        <v>820200</v>
      </c>
      <c r="AC9680">
        <v>68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68</v>
      </c>
      <c r="AL9680">
        <v>0</v>
      </c>
      <c r="AM9680">
        <v>0</v>
      </c>
    </row>
    <row r="9681" spans="1:39" x14ac:dyDescent="0.3">
      <c r="A9681" t="s">
        <v>507</v>
      </c>
      <c r="B9681" t="s">
        <v>528</v>
      </c>
      <c r="C9681" t="s">
        <v>1032</v>
      </c>
      <c r="D9681">
        <v>2026</v>
      </c>
      <c r="E9681" t="s">
        <v>1924</v>
      </c>
      <c r="F9681">
        <v>17391</v>
      </c>
      <c r="G9681" s="1">
        <v>46237</v>
      </c>
      <c r="H9681" s="1">
        <v>46361</v>
      </c>
      <c r="I9681" t="s">
        <v>1033</v>
      </c>
      <c r="J9681" t="s">
        <v>743</v>
      </c>
      <c r="K9681" t="s">
        <v>45</v>
      </c>
      <c r="L9681" t="s">
        <v>10537</v>
      </c>
      <c r="M9681" t="s">
        <v>10538</v>
      </c>
      <c r="N9681">
        <v>68</v>
      </c>
      <c r="O9681" t="s">
        <v>1034</v>
      </c>
      <c r="P9681" t="s">
        <v>49</v>
      </c>
      <c r="Q9681" t="s">
        <v>50</v>
      </c>
      <c r="R9681" t="s">
        <v>50</v>
      </c>
      <c r="S9681" t="s">
        <v>50</v>
      </c>
      <c r="T9681">
        <v>59</v>
      </c>
      <c r="U9681" t="s">
        <v>10535</v>
      </c>
      <c r="V9681">
        <v>19</v>
      </c>
      <c r="W9681">
        <v>19</v>
      </c>
      <c r="X9681" t="s">
        <v>8247</v>
      </c>
      <c r="Y9681" t="s">
        <v>418</v>
      </c>
      <c r="Z9681" s="1">
        <v>46367</v>
      </c>
      <c r="AA9681" t="s">
        <v>7276</v>
      </c>
      <c r="AB9681">
        <v>820201</v>
      </c>
      <c r="AC9681">
        <v>68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68</v>
      </c>
      <c r="AL9681">
        <v>0</v>
      </c>
      <c r="AM9681">
        <v>0</v>
      </c>
    </row>
    <row r="9682" spans="1:39" x14ac:dyDescent="0.3">
      <c r="A9682" t="s">
        <v>507</v>
      </c>
      <c r="B9682" t="s">
        <v>528</v>
      </c>
      <c r="C9682" t="s">
        <v>1032</v>
      </c>
      <c r="D9682">
        <v>2026</v>
      </c>
      <c r="E9682" t="s">
        <v>1924</v>
      </c>
      <c r="F9682">
        <v>17392</v>
      </c>
      <c r="G9682" s="1">
        <v>46237</v>
      </c>
      <c r="H9682" s="1">
        <v>46361</v>
      </c>
      <c r="I9682" t="s">
        <v>1033</v>
      </c>
      <c r="J9682" t="s">
        <v>743</v>
      </c>
      <c r="K9682" t="s">
        <v>45</v>
      </c>
      <c r="L9682" t="s">
        <v>10539</v>
      </c>
      <c r="M9682" t="s">
        <v>10540</v>
      </c>
      <c r="N9682">
        <v>68</v>
      </c>
      <c r="O9682" t="s">
        <v>1034</v>
      </c>
      <c r="P9682" t="s">
        <v>49</v>
      </c>
      <c r="Q9682" t="s">
        <v>50</v>
      </c>
      <c r="R9682" t="s">
        <v>50</v>
      </c>
      <c r="S9682" t="s">
        <v>50</v>
      </c>
      <c r="T9682">
        <v>59</v>
      </c>
      <c r="U9682" t="s">
        <v>10541</v>
      </c>
      <c r="V9682">
        <v>24</v>
      </c>
      <c r="W9682">
        <v>24</v>
      </c>
      <c r="X9682" t="s">
        <v>10542</v>
      </c>
      <c r="Y9682" t="s">
        <v>198</v>
      </c>
      <c r="Z9682" s="1">
        <v>46371</v>
      </c>
      <c r="AA9682" t="s">
        <v>7276</v>
      </c>
      <c r="AB9682">
        <v>820202</v>
      </c>
      <c r="AC9682">
        <v>68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68</v>
      </c>
      <c r="AL9682">
        <v>0</v>
      </c>
      <c r="AM9682">
        <v>0</v>
      </c>
    </row>
    <row r="9683" spans="1:39" x14ac:dyDescent="0.3">
      <c r="A9683" t="s">
        <v>507</v>
      </c>
      <c r="B9683" t="s">
        <v>528</v>
      </c>
      <c r="C9683" t="s">
        <v>1032</v>
      </c>
      <c r="D9683">
        <v>2026</v>
      </c>
      <c r="E9683" t="s">
        <v>1924</v>
      </c>
      <c r="F9683">
        <v>17393</v>
      </c>
      <c r="G9683" s="1">
        <v>46237</v>
      </c>
      <c r="H9683" s="1">
        <v>46361</v>
      </c>
      <c r="I9683" t="s">
        <v>1033</v>
      </c>
      <c r="J9683" t="s">
        <v>743</v>
      </c>
      <c r="K9683" t="s">
        <v>45</v>
      </c>
      <c r="L9683" t="s">
        <v>10543</v>
      </c>
      <c r="M9683" t="s">
        <v>10544</v>
      </c>
      <c r="N9683">
        <v>68</v>
      </c>
      <c r="O9683" t="s">
        <v>1034</v>
      </c>
      <c r="P9683" t="s">
        <v>49</v>
      </c>
      <c r="Q9683" t="s">
        <v>50</v>
      </c>
      <c r="R9683" t="s">
        <v>50</v>
      </c>
      <c r="S9683" t="s">
        <v>50</v>
      </c>
      <c r="T9683">
        <v>59</v>
      </c>
      <c r="U9683" t="s">
        <v>10541</v>
      </c>
      <c r="V9683">
        <v>27</v>
      </c>
      <c r="W9683">
        <v>27</v>
      </c>
      <c r="X9683" t="s">
        <v>10545</v>
      </c>
      <c r="Y9683" t="s">
        <v>205</v>
      </c>
      <c r="Z9683" s="1">
        <v>46377</v>
      </c>
      <c r="AA9683" t="s">
        <v>7276</v>
      </c>
      <c r="AB9683">
        <v>820203</v>
      </c>
      <c r="AC9683">
        <v>70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68</v>
      </c>
      <c r="AL9683">
        <v>2</v>
      </c>
      <c r="AM9683">
        <v>0</v>
      </c>
    </row>
    <row r="9684" spans="1:39" x14ac:dyDescent="0.3">
      <c r="A9684" t="s">
        <v>507</v>
      </c>
      <c r="B9684" t="s">
        <v>508</v>
      </c>
      <c r="C9684" t="s">
        <v>1032</v>
      </c>
      <c r="D9684">
        <v>2026</v>
      </c>
      <c r="E9684" t="s">
        <v>1924</v>
      </c>
      <c r="F9684">
        <v>17394</v>
      </c>
      <c r="G9684" s="1">
        <v>46237</v>
      </c>
      <c r="H9684" s="1">
        <v>46361</v>
      </c>
      <c r="I9684" t="s">
        <v>1033</v>
      </c>
      <c r="J9684" t="s">
        <v>743</v>
      </c>
      <c r="K9684" t="s">
        <v>45</v>
      </c>
      <c r="L9684" t="s">
        <v>4176</v>
      </c>
      <c r="M9684" t="s">
        <v>552</v>
      </c>
      <c r="N9684">
        <v>68</v>
      </c>
      <c r="O9684" t="s">
        <v>1034</v>
      </c>
      <c r="P9684" t="s">
        <v>49</v>
      </c>
      <c r="Q9684" t="s">
        <v>50</v>
      </c>
      <c r="R9684" t="s">
        <v>50</v>
      </c>
      <c r="S9684" t="s">
        <v>50</v>
      </c>
      <c r="T9684">
        <v>59</v>
      </c>
      <c r="U9684" t="s">
        <v>10546</v>
      </c>
      <c r="V9684">
        <v>22</v>
      </c>
      <c r="W9684">
        <v>22</v>
      </c>
      <c r="X9684" t="s">
        <v>8236</v>
      </c>
      <c r="Y9684" t="s">
        <v>418</v>
      </c>
      <c r="Z9684" s="1">
        <v>46367</v>
      </c>
      <c r="AA9684" t="s">
        <v>7276</v>
      </c>
      <c r="AB9684">
        <v>820204</v>
      </c>
      <c r="AC9684">
        <v>68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68</v>
      </c>
      <c r="AL9684">
        <v>0</v>
      </c>
      <c r="AM9684">
        <v>0</v>
      </c>
    </row>
    <row r="9685" spans="1:39" x14ac:dyDescent="0.3">
      <c r="A9685" t="s">
        <v>118</v>
      </c>
      <c r="B9685" t="s">
        <v>199</v>
      </c>
      <c r="C9685" t="s">
        <v>41</v>
      </c>
      <c r="D9685">
        <v>2026</v>
      </c>
      <c r="E9685" t="s">
        <v>1924</v>
      </c>
      <c r="F9685">
        <v>17395</v>
      </c>
      <c r="G9685" s="1">
        <v>46237</v>
      </c>
      <c r="H9685" s="1">
        <v>46354</v>
      </c>
      <c r="I9685" t="s">
        <v>43</v>
      </c>
      <c r="J9685" t="s">
        <v>6637</v>
      </c>
      <c r="K9685" t="s">
        <v>45</v>
      </c>
      <c r="L9685" t="s">
        <v>8726</v>
      </c>
      <c r="M9685" t="s">
        <v>8727</v>
      </c>
      <c r="N9685">
        <v>34</v>
      </c>
      <c r="O9685" t="s">
        <v>48</v>
      </c>
      <c r="P9685" t="s">
        <v>49</v>
      </c>
      <c r="Q9685" t="s">
        <v>50</v>
      </c>
      <c r="R9685" t="s">
        <v>2878</v>
      </c>
      <c r="S9685">
        <v>40</v>
      </c>
      <c r="T9685">
        <v>30</v>
      </c>
      <c r="U9685" t="s">
        <v>780</v>
      </c>
      <c r="V9685">
        <v>13</v>
      </c>
      <c r="W9685">
        <v>13</v>
      </c>
      <c r="X9685" t="s">
        <v>3033</v>
      </c>
      <c r="Y9685" t="s">
        <v>772</v>
      </c>
      <c r="Z9685" s="1">
        <v>46365</v>
      </c>
      <c r="AA9685" t="s">
        <v>55</v>
      </c>
      <c r="AB9685">
        <v>820208</v>
      </c>
      <c r="AC9685">
        <v>34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34</v>
      </c>
      <c r="AL9685">
        <v>0</v>
      </c>
      <c r="AM9685">
        <v>0</v>
      </c>
    </row>
    <row r="9686" spans="1:39" x14ac:dyDescent="0.3">
      <c r="A9686" t="s">
        <v>118</v>
      </c>
      <c r="B9686" t="s">
        <v>199</v>
      </c>
      <c r="C9686" t="s">
        <v>41</v>
      </c>
      <c r="D9686">
        <v>2026</v>
      </c>
      <c r="E9686" t="s">
        <v>1924</v>
      </c>
      <c r="F9686">
        <v>17397</v>
      </c>
      <c r="G9686" s="1">
        <v>46237</v>
      </c>
      <c r="H9686" s="1">
        <v>46354</v>
      </c>
      <c r="I9686" t="s">
        <v>43</v>
      </c>
      <c r="J9686" t="s">
        <v>6634</v>
      </c>
      <c r="K9686" t="s">
        <v>45</v>
      </c>
      <c r="L9686" t="s">
        <v>8730</v>
      </c>
      <c r="M9686" t="s">
        <v>8731</v>
      </c>
      <c r="N9686">
        <v>34</v>
      </c>
      <c r="O9686" t="s">
        <v>48</v>
      </c>
      <c r="P9686" t="s">
        <v>49</v>
      </c>
      <c r="Q9686" t="s">
        <v>50</v>
      </c>
      <c r="R9686" t="s">
        <v>2904</v>
      </c>
      <c r="S9686">
        <v>40</v>
      </c>
      <c r="T9686">
        <v>30</v>
      </c>
      <c r="U9686" t="s">
        <v>780</v>
      </c>
      <c r="V9686">
        <v>12</v>
      </c>
      <c r="W9686">
        <v>12</v>
      </c>
      <c r="X9686" t="s">
        <v>10547</v>
      </c>
      <c r="Y9686" t="s">
        <v>772</v>
      </c>
      <c r="Z9686" s="1">
        <v>46365</v>
      </c>
      <c r="AA9686" t="s">
        <v>55</v>
      </c>
      <c r="AB9686">
        <v>820210</v>
      </c>
      <c r="AC9686">
        <v>68</v>
      </c>
      <c r="AD9686">
        <v>0</v>
      </c>
      <c r="AE9686">
        <v>34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34</v>
      </c>
      <c r="AL9686">
        <v>0</v>
      </c>
      <c r="AM9686">
        <v>0</v>
      </c>
    </row>
    <row r="9687" spans="1:39" x14ac:dyDescent="0.3">
      <c r="A9687" t="s">
        <v>118</v>
      </c>
      <c r="B9687" t="s">
        <v>199</v>
      </c>
      <c r="C9687" t="s">
        <v>41</v>
      </c>
      <c r="D9687">
        <v>2026</v>
      </c>
      <c r="E9687" t="s">
        <v>1924</v>
      </c>
      <c r="F9687">
        <v>17399</v>
      </c>
      <c r="G9687" s="1">
        <v>46237</v>
      </c>
      <c r="H9687" s="1">
        <v>46354</v>
      </c>
      <c r="I9687" t="s">
        <v>43</v>
      </c>
      <c r="J9687" t="s">
        <v>6634</v>
      </c>
      <c r="K9687" t="s">
        <v>45</v>
      </c>
      <c r="L9687" t="s">
        <v>6466</v>
      </c>
      <c r="M9687" t="s">
        <v>6467</v>
      </c>
      <c r="N9687">
        <v>34</v>
      </c>
      <c r="O9687" t="s">
        <v>48</v>
      </c>
      <c r="P9687" t="s">
        <v>49</v>
      </c>
      <c r="Q9687" t="s">
        <v>50</v>
      </c>
      <c r="R9687" t="s">
        <v>3015</v>
      </c>
      <c r="S9687">
        <v>35</v>
      </c>
      <c r="T9687">
        <v>30</v>
      </c>
      <c r="U9687" t="s">
        <v>50</v>
      </c>
      <c r="V9687">
        <v>22</v>
      </c>
      <c r="W9687">
        <v>22</v>
      </c>
      <c r="X9687" t="s">
        <v>8209</v>
      </c>
      <c r="Y9687" t="s">
        <v>198</v>
      </c>
      <c r="Z9687" s="1">
        <v>46371</v>
      </c>
      <c r="AA9687" t="s">
        <v>55</v>
      </c>
      <c r="AB9687">
        <v>820212</v>
      </c>
      <c r="AC9687">
        <v>34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34</v>
      </c>
      <c r="AL9687">
        <v>0</v>
      </c>
      <c r="AM9687">
        <v>0</v>
      </c>
    </row>
    <row r="9688" spans="1:39" x14ac:dyDescent="0.3">
      <c r="A9688" t="s">
        <v>118</v>
      </c>
      <c r="B9688" t="s">
        <v>199</v>
      </c>
      <c r="C9688" t="s">
        <v>41</v>
      </c>
      <c r="D9688">
        <v>2026</v>
      </c>
      <c r="E9688" t="s">
        <v>1924</v>
      </c>
      <c r="F9688">
        <v>17401</v>
      </c>
      <c r="G9688" s="1">
        <v>46237</v>
      </c>
      <c r="H9688" s="1">
        <v>46354</v>
      </c>
      <c r="I9688" t="s">
        <v>43</v>
      </c>
      <c r="J9688" t="s">
        <v>6637</v>
      </c>
      <c r="K9688" t="s">
        <v>45</v>
      </c>
      <c r="L9688" t="s">
        <v>6454</v>
      </c>
      <c r="M9688" t="s">
        <v>6455</v>
      </c>
      <c r="N9688">
        <v>34</v>
      </c>
      <c r="O9688" t="s">
        <v>48</v>
      </c>
      <c r="P9688" t="s">
        <v>49</v>
      </c>
      <c r="Q9688" t="s">
        <v>50</v>
      </c>
      <c r="R9688" t="s">
        <v>3015</v>
      </c>
      <c r="S9688">
        <v>35</v>
      </c>
      <c r="T9688">
        <v>30</v>
      </c>
      <c r="U9688" t="s">
        <v>50</v>
      </c>
      <c r="V9688">
        <v>19</v>
      </c>
      <c r="W9688">
        <v>19</v>
      </c>
      <c r="X9688" t="s">
        <v>2880</v>
      </c>
      <c r="Y9688" t="s">
        <v>198</v>
      </c>
      <c r="Z9688" s="1">
        <v>46371</v>
      </c>
      <c r="AA9688" t="s">
        <v>55</v>
      </c>
      <c r="AB9688">
        <v>820214</v>
      </c>
      <c r="AC9688">
        <v>34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34</v>
      </c>
      <c r="AL9688">
        <v>0</v>
      </c>
      <c r="AM9688">
        <v>0</v>
      </c>
    </row>
    <row r="9689" spans="1:39" x14ac:dyDescent="0.3">
      <c r="A9689" t="s">
        <v>118</v>
      </c>
      <c r="B9689" t="s">
        <v>199</v>
      </c>
      <c r="C9689" t="s">
        <v>41</v>
      </c>
      <c r="D9689">
        <v>2026</v>
      </c>
      <c r="E9689" t="s">
        <v>1924</v>
      </c>
      <c r="F9689">
        <v>17404</v>
      </c>
      <c r="G9689" s="1">
        <v>46237</v>
      </c>
      <c r="H9689" s="1">
        <v>46354</v>
      </c>
      <c r="I9689" t="s">
        <v>43</v>
      </c>
      <c r="J9689" t="s">
        <v>782</v>
      </c>
      <c r="K9689" t="s">
        <v>45</v>
      </c>
      <c r="L9689" t="s">
        <v>200</v>
      </c>
      <c r="M9689" t="s">
        <v>201</v>
      </c>
      <c r="N9689">
        <v>92</v>
      </c>
      <c r="O9689" t="s">
        <v>48</v>
      </c>
      <c r="P9689" t="s">
        <v>49</v>
      </c>
      <c r="Q9689" t="s">
        <v>50</v>
      </c>
      <c r="R9689" t="s">
        <v>3015</v>
      </c>
      <c r="S9689">
        <v>35</v>
      </c>
      <c r="T9689">
        <v>30</v>
      </c>
      <c r="U9689" t="s">
        <v>50</v>
      </c>
      <c r="V9689">
        <v>12</v>
      </c>
      <c r="W9689">
        <v>12</v>
      </c>
      <c r="X9689" t="s">
        <v>10548</v>
      </c>
      <c r="Y9689" t="s">
        <v>772</v>
      </c>
      <c r="Z9689" s="1">
        <v>46365</v>
      </c>
      <c r="AA9689" t="s">
        <v>55</v>
      </c>
      <c r="AB9689">
        <v>820217</v>
      </c>
      <c r="AC9689">
        <v>92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92</v>
      </c>
      <c r="AL9689">
        <v>0</v>
      </c>
      <c r="AM9689">
        <v>0</v>
      </c>
    </row>
    <row r="9690" spans="1:39" x14ac:dyDescent="0.3">
      <c r="A9690" t="s">
        <v>118</v>
      </c>
      <c r="B9690" t="s">
        <v>199</v>
      </c>
      <c r="C9690" t="s">
        <v>41</v>
      </c>
      <c r="D9690">
        <v>2026</v>
      </c>
      <c r="E9690" t="s">
        <v>1924</v>
      </c>
      <c r="F9690">
        <v>17407</v>
      </c>
      <c r="G9690" s="1">
        <v>46237</v>
      </c>
      <c r="H9690" s="1">
        <v>46354</v>
      </c>
      <c r="I9690" t="s">
        <v>43</v>
      </c>
      <c r="J9690" t="s">
        <v>782</v>
      </c>
      <c r="K9690" t="s">
        <v>45</v>
      </c>
      <c r="L9690" t="s">
        <v>4284</v>
      </c>
      <c r="M9690" t="s">
        <v>4285</v>
      </c>
      <c r="N9690">
        <v>68</v>
      </c>
      <c r="O9690" t="s">
        <v>48</v>
      </c>
      <c r="P9690" t="s">
        <v>49</v>
      </c>
      <c r="Q9690" t="s">
        <v>50</v>
      </c>
      <c r="R9690" t="s">
        <v>3031</v>
      </c>
      <c r="S9690">
        <v>35</v>
      </c>
      <c r="T9690">
        <v>30</v>
      </c>
      <c r="U9690" t="s">
        <v>50</v>
      </c>
      <c r="V9690">
        <v>14</v>
      </c>
      <c r="W9690">
        <v>14</v>
      </c>
      <c r="X9690" t="s">
        <v>3033</v>
      </c>
      <c r="Y9690" t="s">
        <v>1200</v>
      </c>
      <c r="Z9690" s="1">
        <v>46373</v>
      </c>
      <c r="AA9690" t="s">
        <v>55</v>
      </c>
      <c r="AB9690">
        <v>820220</v>
      </c>
      <c r="AC9690">
        <v>68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68</v>
      </c>
      <c r="AL9690">
        <v>0</v>
      </c>
      <c r="AM9690">
        <v>0</v>
      </c>
    </row>
    <row r="9691" spans="1:39" x14ac:dyDescent="0.3">
      <c r="A9691" t="s">
        <v>118</v>
      </c>
      <c r="B9691" t="s">
        <v>199</v>
      </c>
      <c r="C9691" t="s">
        <v>41</v>
      </c>
      <c r="D9691">
        <v>2026</v>
      </c>
      <c r="E9691" t="s">
        <v>1924</v>
      </c>
      <c r="F9691">
        <v>17410</v>
      </c>
      <c r="G9691" s="1">
        <v>46237</v>
      </c>
      <c r="H9691" s="1">
        <v>46354</v>
      </c>
      <c r="I9691" t="s">
        <v>43</v>
      </c>
      <c r="J9691" t="s">
        <v>782</v>
      </c>
      <c r="K9691" t="s">
        <v>45</v>
      </c>
      <c r="L9691" t="s">
        <v>777</v>
      </c>
      <c r="M9691" t="s">
        <v>778</v>
      </c>
      <c r="N9691">
        <v>68</v>
      </c>
      <c r="O9691" t="s">
        <v>48</v>
      </c>
      <c r="P9691" t="s">
        <v>49</v>
      </c>
      <c r="Q9691" t="s">
        <v>50</v>
      </c>
      <c r="R9691" t="s">
        <v>2929</v>
      </c>
      <c r="S9691">
        <v>40</v>
      </c>
      <c r="T9691">
        <v>30</v>
      </c>
      <c r="U9691" t="s">
        <v>50</v>
      </c>
      <c r="V9691">
        <v>16</v>
      </c>
      <c r="W9691">
        <v>16</v>
      </c>
      <c r="X9691" t="s">
        <v>781</v>
      </c>
      <c r="Y9691" t="s">
        <v>1200</v>
      </c>
      <c r="Z9691" s="1">
        <v>46373</v>
      </c>
      <c r="AA9691" t="s">
        <v>55</v>
      </c>
      <c r="AB9691">
        <v>820223</v>
      </c>
      <c r="AC9691">
        <v>68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68</v>
      </c>
      <c r="AL9691">
        <v>0</v>
      </c>
      <c r="AM9691">
        <v>0</v>
      </c>
    </row>
    <row r="9692" spans="1:39" x14ac:dyDescent="0.3">
      <c r="A9692" t="s">
        <v>118</v>
      </c>
      <c r="B9692" t="s">
        <v>199</v>
      </c>
      <c r="C9692" t="s">
        <v>41</v>
      </c>
      <c r="D9692">
        <v>2026</v>
      </c>
      <c r="E9692" t="s">
        <v>1924</v>
      </c>
      <c r="F9692">
        <v>17414</v>
      </c>
      <c r="G9692" s="1">
        <v>46237</v>
      </c>
      <c r="H9692" s="1">
        <v>46354</v>
      </c>
      <c r="I9692" t="s">
        <v>43</v>
      </c>
      <c r="J9692" t="s">
        <v>6637</v>
      </c>
      <c r="K9692" t="s">
        <v>45</v>
      </c>
      <c r="L9692" t="s">
        <v>7697</v>
      </c>
      <c r="M9692" t="s">
        <v>7698</v>
      </c>
      <c r="N9692">
        <v>34</v>
      </c>
      <c r="O9692" t="s">
        <v>48</v>
      </c>
      <c r="P9692" t="s">
        <v>49</v>
      </c>
      <c r="Q9692" t="s">
        <v>50</v>
      </c>
      <c r="R9692" t="s">
        <v>2878</v>
      </c>
      <c r="S9692">
        <v>40</v>
      </c>
      <c r="T9692">
        <v>30</v>
      </c>
      <c r="U9692" t="s">
        <v>50</v>
      </c>
      <c r="V9692">
        <v>14</v>
      </c>
      <c r="W9692">
        <v>14</v>
      </c>
      <c r="X9692" t="s">
        <v>8212</v>
      </c>
      <c r="Y9692" t="s">
        <v>418</v>
      </c>
      <c r="Z9692" s="1">
        <v>46367</v>
      </c>
      <c r="AA9692" t="s">
        <v>55</v>
      </c>
      <c r="AB9692">
        <v>820227</v>
      </c>
      <c r="AC9692">
        <v>34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34</v>
      </c>
      <c r="AL9692">
        <v>0</v>
      </c>
      <c r="AM9692">
        <v>0</v>
      </c>
    </row>
    <row r="9693" spans="1:39" x14ac:dyDescent="0.3">
      <c r="A9693" t="s">
        <v>118</v>
      </c>
      <c r="B9693" t="s">
        <v>199</v>
      </c>
      <c r="C9693" t="s">
        <v>41</v>
      </c>
      <c r="D9693">
        <v>2026</v>
      </c>
      <c r="E9693" t="s">
        <v>1924</v>
      </c>
      <c r="F9693">
        <v>17416</v>
      </c>
      <c r="G9693" s="1">
        <v>46237</v>
      </c>
      <c r="H9693" s="1">
        <v>46354</v>
      </c>
      <c r="I9693" t="s">
        <v>43</v>
      </c>
      <c r="J9693" t="s">
        <v>6634</v>
      </c>
      <c r="K9693" t="s">
        <v>45</v>
      </c>
      <c r="L9693" t="s">
        <v>7699</v>
      </c>
      <c r="M9693" t="s">
        <v>7700</v>
      </c>
      <c r="N9693">
        <v>34</v>
      </c>
      <c r="O9693" t="s">
        <v>48</v>
      </c>
      <c r="P9693" t="s">
        <v>49</v>
      </c>
      <c r="Q9693" t="s">
        <v>50</v>
      </c>
      <c r="R9693" t="s">
        <v>2878</v>
      </c>
      <c r="S9693">
        <v>40</v>
      </c>
      <c r="T9693">
        <v>30</v>
      </c>
      <c r="U9693" t="s">
        <v>50</v>
      </c>
      <c r="V9693">
        <v>11</v>
      </c>
      <c r="W9693">
        <v>11</v>
      </c>
      <c r="X9693" t="s">
        <v>8213</v>
      </c>
      <c r="Y9693" t="s">
        <v>418</v>
      </c>
      <c r="Z9693" s="1">
        <v>46367</v>
      </c>
      <c r="AA9693" t="s">
        <v>55</v>
      </c>
      <c r="AB9693">
        <v>820229</v>
      </c>
      <c r="AC9693">
        <v>68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68</v>
      </c>
      <c r="AL9693">
        <v>0</v>
      </c>
      <c r="AM9693">
        <v>0</v>
      </c>
    </row>
    <row r="9694" spans="1:39" x14ac:dyDescent="0.3">
      <c r="A9694" t="s">
        <v>118</v>
      </c>
      <c r="B9694" t="s">
        <v>199</v>
      </c>
      <c r="C9694" t="s">
        <v>41</v>
      </c>
      <c r="D9694">
        <v>2026</v>
      </c>
      <c r="E9694" t="s">
        <v>1924</v>
      </c>
      <c r="F9694">
        <v>17423</v>
      </c>
      <c r="G9694" s="1">
        <v>46237</v>
      </c>
      <c r="H9694" s="1">
        <v>46361</v>
      </c>
      <c r="I9694" t="s">
        <v>106</v>
      </c>
      <c r="J9694" t="s">
        <v>9869</v>
      </c>
      <c r="K9694" t="s">
        <v>45</v>
      </c>
      <c r="L9694" t="s">
        <v>2907</v>
      </c>
      <c r="M9694" t="s">
        <v>2908</v>
      </c>
      <c r="N9694">
        <v>34</v>
      </c>
      <c r="O9694" t="s">
        <v>48</v>
      </c>
      <c r="P9694" t="s">
        <v>49</v>
      </c>
      <c r="Q9694" t="s">
        <v>50</v>
      </c>
      <c r="R9694" t="s">
        <v>2878</v>
      </c>
      <c r="S9694">
        <v>40</v>
      </c>
      <c r="T9694">
        <v>30</v>
      </c>
      <c r="U9694" t="s">
        <v>50</v>
      </c>
      <c r="V9694">
        <v>12</v>
      </c>
      <c r="W9694">
        <v>12</v>
      </c>
      <c r="X9694" t="s">
        <v>10549</v>
      </c>
      <c r="Y9694" t="s">
        <v>198</v>
      </c>
      <c r="Z9694" s="1">
        <v>46371</v>
      </c>
      <c r="AA9694" t="s">
        <v>55</v>
      </c>
      <c r="AB9694">
        <v>820236</v>
      </c>
      <c r="AC9694">
        <v>68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68</v>
      </c>
      <c r="AL9694">
        <v>0</v>
      </c>
      <c r="AM9694">
        <v>0</v>
      </c>
    </row>
    <row r="9695" spans="1:39" x14ac:dyDescent="0.3">
      <c r="A9695" t="s">
        <v>56</v>
      </c>
      <c r="B9695" t="s">
        <v>234</v>
      </c>
      <c r="C9695" t="s">
        <v>1037</v>
      </c>
      <c r="D9695">
        <v>2026</v>
      </c>
      <c r="E9695" t="s">
        <v>1924</v>
      </c>
      <c r="F9695">
        <v>17427</v>
      </c>
      <c r="G9695" s="1">
        <v>46279</v>
      </c>
      <c r="H9695" s="1">
        <v>46284</v>
      </c>
      <c r="I9695" t="s">
        <v>58</v>
      </c>
      <c r="J9695" t="s">
        <v>2252</v>
      </c>
      <c r="K9695" t="s">
        <v>45</v>
      </c>
      <c r="L9695" t="s">
        <v>4972</v>
      </c>
      <c r="M9695" t="s">
        <v>4973</v>
      </c>
      <c r="N9695">
        <v>68</v>
      </c>
      <c r="O9695" t="s">
        <v>48</v>
      </c>
      <c r="P9695" t="s">
        <v>237</v>
      </c>
      <c r="Q9695" t="s">
        <v>50</v>
      </c>
      <c r="R9695" t="s">
        <v>1124</v>
      </c>
      <c r="S9695">
        <v>49</v>
      </c>
      <c r="T9695">
        <v>49</v>
      </c>
      <c r="U9695" t="s">
        <v>517</v>
      </c>
      <c r="V9695">
        <v>34</v>
      </c>
      <c r="W9695">
        <v>34</v>
      </c>
      <c r="X9695" t="s">
        <v>1637</v>
      </c>
      <c r="Y9695" t="s">
        <v>1089</v>
      </c>
      <c r="Z9695" s="1">
        <v>46284</v>
      </c>
      <c r="AA9695" t="s">
        <v>4976</v>
      </c>
      <c r="AB9695">
        <v>820243</v>
      </c>
      <c r="AC9695">
        <v>68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68</v>
      </c>
      <c r="AL9695">
        <v>0</v>
      </c>
      <c r="AM9695">
        <v>0</v>
      </c>
    </row>
    <row r="9696" spans="1:39" x14ac:dyDescent="0.3">
      <c r="A9696" t="s">
        <v>56</v>
      </c>
      <c r="B9696" t="s">
        <v>234</v>
      </c>
      <c r="C9696" t="s">
        <v>1037</v>
      </c>
      <c r="D9696">
        <v>2026</v>
      </c>
      <c r="E9696" t="s">
        <v>1924</v>
      </c>
      <c r="F9696">
        <v>17428</v>
      </c>
      <c r="G9696" s="1">
        <v>46265</v>
      </c>
      <c r="H9696" s="1">
        <v>46270</v>
      </c>
      <c r="I9696" t="s">
        <v>58</v>
      </c>
      <c r="J9696" t="s">
        <v>2252</v>
      </c>
      <c r="K9696" t="s">
        <v>45</v>
      </c>
      <c r="L9696" t="s">
        <v>4972</v>
      </c>
      <c r="M9696" t="s">
        <v>4973</v>
      </c>
      <c r="N9696">
        <v>68</v>
      </c>
      <c r="O9696" t="s">
        <v>48</v>
      </c>
      <c r="P9696" t="s">
        <v>237</v>
      </c>
      <c r="Q9696" t="s">
        <v>50</v>
      </c>
      <c r="R9696" t="s">
        <v>1124</v>
      </c>
      <c r="S9696">
        <v>49</v>
      </c>
      <c r="T9696">
        <v>49</v>
      </c>
      <c r="U9696" t="s">
        <v>521</v>
      </c>
      <c r="V9696">
        <v>36</v>
      </c>
      <c r="W9696">
        <v>36</v>
      </c>
      <c r="X9696" t="s">
        <v>4975</v>
      </c>
      <c r="Y9696" t="s">
        <v>1089</v>
      </c>
      <c r="Z9696" s="1">
        <v>46270</v>
      </c>
      <c r="AA9696" t="s">
        <v>4976</v>
      </c>
      <c r="AB9696">
        <v>820244</v>
      </c>
      <c r="AC9696">
        <v>64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64</v>
      </c>
      <c r="AL9696">
        <v>0</v>
      </c>
      <c r="AM9696">
        <v>0</v>
      </c>
    </row>
    <row r="9697" spans="1:39" x14ac:dyDescent="0.3">
      <c r="A9697" t="s">
        <v>56</v>
      </c>
      <c r="B9697" t="s">
        <v>234</v>
      </c>
      <c r="C9697" t="s">
        <v>1037</v>
      </c>
      <c r="D9697">
        <v>2026</v>
      </c>
      <c r="E9697" t="s">
        <v>1924</v>
      </c>
      <c r="F9697">
        <v>17429</v>
      </c>
      <c r="G9697" s="1">
        <v>46286</v>
      </c>
      <c r="H9697" s="1">
        <v>46291</v>
      </c>
      <c r="I9697" t="s">
        <v>58</v>
      </c>
      <c r="J9697" t="s">
        <v>2252</v>
      </c>
      <c r="K9697" t="s">
        <v>45</v>
      </c>
      <c r="L9697" t="s">
        <v>4972</v>
      </c>
      <c r="M9697" t="s">
        <v>4973</v>
      </c>
      <c r="N9697">
        <v>68</v>
      </c>
      <c r="O9697" t="s">
        <v>48</v>
      </c>
      <c r="P9697" t="s">
        <v>237</v>
      </c>
      <c r="Q9697" t="s">
        <v>50</v>
      </c>
      <c r="R9697" t="s">
        <v>1124</v>
      </c>
      <c r="S9697">
        <v>49</v>
      </c>
      <c r="T9697">
        <v>49</v>
      </c>
      <c r="U9697" t="s">
        <v>526</v>
      </c>
      <c r="V9697">
        <v>29</v>
      </c>
      <c r="W9697">
        <v>29</v>
      </c>
      <c r="X9697" t="s">
        <v>7444</v>
      </c>
      <c r="Y9697" t="s">
        <v>1089</v>
      </c>
      <c r="Z9697" s="1">
        <v>46291</v>
      </c>
      <c r="AA9697" t="s">
        <v>4976</v>
      </c>
      <c r="AB9697">
        <v>820245</v>
      </c>
      <c r="AC9697">
        <v>68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68</v>
      </c>
      <c r="AL9697">
        <v>0</v>
      </c>
      <c r="AM9697">
        <v>0</v>
      </c>
    </row>
    <row r="9698" spans="1:39" x14ac:dyDescent="0.3">
      <c r="A9698" t="s">
        <v>56</v>
      </c>
      <c r="B9698" t="s">
        <v>234</v>
      </c>
      <c r="C9698" t="s">
        <v>1037</v>
      </c>
      <c r="D9698">
        <v>2026</v>
      </c>
      <c r="E9698" t="s">
        <v>1924</v>
      </c>
      <c r="F9698">
        <v>17430</v>
      </c>
      <c r="G9698" s="1">
        <v>46272</v>
      </c>
      <c r="H9698" s="1">
        <v>46277</v>
      </c>
      <c r="I9698" t="s">
        <v>43</v>
      </c>
      <c r="J9698" t="s">
        <v>2252</v>
      </c>
      <c r="K9698" t="s">
        <v>45</v>
      </c>
      <c r="L9698" t="s">
        <v>4972</v>
      </c>
      <c r="M9698" t="s">
        <v>4973</v>
      </c>
      <c r="N9698">
        <v>68</v>
      </c>
      <c r="O9698" t="s">
        <v>48</v>
      </c>
      <c r="P9698" t="s">
        <v>237</v>
      </c>
      <c r="Q9698" t="s">
        <v>50</v>
      </c>
      <c r="R9698" t="s">
        <v>1124</v>
      </c>
      <c r="S9698">
        <v>49</v>
      </c>
      <c r="T9698">
        <v>49</v>
      </c>
      <c r="U9698" t="s">
        <v>1008</v>
      </c>
      <c r="V9698">
        <v>22</v>
      </c>
      <c r="W9698">
        <v>22</v>
      </c>
      <c r="X9698" t="s">
        <v>4975</v>
      </c>
      <c r="Y9698" t="s">
        <v>1089</v>
      </c>
      <c r="Z9698" s="1">
        <v>46277</v>
      </c>
      <c r="AA9698" t="s">
        <v>4976</v>
      </c>
      <c r="AB9698">
        <v>820246</v>
      </c>
      <c r="AC9698">
        <v>64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64</v>
      </c>
      <c r="AL9698">
        <v>0</v>
      </c>
      <c r="AM9698">
        <v>0</v>
      </c>
    </row>
    <row r="9699" spans="1:39" x14ac:dyDescent="0.3">
      <c r="A9699" t="s">
        <v>39</v>
      </c>
      <c r="B9699" t="s">
        <v>191</v>
      </c>
      <c r="C9699" t="s">
        <v>41</v>
      </c>
      <c r="D9699">
        <v>2026</v>
      </c>
      <c r="E9699" t="s">
        <v>1924</v>
      </c>
      <c r="F9699">
        <v>17432</v>
      </c>
      <c r="G9699" s="1">
        <v>46237</v>
      </c>
      <c r="H9699" s="1">
        <v>46354</v>
      </c>
      <c r="I9699" t="s">
        <v>58</v>
      </c>
      <c r="J9699" t="s">
        <v>126</v>
      </c>
      <c r="K9699" t="s">
        <v>45</v>
      </c>
      <c r="L9699" t="s">
        <v>2190</v>
      </c>
      <c r="M9699" t="s">
        <v>2191</v>
      </c>
      <c r="N9699">
        <v>68</v>
      </c>
      <c r="O9699" t="s">
        <v>48</v>
      </c>
      <c r="P9699" t="s">
        <v>49</v>
      </c>
      <c r="Q9699" t="s">
        <v>50</v>
      </c>
      <c r="R9699" t="s">
        <v>2791</v>
      </c>
      <c r="S9699">
        <v>52</v>
      </c>
      <c r="T9699">
        <v>30</v>
      </c>
      <c r="U9699" t="s">
        <v>50</v>
      </c>
      <c r="V9699">
        <v>14</v>
      </c>
      <c r="W9699">
        <v>14</v>
      </c>
      <c r="X9699" t="s">
        <v>8658</v>
      </c>
      <c r="Y9699" t="s">
        <v>418</v>
      </c>
      <c r="Z9699" s="1">
        <v>46367</v>
      </c>
      <c r="AA9699" t="s">
        <v>55</v>
      </c>
      <c r="AB9699">
        <v>820253</v>
      </c>
      <c r="AC9699">
        <v>68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68</v>
      </c>
      <c r="AL9699">
        <v>0</v>
      </c>
      <c r="AM9699">
        <v>0</v>
      </c>
    </row>
    <row r="9700" spans="1:39" x14ac:dyDescent="0.3">
      <c r="A9700" t="s">
        <v>39</v>
      </c>
      <c r="B9700" t="s">
        <v>191</v>
      </c>
      <c r="C9700" t="s">
        <v>41</v>
      </c>
      <c r="D9700">
        <v>2026</v>
      </c>
      <c r="E9700" t="s">
        <v>1924</v>
      </c>
      <c r="F9700">
        <v>17436</v>
      </c>
      <c r="G9700" s="1">
        <v>46237</v>
      </c>
      <c r="H9700" s="1">
        <v>46361</v>
      </c>
      <c r="I9700" t="s">
        <v>106</v>
      </c>
      <c r="J9700" t="s">
        <v>4855</v>
      </c>
      <c r="K9700" t="s">
        <v>45</v>
      </c>
      <c r="L9700" t="s">
        <v>2190</v>
      </c>
      <c r="M9700" t="s">
        <v>2191</v>
      </c>
      <c r="N9700">
        <v>68</v>
      </c>
      <c r="O9700" t="s">
        <v>48</v>
      </c>
      <c r="P9700" t="s">
        <v>49</v>
      </c>
      <c r="Q9700" t="s">
        <v>50</v>
      </c>
      <c r="R9700" t="s">
        <v>86</v>
      </c>
      <c r="S9700">
        <v>68</v>
      </c>
      <c r="T9700">
        <v>59</v>
      </c>
      <c r="U9700" t="s">
        <v>50</v>
      </c>
      <c r="V9700">
        <v>22</v>
      </c>
      <c r="W9700">
        <v>22</v>
      </c>
      <c r="X9700" t="s">
        <v>10550</v>
      </c>
      <c r="Y9700" t="s">
        <v>418</v>
      </c>
      <c r="Z9700" s="1">
        <v>46367</v>
      </c>
      <c r="AA9700" t="s">
        <v>55</v>
      </c>
      <c r="AB9700">
        <v>820257</v>
      </c>
      <c r="AC9700" t="s">
        <v>3205</v>
      </c>
      <c r="AD9700">
        <v>0</v>
      </c>
      <c r="AE9700">
        <v>0</v>
      </c>
      <c r="AF9700">
        <v>0</v>
      </c>
      <c r="AG9700">
        <v>0</v>
      </c>
      <c r="AH9700" t="s">
        <v>3206</v>
      </c>
      <c r="AI9700">
        <v>0</v>
      </c>
      <c r="AJ9700">
        <v>0</v>
      </c>
      <c r="AK9700">
        <v>68</v>
      </c>
      <c r="AL9700">
        <v>0</v>
      </c>
      <c r="AM9700">
        <v>0</v>
      </c>
    </row>
    <row r="9701" spans="1:39" x14ac:dyDescent="0.3">
      <c r="A9701" t="s">
        <v>118</v>
      </c>
      <c r="B9701" t="s">
        <v>206</v>
      </c>
      <c r="C9701" t="s">
        <v>41</v>
      </c>
      <c r="D9701">
        <v>2026</v>
      </c>
      <c r="E9701" t="s">
        <v>10529</v>
      </c>
      <c r="F9701">
        <v>1005</v>
      </c>
      <c r="G9701" s="1">
        <v>46237</v>
      </c>
      <c r="H9701" s="1">
        <v>46599</v>
      </c>
      <c r="I9701" t="s">
        <v>106</v>
      </c>
      <c r="J9701" t="s">
        <v>107</v>
      </c>
      <c r="K9701" t="s">
        <v>45</v>
      </c>
      <c r="L9701" t="s">
        <v>8970</v>
      </c>
      <c r="M9701" t="s">
        <v>8971</v>
      </c>
      <c r="N9701">
        <v>136</v>
      </c>
      <c r="O9701" t="s">
        <v>48</v>
      </c>
      <c r="P9701" t="s">
        <v>49</v>
      </c>
      <c r="Q9701" t="s">
        <v>50</v>
      </c>
      <c r="R9701" t="s">
        <v>814</v>
      </c>
      <c r="S9701">
        <v>32</v>
      </c>
      <c r="T9701">
        <v>50</v>
      </c>
      <c r="U9701" t="s">
        <v>9954</v>
      </c>
      <c r="V9701">
        <v>11</v>
      </c>
      <c r="W9701">
        <v>11</v>
      </c>
      <c r="X9701" t="s">
        <v>10551</v>
      </c>
      <c r="Y9701" t="s">
        <v>418</v>
      </c>
      <c r="Z9701" s="1">
        <v>46599</v>
      </c>
      <c r="AA9701" t="s">
        <v>55</v>
      </c>
      <c r="AB9701">
        <v>820265</v>
      </c>
      <c r="AC9701">
        <v>68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 t="s">
        <v>597</v>
      </c>
      <c r="AK9701" t="s">
        <v>568</v>
      </c>
      <c r="AL9701">
        <v>0</v>
      </c>
      <c r="AM9701">
        <v>0</v>
      </c>
    </row>
    <row r="9702" spans="1:39" x14ac:dyDescent="0.3">
      <c r="A9702" t="s">
        <v>118</v>
      </c>
      <c r="B9702" t="s">
        <v>206</v>
      </c>
      <c r="C9702" t="s">
        <v>41</v>
      </c>
      <c r="D9702">
        <v>2026</v>
      </c>
      <c r="E9702" t="s">
        <v>10529</v>
      </c>
      <c r="F9702">
        <v>1009</v>
      </c>
      <c r="G9702" s="1">
        <v>46237</v>
      </c>
      <c r="H9702" s="1">
        <v>46599</v>
      </c>
      <c r="I9702" t="s">
        <v>106</v>
      </c>
      <c r="J9702" t="s">
        <v>107</v>
      </c>
      <c r="K9702" t="s">
        <v>45</v>
      </c>
      <c r="L9702" t="s">
        <v>10552</v>
      </c>
      <c r="M9702" t="s">
        <v>10553</v>
      </c>
      <c r="N9702">
        <v>85</v>
      </c>
      <c r="O9702" t="s">
        <v>48</v>
      </c>
      <c r="P9702" t="s">
        <v>49</v>
      </c>
      <c r="Q9702" t="s">
        <v>50</v>
      </c>
      <c r="R9702" t="s">
        <v>3707</v>
      </c>
      <c r="S9702">
        <v>48</v>
      </c>
      <c r="T9702">
        <v>50</v>
      </c>
      <c r="U9702" t="s">
        <v>50</v>
      </c>
      <c r="V9702">
        <v>19</v>
      </c>
      <c r="W9702">
        <v>19</v>
      </c>
      <c r="X9702" t="s">
        <v>10554</v>
      </c>
      <c r="Y9702" t="s">
        <v>418</v>
      </c>
      <c r="Z9702" s="1">
        <v>46599</v>
      </c>
      <c r="AA9702" t="s">
        <v>55</v>
      </c>
      <c r="AB9702">
        <v>820272</v>
      </c>
      <c r="AC9702">
        <v>68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68</v>
      </c>
      <c r="AL9702">
        <v>0</v>
      </c>
      <c r="AM9702">
        <v>0</v>
      </c>
    </row>
    <row r="9703" spans="1:39" x14ac:dyDescent="0.3">
      <c r="A9703" t="s">
        <v>39</v>
      </c>
      <c r="B9703" t="s">
        <v>470</v>
      </c>
      <c r="C9703" t="s">
        <v>41</v>
      </c>
      <c r="D9703">
        <v>2026</v>
      </c>
      <c r="E9703" t="s">
        <v>1924</v>
      </c>
      <c r="F9703">
        <v>17439</v>
      </c>
      <c r="G9703" s="1">
        <v>46237</v>
      </c>
      <c r="H9703" s="1">
        <v>46354</v>
      </c>
      <c r="I9703" t="s">
        <v>43</v>
      </c>
      <c r="J9703" t="s">
        <v>782</v>
      </c>
      <c r="K9703" t="s">
        <v>45</v>
      </c>
      <c r="L9703" t="s">
        <v>4478</v>
      </c>
      <c r="M9703" t="s">
        <v>4479</v>
      </c>
      <c r="N9703">
        <v>68</v>
      </c>
      <c r="O9703" t="s">
        <v>48</v>
      </c>
      <c r="P9703" t="s">
        <v>49</v>
      </c>
      <c r="Q9703" t="s">
        <v>50</v>
      </c>
      <c r="R9703" t="s">
        <v>434</v>
      </c>
      <c r="S9703">
        <v>72</v>
      </c>
      <c r="T9703">
        <v>59</v>
      </c>
      <c r="U9703" t="s">
        <v>50</v>
      </c>
      <c r="V9703">
        <v>33</v>
      </c>
      <c r="W9703">
        <v>33</v>
      </c>
      <c r="X9703" t="s">
        <v>10555</v>
      </c>
      <c r="Y9703" t="s">
        <v>772</v>
      </c>
      <c r="Z9703" s="1">
        <v>46365</v>
      </c>
      <c r="AA9703" t="s">
        <v>55</v>
      </c>
      <c r="AB9703">
        <v>820305</v>
      </c>
      <c r="AC9703">
        <v>86</v>
      </c>
      <c r="AD9703">
        <v>0</v>
      </c>
      <c r="AE9703">
        <v>18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68</v>
      </c>
      <c r="AL9703">
        <v>0</v>
      </c>
      <c r="AM9703">
        <v>0</v>
      </c>
    </row>
    <row r="9704" spans="1:39" x14ac:dyDescent="0.3">
      <c r="A9704" t="s">
        <v>39</v>
      </c>
      <c r="B9704" t="s">
        <v>470</v>
      </c>
      <c r="C9704" t="s">
        <v>41</v>
      </c>
      <c r="D9704">
        <v>2026</v>
      </c>
      <c r="E9704" t="s">
        <v>1924</v>
      </c>
      <c r="F9704">
        <v>17447</v>
      </c>
      <c r="G9704" s="1">
        <v>46237</v>
      </c>
      <c r="H9704" s="1">
        <v>46354</v>
      </c>
      <c r="I9704" t="s">
        <v>58</v>
      </c>
      <c r="J9704" t="s">
        <v>1035</v>
      </c>
      <c r="K9704" t="s">
        <v>45</v>
      </c>
      <c r="L9704" t="s">
        <v>10556</v>
      </c>
      <c r="M9704" t="s">
        <v>10557</v>
      </c>
      <c r="N9704">
        <v>68</v>
      </c>
      <c r="O9704" t="s">
        <v>48</v>
      </c>
      <c r="P9704" t="s">
        <v>49</v>
      </c>
      <c r="Q9704" t="s">
        <v>50</v>
      </c>
      <c r="R9704" t="s">
        <v>762</v>
      </c>
      <c r="S9704">
        <v>65</v>
      </c>
      <c r="T9704">
        <v>50</v>
      </c>
      <c r="U9704" t="s">
        <v>50</v>
      </c>
      <c r="V9704">
        <v>11</v>
      </c>
      <c r="W9704">
        <v>11</v>
      </c>
      <c r="X9704" t="s">
        <v>10558</v>
      </c>
      <c r="Y9704" t="s">
        <v>1036</v>
      </c>
      <c r="Z9704" s="1">
        <v>46375</v>
      </c>
      <c r="AA9704" t="s">
        <v>766</v>
      </c>
      <c r="AB9704">
        <v>820316</v>
      </c>
      <c r="AC9704">
        <v>68</v>
      </c>
      <c r="AD9704">
        <v>68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</row>
    <row r="9705" spans="1:39" x14ac:dyDescent="0.3">
      <c r="A9705" t="s">
        <v>39</v>
      </c>
      <c r="B9705" t="s">
        <v>470</v>
      </c>
      <c r="C9705" t="s">
        <v>41</v>
      </c>
      <c r="D9705">
        <v>2026</v>
      </c>
      <c r="E9705" t="s">
        <v>1924</v>
      </c>
      <c r="F9705">
        <v>17449</v>
      </c>
      <c r="G9705" s="1">
        <v>46237</v>
      </c>
      <c r="H9705" s="1">
        <v>46361</v>
      </c>
      <c r="I9705" t="s">
        <v>106</v>
      </c>
      <c r="J9705" t="s">
        <v>4855</v>
      </c>
      <c r="K9705" t="s">
        <v>45</v>
      </c>
      <c r="L9705" t="s">
        <v>966</v>
      </c>
      <c r="M9705" t="s">
        <v>967</v>
      </c>
      <c r="N9705">
        <v>68</v>
      </c>
      <c r="O9705" t="s">
        <v>48</v>
      </c>
      <c r="P9705" t="s">
        <v>49</v>
      </c>
      <c r="Q9705" t="s">
        <v>50</v>
      </c>
      <c r="R9705" t="s">
        <v>409</v>
      </c>
      <c r="S9705">
        <v>36</v>
      </c>
      <c r="T9705">
        <v>36</v>
      </c>
      <c r="U9705" t="s">
        <v>50</v>
      </c>
      <c r="V9705">
        <v>34</v>
      </c>
      <c r="W9705">
        <v>34</v>
      </c>
      <c r="X9705" t="s">
        <v>10559</v>
      </c>
      <c r="Y9705" t="s">
        <v>1200</v>
      </c>
      <c r="Z9705" s="1">
        <v>46373</v>
      </c>
      <c r="AA9705" t="s">
        <v>55</v>
      </c>
      <c r="AB9705">
        <v>820319</v>
      </c>
      <c r="AC9705" t="s">
        <v>3944</v>
      </c>
      <c r="AD9705">
        <v>0</v>
      </c>
      <c r="AE9705" t="s">
        <v>568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68</v>
      </c>
      <c r="AL9705">
        <v>0</v>
      </c>
      <c r="AM9705">
        <v>0</v>
      </c>
    </row>
    <row r="9706" spans="1:39" x14ac:dyDescent="0.3">
      <c r="A9706" t="s">
        <v>56</v>
      </c>
      <c r="B9706" t="s">
        <v>246</v>
      </c>
      <c r="C9706" t="s">
        <v>1037</v>
      </c>
      <c r="D9706">
        <v>2026</v>
      </c>
      <c r="E9706" t="s">
        <v>192</v>
      </c>
      <c r="F9706">
        <v>3388</v>
      </c>
      <c r="G9706" s="1">
        <v>46090</v>
      </c>
      <c r="H9706" s="1">
        <v>46207</v>
      </c>
      <c r="I9706" t="s">
        <v>58</v>
      </c>
      <c r="J9706" t="s">
        <v>126</v>
      </c>
      <c r="K9706" t="s">
        <v>45</v>
      </c>
      <c r="L9706" t="s">
        <v>296</v>
      </c>
      <c r="M9706" t="s">
        <v>297</v>
      </c>
      <c r="N9706">
        <v>68</v>
      </c>
      <c r="O9706" t="s">
        <v>9856</v>
      </c>
      <c r="P9706" t="s">
        <v>49</v>
      </c>
      <c r="Q9706" t="s">
        <v>50</v>
      </c>
      <c r="R9706" t="s">
        <v>50</v>
      </c>
      <c r="S9706" t="s">
        <v>50</v>
      </c>
      <c r="T9706">
        <v>1</v>
      </c>
      <c r="U9706" t="s">
        <v>50</v>
      </c>
      <c r="V9706">
        <v>1</v>
      </c>
      <c r="W9706">
        <v>1</v>
      </c>
      <c r="X9706" t="s">
        <v>1527</v>
      </c>
      <c r="Y9706" t="s">
        <v>1036</v>
      </c>
      <c r="Z9706" s="1">
        <v>46228</v>
      </c>
      <c r="AA9706" t="s">
        <v>9856</v>
      </c>
      <c r="AB9706">
        <v>820329</v>
      </c>
      <c r="AC9706">
        <v>10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10</v>
      </c>
      <c r="AL9706">
        <v>0</v>
      </c>
      <c r="AM9706">
        <v>0</v>
      </c>
    </row>
    <row r="9707" spans="1:39" x14ac:dyDescent="0.3">
      <c r="A9707" t="s">
        <v>39</v>
      </c>
      <c r="B9707" t="s">
        <v>1312</v>
      </c>
      <c r="C9707" t="s">
        <v>1032</v>
      </c>
      <c r="D9707">
        <v>2026</v>
      </c>
      <c r="E9707" t="s">
        <v>1924</v>
      </c>
      <c r="F9707">
        <v>17453</v>
      </c>
      <c r="G9707" s="1">
        <v>46237</v>
      </c>
      <c r="H9707" s="1">
        <v>46361</v>
      </c>
      <c r="I9707" t="s">
        <v>1033</v>
      </c>
      <c r="J9707" t="s">
        <v>743</v>
      </c>
      <c r="K9707" t="s">
        <v>45</v>
      </c>
      <c r="L9707" t="s">
        <v>1391</v>
      </c>
      <c r="M9707" t="s">
        <v>1392</v>
      </c>
      <c r="N9707">
        <v>68</v>
      </c>
      <c r="O9707" t="s">
        <v>1034</v>
      </c>
      <c r="P9707" t="s">
        <v>49</v>
      </c>
      <c r="Q9707" t="s">
        <v>50</v>
      </c>
      <c r="R9707" t="s">
        <v>50</v>
      </c>
      <c r="S9707" t="s">
        <v>50</v>
      </c>
      <c r="T9707">
        <v>61</v>
      </c>
      <c r="U9707" t="s">
        <v>50</v>
      </c>
      <c r="V9707">
        <v>60</v>
      </c>
      <c r="W9707">
        <v>60</v>
      </c>
      <c r="X9707" t="s">
        <v>5551</v>
      </c>
      <c r="Y9707" t="s">
        <v>772</v>
      </c>
      <c r="Z9707" s="1">
        <v>46372</v>
      </c>
      <c r="AA9707" t="s">
        <v>1033</v>
      </c>
      <c r="AB9707">
        <v>820330</v>
      </c>
      <c r="AC9707">
        <v>68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68</v>
      </c>
      <c r="AK9707">
        <v>0</v>
      </c>
      <c r="AL9707">
        <v>0</v>
      </c>
      <c r="AM9707">
        <v>0</v>
      </c>
    </row>
    <row r="9708" spans="1:39" x14ac:dyDescent="0.3">
      <c r="A9708" t="s">
        <v>118</v>
      </c>
      <c r="B9708" t="s">
        <v>119</v>
      </c>
      <c r="C9708" t="s">
        <v>1037</v>
      </c>
      <c r="D9708">
        <v>2026</v>
      </c>
      <c r="E9708" t="s">
        <v>192</v>
      </c>
      <c r="F9708">
        <v>3389</v>
      </c>
      <c r="G9708" s="1">
        <v>46090</v>
      </c>
      <c r="H9708" s="1">
        <v>46207</v>
      </c>
      <c r="I9708" t="s">
        <v>58</v>
      </c>
      <c r="J9708" t="s">
        <v>126</v>
      </c>
      <c r="K9708" t="s">
        <v>45</v>
      </c>
      <c r="L9708" t="s">
        <v>120</v>
      </c>
      <c r="M9708" t="s">
        <v>121</v>
      </c>
      <c r="N9708">
        <v>68</v>
      </c>
      <c r="O9708" t="s">
        <v>9856</v>
      </c>
      <c r="P9708" t="s">
        <v>49</v>
      </c>
      <c r="Q9708" t="s">
        <v>50</v>
      </c>
      <c r="R9708" t="s">
        <v>50</v>
      </c>
      <c r="S9708" t="s">
        <v>50</v>
      </c>
      <c r="T9708">
        <v>1</v>
      </c>
      <c r="U9708" t="s">
        <v>50</v>
      </c>
      <c r="V9708">
        <v>1</v>
      </c>
      <c r="W9708">
        <v>1</v>
      </c>
      <c r="X9708" t="s">
        <v>1164</v>
      </c>
      <c r="Y9708" t="s">
        <v>1036</v>
      </c>
      <c r="Z9708" s="1">
        <v>46228</v>
      </c>
      <c r="AA9708" t="s">
        <v>9856</v>
      </c>
      <c r="AB9708">
        <v>820331</v>
      </c>
      <c r="AC9708">
        <v>10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10</v>
      </c>
      <c r="AK9708">
        <v>0</v>
      </c>
      <c r="AL9708">
        <v>0</v>
      </c>
      <c r="AM9708">
        <v>0</v>
      </c>
    </row>
    <row r="9709" spans="1:39" x14ac:dyDescent="0.3">
      <c r="A9709" t="s">
        <v>56</v>
      </c>
      <c r="B9709" t="s">
        <v>262</v>
      </c>
      <c r="C9709" t="s">
        <v>1037</v>
      </c>
      <c r="D9709">
        <v>2026</v>
      </c>
      <c r="E9709" t="s">
        <v>192</v>
      </c>
      <c r="F9709">
        <v>3390</v>
      </c>
      <c r="G9709" s="1">
        <v>46090</v>
      </c>
      <c r="H9709" s="1">
        <v>46207</v>
      </c>
      <c r="I9709" t="s">
        <v>58</v>
      </c>
      <c r="J9709" t="s">
        <v>126</v>
      </c>
      <c r="K9709" t="s">
        <v>45</v>
      </c>
      <c r="L9709" t="s">
        <v>432</v>
      </c>
      <c r="M9709" t="s">
        <v>433</v>
      </c>
      <c r="N9709">
        <v>68</v>
      </c>
      <c r="O9709" t="s">
        <v>9856</v>
      </c>
      <c r="P9709" t="s">
        <v>49</v>
      </c>
      <c r="Q9709" t="s">
        <v>50</v>
      </c>
      <c r="R9709" t="s">
        <v>50</v>
      </c>
      <c r="S9709" t="s">
        <v>50</v>
      </c>
      <c r="T9709">
        <v>1</v>
      </c>
      <c r="U9709" t="s">
        <v>50</v>
      </c>
      <c r="V9709">
        <v>1</v>
      </c>
      <c r="W9709">
        <v>1</v>
      </c>
      <c r="X9709" t="s">
        <v>1351</v>
      </c>
      <c r="Y9709" t="s">
        <v>1036</v>
      </c>
      <c r="Z9709" s="1">
        <v>46228</v>
      </c>
      <c r="AA9709" t="s">
        <v>9856</v>
      </c>
      <c r="AB9709">
        <v>820332</v>
      </c>
      <c r="AC9709">
        <v>10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10</v>
      </c>
      <c r="AL9709">
        <v>0</v>
      </c>
      <c r="AM9709">
        <v>0</v>
      </c>
    </row>
    <row r="9710" spans="1:39" x14ac:dyDescent="0.3">
      <c r="A9710" t="s">
        <v>76</v>
      </c>
      <c r="B9710" t="s">
        <v>160</v>
      </c>
      <c r="C9710" t="s">
        <v>1037</v>
      </c>
      <c r="D9710">
        <v>2026</v>
      </c>
      <c r="E9710" t="s">
        <v>192</v>
      </c>
      <c r="F9710">
        <v>3391</v>
      </c>
      <c r="G9710" s="1">
        <v>46090</v>
      </c>
      <c r="H9710" s="1">
        <v>46207</v>
      </c>
      <c r="I9710" t="s">
        <v>58</v>
      </c>
      <c r="J9710" t="s">
        <v>126</v>
      </c>
      <c r="K9710" t="s">
        <v>45</v>
      </c>
      <c r="L9710" t="s">
        <v>1594</v>
      </c>
      <c r="M9710" t="s">
        <v>1595</v>
      </c>
      <c r="N9710">
        <v>68</v>
      </c>
      <c r="O9710" t="s">
        <v>9856</v>
      </c>
      <c r="P9710" t="s">
        <v>49</v>
      </c>
      <c r="Q9710" t="s">
        <v>50</v>
      </c>
      <c r="R9710" t="s">
        <v>50</v>
      </c>
      <c r="S9710" t="s">
        <v>50</v>
      </c>
      <c r="T9710">
        <v>1</v>
      </c>
      <c r="U9710" t="s">
        <v>50</v>
      </c>
      <c r="V9710">
        <v>1</v>
      </c>
      <c r="W9710">
        <v>1</v>
      </c>
      <c r="X9710" t="s">
        <v>9621</v>
      </c>
      <c r="Y9710" t="s">
        <v>1036</v>
      </c>
      <c r="Z9710" s="1">
        <v>46228</v>
      </c>
      <c r="AA9710" t="s">
        <v>9856</v>
      </c>
      <c r="AB9710">
        <v>820333</v>
      </c>
      <c r="AC9710">
        <v>10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10</v>
      </c>
      <c r="AL9710">
        <v>0</v>
      </c>
      <c r="AM9710">
        <v>0</v>
      </c>
    </row>
    <row r="9711" spans="1:39" x14ac:dyDescent="0.3">
      <c r="A9711" t="s">
        <v>56</v>
      </c>
      <c r="B9711" t="s">
        <v>65</v>
      </c>
      <c r="C9711" t="s">
        <v>1037</v>
      </c>
      <c r="D9711">
        <v>2026</v>
      </c>
      <c r="E9711" t="s">
        <v>192</v>
      </c>
      <c r="F9711">
        <v>3392</v>
      </c>
      <c r="G9711" s="1">
        <v>46090</v>
      </c>
      <c r="H9711" s="1">
        <v>46207</v>
      </c>
      <c r="I9711" t="s">
        <v>58</v>
      </c>
      <c r="J9711" t="s">
        <v>126</v>
      </c>
      <c r="K9711" t="s">
        <v>45</v>
      </c>
      <c r="L9711" t="s">
        <v>1597</v>
      </c>
      <c r="M9711" t="s">
        <v>1598</v>
      </c>
      <c r="N9711">
        <v>68</v>
      </c>
      <c r="O9711" t="s">
        <v>9856</v>
      </c>
      <c r="P9711" t="s">
        <v>49</v>
      </c>
      <c r="Q9711" t="s">
        <v>50</v>
      </c>
      <c r="R9711" t="s">
        <v>50</v>
      </c>
      <c r="S9711" t="s">
        <v>50</v>
      </c>
      <c r="T9711">
        <v>1</v>
      </c>
      <c r="U9711" t="s">
        <v>50</v>
      </c>
      <c r="V9711">
        <v>1</v>
      </c>
      <c r="W9711">
        <v>1</v>
      </c>
      <c r="X9711" t="s">
        <v>1539</v>
      </c>
      <c r="Y9711" t="s">
        <v>1036</v>
      </c>
      <c r="Z9711" s="1">
        <v>46228</v>
      </c>
      <c r="AA9711" t="s">
        <v>9856</v>
      </c>
      <c r="AB9711">
        <v>820334</v>
      </c>
      <c r="AC9711">
        <v>10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10</v>
      </c>
      <c r="AK9711">
        <v>0</v>
      </c>
      <c r="AL9711">
        <v>0</v>
      </c>
      <c r="AM9711">
        <v>0</v>
      </c>
    </row>
    <row r="9712" spans="1:39" x14ac:dyDescent="0.3">
      <c r="A9712" t="s">
        <v>76</v>
      </c>
      <c r="B9712" t="s">
        <v>83</v>
      </c>
      <c r="C9712" t="s">
        <v>1037</v>
      </c>
      <c r="D9712">
        <v>2026</v>
      </c>
      <c r="E9712" t="s">
        <v>192</v>
      </c>
      <c r="F9712">
        <v>3393</v>
      </c>
      <c r="G9712" s="1">
        <v>46090</v>
      </c>
      <c r="H9712" s="1">
        <v>46207</v>
      </c>
      <c r="I9712" t="s">
        <v>58</v>
      </c>
      <c r="J9712" t="s">
        <v>126</v>
      </c>
      <c r="K9712" t="s">
        <v>45</v>
      </c>
      <c r="L9712" t="s">
        <v>1563</v>
      </c>
      <c r="M9712" t="s">
        <v>1564</v>
      </c>
      <c r="N9712">
        <v>68</v>
      </c>
      <c r="O9712" t="s">
        <v>9856</v>
      </c>
      <c r="P9712" t="s">
        <v>49</v>
      </c>
      <c r="Q9712" t="s">
        <v>50</v>
      </c>
      <c r="R9712" t="s">
        <v>50</v>
      </c>
      <c r="S9712" t="s">
        <v>50</v>
      </c>
      <c r="T9712">
        <v>10</v>
      </c>
      <c r="U9712" t="s">
        <v>50</v>
      </c>
      <c r="V9712">
        <v>1</v>
      </c>
      <c r="W9712">
        <v>1</v>
      </c>
      <c r="X9712" t="s">
        <v>10560</v>
      </c>
      <c r="Y9712" t="s">
        <v>1036</v>
      </c>
      <c r="Z9712" s="1">
        <v>46226</v>
      </c>
      <c r="AA9712" t="s">
        <v>9856</v>
      </c>
      <c r="AB9712">
        <v>820351</v>
      </c>
      <c r="AC9712">
        <v>10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10</v>
      </c>
      <c r="AL9712">
        <v>0</v>
      </c>
      <c r="AM9712">
        <v>0</v>
      </c>
    </row>
    <row r="9713" spans="1:39" x14ac:dyDescent="0.3">
      <c r="A9713" t="s">
        <v>118</v>
      </c>
      <c r="B9713" t="s">
        <v>119</v>
      </c>
      <c r="C9713" t="s">
        <v>1037</v>
      </c>
      <c r="D9713">
        <v>2026</v>
      </c>
      <c r="E9713" t="s">
        <v>192</v>
      </c>
      <c r="F9713">
        <v>3394</v>
      </c>
      <c r="G9713" s="1">
        <v>46090</v>
      </c>
      <c r="H9713" s="1">
        <v>46207</v>
      </c>
      <c r="I9713" t="s">
        <v>58</v>
      </c>
      <c r="J9713" t="s">
        <v>126</v>
      </c>
      <c r="K9713" t="s">
        <v>45</v>
      </c>
      <c r="L9713" t="s">
        <v>1569</v>
      </c>
      <c r="M9713" t="s">
        <v>1570</v>
      </c>
      <c r="N9713">
        <v>68</v>
      </c>
      <c r="O9713" t="s">
        <v>9856</v>
      </c>
      <c r="P9713" t="s">
        <v>49</v>
      </c>
      <c r="Q9713" t="s">
        <v>50</v>
      </c>
      <c r="R9713" t="s">
        <v>50</v>
      </c>
      <c r="S9713" t="s">
        <v>50</v>
      </c>
      <c r="T9713">
        <v>10</v>
      </c>
      <c r="U9713" t="s">
        <v>50</v>
      </c>
      <c r="V9713">
        <v>1</v>
      </c>
      <c r="W9713">
        <v>1</v>
      </c>
      <c r="X9713" t="s">
        <v>1088</v>
      </c>
      <c r="Y9713" t="s">
        <v>1036</v>
      </c>
      <c r="Z9713" s="1">
        <v>46226</v>
      </c>
      <c r="AA9713" t="s">
        <v>9856</v>
      </c>
      <c r="AB9713">
        <v>820352</v>
      </c>
      <c r="AC9713">
        <v>10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10</v>
      </c>
      <c r="AK9713">
        <v>0</v>
      </c>
      <c r="AL9713">
        <v>0</v>
      </c>
      <c r="AM9713">
        <v>0</v>
      </c>
    </row>
    <row r="9714" spans="1:39" x14ac:dyDescent="0.3">
      <c r="A9714" t="s">
        <v>76</v>
      </c>
      <c r="B9714" t="s">
        <v>83</v>
      </c>
      <c r="C9714" t="s">
        <v>1037</v>
      </c>
      <c r="D9714">
        <v>2026</v>
      </c>
      <c r="E9714" t="s">
        <v>192</v>
      </c>
      <c r="F9714">
        <v>3395</v>
      </c>
      <c r="G9714" s="1">
        <v>46090</v>
      </c>
      <c r="H9714" s="1">
        <v>46207</v>
      </c>
      <c r="I9714" t="s">
        <v>58</v>
      </c>
      <c r="J9714" t="s">
        <v>126</v>
      </c>
      <c r="K9714" t="s">
        <v>45</v>
      </c>
      <c r="L9714" t="s">
        <v>672</v>
      </c>
      <c r="M9714" t="s">
        <v>673</v>
      </c>
      <c r="N9714">
        <v>68</v>
      </c>
      <c r="O9714" t="s">
        <v>9856</v>
      </c>
      <c r="P9714" t="s">
        <v>49</v>
      </c>
      <c r="Q9714" t="s">
        <v>50</v>
      </c>
      <c r="R9714" t="s">
        <v>50</v>
      </c>
      <c r="S9714" t="s">
        <v>50</v>
      </c>
      <c r="T9714">
        <v>10</v>
      </c>
      <c r="U9714" t="s">
        <v>50</v>
      </c>
      <c r="V9714">
        <v>1</v>
      </c>
      <c r="W9714">
        <v>1</v>
      </c>
      <c r="X9714" t="s">
        <v>1199</v>
      </c>
      <c r="Y9714" t="s">
        <v>1036</v>
      </c>
      <c r="Z9714" s="1">
        <v>46226</v>
      </c>
      <c r="AA9714" t="s">
        <v>9856</v>
      </c>
      <c r="AB9714">
        <v>820353</v>
      </c>
      <c r="AC9714">
        <v>10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10</v>
      </c>
      <c r="AL9714">
        <v>0</v>
      </c>
      <c r="AM9714">
        <v>0</v>
      </c>
    </row>
    <row r="9715" spans="1:39" x14ac:dyDescent="0.3">
      <c r="A9715" t="s">
        <v>76</v>
      </c>
      <c r="B9715" t="s">
        <v>83</v>
      </c>
      <c r="C9715" t="s">
        <v>1037</v>
      </c>
      <c r="D9715">
        <v>2026</v>
      </c>
      <c r="E9715" t="s">
        <v>192</v>
      </c>
      <c r="F9715">
        <v>3396</v>
      </c>
      <c r="G9715" s="1">
        <v>46090</v>
      </c>
      <c r="H9715" s="1">
        <v>46207</v>
      </c>
      <c r="I9715" t="s">
        <v>58</v>
      </c>
      <c r="J9715" t="s">
        <v>126</v>
      </c>
      <c r="K9715" t="s">
        <v>45</v>
      </c>
      <c r="L9715" t="s">
        <v>1567</v>
      </c>
      <c r="M9715" t="s">
        <v>1568</v>
      </c>
      <c r="N9715">
        <v>68</v>
      </c>
      <c r="O9715" t="s">
        <v>9856</v>
      </c>
      <c r="P9715" t="s">
        <v>49</v>
      </c>
      <c r="Q9715" t="s">
        <v>50</v>
      </c>
      <c r="R9715" t="s">
        <v>50</v>
      </c>
      <c r="S9715" t="s">
        <v>50</v>
      </c>
      <c r="T9715">
        <v>10</v>
      </c>
      <c r="U9715" t="s">
        <v>50</v>
      </c>
      <c r="V9715">
        <v>1</v>
      </c>
      <c r="W9715">
        <v>1</v>
      </c>
      <c r="X9715" t="s">
        <v>1472</v>
      </c>
      <c r="Y9715" t="s">
        <v>1036</v>
      </c>
      <c r="Z9715" s="1">
        <v>46226</v>
      </c>
      <c r="AA9715" t="s">
        <v>9856</v>
      </c>
      <c r="AB9715">
        <v>820354</v>
      </c>
      <c r="AC9715">
        <v>10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10</v>
      </c>
      <c r="AL9715">
        <v>0</v>
      </c>
      <c r="AM9715">
        <v>0</v>
      </c>
    </row>
    <row r="9716" spans="1:39" x14ac:dyDescent="0.3">
      <c r="A9716" t="s">
        <v>56</v>
      </c>
      <c r="B9716" t="s">
        <v>65</v>
      </c>
      <c r="C9716" t="s">
        <v>1037</v>
      </c>
      <c r="D9716">
        <v>2026</v>
      </c>
      <c r="E9716" t="s">
        <v>192</v>
      </c>
      <c r="F9716">
        <v>3397</v>
      </c>
      <c r="G9716" s="1">
        <v>46090</v>
      </c>
      <c r="H9716" s="1">
        <v>46207</v>
      </c>
      <c r="I9716" t="s">
        <v>58</v>
      </c>
      <c r="J9716" t="s">
        <v>126</v>
      </c>
      <c r="K9716" t="s">
        <v>45</v>
      </c>
      <c r="L9716" t="s">
        <v>252</v>
      </c>
      <c r="M9716" t="s">
        <v>253</v>
      </c>
      <c r="N9716">
        <v>68</v>
      </c>
      <c r="O9716" t="s">
        <v>9856</v>
      </c>
      <c r="P9716" t="s">
        <v>49</v>
      </c>
      <c r="Q9716" t="s">
        <v>50</v>
      </c>
      <c r="R9716" t="s">
        <v>50</v>
      </c>
      <c r="S9716" t="s">
        <v>50</v>
      </c>
      <c r="T9716">
        <v>10</v>
      </c>
      <c r="U9716" t="s">
        <v>50</v>
      </c>
      <c r="V9716">
        <v>1</v>
      </c>
      <c r="W9716">
        <v>1</v>
      </c>
      <c r="X9716" t="s">
        <v>1104</v>
      </c>
      <c r="Y9716" t="s">
        <v>1036</v>
      </c>
      <c r="Z9716" s="1">
        <v>46226</v>
      </c>
      <c r="AA9716" t="s">
        <v>9856</v>
      </c>
      <c r="AB9716">
        <v>820355</v>
      </c>
      <c r="AC9716">
        <v>10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10</v>
      </c>
      <c r="AL9716">
        <v>0</v>
      </c>
      <c r="AM9716">
        <v>0</v>
      </c>
    </row>
    <row r="9717" spans="1:39" x14ac:dyDescent="0.3">
      <c r="A9717" t="s">
        <v>56</v>
      </c>
      <c r="B9717" t="s">
        <v>178</v>
      </c>
      <c r="C9717" t="s">
        <v>41</v>
      </c>
      <c r="D9717">
        <v>2026</v>
      </c>
      <c r="E9717" t="s">
        <v>1924</v>
      </c>
      <c r="F9717">
        <v>17456</v>
      </c>
      <c r="G9717" s="1">
        <v>46237</v>
      </c>
      <c r="H9717" s="1">
        <v>46361</v>
      </c>
      <c r="I9717" t="s">
        <v>106</v>
      </c>
      <c r="J9717" t="s">
        <v>107</v>
      </c>
      <c r="K9717" t="s">
        <v>45</v>
      </c>
      <c r="L9717" t="s">
        <v>3246</v>
      </c>
      <c r="M9717" t="s">
        <v>3247</v>
      </c>
      <c r="N9717">
        <v>68</v>
      </c>
      <c r="O9717" t="s">
        <v>48</v>
      </c>
      <c r="P9717" t="s">
        <v>49</v>
      </c>
      <c r="Q9717" t="s">
        <v>50</v>
      </c>
      <c r="R9717" t="s">
        <v>3276</v>
      </c>
      <c r="S9717">
        <v>37</v>
      </c>
      <c r="T9717">
        <v>37</v>
      </c>
      <c r="U9717" t="s">
        <v>50</v>
      </c>
      <c r="V9717">
        <v>24</v>
      </c>
      <c r="W9717">
        <v>24</v>
      </c>
      <c r="X9717" t="s">
        <v>10561</v>
      </c>
      <c r="Y9717" t="s">
        <v>198</v>
      </c>
      <c r="Z9717" s="1">
        <v>46371</v>
      </c>
      <c r="AA9717" t="s">
        <v>55</v>
      </c>
      <c r="AB9717">
        <v>820773</v>
      </c>
      <c r="AC9717" t="s">
        <v>621</v>
      </c>
      <c r="AD9717">
        <v>0</v>
      </c>
      <c r="AE9717">
        <v>0</v>
      </c>
      <c r="AF9717">
        <v>0</v>
      </c>
      <c r="AG9717">
        <v>0</v>
      </c>
      <c r="AH9717" t="s">
        <v>622</v>
      </c>
      <c r="AI9717">
        <v>0</v>
      </c>
      <c r="AJ9717">
        <v>68</v>
      </c>
      <c r="AK9717">
        <v>0</v>
      </c>
      <c r="AL9717">
        <v>0</v>
      </c>
      <c r="AM9717">
        <v>0</v>
      </c>
    </row>
    <row r="9718" spans="1:39" x14ac:dyDescent="0.3">
      <c r="A9718" t="s">
        <v>39</v>
      </c>
      <c r="B9718" t="s">
        <v>1133</v>
      </c>
      <c r="C9718" t="s">
        <v>1037</v>
      </c>
      <c r="D9718">
        <v>2026</v>
      </c>
      <c r="E9718" t="s">
        <v>1924</v>
      </c>
      <c r="F9718">
        <v>17458</v>
      </c>
      <c r="G9718" s="1">
        <v>46244</v>
      </c>
      <c r="H9718" s="1">
        <v>46249</v>
      </c>
      <c r="I9718" t="s">
        <v>1085</v>
      </c>
      <c r="J9718" t="s">
        <v>2252</v>
      </c>
      <c r="K9718" t="s">
        <v>45</v>
      </c>
      <c r="L9718" t="s">
        <v>6103</v>
      </c>
      <c r="M9718" t="s">
        <v>6104</v>
      </c>
      <c r="N9718">
        <v>68</v>
      </c>
      <c r="O9718" t="s">
        <v>48</v>
      </c>
      <c r="P9718" t="s">
        <v>49</v>
      </c>
      <c r="Q9718" t="s">
        <v>50</v>
      </c>
      <c r="R9718" t="s">
        <v>1055</v>
      </c>
      <c r="S9718">
        <v>66</v>
      </c>
      <c r="T9718">
        <v>59</v>
      </c>
      <c r="U9718" t="s">
        <v>50</v>
      </c>
      <c r="V9718">
        <v>53</v>
      </c>
      <c r="W9718">
        <v>53</v>
      </c>
      <c r="X9718" t="s">
        <v>10562</v>
      </c>
      <c r="Y9718" t="s">
        <v>1089</v>
      </c>
      <c r="Z9718" s="1">
        <v>46249</v>
      </c>
      <c r="AA9718" t="s">
        <v>1085</v>
      </c>
      <c r="AB9718">
        <v>820785</v>
      </c>
      <c r="AC9718">
        <v>136</v>
      </c>
      <c r="AD9718">
        <v>0</v>
      </c>
      <c r="AE9718">
        <v>0</v>
      </c>
      <c r="AF9718">
        <v>0</v>
      </c>
      <c r="AG9718">
        <v>0</v>
      </c>
      <c r="AH9718">
        <v>68</v>
      </c>
      <c r="AI9718">
        <v>0</v>
      </c>
      <c r="AJ9718">
        <v>0</v>
      </c>
      <c r="AK9718">
        <v>68</v>
      </c>
      <c r="AL9718">
        <v>0</v>
      </c>
      <c r="AM9718">
        <v>0</v>
      </c>
    </row>
    <row r="9719" spans="1:39" x14ac:dyDescent="0.3">
      <c r="A9719" t="s">
        <v>507</v>
      </c>
      <c r="B9719" t="s">
        <v>508</v>
      </c>
      <c r="C9719" t="s">
        <v>1037</v>
      </c>
      <c r="D9719">
        <v>2026</v>
      </c>
      <c r="E9719" t="s">
        <v>1924</v>
      </c>
      <c r="F9719">
        <v>17460</v>
      </c>
      <c r="G9719" s="1">
        <v>46258</v>
      </c>
      <c r="H9719" s="1">
        <v>46263</v>
      </c>
      <c r="I9719" t="s">
        <v>1085</v>
      </c>
      <c r="J9719" t="s">
        <v>2252</v>
      </c>
      <c r="K9719" t="s">
        <v>45</v>
      </c>
      <c r="L9719" t="s">
        <v>2734</v>
      </c>
      <c r="M9719" t="s">
        <v>2735</v>
      </c>
      <c r="N9719">
        <v>93</v>
      </c>
      <c r="O9719" t="s">
        <v>48</v>
      </c>
      <c r="P9719" t="s">
        <v>49</v>
      </c>
      <c r="Q9719" t="s">
        <v>50</v>
      </c>
      <c r="R9719" t="s">
        <v>1131</v>
      </c>
      <c r="S9719">
        <v>40</v>
      </c>
      <c r="T9719">
        <v>40</v>
      </c>
      <c r="U9719" t="s">
        <v>50</v>
      </c>
      <c r="V9719">
        <v>35</v>
      </c>
      <c r="W9719">
        <v>35</v>
      </c>
      <c r="X9719" t="s">
        <v>7799</v>
      </c>
      <c r="Y9719" t="s">
        <v>1089</v>
      </c>
      <c r="Z9719" s="1">
        <v>46263</v>
      </c>
      <c r="AA9719" t="s">
        <v>1085</v>
      </c>
      <c r="AB9719">
        <v>820788</v>
      </c>
      <c r="AC9719">
        <v>93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93</v>
      </c>
      <c r="AL9719">
        <v>0</v>
      </c>
      <c r="AM9719">
        <v>0</v>
      </c>
    </row>
    <row r="9720" spans="1:39" x14ac:dyDescent="0.3">
      <c r="A9720" t="s">
        <v>56</v>
      </c>
      <c r="B9720" t="s">
        <v>65</v>
      </c>
      <c r="C9720" t="s">
        <v>1037</v>
      </c>
      <c r="D9720">
        <v>2026</v>
      </c>
      <c r="E9720" t="s">
        <v>1924</v>
      </c>
      <c r="F9720">
        <v>17462</v>
      </c>
      <c r="G9720" s="1">
        <v>46307</v>
      </c>
      <c r="H9720" s="1">
        <v>46312</v>
      </c>
      <c r="I9720" t="s">
        <v>1085</v>
      </c>
      <c r="J9720" t="s">
        <v>2252</v>
      </c>
      <c r="K9720" t="s">
        <v>45</v>
      </c>
      <c r="L9720" t="s">
        <v>1116</v>
      </c>
      <c r="M9720" t="s">
        <v>1117</v>
      </c>
      <c r="N9720">
        <v>68</v>
      </c>
      <c r="O9720" t="s">
        <v>48</v>
      </c>
      <c r="P9720" t="s">
        <v>49</v>
      </c>
      <c r="Q9720" t="s">
        <v>50</v>
      </c>
      <c r="R9720" t="s">
        <v>1055</v>
      </c>
      <c r="S9720">
        <v>66</v>
      </c>
      <c r="T9720">
        <v>59</v>
      </c>
      <c r="U9720" t="s">
        <v>50</v>
      </c>
      <c r="V9720">
        <v>59</v>
      </c>
      <c r="W9720">
        <v>59</v>
      </c>
      <c r="X9720" t="s">
        <v>1118</v>
      </c>
      <c r="Y9720" t="s">
        <v>1089</v>
      </c>
      <c r="Z9720" s="1">
        <v>46312</v>
      </c>
      <c r="AA9720" t="s">
        <v>1085</v>
      </c>
      <c r="AB9720">
        <v>820795</v>
      </c>
      <c r="AC9720">
        <v>68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68</v>
      </c>
      <c r="AL9720">
        <v>0</v>
      </c>
      <c r="AM9720">
        <v>0</v>
      </c>
    </row>
    <row r="9721" spans="1:39" x14ac:dyDescent="0.3">
      <c r="A9721" t="s">
        <v>104</v>
      </c>
      <c r="B9721" t="s">
        <v>640</v>
      </c>
      <c r="C9721" t="s">
        <v>1037</v>
      </c>
      <c r="D9721">
        <v>2026</v>
      </c>
      <c r="E9721" t="s">
        <v>1924</v>
      </c>
      <c r="F9721">
        <v>17467</v>
      </c>
      <c r="G9721" s="1">
        <v>46321</v>
      </c>
      <c r="H9721" s="1">
        <v>46326</v>
      </c>
      <c r="I9721" t="s">
        <v>1085</v>
      </c>
      <c r="J9721" t="s">
        <v>2252</v>
      </c>
      <c r="K9721" t="s">
        <v>45</v>
      </c>
      <c r="L9721" t="s">
        <v>1919</v>
      </c>
      <c r="M9721" t="s">
        <v>1920</v>
      </c>
      <c r="N9721">
        <v>68</v>
      </c>
      <c r="O9721" t="s">
        <v>48</v>
      </c>
      <c r="P9721" t="s">
        <v>49</v>
      </c>
      <c r="Q9721" t="s">
        <v>50</v>
      </c>
      <c r="R9721" t="s">
        <v>1073</v>
      </c>
      <c r="S9721">
        <v>46</v>
      </c>
      <c r="T9721">
        <v>46</v>
      </c>
      <c r="U9721" t="s">
        <v>50</v>
      </c>
      <c r="V9721">
        <v>40</v>
      </c>
      <c r="W9721">
        <v>40</v>
      </c>
      <c r="X9721" t="s">
        <v>10563</v>
      </c>
      <c r="Y9721" t="s">
        <v>1089</v>
      </c>
      <c r="Z9721" s="1">
        <v>46326</v>
      </c>
      <c r="AA9721" t="s">
        <v>1085</v>
      </c>
      <c r="AB9721">
        <v>820800</v>
      </c>
      <c r="AC9721">
        <v>136</v>
      </c>
      <c r="AD9721">
        <v>0</v>
      </c>
      <c r="AE9721">
        <v>68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68</v>
      </c>
      <c r="AL9721">
        <v>0</v>
      </c>
      <c r="AM9721">
        <v>0</v>
      </c>
    </row>
    <row r="9722" spans="1:39" x14ac:dyDescent="0.3">
      <c r="A9722" t="s">
        <v>39</v>
      </c>
      <c r="B9722" t="s">
        <v>1133</v>
      </c>
      <c r="C9722" t="s">
        <v>1037</v>
      </c>
      <c r="D9722">
        <v>2026</v>
      </c>
      <c r="E9722" t="s">
        <v>1924</v>
      </c>
      <c r="F9722">
        <v>17471</v>
      </c>
      <c r="G9722" s="1">
        <v>46321</v>
      </c>
      <c r="H9722" s="1">
        <v>46326</v>
      </c>
      <c r="I9722" t="s">
        <v>1085</v>
      </c>
      <c r="J9722" t="s">
        <v>2252</v>
      </c>
      <c r="K9722" t="s">
        <v>45</v>
      </c>
      <c r="L9722" t="s">
        <v>3423</v>
      </c>
      <c r="M9722" t="s">
        <v>3424</v>
      </c>
      <c r="N9722">
        <v>68</v>
      </c>
      <c r="O9722" t="s">
        <v>48</v>
      </c>
      <c r="P9722" t="s">
        <v>49</v>
      </c>
      <c r="Q9722" t="s">
        <v>50</v>
      </c>
      <c r="R9722" t="s">
        <v>50</v>
      </c>
      <c r="S9722" t="s">
        <v>50</v>
      </c>
      <c r="T9722">
        <v>25</v>
      </c>
      <c r="U9722" t="s">
        <v>50</v>
      </c>
      <c r="V9722">
        <v>10</v>
      </c>
      <c r="W9722">
        <v>10</v>
      </c>
      <c r="X9722" t="s">
        <v>6438</v>
      </c>
      <c r="Y9722" t="s">
        <v>1089</v>
      </c>
      <c r="Z9722" s="1">
        <v>46326</v>
      </c>
      <c r="AA9722" t="s">
        <v>1085</v>
      </c>
      <c r="AB9722">
        <v>820804</v>
      </c>
      <c r="AC9722">
        <v>68</v>
      </c>
      <c r="AD9722">
        <v>68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</row>
    <row r="9723" spans="1:39" x14ac:dyDescent="0.3">
      <c r="A9723" t="s">
        <v>39</v>
      </c>
      <c r="B9723" t="s">
        <v>1133</v>
      </c>
      <c r="C9723" t="s">
        <v>1037</v>
      </c>
      <c r="D9723">
        <v>2026</v>
      </c>
      <c r="E9723" t="s">
        <v>1924</v>
      </c>
      <c r="F9723">
        <v>17474</v>
      </c>
      <c r="G9723" s="1">
        <v>46335</v>
      </c>
      <c r="H9723" s="1">
        <v>46340</v>
      </c>
      <c r="I9723" t="s">
        <v>1085</v>
      </c>
      <c r="J9723" t="s">
        <v>2252</v>
      </c>
      <c r="K9723" t="s">
        <v>45</v>
      </c>
      <c r="L9723" t="s">
        <v>2289</v>
      </c>
      <c r="M9723" t="s">
        <v>2290</v>
      </c>
      <c r="N9723">
        <v>68</v>
      </c>
      <c r="O9723" t="s">
        <v>48</v>
      </c>
      <c r="P9723" t="s">
        <v>49</v>
      </c>
      <c r="Q9723" t="s">
        <v>50</v>
      </c>
      <c r="R9723" t="s">
        <v>50</v>
      </c>
      <c r="S9723" t="s">
        <v>50</v>
      </c>
      <c r="T9723">
        <v>25</v>
      </c>
      <c r="U9723" t="s">
        <v>50</v>
      </c>
      <c r="V9723">
        <v>2</v>
      </c>
      <c r="W9723">
        <v>2</v>
      </c>
      <c r="X9723" t="s">
        <v>2291</v>
      </c>
      <c r="Y9723" t="s">
        <v>1089</v>
      </c>
      <c r="Z9723" s="1">
        <v>46340</v>
      </c>
      <c r="AA9723" t="s">
        <v>1085</v>
      </c>
      <c r="AB9723">
        <v>820807</v>
      </c>
      <c r="AC9723">
        <v>68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68</v>
      </c>
      <c r="AL9723">
        <v>0</v>
      </c>
      <c r="AM9723">
        <v>0</v>
      </c>
    </row>
    <row r="9724" spans="1:39" x14ac:dyDescent="0.3">
      <c r="A9724" t="s">
        <v>39</v>
      </c>
      <c r="B9724" t="s">
        <v>1133</v>
      </c>
      <c r="C9724" t="s">
        <v>1037</v>
      </c>
      <c r="D9724">
        <v>2026</v>
      </c>
      <c r="E9724" t="s">
        <v>1924</v>
      </c>
      <c r="F9724">
        <v>17478</v>
      </c>
      <c r="G9724" s="1">
        <v>46356</v>
      </c>
      <c r="H9724" s="1">
        <v>46361</v>
      </c>
      <c r="I9724" t="s">
        <v>1085</v>
      </c>
      <c r="J9724" t="s">
        <v>2252</v>
      </c>
      <c r="K9724" t="s">
        <v>45</v>
      </c>
      <c r="L9724" t="s">
        <v>3669</v>
      </c>
      <c r="M9724" t="s">
        <v>3670</v>
      </c>
      <c r="N9724">
        <v>68</v>
      </c>
      <c r="O9724" t="s">
        <v>48</v>
      </c>
      <c r="P9724" t="s">
        <v>49</v>
      </c>
      <c r="Q9724" t="s">
        <v>50</v>
      </c>
      <c r="R9724" t="s">
        <v>50</v>
      </c>
      <c r="S9724" t="s">
        <v>50</v>
      </c>
      <c r="T9724">
        <v>25</v>
      </c>
      <c r="U9724" t="s">
        <v>50</v>
      </c>
      <c r="V9724">
        <v>3</v>
      </c>
      <c r="W9724">
        <v>3</v>
      </c>
      <c r="X9724" t="s">
        <v>1137</v>
      </c>
      <c r="Y9724" t="s">
        <v>1089</v>
      </c>
      <c r="Z9724" s="1">
        <v>46361</v>
      </c>
      <c r="AA9724" t="s">
        <v>1085</v>
      </c>
      <c r="AB9724">
        <v>820811</v>
      </c>
      <c r="AC9724">
        <v>68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68</v>
      </c>
      <c r="AK9724">
        <v>0</v>
      </c>
      <c r="AL9724">
        <v>0</v>
      </c>
      <c r="AM9724">
        <v>0</v>
      </c>
    </row>
    <row r="9725" spans="1:39" x14ac:dyDescent="0.3">
      <c r="A9725" t="s">
        <v>39</v>
      </c>
      <c r="B9725" t="s">
        <v>1133</v>
      </c>
      <c r="C9725" t="s">
        <v>41</v>
      </c>
      <c r="D9725">
        <v>2026</v>
      </c>
      <c r="E9725" t="s">
        <v>192</v>
      </c>
      <c r="F9725">
        <v>27906</v>
      </c>
      <c r="G9725" s="1">
        <v>46177</v>
      </c>
      <c r="H9725" s="1">
        <v>46226</v>
      </c>
      <c r="I9725" t="s">
        <v>106</v>
      </c>
      <c r="J9725" t="s">
        <v>556</v>
      </c>
      <c r="K9725" t="s">
        <v>45</v>
      </c>
      <c r="L9725" t="s">
        <v>2369</v>
      </c>
      <c r="M9725" t="s">
        <v>2370</v>
      </c>
      <c r="N9725">
        <v>68</v>
      </c>
      <c r="O9725" t="s">
        <v>48</v>
      </c>
      <c r="P9725" t="s">
        <v>49</v>
      </c>
      <c r="Q9725" t="s">
        <v>50</v>
      </c>
      <c r="R9725" t="s">
        <v>769</v>
      </c>
      <c r="S9725">
        <v>35</v>
      </c>
      <c r="T9725">
        <v>35</v>
      </c>
      <c r="U9725" t="s">
        <v>50</v>
      </c>
      <c r="V9725">
        <v>6</v>
      </c>
      <c r="W9725">
        <v>6</v>
      </c>
      <c r="X9725" t="s">
        <v>10564</v>
      </c>
      <c r="Y9725" t="s">
        <v>1200</v>
      </c>
      <c r="Z9725" s="1">
        <v>46226</v>
      </c>
      <c r="AA9725" t="s">
        <v>55</v>
      </c>
      <c r="AB9725">
        <v>820813</v>
      </c>
      <c r="AC9725">
        <v>68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68</v>
      </c>
      <c r="AK9725">
        <v>0</v>
      </c>
      <c r="AL9725">
        <v>0</v>
      </c>
      <c r="AM9725">
        <v>0</v>
      </c>
    </row>
    <row r="9726" spans="1:39" x14ac:dyDescent="0.3">
      <c r="A9726" t="s">
        <v>76</v>
      </c>
      <c r="B9726" t="s">
        <v>83</v>
      </c>
      <c r="C9726" t="s">
        <v>41</v>
      </c>
      <c r="D9726">
        <v>2026</v>
      </c>
      <c r="E9726" t="s">
        <v>1924</v>
      </c>
      <c r="F9726">
        <v>17480</v>
      </c>
      <c r="G9726" s="1">
        <v>46237</v>
      </c>
      <c r="H9726" s="1">
        <v>46363</v>
      </c>
      <c r="I9726" t="s">
        <v>58</v>
      </c>
      <c r="J9726" t="s">
        <v>1035</v>
      </c>
      <c r="K9726" t="s">
        <v>45</v>
      </c>
      <c r="L9726" t="s">
        <v>1931</v>
      </c>
      <c r="M9726" t="s">
        <v>1932</v>
      </c>
      <c r="N9726">
        <v>68</v>
      </c>
      <c r="O9726" t="s">
        <v>48</v>
      </c>
      <c r="P9726" t="s">
        <v>49</v>
      </c>
      <c r="Q9726" t="s">
        <v>50</v>
      </c>
      <c r="R9726" t="s">
        <v>50</v>
      </c>
      <c r="S9726" t="s">
        <v>50</v>
      </c>
      <c r="T9726">
        <v>20</v>
      </c>
      <c r="U9726" t="s">
        <v>50</v>
      </c>
      <c r="V9726">
        <v>20</v>
      </c>
      <c r="W9726">
        <v>20</v>
      </c>
      <c r="X9726" t="s">
        <v>7502</v>
      </c>
      <c r="Y9726" t="s">
        <v>205</v>
      </c>
      <c r="Z9726" s="1">
        <v>46377</v>
      </c>
      <c r="AA9726" t="s">
        <v>55</v>
      </c>
      <c r="AB9726">
        <v>820814</v>
      </c>
      <c r="AC9726">
        <v>68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68</v>
      </c>
      <c r="AL9726">
        <v>0</v>
      </c>
      <c r="AM9726">
        <v>0</v>
      </c>
    </row>
    <row r="9727" spans="1:39" x14ac:dyDescent="0.3">
      <c r="A9727" t="s">
        <v>76</v>
      </c>
      <c r="B9727" t="s">
        <v>83</v>
      </c>
      <c r="C9727" t="s">
        <v>41</v>
      </c>
      <c r="D9727">
        <v>2026</v>
      </c>
      <c r="E9727" t="s">
        <v>1924</v>
      </c>
      <c r="F9727">
        <v>17481</v>
      </c>
      <c r="G9727" s="1">
        <v>46237</v>
      </c>
      <c r="H9727" s="1">
        <v>46354</v>
      </c>
      <c r="I9727" t="s">
        <v>43</v>
      </c>
      <c r="J9727" t="s">
        <v>44</v>
      </c>
      <c r="K9727" t="s">
        <v>45</v>
      </c>
      <c r="L9727" t="s">
        <v>1931</v>
      </c>
      <c r="M9727" t="s">
        <v>1932</v>
      </c>
      <c r="N9727">
        <v>68</v>
      </c>
      <c r="O9727" t="s">
        <v>48</v>
      </c>
      <c r="P9727" t="s">
        <v>49</v>
      </c>
      <c r="Q9727" t="s">
        <v>50</v>
      </c>
      <c r="R9727" t="s">
        <v>50</v>
      </c>
      <c r="S9727" t="s">
        <v>50</v>
      </c>
      <c r="T9727">
        <v>24</v>
      </c>
      <c r="U9727" t="s">
        <v>50</v>
      </c>
      <c r="V9727">
        <v>23</v>
      </c>
      <c r="W9727">
        <v>23</v>
      </c>
      <c r="X9727" t="s">
        <v>7502</v>
      </c>
      <c r="Y9727" t="s">
        <v>772</v>
      </c>
      <c r="Z9727" s="1">
        <v>46365</v>
      </c>
      <c r="AA9727" t="s">
        <v>55</v>
      </c>
      <c r="AB9727">
        <v>820815</v>
      </c>
      <c r="AC9727">
        <v>68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68</v>
      </c>
      <c r="AL9727">
        <v>0</v>
      </c>
      <c r="AM9727">
        <v>0</v>
      </c>
    </row>
    <row r="9728" spans="1:39" x14ac:dyDescent="0.3">
      <c r="A9728" t="s">
        <v>76</v>
      </c>
      <c r="B9728" t="s">
        <v>83</v>
      </c>
      <c r="C9728" t="s">
        <v>41</v>
      </c>
      <c r="D9728">
        <v>2026</v>
      </c>
      <c r="E9728" t="s">
        <v>1924</v>
      </c>
      <c r="F9728">
        <v>17482</v>
      </c>
      <c r="G9728" s="1">
        <v>46237</v>
      </c>
      <c r="H9728" s="1">
        <v>46363</v>
      </c>
      <c r="I9728" t="s">
        <v>106</v>
      </c>
      <c r="J9728" t="s">
        <v>4855</v>
      </c>
      <c r="K9728" t="s">
        <v>45</v>
      </c>
      <c r="L9728" t="s">
        <v>4216</v>
      </c>
      <c r="M9728" t="s">
        <v>4217</v>
      </c>
      <c r="N9728">
        <v>68</v>
      </c>
      <c r="O9728" t="s">
        <v>48</v>
      </c>
      <c r="P9728" t="s">
        <v>49</v>
      </c>
      <c r="Q9728" t="s">
        <v>50</v>
      </c>
      <c r="R9728" t="s">
        <v>3146</v>
      </c>
      <c r="S9728">
        <v>40</v>
      </c>
      <c r="T9728">
        <v>40</v>
      </c>
      <c r="U9728" t="s">
        <v>50</v>
      </c>
      <c r="V9728">
        <v>31</v>
      </c>
      <c r="W9728">
        <v>31</v>
      </c>
      <c r="X9728" t="s">
        <v>10051</v>
      </c>
      <c r="Y9728" t="s">
        <v>205</v>
      </c>
      <c r="Z9728" s="1">
        <v>46377</v>
      </c>
      <c r="AA9728" t="s">
        <v>55</v>
      </c>
      <c r="AB9728">
        <v>820821</v>
      </c>
      <c r="AC9728">
        <v>68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68</v>
      </c>
      <c r="AL9728">
        <v>0</v>
      </c>
      <c r="AM9728">
        <v>0</v>
      </c>
    </row>
    <row r="9729" spans="1:39" x14ac:dyDescent="0.3">
      <c r="A9729" t="s">
        <v>39</v>
      </c>
      <c r="B9729" t="s">
        <v>40</v>
      </c>
      <c r="C9729" t="s">
        <v>41</v>
      </c>
      <c r="D9729">
        <v>2026</v>
      </c>
      <c r="E9729" t="s">
        <v>1924</v>
      </c>
      <c r="F9729">
        <v>17485</v>
      </c>
      <c r="G9729" s="1">
        <v>46237</v>
      </c>
      <c r="H9729" s="1">
        <v>46354</v>
      </c>
      <c r="I9729" t="s">
        <v>58</v>
      </c>
      <c r="J9729" t="s">
        <v>126</v>
      </c>
      <c r="K9729" t="s">
        <v>45</v>
      </c>
      <c r="L9729" t="s">
        <v>689</v>
      </c>
      <c r="M9729" t="s">
        <v>690</v>
      </c>
      <c r="N9729">
        <v>68</v>
      </c>
      <c r="O9729" t="s">
        <v>48</v>
      </c>
      <c r="P9729" t="s">
        <v>49</v>
      </c>
      <c r="Q9729" t="s">
        <v>50</v>
      </c>
      <c r="R9729" t="s">
        <v>932</v>
      </c>
      <c r="S9729">
        <v>69</v>
      </c>
      <c r="T9729">
        <v>59</v>
      </c>
      <c r="U9729" t="s">
        <v>50</v>
      </c>
      <c r="V9729">
        <v>57</v>
      </c>
      <c r="W9729">
        <v>57</v>
      </c>
      <c r="X9729" t="s">
        <v>4444</v>
      </c>
      <c r="Y9729" t="s">
        <v>1200</v>
      </c>
      <c r="Z9729" s="1">
        <v>46373</v>
      </c>
      <c r="AA9729" t="s">
        <v>55</v>
      </c>
      <c r="AB9729">
        <v>820825</v>
      </c>
      <c r="AC9729">
        <v>68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68</v>
      </c>
      <c r="AL9729">
        <v>0</v>
      </c>
      <c r="AM9729">
        <v>0</v>
      </c>
    </row>
    <row r="9730" spans="1:39" x14ac:dyDescent="0.3">
      <c r="A9730" t="s">
        <v>118</v>
      </c>
      <c r="B9730" t="s">
        <v>119</v>
      </c>
      <c r="C9730" t="s">
        <v>41</v>
      </c>
      <c r="D9730">
        <v>2026</v>
      </c>
      <c r="E9730" t="s">
        <v>1924</v>
      </c>
      <c r="F9730">
        <v>17490</v>
      </c>
      <c r="G9730" s="1">
        <v>46237</v>
      </c>
      <c r="H9730" s="1">
        <v>46363</v>
      </c>
      <c r="I9730" t="s">
        <v>58</v>
      </c>
      <c r="J9730" t="s">
        <v>126</v>
      </c>
      <c r="K9730" t="s">
        <v>45</v>
      </c>
      <c r="L9730" t="s">
        <v>2093</v>
      </c>
      <c r="M9730" t="s">
        <v>2094</v>
      </c>
      <c r="N9730">
        <v>68</v>
      </c>
      <c r="O9730" t="s">
        <v>48</v>
      </c>
      <c r="P9730" t="s">
        <v>49</v>
      </c>
      <c r="Q9730" t="s">
        <v>50</v>
      </c>
      <c r="R9730" t="s">
        <v>718</v>
      </c>
      <c r="S9730">
        <v>48</v>
      </c>
      <c r="T9730">
        <v>48</v>
      </c>
      <c r="U9730" t="s">
        <v>377</v>
      </c>
      <c r="V9730">
        <v>31</v>
      </c>
      <c r="W9730">
        <v>31</v>
      </c>
      <c r="X9730" t="s">
        <v>3463</v>
      </c>
      <c r="Y9730" t="s">
        <v>205</v>
      </c>
      <c r="Z9730" s="1">
        <v>46377</v>
      </c>
      <c r="AA9730" t="s">
        <v>55</v>
      </c>
      <c r="AB9730">
        <v>820842</v>
      </c>
      <c r="AC9730">
        <v>68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68</v>
      </c>
      <c r="AK9730">
        <v>0</v>
      </c>
      <c r="AL9730">
        <v>0</v>
      </c>
      <c r="AM9730">
        <v>0</v>
      </c>
    </row>
    <row r="9731" spans="1:39" x14ac:dyDescent="0.3">
      <c r="A9731" t="s">
        <v>56</v>
      </c>
      <c r="B9731" t="s">
        <v>234</v>
      </c>
      <c r="C9731" t="s">
        <v>1037</v>
      </c>
      <c r="D9731">
        <v>2026</v>
      </c>
      <c r="E9731" t="s">
        <v>1924</v>
      </c>
      <c r="F9731">
        <v>17491</v>
      </c>
      <c r="G9731" s="1">
        <v>46258</v>
      </c>
      <c r="H9731" s="1">
        <v>46263</v>
      </c>
      <c r="I9731" t="s">
        <v>58</v>
      </c>
      <c r="J9731" t="s">
        <v>2252</v>
      </c>
      <c r="K9731" t="s">
        <v>45</v>
      </c>
      <c r="L9731" t="s">
        <v>4972</v>
      </c>
      <c r="M9731" t="s">
        <v>4973</v>
      </c>
      <c r="N9731">
        <v>68</v>
      </c>
      <c r="O9731" t="s">
        <v>48</v>
      </c>
      <c r="P9731" t="s">
        <v>237</v>
      </c>
      <c r="Q9731" t="s">
        <v>50</v>
      </c>
      <c r="R9731" t="s">
        <v>1124</v>
      </c>
      <c r="S9731">
        <v>49</v>
      </c>
      <c r="T9731">
        <v>49</v>
      </c>
      <c r="U9731" t="s">
        <v>1687</v>
      </c>
      <c r="V9731">
        <v>21</v>
      </c>
      <c r="W9731">
        <v>21</v>
      </c>
      <c r="X9731" t="s">
        <v>1637</v>
      </c>
      <c r="Y9731" t="s">
        <v>1089</v>
      </c>
      <c r="Z9731" s="1">
        <v>46263</v>
      </c>
      <c r="AA9731" t="s">
        <v>4976</v>
      </c>
      <c r="AB9731">
        <v>820843</v>
      </c>
      <c r="AC9731">
        <v>68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68</v>
      </c>
      <c r="AL9731">
        <v>0</v>
      </c>
      <c r="AM9731">
        <v>0</v>
      </c>
    </row>
    <row r="9732" spans="1:39" x14ac:dyDescent="0.3">
      <c r="A9732" t="s">
        <v>507</v>
      </c>
      <c r="B9732" t="s">
        <v>508</v>
      </c>
      <c r="C9732" t="s">
        <v>1032</v>
      </c>
      <c r="D9732">
        <v>2026</v>
      </c>
      <c r="E9732" t="s">
        <v>1924</v>
      </c>
      <c r="F9732">
        <v>17496</v>
      </c>
      <c r="G9732" s="1">
        <v>46237</v>
      </c>
      <c r="H9732" s="1">
        <v>46361</v>
      </c>
      <c r="I9732" t="s">
        <v>1033</v>
      </c>
      <c r="J9732" t="s">
        <v>44</v>
      </c>
      <c r="K9732" t="s">
        <v>45</v>
      </c>
      <c r="L9732" t="s">
        <v>9004</v>
      </c>
      <c r="M9732" t="s">
        <v>9005</v>
      </c>
      <c r="N9732">
        <v>68</v>
      </c>
      <c r="O9732" t="s">
        <v>1034</v>
      </c>
      <c r="P9732" t="s">
        <v>49</v>
      </c>
      <c r="Q9732" t="s">
        <v>50</v>
      </c>
      <c r="R9732" t="s">
        <v>50</v>
      </c>
      <c r="S9732" t="s">
        <v>50</v>
      </c>
      <c r="T9732">
        <v>59</v>
      </c>
      <c r="U9732" t="s">
        <v>9044</v>
      </c>
      <c r="V9732">
        <v>20</v>
      </c>
      <c r="W9732">
        <v>20</v>
      </c>
      <c r="X9732" t="s">
        <v>8235</v>
      </c>
      <c r="Y9732" t="s">
        <v>198</v>
      </c>
      <c r="Z9732" s="1">
        <v>46378</v>
      </c>
      <c r="AA9732" t="s">
        <v>1033</v>
      </c>
      <c r="AB9732">
        <v>820854</v>
      </c>
      <c r="AC9732">
        <v>68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68</v>
      </c>
      <c r="AL9732">
        <v>0</v>
      </c>
      <c r="AM9732">
        <v>0</v>
      </c>
    </row>
    <row r="9733" spans="1:39" x14ac:dyDescent="0.3">
      <c r="A9733" t="s">
        <v>104</v>
      </c>
      <c r="B9733" t="s">
        <v>640</v>
      </c>
      <c r="C9733" t="s">
        <v>1037</v>
      </c>
      <c r="D9733">
        <v>2026</v>
      </c>
      <c r="E9733" t="s">
        <v>192</v>
      </c>
      <c r="F9733">
        <v>27935</v>
      </c>
      <c r="G9733" s="1">
        <v>46230</v>
      </c>
      <c r="H9733" s="1">
        <v>46235</v>
      </c>
      <c r="I9733" t="s">
        <v>1085</v>
      </c>
      <c r="J9733" t="s">
        <v>2252</v>
      </c>
      <c r="K9733" t="s">
        <v>45</v>
      </c>
      <c r="L9733" t="s">
        <v>1919</v>
      </c>
      <c r="M9733" t="s">
        <v>1920</v>
      </c>
      <c r="N9733">
        <v>68</v>
      </c>
      <c r="O9733" t="s">
        <v>48</v>
      </c>
      <c r="P9733" t="s">
        <v>49</v>
      </c>
      <c r="Q9733" t="s">
        <v>50</v>
      </c>
      <c r="R9733" t="s">
        <v>1225</v>
      </c>
      <c r="S9733">
        <v>34</v>
      </c>
      <c r="T9733">
        <v>33</v>
      </c>
      <c r="U9733" t="s">
        <v>50</v>
      </c>
      <c r="V9733">
        <v>32</v>
      </c>
      <c r="W9733">
        <v>32</v>
      </c>
      <c r="X9733" t="s">
        <v>10565</v>
      </c>
      <c r="Y9733" t="s">
        <v>1089</v>
      </c>
      <c r="Z9733" s="1">
        <v>46235</v>
      </c>
      <c r="AA9733" t="s">
        <v>1085</v>
      </c>
      <c r="AB9733">
        <v>820864</v>
      </c>
      <c r="AC9733">
        <v>68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68</v>
      </c>
      <c r="AL9733">
        <v>0</v>
      </c>
      <c r="AM9733">
        <v>0</v>
      </c>
    </row>
    <row r="9734" spans="1:39" x14ac:dyDescent="0.3">
      <c r="A9734" t="s">
        <v>118</v>
      </c>
      <c r="B9734" t="s">
        <v>1078</v>
      </c>
      <c r="C9734" t="s">
        <v>41</v>
      </c>
      <c r="D9734">
        <v>2026</v>
      </c>
      <c r="E9734" t="s">
        <v>1924</v>
      </c>
      <c r="F9734">
        <v>17498</v>
      </c>
      <c r="G9734" s="1">
        <v>46237</v>
      </c>
      <c r="H9734" s="1">
        <v>46361</v>
      </c>
      <c r="I9734" t="s">
        <v>106</v>
      </c>
      <c r="J9734" t="s">
        <v>4866</v>
      </c>
      <c r="K9734" t="s">
        <v>45</v>
      </c>
      <c r="L9734" t="s">
        <v>5968</v>
      </c>
      <c r="M9734" t="s">
        <v>5969</v>
      </c>
      <c r="N9734">
        <v>68</v>
      </c>
      <c r="O9734" t="s">
        <v>48</v>
      </c>
      <c r="P9734" t="s">
        <v>49</v>
      </c>
      <c r="Q9734" t="s">
        <v>50</v>
      </c>
      <c r="R9734" t="s">
        <v>2436</v>
      </c>
      <c r="S9734">
        <v>70</v>
      </c>
      <c r="T9734">
        <v>59</v>
      </c>
      <c r="U9734" t="s">
        <v>2687</v>
      </c>
      <c r="V9734">
        <v>58</v>
      </c>
      <c r="W9734">
        <v>58</v>
      </c>
      <c r="X9734" t="s">
        <v>10566</v>
      </c>
      <c r="Y9734" t="s">
        <v>1200</v>
      </c>
      <c r="Z9734" s="1">
        <v>46373</v>
      </c>
      <c r="AA9734" t="s">
        <v>55</v>
      </c>
      <c r="AB9734">
        <v>820868</v>
      </c>
      <c r="AC9734">
        <v>96</v>
      </c>
      <c r="AD9734">
        <v>0</v>
      </c>
      <c r="AE9734">
        <v>28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68</v>
      </c>
      <c r="AL9734">
        <v>0</v>
      </c>
      <c r="AM9734">
        <v>0</v>
      </c>
    </row>
    <row r="9735" spans="1:39" x14ac:dyDescent="0.3">
      <c r="A9735" t="s">
        <v>118</v>
      </c>
      <c r="B9735" t="s">
        <v>1078</v>
      </c>
      <c r="C9735" t="s">
        <v>41</v>
      </c>
      <c r="D9735">
        <v>2026</v>
      </c>
      <c r="E9735" t="s">
        <v>1924</v>
      </c>
      <c r="F9735">
        <v>17500</v>
      </c>
      <c r="G9735" s="1">
        <v>46237</v>
      </c>
      <c r="H9735" s="1">
        <v>46354</v>
      </c>
      <c r="I9735" t="s">
        <v>58</v>
      </c>
      <c r="J9735" t="s">
        <v>126</v>
      </c>
      <c r="K9735" t="s">
        <v>45</v>
      </c>
      <c r="L9735" t="s">
        <v>5968</v>
      </c>
      <c r="M9735" t="s">
        <v>5969</v>
      </c>
      <c r="N9735">
        <v>68</v>
      </c>
      <c r="O9735" t="s">
        <v>48</v>
      </c>
      <c r="P9735" t="s">
        <v>49</v>
      </c>
      <c r="Q9735" t="s">
        <v>50</v>
      </c>
      <c r="R9735" t="s">
        <v>110</v>
      </c>
      <c r="S9735">
        <v>66</v>
      </c>
      <c r="T9735">
        <v>59</v>
      </c>
      <c r="U9735" t="s">
        <v>2767</v>
      </c>
      <c r="V9735">
        <v>59</v>
      </c>
      <c r="W9735">
        <v>59</v>
      </c>
      <c r="X9735" t="s">
        <v>2935</v>
      </c>
      <c r="Y9735" t="s">
        <v>772</v>
      </c>
      <c r="Z9735" s="1">
        <v>46365</v>
      </c>
      <c r="AA9735" t="s">
        <v>55</v>
      </c>
      <c r="AB9735">
        <v>820870</v>
      </c>
      <c r="AC9735">
        <v>68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68</v>
      </c>
      <c r="AL9735">
        <v>0</v>
      </c>
      <c r="AM9735">
        <v>0</v>
      </c>
    </row>
    <row r="9736" spans="1:39" x14ac:dyDescent="0.3">
      <c r="A9736" t="s">
        <v>118</v>
      </c>
      <c r="B9736" t="s">
        <v>1078</v>
      </c>
      <c r="C9736" t="s">
        <v>41</v>
      </c>
      <c r="D9736">
        <v>2026</v>
      </c>
      <c r="E9736" t="s">
        <v>1924</v>
      </c>
      <c r="F9736">
        <v>17502</v>
      </c>
      <c r="G9736" s="1">
        <v>46237</v>
      </c>
      <c r="H9736" s="1">
        <v>46354</v>
      </c>
      <c r="I9736" t="s">
        <v>58</v>
      </c>
      <c r="J9736" t="s">
        <v>126</v>
      </c>
      <c r="K9736" t="s">
        <v>45</v>
      </c>
      <c r="L9736" t="s">
        <v>5968</v>
      </c>
      <c r="M9736" t="s">
        <v>5969</v>
      </c>
      <c r="N9736">
        <v>68</v>
      </c>
      <c r="O9736" t="s">
        <v>48</v>
      </c>
      <c r="P9736" t="s">
        <v>49</v>
      </c>
      <c r="Q9736" t="s">
        <v>50</v>
      </c>
      <c r="R9736" t="s">
        <v>2405</v>
      </c>
      <c r="S9736">
        <v>60</v>
      </c>
      <c r="T9736">
        <v>59</v>
      </c>
      <c r="U9736" t="s">
        <v>2769</v>
      </c>
      <c r="V9736">
        <v>57</v>
      </c>
      <c r="W9736">
        <v>57</v>
      </c>
      <c r="X9736" t="s">
        <v>10567</v>
      </c>
      <c r="Y9736" t="s">
        <v>418</v>
      </c>
      <c r="Z9736" s="1">
        <v>46367</v>
      </c>
      <c r="AA9736" t="s">
        <v>55</v>
      </c>
      <c r="AB9736">
        <v>820872</v>
      </c>
      <c r="AC9736">
        <v>68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8</v>
      </c>
      <c r="AK9736">
        <v>60</v>
      </c>
      <c r="AL9736">
        <v>0</v>
      </c>
      <c r="AM9736">
        <v>0</v>
      </c>
    </row>
    <row r="9737" spans="1:39" x14ac:dyDescent="0.3">
      <c r="A9737" t="s">
        <v>507</v>
      </c>
      <c r="B9737" t="s">
        <v>528</v>
      </c>
      <c r="C9737" t="s">
        <v>1032</v>
      </c>
      <c r="D9737">
        <v>2026</v>
      </c>
      <c r="E9737" t="s">
        <v>1924</v>
      </c>
      <c r="F9737">
        <v>17504</v>
      </c>
      <c r="G9737" s="1">
        <v>46237</v>
      </c>
      <c r="H9737" s="1">
        <v>46361</v>
      </c>
      <c r="I9737" t="s">
        <v>1033</v>
      </c>
      <c r="J9737" t="s">
        <v>743</v>
      </c>
      <c r="K9737" t="s">
        <v>45</v>
      </c>
      <c r="L9737" t="s">
        <v>10568</v>
      </c>
      <c r="M9737" t="s">
        <v>4068</v>
      </c>
      <c r="N9737">
        <v>68</v>
      </c>
      <c r="O9737" t="s">
        <v>1034</v>
      </c>
      <c r="P9737" t="s">
        <v>49</v>
      </c>
      <c r="Q9737" t="s">
        <v>50</v>
      </c>
      <c r="R9737" t="s">
        <v>50</v>
      </c>
      <c r="S9737" t="s">
        <v>50</v>
      </c>
      <c r="T9737">
        <v>59</v>
      </c>
      <c r="U9737" t="s">
        <v>50</v>
      </c>
      <c r="V9737">
        <v>13</v>
      </c>
      <c r="W9737">
        <v>13</v>
      </c>
      <c r="X9737" t="s">
        <v>189</v>
      </c>
      <c r="Y9737" t="s">
        <v>418</v>
      </c>
      <c r="Z9737" s="1">
        <v>46367</v>
      </c>
      <c r="AA9737" t="s">
        <v>6830</v>
      </c>
      <c r="AB9737">
        <v>820880</v>
      </c>
      <c r="AC9737">
        <v>64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64</v>
      </c>
      <c r="AK9737">
        <v>0</v>
      </c>
      <c r="AL9737">
        <v>0</v>
      </c>
      <c r="AM9737">
        <v>0</v>
      </c>
    </row>
    <row r="9738" spans="1:39" x14ac:dyDescent="0.3">
      <c r="A9738" t="s">
        <v>507</v>
      </c>
      <c r="B9738" t="s">
        <v>528</v>
      </c>
      <c r="C9738" t="s">
        <v>1032</v>
      </c>
      <c r="D9738">
        <v>2026</v>
      </c>
      <c r="E9738" t="s">
        <v>1924</v>
      </c>
      <c r="F9738">
        <v>17505</v>
      </c>
      <c r="G9738" s="1">
        <v>46237</v>
      </c>
      <c r="H9738" s="1">
        <v>46361</v>
      </c>
      <c r="I9738" t="s">
        <v>1033</v>
      </c>
      <c r="J9738" t="s">
        <v>743</v>
      </c>
      <c r="K9738" t="s">
        <v>45</v>
      </c>
      <c r="L9738" t="s">
        <v>10569</v>
      </c>
      <c r="M9738" t="s">
        <v>10570</v>
      </c>
      <c r="N9738">
        <v>68</v>
      </c>
      <c r="O9738" t="s">
        <v>1034</v>
      </c>
      <c r="P9738" t="s">
        <v>49</v>
      </c>
      <c r="Q9738" t="s">
        <v>50</v>
      </c>
      <c r="R9738" t="s">
        <v>50</v>
      </c>
      <c r="S9738" t="s">
        <v>50</v>
      </c>
      <c r="T9738">
        <v>59</v>
      </c>
      <c r="U9738" t="s">
        <v>50</v>
      </c>
      <c r="V9738">
        <v>14</v>
      </c>
      <c r="W9738">
        <v>14</v>
      </c>
      <c r="X9738" t="s">
        <v>5420</v>
      </c>
      <c r="Y9738" t="s">
        <v>198</v>
      </c>
      <c r="Z9738" s="1">
        <v>46371</v>
      </c>
      <c r="AA9738" t="s">
        <v>6830</v>
      </c>
      <c r="AB9738">
        <v>820881</v>
      </c>
      <c r="AC9738">
        <v>68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68</v>
      </c>
      <c r="AL9738">
        <v>0</v>
      </c>
      <c r="AM9738">
        <v>0</v>
      </c>
    </row>
    <row r="9739" spans="1:39" x14ac:dyDescent="0.3">
      <c r="A9739" t="s">
        <v>507</v>
      </c>
      <c r="B9739" t="s">
        <v>528</v>
      </c>
      <c r="C9739" t="s">
        <v>41</v>
      </c>
      <c r="D9739">
        <v>2026</v>
      </c>
      <c r="E9739" t="s">
        <v>1924</v>
      </c>
      <c r="F9739">
        <v>17506</v>
      </c>
      <c r="G9739" s="1">
        <v>46237</v>
      </c>
      <c r="H9739" s="1">
        <v>46354</v>
      </c>
      <c r="I9739" t="s">
        <v>58</v>
      </c>
      <c r="J9739" t="s">
        <v>59</v>
      </c>
      <c r="K9739" t="s">
        <v>45</v>
      </c>
      <c r="L9739" t="s">
        <v>8704</v>
      </c>
      <c r="M9739" t="s">
        <v>8705</v>
      </c>
      <c r="N9739">
        <v>300</v>
      </c>
      <c r="O9739" t="s">
        <v>48</v>
      </c>
      <c r="P9739" t="s">
        <v>49</v>
      </c>
      <c r="Q9739" t="s">
        <v>50</v>
      </c>
      <c r="R9739" t="s">
        <v>50</v>
      </c>
      <c r="S9739" t="s">
        <v>50</v>
      </c>
      <c r="T9739">
        <v>50</v>
      </c>
      <c r="U9739" t="s">
        <v>50</v>
      </c>
      <c r="V9739">
        <v>27</v>
      </c>
      <c r="W9739">
        <v>27</v>
      </c>
      <c r="X9739" t="s">
        <v>8706</v>
      </c>
      <c r="Y9739" t="s">
        <v>1036</v>
      </c>
      <c r="Z9739" s="1">
        <v>46375</v>
      </c>
      <c r="AA9739" t="s">
        <v>55</v>
      </c>
      <c r="AB9739">
        <v>820882</v>
      </c>
      <c r="AC9739">
        <v>68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68</v>
      </c>
      <c r="AL9739">
        <v>0</v>
      </c>
      <c r="AM9739">
        <v>0</v>
      </c>
    </row>
    <row r="9740" spans="1:39" x14ac:dyDescent="0.3">
      <c r="A9740" t="s">
        <v>507</v>
      </c>
      <c r="B9740" t="s">
        <v>528</v>
      </c>
      <c r="C9740" t="s">
        <v>41</v>
      </c>
      <c r="D9740">
        <v>2026</v>
      </c>
      <c r="E9740" t="s">
        <v>1924</v>
      </c>
      <c r="F9740">
        <v>17507</v>
      </c>
      <c r="G9740" s="1">
        <v>46237</v>
      </c>
      <c r="H9740" s="1">
        <v>46354</v>
      </c>
      <c r="I9740" t="s">
        <v>43</v>
      </c>
      <c r="J9740" t="s">
        <v>6486</v>
      </c>
      <c r="K9740" t="s">
        <v>45</v>
      </c>
      <c r="L9740" t="s">
        <v>8707</v>
      </c>
      <c r="M9740" t="s">
        <v>8708</v>
      </c>
      <c r="N9740">
        <v>300</v>
      </c>
      <c r="O9740" t="s">
        <v>48</v>
      </c>
      <c r="P9740" t="s">
        <v>49</v>
      </c>
      <c r="Q9740" t="s">
        <v>50</v>
      </c>
      <c r="R9740" t="s">
        <v>457</v>
      </c>
      <c r="S9740">
        <v>63</v>
      </c>
      <c r="T9740">
        <v>50</v>
      </c>
      <c r="U9740" t="s">
        <v>50</v>
      </c>
      <c r="V9740">
        <v>25</v>
      </c>
      <c r="W9740">
        <v>25</v>
      </c>
      <c r="X9740" t="s">
        <v>8706</v>
      </c>
      <c r="Y9740" t="s">
        <v>1036</v>
      </c>
      <c r="Z9740" s="1">
        <v>46375</v>
      </c>
      <c r="AA9740" t="s">
        <v>55</v>
      </c>
      <c r="AB9740">
        <v>820883</v>
      </c>
      <c r="AC9740">
        <v>68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68</v>
      </c>
      <c r="AL9740">
        <v>0</v>
      </c>
      <c r="AM9740">
        <v>0</v>
      </c>
    </row>
    <row r="9741" spans="1:39" x14ac:dyDescent="0.3">
      <c r="A9741" t="s">
        <v>118</v>
      </c>
      <c r="B9741" t="s">
        <v>1078</v>
      </c>
      <c r="C9741" t="s">
        <v>1037</v>
      </c>
      <c r="D9741">
        <v>2026</v>
      </c>
      <c r="E9741" t="s">
        <v>1924</v>
      </c>
      <c r="F9741">
        <v>1598</v>
      </c>
      <c r="G9741" s="1">
        <v>46237</v>
      </c>
      <c r="H9741" s="1">
        <v>46354</v>
      </c>
      <c r="I9741" t="s">
        <v>43</v>
      </c>
      <c r="J9741" t="s">
        <v>1038</v>
      </c>
      <c r="K9741" t="s">
        <v>45</v>
      </c>
      <c r="L9741" t="s">
        <v>10571</v>
      </c>
      <c r="M9741" t="s">
        <v>10572</v>
      </c>
      <c r="N9741">
        <v>68</v>
      </c>
      <c r="O9741" t="s">
        <v>48</v>
      </c>
      <c r="P9741" t="s">
        <v>49</v>
      </c>
      <c r="Q9741" t="s">
        <v>50</v>
      </c>
      <c r="R9741" t="s">
        <v>1087</v>
      </c>
      <c r="S9741">
        <v>32</v>
      </c>
      <c r="T9741">
        <v>30</v>
      </c>
      <c r="U9741" t="s">
        <v>50</v>
      </c>
      <c r="V9741">
        <v>8</v>
      </c>
      <c r="W9741">
        <v>8</v>
      </c>
      <c r="X9741" t="s">
        <v>1579</v>
      </c>
      <c r="Y9741" t="s">
        <v>1200</v>
      </c>
      <c r="Z9741" s="1">
        <v>46373</v>
      </c>
      <c r="AA9741" t="s">
        <v>55</v>
      </c>
      <c r="AB9741">
        <v>820893</v>
      </c>
      <c r="AC9741">
        <v>68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68</v>
      </c>
      <c r="AL9741">
        <v>0</v>
      </c>
      <c r="AM9741">
        <v>0</v>
      </c>
    </row>
    <row r="9742" spans="1:39" x14ac:dyDescent="0.3">
      <c r="A9742" t="s">
        <v>104</v>
      </c>
      <c r="B9742" t="s">
        <v>640</v>
      </c>
      <c r="C9742" t="s">
        <v>41</v>
      </c>
      <c r="D9742">
        <v>2026</v>
      </c>
      <c r="E9742" t="s">
        <v>1924</v>
      </c>
      <c r="F9742">
        <v>17509</v>
      </c>
      <c r="G9742" s="1">
        <v>46237</v>
      </c>
      <c r="H9742" s="1">
        <v>46354</v>
      </c>
      <c r="I9742" t="s">
        <v>43</v>
      </c>
      <c r="J9742" t="s">
        <v>782</v>
      </c>
      <c r="K9742" t="s">
        <v>45</v>
      </c>
      <c r="L9742" t="s">
        <v>4185</v>
      </c>
      <c r="M9742" t="s">
        <v>4186</v>
      </c>
      <c r="N9742">
        <v>68</v>
      </c>
      <c r="O9742" t="s">
        <v>48</v>
      </c>
      <c r="P9742" t="s">
        <v>49</v>
      </c>
      <c r="Q9742" t="s">
        <v>50</v>
      </c>
      <c r="R9742" t="s">
        <v>3023</v>
      </c>
      <c r="S9742">
        <v>40</v>
      </c>
      <c r="T9742">
        <v>40</v>
      </c>
      <c r="U9742" t="s">
        <v>50</v>
      </c>
      <c r="V9742">
        <v>19</v>
      </c>
      <c r="W9742">
        <v>19</v>
      </c>
      <c r="X9742" t="s">
        <v>10573</v>
      </c>
      <c r="Y9742" t="s">
        <v>1200</v>
      </c>
      <c r="Z9742" s="1">
        <v>46373</v>
      </c>
      <c r="AA9742" t="s">
        <v>55</v>
      </c>
      <c r="AB9742">
        <v>820894</v>
      </c>
      <c r="AC9742">
        <v>68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68</v>
      </c>
      <c r="AK9742">
        <v>0</v>
      </c>
      <c r="AL9742">
        <v>0</v>
      </c>
      <c r="AM9742">
        <v>0</v>
      </c>
    </row>
    <row r="9743" spans="1:39" x14ac:dyDescent="0.3">
      <c r="A9743" t="s">
        <v>104</v>
      </c>
      <c r="B9743" t="s">
        <v>640</v>
      </c>
      <c r="C9743" t="s">
        <v>41</v>
      </c>
      <c r="D9743">
        <v>2026</v>
      </c>
      <c r="E9743" t="s">
        <v>1924</v>
      </c>
      <c r="F9743">
        <v>17512</v>
      </c>
      <c r="G9743" s="1">
        <v>46237</v>
      </c>
      <c r="H9743" s="1">
        <v>46361</v>
      </c>
      <c r="I9743" t="s">
        <v>106</v>
      </c>
      <c r="J9743" t="s">
        <v>4866</v>
      </c>
      <c r="K9743" t="s">
        <v>45</v>
      </c>
      <c r="L9743" t="s">
        <v>2296</v>
      </c>
      <c r="M9743" t="s">
        <v>2297</v>
      </c>
      <c r="N9743">
        <v>68</v>
      </c>
      <c r="O9743" t="s">
        <v>48</v>
      </c>
      <c r="P9743" t="s">
        <v>49</v>
      </c>
      <c r="Q9743" t="s">
        <v>50</v>
      </c>
      <c r="R9743" t="s">
        <v>3104</v>
      </c>
      <c r="S9743">
        <v>65</v>
      </c>
      <c r="T9743">
        <v>50</v>
      </c>
      <c r="U9743" t="s">
        <v>50</v>
      </c>
      <c r="V9743">
        <v>47</v>
      </c>
      <c r="W9743">
        <v>47</v>
      </c>
      <c r="X9743" t="s">
        <v>4471</v>
      </c>
      <c r="Y9743" t="s">
        <v>772</v>
      </c>
      <c r="Z9743" s="1">
        <v>46365</v>
      </c>
      <c r="AA9743" t="s">
        <v>55</v>
      </c>
      <c r="AB9743">
        <v>820897</v>
      </c>
      <c r="AC9743" t="s">
        <v>5198</v>
      </c>
      <c r="AD9743">
        <v>0</v>
      </c>
      <c r="AE9743" t="s">
        <v>5199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68</v>
      </c>
      <c r="AL9743">
        <v>0</v>
      </c>
      <c r="AM9743">
        <v>0</v>
      </c>
    </row>
    <row r="9744" spans="1:39" x14ac:dyDescent="0.3">
      <c r="A9744" t="s">
        <v>56</v>
      </c>
      <c r="B9744" t="s">
        <v>234</v>
      </c>
      <c r="C9744" t="s">
        <v>41</v>
      </c>
      <c r="D9744">
        <v>2026</v>
      </c>
      <c r="E9744" t="s">
        <v>1924</v>
      </c>
      <c r="F9744">
        <v>17514</v>
      </c>
      <c r="G9744" s="1">
        <v>46237</v>
      </c>
      <c r="H9744" s="1">
        <v>46354</v>
      </c>
      <c r="I9744" t="s">
        <v>58</v>
      </c>
      <c r="J9744" t="s">
        <v>59</v>
      </c>
      <c r="K9744" t="s">
        <v>45</v>
      </c>
      <c r="L9744" t="s">
        <v>7633</v>
      </c>
      <c r="M9744" t="s">
        <v>7634</v>
      </c>
      <c r="N9744">
        <v>68</v>
      </c>
      <c r="O9744" t="s">
        <v>48</v>
      </c>
      <c r="P9744" t="s">
        <v>237</v>
      </c>
      <c r="Q9744" t="s">
        <v>50</v>
      </c>
      <c r="R9744" t="s">
        <v>3606</v>
      </c>
      <c r="S9744">
        <v>36</v>
      </c>
      <c r="T9744">
        <v>36</v>
      </c>
      <c r="U9744" t="s">
        <v>50</v>
      </c>
      <c r="V9744">
        <v>28</v>
      </c>
      <c r="W9744">
        <v>28</v>
      </c>
      <c r="X9744" t="s">
        <v>6190</v>
      </c>
      <c r="Y9744" t="s">
        <v>418</v>
      </c>
      <c r="Z9744" s="1">
        <v>46367</v>
      </c>
      <c r="AA9744" t="s">
        <v>55</v>
      </c>
      <c r="AB9744">
        <v>820899</v>
      </c>
      <c r="AC9744">
        <v>68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68</v>
      </c>
      <c r="AL9744">
        <v>0</v>
      </c>
      <c r="AM9744">
        <v>0</v>
      </c>
    </row>
    <row r="9745" spans="1:39" x14ac:dyDescent="0.3">
      <c r="A9745" t="s">
        <v>507</v>
      </c>
      <c r="B9745" t="s">
        <v>508</v>
      </c>
      <c r="C9745" t="s">
        <v>41</v>
      </c>
      <c r="D9745">
        <v>2026</v>
      </c>
      <c r="E9745" t="s">
        <v>1924</v>
      </c>
      <c r="F9745">
        <v>17516</v>
      </c>
      <c r="G9745" s="1">
        <v>46237</v>
      </c>
      <c r="H9745" s="1">
        <v>46354</v>
      </c>
      <c r="I9745" t="s">
        <v>43</v>
      </c>
      <c r="J9745" t="s">
        <v>999</v>
      </c>
      <c r="K9745" t="s">
        <v>45</v>
      </c>
      <c r="L9745" t="s">
        <v>2031</v>
      </c>
      <c r="M9745" t="s">
        <v>2032</v>
      </c>
      <c r="N9745">
        <v>98</v>
      </c>
      <c r="O9745" t="s">
        <v>48</v>
      </c>
      <c r="P9745" t="s">
        <v>49</v>
      </c>
      <c r="Q9745" t="s">
        <v>50</v>
      </c>
      <c r="R9745" t="s">
        <v>442</v>
      </c>
      <c r="S9745">
        <v>52</v>
      </c>
      <c r="T9745">
        <v>52</v>
      </c>
      <c r="U9745" t="s">
        <v>4400</v>
      </c>
      <c r="V9745">
        <v>47</v>
      </c>
      <c r="W9745">
        <v>47</v>
      </c>
      <c r="X9745" t="s">
        <v>10574</v>
      </c>
      <c r="Y9745" t="s">
        <v>198</v>
      </c>
      <c r="Z9745" s="1">
        <v>46371</v>
      </c>
      <c r="AA9745" t="s">
        <v>2435</v>
      </c>
      <c r="AB9745">
        <v>820901</v>
      </c>
      <c r="AC9745" t="s">
        <v>6280</v>
      </c>
      <c r="AD9745" t="s">
        <v>2034</v>
      </c>
      <c r="AE9745">
        <v>36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</row>
    <row r="9746" spans="1:39" x14ac:dyDescent="0.3">
      <c r="A9746" t="s">
        <v>118</v>
      </c>
      <c r="B9746" t="s">
        <v>406</v>
      </c>
      <c r="C9746" t="s">
        <v>1037</v>
      </c>
      <c r="D9746">
        <v>2026</v>
      </c>
      <c r="E9746" t="s">
        <v>192</v>
      </c>
      <c r="F9746">
        <v>27947</v>
      </c>
      <c r="G9746" s="1">
        <v>46230</v>
      </c>
      <c r="H9746" s="1">
        <v>46235</v>
      </c>
      <c r="I9746" t="s">
        <v>1085</v>
      </c>
      <c r="J9746" t="s">
        <v>2252</v>
      </c>
      <c r="K9746" t="s">
        <v>45</v>
      </c>
      <c r="L9746" t="s">
        <v>5607</v>
      </c>
      <c r="M9746" t="s">
        <v>5608</v>
      </c>
      <c r="N9746">
        <v>68</v>
      </c>
      <c r="O9746" t="s">
        <v>48</v>
      </c>
      <c r="P9746" t="s">
        <v>49</v>
      </c>
      <c r="Q9746" t="s">
        <v>50</v>
      </c>
      <c r="R9746" t="s">
        <v>1177</v>
      </c>
      <c r="S9746">
        <v>44</v>
      </c>
      <c r="T9746">
        <v>20</v>
      </c>
      <c r="U9746" t="s">
        <v>50</v>
      </c>
      <c r="V9746">
        <v>20</v>
      </c>
      <c r="W9746">
        <v>20</v>
      </c>
      <c r="X9746" t="s">
        <v>7215</v>
      </c>
      <c r="Y9746" t="s">
        <v>1089</v>
      </c>
      <c r="Z9746" s="1">
        <v>46235</v>
      </c>
      <c r="AA9746" t="s">
        <v>1085</v>
      </c>
      <c r="AB9746">
        <v>820904</v>
      </c>
      <c r="AC9746">
        <v>68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68</v>
      </c>
      <c r="AL9746">
        <v>0</v>
      </c>
      <c r="AM9746">
        <v>0</v>
      </c>
    </row>
    <row r="9747" spans="1:39" x14ac:dyDescent="0.3">
      <c r="A9747" t="s">
        <v>507</v>
      </c>
      <c r="B9747" t="s">
        <v>528</v>
      </c>
      <c r="C9747" t="s">
        <v>41</v>
      </c>
      <c r="D9747">
        <v>2026</v>
      </c>
      <c r="E9747" t="s">
        <v>1924</v>
      </c>
      <c r="F9747">
        <v>17520</v>
      </c>
      <c r="G9747" s="1">
        <v>46237</v>
      </c>
      <c r="H9747" s="1">
        <v>46361</v>
      </c>
      <c r="I9747" t="s">
        <v>106</v>
      </c>
      <c r="J9747" t="s">
        <v>107</v>
      </c>
      <c r="K9747" t="s">
        <v>45</v>
      </c>
      <c r="L9747" t="s">
        <v>5951</v>
      </c>
      <c r="M9747" t="s">
        <v>5952</v>
      </c>
      <c r="N9747">
        <v>68</v>
      </c>
      <c r="O9747" t="s">
        <v>48</v>
      </c>
      <c r="P9747" t="s">
        <v>49</v>
      </c>
      <c r="Q9747" t="s">
        <v>50</v>
      </c>
      <c r="R9747" t="s">
        <v>51</v>
      </c>
      <c r="S9747">
        <v>72</v>
      </c>
      <c r="T9747">
        <v>59</v>
      </c>
      <c r="U9747" t="s">
        <v>50</v>
      </c>
      <c r="V9747">
        <v>59</v>
      </c>
      <c r="W9747">
        <v>59</v>
      </c>
      <c r="X9747" t="s">
        <v>8703</v>
      </c>
      <c r="Y9747" t="s">
        <v>1200</v>
      </c>
      <c r="Z9747" s="1">
        <v>46373</v>
      </c>
      <c r="AA9747" t="s">
        <v>55</v>
      </c>
      <c r="AB9747">
        <v>820913</v>
      </c>
      <c r="AC9747">
        <v>68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68</v>
      </c>
      <c r="AL9747">
        <v>0</v>
      </c>
      <c r="AM9747">
        <v>0</v>
      </c>
    </row>
    <row r="9748" spans="1:39" x14ac:dyDescent="0.3">
      <c r="A9748" t="s">
        <v>507</v>
      </c>
      <c r="B9748" t="s">
        <v>508</v>
      </c>
      <c r="C9748" t="s">
        <v>41</v>
      </c>
      <c r="D9748">
        <v>2026</v>
      </c>
      <c r="E9748" t="s">
        <v>1924</v>
      </c>
      <c r="F9748">
        <v>17522</v>
      </c>
      <c r="G9748" s="1">
        <v>46237</v>
      </c>
      <c r="H9748" s="1">
        <v>46354</v>
      </c>
      <c r="I9748" t="s">
        <v>43</v>
      </c>
      <c r="J9748" t="s">
        <v>6486</v>
      </c>
      <c r="K9748" t="s">
        <v>45</v>
      </c>
      <c r="L9748" t="s">
        <v>4292</v>
      </c>
      <c r="M9748" t="s">
        <v>4293</v>
      </c>
      <c r="N9748">
        <v>68</v>
      </c>
      <c r="O9748" t="s">
        <v>48</v>
      </c>
      <c r="P9748" t="s">
        <v>49</v>
      </c>
      <c r="Q9748" t="s">
        <v>50</v>
      </c>
      <c r="R9748" t="s">
        <v>1017</v>
      </c>
      <c r="S9748">
        <v>40</v>
      </c>
      <c r="T9748">
        <v>30</v>
      </c>
      <c r="U9748" t="s">
        <v>50</v>
      </c>
      <c r="V9748">
        <v>21</v>
      </c>
      <c r="W9748">
        <v>21</v>
      </c>
      <c r="X9748" t="s">
        <v>1704</v>
      </c>
      <c r="Y9748" t="s">
        <v>418</v>
      </c>
      <c r="Z9748" s="1">
        <v>46367</v>
      </c>
      <c r="AA9748" t="s">
        <v>55</v>
      </c>
      <c r="AB9748">
        <v>820931</v>
      </c>
      <c r="AC9748">
        <v>68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68</v>
      </c>
      <c r="AL9748">
        <v>0</v>
      </c>
      <c r="AM9748">
        <v>0</v>
      </c>
    </row>
    <row r="9749" spans="1:39" x14ac:dyDescent="0.3">
      <c r="A9749" t="s">
        <v>56</v>
      </c>
      <c r="B9749" t="s">
        <v>178</v>
      </c>
      <c r="C9749" t="s">
        <v>41</v>
      </c>
      <c r="D9749">
        <v>2026</v>
      </c>
      <c r="E9749" t="s">
        <v>1924</v>
      </c>
      <c r="F9749">
        <v>17526</v>
      </c>
      <c r="G9749" s="1">
        <v>46237</v>
      </c>
      <c r="H9749" s="1">
        <v>46354</v>
      </c>
      <c r="I9749" t="s">
        <v>43</v>
      </c>
      <c r="J9749" t="s">
        <v>44</v>
      </c>
      <c r="K9749" t="s">
        <v>45</v>
      </c>
      <c r="L9749" t="s">
        <v>179</v>
      </c>
      <c r="M9749" t="s">
        <v>180</v>
      </c>
      <c r="N9749">
        <v>68</v>
      </c>
      <c r="O9749" t="s">
        <v>48</v>
      </c>
      <c r="P9749" t="s">
        <v>49</v>
      </c>
      <c r="Q9749" t="s">
        <v>50</v>
      </c>
      <c r="R9749" t="s">
        <v>62</v>
      </c>
      <c r="S9749">
        <v>59</v>
      </c>
      <c r="T9749">
        <v>59</v>
      </c>
      <c r="U9749" t="s">
        <v>50</v>
      </c>
      <c r="V9749">
        <v>59</v>
      </c>
      <c r="W9749">
        <v>59</v>
      </c>
      <c r="X9749" t="s">
        <v>2483</v>
      </c>
      <c r="Y9749" t="s">
        <v>418</v>
      </c>
      <c r="Z9749" s="1">
        <v>46367</v>
      </c>
      <c r="AA9749" t="s">
        <v>55</v>
      </c>
      <c r="AB9749">
        <v>820946</v>
      </c>
      <c r="AC9749">
        <v>68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68</v>
      </c>
      <c r="AL9749">
        <v>0</v>
      </c>
      <c r="AM9749">
        <v>0</v>
      </c>
    </row>
    <row r="9750" spans="1:39" x14ac:dyDescent="0.3">
      <c r="A9750" t="s">
        <v>76</v>
      </c>
      <c r="B9750" t="s">
        <v>412</v>
      </c>
      <c r="C9750" t="s">
        <v>41</v>
      </c>
      <c r="D9750">
        <v>2026</v>
      </c>
      <c r="E9750" t="s">
        <v>1924</v>
      </c>
      <c r="F9750">
        <v>17529</v>
      </c>
      <c r="G9750" s="1">
        <v>46237</v>
      </c>
      <c r="H9750" s="1">
        <v>46354</v>
      </c>
      <c r="I9750" t="s">
        <v>58</v>
      </c>
      <c r="J9750" t="s">
        <v>59</v>
      </c>
      <c r="K9750" t="s">
        <v>45</v>
      </c>
      <c r="L9750" t="s">
        <v>9595</v>
      </c>
      <c r="M9750" t="s">
        <v>9596</v>
      </c>
      <c r="N9750">
        <v>68</v>
      </c>
      <c r="O9750" t="s">
        <v>48</v>
      </c>
      <c r="P9750" t="s">
        <v>49</v>
      </c>
      <c r="Q9750" t="s">
        <v>50</v>
      </c>
      <c r="R9750" t="s">
        <v>795</v>
      </c>
      <c r="S9750">
        <v>66</v>
      </c>
      <c r="T9750">
        <v>59</v>
      </c>
      <c r="U9750" t="s">
        <v>50</v>
      </c>
      <c r="V9750">
        <v>49</v>
      </c>
      <c r="W9750">
        <v>49</v>
      </c>
      <c r="X9750" t="s">
        <v>3547</v>
      </c>
      <c r="Y9750" t="s">
        <v>1200</v>
      </c>
      <c r="Z9750" s="1">
        <v>46373</v>
      </c>
      <c r="AA9750" t="s">
        <v>2435</v>
      </c>
      <c r="AB9750">
        <v>820949</v>
      </c>
      <c r="AC9750">
        <v>68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68</v>
      </c>
      <c r="AK9750">
        <v>0</v>
      </c>
      <c r="AL9750">
        <v>0</v>
      </c>
      <c r="AM9750">
        <v>0</v>
      </c>
    </row>
    <row r="9751" spans="1:39" x14ac:dyDescent="0.3">
      <c r="A9751" t="s">
        <v>39</v>
      </c>
      <c r="B9751" t="s">
        <v>1133</v>
      </c>
      <c r="C9751" t="s">
        <v>41</v>
      </c>
      <c r="D9751">
        <v>2026</v>
      </c>
      <c r="E9751" t="s">
        <v>1924</v>
      </c>
      <c r="F9751">
        <v>17536</v>
      </c>
      <c r="G9751" s="1">
        <v>46237</v>
      </c>
      <c r="H9751" s="1">
        <v>46363</v>
      </c>
      <c r="I9751" t="s">
        <v>106</v>
      </c>
      <c r="J9751" t="s">
        <v>4855</v>
      </c>
      <c r="K9751" t="s">
        <v>45</v>
      </c>
      <c r="L9751" t="s">
        <v>10575</v>
      </c>
      <c r="M9751" t="s">
        <v>10576</v>
      </c>
      <c r="N9751">
        <v>68</v>
      </c>
      <c r="O9751" t="s">
        <v>48</v>
      </c>
      <c r="P9751" t="s">
        <v>49</v>
      </c>
      <c r="Q9751" t="s">
        <v>50</v>
      </c>
      <c r="R9751" t="s">
        <v>814</v>
      </c>
      <c r="S9751">
        <v>32</v>
      </c>
      <c r="T9751">
        <v>32</v>
      </c>
      <c r="U9751" t="s">
        <v>50</v>
      </c>
      <c r="V9751">
        <v>17</v>
      </c>
      <c r="W9751">
        <v>17</v>
      </c>
      <c r="X9751" t="s">
        <v>10577</v>
      </c>
      <c r="Y9751" t="s">
        <v>205</v>
      </c>
      <c r="Z9751" s="1">
        <v>46377</v>
      </c>
      <c r="AA9751" t="s">
        <v>55</v>
      </c>
      <c r="AB9751">
        <v>820957</v>
      </c>
      <c r="AC9751">
        <v>68</v>
      </c>
      <c r="AD9751">
        <v>68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</row>
    <row r="9752" spans="1:39" x14ac:dyDescent="0.3">
      <c r="A9752" t="s">
        <v>104</v>
      </c>
      <c r="B9752" t="s">
        <v>309</v>
      </c>
      <c r="C9752" t="s">
        <v>41</v>
      </c>
      <c r="D9752">
        <v>2026</v>
      </c>
      <c r="E9752" t="s">
        <v>1924</v>
      </c>
      <c r="F9752">
        <v>17538</v>
      </c>
      <c r="G9752" s="1">
        <v>46237</v>
      </c>
      <c r="H9752" s="1">
        <v>46354</v>
      </c>
      <c r="I9752" t="s">
        <v>43</v>
      </c>
      <c r="J9752" t="s">
        <v>782</v>
      </c>
      <c r="K9752" t="s">
        <v>45</v>
      </c>
      <c r="L9752" t="s">
        <v>5711</v>
      </c>
      <c r="M9752" t="s">
        <v>5712</v>
      </c>
      <c r="N9752">
        <v>136</v>
      </c>
      <c r="O9752" t="s">
        <v>48</v>
      </c>
      <c r="P9752" t="s">
        <v>49</v>
      </c>
      <c r="Q9752" t="s">
        <v>50</v>
      </c>
      <c r="R9752" t="s">
        <v>3091</v>
      </c>
      <c r="S9752">
        <v>60</v>
      </c>
      <c r="T9752">
        <v>40</v>
      </c>
      <c r="U9752" t="s">
        <v>50</v>
      </c>
      <c r="V9752">
        <v>26</v>
      </c>
      <c r="W9752">
        <v>26</v>
      </c>
      <c r="X9752" t="s">
        <v>10578</v>
      </c>
      <c r="Y9752" t="s">
        <v>5714</v>
      </c>
      <c r="Z9752" s="1">
        <v>46373</v>
      </c>
      <c r="AA9752" t="s">
        <v>55</v>
      </c>
      <c r="AB9752">
        <v>820960</v>
      </c>
      <c r="AC9752">
        <v>204</v>
      </c>
      <c r="AD9752">
        <v>0</v>
      </c>
      <c r="AE9752">
        <v>0</v>
      </c>
      <c r="AF9752">
        <v>0</v>
      </c>
      <c r="AG9752">
        <v>0</v>
      </c>
      <c r="AH9752">
        <v>68</v>
      </c>
      <c r="AI9752">
        <v>0</v>
      </c>
      <c r="AJ9752">
        <v>132</v>
      </c>
      <c r="AK9752">
        <v>4</v>
      </c>
      <c r="AL9752">
        <v>0</v>
      </c>
      <c r="AM9752">
        <v>0</v>
      </c>
    </row>
    <row r="9753" spans="1:39" x14ac:dyDescent="0.3">
      <c r="A9753" t="s">
        <v>104</v>
      </c>
      <c r="B9753" t="s">
        <v>309</v>
      </c>
      <c r="C9753" t="s">
        <v>41</v>
      </c>
      <c r="D9753">
        <v>2026</v>
      </c>
      <c r="E9753" t="s">
        <v>1924</v>
      </c>
      <c r="F9753">
        <v>17539</v>
      </c>
      <c r="G9753" s="1">
        <v>46237</v>
      </c>
      <c r="H9753" s="1">
        <v>46361</v>
      </c>
      <c r="I9753" t="s">
        <v>106</v>
      </c>
      <c r="J9753" t="s">
        <v>4866</v>
      </c>
      <c r="K9753" t="s">
        <v>45</v>
      </c>
      <c r="L9753" t="s">
        <v>310</v>
      </c>
      <c r="M9753" t="s">
        <v>311</v>
      </c>
      <c r="N9753">
        <v>68</v>
      </c>
      <c r="O9753" t="s">
        <v>48</v>
      </c>
      <c r="P9753" t="s">
        <v>49</v>
      </c>
      <c r="Q9753" t="s">
        <v>50</v>
      </c>
      <c r="R9753" t="s">
        <v>3365</v>
      </c>
      <c r="S9753">
        <v>64</v>
      </c>
      <c r="T9753">
        <v>50</v>
      </c>
      <c r="U9753" t="s">
        <v>50</v>
      </c>
      <c r="V9753">
        <v>36</v>
      </c>
      <c r="W9753">
        <v>36</v>
      </c>
      <c r="X9753" t="s">
        <v>8157</v>
      </c>
      <c r="Y9753" t="s">
        <v>418</v>
      </c>
      <c r="Z9753" s="1">
        <v>46367</v>
      </c>
      <c r="AA9753" t="s">
        <v>55</v>
      </c>
      <c r="AB9753">
        <v>820961</v>
      </c>
      <c r="AC9753" t="s">
        <v>2975</v>
      </c>
      <c r="AD9753">
        <v>0</v>
      </c>
      <c r="AE9753" t="s">
        <v>2976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68</v>
      </c>
      <c r="AL9753">
        <v>0</v>
      </c>
      <c r="AM9753">
        <v>0</v>
      </c>
    </row>
    <row r="9754" spans="1:39" x14ac:dyDescent="0.3">
      <c r="A9754" t="s">
        <v>104</v>
      </c>
      <c r="B9754" t="s">
        <v>309</v>
      </c>
      <c r="C9754" t="s">
        <v>41</v>
      </c>
      <c r="D9754">
        <v>2026</v>
      </c>
      <c r="E9754" t="s">
        <v>1924</v>
      </c>
      <c r="F9754">
        <v>17541</v>
      </c>
      <c r="G9754" s="1">
        <v>46237</v>
      </c>
      <c r="H9754" s="1">
        <v>46354</v>
      </c>
      <c r="I9754" t="s">
        <v>43</v>
      </c>
      <c r="J9754" t="s">
        <v>782</v>
      </c>
      <c r="K9754" t="s">
        <v>45</v>
      </c>
      <c r="L9754" t="s">
        <v>315</v>
      </c>
      <c r="M9754" t="s">
        <v>316</v>
      </c>
      <c r="N9754">
        <v>68</v>
      </c>
      <c r="O9754" t="s">
        <v>48</v>
      </c>
      <c r="P9754" t="s">
        <v>49</v>
      </c>
      <c r="Q9754" t="s">
        <v>50</v>
      </c>
      <c r="R9754" t="s">
        <v>3146</v>
      </c>
      <c r="S9754">
        <v>40</v>
      </c>
      <c r="T9754">
        <v>40</v>
      </c>
      <c r="U9754" t="s">
        <v>50</v>
      </c>
      <c r="V9754">
        <v>27</v>
      </c>
      <c r="W9754">
        <v>27</v>
      </c>
      <c r="X9754" t="s">
        <v>10579</v>
      </c>
      <c r="Y9754" t="s">
        <v>1200</v>
      </c>
      <c r="Z9754" s="1">
        <v>46373</v>
      </c>
      <c r="AA9754" t="s">
        <v>55</v>
      </c>
      <c r="AB9754">
        <v>820963</v>
      </c>
      <c r="AC9754">
        <v>68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68</v>
      </c>
      <c r="AL9754">
        <v>0</v>
      </c>
      <c r="AM9754">
        <v>0</v>
      </c>
    </row>
    <row r="9755" spans="1:39" x14ac:dyDescent="0.3">
      <c r="A9755" t="s">
        <v>539</v>
      </c>
      <c r="B9755" t="s">
        <v>540</v>
      </c>
      <c r="C9755" t="s">
        <v>1037</v>
      </c>
      <c r="D9755">
        <v>2026</v>
      </c>
      <c r="E9755" t="s">
        <v>1924</v>
      </c>
      <c r="F9755">
        <v>17543</v>
      </c>
      <c r="G9755" s="1">
        <v>46300</v>
      </c>
      <c r="H9755" s="1">
        <v>46305</v>
      </c>
      <c r="I9755" t="s">
        <v>1085</v>
      </c>
      <c r="J9755" t="s">
        <v>2252</v>
      </c>
      <c r="K9755" t="s">
        <v>45</v>
      </c>
      <c r="L9755" t="s">
        <v>5736</v>
      </c>
      <c r="M9755" t="s">
        <v>5737</v>
      </c>
      <c r="N9755">
        <v>68</v>
      </c>
      <c r="O9755" t="s">
        <v>48</v>
      </c>
      <c r="P9755" t="s">
        <v>49</v>
      </c>
      <c r="Q9755" t="s">
        <v>50</v>
      </c>
      <c r="R9755" t="s">
        <v>1194</v>
      </c>
      <c r="S9755">
        <v>46</v>
      </c>
      <c r="T9755">
        <v>46</v>
      </c>
      <c r="U9755" t="s">
        <v>50</v>
      </c>
      <c r="V9755">
        <v>15</v>
      </c>
      <c r="W9755">
        <v>15</v>
      </c>
      <c r="X9755" t="s">
        <v>1198</v>
      </c>
      <c r="Y9755" t="s">
        <v>1089</v>
      </c>
      <c r="Z9755" s="1">
        <v>46305</v>
      </c>
      <c r="AA9755" t="s">
        <v>1085</v>
      </c>
      <c r="AB9755">
        <v>820977</v>
      </c>
      <c r="AC9755">
        <v>68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68</v>
      </c>
      <c r="AL9755">
        <v>0</v>
      </c>
      <c r="AM9755">
        <v>0</v>
      </c>
    </row>
    <row r="9756" spans="1:39" x14ac:dyDescent="0.3">
      <c r="A9756" t="s">
        <v>56</v>
      </c>
      <c r="B9756" t="s">
        <v>178</v>
      </c>
      <c r="C9756" t="s">
        <v>41</v>
      </c>
      <c r="D9756">
        <v>2026</v>
      </c>
      <c r="E9756" t="s">
        <v>1924</v>
      </c>
      <c r="F9756">
        <v>17545</v>
      </c>
      <c r="G9756" s="1">
        <v>46237</v>
      </c>
      <c r="H9756" s="1">
        <v>46361</v>
      </c>
      <c r="I9756" t="s">
        <v>106</v>
      </c>
      <c r="J9756" t="s">
        <v>107</v>
      </c>
      <c r="K9756" t="s">
        <v>45</v>
      </c>
      <c r="L9756" t="s">
        <v>10580</v>
      </c>
      <c r="M9756" t="s">
        <v>10581</v>
      </c>
      <c r="N9756">
        <v>68</v>
      </c>
      <c r="O9756" t="s">
        <v>48</v>
      </c>
      <c r="P9756" t="s">
        <v>49</v>
      </c>
      <c r="Q9756" t="s">
        <v>50</v>
      </c>
      <c r="R9756" t="s">
        <v>284</v>
      </c>
      <c r="S9756">
        <v>65</v>
      </c>
      <c r="T9756">
        <v>59</v>
      </c>
      <c r="U9756" t="s">
        <v>50</v>
      </c>
      <c r="V9756">
        <v>37</v>
      </c>
      <c r="W9756">
        <v>37</v>
      </c>
      <c r="X9756" t="s">
        <v>9736</v>
      </c>
      <c r="Y9756" t="s">
        <v>1200</v>
      </c>
      <c r="Z9756" s="1">
        <v>46373</v>
      </c>
      <c r="AA9756" t="s">
        <v>55</v>
      </c>
      <c r="AB9756">
        <v>820984</v>
      </c>
      <c r="AC9756">
        <v>68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68</v>
      </c>
      <c r="AL9756">
        <v>0</v>
      </c>
      <c r="AM9756">
        <v>0</v>
      </c>
    </row>
    <row r="9757" spans="1:39" x14ac:dyDescent="0.3">
      <c r="A9757" t="s">
        <v>76</v>
      </c>
      <c r="B9757" t="s">
        <v>77</v>
      </c>
      <c r="C9757" t="s">
        <v>1037</v>
      </c>
      <c r="D9757">
        <v>2026</v>
      </c>
      <c r="E9757" t="s">
        <v>192</v>
      </c>
      <c r="F9757">
        <v>27976</v>
      </c>
      <c r="G9757" s="1">
        <v>46230</v>
      </c>
      <c r="H9757" s="1">
        <v>46235</v>
      </c>
      <c r="I9757" t="s">
        <v>1085</v>
      </c>
      <c r="J9757" t="s">
        <v>2252</v>
      </c>
      <c r="K9757" t="s">
        <v>45</v>
      </c>
      <c r="L9757" t="s">
        <v>168</v>
      </c>
      <c r="M9757" t="s">
        <v>169</v>
      </c>
      <c r="N9757">
        <v>68</v>
      </c>
      <c r="O9757" t="s">
        <v>48</v>
      </c>
      <c r="P9757" t="s">
        <v>49</v>
      </c>
      <c r="Q9757" t="s">
        <v>50</v>
      </c>
      <c r="R9757" t="s">
        <v>1070</v>
      </c>
      <c r="S9757">
        <v>18</v>
      </c>
      <c r="T9757">
        <v>14</v>
      </c>
      <c r="U9757" t="s">
        <v>50</v>
      </c>
      <c r="V9757">
        <v>13</v>
      </c>
      <c r="W9757">
        <v>13</v>
      </c>
      <c r="X9757" t="s">
        <v>10582</v>
      </c>
      <c r="Y9757" t="s">
        <v>1089</v>
      </c>
      <c r="Z9757" s="1">
        <v>46235</v>
      </c>
      <c r="AA9757" t="s">
        <v>1085</v>
      </c>
      <c r="AB9757">
        <v>820986</v>
      </c>
      <c r="AC9757">
        <v>68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68</v>
      </c>
      <c r="AL9757">
        <v>0</v>
      </c>
      <c r="AM9757">
        <v>0</v>
      </c>
    </row>
    <row r="9758" spans="1:39" x14ac:dyDescent="0.3">
      <c r="A9758" t="s">
        <v>507</v>
      </c>
      <c r="B9758" t="s">
        <v>508</v>
      </c>
      <c r="C9758" t="s">
        <v>1032</v>
      </c>
      <c r="D9758">
        <v>2026</v>
      </c>
      <c r="E9758" t="s">
        <v>1924</v>
      </c>
      <c r="F9758">
        <v>17550</v>
      </c>
      <c r="G9758" s="1">
        <v>46237</v>
      </c>
      <c r="H9758" s="1">
        <v>46361</v>
      </c>
      <c r="I9758" t="s">
        <v>1033</v>
      </c>
      <c r="J9758" t="s">
        <v>44</v>
      </c>
      <c r="K9758" t="s">
        <v>45</v>
      </c>
      <c r="L9758" t="s">
        <v>510</v>
      </c>
      <c r="M9758" t="s">
        <v>511</v>
      </c>
      <c r="N9758">
        <v>78</v>
      </c>
      <c r="O9758" t="s">
        <v>1034</v>
      </c>
      <c r="P9758" t="s">
        <v>49</v>
      </c>
      <c r="Q9758" t="s">
        <v>50</v>
      </c>
      <c r="R9758" t="s">
        <v>50</v>
      </c>
      <c r="S9758" t="s">
        <v>50</v>
      </c>
      <c r="T9758">
        <v>59</v>
      </c>
      <c r="U9758" t="s">
        <v>50</v>
      </c>
      <c r="V9758">
        <v>38</v>
      </c>
      <c r="W9758">
        <v>38</v>
      </c>
      <c r="X9758" t="s">
        <v>1703</v>
      </c>
      <c r="Y9758" t="s">
        <v>772</v>
      </c>
      <c r="Z9758" s="1">
        <v>46372</v>
      </c>
      <c r="AA9758" t="s">
        <v>1033</v>
      </c>
      <c r="AB9758">
        <v>820995</v>
      </c>
      <c r="AC9758">
        <v>68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68</v>
      </c>
      <c r="AK9758">
        <v>0</v>
      </c>
      <c r="AL9758">
        <v>0</v>
      </c>
      <c r="AM9758">
        <v>0</v>
      </c>
    </row>
    <row r="9759" spans="1:39" x14ac:dyDescent="0.3">
      <c r="A9759" t="s">
        <v>507</v>
      </c>
      <c r="B9759" t="s">
        <v>508</v>
      </c>
      <c r="C9759" t="s">
        <v>1032</v>
      </c>
      <c r="D9759">
        <v>2026</v>
      </c>
      <c r="E9759" t="s">
        <v>1924</v>
      </c>
      <c r="F9759">
        <v>17554</v>
      </c>
      <c r="G9759" s="1">
        <v>46237</v>
      </c>
      <c r="H9759" s="1">
        <v>46361</v>
      </c>
      <c r="I9759" t="s">
        <v>1033</v>
      </c>
      <c r="J9759" t="s">
        <v>743</v>
      </c>
      <c r="K9759" t="s">
        <v>45</v>
      </c>
      <c r="L9759" t="s">
        <v>551</v>
      </c>
      <c r="M9759" t="s">
        <v>552</v>
      </c>
      <c r="N9759">
        <v>78</v>
      </c>
      <c r="O9759" t="s">
        <v>1034</v>
      </c>
      <c r="P9759" t="s">
        <v>49</v>
      </c>
      <c r="Q9759" t="s">
        <v>50</v>
      </c>
      <c r="R9759" t="s">
        <v>50</v>
      </c>
      <c r="S9759" t="s">
        <v>50</v>
      </c>
      <c r="T9759">
        <v>59</v>
      </c>
      <c r="U9759" t="s">
        <v>10455</v>
      </c>
      <c r="V9759">
        <v>16</v>
      </c>
      <c r="W9759">
        <v>16</v>
      </c>
      <c r="X9759" t="s">
        <v>4178</v>
      </c>
      <c r="Y9759" t="s">
        <v>198</v>
      </c>
      <c r="Z9759" s="1">
        <v>46371</v>
      </c>
      <c r="AA9759" t="s">
        <v>6830</v>
      </c>
      <c r="AB9759">
        <v>821001</v>
      </c>
      <c r="AC9759">
        <v>68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68</v>
      </c>
      <c r="AL9759">
        <v>0</v>
      </c>
      <c r="AM9759">
        <v>0</v>
      </c>
    </row>
    <row r="9760" spans="1:39" x14ac:dyDescent="0.3">
      <c r="A9760" t="s">
        <v>118</v>
      </c>
      <c r="B9760" t="s">
        <v>125</v>
      </c>
      <c r="C9760" t="s">
        <v>1032</v>
      </c>
      <c r="D9760">
        <v>2026</v>
      </c>
      <c r="E9760" t="s">
        <v>1924</v>
      </c>
      <c r="F9760">
        <v>17566</v>
      </c>
      <c r="G9760" s="1">
        <v>46237</v>
      </c>
      <c r="H9760" s="1">
        <v>46361</v>
      </c>
      <c r="I9760" t="s">
        <v>1033</v>
      </c>
      <c r="J9760" t="s">
        <v>743</v>
      </c>
      <c r="K9760" t="s">
        <v>45</v>
      </c>
      <c r="L9760" t="s">
        <v>726</v>
      </c>
      <c r="M9760" t="s">
        <v>727</v>
      </c>
      <c r="N9760">
        <v>68</v>
      </c>
      <c r="O9760" t="s">
        <v>1034</v>
      </c>
      <c r="P9760" t="s">
        <v>49</v>
      </c>
      <c r="Q9760" t="s">
        <v>50</v>
      </c>
      <c r="R9760" t="s">
        <v>50</v>
      </c>
      <c r="S9760" t="s">
        <v>50</v>
      </c>
      <c r="T9760">
        <v>59</v>
      </c>
      <c r="U9760" t="s">
        <v>10455</v>
      </c>
      <c r="V9760">
        <v>19</v>
      </c>
      <c r="W9760">
        <v>19</v>
      </c>
      <c r="X9760" t="s">
        <v>8327</v>
      </c>
      <c r="Y9760" t="s">
        <v>418</v>
      </c>
      <c r="Z9760" s="1">
        <v>46367</v>
      </c>
      <c r="AA9760" t="s">
        <v>6830</v>
      </c>
      <c r="AB9760">
        <v>821016</v>
      </c>
      <c r="AC9760">
        <v>68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68</v>
      </c>
      <c r="AL9760">
        <v>0</v>
      </c>
      <c r="AM9760">
        <v>0</v>
      </c>
    </row>
    <row r="9761" spans="1:39" x14ac:dyDescent="0.3">
      <c r="A9761" t="s">
        <v>56</v>
      </c>
      <c r="B9761" t="s">
        <v>178</v>
      </c>
      <c r="C9761" t="s">
        <v>41</v>
      </c>
      <c r="D9761">
        <v>2026</v>
      </c>
      <c r="E9761" t="s">
        <v>1924</v>
      </c>
      <c r="F9761">
        <v>17568</v>
      </c>
      <c r="G9761" s="1">
        <v>46237</v>
      </c>
      <c r="H9761" s="1">
        <v>46354</v>
      </c>
      <c r="I9761" t="s">
        <v>58</v>
      </c>
      <c r="J9761" t="s">
        <v>59</v>
      </c>
      <c r="K9761" t="s">
        <v>45</v>
      </c>
      <c r="L9761" t="s">
        <v>2571</v>
      </c>
      <c r="M9761" t="s">
        <v>1149</v>
      </c>
      <c r="N9761">
        <v>68</v>
      </c>
      <c r="O9761" t="s">
        <v>48</v>
      </c>
      <c r="P9761" t="s">
        <v>49</v>
      </c>
      <c r="Q9761" t="s">
        <v>50</v>
      </c>
      <c r="R9761" t="s">
        <v>747</v>
      </c>
      <c r="S9761">
        <v>44</v>
      </c>
      <c r="T9761">
        <v>44</v>
      </c>
      <c r="U9761" t="s">
        <v>50</v>
      </c>
      <c r="V9761">
        <v>23</v>
      </c>
      <c r="W9761">
        <v>23</v>
      </c>
      <c r="X9761" t="s">
        <v>1262</v>
      </c>
      <c r="Y9761" t="s">
        <v>198</v>
      </c>
      <c r="Z9761" s="1">
        <v>46371</v>
      </c>
      <c r="AA9761" t="s">
        <v>55</v>
      </c>
      <c r="AB9761">
        <v>821018</v>
      </c>
      <c r="AC9761">
        <v>68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68</v>
      </c>
      <c r="AK9761">
        <v>0</v>
      </c>
      <c r="AL9761">
        <v>0</v>
      </c>
      <c r="AM9761">
        <v>0</v>
      </c>
    </row>
    <row r="9762" spans="1:39" x14ac:dyDescent="0.3">
      <c r="A9762" t="s">
        <v>104</v>
      </c>
      <c r="B9762" t="s">
        <v>640</v>
      </c>
      <c r="C9762" t="s">
        <v>41</v>
      </c>
      <c r="D9762">
        <v>2026</v>
      </c>
      <c r="E9762" t="s">
        <v>1924</v>
      </c>
      <c r="F9762">
        <v>17570</v>
      </c>
      <c r="G9762" s="1">
        <v>46237</v>
      </c>
      <c r="H9762" s="1">
        <v>46361</v>
      </c>
      <c r="I9762" t="s">
        <v>106</v>
      </c>
      <c r="J9762" t="s">
        <v>4866</v>
      </c>
      <c r="K9762" t="s">
        <v>45</v>
      </c>
      <c r="L9762" t="s">
        <v>1905</v>
      </c>
      <c r="M9762" t="s">
        <v>1906</v>
      </c>
      <c r="N9762">
        <v>68</v>
      </c>
      <c r="O9762" t="s">
        <v>48</v>
      </c>
      <c r="P9762" t="s">
        <v>49</v>
      </c>
      <c r="Q9762" t="s">
        <v>50</v>
      </c>
      <c r="R9762" t="s">
        <v>3383</v>
      </c>
      <c r="S9762">
        <v>30</v>
      </c>
      <c r="T9762">
        <v>30</v>
      </c>
      <c r="U9762" t="s">
        <v>50</v>
      </c>
      <c r="V9762">
        <v>24</v>
      </c>
      <c r="W9762">
        <v>24</v>
      </c>
      <c r="X9762" t="s">
        <v>10583</v>
      </c>
      <c r="Y9762" t="s">
        <v>772</v>
      </c>
      <c r="Z9762" s="1">
        <v>46365</v>
      </c>
      <c r="AA9762" t="s">
        <v>55</v>
      </c>
      <c r="AB9762">
        <v>821021</v>
      </c>
      <c r="AC9762" t="s">
        <v>750</v>
      </c>
      <c r="AD9762">
        <v>0</v>
      </c>
      <c r="AE9762" t="s">
        <v>751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68</v>
      </c>
      <c r="AL9762">
        <v>0</v>
      </c>
      <c r="AM9762">
        <v>0</v>
      </c>
    </row>
    <row r="9763" spans="1:39" x14ac:dyDescent="0.3">
      <c r="A9763" t="s">
        <v>104</v>
      </c>
      <c r="B9763" t="s">
        <v>640</v>
      </c>
      <c r="C9763" t="s">
        <v>41</v>
      </c>
      <c r="D9763">
        <v>2026</v>
      </c>
      <c r="E9763" t="s">
        <v>1924</v>
      </c>
      <c r="F9763">
        <v>17573</v>
      </c>
      <c r="G9763" s="1">
        <v>46237</v>
      </c>
      <c r="H9763" s="1">
        <v>46361</v>
      </c>
      <c r="I9763" t="s">
        <v>106</v>
      </c>
      <c r="J9763" t="s">
        <v>4866</v>
      </c>
      <c r="K9763" t="s">
        <v>45</v>
      </c>
      <c r="L9763" t="s">
        <v>10203</v>
      </c>
      <c r="M9763" t="s">
        <v>10204</v>
      </c>
      <c r="N9763">
        <v>68</v>
      </c>
      <c r="O9763" t="s">
        <v>48</v>
      </c>
      <c r="P9763" t="s">
        <v>49</v>
      </c>
      <c r="Q9763" t="s">
        <v>50</v>
      </c>
      <c r="R9763" t="s">
        <v>747</v>
      </c>
      <c r="S9763">
        <v>44</v>
      </c>
      <c r="T9763">
        <v>44</v>
      </c>
      <c r="U9763" t="s">
        <v>50</v>
      </c>
      <c r="V9763">
        <v>22</v>
      </c>
      <c r="W9763">
        <v>22</v>
      </c>
      <c r="X9763" t="s">
        <v>10584</v>
      </c>
      <c r="Y9763" t="s">
        <v>772</v>
      </c>
      <c r="Z9763" s="1">
        <v>46365</v>
      </c>
      <c r="AA9763" t="s">
        <v>55</v>
      </c>
      <c r="AB9763">
        <v>821024</v>
      </c>
      <c r="AC9763">
        <v>68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68</v>
      </c>
      <c r="AL9763">
        <v>0</v>
      </c>
      <c r="AM9763">
        <v>0</v>
      </c>
    </row>
    <row r="9764" spans="1:39" x14ac:dyDescent="0.3">
      <c r="A9764" t="s">
        <v>104</v>
      </c>
      <c r="B9764" t="s">
        <v>640</v>
      </c>
      <c r="C9764" t="s">
        <v>41</v>
      </c>
      <c r="D9764">
        <v>2026</v>
      </c>
      <c r="E9764" t="s">
        <v>1924</v>
      </c>
      <c r="F9764">
        <v>17577</v>
      </c>
      <c r="G9764" s="1">
        <v>46237</v>
      </c>
      <c r="H9764" s="1">
        <v>46361</v>
      </c>
      <c r="I9764" t="s">
        <v>106</v>
      </c>
      <c r="J9764" t="s">
        <v>4866</v>
      </c>
      <c r="K9764" t="s">
        <v>45</v>
      </c>
      <c r="L9764" t="s">
        <v>3826</v>
      </c>
      <c r="M9764" t="s">
        <v>3827</v>
      </c>
      <c r="N9764">
        <v>68</v>
      </c>
      <c r="O9764" t="s">
        <v>48</v>
      </c>
      <c r="P9764" t="s">
        <v>49</v>
      </c>
      <c r="Q9764" t="s">
        <v>50</v>
      </c>
      <c r="R9764" t="s">
        <v>3023</v>
      </c>
      <c r="S9764">
        <v>40</v>
      </c>
      <c r="T9764">
        <v>40</v>
      </c>
      <c r="U9764" t="s">
        <v>50</v>
      </c>
      <c r="V9764">
        <v>39</v>
      </c>
      <c r="W9764">
        <v>39</v>
      </c>
      <c r="X9764" t="s">
        <v>10585</v>
      </c>
      <c r="Y9764" t="s">
        <v>1200</v>
      </c>
      <c r="Z9764" s="1">
        <v>46373</v>
      </c>
      <c r="AA9764" t="s">
        <v>55</v>
      </c>
      <c r="AB9764">
        <v>821028</v>
      </c>
      <c r="AC9764" t="s">
        <v>5198</v>
      </c>
      <c r="AD9764">
        <v>0</v>
      </c>
      <c r="AE9764" t="s">
        <v>5199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68</v>
      </c>
      <c r="AL9764">
        <v>0</v>
      </c>
      <c r="AM9764">
        <v>0</v>
      </c>
    </row>
    <row r="9765" spans="1:39" x14ac:dyDescent="0.3">
      <c r="A9765" t="s">
        <v>539</v>
      </c>
      <c r="B9765" t="s">
        <v>540</v>
      </c>
      <c r="C9765" t="s">
        <v>41</v>
      </c>
      <c r="D9765">
        <v>2026</v>
      </c>
      <c r="E9765" t="s">
        <v>1924</v>
      </c>
      <c r="F9765">
        <v>17583</v>
      </c>
      <c r="G9765" s="1">
        <v>46237</v>
      </c>
      <c r="H9765" s="1">
        <v>46354</v>
      </c>
      <c r="I9765" t="s">
        <v>43</v>
      </c>
      <c r="J9765" t="s">
        <v>782</v>
      </c>
      <c r="K9765" t="s">
        <v>45</v>
      </c>
      <c r="L9765" t="s">
        <v>1249</v>
      </c>
      <c r="M9765" t="s">
        <v>1250</v>
      </c>
      <c r="N9765">
        <v>68</v>
      </c>
      <c r="O9765" t="s">
        <v>48</v>
      </c>
      <c r="P9765" t="s">
        <v>49</v>
      </c>
      <c r="Q9765" t="s">
        <v>50</v>
      </c>
      <c r="R9765" t="s">
        <v>3838</v>
      </c>
      <c r="S9765">
        <v>60</v>
      </c>
      <c r="T9765">
        <v>50</v>
      </c>
      <c r="U9765" t="s">
        <v>50</v>
      </c>
      <c r="V9765">
        <v>35</v>
      </c>
      <c r="W9765">
        <v>35</v>
      </c>
      <c r="X9765" t="s">
        <v>3852</v>
      </c>
      <c r="Y9765" t="s">
        <v>198</v>
      </c>
      <c r="Z9765" s="1">
        <v>46371</v>
      </c>
      <c r="AA9765" t="s">
        <v>55</v>
      </c>
      <c r="AB9765">
        <v>821051</v>
      </c>
      <c r="AC9765">
        <v>136</v>
      </c>
      <c r="AD9765">
        <v>0</v>
      </c>
      <c r="AE9765">
        <v>68</v>
      </c>
      <c r="AF9765">
        <v>0</v>
      </c>
      <c r="AG9765">
        <v>0</v>
      </c>
      <c r="AH9765">
        <v>0</v>
      </c>
      <c r="AI9765">
        <v>0</v>
      </c>
      <c r="AJ9765">
        <v>68</v>
      </c>
      <c r="AK9765">
        <v>0</v>
      </c>
      <c r="AL9765">
        <v>0</v>
      </c>
      <c r="AM9765">
        <v>0</v>
      </c>
    </row>
    <row r="9766" spans="1:39" x14ac:dyDescent="0.3">
      <c r="A9766" t="s">
        <v>539</v>
      </c>
      <c r="B9766" t="s">
        <v>540</v>
      </c>
      <c r="C9766" t="s">
        <v>41</v>
      </c>
      <c r="D9766">
        <v>2026</v>
      </c>
      <c r="E9766" t="s">
        <v>1924</v>
      </c>
      <c r="F9766">
        <v>17584</v>
      </c>
      <c r="G9766" s="1">
        <v>46237</v>
      </c>
      <c r="H9766" s="1">
        <v>46354</v>
      </c>
      <c r="I9766" t="s">
        <v>43</v>
      </c>
      <c r="J9766" t="s">
        <v>782</v>
      </c>
      <c r="K9766" t="s">
        <v>45</v>
      </c>
      <c r="L9766" t="s">
        <v>1235</v>
      </c>
      <c r="M9766" t="s">
        <v>1236</v>
      </c>
      <c r="N9766">
        <v>68</v>
      </c>
      <c r="O9766" t="s">
        <v>48</v>
      </c>
      <c r="P9766" t="s">
        <v>49</v>
      </c>
      <c r="Q9766" t="s">
        <v>50</v>
      </c>
      <c r="R9766" t="s">
        <v>483</v>
      </c>
      <c r="S9766">
        <v>42</v>
      </c>
      <c r="T9766">
        <v>42</v>
      </c>
      <c r="U9766" t="s">
        <v>50</v>
      </c>
      <c r="V9766">
        <v>18</v>
      </c>
      <c r="W9766">
        <v>18</v>
      </c>
      <c r="X9766" t="s">
        <v>3076</v>
      </c>
      <c r="Y9766" t="s">
        <v>418</v>
      </c>
      <c r="Z9766" s="1">
        <v>46367</v>
      </c>
      <c r="AA9766" t="s">
        <v>55</v>
      </c>
      <c r="AB9766">
        <v>821052</v>
      </c>
      <c r="AC9766">
        <v>68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68</v>
      </c>
      <c r="AL9766">
        <v>0</v>
      </c>
      <c r="AM9766">
        <v>0</v>
      </c>
    </row>
    <row r="9767" spans="1:39" x14ac:dyDescent="0.3">
      <c r="A9767" t="s">
        <v>539</v>
      </c>
      <c r="B9767" t="s">
        <v>540</v>
      </c>
      <c r="C9767" t="s">
        <v>41</v>
      </c>
      <c r="D9767">
        <v>2026</v>
      </c>
      <c r="E9767" t="s">
        <v>1924</v>
      </c>
      <c r="F9767">
        <v>17585</v>
      </c>
      <c r="G9767" s="1">
        <v>46237</v>
      </c>
      <c r="H9767" s="1">
        <v>46361</v>
      </c>
      <c r="I9767" t="s">
        <v>106</v>
      </c>
      <c r="J9767" t="s">
        <v>4866</v>
      </c>
      <c r="K9767" t="s">
        <v>45</v>
      </c>
      <c r="L9767" t="s">
        <v>1276</v>
      </c>
      <c r="M9767" t="s">
        <v>1277</v>
      </c>
      <c r="N9767">
        <v>68</v>
      </c>
      <c r="O9767" t="s">
        <v>48</v>
      </c>
      <c r="P9767" t="s">
        <v>49</v>
      </c>
      <c r="Q9767" t="s">
        <v>50</v>
      </c>
      <c r="R9767" t="s">
        <v>3838</v>
      </c>
      <c r="S9767">
        <v>60</v>
      </c>
      <c r="T9767">
        <v>50</v>
      </c>
      <c r="U9767" t="s">
        <v>50</v>
      </c>
      <c r="V9767">
        <v>17</v>
      </c>
      <c r="W9767">
        <v>17</v>
      </c>
      <c r="X9767" t="s">
        <v>10586</v>
      </c>
      <c r="Y9767" t="s">
        <v>418</v>
      </c>
      <c r="Z9767" s="1">
        <v>46367</v>
      </c>
      <c r="AA9767" t="s">
        <v>55</v>
      </c>
      <c r="AB9767">
        <v>821054</v>
      </c>
      <c r="AC9767">
        <v>68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68</v>
      </c>
      <c r="AK9767">
        <v>0</v>
      </c>
      <c r="AL9767">
        <v>0</v>
      </c>
      <c r="AM9767">
        <v>0</v>
      </c>
    </row>
    <row r="9768" spans="1:39" x14ac:dyDescent="0.3">
      <c r="A9768" t="s">
        <v>539</v>
      </c>
      <c r="B9768" t="s">
        <v>540</v>
      </c>
      <c r="C9768" t="s">
        <v>41</v>
      </c>
      <c r="D9768">
        <v>2026</v>
      </c>
      <c r="E9768" t="s">
        <v>1924</v>
      </c>
      <c r="F9768">
        <v>17586</v>
      </c>
      <c r="G9768" s="1">
        <v>46237</v>
      </c>
      <c r="H9768" s="1">
        <v>46361</v>
      </c>
      <c r="I9768" t="s">
        <v>106</v>
      </c>
      <c r="J9768" t="s">
        <v>4866</v>
      </c>
      <c r="K9768" t="s">
        <v>45</v>
      </c>
      <c r="L9768" t="s">
        <v>1269</v>
      </c>
      <c r="M9768" t="s">
        <v>1270</v>
      </c>
      <c r="N9768">
        <v>68</v>
      </c>
      <c r="O9768" t="s">
        <v>48</v>
      </c>
      <c r="P9768" t="s">
        <v>49</v>
      </c>
      <c r="Q9768" t="s">
        <v>50</v>
      </c>
      <c r="R9768" t="s">
        <v>3107</v>
      </c>
      <c r="S9768">
        <v>60</v>
      </c>
      <c r="T9768">
        <v>50</v>
      </c>
      <c r="U9768" t="s">
        <v>50</v>
      </c>
      <c r="V9768">
        <v>45</v>
      </c>
      <c r="W9768">
        <v>45</v>
      </c>
      <c r="X9768" t="s">
        <v>10587</v>
      </c>
      <c r="Y9768" t="s">
        <v>1200</v>
      </c>
      <c r="Z9768" s="1">
        <v>46373</v>
      </c>
      <c r="AA9768" t="s">
        <v>55</v>
      </c>
      <c r="AB9768">
        <v>821055</v>
      </c>
      <c r="AC9768">
        <v>136</v>
      </c>
      <c r="AD9768">
        <v>0</v>
      </c>
      <c r="AE9768">
        <v>68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68</v>
      </c>
      <c r="AL9768">
        <v>0</v>
      </c>
      <c r="AM9768">
        <v>0</v>
      </c>
    </row>
    <row r="9769" spans="1:39" x14ac:dyDescent="0.3">
      <c r="A9769" t="s">
        <v>539</v>
      </c>
      <c r="B9769" t="s">
        <v>540</v>
      </c>
      <c r="C9769" t="s">
        <v>41</v>
      </c>
      <c r="D9769">
        <v>2026</v>
      </c>
      <c r="E9769" t="s">
        <v>1924</v>
      </c>
      <c r="F9769">
        <v>17587</v>
      </c>
      <c r="G9769" s="1">
        <v>46237</v>
      </c>
      <c r="H9769" s="1">
        <v>46361</v>
      </c>
      <c r="I9769" t="s">
        <v>43</v>
      </c>
      <c r="J9769" t="s">
        <v>4666</v>
      </c>
      <c r="K9769" t="s">
        <v>45</v>
      </c>
      <c r="L9769" t="s">
        <v>1196</v>
      </c>
      <c r="M9769" t="s">
        <v>1197</v>
      </c>
      <c r="N9769">
        <v>90</v>
      </c>
      <c r="O9769" t="s">
        <v>48</v>
      </c>
      <c r="P9769" t="s">
        <v>49</v>
      </c>
      <c r="Q9769" t="s">
        <v>50</v>
      </c>
      <c r="R9769" t="s">
        <v>3838</v>
      </c>
      <c r="S9769">
        <v>60</v>
      </c>
      <c r="T9769">
        <v>50</v>
      </c>
      <c r="U9769" t="s">
        <v>50</v>
      </c>
      <c r="V9769">
        <v>24</v>
      </c>
      <c r="W9769">
        <v>24</v>
      </c>
      <c r="X9769" t="s">
        <v>10588</v>
      </c>
      <c r="Y9769" t="s">
        <v>418</v>
      </c>
      <c r="Z9769" s="1">
        <v>46367</v>
      </c>
      <c r="AA9769" t="s">
        <v>55</v>
      </c>
      <c r="AB9769">
        <v>821057</v>
      </c>
      <c r="AC9769">
        <v>180</v>
      </c>
      <c r="AD9769">
        <v>0</v>
      </c>
      <c r="AE9769">
        <v>0</v>
      </c>
      <c r="AF9769">
        <v>0</v>
      </c>
      <c r="AG9769">
        <v>0</v>
      </c>
      <c r="AH9769">
        <v>90</v>
      </c>
      <c r="AI9769">
        <v>0</v>
      </c>
      <c r="AJ9769">
        <v>0</v>
      </c>
      <c r="AK9769">
        <v>90</v>
      </c>
      <c r="AL9769">
        <v>0</v>
      </c>
      <c r="AM9769">
        <v>0</v>
      </c>
    </row>
    <row r="9770" spans="1:39" x14ac:dyDescent="0.3">
      <c r="A9770" t="s">
        <v>539</v>
      </c>
      <c r="B9770" t="s">
        <v>540</v>
      </c>
      <c r="C9770" t="s">
        <v>41</v>
      </c>
      <c r="D9770">
        <v>2026</v>
      </c>
      <c r="E9770" t="s">
        <v>1924</v>
      </c>
      <c r="F9770">
        <v>17588</v>
      </c>
      <c r="G9770" s="1">
        <v>46237</v>
      </c>
      <c r="H9770" s="1">
        <v>46361</v>
      </c>
      <c r="I9770" t="s">
        <v>43</v>
      </c>
      <c r="J9770" t="s">
        <v>4666</v>
      </c>
      <c r="K9770" t="s">
        <v>45</v>
      </c>
      <c r="L9770" t="s">
        <v>1223</v>
      </c>
      <c r="M9770" t="s">
        <v>1224</v>
      </c>
      <c r="N9770">
        <v>90</v>
      </c>
      <c r="O9770" t="s">
        <v>48</v>
      </c>
      <c r="P9770" t="s">
        <v>49</v>
      </c>
      <c r="Q9770" t="s">
        <v>50</v>
      </c>
      <c r="R9770" t="s">
        <v>3125</v>
      </c>
      <c r="S9770">
        <v>50</v>
      </c>
      <c r="T9770">
        <v>50</v>
      </c>
      <c r="U9770" t="s">
        <v>50</v>
      </c>
      <c r="V9770">
        <v>19</v>
      </c>
      <c r="W9770">
        <v>19</v>
      </c>
      <c r="X9770" t="s">
        <v>10589</v>
      </c>
      <c r="Y9770" t="s">
        <v>198</v>
      </c>
      <c r="Z9770" s="1">
        <v>46371</v>
      </c>
      <c r="AA9770" t="s">
        <v>55</v>
      </c>
      <c r="AB9770">
        <v>821058</v>
      </c>
      <c r="AC9770">
        <v>90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90</v>
      </c>
      <c r="AL9770">
        <v>0</v>
      </c>
      <c r="AM9770">
        <v>0</v>
      </c>
    </row>
    <row r="9771" spans="1:39" x14ac:dyDescent="0.3">
      <c r="A9771" t="s">
        <v>39</v>
      </c>
      <c r="B9771" t="s">
        <v>212</v>
      </c>
      <c r="C9771" t="s">
        <v>1032</v>
      </c>
      <c r="D9771">
        <v>2026</v>
      </c>
      <c r="E9771" t="s">
        <v>1924</v>
      </c>
      <c r="F9771">
        <v>17589</v>
      </c>
      <c r="G9771" s="1">
        <v>46237</v>
      </c>
      <c r="H9771" s="1">
        <v>46361</v>
      </c>
      <c r="I9771" t="s">
        <v>1033</v>
      </c>
      <c r="J9771" t="s">
        <v>743</v>
      </c>
      <c r="K9771" t="s">
        <v>45</v>
      </c>
      <c r="L9771" t="s">
        <v>1934</v>
      </c>
      <c r="M9771" t="s">
        <v>1935</v>
      </c>
      <c r="N9771">
        <v>68</v>
      </c>
      <c r="O9771" t="s">
        <v>1034</v>
      </c>
      <c r="P9771" t="s">
        <v>49</v>
      </c>
      <c r="Q9771" t="s">
        <v>50</v>
      </c>
      <c r="R9771" t="s">
        <v>50</v>
      </c>
      <c r="S9771" t="s">
        <v>50</v>
      </c>
      <c r="T9771">
        <v>59</v>
      </c>
      <c r="U9771" t="s">
        <v>6875</v>
      </c>
      <c r="V9771">
        <v>33</v>
      </c>
      <c r="W9771">
        <v>33</v>
      </c>
      <c r="X9771" t="s">
        <v>6898</v>
      </c>
      <c r="Y9771" t="s">
        <v>205</v>
      </c>
      <c r="Z9771" s="1">
        <v>46377</v>
      </c>
      <c r="AA9771" t="s">
        <v>6830</v>
      </c>
      <c r="AB9771">
        <v>821059</v>
      </c>
      <c r="AC9771">
        <v>68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68</v>
      </c>
      <c r="AL9771">
        <v>0</v>
      </c>
      <c r="AM9771">
        <v>0</v>
      </c>
    </row>
    <row r="9772" spans="1:39" x14ac:dyDescent="0.3">
      <c r="A9772" t="s">
        <v>104</v>
      </c>
      <c r="B9772" t="s">
        <v>105</v>
      </c>
      <c r="C9772" t="s">
        <v>41</v>
      </c>
      <c r="D9772">
        <v>2026</v>
      </c>
      <c r="E9772" t="s">
        <v>1924</v>
      </c>
      <c r="F9772">
        <v>17592</v>
      </c>
      <c r="G9772" s="1">
        <v>46237</v>
      </c>
      <c r="H9772" s="1">
        <v>46363</v>
      </c>
      <c r="I9772" t="s">
        <v>58</v>
      </c>
      <c r="J9772" t="s">
        <v>126</v>
      </c>
      <c r="K9772" t="s">
        <v>45</v>
      </c>
      <c r="L9772" t="s">
        <v>1921</v>
      </c>
      <c r="M9772" t="s">
        <v>1922</v>
      </c>
      <c r="N9772">
        <v>68</v>
      </c>
      <c r="O9772" t="s">
        <v>48</v>
      </c>
      <c r="P9772" t="s">
        <v>49</v>
      </c>
      <c r="Q9772" t="s">
        <v>50</v>
      </c>
      <c r="R9772" t="s">
        <v>347</v>
      </c>
      <c r="S9772">
        <v>56</v>
      </c>
      <c r="T9772">
        <v>50</v>
      </c>
      <c r="U9772" t="s">
        <v>50</v>
      </c>
      <c r="V9772">
        <v>15</v>
      </c>
      <c r="W9772">
        <v>15</v>
      </c>
      <c r="X9772" t="s">
        <v>9551</v>
      </c>
      <c r="Y9772" t="s">
        <v>205</v>
      </c>
      <c r="Z9772" s="1">
        <v>46377</v>
      </c>
      <c r="AA9772" t="s">
        <v>2435</v>
      </c>
      <c r="AB9772">
        <v>821062</v>
      </c>
      <c r="AC9772">
        <v>68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68</v>
      </c>
      <c r="AL9772">
        <v>0</v>
      </c>
      <c r="AM9772">
        <v>0</v>
      </c>
    </row>
    <row r="9773" spans="1:39" x14ac:dyDescent="0.3">
      <c r="A9773" t="s">
        <v>56</v>
      </c>
      <c r="B9773" t="s">
        <v>178</v>
      </c>
      <c r="C9773" t="s">
        <v>41</v>
      </c>
      <c r="D9773">
        <v>2026</v>
      </c>
      <c r="E9773" t="s">
        <v>1924</v>
      </c>
      <c r="F9773">
        <v>17595</v>
      </c>
      <c r="G9773" s="1">
        <v>46256</v>
      </c>
      <c r="H9773" s="1">
        <v>46284</v>
      </c>
      <c r="I9773" t="s">
        <v>58</v>
      </c>
      <c r="J9773" t="s">
        <v>59</v>
      </c>
      <c r="K9773" t="s">
        <v>45</v>
      </c>
      <c r="L9773" t="s">
        <v>4624</v>
      </c>
      <c r="M9773" t="s">
        <v>4625</v>
      </c>
      <c r="N9773">
        <v>68</v>
      </c>
      <c r="O9773" t="s">
        <v>48</v>
      </c>
      <c r="P9773" t="s">
        <v>49</v>
      </c>
      <c r="Q9773" t="s">
        <v>50</v>
      </c>
      <c r="R9773" t="s">
        <v>284</v>
      </c>
      <c r="S9773">
        <v>65</v>
      </c>
      <c r="T9773">
        <v>40</v>
      </c>
      <c r="U9773" t="s">
        <v>50</v>
      </c>
      <c r="V9773">
        <v>21</v>
      </c>
      <c r="W9773">
        <v>21</v>
      </c>
      <c r="X9773" t="s">
        <v>764</v>
      </c>
      <c r="Y9773" t="s">
        <v>1089</v>
      </c>
      <c r="Z9773" s="1">
        <v>46284</v>
      </c>
      <c r="AA9773" t="s">
        <v>10397</v>
      </c>
      <c r="AB9773">
        <v>821091</v>
      </c>
      <c r="AC9773">
        <v>68</v>
      </c>
      <c r="AD9773">
        <v>68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</row>
    <row r="9774" spans="1:39" x14ac:dyDescent="0.3">
      <c r="A9774" t="s">
        <v>118</v>
      </c>
      <c r="B9774" t="s">
        <v>218</v>
      </c>
      <c r="C9774" t="s">
        <v>41</v>
      </c>
      <c r="D9774">
        <v>2026</v>
      </c>
      <c r="E9774" t="s">
        <v>1924</v>
      </c>
      <c r="F9774">
        <v>17596</v>
      </c>
      <c r="G9774" s="1">
        <v>46237</v>
      </c>
      <c r="H9774" s="1">
        <v>46354</v>
      </c>
      <c r="I9774" t="s">
        <v>58</v>
      </c>
      <c r="J9774" t="s">
        <v>126</v>
      </c>
      <c r="K9774" t="s">
        <v>45</v>
      </c>
      <c r="L9774" t="s">
        <v>1395</v>
      </c>
      <c r="M9774" t="s">
        <v>1396</v>
      </c>
      <c r="N9774">
        <v>68</v>
      </c>
      <c r="O9774" t="s">
        <v>48</v>
      </c>
      <c r="P9774" t="s">
        <v>49</v>
      </c>
      <c r="Q9774" t="s">
        <v>50</v>
      </c>
      <c r="R9774" t="s">
        <v>2391</v>
      </c>
      <c r="S9774">
        <v>48</v>
      </c>
      <c r="T9774">
        <v>48</v>
      </c>
      <c r="U9774" t="s">
        <v>6565</v>
      </c>
      <c r="V9774">
        <v>32</v>
      </c>
      <c r="W9774">
        <v>32</v>
      </c>
      <c r="X9774" t="s">
        <v>10590</v>
      </c>
      <c r="Y9774" t="s">
        <v>418</v>
      </c>
      <c r="Z9774" s="1">
        <v>46367</v>
      </c>
      <c r="AA9774" t="s">
        <v>55</v>
      </c>
      <c r="AB9774">
        <v>821092</v>
      </c>
      <c r="AC9774">
        <v>136</v>
      </c>
      <c r="AD9774">
        <v>0</v>
      </c>
      <c r="AE9774">
        <v>68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68</v>
      </c>
      <c r="AL9774">
        <v>0</v>
      </c>
      <c r="AM9774">
        <v>0</v>
      </c>
    </row>
    <row r="9775" spans="1:39" x14ac:dyDescent="0.3">
      <c r="A9775" t="s">
        <v>118</v>
      </c>
      <c r="B9775" t="s">
        <v>406</v>
      </c>
      <c r="C9775" t="s">
        <v>41</v>
      </c>
      <c r="D9775">
        <v>2026</v>
      </c>
      <c r="E9775" t="s">
        <v>1924</v>
      </c>
      <c r="F9775">
        <v>17602</v>
      </c>
      <c r="G9775" s="1">
        <v>46237</v>
      </c>
      <c r="H9775" s="1">
        <v>46354</v>
      </c>
      <c r="I9775" t="s">
        <v>58</v>
      </c>
      <c r="J9775" t="s">
        <v>126</v>
      </c>
      <c r="K9775" t="s">
        <v>45</v>
      </c>
      <c r="L9775" t="s">
        <v>6156</v>
      </c>
      <c r="M9775" t="s">
        <v>6157</v>
      </c>
      <c r="N9775">
        <v>68</v>
      </c>
      <c r="O9775" t="s">
        <v>48</v>
      </c>
      <c r="P9775" t="s">
        <v>49</v>
      </c>
      <c r="Q9775" t="s">
        <v>50</v>
      </c>
      <c r="R9775" t="s">
        <v>376</v>
      </c>
      <c r="S9775">
        <v>40</v>
      </c>
      <c r="T9775">
        <v>40</v>
      </c>
      <c r="U9775" t="s">
        <v>3331</v>
      </c>
      <c r="V9775">
        <v>21</v>
      </c>
      <c r="W9775">
        <v>21</v>
      </c>
      <c r="X9775" t="s">
        <v>3534</v>
      </c>
      <c r="Y9775" t="s">
        <v>418</v>
      </c>
      <c r="Z9775" s="1">
        <v>46367</v>
      </c>
      <c r="AA9775" t="s">
        <v>55</v>
      </c>
      <c r="AB9775">
        <v>821098</v>
      </c>
      <c r="AC9775">
        <v>68</v>
      </c>
      <c r="AD9775">
        <v>68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</row>
    <row r="9776" spans="1:39" x14ac:dyDescent="0.3">
      <c r="A9776" t="s">
        <v>118</v>
      </c>
      <c r="B9776" t="s">
        <v>1078</v>
      </c>
      <c r="C9776" t="s">
        <v>41</v>
      </c>
      <c r="D9776">
        <v>2026</v>
      </c>
      <c r="E9776" t="s">
        <v>1924</v>
      </c>
      <c r="F9776">
        <v>17604</v>
      </c>
      <c r="G9776" s="1">
        <v>46237</v>
      </c>
      <c r="H9776" s="1">
        <v>46354</v>
      </c>
      <c r="I9776" t="s">
        <v>58</v>
      </c>
      <c r="J9776" t="s">
        <v>9464</v>
      </c>
      <c r="K9776" t="s">
        <v>45</v>
      </c>
      <c r="L9776" t="s">
        <v>10243</v>
      </c>
      <c r="M9776" t="s">
        <v>10244</v>
      </c>
      <c r="N9776">
        <v>42</v>
      </c>
      <c r="O9776" t="s">
        <v>48</v>
      </c>
      <c r="P9776" t="s">
        <v>49</v>
      </c>
      <c r="Q9776" t="s">
        <v>50</v>
      </c>
      <c r="R9776" t="s">
        <v>979</v>
      </c>
      <c r="S9776">
        <v>33</v>
      </c>
      <c r="T9776">
        <v>28</v>
      </c>
      <c r="U9776" t="s">
        <v>6579</v>
      </c>
      <c r="V9776">
        <v>28</v>
      </c>
      <c r="W9776">
        <v>28</v>
      </c>
      <c r="X9776" t="s">
        <v>9431</v>
      </c>
      <c r="Y9776" t="s">
        <v>418</v>
      </c>
      <c r="Z9776" s="1">
        <v>46367</v>
      </c>
      <c r="AA9776" t="s">
        <v>55</v>
      </c>
      <c r="AB9776">
        <v>821100</v>
      </c>
      <c r="AC9776">
        <v>84</v>
      </c>
      <c r="AD9776">
        <v>0</v>
      </c>
      <c r="AE9776">
        <v>0</v>
      </c>
      <c r="AF9776">
        <v>0</v>
      </c>
      <c r="AG9776">
        <v>0</v>
      </c>
      <c r="AH9776">
        <v>42</v>
      </c>
      <c r="AI9776">
        <v>0</v>
      </c>
      <c r="AJ9776">
        <v>0</v>
      </c>
      <c r="AK9776">
        <v>42</v>
      </c>
      <c r="AL9776">
        <v>0</v>
      </c>
      <c r="AM9776">
        <v>0</v>
      </c>
    </row>
    <row r="9777" spans="1:39" x14ac:dyDescent="0.3">
      <c r="A9777" t="s">
        <v>539</v>
      </c>
      <c r="B9777" t="s">
        <v>540</v>
      </c>
      <c r="C9777" t="s">
        <v>41</v>
      </c>
      <c r="D9777">
        <v>2026</v>
      </c>
      <c r="E9777" t="s">
        <v>1924</v>
      </c>
      <c r="F9777">
        <v>17608</v>
      </c>
      <c r="G9777" s="1">
        <v>46237</v>
      </c>
      <c r="H9777" s="1">
        <v>46354</v>
      </c>
      <c r="I9777" t="s">
        <v>43</v>
      </c>
      <c r="J9777" t="s">
        <v>782</v>
      </c>
      <c r="K9777" t="s">
        <v>45</v>
      </c>
      <c r="L9777" t="s">
        <v>1252</v>
      </c>
      <c r="M9777" t="s">
        <v>1253</v>
      </c>
      <c r="N9777">
        <v>68</v>
      </c>
      <c r="O9777" t="s">
        <v>48</v>
      </c>
      <c r="P9777" t="s">
        <v>49</v>
      </c>
      <c r="Q9777" t="s">
        <v>50</v>
      </c>
      <c r="R9777" t="s">
        <v>3416</v>
      </c>
      <c r="S9777">
        <v>60</v>
      </c>
      <c r="T9777">
        <v>11</v>
      </c>
      <c r="U9777" t="s">
        <v>50</v>
      </c>
      <c r="V9777">
        <v>11</v>
      </c>
      <c r="W9777">
        <v>11</v>
      </c>
      <c r="X9777" t="s">
        <v>3821</v>
      </c>
      <c r="Y9777" t="s">
        <v>1200</v>
      </c>
      <c r="Z9777" s="1">
        <v>46373</v>
      </c>
      <c r="AA9777" t="s">
        <v>55</v>
      </c>
      <c r="AB9777">
        <v>821113</v>
      </c>
      <c r="AC9777">
        <v>68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68</v>
      </c>
      <c r="AK9777">
        <v>0</v>
      </c>
      <c r="AL9777">
        <v>0</v>
      </c>
      <c r="AM9777">
        <v>0</v>
      </c>
    </row>
    <row r="9778" spans="1:39" x14ac:dyDescent="0.3">
      <c r="A9778" t="s">
        <v>539</v>
      </c>
      <c r="B9778" t="s">
        <v>540</v>
      </c>
      <c r="C9778" t="s">
        <v>41</v>
      </c>
      <c r="D9778">
        <v>2026</v>
      </c>
      <c r="E9778" t="s">
        <v>1924</v>
      </c>
      <c r="F9778">
        <v>17609</v>
      </c>
      <c r="G9778" s="1">
        <v>46237</v>
      </c>
      <c r="H9778" s="1">
        <v>46354</v>
      </c>
      <c r="I9778" t="s">
        <v>43</v>
      </c>
      <c r="J9778" t="s">
        <v>782</v>
      </c>
      <c r="K9778" t="s">
        <v>45</v>
      </c>
      <c r="L9778" t="s">
        <v>1258</v>
      </c>
      <c r="M9778" t="s">
        <v>1259</v>
      </c>
      <c r="N9778">
        <v>68</v>
      </c>
      <c r="O9778" t="s">
        <v>48</v>
      </c>
      <c r="P9778" t="s">
        <v>49</v>
      </c>
      <c r="Q9778" t="s">
        <v>50</v>
      </c>
      <c r="R9778" t="s">
        <v>2667</v>
      </c>
      <c r="S9778">
        <v>56</v>
      </c>
      <c r="T9778">
        <v>50</v>
      </c>
      <c r="U9778" t="s">
        <v>50</v>
      </c>
      <c r="V9778">
        <v>20</v>
      </c>
      <c r="W9778">
        <v>20</v>
      </c>
      <c r="X9778" t="s">
        <v>10591</v>
      </c>
      <c r="Y9778" t="s">
        <v>772</v>
      </c>
      <c r="Z9778" s="1">
        <v>46365</v>
      </c>
      <c r="AA9778" t="s">
        <v>55</v>
      </c>
      <c r="AB9778">
        <v>821118</v>
      </c>
      <c r="AC9778">
        <v>68</v>
      </c>
      <c r="AD9778">
        <v>68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</row>
    <row r="9779" spans="1:39" x14ac:dyDescent="0.3">
      <c r="A9779" t="s">
        <v>118</v>
      </c>
      <c r="B9779" t="s">
        <v>406</v>
      </c>
      <c r="C9779" t="s">
        <v>41</v>
      </c>
      <c r="D9779">
        <v>2026</v>
      </c>
      <c r="E9779" t="s">
        <v>1924</v>
      </c>
      <c r="F9779">
        <v>17610</v>
      </c>
      <c r="G9779" s="1">
        <v>46237</v>
      </c>
      <c r="H9779" s="1">
        <v>46354</v>
      </c>
      <c r="I9779" t="s">
        <v>43</v>
      </c>
      <c r="J9779" t="s">
        <v>782</v>
      </c>
      <c r="K9779" t="s">
        <v>45</v>
      </c>
      <c r="L9779" t="s">
        <v>7397</v>
      </c>
      <c r="M9779" t="s">
        <v>7398</v>
      </c>
      <c r="N9779">
        <v>68</v>
      </c>
      <c r="O9779" t="s">
        <v>48</v>
      </c>
      <c r="P9779" t="s">
        <v>49</v>
      </c>
      <c r="Q9779" t="s">
        <v>50</v>
      </c>
      <c r="R9779" t="s">
        <v>985</v>
      </c>
      <c r="S9779">
        <v>51</v>
      </c>
      <c r="T9779">
        <v>51</v>
      </c>
      <c r="U9779" t="s">
        <v>3860</v>
      </c>
      <c r="V9779">
        <v>40</v>
      </c>
      <c r="W9779">
        <v>40</v>
      </c>
      <c r="X9779" t="s">
        <v>2955</v>
      </c>
      <c r="Y9779" t="s">
        <v>418</v>
      </c>
      <c r="Z9779" s="1">
        <v>46367</v>
      </c>
      <c r="AA9779" t="s">
        <v>55</v>
      </c>
      <c r="AB9779">
        <v>821124</v>
      </c>
      <c r="AC9779">
        <v>64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64</v>
      </c>
      <c r="AK9779">
        <v>0</v>
      </c>
      <c r="AL9779">
        <v>0</v>
      </c>
      <c r="AM9779">
        <v>0</v>
      </c>
    </row>
    <row r="9780" spans="1:39" x14ac:dyDescent="0.3">
      <c r="A9780" t="s">
        <v>56</v>
      </c>
      <c r="B9780" t="s">
        <v>423</v>
      </c>
      <c r="C9780" t="s">
        <v>41</v>
      </c>
      <c r="D9780">
        <v>2026</v>
      </c>
      <c r="E9780" t="s">
        <v>192</v>
      </c>
      <c r="F9780">
        <v>28043</v>
      </c>
      <c r="G9780" s="1">
        <v>46090</v>
      </c>
      <c r="H9780" s="1">
        <v>46207</v>
      </c>
      <c r="I9780" t="s">
        <v>58</v>
      </c>
      <c r="J9780" t="s">
        <v>126</v>
      </c>
      <c r="K9780" t="s">
        <v>45</v>
      </c>
      <c r="L9780" t="s">
        <v>7009</v>
      </c>
      <c r="M9780" t="s">
        <v>1149</v>
      </c>
      <c r="N9780">
        <v>68</v>
      </c>
      <c r="O9780" t="s">
        <v>9856</v>
      </c>
      <c r="P9780" t="s">
        <v>49</v>
      </c>
      <c r="Q9780" t="s">
        <v>50</v>
      </c>
      <c r="R9780" t="s">
        <v>50</v>
      </c>
      <c r="S9780" t="s">
        <v>50</v>
      </c>
      <c r="T9780">
        <v>1</v>
      </c>
      <c r="U9780" t="s">
        <v>50</v>
      </c>
      <c r="V9780">
        <v>1</v>
      </c>
      <c r="W9780">
        <v>1</v>
      </c>
      <c r="X9780" t="s">
        <v>4172</v>
      </c>
      <c r="Y9780" t="s">
        <v>1036</v>
      </c>
      <c r="Z9780" s="1">
        <v>46228</v>
      </c>
      <c r="AA9780" t="s">
        <v>9856</v>
      </c>
      <c r="AB9780">
        <v>821133</v>
      </c>
      <c r="AC9780">
        <v>10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10</v>
      </c>
      <c r="AL9780">
        <v>0</v>
      </c>
      <c r="AM9780">
        <v>0</v>
      </c>
    </row>
    <row r="9781" spans="1:39" x14ac:dyDescent="0.3">
      <c r="A9781" t="s">
        <v>56</v>
      </c>
      <c r="B9781" t="s">
        <v>57</v>
      </c>
      <c r="C9781" t="s">
        <v>41</v>
      </c>
      <c r="D9781">
        <v>2026</v>
      </c>
      <c r="E9781" t="s">
        <v>192</v>
      </c>
      <c r="F9781">
        <v>28044</v>
      </c>
      <c r="G9781" s="1">
        <v>46090</v>
      </c>
      <c r="H9781" s="1">
        <v>46207</v>
      </c>
      <c r="I9781" t="s">
        <v>58</v>
      </c>
      <c r="J9781" t="s">
        <v>126</v>
      </c>
      <c r="K9781" t="s">
        <v>45</v>
      </c>
      <c r="L9781" t="s">
        <v>6858</v>
      </c>
      <c r="M9781" t="s">
        <v>591</v>
      </c>
      <c r="N9781">
        <v>68</v>
      </c>
      <c r="O9781" t="s">
        <v>9856</v>
      </c>
      <c r="P9781" t="s">
        <v>49</v>
      </c>
      <c r="Q9781" t="s">
        <v>50</v>
      </c>
      <c r="R9781" t="s">
        <v>50</v>
      </c>
      <c r="S9781" t="s">
        <v>50</v>
      </c>
      <c r="T9781">
        <v>1</v>
      </c>
      <c r="U9781" t="s">
        <v>50</v>
      </c>
      <c r="V9781">
        <v>1</v>
      </c>
      <c r="W9781">
        <v>1</v>
      </c>
      <c r="X9781" t="s">
        <v>8753</v>
      </c>
      <c r="Y9781" t="s">
        <v>1036</v>
      </c>
      <c r="Z9781" s="1">
        <v>46228</v>
      </c>
      <c r="AA9781" t="s">
        <v>9856</v>
      </c>
      <c r="AB9781">
        <v>821134</v>
      </c>
      <c r="AC9781">
        <v>10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10</v>
      </c>
      <c r="AL9781">
        <v>0</v>
      </c>
      <c r="AM9781">
        <v>0</v>
      </c>
    </row>
    <row r="9782" spans="1:39" x14ac:dyDescent="0.3">
      <c r="A9782" t="s">
        <v>76</v>
      </c>
      <c r="B9782" t="s">
        <v>160</v>
      </c>
      <c r="C9782" t="s">
        <v>41</v>
      </c>
      <c r="D9782">
        <v>2026</v>
      </c>
      <c r="E9782" t="s">
        <v>192</v>
      </c>
      <c r="F9782">
        <v>28045</v>
      </c>
      <c r="G9782" s="1">
        <v>46090</v>
      </c>
      <c r="H9782" s="1">
        <v>46207</v>
      </c>
      <c r="I9782" t="s">
        <v>58</v>
      </c>
      <c r="J9782" t="s">
        <v>126</v>
      </c>
      <c r="K9782" t="s">
        <v>45</v>
      </c>
      <c r="L9782" t="s">
        <v>6929</v>
      </c>
      <c r="M9782" t="s">
        <v>1595</v>
      </c>
      <c r="N9782">
        <v>68</v>
      </c>
      <c r="O9782" t="s">
        <v>9856</v>
      </c>
      <c r="P9782" t="s">
        <v>49</v>
      </c>
      <c r="Q9782" t="s">
        <v>50</v>
      </c>
      <c r="R9782" t="s">
        <v>50</v>
      </c>
      <c r="S9782" t="s">
        <v>50</v>
      </c>
      <c r="T9782">
        <v>1</v>
      </c>
      <c r="U9782" t="s">
        <v>50</v>
      </c>
      <c r="V9782">
        <v>1</v>
      </c>
      <c r="W9782">
        <v>1</v>
      </c>
      <c r="X9782" t="s">
        <v>3975</v>
      </c>
      <c r="Y9782" t="s">
        <v>1036</v>
      </c>
      <c r="Z9782" s="1">
        <v>46228</v>
      </c>
      <c r="AA9782" t="s">
        <v>9856</v>
      </c>
      <c r="AB9782">
        <v>821135</v>
      </c>
      <c r="AC9782">
        <v>4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4</v>
      </c>
      <c r="AL9782">
        <v>0</v>
      </c>
      <c r="AM9782">
        <v>0</v>
      </c>
    </row>
    <row r="9783" spans="1:39" x14ac:dyDescent="0.3">
      <c r="A9783" t="s">
        <v>56</v>
      </c>
      <c r="B9783" t="s">
        <v>246</v>
      </c>
      <c r="C9783" t="s">
        <v>41</v>
      </c>
      <c r="D9783">
        <v>2026</v>
      </c>
      <c r="E9783" t="s">
        <v>192</v>
      </c>
      <c r="F9783">
        <v>28046</v>
      </c>
      <c r="G9783" s="1">
        <v>46090</v>
      </c>
      <c r="H9783" s="1">
        <v>46207</v>
      </c>
      <c r="I9783" t="s">
        <v>58</v>
      </c>
      <c r="J9783" t="s">
        <v>126</v>
      </c>
      <c r="K9783" t="s">
        <v>45</v>
      </c>
      <c r="L9783" t="s">
        <v>7082</v>
      </c>
      <c r="M9783" t="s">
        <v>1127</v>
      </c>
      <c r="N9783">
        <v>68</v>
      </c>
      <c r="O9783" t="s">
        <v>9856</v>
      </c>
      <c r="P9783" t="s">
        <v>49</v>
      </c>
      <c r="Q9783" t="s">
        <v>50</v>
      </c>
      <c r="R9783" t="s">
        <v>50</v>
      </c>
      <c r="S9783" t="s">
        <v>50</v>
      </c>
      <c r="T9783">
        <v>1</v>
      </c>
      <c r="U9783" t="s">
        <v>50</v>
      </c>
      <c r="V9783">
        <v>1</v>
      </c>
      <c r="W9783">
        <v>1</v>
      </c>
      <c r="X9783" t="s">
        <v>9776</v>
      </c>
      <c r="Y9783" t="s">
        <v>1036</v>
      </c>
      <c r="Z9783" s="1">
        <v>46228</v>
      </c>
      <c r="AA9783" t="s">
        <v>9856</v>
      </c>
      <c r="AB9783">
        <v>821136</v>
      </c>
      <c r="AC9783">
        <v>10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10</v>
      </c>
      <c r="AL9783">
        <v>0</v>
      </c>
      <c r="AM9783">
        <v>0</v>
      </c>
    </row>
    <row r="9784" spans="1:39" x14ac:dyDescent="0.3">
      <c r="A9784" t="s">
        <v>56</v>
      </c>
      <c r="B9784" t="s">
        <v>137</v>
      </c>
      <c r="C9784" t="s">
        <v>41</v>
      </c>
      <c r="D9784">
        <v>2026</v>
      </c>
      <c r="E9784" t="s">
        <v>192</v>
      </c>
      <c r="F9784">
        <v>28047</v>
      </c>
      <c r="G9784" s="1">
        <v>46090</v>
      </c>
      <c r="H9784" s="1">
        <v>46207</v>
      </c>
      <c r="I9784" t="s">
        <v>58</v>
      </c>
      <c r="J9784" t="s">
        <v>126</v>
      </c>
      <c r="K9784" t="s">
        <v>45</v>
      </c>
      <c r="L9784" t="s">
        <v>7008</v>
      </c>
      <c r="M9784" t="s">
        <v>1096</v>
      </c>
      <c r="N9784">
        <v>68</v>
      </c>
      <c r="O9784" t="s">
        <v>9856</v>
      </c>
      <c r="P9784" t="s">
        <v>49</v>
      </c>
      <c r="Q9784" t="s">
        <v>50</v>
      </c>
      <c r="R9784" t="s">
        <v>50</v>
      </c>
      <c r="S9784" t="s">
        <v>50</v>
      </c>
      <c r="T9784">
        <v>1</v>
      </c>
      <c r="U9784" t="s">
        <v>50</v>
      </c>
      <c r="V9784">
        <v>1</v>
      </c>
      <c r="W9784">
        <v>1</v>
      </c>
      <c r="X9784" t="s">
        <v>2446</v>
      </c>
      <c r="Y9784" t="s">
        <v>1036</v>
      </c>
      <c r="Z9784" s="1">
        <v>46228</v>
      </c>
      <c r="AA9784" t="s">
        <v>9856</v>
      </c>
      <c r="AB9784">
        <v>821137</v>
      </c>
      <c r="AC9784">
        <v>10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10</v>
      </c>
      <c r="AL9784">
        <v>0</v>
      </c>
      <c r="AM9784">
        <v>0</v>
      </c>
    </row>
    <row r="9785" spans="1:39" x14ac:dyDescent="0.3">
      <c r="A9785" t="s">
        <v>39</v>
      </c>
      <c r="B9785" t="s">
        <v>1312</v>
      </c>
      <c r="C9785" t="s">
        <v>41</v>
      </c>
      <c r="D9785">
        <v>2026</v>
      </c>
      <c r="E9785" t="s">
        <v>1924</v>
      </c>
      <c r="F9785">
        <v>17614</v>
      </c>
      <c r="G9785" s="1">
        <v>46237</v>
      </c>
      <c r="H9785" s="1">
        <v>46361</v>
      </c>
      <c r="I9785" t="s">
        <v>106</v>
      </c>
      <c r="J9785" t="s">
        <v>4855</v>
      </c>
      <c r="K9785" t="s">
        <v>45</v>
      </c>
      <c r="L9785" t="s">
        <v>10592</v>
      </c>
      <c r="M9785" t="s">
        <v>10593</v>
      </c>
      <c r="N9785">
        <v>68</v>
      </c>
      <c r="O9785" t="s">
        <v>48</v>
      </c>
      <c r="P9785" t="s">
        <v>49</v>
      </c>
      <c r="Q9785" t="s">
        <v>50</v>
      </c>
      <c r="R9785" t="s">
        <v>6358</v>
      </c>
      <c r="S9785">
        <v>14</v>
      </c>
      <c r="T9785">
        <v>14</v>
      </c>
      <c r="U9785" t="s">
        <v>50</v>
      </c>
      <c r="V9785">
        <v>12</v>
      </c>
      <c r="W9785">
        <v>12</v>
      </c>
      <c r="X9785" t="s">
        <v>10594</v>
      </c>
      <c r="Y9785" t="s">
        <v>772</v>
      </c>
      <c r="Z9785" s="1">
        <v>46365</v>
      </c>
      <c r="AA9785" t="s">
        <v>55</v>
      </c>
      <c r="AB9785">
        <v>821170</v>
      </c>
      <c r="AC9785">
        <v>68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68</v>
      </c>
      <c r="AL9785">
        <v>0</v>
      </c>
      <c r="AM9785">
        <v>0</v>
      </c>
    </row>
    <row r="9786" spans="1:39" x14ac:dyDescent="0.3">
      <c r="A9786" t="s">
        <v>118</v>
      </c>
      <c r="B9786" t="s">
        <v>360</v>
      </c>
      <c r="C9786" t="s">
        <v>41</v>
      </c>
      <c r="D9786">
        <v>2026</v>
      </c>
      <c r="E9786" t="s">
        <v>1924</v>
      </c>
      <c r="F9786">
        <v>17616</v>
      </c>
      <c r="G9786" s="1">
        <v>46237</v>
      </c>
      <c r="H9786" s="1">
        <v>46354</v>
      </c>
      <c r="I9786" t="s">
        <v>43</v>
      </c>
      <c r="J9786" t="s">
        <v>782</v>
      </c>
      <c r="K9786" t="s">
        <v>45</v>
      </c>
      <c r="L9786" t="s">
        <v>9761</v>
      </c>
      <c r="M9786" t="s">
        <v>9762</v>
      </c>
      <c r="N9786">
        <v>68</v>
      </c>
      <c r="O9786" t="s">
        <v>48</v>
      </c>
      <c r="P9786" t="s">
        <v>49</v>
      </c>
      <c r="Q9786" t="s">
        <v>50</v>
      </c>
      <c r="R9786" t="s">
        <v>483</v>
      </c>
      <c r="S9786">
        <v>42</v>
      </c>
      <c r="T9786">
        <v>42</v>
      </c>
      <c r="U9786" t="s">
        <v>50</v>
      </c>
      <c r="V9786">
        <v>15</v>
      </c>
      <c r="W9786">
        <v>15</v>
      </c>
      <c r="X9786" t="s">
        <v>10595</v>
      </c>
      <c r="Y9786" t="s">
        <v>1200</v>
      </c>
      <c r="Z9786" s="1">
        <v>46373</v>
      </c>
      <c r="AA9786" t="s">
        <v>55</v>
      </c>
      <c r="AB9786">
        <v>821172</v>
      </c>
      <c r="AC9786">
        <v>68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4</v>
      </c>
      <c r="AK9786">
        <v>64</v>
      </c>
      <c r="AL9786">
        <v>0</v>
      </c>
      <c r="AM9786">
        <v>0</v>
      </c>
    </row>
    <row r="9787" spans="1:39" x14ac:dyDescent="0.3">
      <c r="A9787" t="s">
        <v>104</v>
      </c>
      <c r="B9787" t="s">
        <v>640</v>
      </c>
      <c r="C9787" t="s">
        <v>41</v>
      </c>
      <c r="D9787">
        <v>2026</v>
      </c>
      <c r="E9787" t="s">
        <v>1924</v>
      </c>
      <c r="F9787">
        <v>17619</v>
      </c>
      <c r="G9787" s="1">
        <v>46237</v>
      </c>
      <c r="H9787" s="1">
        <v>46361</v>
      </c>
      <c r="I9787" t="s">
        <v>106</v>
      </c>
      <c r="J9787" t="s">
        <v>4866</v>
      </c>
      <c r="K9787" t="s">
        <v>45</v>
      </c>
      <c r="L9787" t="s">
        <v>10596</v>
      </c>
      <c r="M9787" t="s">
        <v>10597</v>
      </c>
      <c r="N9787">
        <v>68</v>
      </c>
      <c r="O9787" t="s">
        <v>48</v>
      </c>
      <c r="P9787" t="s">
        <v>49</v>
      </c>
      <c r="Q9787" t="s">
        <v>50</v>
      </c>
      <c r="R9787" t="s">
        <v>3023</v>
      </c>
      <c r="S9787">
        <v>40</v>
      </c>
      <c r="T9787">
        <v>40</v>
      </c>
      <c r="U9787" t="s">
        <v>50</v>
      </c>
      <c r="V9787">
        <v>25</v>
      </c>
      <c r="W9787">
        <v>25</v>
      </c>
      <c r="X9787" t="s">
        <v>8151</v>
      </c>
      <c r="Y9787" t="s">
        <v>772</v>
      </c>
      <c r="Z9787" s="1">
        <v>46365</v>
      </c>
      <c r="AA9787" t="s">
        <v>55</v>
      </c>
      <c r="AB9787">
        <v>821179</v>
      </c>
      <c r="AC9787">
        <v>68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68</v>
      </c>
      <c r="AL9787">
        <v>0</v>
      </c>
      <c r="AM9787">
        <v>0</v>
      </c>
    </row>
    <row r="9788" spans="1:39" x14ac:dyDescent="0.3">
      <c r="A9788" t="s">
        <v>76</v>
      </c>
      <c r="B9788" t="s">
        <v>77</v>
      </c>
      <c r="C9788" t="s">
        <v>41</v>
      </c>
      <c r="D9788">
        <v>2026</v>
      </c>
      <c r="E9788" t="s">
        <v>1924</v>
      </c>
      <c r="F9788">
        <v>17621</v>
      </c>
      <c r="G9788" s="1">
        <v>46237</v>
      </c>
      <c r="H9788" s="1">
        <v>46359</v>
      </c>
      <c r="I9788" t="s">
        <v>106</v>
      </c>
      <c r="J9788" t="s">
        <v>4855</v>
      </c>
      <c r="K9788" t="s">
        <v>45</v>
      </c>
      <c r="L9788" t="s">
        <v>2670</v>
      </c>
      <c r="M9788" t="s">
        <v>2671</v>
      </c>
      <c r="N9788">
        <v>68</v>
      </c>
      <c r="O9788" t="s">
        <v>48</v>
      </c>
      <c r="P9788" t="s">
        <v>49</v>
      </c>
      <c r="Q9788" t="s">
        <v>50</v>
      </c>
      <c r="R9788" t="s">
        <v>2391</v>
      </c>
      <c r="S9788">
        <v>48</v>
      </c>
      <c r="T9788">
        <v>48</v>
      </c>
      <c r="U9788" t="s">
        <v>50</v>
      </c>
      <c r="V9788">
        <v>41</v>
      </c>
      <c r="W9788">
        <v>41</v>
      </c>
      <c r="X9788" t="s">
        <v>10598</v>
      </c>
      <c r="Y9788" t="s">
        <v>1200</v>
      </c>
      <c r="Z9788" s="1">
        <v>46373</v>
      </c>
      <c r="AA9788" t="s">
        <v>55</v>
      </c>
      <c r="AB9788">
        <v>821183</v>
      </c>
      <c r="AC9788">
        <v>68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 t="s">
        <v>568</v>
      </c>
      <c r="AK9788" t="s">
        <v>597</v>
      </c>
      <c r="AL9788">
        <v>0</v>
      </c>
      <c r="AM9788">
        <v>0</v>
      </c>
    </row>
    <row r="9789" spans="1:39" x14ac:dyDescent="0.3">
      <c r="A9789" t="s">
        <v>104</v>
      </c>
      <c r="B9789" t="s">
        <v>105</v>
      </c>
      <c r="C9789" t="s">
        <v>41</v>
      </c>
      <c r="D9789">
        <v>2026</v>
      </c>
      <c r="E9789" t="s">
        <v>1924</v>
      </c>
      <c r="F9789">
        <v>17624</v>
      </c>
      <c r="G9789" s="1">
        <v>46237</v>
      </c>
      <c r="H9789" s="1">
        <v>46354</v>
      </c>
      <c r="I9789" t="s">
        <v>43</v>
      </c>
      <c r="J9789" t="s">
        <v>782</v>
      </c>
      <c r="K9789" t="s">
        <v>45</v>
      </c>
      <c r="L9789" t="s">
        <v>1884</v>
      </c>
      <c r="M9789" t="s">
        <v>1885</v>
      </c>
      <c r="N9789">
        <v>68</v>
      </c>
      <c r="O9789" t="s">
        <v>48</v>
      </c>
      <c r="P9789" t="s">
        <v>49</v>
      </c>
      <c r="Q9789" t="s">
        <v>50</v>
      </c>
      <c r="R9789" t="s">
        <v>496</v>
      </c>
      <c r="S9789">
        <v>40</v>
      </c>
      <c r="T9789">
        <v>40</v>
      </c>
      <c r="U9789" t="s">
        <v>50</v>
      </c>
      <c r="V9789">
        <v>22</v>
      </c>
      <c r="W9789">
        <v>22</v>
      </c>
      <c r="X9789" t="s">
        <v>10599</v>
      </c>
      <c r="Y9789" t="s">
        <v>1200</v>
      </c>
      <c r="Z9789" s="1">
        <v>46373</v>
      </c>
      <c r="AA9789" t="s">
        <v>55</v>
      </c>
      <c r="AB9789">
        <v>821186</v>
      </c>
      <c r="AC9789">
        <v>68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68</v>
      </c>
      <c r="AL9789">
        <v>0</v>
      </c>
      <c r="AM9789">
        <v>0</v>
      </c>
    </row>
    <row r="9790" spans="1:39" x14ac:dyDescent="0.3">
      <c r="A9790" t="s">
        <v>104</v>
      </c>
      <c r="B9790" t="s">
        <v>105</v>
      </c>
      <c r="C9790" t="s">
        <v>41</v>
      </c>
      <c r="D9790">
        <v>2026</v>
      </c>
      <c r="E9790" t="s">
        <v>1924</v>
      </c>
      <c r="F9790">
        <v>17627</v>
      </c>
      <c r="G9790" s="1">
        <v>46237</v>
      </c>
      <c r="H9790" s="1">
        <v>46360</v>
      </c>
      <c r="I9790" t="s">
        <v>106</v>
      </c>
      <c r="J9790" t="s">
        <v>4866</v>
      </c>
      <c r="K9790" t="s">
        <v>45</v>
      </c>
      <c r="L9790" t="s">
        <v>1884</v>
      </c>
      <c r="M9790" t="s">
        <v>1885</v>
      </c>
      <c r="N9790">
        <v>68</v>
      </c>
      <c r="O9790" t="s">
        <v>48</v>
      </c>
      <c r="P9790" t="s">
        <v>49</v>
      </c>
      <c r="Q9790" t="s">
        <v>50</v>
      </c>
      <c r="R9790" t="s">
        <v>2405</v>
      </c>
      <c r="S9790">
        <v>60</v>
      </c>
      <c r="T9790">
        <v>50</v>
      </c>
      <c r="U9790" t="s">
        <v>50</v>
      </c>
      <c r="V9790">
        <v>16</v>
      </c>
      <c r="W9790">
        <v>16</v>
      </c>
      <c r="X9790" t="s">
        <v>10600</v>
      </c>
      <c r="Y9790" t="s">
        <v>418</v>
      </c>
      <c r="Z9790" s="1">
        <v>46367</v>
      </c>
      <c r="AA9790" t="s">
        <v>55</v>
      </c>
      <c r="AB9790">
        <v>821189</v>
      </c>
      <c r="AC9790">
        <v>68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68</v>
      </c>
      <c r="AL9790">
        <v>0</v>
      </c>
      <c r="AM9790">
        <v>0</v>
      </c>
    </row>
    <row r="9791" spans="1:39" x14ac:dyDescent="0.3">
      <c r="A9791" t="s">
        <v>104</v>
      </c>
      <c r="B9791" t="s">
        <v>105</v>
      </c>
      <c r="C9791" t="s">
        <v>41</v>
      </c>
      <c r="D9791">
        <v>2026</v>
      </c>
      <c r="E9791" t="s">
        <v>1924</v>
      </c>
      <c r="F9791">
        <v>17629</v>
      </c>
      <c r="G9791" s="1">
        <v>46237</v>
      </c>
      <c r="H9791" s="1">
        <v>46354</v>
      </c>
      <c r="I9791" t="s">
        <v>43</v>
      </c>
      <c r="J9791" t="s">
        <v>782</v>
      </c>
      <c r="K9791" t="s">
        <v>45</v>
      </c>
      <c r="L9791" t="s">
        <v>3087</v>
      </c>
      <c r="M9791" t="s">
        <v>3088</v>
      </c>
      <c r="N9791">
        <v>68</v>
      </c>
      <c r="O9791" t="s">
        <v>48</v>
      </c>
      <c r="P9791" t="s">
        <v>49</v>
      </c>
      <c r="Q9791" t="s">
        <v>50</v>
      </c>
      <c r="R9791" t="s">
        <v>926</v>
      </c>
      <c r="S9791">
        <v>60</v>
      </c>
      <c r="T9791">
        <v>50</v>
      </c>
      <c r="U9791" t="s">
        <v>50</v>
      </c>
      <c r="V9791">
        <v>11</v>
      </c>
      <c r="W9791">
        <v>11</v>
      </c>
      <c r="X9791" t="s">
        <v>6228</v>
      </c>
      <c r="Y9791" t="s">
        <v>198</v>
      </c>
      <c r="Z9791" s="1">
        <v>46371</v>
      </c>
      <c r="AA9791" t="s">
        <v>55</v>
      </c>
      <c r="AB9791">
        <v>821191</v>
      </c>
      <c r="AC9791">
        <v>68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68</v>
      </c>
      <c r="AL9791">
        <v>0</v>
      </c>
      <c r="AM9791">
        <v>0</v>
      </c>
    </row>
    <row r="9792" spans="1:39" x14ac:dyDescent="0.3">
      <c r="A9792" t="s">
        <v>56</v>
      </c>
      <c r="B9792" t="s">
        <v>246</v>
      </c>
      <c r="C9792" t="s">
        <v>41</v>
      </c>
      <c r="D9792">
        <v>2026</v>
      </c>
      <c r="E9792" t="s">
        <v>1924</v>
      </c>
      <c r="F9792">
        <v>17630</v>
      </c>
      <c r="G9792" s="1">
        <v>46237</v>
      </c>
      <c r="H9792" s="1">
        <v>46354</v>
      </c>
      <c r="I9792" t="s">
        <v>43</v>
      </c>
      <c r="J9792" t="s">
        <v>44</v>
      </c>
      <c r="K9792" t="s">
        <v>45</v>
      </c>
      <c r="L9792" t="s">
        <v>1517</v>
      </c>
      <c r="M9792" t="s">
        <v>1518</v>
      </c>
      <c r="N9792">
        <v>68</v>
      </c>
      <c r="O9792" t="s">
        <v>48</v>
      </c>
      <c r="P9792" t="s">
        <v>49</v>
      </c>
      <c r="Q9792" t="s">
        <v>50</v>
      </c>
      <c r="R9792" t="s">
        <v>3707</v>
      </c>
      <c r="S9792">
        <v>48</v>
      </c>
      <c r="T9792">
        <v>48</v>
      </c>
      <c r="U9792" t="s">
        <v>962</v>
      </c>
      <c r="V9792">
        <v>23</v>
      </c>
      <c r="W9792">
        <v>23</v>
      </c>
      <c r="X9792" t="s">
        <v>10601</v>
      </c>
      <c r="Y9792" t="s">
        <v>198</v>
      </c>
      <c r="Z9792" s="1">
        <v>46371</v>
      </c>
      <c r="AA9792" t="s">
        <v>55</v>
      </c>
      <c r="AB9792">
        <v>821205</v>
      </c>
      <c r="AC9792">
        <v>68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64</v>
      </c>
      <c r="AK9792">
        <v>4</v>
      </c>
      <c r="AL9792">
        <v>0</v>
      </c>
      <c r="AM9792">
        <v>0</v>
      </c>
    </row>
    <row r="9793" spans="1:39" x14ac:dyDescent="0.3">
      <c r="A9793" t="s">
        <v>118</v>
      </c>
      <c r="B9793" t="s">
        <v>360</v>
      </c>
      <c r="C9793" t="s">
        <v>41</v>
      </c>
      <c r="D9793">
        <v>2026</v>
      </c>
      <c r="E9793" t="s">
        <v>1924</v>
      </c>
      <c r="F9793">
        <v>17635</v>
      </c>
      <c r="G9793" s="1">
        <v>46237</v>
      </c>
      <c r="H9793" s="1">
        <v>46354</v>
      </c>
      <c r="I9793" t="s">
        <v>58</v>
      </c>
      <c r="J9793" t="s">
        <v>126</v>
      </c>
      <c r="K9793" t="s">
        <v>45</v>
      </c>
      <c r="L9793" t="s">
        <v>3530</v>
      </c>
      <c r="M9793" t="s">
        <v>3531</v>
      </c>
      <c r="N9793">
        <v>68</v>
      </c>
      <c r="O9793" t="s">
        <v>48</v>
      </c>
      <c r="P9793" t="s">
        <v>49</v>
      </c>
      <c r="Q9793" t="s">
        <v>50</v>
      </c>
      <c r="R9793" t="s">
        <v>1017</v>
      </c>
      <c r="S9793">
        <v>40</v>
      </c>
      <c r="T9793">
        <v>40</v>
      </c>
      <c r="U9793" t="s">
        <v>50</v>
      </c>
      <c r="V9793">
        <v>27</v>
      </c>
      <c r="W9793">
        <v>27</v>
      </c>
      <c r="X9793" t="s">
        <v>10602</v>
      </c>
      <c r="Y9793" t="s">
        <v>418</v>
      </c>
      <c r="Z9793" s="1">
        <v>46367</v>
      </c>
      <c r="AA9793" t="s">
        <v>55</v>
      </c>
      <c r="AB9793">
        <v>821226</v>
      </c>
      <c r="AC9793">
        <v>102</v>
      </c>
      <c r="AD9793">
        <v>0</v>
      </c>
      <c r="AE9793">
        <v>34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68</v>
      </c>
      <c r="AL9793">
        <v>0</v>
      </c>
      <c r="AM9793">
        <v>0</v>
      </c>
    </row>
    <row r="9794" spans="1:39" x14ac:dyDescent="0.3">
      <c r="A9794" t="s">
        <v>56</v>
      </c>
      <c r="B9794" t="s">
        <v>423</v>
      </c>
      <c r="C9794" t="s">
        <v>41</v>
      </c>
      <c r="D9794">
        <v>2026</v>
      </c>
      <c r="E9794" t="s">
        <v>192</v>
      </c>
      <c r="F9794">
        <v>28071</v>
      </c>
      <c r="G9794" s="1">
        <v>46090</v>
      </c>
      <c r="H9794" s="1">
        <v>46207</v>
      </c>
      <c r="I9794" t="s">
        <v>58</v>
      </c>
      <c r="J9794" t="s">
        <v>126</v>
      </c>
      <c r="K9794" t="s">
        <v>45</v>
      </c>
      <c r="L9794" t="s">
        <v>1113</v>
      </c>
      <c r="M9794" t="s">
        <v>1114</v>
      </c>
      <c r="N9794">
        <v>68</v>
      </c>
      <c r="O9794" t="s">
        <v>9856</v>
      </c>
      <c r="P9794" t="s">
        <v>49</v>
      </c>
      <c r="Q9794" t="s">
        <v>50</v>
      </c>
      <c r="R9794" t="s">
        <v>50</v>
      </c>
      <c r="S9794" t="s">
        <v>50</v>
      </c>
      <c r="T9794">
        <v>1</v>
      </c>
      <c r="U9794" t="s">
        <v>50</v>
      </c>
      <c r="V9794">
        <v>1</v>
      </c>
      <c r="W9794">
        <v>1</v>
      </c>
      <c r="X9794" t="s">
        <v>2461</v>
      </c>
      <c r="Y9794" t="s">
        <v>1036</v>
      </c>
      <c r="Z9794" s="1">
        <v>46228</v>
      </c>
      <c r="AA9794" t="s">
        <v>9856</v>
      </c>
      <c r="AB9794">
        <v>821228</v>
      </c>
      <c r="AC9794">
        <v>10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10</v>
      </c>
      <c r="AL9794">
        <v>0</v>
      </c>
      <c r="AM9794">
        <v>0</v>
      </c>
    </row>
    <row r="9795" spans="1:39" x14ac:dyDescent="0.3">
      <c r="A9795" t="s">
        <v>56</v>
      </c>
      <c r="B9795" t="s">
        <v>57</v>
      </c>
      <c r="C9795" t="s">
        <v>41</v>
      </c>
      <c r="D9795">
        <v>2026</v>
      </c>
      <c r="E9795" t="s">
        <v>192</v>
      </c>
      <c r="F9795">
        <v>28072</v>
      </c>
      <c r="G9795" s="1">
        <v>46090</v>
      </c>
      <c r="H9795" s="1">
        <v>46207</v>
      </c>
      <c r="I9795" t="s">
        <v>58</v>
      </c>
      <c r="J9795" t="s">
        <v>126</v>
      </c>
      <c r="K9795" t="s">
        <v>45</v>
      </c>
      <c r="L9795" t="s">
        <v>1119</v>
      </c>
      <c r="M9795" t="s">
        <v>1120</v>
      </c>
      <c r="N9795">
        <v>68</v>
      </c>
      <c r="O9795" t="s">
        <v>9856</v>
      </c>
      <c r="P9795" t="s">
        <v>49</v>
      </c>
      <c r="Q9795" t="s">
        <v>50</v>
      </c>
      <c r="R9795" t="s">
        <v>50</v>
      </c>
      <c r="S9795" t="s">
        <v>50</v>
      </c>
      <c r="T9795">
        <v>1</v>
      </c>
      <c r="U9795" t="s">
        <v>50</v>
      </c>
      <c r="V9795">
        <v>1</v>
      </c>
      <c r="W9795">
        <v>1</v>
      </c>
      <c r="X9795" t="s">
        <v>4874</v>
      </c>
      <c r="Y9795" t="s">
        <v>1036</v>
      </c>
      <c r="Z9795" s="1">
        <v>46228</v>
      </c>
      <c r="AA9795" t="s">
        <v>9856</v>
      </c>
      <c r="AB9795">
        <v>821229</v>
      </c>
      <c r="AC9795">
        <v>10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10</v>
      </c>
      <c r="AL9795">
        <v>0</v>
      </c>
      <c r="AM9795">
        <v>0</v>
      </c>
    </row>
    <row r="9796" spans="1:39" x14ac:dyDescent="0.3">
      <c r="A9796" t="s">
        <v>56</v>
      </c>
      <c r="B9796" t="s">
        <v>57</v>
      </c>
      <c r="C9796" t="s">
        <v>41</v>
      </c>
      <c r="D9796">
        <v>2026</v>
      </c>
      <c r="E9796" t="s">
        <v>192</v>
      </c>
      <c r="F9796">
        <v>28073</v>
      </c>
      <c r="G9796" s="1">
        <v>46090</v>
      </c>
      <c r="H9796" s="1">
        <v>46207</v>
      </c>
      <c r="I9796" t="s">
        <v>58</v>
      </c>
      <c r="J9796" t="s">
        <v>126</v>
      </c>
      <c r="K9796" t="s">
        <v>45</v>
      </c>
      <c r="L9796" t="s">
        <v>1138</v>
      </c>
      <c r="M9796" t="s">
        <v>1139</v>
      </c>
      <c r="N9796">
        <v>68</v>
      </c>
      <c r="O9796" t="s">
        <v>9856</v>
      </c>
      <c r="P9796" t="s">
        <v>49</v>
      </c>
      <c r="Q9796" t="s">
        <v>50</v>
      </c>
      <c r="R9796" t="s">
        <v>50</v>
      </c>
      <c r="S9796" t="s">
        <v>50</v>
      </c>
      <c r="T9796">
        <v>1</v>
      </c>
      <c r="U9796" t="s">
        <v>50</v>
      </c>
      <c r="V9796">
        <v>1</v>
      </c>
      <c r="W9796">
        <v>1</v>
      </c>
      <c r="X9796" t="s">
        <v>759</v>
      </c>
      <c r="Y9796" t="s">
        <v>1036</v>
      </c>
      <c r="Z9796" s="1">
        <v>46228</v>
      </c>
      <c r="AA9796" t="s">
        <v>9856</v>
      </c>
      <c r="AB9796">
        <v>821230</v>
      </c>
      <c r="AC9796">
        <v>10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10</v>
      </c>
      <c r="AL9796">
        <v>0</v>
      </c>
      <c r="AM9796">
        <v>0</v>
      </c>
    </row>
    <row r="9797" spans="1:39" x14ac:dyDescent="0.3">
      <c r="A9797" t="s">
        <v>118</v>
      </c>
      <c r="B9797" t="s">
        <v>119</v>
      </c>
      <c r="C9797" t="s">
        <v>41</v>
      </c>
      <c r="D9797">
        <v>2026</v>
      </c>
      <c r="E9797" t="s">
        <v>192</v>
      </c>
      <c r="F9797">
        <v>28074</v>
      </c>
      <c r="G9797" s="1">
        <v>46090</v>
      </c>
      <c r="H9797" s="1">
        <v>46207</v>
      </c>
      <c r="I9797" t="s">
        <v>58</v>
      </c>
      <c r="J9797" t="s">
        <v>126</v>
      </c>
      <c r="K9797" t="s">
        <v>45</v>
      </c>
      <c r="L9797" t="s">
        <v>1706</v>
      </c>
      <c r="M9797" t="s">
        <v>1707</v>
      </c>
      <c r="N9797">
        <v>68</v>
      </c>
      <c r="O9797" t="s">
        <v>9856</v>
      </c>
      <c r="P9797" t="s">
        <v>49</v>
      </c>
      <c r="Q9797" t="s">
        <v>50</v>
      </c>
      <c r="R9797" t="s">
        <v>50</v>
      </c>
      <c r="S9797" t="s">
        <v>50</v>
      </c>
      <c r="T9797">
        <v>1</v>
      </c>
      <c r="U9797" t="s">
        <v>50</v>
      </c>
      <c r="V9797">
        <v>1</v>
      </c>
      <c r="W9797">
        <v>1</v>
      </c>
      <c r="X9797" t="s">
        <v>50</v>
      </c>
      <c r="Y9797" t="s">
        <v>1036</v>
      </c>
      <c r="Z9797" s="1">
        <v>46228</v>
      </c>
      <c r="AA9797" t="s">
        <v>9856</v>
      </c>
      <c r="AB9797">
        <v>821231</v>
      </c>
      <c r="AC9797" t="s">
        <v>50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</row>
    <row r="9798" spans="1:39" x14ac:dyDescent="0.3">
      <c r="A9798" t="s">
        <v>39</v>
      </c>
      <c r="B9798" t="s">
        <v>1312</v>
      </c>
      <c r="C9798" t="s">
        <v>1032</v>
      </c>
      <c r="D9798">
        <v>2026</v>
      </c>
      <c r="E9798" t="s">
        <v>1924</v>
      </c>
      <c r="F9798">
        <v>17637</v>
      </c>
      <c r="G9798" s="1">
        <v>46237</v>
      </c>
      <c r="H9798" s="1">
        <v>46361</v>
      </c>
      <c r="I9798" t="s">
        <v>1033</v>
      </c>
      <c r="J9798" t="s">
        <v>743</v>
      </c>
      <c r="K9798" t="s">
        <v>45</v>
      </c>
      <c r="L9798" t="s">
        <v>2141</v>
      </c>
      <c r="M9798" t="s">
        <v>2142</v>
      </c>
      <c r="N9798">
        <v>68</v>
      </c>
      <c r="O9798" t="s">
        <v>1034</v>
      </c>
      <c r="P9798" t="s">
        <v>49</v>
      </c>
      <c r="Q9798" t="s">
        <v>50</v>
      </c>
      <c r="R9798" t="s">
        <v>50</v>
      </c>
      <c r="S9798" t="s">
        <v>50</v>
      </c>
      <c r="T9798">
        <v>59</v>
      </c>
      <c r="U9798" t="s">
        <v>7010</v>
      </c>
      <c r="V9798">
        <v>16</v>
      </c>
      <c r="W9798">
        <v>16</v>
      </c>
      <c r="X9798" t="s">
        <v>1861</v>
      </c>
      <c r="Y9798" t="s">
        <v>198</v>
      </c>
      <c r="Z9798" s="1">
        <v>46371</v>
      </c>
      <c r="AA9798" t="s">
        <v>6830</v>
      </c>
      <c r="AB9798">
        <v>821234</v>
      </c>
      <c r="AC9798">
        <v>68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68</v>
      </c>
      <c r="AK9798">
        <v>0</v>
      </c>
      <c r="AL9798">
        <v>0</v>
      </c>
      <c r="AM9798">
        <v>0</v>
      </c>
    </row>
    <row r="9799" spans="1:39" x14ac:dyDescent="0.3">
      <c r="A9799" t="s">
        <v>56</v>
      </c>
      <c r="B9799" t="s">
        <v>178</v>
      </c>
      <c r="C9799" t="s">
        <v>41</v>
      </c>
      <c r="D9799">
        <v>2026</v>
      </c>
      <c r="E9799" t="s">
        <v>1924</v>
      </c>
      <c r="F9799">
        <v>17640</v>
      </c>
      <c r="G9799" s="1">
        <v>46237</v>
      </c>
      <c r="H9799" s="1">
        <v>46360</v>
      </c>
      <c r="I9799" t="s">
        <v>106</v>
      </c>
      <c r="J9799" t="s">
        <v>107</v>
      </c>
      <c r="K9799" t="s">
        <v>45</v>
      </c>
      <c r="L9799" t="s">
        <v>3464</v>
      </c>
      <c r="M9799" t="s">
        <v>3465</v>
      </c>
      <c r="N9799">
        <v>68</v>
      </c>
      <c r="O9799" t="s">
        <v>48</v>
      </c>
      <c r="P9799" t="s">
        <v>49</v>
      </c>
      <c r="Q9799" t="s">
        <v>50</v>
      </c>
      <c r="R9799" t="s">
        <v>2684</v>
      </c>
      <c r="S9799">
        <v>60</v>
      </c>
      <c r="T9799">
        <v>59</v>
      </c>
      <c r="U9799" t="s">
        <v>50</v>
      </c>
      <c r="V9799">
        <v>56</v>
      </c>
      <c r="W9799">
        <v>56</v>
      </c>
      <c r="X9799" t="s">
        <v>10603</v>
      </c>
      <c r="Y9799" t="s">
        <v>418</v>
      </c>
      <c r="Z9799" s="1">
        <v>46367</v>
      </c>
      <c r="AA9799" t="s">
        <v>55</v>
      </c>
      <c r="AB9799">
        <v>821237</v>
      </c>
      <c r="AC9799">
        <v>68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68</v>
      </c>
      <c r="AL9799">
        <v>0</v>
      </c>
      <c r="AM9799">
        <v>0</v>
      </c>
    </row>
    <row r="9800" spans="1:39" x14ac:dyDescent="0.3">
      <c r="A9800" t="s">
        <v>507</v>
      </c>
      <c r="B9800" t="s">
        <v>508</v>
      </c>
      <c r="C9800" t="s">
        <v>41</v>
      </c>
      <c r="D9800">
        <v>2026</v>
      </c>
      <c r="E9800" t="s">
        <v>1924</v>
      </c>
      <c r="F9800">
        <v>17645</v>
      </c>
      <c r="G9800" s="1">
        <v>46237</v>
      </c>
      <c r="H9800" s="1">
        <v>46357</v>
      </c>
      <c r="I9800" t="s">
        <v>106</v>
      </c>
      <c r="J9800" t="s">
        <v>743</v>
      </c>
      <c r="K9800" t="s">
        <v>45</v>
      </c>
      <c r="L9800" t="s">
        <v>1455</v>
      </c>
      <c r="M9800" t="s">
        <v>1456</v>
      </c>
      <c r="N9800">
        <v>98</v>
      </c>
      <c r="O9800" t="s">
        <v>48</v>
      </c>
      <c r="P9800" t="s">
        <v>49</v>
      </c>
      <c r="Q9800" t="s">
        <v>50</v>
      </c>
      <c r="R9800" t="s">
        <v>270</v>
      </c>
      <c r="S9800">
        <v>40</v>
      </c>
      <c r="T9800">
        <v>40</v>
      </c>
      <c r="U9800" t="s">
        <v>50</v>
      </c>
      <c r="V9800">
        <v>38</v>
      </c>
      <c r="W9800">
        <v>38</v>
      </c>
      <c r="X9800" t="s">
        <v>8046</v>
      </c>
      <c r="Y9800" t="s">
        <v>198</v>
      </c>
      <c r="Z9800" s="1">
        <v>46371</v>
      </c>
      <c r="AA9800" t="s">
        <v>55</v>
      </c>
      <c r="AB9800">
        <v>821251</v>
      </c>
      <c r="AC9800">
        <v>112</v>
      </c>
      <c r="AD9800">
        <v>0</v>
      </c>
      <c r="AE9800">
        <v>36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76</v>
      </c>
      <c r="AL9800">
        <v>0</v>
      </c>
      <c r="AM9800">
        <v>0</v>
      </c>
    </row>
    <row r="9801" spans="1:39" x14ac:dyDescent="0.3">
      <c r="A9801" t="s">
        <v>118</v>
      </c>
      <c r="B9801" t="s">
        <v>119</v>
      </c>
      <c r="C9801" t="s">
        <v>1037</v>
      </c>
      <c r="D9801">
        <v>2026</v>
      </c>
      <c r="E9801" t="s">
        <v>1924</v>
      </c>
      <c r="F9801">
        <v>17647</v>
      </c>
      <c r="G9801" s="1">
        <v>46251</v>
      </c>
      <c r="H9801" s="1">
        <v>46256</v>
      </c>
      <c r="I9801" t="s">
        <v>1085</v>
      </c>
      <c r="J9801" t="s">
        <v>2252</v>
      </c>
      <c r="K9801" t="s">
        <v>45</v>
      </c>
      <c r="L9801" t="s">
        <v>2241</v>
      </c>
      <c r="M9801" t="s">
        <v>2242</v>
      </c>
      <c r="N9801">
        <v>68</v>
      </c>
      <c r="O9801" t="s">
        <v>48</v>
      </c>
      <c r="P9801" t="s">
        <v>49</v>
      </c>
      <c r="Q9801" t="s">
        <v>50</v>
      </c>
      <c r="R9801" t="s">
        <v>1131</v>
      </c>
      <c r="S9801">
        <v>40</v>
      </c>
      <c r="T9801">
        <v>40</v>
      </c>
      <c r="U9801" t="s">
        <v>50</v>
      </c>
      <c r="V9801">
        <v>34</v>
      </c>
      <c r="W9801">
        <v>34</v>
      </c>
      <c r="X9801" t="s">
        <v>1164</v>
      </c>
      <c r="Y9801" t="s">
        <v>1089</v>
      </c>
      <c r="Z9801" s="1">
        <v>46256</v>
      </c>
      <c r="AA9801" t="s">
        <v>1085</v>
      </c>
      <c r="AB9801">
        <v>821275</v>
      </c>
      <c r="AC9801">
        <v>68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68</v>
      </c>
      <c r="AK9801">
        <v>0</v>
      </c>
      <c r="AL9801">
        <v>0</v>
      </c>
      <c r="AM9801">
        <v>0</v>
      </c>
    </row>
    <row r="9802" spans="1:39" x14ac:dyDescent="0.3">
      <c r="A9802" t="s">
        <v>118</v>
      </c>
      <c r="B9802" t="s">
        <v>125</v>
      </c>
      <c r="C9802" t="s">
        <v>1037</v>
      </c>
      <c r="D9802">
        <v>2026</v>
      </c>
      <c r="E9802" t="s">
        <v>1924</v>
      </c>
      <c r="F9802">
        <v>17651</v>
      </c>
      <c r="G9802" s="1">
        <v>46251</v>
      </c>
      <c r="H9802" s="1">
        <v>46256</v>
      </c>
      <c r="I9802" t="s">
        <v>1085</v>
      </c>
      <c r="J9802" t="s">
        <v>2252</v>
      </c>
      <c r="K9802" t="s">
        <v>45</v>
      </c>
      <c r="L9802" t="s">
        <v>7232</v>
      </c>
      <c r="M9802" t="s">
        <v>7233</v>
      </c>
      <c r="N9802">
        <v>68</v>
      </c>
      <c r="O9802" t="s">
        <v>48</v>
      </c>
      <c r="P9802" t="s">
        <v>49</v>
      </c>
      <c r="Q9802" t="s">
        <v>50</v>
      </c>
      <c r="R9802" t="s">
        <v>1040</v>
      </c>
      <c r="S9802">
        <v>36</v>
      </c>
      <c r="T9802">
        <v>36</v>
      </c>
      <c r="U9802" t="s">
        <v>50</v>
      </c>
      <c r="V9802">
        <v>32</v>
      </c>
      <c r="W9802">
        <v>32</v>
      </c>
      <c r="X9802" t="s">
        <v>10604</v>
      </c>
      <c r="Y9802" t="s">
        <v>1089</v>
      </c>
      <c r="Z9802" s="1">
        <v>46256</v>
      </c>
      <c r="AA9802" t="s">
        <v>1085</v>
      </c>
      <c r="AB9802">
        <v>821288</v>
      </c>
      <c r="AC9802">
        <v>68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68</v>
      </c>
      <c r="AK9802">
        <v>0</v>
      </c>
      <c r="AL9802">
        <v>0</v>
      </c>
      <c r="AM9802">
        <v>0</v>
      </c>
    </row>
    <row r="9803" spans="1:39" x14ac:dyDescent="0.3">
      <c r="A9803" t="s">
        <v>39</v>
      </c>
      <c r="B9803" t="s">
        <v>721</v>
      </c>
      <c r="C9803" t="s">
        <v>41</v>
      </c>
      <c r="D9803">
        <v>2026</v>
      </c>
      <c r="E9803" t="s">
        <v>1924</v>
      </c>
      <c r="F9803">
        <v>17652</v>
      </c>
      <c r="G9803" s="1">
        <v>46237</v>
      </c>
      <c r="H9803" s="1">
        <v>46354</v>
      </c>
      <c r="I9803" t="s">
        <v>43</v>
      </c>
      <c r="J9803" t="s">
        <v>782</v>
      </c>
      <c r="K9803" t="s">
        <v>45</v>
      </c>
      <c r="L9803" t="s">
        <v>9768</v>
      </c>
      <c r="M9803" t="s">
        <v>9769</v>
      </c>
      <c r="N9803">
        <v>68</v>
      </c>
      <c r="O9803" t="s">
        <v>48</v>
      </c>
      <c r="P9803" t="s">
        <v>49</v>
      </c>
      <c r="Q9803" t="s">
        <v>50</v>
      </c>
      <c r="R9803" t="s">
        <v>974</v>
      </c>
      <c r="S9803">
        <v>66</v>
      </c>
      <c r="T9803">
        <v>59</v>
      </c>
      <c r="U9803" t="s">
        <v>50</v>
      </c>
      <c r="V9803">
        <v>33</v>
      </c>
      <c r="W9803">
        <v>33</v>
      </c>
      <c r="X9803" t="s">
        <v>10605</v>
      </c>
      <c r="Y9803" t="s">
        <v>418</v>
      </c>
      <c r="Z9803" s="1">
        <v>46367</v>
      </c>
      <c r="AA9803" t="s">
        <v>55</v>
      </c>
      <c r="AB9803">
        <v>821289</v>
      </c>
      <c r="AC9803">
        <v>104</v>
      </c>
      <c r="AD9803">
        <v>0</v>
      </c>
      <c r="AE9803">
        <v>0</v>
      </c>
      <c r="AF9803">
        <v>0</v>
      </c>
      <c r="AG9803">
        <v>36</v>
      </c>
      <c r="AH9803">
        <v>0</v>
      </c>
      <c r="AI9803">
        <v>0</v>
      </c>
      <c r="AJ9803">
        <v>0</v>
      </c>
      <c r="AK9803">
        <v>68</v>
      </c>
      <c r="AL9803">
        <v>0</v>
      </c>
      <c r="AM9803">
        <v>0</v>
      </c>
    </row>
    <row r="9804" spans="1:39" x14ac:dyDescent="0.3">
      <c r="A9804" t="s">
        <v>39</v>
      </c>
      <c r="B9804" t="s">
        <v>721</v>
      </c>
      <c r="C9804" t="s">
        <v>41</v>
      </c>
      <c r="D9804">
        <v>2026</v>
      </c>
      <c r="E9804" t="s">
        <v>1924</v>
      </c>
      <c r="F9804">
        <v>17653</v>
      </c>
      <c r="G9804" s="1">
        <v>46237</v>
      </c>
      <c r="H9804" s="1">
        <v>46363</v>
      </c>
      <c r="I9804" t="s">
        <v>106</v>
      </c>
      <c r="J9804" t="s">
        <v>4855</v>
      </c>
      <c r="K9804" t="s">
        <v>45</v>
      </c>
      <c r="L9804" t="s">
        <v>10606</v>
      </c>
      <c r="M9804" t="s">
        <v>10607</v>
      </c>
      <c r="N9804">
        <v>68</v>
      </c>
      <c r="O9804" t="s">
        <v>48</v>
      </c>
      <c r="P9804" t="s">
        <v>49</v>
      </c>
      <c r="Q9804" t="s">
        <v>50</v>
      </c>
      <c r="R9804" t="s">
        <v>3138</v>
      </c>
      <c r="S9804">
        <v>30</v>
      </c>
      <c r="T9804">
        <v>30</v>
      </c>
      <c r="U9804" t="s">
        <v>50</v>
      </c>
      <c r="V9804">
        <v>21</v>
      </c>
      <c r="W9804">
        <v>21</v>
      </c>
      <c r="X9804" t="s">
        <v>10608</v>
      </c>
      <c r="Y9804" t="s">
        <v>205</v>
      </c>
      <c r="Z9804" s="1">
        <v>46377</v>
      </c>
      <c r="AA9804" t="s">
        <v>55</v>
      </c>
      <c r="AB9804">
        <v>821290</v>
      </c>
      <c r="AC9804">
        <v>68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68</v>
      </c>
      <c r="AL9804">
        <v>0</v>
      </c>
      <c r="AM9804">
        <v>0</v>
      </c>
    </row>
    <row r="9805" spans="1:39" x14ac:dyDescent="0.3">
      <c r="A9805" t="s">
        <v>39</v>
      </c>
      <c r="B9805" t="s">
        <v>470</v>
      </c>
      <c r="C9805" t="s">
        <v>41</v>
      </c>
      <c r="D9805">
        <v>2026</v>
      </c>
      <c r="E9805" t="s">
        <v>1924</v>
      </c>
      <c r="F9805">
        <v>17662</v>
      </c>
      <c r="G9805" s="1">
        <v>46237</v>
      </c>
      <c r="H9805" s="1">
        <v>46363</v>
      </c>
      <c r="I9805" t="s">
        <v>106</v>
      </c>
      <c r="J9805" t="s">
        <v>107</v>
      </c>
      <c r="K9805" t="s">
        <v>45</v>
      </c>
      <c r="L9805" t="s">
        <v>4693</v>
      </c>
      <c r="M9805" t="s">
        <v>4694</v>
      </c>
      <c r="N9805">
        <v>68</v>
      </c>
      <c r="O9805" t="s">
        <v>48</v>
      </c>
      <c r="P9805" t="s">
        <v>49</v>
      </c>
      <c r="Q9805" t="s">
        <v>50</v>
      </c>
      <c r="R9805" t="s">
        <v>2408</v>
      </c>
      <c r="S9805">
        <v>54</v>
      </c>
      <c r="T9805">
        <v>50</v>
      </c>
      <c r="U9805" t="s">
        <v>50</v>
      </c>
      <c r="V9805">
        <v>11</v>
      </c>
      <c r="W9805">
        <v>11</v>
      </c>
      <c r="X9805" t="s">
        <v>10609</v>
      </c>
      <c r="Y9805" t="s">
        <v>418</v>
      </c>
      <c r="Z9805" s="1">
        <v>46367</v>
      </c>
      <c r="AA9805" t="s">
        <v>55</v>
      </c>
      <c r="AB9805">
        <v>821332</v>
      </c>
      <c r="AC9805">
        <v>68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68</v>
      </c>
      <c r="AK9805">
        <v>0</v>
      </c>
      <c r="AL9805">
        <v>0</v>
      </c>
      <c r="AM9805">
        <v>0</v>
      </c>
    </row>
    <row r="9806" spans="1:39" x14ac:dyDescent="0.3">
      <c r="A9806" t="s">
        <v>118</v>
      </c>
      <c r="B9806" t="s">
        <v>119</v>
      </c>
      <c r="C9806" t="s">
        <v>1037</v>
      </c>
      <c r="D9806">
        <v>2026</v>
      </c>
      <c r="E9806" t="s">
        <v>1924</v>
      </c>
      <c r="F9806">
        <v>17664</v>
      </c>
      <c r="G9806" s="1">
        <v>46237</v>
      </c>
      <c r="H9806" s="1">
        <v>46242</v>
      </c>
      <c r="I9806" t="s">
        <v>1085</v>
      </c>
      <c r="J9806" t="s">
        <v>2252</v>
      </c>
      <c r="K9806" t="s">
        <v>45</v>
      </c>
      <c r="L9806" t="s">
        <v>4481</v>
      </c>
      <c r="M9806" t="s">
        <v>4482</v>
      </c>
      <c r="N9806">
        <v>68</v>
      </c>
      <c r="O9806" t="s">
        <v>48</v>
      </c>
      <c r="P9806" t="s">
        <v>49</v>
      </c>
      <c r="Q9806" t="s">
        <v>50</v>
      </c>
      <c r="R9806" t="s">
        <v>1055</v>
      </c>
      <c r="S9806">
        <v>66</v>
      </c>
      <c r="T9806">
        <v>59</v>
      </c>
      <c r="U9806" t="s">
        <v>50</v>
      </c>
      <c r="V9806">
        <v>33</v>
      </c>
      <c r="W9806">
        <v>33</v>
      </c>
      <c r="X9806" t="s">
        <v>8315</v>
      </c>
      <c r="Y9806" t="s">
        <v>1089</v>
      </c>
      <c r="Z9806" s="1">
        <v>46242</v>
      </c>
      <c r="AA9806" t="s">
        <v>1085</v>
      </c>
      <c r="AB9806">
        <v>821337</v>
      </c>
      <c r="AC9806">
        <v>68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68</v>
      </c>
      <c r="AL9806">
        <v>0</v>
      </c>
      <c r="AM9806">
        <v>0</v>
      </c>
    </row>
    <row r="9807" spans="1:39" x14ac:dyDescent="0.3">
      <c r="A9807" t="s">
        <v>118</v>
      </c>
      <c r="B9807" t="s">
        <v>406</v>
      </c>
      <c r="C9807" t="s">
        <v>41</v>
      </c>
      <c r="D9807">
        <v>2026</v>
      </c>
      <c r="E9807" t="s">
        <v>192</v>
      </c>
      <c r="F9807">
        <v>28144</v>
      </c>
      <c r="G9807" s="1">
        <v>46090</v>
      </c>
      <c r="H9807" s="1">
        <v>46207</v>
      </c>
      <c r="I9807" t="s">
        <v>58</v>
      </c>
      <c r="J9807" t="s">
        <v>126</v>
      </c>
      <c r="K9807" t="s">
        <v>45</v>
      </c>
      <c r="L9807" t="s">
        <v>10610</v>
      </c>
      <c r="M9807" t="s">
        <v>10611</v>
      </c>
      <c r="N9807">
        <v>68</v>
      </c>
      <c r="O9807" t="s">
        <v>48</v>
      </c>
      <c r="P9807" t="s">
        <v>49</v>
      </c>
      <c r="Q9807" t="s">
        <v>50</v>
      </c>
      <c r="R9807" t="s">
        <v>50</v>
      </c>
      <c r="S9807" t="s">
        <v>50</v>
      </c>
      <c r="T9807">
        <v>0</v>
      </c>
      <c r="U9807" t="s">
        <v>50</v>
      </c>
      <c r="V9807">
        <v>0</v>
      </c>
      <c r="W9807">
        <v>0</v>
      </c>
      <c r="X9807" t="s">
        <v>50</v>
      </c>
      <c r="Y9807" t="s">
        <v>205</v>
      </c>
      <c r="Z9807" s="1">
        <v>46216</v>
      </c>
      <c r="AA9807" t="s">
        <v>55</v>
      </c>
      <c r="AB9807">
        <v>821350</v>
      </c>
      <c r="AC9807" t="s">
        <v>50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</row>
    <row r="9808" spans="1:39" x14ac:dyDescent="0.3">
      <c r="A9808" t="s">
        <v>76</v>
      </c>
      <c r="B9808" t="s">
        <v>412</v>
      </c>
      <c r="C9808" t="s">
        <v>41</v>
      </c>
      <c r="D9808">
        <v>2026</v>
      </c>
      <c r="E9808" t="s">
        <v>1924</v>
      </c>
      <c r="F9808">
        <v>17665</v>
      </c>
      <c r="G9808" s="1">
        <v>46237</v>
      </c>
      <c r="H9808" s="1">
        <v>46354</v>
      </c>
      <c r="I9808" t="s">
        <v>43</v>
      </c>
      <c r="J9808" t="s">
        <v>6486</v>
      </c>
      <c r="K9808" t="s">
        <v>45</v>
      </c>
      <c r="L9808" t="s">
        <v>9902</v>
      </c>
      <c r="M9808" t="s">
        <v>9903</v>
      </c>
      <c r="N9808">
        <v>68</v>
      </c>
      <c r="O9808" t="s">
        <v>48</v>
      </c>
      <c r="P9808" t="s">
        <v>49</v>
      </c>
      <c r="Q9808" t="s">
        <v>50</v>
      </c>
      <c r="R9808" t="s">
        <v>3834</v>
      </c>
      <c r="S9808">
        <v>27</v>
      </c>
      <c r="T9808">
        <v>20</v>
      </c>
      <c r="U9808" t="s">
        <v>50</v>
      </c>
      <c r="V9808">
        <v>11</v>
      </c>
      <c r="W9808">
        <v>11</v>
      </c>
      <c r="X9808" t="s">
        <v>2600</v>
      </c>
      <c r="Y9808" t="s">
        <v>1200</v>
      </c>
      <c r="Z9808" s="1">
        <v>46373</v>
      </c>
      <c r="AA9808" t="s">
        <v>55</v>
      </c>
      <c r="AB9808">
        <v>821367</v>
      </c>
      <c r="AC9808">
        <v>68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68</v>
      </c>
      <c r="AL9808">
        <v>0</v>
      </c>
      <c r="AM9808">
        <v>0</v>
      </c>
    </row>
    <row r="9809" spans="1:39" x14ac:dyDescent="0.3">
      <c r="A9809" t="s">
        <v>76</v>
      </c>
      <c r="B9809" t="s">
        <v>412</v>
      </c>
      <c r="C9809" t="s">
        <v>41</v>
      </c>
      <c r="D9809">
        <v>2026</v>
      </c>
      <c r="E9809" t="s">
        <v>1924</v>
      </c>
      <c r="F9809">
        <v>17667</v>
      </c>
      <c r="G9809" s="1">
        <v>46237</v>
      </c>
      <c r="H9809" s="1">
        <v>46354</v>
      </c>
      <c r="I9809" t="s">
        <v>43</v>
      </c>
      <c r="J9809" t="s">
        <v>6486</v>
      </c>
      <c r="K9809" t="s">
        <v>45</v>
      </c>
      <c r="L9809" t="s">
        <v>9907</v>
      </c>
      <c r="M9809" t="s">
        <v>9908</v>
      </c>
      <c r="N9809">
        <v>68</v>
      </c>
      <c r="O9809" t="s">
        <v>48</v>
      </c>
      <c r="P9809" t="s">
        <v>49</v>
      </c>
      <c r="Q9809" t="s">
        <v>50</v>
      </c>
      <c r="R9809" t="s">
        <v>3903</v>
      </c>
      <c r="S9809">
        <v>14</v>
      </c>
      <c r="T9809">
        <v>14</v>
      </c>
      <c r="U9809" t="s">
        <v>50</v>
      </c>
      <c r="V9809">
        <v>5</v>
      </c>
      <c r="W9809">
        <v>5</v>
      </c>
      <c r="X9809" t="s">
        <v>9645</v>
      </c>
      <c r="Y9809" t="s">
        <v>1200</v>
      </c>
      <c r="Z9809" s="1">
        <v>46373</v>
      </c>
      <c r="AA9809" t="s">
        <v>55</v>
      </c>
      <c r="AB9809">
        <v>821369</v>
      </c>
      <c r="AC9809">
        <v>64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64</v>
      </c>
      <c r="AL9809">
        <v>0</v>
      </c>
      <c r="AM9809">
        <v>0</v>
      </c>
    </row>
    <row r="9810" spans="1:39" x14ac:dyDescent="0.3">
      <c r="A9810" t="s">
        <v>39</v>
      </c>
      <c r="B9810" t="s">
        <v>212</v>
      </c>
      <c r="C9810" t="s">
        <v>41</v>
      </c>
      <c r="D9810">
        <v>2026</v>
      </c>
      <c r="E9810" t="s">
        <v>1924</v>
      </c>
      <c r="F9810">
        <v>17675</v>
      </c>
      <c r="G9810" s="1">
        <v>46237</v>
      </c>
      <c r="H9810" s="1">
        <v>46361</v>
      </c>
      <c r="I9810" t="s">
        <v>106</v>
      </c>
      <c r="J9810" t="s">
        <v>4855</v>
      </c>
      <c r="K9810" t="s">
        <v>45</v>
      </c>
      <c r="L9810" t="s">
        <v>572</v>
      </c>
      <c r="M9810" t="s">
        <v>573</v>
      </c>
      <c r="N9810">
        <v>68</v>
      </c>
      <c r="O9810" t="s">
        <v>48</v>
      </c>
      <c r="P9810" t="s">
        <v>49</v>
      </c>
      <c r="Q9810" t="s">
        <v>50</v>
      </c>
      <c r="R9810" t="s">
        <v>3143</v>
      </c>
      <c r="S9810">
        <v>17</v>
      </c>
      <c r="T9810">
        <v>17</v>
      </c>
      <c r="U9810" t="s">
        <v>50</v>
      </c>
      <c r="V9810">
        <v>15</v>
      </c>
      <c r="W9810">
        <v>15</v>
      </c>
      <c r="X9810" t="s">
        <v>1874</v>
      </c>
      <c r="Y9810" t="s">
        <v>1200</v>
      </c>
      <c r="Z9810" s="1">
        <v>46373</v>
      </c>
      <c r="AA9810" t="s">
        <v>55</v>
      </c>
      <c r="AB9810">
        <v>821402</v>
      </c>
      <c r="AC9810">
        <v>68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68</v>
      </c>
      <c r="AL9810">
        <v>0</v>
      </c>
      <c r="AM9810">
        <v>0</v>
      </c>
    </row>
    <row r="9811" spans="1:39" x14ac:dyDescent="0.3">
      <c r="A9811" t="s">
        <v>118</v>
      </c>
      <c r="B9811" t="s">
        <v>125</v>
      </c>
      <c r="C9811" t="s">
        <v>41</v>
      </c>
      <c r="D9811">
        <v>2026</v>
      </c>
      <c r="E9811" t="s">
        <v>1924</v>
      </c>
      <c r="F9811">
        <v>17677</v>
      </c>
      <c r="G9811" s="1">
        <v>46237</v>
      </c>
      <c r="H9811" s="1">
        <v>46354</v>
      </c>
      <c r="I9811" t="s">
        <v>58</v>
      </c>
      <c r="J9811" t="s">
        <v>126</v>
      </c>
      <c r="K9811" t="s">
        <v>45</v>
      </c>
      <c r="L9811" t="s">
        <v>1759</v>
      </c>
      <c r="M9811" t="s">
        <v>1760</v>
      </c>
      <c r="N9811">
        <v>68</v>
      </c>
      <c r="O9811" t="s">
        <v>48</v>
      </c>
      <c r="P9811" t="s">
        <v>49</v>
      </c>
      <c r="Q9811" t="s">
        <v>50</v>
      </c>
      <c r="R9811" t="s">
        <v>3521</v>
      </c>
      <c r="S9811">
        <v>56</v>
      </c>
      <c r="T9811">
        <v>56</v>
      </c>
      <c r="U9811" t="s">
        <v>50</v>
      </c>
      <c r="V9811">
        <v>26</v>
      </c>
      <c r="W9811">
        <v>26</v>
      </c>
      <c r="X9811" t="s">
        <v>7857</v>
      </c>
      <c r="Y9811" t="s">
        <v>772</v>
      </c>
      <c r="Z9811" s="1">
        <v>46365</v>
      </c>
      <c r="AA9811" t="s">
        <v>55</v>
      </c>
      <c r="AB9811">
        <v>821404</v>
      </c>
      <c r="AC9811">
        <v>68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68</v>
      </c>
      <c r="AK9811">
        <v>0</v>
      </c>
      <c r="AL9811">
        <v>0</v>
      </c>
      <c r="AM9811">
        <v>0</v>
      </c>
    </row>
    <row r="9812" spans="1:39" x14ac:dyDescent="0.3">
      <c r="A9812" t="s">
        <v>507</v>
      </c>
      <c r="B9812" t="s">
        <v>528</v>
      </c>
      <c r="C9812" t="s">
        <v>41</v>
      </c>
      <c r="D9812">
        <v>2026</v>
      </c>
      <c r="E9812" t="s">
        <v>1924</v>
      </c>
      <c r="F9812">
        <v>17683</v>
      </c>
      <c r="G9812" s="1">
        <v>46237</v>
      </c>
      <c r="H9812" s="1">
        <v>46361</v>
      </c>
      <c r="I9812" t="s">
        <v>106</v>
      </c>
      <c r="J9812" t="s">
        <v>107</v>
      </c>
      <c r="K9812" t="s">
        <v>45</v>
      </c>
      <c r="L9812" t="s">
        <v>3254</v>
      </c>
      <c r="M9812" t="s">
        <v>3255</v>
      </c>
      <c r="N9812">
        <v>68</v>
      </c>
      <c r="O9812" t="s">
        <v>48</v>
      </c>
      <c r="P9812" t="s">
        <v>49</v>
      </c>
      <c r="Q9812" t="s">
        <v>50</v>
      </c>
      <c r="R9812" t="s">
        <v>740</v>
      </c>
      <c r="S9812">
        <v>40</v>
      </c>
      <c r="T9812">
        <v>40</v>
      </c>
      <c r="U9812" t="s">
        <v>50</v>
      </c>
      <c r="V9812">
        <v>29</v>
      </c>
      <c r="W9812">
        <v>29</v>
      </c>
      <c r="X9812" t="s">
        <v>7620</v>
      </c>
      <c r="Y9812" t="s">
        <v>418</v>
      </c>
      <c r="Z9812" s="1">
        <v>46367</v>
      </c>
      <c r="AA9812" t="s">
        <v>55</v>
      </c>
      <c r="AB9812">
        <v>821410</v>
      </c>
      <c r="AC9812">
        <v>68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68</v>
      </c>
      <c r="AL9812">
        <v>0</v>
      </c>
      <c r="AM9812">
        <v>0</v>
      </c>
    </row>
    <row r="9813" spans="1:39" x14ac:dyDescent="0.3">
      <c r="A9813" t="s">
        <v>56</v>
      </c>
      <c r="B9813" t="s">
        <v>178</v>
      </c>
      <c r="C9813" t="s">
        <v>41</v>
      </c>
      <c r="D9813">
        <v>2026</v>
      </c>
      <c r="E9813" t="s">
        <v>1924</v>
      </c>
      <c r="F9813">
        <v>17686</v>
      </c>
      <c r="G9813" s="1">
        <v>46237</v>
      </c>
      <c r="H9813" s="1">
        <v>46361</v>
      </c>
      <c r="I9813" t="s">
        <v>106</v>
      </c>
      <c r="J9813" t="s">
        <v>107</v>
      </c>
      <c r="K9813" t="s">
        <v>45</v>
      </c>
      <c r="L9813" t="s">
        <v>3945</v>
      </c>
      <c r="M9813" t="s">
        <v>3946</v>
      </c>
      <c r="N9813">
        <v>68</v>
      </c>
      <c r="O9813" t="s">
        <v>48</v>
      </c>
      <c r="P9813" t="s">
        <v>49</v>
      </c>
      <c r="Q9813" t="s">
        <v>50</v>
      </c>
      <c r="R9813" t="s">
        <v>1017</v>
      </c>
      <c r="S9813">
        <v>40</v>
      </c>
      <c r="T9813">
        <v>40</v>
      </c>
      <c r="U9813" t="s">
        <v>50</v>
      </c>
      <c r="V9813">
        <v>31</v>
      </c>
      <c r="W9813">
        <v>31</v>
      </c>
      <c r="X9813" t="s">
        <v>4180</v>
      </c>
      <c r="Y9813" t="s">
        <v>418</v>
      </c>
      <c r="Z9813" s="1">
        <v>46367</v>
      </c>
      <c r="AA9813" t="s">
        <v>55</v>
      </c>
      <c r="AB9813">
        <v>821416</v>
      </c>
      <c r="AC9813">
        <v>68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68</v>
      </c>
      <c r="AL9813">
        <v>0</v>
      </c>
      <c r="AM9813">
        <v>0</v>
      </c>
    </row>
    <row r="9814" spans="1:39" x14ac:dyDescent="0.3">
      <c r="A9814" t="s">
        <v>39</v>
      </c>
      <c r="B9814" t="s">
        <v>721</v>
      </c>
      <c r="C9814" t="s">
        <v>41</v>
      </c>
      <c r="D9814">
        <v>2026</v>
      </c>
      <c r="E9814" t="s">
        <v>1924</v>
      </c>
      <c r="F9814">
        <v>17688</v>
      </c>
      <c r="G9814" s="1">
        <v>46237</v>
      </c>
      <c r="H9814" s="1">
        <v>46354</v>
      </c>
      <c r="I9814" t="s">
        <v>106</v>
      </c>
      <c r="J9814" t="s">
        <v>4855</v>
      </c>
      <c r="K9814" t="s">
        <v>45</v>
      </c>
      <c r="L9814" t="s">
        <v>4055</v>
      </c>
      <c r="M9814" t="s">
        <v>4056</v>
      </c>
      <c r="N9814">
        <v>68</v>
      </c>
      <c r="O9814" t="s">
        <v>48</v>
      </c>
      <c r="P9814" t="s">
        <v>49</v>
      </c>
      <c r="Q9814" t="s">
        <v>50</v>
      </c>
      <c r="R9814" t="s">
        <v>974</v>
      </c>
      <c r="S9814">
        <v>66</v>
      </c>
      <c r="T9814">
        <v>50</v>
      </c>
      <c r="U9814" t="s">
        <v>50</v>
      </c>
      <c r="V9814">
        <v>18</v>
      </c>
      <c r="W9814">
        <v>18</v>
      </c>
      <c r="X9814" t="s">
        <v>4057</v>
      </c>
      <c r="Y9814" t="s">
        <v>772</v>
      </c>
      <c r="Z9814" s="1">
        <v>46365</v>
      </c>
      <c r="AA9814" t="s">
        <v>55</v>
      </c>
      <c r="AB9814">
        <v>821420</v>
      </c>
      <c r="AC9814">
        <v>68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68</v>
      </c>
      <c r="AL9814">
        <v>0</v>
      </c>
      <c r="AM9814">
        <v>0</v>
      </c>
    </row>
    <row r="9815" spans="1:39" x14ac:dyDescent="0.3">
      <c r="A9815" t="s">
        <v>56</v>
      </c>
      <c r="B9815" t="s">
        <v>65</v>
      </c>
      <c r="C9815" t="s">
        <v>1237</v>
      </c>
      <c r="D9815">
        <v>2026</v>
      </c>
      <c r="E9815" t="s">
        <v>1924</v>
      </c>
      <c r="F9815">
        <v>17690</v>
      </c>
      <c r="G9815" s="1">
        <v>46237</v>
      </c>
      <c r="H9815" s="1">
        <v>46361</v>
      </c>
      <c r="I9815" t="s">
        <v>106</v>
      </c>
      <c r="J9815" t="s">
        <v>107</v>
      </c>
      <c r="K9815" t="s">
        <v>45</v>
      </c>
      <c r="L9815" t="s">
        <v>252</v>
      </c>
      <c r="M9815" t="s">
        <v>253</v>
      </c>
      <c r="N9815">
        <v>68</v>
      </c>
      <c r="O9815" t="s">
        <v>48</v>
      </c>
      <c r="P9815" t="s">
        <v>49</v>
      </c>
      <c r="Q9815" t="s">
        <v>50</v>
      </c>
      <c r="R9815" t="s">
        <v>2047</v>
      </c>
      <c r="S9815">
        <v>24</v>
      </c>
      <c r="T9815">
        <v>24</v>
      </c>
      <c r="U9815" t="s">
        <v>50</v>
      </c>
      <c r="V9815">
        <v>23</v>
      </c>
      <c r="W9815">
        <v>23</v>
      </c>
      <c r="X9815" t="s">
        <v>10612</v>
      </c>
      <c r="Y9815" t="s">
        <v>772</v>
      </c>
      <c r="Z9815" s="1">
        <v>46365</v>
      </c>
      <c r="AA9815" t="s">
        <v>55</v>
      </c>
      <c r="AB9815">
        <v>821422</v>
      </c>
      <c r="AC9815" t="s">
        <v>621</v>
      </c>
      <c r="AD9815">
        <v>0</v>
      </c>
      <c r="AE9815" t="s">
        <v>622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68</v>
      </c>
      <c r="AL9815">
        <v>0</v>
      </c>
      <c r="AM9815">
        <v>0</v>
      </c>
    </row>
    <row r="9816" spans="1:39" x14ac:dyDescent="0.3">
      <c r="A9816" t="s">
        <v>104</v>
      </c>
      <c r="B9816" t="s">
        <v>309</v>
      </c>
      <c r="C9816" t="s">
        <v>41</v>
      </c>
      <c r="D9816">
        <v>2026</v>
      </c>
      <c r="E9816" t="s">
        <v>1924</v>
      </c>
      <c r="F9816">
        <v>17695</v>
      </c>
      <c r="G9816" s="1">
        <v>46237</v>
      </c>
      <c r="H9816" s="1">
        <v>46354</v>
      </c>
      <c r="I9816" t="s">
        <v>43</v>
      </c>
      <c r="J9816" t="s">
        <v>782</v>
      </c>
      <c r="K9816" t="s">
        <v>45</v>
      </c>
      <c r="L9816" t="s">
        <v>3114</v>
      </c>
      <c r="M9816" t="s">
        <v>3115</v>
      </c>
      <c r="N9816">
        <v>68</v>
      </c>
      <c r="O9816" t="s">
        <v>48</v>
      </c>
      <c r="P9816" t="s">
        <v>49</v>
      </c>
      <c r="Q9816" t="s">
        <v>50</v>
      </c>
      <c r="R9816" t="s">
        <v>3445</v>
      </c>
      <c r="S9816">
        <v>36</v>
      </c>
      <c r="T9816">
        <v>36</v>
      </c>
      <c r="U9816" t="s">
        <v>50</v>
      </c>
      <c r="V9816">
        <v>23</v>
      </c>
      <c r="W9816">
        <v>23</v>
      </c>
      <c r="X9816" t="s">
        <v>6869</v>
      </c>
      <c r="Y9816" t="s">
        <v>418</v>
      </c>
      <c r="Z9816" s="1">
        <v>46367</v>
      </c>
      <c r="AA9816" t="s">
        <v>55</v>
      </c>
      <c r="AB9816">
        <v>821427</v>
      </c>
      <c r="AC9816">
        <v>68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68</v>
      </c>
      <c r="AL9816">
        <v>0</v>
      </c>
      <c r="AM9816">
        <v>0</v>
      </c>
    </row>
    <row r="9817" spans="1:39" x14ac:dyDescent="0.3">
      <c r="A9817" t="s">
        <v>39</v>
      </c>
      <c r="B9817" t="s">
        <v>1133</v>
      </c>
      <c r="C9817" t="s">
        <v>41</v>
      </c>
      <c r="D9817">
        <v>2026</v>
      </c>
      <c r="E9817" t="s">
        <v>1924</v>
      </c>
      <c r="F9817">
        <v>17697</v>
      </c>
      <c r="G9817" s="1">
        <v>46237</v>
      </c>
      <c r="H9817" s="1">
        <v>46361</v>
      </c>
      <c r="I9817" t="s">
        <v>106</v>
      </c>
      <c r="J9817" t="s">
        <v>4855</v>
      </c>
      <c r="K9817" t="s">
        <v>45</v>
      </c>
      <c r="L9817" t="s">
        <v>10613</v>
      </c>
      <c r="M9817" t="s">
        <v>10614</v>
      </c>
      <c r="N9817">
        <v>68</v>
      </c>
      <c r="O9817" t="s">
        <v>48</v>
      </c>
      <c r="P9817" t="s">
        <v>49</v>
      </c>
      <c r="Q9817" t="s">
        <v>50</v>
      </c>
      <c r="R9817" t="s">
        <v>2860</v>
      </c>
      <c r="S9817">
        <v>60</v>
      </c>
      <c r="T9817">
        <v>59</v>
      </c>
      <c r="U9817" t="s">
        <v>2861</v>
      </c>
      <c r="V9817">
        <v>37</v>
      </c>
      <c r="W9817">
        <v>37</v>
      </c>
      <c r="X9817" t="s">
        <v>4041</v>
      </c>
      <c r="Y9817" t="s">
        <v>198</v>
      </c>
      <c r="Z9817" s="1">
        <v>46371</v>
      </c>
      <c r="AA9817" t="s">
        <v>55</v>
      </c>
      <c r="AB9817">
        <v>821435</v>
      </c>
      <c r="AC9817" t="s">
        <v>3944</v>
      </c>
      <c r="AD9817">
        <v>0</v>
      </c>
      <c r="AE9817">
        <v>0</v>
      </c>
      <c r="AF9817">
        <v>0</v>
      </c>
      <c r="AG9817">
        <v>0</v>
      </c>
      <c r="AH9817" t="s">
        <v>568</v>
      </c>
      <c r="AI9817">
        <v>0</v>
      </c>
      <c r="AJ9817">
        <v>68</v>
      </c>
      <c r="AK9817">
        <v>0</v>
      </c>
      <c r="AL9817">
        <v>0</v>
      </c>
      <c r="AM9817">
        <v>0</v>
      </c>
    </row>
    <row r="9818" spans="1:39" x14ac:dyDescent="0.3">
      <c r="A9818" t="s">
        <v>39</v>
      </c>
      <c r="B9818" t="s">
        <v>1133</v>
      </c>
      <c r="C9818" t="s">
        <v>41</v>
      </c>
      <c r="D9818">
        <v>2026</v>
      </c>
      <c r="E9818" t="s">
        <v>1924</v>
      </c>
      <c r="F9818">
        <v>17699</v>
      </c>
      <c r="G9818" s="1">
        <v>46237</v>
      </c>
      <c r="H9818" s="1">
        <v>46361</v>
      </c>
      <c r="I9818" t="s">
        <v>106</v>
      </c>
      <c r="J9818" t="s">
        <v>4855</v>
      </c>
      <c r="K9818" t="s">
        <v>45</v>
      </c>
      <c r="L9818" t="s">
        <v>10615</v>
      </c>
      <c r="M9818" t="s">
        <v>10616</v>
      </c>
      <c r="N9818">
        <v>68</v>
      </c>
      <c r="O9818" t="s">
        <v>48</v>
      </c>
      <c r="P9818" t="s">
        <v>49</v>
      </c>
      <c r="Q9818" t="s">
        <v>50</v>
      </c>
      <c r="R9818" t="s">
        <v>6341</v>
      </c>
      <c r="S9818">
        <v>18</v>
      </c>
      <c r="T9818">
        <v>18</v>
      </c>
      <c r="U9818" t="s">
        <v>50</v>
      </c>
      <c r="V9818">
        <v>6</v>
      </c>
      <c r="W9818">
        <v>6</v>
      </c>
      <c r="X9818" t="s">
        <v>6684</v>
      </c>
      <c r="Y9818" t="s">
        <v>198</v>
      </c>
      <c r="Z9818" s="1">
        <v>46371</v>
      </c>
      <c r="AA9818" t="s">
        <v>55</v>
      </c>
      <c r="AB9818">
        <v>821437</v>
      </c>
      <c r="AC9818">
        <v>68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68</v>
      </c>
      <c r="AK9818">
        <v>0</v>
      </c>
      <c r="AL9818">
        <v>0</v>
      </c>
      <c r="AM9818">
        <v>0</v>
      </c>
    </row>
    <row r="9819" spans="1:39" x14ac:dyDescent="0.3">
      <c r="A9819" t="s">
        <v>104</v>
      </c>
      <c r="B9819" t="s">
        <v>105</v>
      </c>
      <c r="C9819" t="s">
        <v>1032</v>
      </c>
      <c r="D9819">
        <v>2026</v>
      </c>
      <c r="E9819" t="s">
        <v>1924</v>
      </c>
      <c r="F9819">
        <v>17702</v>
      </c>
      <c r="G9819" s="1">
        <v>46237</v>
      </c>
      <c r="H9819" s="1">
        <v>46361</v>
      </c>
      <c r="I9819" t="s">
        <v>1033</v>
      </c>
      <c r="J9819" t="s">
        <v>743</v>
      </c>
      <c r="K9819" t="s">
        <v>45</v>
      </c>
      <c r="L9819" t="s">
        <v>1921</v>
      </c>
      <c r="M9819" t="s">
        <v>1922</v>
      </c>
      <c r="N9819">
        <v>68</v>
      </c>
      <c r="O9819" t="s">
        <v>1034</v>
      </c>
      <c r="P9819" t="s">
        <v>49</v>
      </c>
      <c r="Q9819" t="s">
        <v>50</v>
      </c>
      <c r="R9819" t="s">
        <v>50</v>
      </c>
      <c r="S9819" t="s">
        <v>50</v>
      </c>
      <c r="T9819">
        <v>50</v>
      </c>
      <c r="U9819" t="s">
        <v>50</v>
      </c>
      <c r="V9819">
        <v>46</v>
      </c>
      <c r="W9819">
        <v>46</v>
      </c>
      <c r="X9819" t="s">
        <v>8398</v>
      </c>
      <c r="Y9819" t="s">
        <v>418</v>
      </c>
      <c r="Z9819" s="1">
        <v>46374</v>
      </c>
      <c r="AA9819" t="s">
        <v>1033</v>
      </c>
      <c r="AB9819">
        <v>821446</v>
      </c>
      <c r="AC9819">
        <v>68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68</v>
      </c>
      <c r="AL9819">
        <v>0</v>
      </c>
      <c r="AM9819">
        <v>0</v>
      </c>
    </row>
    <row r="9820" spans="1:39" x14ac:dyDescent="0.3">
      <c r="A9820" t="s">
        <v>118</v>
      </c>
      <c r="B9820" t="s">
        <v>119</v>
      </c>
      <c r="C9820" t="s">
        <v>41</v>
      </c>
      <c r="D9820">
        <v>2026</v>
      </c>
      <c r="E9820" t="s">
        <v>192</v>
      </c>
      <c r="F9820">
        <v>28186</v>
      </c>
      <c r="G9820" s="1">
        <v>46090</v>
      </c>
      <c r="H9820" s="1">
        <v>46207</v>
      </c>
      <c r="I9820" t="s">
        <v>58</v>
      </c>
      <c r="J9820" t="s">
        <v>126</v>
      </c>
      <c r="K9820" t="s">
        <v>45</v>
      </c>
      <c r="L9820" t="s">
        <v>1831</v>
      </c>
      <c r="M9820" t="s">
        <v>1832</v>
      </c>
      <c r="N9820">
        <v>68</v>
      </c>
      <c r="O9820" t="s">
        <v>9856</v>
      </c>
      <c r="P9820" t="s">
        <v>49</v>
      </c>
      <c r="Q9820" t="s">
        <v>50</v>
      </c>
      <c r="R9820" t="s">
        <v>50</v>
      </c>
      <c r="S9820" t="s">
        <v>50</v>
      </c>
      <c r="T9820">
        <v>10</v>
      </c>
      <c r="U9820" t="s">
        <v>50</v>
      </c>
      <c r="V9820">
        <v>1</v>
      </c>
      <c r="W9820">
        <v>1</v>
      </c>
      <c r="X9820" t="s">
        <v>1834</v>
      </c>
      <c r="Y9820" t="s">
        <v>1036</v>
      </c>
      <c r="Z9820" s="1">
        <v>46228</v>
      </c>
      <c r="AA9820" t="s">
        <v>9856</v>
      </c>
      <c r="AB9820">
        <v>821449</v>
      </c>
      <c r="AC9820">
        <v>10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10</v>
      </c>
      <c r="AL9820">
        <v>0</v>
      </c>
      <c r="AM9820">
        <v>0</v>
      </c>
    </row>
    <row r="9821" spans="1:39" x14ac:dyDescent="0.3">
      <c r="A9821" t="s">
        <v>118</v>
      </c>
      <c r="B9821" t="s">
        <v>339</v>
      </c>
      <c r="C9821" t="s">
        <v>41</v>
      </c>
      <c r="D9821">
        <v>2026</v>
      </c>
      <c r="E9821" t="s">
        <v>192</v>
      </c>
      <c r="F9821">
        <v>28187</v>
      </c>
      <c r="G9821" s="1">
        <v>46090</v>
      </c>
      <c r="H9821" s="1">
        <v>46207</v>
      </c>
      <c r="I9821" t="s">
        <v>58</v>
      </c>
      <c r="J9821" t="s">
        <v>126</v>
      </c>
      <c r="K9821" t="s">
        <v>45</v>
      </c>
      <c r="L9821" t="s">
        <v>5718</v>
      </c>
      <c r="M9821" t="s">
        <v>5719</v>
      </c>
      <c r="N9821">
        <v>68</v>
      </c>
      <c r="O9821" t="s">
        <v>9856</v>
      </c>
      <c r="P9821" t="s">
        <v>49</v>
      </c>
      <c r="Q9821" t="s">
        <v>50</v>
      </c>
      <c r="R9821" t="s">
        <v>50</v>
      </c>
      <c r="S9821" t="s">
        <v>50</v>
      </c>
      <c r="T9821">
        <v>10</v>
      </c>
      <c r="U9821" t="s">
        <v>50</v>
      </c>
      <c r="V9821">
        <v>1</v>
      </c>
      <c r="W9821">
        <v>1</v>
      </c>
      <c r="X9821" t="s">
        <v>112</v>
      </c>
      <c r="Y9821" t="s">
        <v>1036</v>
      </c>
      <c r="Z9821" s="1">
        <v>46228</v>
      </c>
      <c r="AA9821" t="s">
        <v>9856</v>
      </c>
      <c r="AB9821">
        <v>821450</v>
      </c>
      <c r="AC9821">
        <v>10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10</v>
      </c>
      <c r="AK9821">
        <v>0</v>
      </c>
      <c r="AL9821">
        <v>0</v>
      </c>
      <c r="AM9821">
        <v>0</v>
      </c>
    </row>
    <row r="9822" spans="1:39" x14ac:dyDescent="0.3">
      <c r="A9822" t="s">
        <v>118</v>
      </c>
      <c r="B9822" t="s">
        <v>360</v>
      </c>
      <c r="C9822" t="s">
        <v>41</v>
      </c>
      <c r="D9822">
        <v>2026</v>
      </c>
      <c r="E9822" t="s">
        <v>192</v>
      </c>
      <c r="F9822">
        <v>28188</v>
      </c>
      <c r="G9822" s="1">
        <v>46090</v>
      </c>
      <c r="H9822" s="1">
        <v>46207</v>
      </c>
      <c r="I9822" t="s">
        <v>58</v>
      </c>
      <c r="J9822" t="s">
        <v>126</v>
      </c>
      <c r="K9822" t="s">
        <v>45</v>
      </c>
      <c r="L9822" t="s">
        <v>1895</v>
      </c>
      <c r="M9822" t="s">
        <v>1896</v>
      </c>
      <c r="N9822">
        <v>68</v>
      </c>
      <c r="O9822" t="s">
        <v>9856</v>
      </c>
      <c r="P9822" t="s">
        <v>49</v>
      </c>
      <c r="Q9822" t="s">
        <v>50</v>
      </c>
      <c r="R9822" t="s">
        <v>50</v>
      </c>
      <c r="S9822" t="s">
        <v>50</v>
      </c>
      <c r="T9822">
        <v>10</v>
      </c>
      <c r="U9822" t="s">
        <v>50</v>
      </c>
      <c r="V9822">
        <v>1</v>
      </c>
      <c r="W9822">
        <v>1</v>
      </c>
      <c r="X9822" t="s">
        <v>1834</v>
      </c>
      <c r="Y9822" t="s">
        <v>1036</v>
      </c>
      <c r="Z9822" s="1">
        <v>46228</v>
      </c>
      <c r="AA9822" t="s">
        <v>9856</v>
      </c>
      <c r="AB9822">
        <v>821451</v>
      </c>
      <c r="AC9822">
        <v>10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10</v>
      </c>
      <c r="AL9822">
        <v>0</v>
      </c>
      <c r="AM9822">
        <v>0</v>
      </c>
    </row>
    <row r="9823" spans="1:39" x14ac:dyDescent="0.3">
      <c r="A9823" t="s">
        <v>118</v>
      </c>
      <c r="B9823" t="s">
        <v>125</v>
      </c>
      <c r="C9823" t="s">
        <v>41</v>
      </c>
      <c r="D9823">
        <v>2026</v>
      </c>
      <c r="E9823" t="s">
        <v>192</v>
      </c>
      <c r="F9823">
        <v>28189</v>
      </c>
      <c r="G9823" s="1">
        <v>46090</v>
      </c>
      <c r="H9823" s="1">
        <v>46207</v>
      </c>
      <c r="I9823" t="s">
        <v>58</v>
      </c>
      <c r="J9823" t="s">
        <v>126</v>
      </c>
      <c r="K9823" t="s">
        <v>45</v>
      </c>
      <c r="L9823" t="s">
        <v>2531</v>
      </c>
      <c r="M9823" t="s">
        <v>2532</v>
      </c>
      <c r="N9823">
        <v>68</v>
      </c>
      <c r="O9823" t="s">
        <v>9856</v>
      </c>
      <c r="P9823" t="s">
        <v>49</v>
      </c>
      <c r="Q9823" t="s">
        <v>50</v>
      </c>
      <c r="R9823" t="s">
        <v>50</v>
      </c>
      <c r="S9823" t="s">
        <v>50</v>
      </c>
      <c r="T9823">
        <v>10</v>
      </c>
      <c r="U9823" t="s">
        <v>50</v>
      </c>
      <c r="V9823">
        <v>1</v>
      </c>
      <c r="W9823">
        <v>1</v>
      </c>
      <c r="X9823" t="s">
        <v>9909</v>
      </c>
      <c r="Y9823" t="s">
        <v>1036</v>
      </c>
      <c r="Z9823" s="1">
        <v>46228</v>
      </c>
      <c r="AA9823" t="s">
        <v>9856</v>
      </c>
      <c r="AB9823">
        <v>821452</v>
      </c>
      <c r="AC9823">
        <v>10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10</v>
      </c>
      <c r="AL9823">
        <v>0</v>
      </c>
      <c r="AM9823">
        <v>0</v>
      </c>
    </row>
    <row r="9824" spans="1:39" x14ac:dyDescent="0.3">
      <c r="A9824" t="s">
        <v>118</v>
      </c>
      <c r="B9824" t="s">
        <v>125</v>
      </c>
      <c r="C9824" t="s">
        <v>41</v>
      </c>
      <c r="D9824">
        <v>2026</v>
      </c>
      <c r="E9824" t="s">
        <v>192</v>
      </c>
      <c r="F9824">
        <v>28190</v>
      </c>
      <c r="G9824" s="1">
        <v>46090</v>
      </c>
      <c r="H9824" s="1">
        <v>46207</v>
      </c>
      <c r="I9824" t="s">
        <v>58</v>
      </c>
      <c r="J9824" t="s">
        <v>126</v>
      </c>
      <c r="K9824" t="s">
        <v>45</v>
      </c>
      <c r="L9824" t="s">
        <v>669</v>
      </c>
      <c r="M9824" t="s">
        <v>670</v>
      </c>
      <c r="N9824">
        <v>68</v>
      </c>
      <c r="O9824" t="s">
        <v>9856</v>
      </c>
      <c r="P9824" t="s">
        <v>49</v>
      </c>
      <c r="Q9824" t="s">
        <v>50</v>
      </c>
      <c r="R9824" t="s">
        <v>50</v>
      </c>
      <c r="S9824" t="s">
        <v>50</v>
      </c>
      <c r="T9824">
        <v>10</v>
      </c>
      <c r="U9824" t="s">
        <v>50</v>
      </c>
      <c r="V9824">
        <v>1</v>
      </c>
      <c r="W9824">
        <v>1</v>
      </c>
      <c r="X9824" t="s">
        <v>3738</v>
      </c>
      <c r="Y9824" t="s">
        <v>1036</v>
      </c>
      <c r="Z9824" s="1">
        <v>46228</v>
      </c>
      <c r="AA9824" t="s">
        <v>9856</v>
      </c>
      <c r="AB9824">
        <v>821453</v>
      </c>
      <c r="AC9824">
        <v>10</v>
      </c>
      <c r="AD9824">
        <v>10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</row>
    <row r="9825" spans="1:39" x14ac:dyDescent="0.3">
      <c r="A9825" t="s">
        <v>104</v>
      </c>
      <c r="B9825" t="s">
        <v>320</v>
      </c>
      <c r="C9825" t="s">
        <v>41</v>
      </c>
      <c r="D9825">
        <v>2026</v>
      </c>
      <c r="E9825" t="s">
        <v>1924</v>
      </c>
      <c r="F9825">
        <v>17712</v>
      </c>
      <c r="G9825" s="1">
        <v>46237</v>
      </c>
      <c r="H9825" s="1">
        <v>46354</v>
      </c>
      <c r="I9825" t="s">
        <v>58</v>
      </c>
      <c r="J9825" t="s">
        <v>126</v>
      </c>
      <c r="K9825" t="s">
        <v>45</v>
      </c>
      <c r="L9825" t="s">
        <v>4553</v>
      </c>
      <c r="M9825" t="s">
        <v>4554</v>
      </c>
      <c r="N9825">
        <v>68</v>
      </c>
      <c r="O9825" t="s">
        <v>48</v>
      </c>
      <c r="P9825" t="s">
        <v>49</v>
      </c>
      <c r="Q9825" t="s">
        <v>50</v>
      </c>
      <c r="R9825" t="s">
        <v>2751</v>
      </c>
      <c r="S9825">
        <v>30</v>
      </c>
      <c r="T9825">
        <v>30</v>
      </c>
      <c r="U9825" t="s">
        <v>50</v>
      </c>
      <c r="V9825">
        <v>16</v>
      </c>
      <c r="W9825">
        <v>16</v>
      </c>
      <c r="X9825" t="s">
        <v>10617</v>
      </c>
      <c r="Y9825" t="s">
        <v>418</v>
      </c>
      <c r="Z9825" s="1">
        <v>46367</v>
      </c>
      <c r="AA9825" t="s">
        <v>55</v>
      </c>
      <c r="AB9825">
        <v>821508</v>
      </c>
      <c r="AC9825">
        <v>68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68</v>
      </c>
      <c r="AK9825">
        <v>0</v>
      </c>
      <c r="AL9825">
        <v>0</v>
      </c>
      <c r="AM9825">
        <v>0</v>
      </c>
    </row>
    <row r="9826" spans="1:39" x14ac:dyDescent="0.3">
      <c r="A9826" t="s">
        <v>39</v>
      </c>
      <c r="B9826" t="s">
        <v>40</v>
      </c>
      <c r="C9826" t="s">
        <v>41</v>
      </c>
      <c r="D9826">
        <v>2026</v>
      </c>
      <c r="E9826" t="s">
        <v>1924</v>
      </c>
      <c r="F9826">
        <v>17714</v>
      </c>
      <c r="G9826" s="1">
        <v>46300</v>
      </c>
      <c r="H9826" s="1">
        <v>46354</v>
      </c>
      <c r="I9826" t="s">
        <v>106</v>
      </c>
      <c r="J9826" t="s">
        <v>4855</v>
      </c>
      <c r="K9826" t="s">
        <v>45</v>
      </c>
      <c r="L9826" t="s">
        <v>8551</v>
      </c>
      <c r="M9826" t="s">
        <v>8552</v>
      </c>
      <c r="N9826">
        <v>34</v>
      </c>
      <c r="O9826" t="s">
        <v>48</v>
      </c>
      <c r="P9826" t="s">
        <v>49</v>
      </c>
      <c r="Q9826" t="s">
        <v>50</v>
      </c>
      <c r="R9826" t="s">
        <v>985</v>
      </c>
      <c r="S9826">
        <v>51</v>
      </c>
      <c r="T9826">
        <v>51</v>
      </c>
      <c r="U9826" t="s">
        <v>50</v>
      </c>
      <c r="V9826">
        <v>12</v>
      </c>
      <c r="W9826">
        <v>12</v>
      </c>
      <c r="X9826" t="s">
        <v>4356</v>
      </c>
      <c r="Y9826" t="s">
        <v>418</v>
      </c>
      <c r="Z9826" s="1">
        <v>46367</v>
      </c>
      <c r="AA9826" t="s">
        <v>55</v>
      </c>
      <c r="AB9826">
        <v>821511</v>
      </c>
      <c r="AC9826">
        <v>32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32</v>
      </c>
      <c r="AL9826">
        <v>0</v>
      </c>
      <c r="AM9826">
        <v>0</v>
      </c>
    </row>
    <row r="9827" spans="1:39" x14ac:dyDescent="0.3">
      <c r="A9827" t="s">
        <v>104</v>
      </c>
      <c r="B9827" t="s">
        <v>309</v>
      </c>
      <c r="C9827" t="s">
        <v>41</v>
      </c>
      <c r="D9827">
        <v>2026</v>
      </c>
      <c r="E9827" t="s">
        <v>1924</v>
      </c>
      <c r="F9827">
        <v>17715</v>
      </c>
      <c r="G9827" s="1">
        <v>46237</v>
      </c>
      <c r="H9827" s="1">
        <v>46361</v>
      </c>
      <c r="I9827" t="s">
        <v>106</v>
      </c>
      <c r="J9827" t="s">
        <v>4866</v>
      </c>
      <c r="K9827" t="s">
        <v>45</v>
      </c>
      <c r="L9827" t="s">
        <v>10618</v>
      </c>
      <c r="M9827" t="s">
        <v>10619</v>
      </c>
      <c r="N9827">
        <v>68</v>
      </c>
      <c r="O9827" t="s">
        <v>48</v>
      </c>
      <c r="P9827" t="s">
        <v>49</v>
      </c>
      <c r="Q9827" t="s">
        <v>50</v>
      </c>
      <c r="R9827" t="s">
        <v>9400</v>
      </c>
      <c r="S9827">
        <v>14</v>
      </c>
      <c r="T9827">
        <v>14</v>
      </c>
      <c r="U9827" t="s">
        <v>50</v>
      </c>
      <c r="V9827">
        <v>5</v>
      </c>
      <c r="W9827">
        <v>5</v>
      </c>
      <c r="X9827" t="s">
        <v>9551</v>
      </c>
      <c r="Y9827" t="s">
        <v>198</v>
      </c>
      <c r="Z9827" s="1">
        <v>46371</v>
      </c>
      <c r="AA9827" t="s">
        <v>55</v>
      </c>
      <c r="AB9827">
        <v>821515</v>
      </c>
      <c r="AC9827">
        <v>68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68</v>
      </c>
      <c r="AL9827">
        <v>0</v>
      </c>
      <c r="AM9827">
        <v>0</v>
      </c>
    </row>
    <row r="9828" spans="1:39" x14ac:dyDescent="0.3">
      <c r="A9828" t="s">
        <v>104</v>
      </c>
      <c r="B9828" t="s">
        <v>105</v>
      </c>
      <c r="C9828" t="s">
        <v>41</v>
      </c>
      <c r="D9828">
        <v>2026</v>
      </c>
      <c r="E9828" t="s">
        <v>1924</v>
      </c>
      <c r="F9828">
        <v>17716</v>
      </c>
      <c r="G9828" s="1">
        <v>46237</v>
      </c>
      <c r="H9828" s="1">
        <v>46361</v>
      </c>
      <c r="I9828" t="s">
        <v>106</v>
      </c>
      <c r="J9828" t="s">
        <v>107</v>
      </c>
      <c r="K9828" t="s">
        <v>45</v>
      </c>
      <c r="L9828" t="s">
        <v>10620</v>
      </c>
      <c r="M9828" t="s">
        <v>10621</v>
      </c>
      <c r="N9828">
        <v>68</v>
      </c>
      <c r="O9828" t="s">
        <v>48</v>
      </c>
      <c r="P9828" t="s">
        <v>49</v>
      </c>
      <c r="Q9828" t="s">
        <v>50</v>
      </c>
      <c r="R9828" t="s">
        <v>974</v>
      </c>
      <c r="S9828">
        <v>66</v>
      </c>
      <c r="T9828">
        <v>40</v>
      </c>
      <c r="U9828" t="s">
        <v>50</v>
      </c>
      <c r="V9828">
        <v>5</v>
      </c>
      <c r="W9828">
        <v>5</v>
      </c>
      <c r="X9828" t="s">
        <v>6285</v>
      </c>
      <c r="Y9828" t="s">
        <v>418</v>
      </c>
      <c r="Z9828" s="1">
        <v>46367</v>
      </c>
      <c r="AA9828" t="s">
        <v>55</v>
      </c>
      <c r="AB9828">
        <v>821516</v>
      </c>
      <c r="AC9828">
        <v>68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68</v>
      </c>
      <c r="AL9828">
        <v>0</v>
      </c>
      <c r="AM9828">
        <v>0</v>
      </c>
    </row>
    <row r="9829" spans="1:39" x14ac:dyDescent="0.3">
      <c r="A9829" t="s">
        <v>56</v>
      </c>
      <c r="B9829" t="s">
        <v>65</v>
      </c>
      <c r="C9829" t="s">
        <v>41</v>
      </c>
      <c r="D9829">
        <v>2026</v>
      </c>
      <c r="E9829" t="s">
        <v>1924</v>
      </c>
      <c r="F9829">
        <v>17717</v>
      </c>
      <c r="G9829" s="1">
        <v>46237</v>
      </c>
      <c r="H9829" s="1">
        <v>46354</v>
      </c>
      <c r="I9829" t="s">
        <v>43</v>
      </c>
      <c r="J9829" t="s">
        <v>44</v>
      </c>
      <c r="K9829" t="s">
        <v>45</v>
      </c>
      <c r="L9829" t="s">
        <v>173</v>
      </c>
      <c r="M9829" t="s">
        <v>174</v>
      </c>
      <c r="N9829">
        <v>68</v>
      </c>
      <c r="O9829" t="s">
        <v>48</v>
      </c>
      <c r="P9829" t="s">
        <v>49</v>
      </c>
      <c r="Q9829" t="s">
        <v>50</v>
      </c>
      <c r="R9829" t="s">
        <v>3194</v>
      </c>
      <c r="S9829">
        <v>80</v>
      </c>
      <c r="T9829">
        <v>59</v>
      </c>
      <c r="U9829" t="s">
        <v>10622</v>
      </c>
      <c r="V9829">
        <v>58</v>
      </c>
      <c r="W9829">
        <v>58</v>
      </c>
      <c r="X9829" t="s">
        <v>4608</v>
      </c>
      <c r="Y9829" t="s">
        <v>418</v>
      </c>
      <c r="Z9829" s="1">
        <v>46367</v>
      </c>
      <c r="AA9829" t="s">
        <v>55</v>
      </c>
      <c r="AB9829">
        <v>821517</v>
      </c>
      <c r="AC9829">
        <v>68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68</v>
      </c>
      <c r="AL9829">
        <v>0</v>
      </c>
      <c r="AM9829">
        <v>0</v>
      </c>
    </row>
    <row r="9830" spans="1:39" x14ac:dyDescent="0.3">
      <c r="A9830" t="s">
        <v>56</v>
      </c>
      <c r="B9830" t="s">
        <v>57</v>
      </c>
      <c r="C9830" t="s">
        <v>184</v>
      </c>
      <c r="D9830">
        <v>2026</v>
      </c>
      <c r="E9830" t="s">
        <v>1924</v>
      </c>
      <c r="F9830">
        <v>17718</v>
      </c>
      <c r="G9830" s="1">
        <v>46237</v>
      </c>
      <c r="H9830" s="1">
        <v>46361</v>
      </c>
      <c r="I9830" t="s">
        <v>106</v>
      </c>
      <c r="J9830" t="s">
        <v>107</v>
      </c>
      <c r="K9830" t="s">
        <v>45</v>
      </c>
      <c r="L9830" t="s">
        <v>2269</v>
      </c>
      <c r="M9830" t="s">
        <v>2270</v>
      </c>
      <c r="N9830">
        <v>68</v>
      </c>
      <c r="O9830" t="s">
        <v>48</v>
      </c>
      <c r="P9830" t="s">
        <v>49</v>
      </c>
      <c r="Q9830" t="s">
        <v>50</v>
      </c>
      <c r="R9830" t="s">
        <v>1426</v>
      </c>
      <c r="S9830">
        <v>32</v>
      </c>
      <c r="T9830">
        <v>31</v>
      </c>
      <c r="U9830" t="s">
        <v>50</v>
      </c>
      <c r="V9830">
        <v>25</v>
      </c>
      <c r="W9830">
        <v>25</v>
      </c>
      <c r="X9830" t="s">
        <v>5735</v>
      </c>
      <c r="Y9830" t="s">
        <v>198</v>
      </c>
      <c r="Z9830" s="1">
        <v>46371</v>
      </c>
      <c r="AA9830" t="s">
        <v>55</v>
      </c>
      <c r="AB9830">
        <v>821518</v>
      </c>
      <c r="AC9830">
        <v>68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68</v>
      </c>
      <c r="AL9830">
        <v>0</v>
      </c>
      <c r="AM9830">
        <v>0</v>
      </c>
    </row>
    <row r="9831" spans="1:39" x14ac:dyDescent="0.3">
      <c r="A9831" t="s">
        <v>39</v>
      </c>
      <c r="B9831" t="s">
        <v>470</v>
      </c>
      <c r="C9831" t="s">
        <v>41</v>
      </c>
      <c r="D9831">
        <v>2026</v>
      </c>
      <c r="E9831" t="s">
        <v>1924</v>
      </c>
      <c r="F9831">
        <v>17719</v>
      </c>
      <c r="G9831" s="1">
        <v>46244</v>
      </c>
      <c r="H9831" s="1">
        <v>46249</v>
      </c>
      <c r="I9831" t="s">
        <v>58</v>
      </c>
      <c r="J9831" t="s">
        <v>7670</v>
      </c>
      <c r="K9831" t="s">
        <v>45</v>
      </c>
      <c r="L9831" t="s">
        <v>5898</v>
      </c>
      <c r="M9831" t="s">
        <v>5899</v>
      </c>
      <c r="N9831">
        <v>34</v>
      </c>
      <c r="O9831" t="s">
        <v>48</v>
      </c>
      <c r="P9831" t="s">
        <v>49</v>
      </c>
      <c r="Q9831" t="s">
        <v>50</v>
      </c>
      <c r="R9831" t="s">
        <v>50</v>
      </c>
      <c r="S9831" t="s">
        <v>50</v>
      </c>
      <c r="T9831">
        <v>20</v>
      </c>
      <c r="U9831" t="s">
        <v>50</v>
      </c>
      <c r="V9831">
        <v>15</v>
      </c>
      <c r="W9831">
        <v>15</v>
      </c>
      <c r="X9831" t="s">
        <v>5046</v>
      </c>
      <c r="Y9831" t="s">
        <v>1089</v>
      </c>
      <c r="Z9831" s="1">
        <v>46249</v>
      </c>
      <c r="AA9831" t="s">
        <v>10397</v>
      </c>
      <c r="AB9831">
        <v>821522</v>
      </c>
      <c r="AC9831">
        <v>34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34</v>
      </c>
      <c r="AL9831">
        <v>0</v>
      </c>
      <c r="AM9831">
        <v>0</v>
      </c>
    </row>
    <row r="9832" spans="1:39" x14ac:dyDescent="0.3">
      <c r="A9832" t="s">
        <v>104</v>
      </c>
      <c r="B9832" t="s">
        <v>320</v>
      </c>
      <c r="C9832" t="s">
        <v>41</v>
      </c>
      <c r="D9832">
        <v>2026</v>
      </c>
      <c r="E9832" t="s">
        <v>1924</v>
      </c>
      <c r="F9832">
        <v>17722</v>
      </c>
      <c r="G9832" s="1">
        <v>46237</v>
      </c>
      <c r="H9832" s="1">
        <v>46354</v>
      </c>
      <c r="I9832" t="s">
        <v>43</v>
      </c>
      <c r="J9832" t="s">
        <v>782</v>
      </c>
      <c r="K9832" t="s">
        <v>45</v>
      </c>
      <c r="L9832" t="s">
        <v>5996</v>
      </c>
      <c r="M9832" t="s">
        <v>5997</v>
      </c>
      <c r="N9832">
        <v>68</v>
      </c>
      <c r="O9832" t="s">
        <v>48</v>
      </c>
      <c r="P9832" t="s">
        <v>49</v>
      </c>
      <c r="Q9832" t="s">
        <v>50</v>
      </c>
      <c r="R9832" t="s">
        <v>714</v>
      </c>
      <c r="S9832">
        <v>44</v>
      </c>
      <c r="T9832">
        <v>45</v>
      </c>
      <c r="U9832" t="s">
        <v>50</v>
      </c>
      <c r="V9832">
        <v>45</v>
      </c>
      <c r="W9832">
        <v>45</v>
      </c>
      <c r="X9832" t="s">
        <v>10623</v>
      </c>
      <c r="Y9832" t="s">
        <v>1200</v>
      </c>
      <c r="Z9832" s="1">
        <v>46373</v>
      </c>
      <c r="AA9832" t="s">
        <v>55</v>
      </c>
      <c r="AB9832">
        <v>821560</v>
      </c>
      <c r="AC9832">
        <v>120</v>
      </c>
      <c r="AD9832">
        <v>0</v>
      </c>
      <c r="AE9832">
        <v>52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68</v>
      </c>
      <c r="AL9832">
        <v>0</v>
      </c>
      <c r="AM9832">
        <v>0</v>
      </c>
    </row>
    <row r="9833" spans="1:39" x14ac:dyDescent="0.3">
      <c r="A9833" t="s">
        <v>39</v>
      </c>
      <c r="B9833" t="s">
        <v>1133</v>
      </c>
      <c r="C9833" t="s">
        <v>184</v>
      </c>
      <c r="D9833">
        <v>2026</v>
      </c>
      <c r="E9833" t="s">
        <v>1924</v>
      </c>
      <c r="F9833">
        <v>17724</v>
      </c>
      <c r="G9833" s="1">
        <v>46300</v>
      </c>
      <c r="H9833" s="1">
        <v>46354</v>
      </c>
      <c r="I9833" t="s">
        <v>58</v>
      </c>
      <c r="J9833" t="s">
        <v>126</v>
      </c>
      <c r="K9833" t="s">
        <v>45</v>
      </c>
      <c r="L9833" t="s">
        <v>5407</v>
      </c>
      <c r="M9833" t="s">
        <v>5408</v>
      </c>
      <c r="N9833">
        <v>34</v>
      </c>
      <c r="O9833" t="s">
        <v>48</v>
      </c>
      <c r="P9833" t="s">
        <v>49</v>
      </c>
      <c r="Q9833" t="s">
        <v>50</v>
      </c>
      <c r="R9833" t="s">
        <v>1726</v>
      </c>
      <c r="S9833">
        <v>80</v>
      </c>
      <c r="T9833">
        <v>59</v>
      </c>
      <c r="U9833" t="s">
        <v>1727</v>
      </c>
      <c r="V9833">
        <v>16</v>
      </c>
      <c r="W9833">
        <v>16</v>
      </c>
      <c r="X9833" t="s">
        <v>10624</v>
      </c>
      <c r="Y9833" t="s">
        <v>418</v>
      </c>
      <c r="Z9833" s="1">
        <v>46367</v>
      </c>
      <c r="AA9833" t="s">
        <v>55</v>
      </c>
      <c r="AB9833">
        <v>821566</v>
      </c>
      <c r="AC9833">
        <v>32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32</v>
      </c>
      <c r="AL9833">
        <v>0</v>
      </c>
      <c r="AM9833">
        <v>0</v>
      </c>
    </row>
    <row r="9834" spans="1:39" x14ac:dyDescent="0.3">
      <c r="A9834" t="s">
        <v>39</v>
      </c>
      <c r="B9834" t="s">
        <v>191</v>
      </c>
      <c r="C9834" t="s">
        <v>184</v>
      </c>
      <c r="D9834">
        <v>2026</v>
      </c>
      <c r="E9834" t="s">
        <v>1924</v>
      </c>
      <c r="F9834">
        <v>17728</v>
      </c>
      <c r="G9834" s="1">
        <v>46237</v>
      </c>
      <c r="H9834" s="1">
        <v>46291</v>
      </c>
      <c r="I9834" t="s">
        <v>58</v>
      </c>
      <c r="J9834" t="s">
        <v>126</v>
      </c>
      <c r="K9834" t="s">
        <v>45</v>
      </c>
      <c r="L9834" t="s">
        <v>5409</v>
      </c>
      <c r="M9834" t="s">
        <v>5410</v>
      </c>
      <c r="N9834">
        <v>68</v>
      </c>
      <c r="O9834" t="s">
        <v>48</v>
      </c>
      <c r="P9834" t="s">
        <v>49</v>
      </c>
      <c r="Q9834" t="s">
        <v>50</v>
      </c>
      <c r="R9834" t="s">
        <v>1726</v>
      </c>
      <c r="S9834">
        <v>80</v>
      </c>
      <c r="T9834">
        <v>59</v>
      </c>
      <c r="U9834" t="s">
        <v>1727</v>
      </c>
      <c r="V9834">
        <v>15</v>
      </c>
      <c r="W9834">
        <v>15</v>
      </c>
      <c r="X9834" t="s">
        <v>10625</v>
      </c>
      <c r="Y9834" t="s">
        <v>418</v>
      </c>
      <c r="Z9834" s="1">
        <v>46297</v>
      </c>
      <c r="AA9834" t="s">
        <v>55</v>
      </c>
      <c r="AB9834">
        <v>821570</v>
      </c>
      <c r="AC9834">
        <v>32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32</v>
      </c>
      <c r="AL9834">
        <v>0</v>
      </c>
      <c r="AM9834">
        <v>0</v>
      </c>
    </row>
    <row r="9835" spans="1:39" x14ac:dyDescent="0.3">
      <c r="A9835" t="s">
        <v>104</v>
      </c>
      <c r="B9835" t="s">
        <v>320</v>
      </c>
      <c r="C9835" t="s">
        <v>41</v>
      </c>
      <c r="D9835">
        <v>2026</v>
      </c>
      <c r="E9835" t="s">
        <v>1924</v>
      </c>
      <c r="F9835">
        <v>17730</v>
      </c>
      <c r="G9835" s="1">
        <v>46237</v>
      </c>
      <c r="H9835" s="1">
        <v>46354</v>
      </c>
      <c r="I9835" t="s">
        <v>43</v>
      </c>
      <c r="J9835" t="s">
        <v>782</v>
      </c>
      <c r="K9835" t="s">
        <v>45</v>
      </c>
      <c r="L9835" t="s">
        <v>5996</v>
      </c>
      <c r="M9835" t="s">
        <v>5997</v>
      </c>
      <c r="N9835">
        <v>68</v>
      </c>
      <c r="O9835" t="s">
        <v>48</v>
      </c>
      <c r="P9835" t="s">
        <v>49</v>
      </c>
      <c r="Q9835" t="s">
        <v>50</v>
      </c>
      <c r="R9835" t="s">
        <v>603</v>
      </c>
      <c r="S9835">
        <v>56</v>
      </c>
      <c r="T9835">
        <v>50</v>
      </c>
      <c r="U9835" t="s">
        <v>2713</v>
      </c>
      <c r="V9835">
        <v>39</v>
      </c>
      <c r="W9835">
        <v>39</v>
      </c>
      <c r="X9835" t="s">
        <v>10626</v>
      </c>
      <c r="Y9835" t="s">
        <v>418</v>
      </c>
      <c r="Z9835" s="1">
        <v>46367</v>
      </c>
      <c r="AA9835" t="s">
        <v>55</v>
      </c>
      <c r="AB9835">
        <v>821585</v>
      </c>
      <c r="AC9835">
        <v>120</v>
      </c>
      <c r="AD9835">
        <v>68</v>
      </c>
      <c r="AE9835">
        <v>52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</row>
    <row r="9836" spans="1:39" x14ac:dyDescent="0.3">
      <c r="A9836" t="s">
        <v>56</v>
      </c>
      <c r="B9836" t="s">
        <v>262</v>
      </c>
      <c r="C9836" t="s">
        <v>41</v>
      </c>
      <c r="D9836">
        <v>2026</v>
      </c>
      <c r="E9836" t="s">
        <v>192</v>
      </c>
      <c r="F9836">
        <v>28239</v>
      </c>
      <c r="G9836" s="1">
        <v>46090</v>
      </c>
      <c r="H9836" s="1">
        <v>46207</v>
      </c>
      <c r="I9836" t="s">
        <v>58</v>
      </c>
      <c r="J9836" t="s">
        <v>126</v>
      </c>
      <c r="K9836" t="s">
        <v>45</v>
      </c>
      <c r="L9836" t="s">
        <v>292</v>
      </c>
      <c r="M9836" t="s">
        <v>293</v>
      </c>
      <c r="N9836">
        <v>68</v>
      </c>
      <c r="O9836" t="s">
        <v>9856</v>
      </c>
      <c r="P9836" t="s">
        <v>49</v>
      </c>
      <c r="Q9836" t="s">
        <v>50</v>
      </c>
      <c r="R9836" t="s">
        <v>50</v>
      </c>
      <c r="S9836" t="s">
        <v>50</v>
      </c>
      <c r="T9836">
        <v>10</v>
      </c>
      <c r="U9836" t="s">
        <v>50</v>
      </c>
      <c r="V9836">
        <v>1</v>
      </c>
      <c r="W9836">
        <v>1</v>
      </c>
      <c r="X9836" t="s">
        <v>1716</v>
      </c>
      <c r="Y9836" t="s">
        <v>1036</v>
      </c>
      <c r="Z9836" s="1">
        <v>46228</v>
      </c>
      <c r="AA9836" t="s">
        <v>9856</v>
      </c>
      <c r="AB9836">
        <v>821592</v>
      </c>
      <c r="AC9836">
        <v>10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10</v>
      </c>
      <c r="AL9836">
        <v>0</v>
      </c>
      <c r="AM9836">
        <v>0</v>
      </c>
    </row>
    <row r="9837" spans="1:39" x14ac:dyDescent="0.3">
      <c r="A9837" t="s">
        <v>56</v>
      </c>
      <c r="B9837" t="s">
        <v>65</v>
      </c>
      <c r="C9837" t="s">
        <v>41</v>
      </c>
      <c r="D9837">
        <v>2026</v>
      </c>
      <c r="E9837" t="s">
        <v>192</v>
      </c>
      <c r="F9837">
        <v>28240</v>
      </c>
      <c r="G9837" s="1">
        <v>46090</v>
      </c>
      <c r="H9837" s="1">
        <v>46207</v>
      </c>
      <c r="I9837" t="s">
        <v>58</v>
      </c>
      <c r="J9837" t="s">
        <v>126</v>
      </c>
      <c r="K9837" t="s">
        <v>45</v>
      </c>
      <c r="L9837" t="s">
        <v>252</v>
      </c>
      <c r="M9837" t="s">
        <v>253</v>
      </c>
      <c r="N9837">
        <v>68</v>
      </c>
      <c r="O9837" t="s">
        <v>9856</v>
      </c>
      <c r="P9837" t="s">
        <v>49</v>
      </c>
      <c r="Q9837" t="s">
        <v>50</v>
      </c>
      <c r="R9837" t="s">
        <v>50</v>
      </c>
      <c r="S9837" t="s">
        <v>50</v>
      </c>
      <c r="T9837">
        <v>10</v>
      </c>
      <c r="U9837" t="s">
        <v>50</v>
      </c>
      <c r="V9837">
        <v>1</v>
      </c>
      <c r="W9837">
        <v>1</v>
      </c>
      <c r="X9837" t="s">
        <v>5301</v>
      </c>
      <c r="Y9837" t="s">
        <v>1036</v>
      </c>
      <c r="Z9837" s="1">
        <v>46228</v>
      </c>
      <c r="AA9837" t="s">
        <v>9856</v>
      </c>
      <c r="AB9837">
        <v>821593</v>
      </c>
      <c r="AC9837">
        <v>10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10</v>
      </c>
      <c r="AL9837">
        <v>0</v>
      </c>
      <c r="AM9837">
        <v>0</v>
      </c>
    </row>
    <row r="9838" spans="1:39" x14ac:dyDescent="0.3">
      <c r="A9838" t="s">
        <v>76</v>
      </c>
      <c r="B9838" t="s">
        <v>160</v>
      </c>
      <c r="C9838" t="s">
        <v>41</v>
      </c>
      <c r="D9838">
        <v>2026</v>
      </c>
      <c r="E9838" t="s">
        <v>192</v>
      </c>
      <c r="F9838">
        <v>28241</v>
      </c>
      <c r="G9838" s="1">
        <v>46090</v>
      </c>
      <c r="H9838" s="1">
        <v>46207</v>
      </c>
      <c r="I9838" t="s">
        <v>58</v>
      </c>
      <c r="J9838" t="s">
        <v>126</v>
      </c>
      <c r="K9838" t="s">
        <v>45</v>
      </c>
      <c r="L9838" t="s">
        <v>278</v>
      </c>
      <c r="M9838" t="s">
        <v>279</v>
      </c>
      <c r="N9838">
        <v>68</v>
      </c>
      <c r="O9838" t="s">
        <v>9856</v>
      </c>
      <c r="P9838" t="s">
        <v>49</v>
      </c>
      <c r="Q9838" t="s">
        <v>50</v>
      </c>
      <c r="R9838" t="s">
        <v>50</v>
      </c>
      <c r="S9838" t="s">
        <v>50</v>
      </c>
      <c r="T9838">
        <v>10</v>
      </c>
      <c r="U9838" t="s">
        <v>50</v>
      </c>
      <c r="V9838">
        <v>1</v>
      </c>
      <c r="W9838">
        <v>1</v>
      </c>
      <c r="X9838" t="s">
        <v>3534</v>
      </c>
      <c r="Y9838" t="s">
        <v>1036</v>
      </c>
      <c r="Z9838" s="1">
        <v>46228</v>
      </c>
      <c r="AA9838" t="s">
        <v>9856</v>
      </c>
      <c r="AB9838">
        <v>821594</v>
      </c>
      <c r="AC9838">
        <v>10</v>
      </c>
      <c r="AD9838">
        <v>10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</row>
    <row r="9839" spans="1:39" x14ac:dyDescent="0.3">
      <c r="A9839" t="s">
        <v>118</v>
      </c>
      <c r="B9839" t="s">
        <v>119</v>
      </c>
      <c r="C9839" t="s">
        <v>41</v>
      </c>
      <c r="D9839">
        <v>2026</v>
      </c>
      <c r="E9839" t="s">
        <v>192</v>
      </c>
      <c r="F9839">
        <v>28242</v>
      </c>
      <c r="G9839" s="1">
        <v>46090</v>
      </c>
      <c r="H9839" s="1">
        <v>46207</v>
      </c>
      <c r="I9839" t="s">
        <v>58</v>
      </c>
      <c r="J9839" t="s">
        <v>126</v>
      </c>
      <c r="K9839" t="s">
        <v>45</v>
      </c>
      <c r="L9839" t="s">
        <v>120</v>
      </c>
      <c r="M9839" t="s">
        <v>121</v>
      </c>
      <c r="N9839">
        <v>68</v>
      </c>
      <c r="O9839" t="s">
        <v>9856</v>
      </c>
      <c r="P9839" t="s">
        <v>49</v>
      </c>
      <c r="Q9839" t="s">
        <v>50</v>
      </c>
      <c r="R9839" t="s">
        <v>50</v>
      </c>
      <c r="S9839" t="s">
        <v>50</v>
      </c>
      <c r="T9839">
        <v>10</v>
      </c>
      <c r="U9839" t="s">
        <v>50</v>
      </c>
      <c r="V9839">
        <v>1</v>
      </c>
      <c r="W9839">
        <v>1</v>
      </c>
      <c r="X9839" t="s">
        <v>10627</v>
      </c>
      <c r="Y9839" t="s">
        <v>1036</v>
      </c>
      <c r="Z9839" s="1">
        <v>46228</v>
      </c>
      <c r="AA9839" t="s">
        <v>9856</v>
      </c>
      <c r="AB9839">
        <v>821595</v>
      </c>
      <c r="AC9839">
        <v>4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4</v>
      </c>
      <c r="AJ9839">
        <v>0</v>
      </c>
      <c r="AK9839">
        <v>0</v>
      </c>
      <c r="AL9839">
        <v>0</v>
      </c>
      <c r="AM9839">
        <v>0</v>
      </c>
    </row>
    <row r="9840" spans="1:39" x14ac:dyDescent="0.3">
      <c r="A9840" t="s">
        <v>56</v>
      </c>
      <c r="B9840" t="s">
        <v>246</v>
      </c>
      <c r="C9840" t="s">
        <v>41</v>
      </c>
      <c r="D9840">
        <v>2026</v>
      </c>
      <c r="E9840" t="s">
        <v>192</v>
      </c>
      <c r="F9840">
        <v>28243</v>
      </c>
      <c r="G9840" s="1">
        <v>46090</v>
      </c>
      <c r="H9840" s="1">
        <v>46207</v>
      </c>
      <c r="I9840" t="s">
        <v>58</v>
      </c>
      <c r="J9840" t="s">
        <v>126</v>
      </c>
      <c r="K9840" t="s">
        <v>45</v>
      </c>
      <c r="L9840" t="s">
        <v>247</v>
      </c>
      <c r="M9840" t="s">
        <v>248</v>
      </c>
      <c r="N9840">
        <v>68</v>
      </c>
      <c r="O9840" t="s">
        <v>9856</v>
      </c>
      <c r="P9840" t="s">
        <v>49</v>
      </c>
      <c r="Q9840" t="s">
        <v>50</v>
      </c>
      <c r="R9840" t="s">
        <v>50</v>
      </c>
      <c r="S9840" t="s">
        <v>50</v>
      </c>
      <c r="T9840">
        <v>10</v>
      </c>
      <c r="U9840" t="s">
        <v>50</v>
      </c>
      <c r="V9840">
        <v>1</v>
      </c>
      <c r="W9840">
        <v>1</v>
      </c>
      <c r="X9840" t="s">
        <v>251</v>
      </c>
      <c r="Y9840" t="s">
        <v>1036</v>
      </c>
      <c r="Z9840" s="1">
        <v>46228</v>
      </c>
      <c r="AA9840" t="s">
        <v>9856</v>
      </c>
      <c r="AB9840">
        <v>821596</v>
      </c>
      <c r="AC9840">
        <v>10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10</v>
      </c>
      <c r="AL9840">
        <v>0</v>
      </c>
      <c r="AM9840">
        <v>0</v>
      </c>
    </row>
    <row r="9841" spans="1:39" x14ac:dyDescent="0.3">
      <c r="A9841" t="s">
        <v>39</v>
      </c>
      <c r="B9841" t="s">
        <v>191</v>
      </c>
      <c r="C9841" t="s">
        <v>1037</v>
      </c>
      <c r="D9841">
        <v>2026</v>
      </c>
      <c r="E9841" t="s">
        <v>1924</v>
      </c>
      <c r="F9841">
        <v>17735</v>
      </c>
      <c r="G9841" s="1">
        <v>46251</v>
      </c>
      <c r="H9841" s="1">
        <v>46256</v>
      </c>
      <c r="I9841" t="s">
        <v>1085</v>
      </c>
      <c r="J9841" t="s">
        <v>2252</v>
      </c>
      <c r="K9841" t="s">
        <v>45</v>
      </c>
      <c r="L9841" t="s">
        <v>6703</v>
      </c>
      <c r="M9841" t="s">
        <v>6704</v>
      </c>
      <c r="N9841">
        <v>68</v>
      </c>
      <c r="O9841" t="s">
        <v>48</v>
      </c>
      <c r="P9841" t="s">
        <v>49</v>
      </c>
      <c r="Q9841" t="s">
        <v>50</v>
      </c>
      <c r="R9841" t="s">
        <v>1092</v>
      </c>
      <c r="S9841">
        <v>54</v>
      </c>
      <c r="T9841">
        <v>54</v>
      </c>
      <c r="U9841" t="s">
        <v>50</v>
      </c>
      <c r="V9841">
        <v>18</v>
      </c>
      <c r="W9841">
        <v>18</v>
      </c>
      <c r="X9841" t="s">
        <v>10628</v>
      </c>
      <c r="Y9841" t="s">
        <v>1089</v>
      </c>
      <c r="Z9841" s="1">
        <v>46256</v>
      </c>
      <c r="AA9841" t="s">
        <v>1085</v>
      </c>
      <c r="AB9841">
        <v>821598</v>
      </c>
      <c r="AC9841">
        <v>68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68</v>
      </c>
      <c r="AK9841">
        <v>0</v>
      </c>
      <c r="AL9841">
        <v>0</v>
      </c>
      <c r="AM9841">
        <v>0</v>
      </c>
    </row>
    <row r="9842" spans="1:39" x14ac:dyDescent="0.3">
      <c r="A9842" t="s">
        <v>118</v>
      </c>
      <c r="B9842" t="s">
        <v>125</v>
      </c>
      <c r="C9842" t="s">
        <v>41</v>
      </c>
      <c r="D9842">
        <v>2026</v>
      </c>
      <c r="E9842" t="s">
        <v>1924</v>
      </c>
      <c r="F9842">
        <v>17739</v>
      </c>
      <c r="G9842" s="1">
        <v>46237</v>
      </c>
      <c r="H9842" s="1">
        <v>46363</v>
      </c>
      <c r="I9842" t="s">
        <v>106</v>
      </c>
      <c r="J9842" t="s">
        <v>4866</v>
      </c>
      <c r="K9842" t="s">
        <v>45</v>
      </c>
      <c r="L9842" t="s">
        <v>2531</v>
      </c>
      <c r="M9842" t="s">
        <v>2532</v>
      </c>
      <c r="N9842">
        <v>68</v>
      </c>
      <c r="O9842" t="s">
        <v>48</v>
      </c>
      <c r="P9842" t="s">
        <v>49</v>
      </c>
      <c r="Q9842" t="s">
        <v>50</v>
      </c>
      <c r="R9842" t="s">
        <v>718</v>
      </c>
      <c r="S9842">
        <v>48</v>
      </c>
      <c r="T9842">
        <v>48</v>
      </c>
      <c r="U9842" t="s">
        <v>50</v>
      </c>
      <c r="V9842">
        <v>48</v>
      </c>
      <c r="W9842">
        <v>48</v>
      </c>
      <c r="X9842" t="s">
        <v>739</v>
      </c>
      <c r="Y9842" t="s">
        <v>1200</v>
      </c>
      <c r="Z9842" s="1">
        <v>46373</v>
      </c>
      <c r="AA9842" t="s">
        <v>55</v>
      </c>
      <c r="AB9842">
        <v>821603</v>
      </c>
      <c r="AC9842">
        <v>68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68</v>
      </c>
      <c r="AL9842">
        <v>0</v>
      </c>
      <c r="AM9842">
        <v>0</v>
      </c>
    </row>
    <row r="9843" spans="1:39" x14ac:dyDescent="0.3">
      <c r="A9843" t="s">
        <v>56</v>
      </c>
      <c r="B9843" t="s">
        <v>137</v>
      </c>
      <c r="C9843" t="s">
        <v>41</v>
      </c>
      <c r="D9843">
        <v>2026</v>
      </c>
      <c r="E9843" t="s">
        <v>192</v>
      </c>
      <c r="F9843">
        <v>28245</v>
      </c>
      <c r="G9843" s="1">
        <v>46090</v>
      </c>
      <c r="H9843" s="1">
        <v>46207</v>
      </c>
      <c r="I9843" t="s">
        <v>58</v>
      </c>
      <c r="J9843" t="s">
        <v>126</v>
      </c>
      <c r="K9843" t="s">
        <v>45</v>
      </c>
      <c r="L9843" t="s">
        <v>1098</v>
      </c>
      <c r="M9843" t="s">
        <v>1099</v>
      </c>
      <c r="N9843">
        <v>68</v>
      </c>
      <c r="O9843" t="s">
        <v>9856</v>
      </c>
      <c r="P9843" t="s">
        <v>49</v>
      </c>
      <c r="Q9843" t="s">
        <v>50</v>
      </c>
      <c r="R9843" t="s">
        <v>50</v>
      </c>
      <c r="S9843" t="s">
        <v>50</v>
      </c>
      <c r="T9843">
        <v>1</v>
      </c>
      <c r="U9843" t="s">
        <v>50</v>
      </c>
      <c r="V9843">
        <v>1</v>
      </c>
      <c r="W9843">
        <v>1</v>
      </c>
      <c r="X9843" t="s">
        <v>10278</v>
      </c>
      <c r="Y9843" t="s">
        <v>1036</v>
      </c>
      <c r="Z9843" s="1">
        <v>46228</v>
      </c>
      <c r="AA9843" t="s">
        <v>9856</v>
      </c>
      <c r="AB9843">
        <v>821606</v>
      </c>
      <c r="AC9843">
        <v>10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10</v>
      </c>
      <c r="AK9843">
        <v>0</v>
      </c>
      <c r="AL9843">
        <v>0</v>
      </c>
      <c r="AM9843">
        <v>0</v>
      </c>
    </row>
    <row r="9844" spans="1:39" x14ac:dyDescent="0.3">
      <c r="A9844" t="s">
        <v>56</v>
      </c>
      <c r="B9844" t="s">
        <v>246</v>
      </c>
      <c r="C9844" t="s">
        <v>41</v>
      </c>
      <c r="D9844">
        <v>2026</v>
      </c>
      <c r="E9844" t="s">
        <v>192</v>
      </c>
      <c r="F9844">
        <v>28246</v>
      </c>
      <c r="G9844" s="1">
        <v>46090</v>
      </c>
      <c r="H9844" s="1">
        <v>46207</v>
      </c>
      <c r="I9844" t="s">
        <v>58</v>
      </c>
      <c r="J9844" t="s">
        <v>126</v>
      </c>
      <c r="K9844" t="s">
        <v>45</v>
      </c>
      <c r="L9844" t="s">
        <v>2347</v>
      </c>
      <c r="M9844" t="s">
        <v>1555</v>
      </c>
      <c r="N9844">
        <v>68</v>
      </c>
      <c r="O9844" t="s">
        <v>9856</v>
      </c>
      <c r="P9844" t="s">
        <v>49</v>
      </c>
      <c r="Q9844" t="s">
        <v>50</v>
      </c>
      <c r="R9844" t="s">
        <v>50</v>
      </c>
      <c r="S9844" t="s">
        <v>50</v>
      </c>
      <c r="T9844">
        <v>1</v>
      </c>
      <c r="U9844" t="s">
        <v>50</v>
      </c>
      <c r="V9844">
        <v>1</v>
      </c>
      <c r="W9844">
        <v>1</v>
      </c>
      <c r="X9844" t="s">
        <v>2440</v>
      </c>
      <c r="Y9844" t="s">
        <v>1036</v>
      </c>
      <c r="Z9844" s="1">
        <v>46228</v>
      </c>
      <c r="AA9844" t="s">
        <v>9856</v>
      </c>
      <c r="AB9844">
        <v>821607</v>
      </c>
      <c r="AC9844">
        <v>10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10</v>
      </c>
      <c r="AL9844">
        <v>0</v>
      </c>
      <c r="AM9844">
        <v>0</v>
      </c>
    </row>
    <row r="9845" spans="1:39" x14ac:dyDescent="0.3">
      <c r="A9845" t="s">
        <v>56</v>
      </c>
      <c r="B9845" t="s">
        <v>57</v>
      </c>
      <c r="C9845" t="s">
        <v>41</v>
      </c>
      <c r="D9845">
        <v>2026</v>
      </c>
      <c r="E9845" t="s">
        <v>192</v>
      </c>
      <c r="F9845">
        <v>28247</v>
      </c>
      <c r="G9845" s="1">
        <v>46090</v>
      </c>
      <c r="H9845" s="1">
        <v>46207</v>
      </c>
      <c r="I9845" t="s">
        <v>58</v>
      </c>
      <c r="J9845" t="s">
        <v>126</v>
      </c>
      <c r="K9845" t="s">
        <v>45</v>
      </c>
      <c r="L9845" t="s">
        <v>1119</v>
      </c>
      <c r="M9845" t="s">
        <v>1120</v>
      </c>
      <c r="N9845">
        <v>68</v>
      </c>
      <c r="O9845" t="s">
        <v>9856</v>
      </c>
      <c r="P9845" t="s">
        <v>49</v>
      </c>
      <c r="Q9845" t="s">
        <v>50</v>
      </c>
      <c r="R9845" t="s">
        <v>50</v>
      </c>
      <c r="S9845" t="s">
        <v>50</v>
      </c>
      <c r="T9845">
        <v>1</v>
      </c>
      <c r="U9845" t="s">
        <v>50</v>
      </c>
      <c r="V9845">
        <v>1</v>
      </c>
      <c r="W9845">
        <v>1</v>
      </c>
      <c r="X9845" t="s">
        <v>2527</v>
      </c>
      <c r="Y9845" t="s">
        <v>1036</v>
      </c>
      <c r="Z9845" s="1">
        <v>46228</v>
      </c>
      <c r="AA9845" t="s">
        <v>9856</v>
      </c>
      <c r="AB9845">
        <v>821608</v>
      </c>
      <c r="AC9845">
        <v>10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10</v>
      </c>
      <c r="AK9845">
        <v>0</v>
      </c>
      <c r="AL9845">
        <v>0</v>
      </c>
      <c r="AM9845">
        <v>0</v>
      </c>
    </row>
    <row r="9846" spans="1:39" x14ac:dyDescent="0.3">
      <c r="A9846" t="s">
        <v>56</v>
      </c>
      <c r="B9846" t="s">
        <v>423</v>
      </c>
      <c r="C9846" t="s">
        <v>41</v>
      </c>
      <c r="D9846">
        <v>2026</v>
      </c>
      <c r="E9846" t="s">
        <v>192</v>
      </c>
      <c r="F9846">
        <v>28248</v>
      </c>
      <c r="G9846" s="1">
        <v>46090</v>
      </c>
      <c r="H9846" s="1">
        <v>46207</v>
      </c>
      <c r="I9846" t="s">
        <v>58</v>
      </c>
      <c r="J9846" t="s">
        <v>126</v>
      </c>
      <c r="K9846" t="s">
        <v>45</v>
      </c>
      <c r="L9846" t="s">
        <v>1155</v>
      </c>
      <c r="M9846" t="s">
        <v>1156</v>
      </c>
      <c r="N9846">
        <v>68</v>
      </c>
      <c r="O9846" t="s">
        <v>9856</v>
      </c>
      <c r="P9846" t="s">
        <v>49</v>
      </c>
      <c r="Q9846" t="s">
        <v>50</v>
      </c>
      <c r="R9846" t="s">
        <v>50</v>
      </c>
      <c r="S9846" t="s">
        <v>50</v>
      </c>
      <c r="T9846">
        <v>1</v>
      </c>
      <c r="U9846" t="s">
        <v>50</v>
      </c>
      <c r="V9846">
        <v>1</v>
      </c>
      <c r="W9846">
        <v>1</v>
      </c>
      <c r="X9846" t="s">
        <v>10629</v>
      </c>
      <c r="Y9846" t="s">
        <v>1036</v>
      </c>
      <c r="Z9846" s="1">
        <v>46228</v>
      </c>
      <c r="AA9846" t="s">
        <v>9856</v>
      </c>
      <c r="AB9846">
        <v>821610</v>
      </c>
      <c r="AC9846">
        <v>10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10</v>
      </c>
      <c r="AL9846">
        <v>0</v>
      </c>
      <c r="AM9846">
        <v>0</v>
      </c>
    </row>
    <row r="9847" spans="1:39" x14ac:dyDescent="0.3">
      <c r="A9847" t="s">
        <v>76</v>
      </c>
      <c r="B9847" t="s">
        <v>412</v>
      </c>
      <c r="C9847" t="s">
        <v>1037</v>
      </c>
      <c r="D9847">
        <v>2026</v>
      </c>
      <c r="E9847" t="s">
        <v>1924</v>
      </c>
      <c r="F9847">
        <v>17744</v>
      </c>
      <c r="G9847" s="1">
        <v>46265</v>
      </c>
      <c r="H9847" s="1">
        <v>46270</v>
      </c>
      <c r="I9847" t="s">
        <v>1085</v>
      </c>
      <c r="J9847" t="s">
        <v>2252</v>
      </c>
      <c r="K9847" t="s">
        <v>45</v>
      </c>
      <c r="L9847" t="s">
        <v>2863</v>
      </c>
      <c r="M9847" t="s">
        <v>2864</v>
      </c>
      <c r="N9847">
        <v>68</v>
      </c>
      <c r="O9847" t="s">
        <v>48</v>
      </c>
      <c r="P9847" t="s">
        <v>49</v>
      </c>
      <c r="Q9847" t="s">
        <v>50</v>
      </c>
      <c r="R9847" t="s">
        <v>1136</v>
      </c>
      <c r="S9847">
        <v>38</v>
      </c>
      <c r="T9847">
        <v>38</v>
      </c>
      <c r="U9847" t="s">
        <v>50</v>
      </c>
      <c r="V9847">
        <v>15</v>
      </c>
      <c r="W9847">
        <v>15</v>
      </c>
      <c r="X9847" t="s">
        <v>1171</v>
      </c>
      <c r="Y9847" t="s">
        <v>1089</v>
      </c>
      <c r="Z9847" s="1">
        <v>46270</v>
      </c>
      <c r="AA9847" t="s">
        <v>1085</v>
      </c>
      <c r="AB9847">
        <v>821612</v>
      </c>
      <c r="AC9847">
        <v>68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68</v>
      </c>
      <c r="AL9847">
        <v>0</v>
      </c>
      <c r="AM9847">
        <v>0</v>
      </c>
    </row>
    <row r="9848" spans="1:39" x14ac:dyDescent="0.3">
      <c r="A9848" t="s">
        <v>104</v>
      </c>
      <c r="B9848" t="s">
        <v>320</v>
      </c>
      <c r="C9848" t="s">
        <v>1037</v>
      </c>
      <c r="D9848">
        <v>2026</v>
      </c>
      <c r="E9848" t="s">
        <v>1924</v>
      </c>
      <c r="F9848">
        <v>17747</v>
      </c>
      <c r="G9848" s="1">
        <v>46356</v>
      </c>
      <c r="H9848" s="1">
        <v>46361</v>
      </c>
      <c r="I9848" t="s">
        <v>1085</v>
      </c>
      <c r="J9848" t="s">
        <v>2252</v>
      </c>
      <c r="K9848" t="s">
        <v>45</v>
      </c>
      <c r="L9848" t="s">
        <v>1293</v>
      </c>
      <c r="M9848" t="s">
        <v>1294</v>
      </c>
      <c r="N9848">
        <v>68</v>
      </c>
      <c r="O9848" t="s">
        <v>48</v>
      </c>
      <c r="P9848" t="s">
        <v>49</v>
      </c>
      <c r="Q9848" t="s">
        <v>50</v>
      </c>
      <c r="R9848" t="s">
        <v>50</v>
      </c>
      <c r="S9848" t="s">
        <v>50</v>
      </c>
      <c r="T9848">
        <v>25</v>
      </c>
      <c r="U9848" t="s">
        <v>50</v>
      </c>
      <c r="V9848">
        <v>1</v>
      </c>
      <c r="W9848">
        <v>1</v>
      </c>
      <c r="X9848" t="s">
        <v>50</v>
      </c>
      <c r="Y9848" t="s">
        <v>1089</v>
      </c>
      <c r="Z9848" s="1">
        <v>46361</v>
      </c>
      <c r="AA9848" t="s">
        <v>1085</v>
      </c>
      <c r="AB9848">
        <v>821615</v>
      </c>
      <c r="AC9848" t="s">
        <v>50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</row>
    <row r="9849" spans="1:39" x14ac:dyDescent="0.3">
      <c r="A9849" t="s">
        <v>39</v>
      </c>
      <c r="B9849" t="s">
        <v>1312</v>
      </c>
      <c r="C9849" t="s">
        <v>1037</v>
      </c>
      <c r="D9849">
        <v>2026</v>
      </c>
      <c r="E9849" t="s">
        <v>1924</v>
      </c>
      <c r="F9849">
        <v>1603</v>
      </c>
      <c r="G9849" s="1">
        <v>46237</v>
      </c>
      <c r="H9849" s="1">
        <v>46354</v>
      </c>
      <c r="I9849" t="s">
        <v>43</v>
      </c>
      <c r="J9849" t="s">
        <v>1038</v>
      </c>
      <c r="K9849" t="s">
        <v>45</v>
      </c>
      <c r="L9849" t="s">
        <v>2198</v>
      </c>
      <c r="M9849" t="s">
        <v>2199</v>
      </c>
      <c r="N9849">
        <v>68</v>
      </c>
      <c r="O9849" t="s">
        <v>48</v>
      </c>
      <c r="P9849" t="s">
        <v>49</v>
      </c>
      <c r="Q9849" t="s">
        <v>50</v>
      </c>
      <c r="R9849" t="s">
        <v>1046</v>
      </c>
      <c r="S9849">
        <v>30</v>
      </c>
      <c r="T9849">
        <v>30</v>
      </c>
      <c r="U9849" t="s">
        <v>10140</v>
      </c>
      <c r="V9849">
        <v>9</v>
      </c>
      <c r="W9849">
        <v>9</v>
      </c>
      <c r="X9849" t="s">
        <v>1077</v>
      </c>
      <c r="Y9849" t="s">
        <v>198</v>
      </c>
      <c r="Z9849" s="1">
        <v>46371</v>
      </c>
      <c r="AA9849" t="s">
        <v>55</v>
      </c>
      <c r="AB9849">
        <v>821619</v>
      </c>
      <c r="AC9849">
        <v>68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68</v>
      </c>
      <c r="AL9849">
        <v>0</v>
      </c>
      <c r="AM9849">
        <v>0</v>
      </c>
    </row>
    <row r="9850" spans="1:39" x14ac:dyDescent="0.3">
      <c r="A9850" t="s">
        <v>39</v>
      </c>
      <c r="B9850" t="s">
        <v>1312</v>
      </c>
      <c r="C9850" t="s">
        <v>1037</v>
      </c>
      <c r="D9850">
        <v>2026</v>
      </c>
      <c r="E9850" t="s">
        <v>1924</v>
      </c>
      <c r="F9850">
        <v>1606</v>
      </c>
      <c r="G9850" s="1">
        <v>46237</v>
      </c>
      <c r="H9850" s="1">
        <v>46354</v>
      </c>
      <c r="I9850" t="s">
        <v>106</v>
      </c>
      <c r="J9850" t="s">
        <v>1058</v>
      </c>
      <c r="K9850" t="s">
        <v>45</v>
      </c>
      <c r="L9850" t="s">
        <v>2141</v>
      </c>
      <c r="M9850" t="s">
        <v>2142</v>
      </c>
      <c r="N9850">
        <v>68</v>
      </c>
      <c r="O9850" t="s">
        <v>48</v>
      </c>
      <c r="P9850" t="s">
        <v>49</v>
      </c>
      <c r="Q9850" t="s">
        <v>50</v>
      </c>
      <c r="R9850" t="s">
        <v>762</v>
      </c>
      <c r="S9850">
        <v>65</v>
      </c>
      <c r="T9850">
        <v>30</v>
      </c>
      <c r="U9850" t="s">
        <v>1655</v>
      </c>
      <c r="V9850">
        <v>10</v>
      </c>
      <c r="W9850">
        <v>10</v>
      </c>
      <c r="X9850" t="s">
        <v>10630</v>
      </c>
      <c r="Y9850" t="s">
        <v>198</v>
      </c>
      <c r="Z9850" s="1">
        <v>46371</v>
      </c>
      <c r="AA9850" t="s">
        <v>766</v>
      </c>
      <c r="AB9850">
        <v>821622</v>
      </c>
      <c r="AC9850">
        <v>136</v>
      </c>
      <c r="AD9850">
        <v>0</v>
      </c>
      <c r="AE9850">
        <v>0</v>
      </c>
      <c r="AF9850">
        <v>0</v>
      </c>
      <c r="AG9850">
        <v>68</v>
      </c>
      <c r="AH9850">
        <v>0</v>
      </c>
      <c r="AI9850">
        <v>0</v>
      </c>
      <c r="AJ9850">
        <v>0</v>
      </c>
      <c r="AK9850">
        <v>68</v>
      </c>
      <c r="AL9850">
        <v>0</v>
      </c>
      <c r="AM9850">
        <v>0</v>
      </c>
    </row>
    <row r="9851" spans="1:39" x14ac:dyDescent="0.3">
      <c r="A9851" t="s">
        <v>39</v>
      </c>
      <c r="B9851" t="s">
        <v>1133</v>
      </c>
      <c r="C9851" t="s">
        <v>41</v>
      </c>
      <c r="D9851">
        <v>2026</v>
      </c>
      <c r="E9851" t="s">
        <v>1924</v>
      </c>
      <c r="F9851">
        <v>17748</v>
      </c>
      <c r="G9851" s="1">
        <v>46237</v>
      </c>
      <c r="H9851" s="1">
        <v>46361</v>
      </c>
      <c r="I9851" t="s">
        <v>106</v>
      </c>
      <c r="J9851" t="s">
        <v>4855</v>
      </c>
      <c r="K9851" t="s">
        <v>45</v>
      </c>
      <c r="L9851" t="s">
        <v>10631</v>
      </c>
      <c r="M9851" t="s">
        <v>10632</v>
      </c>
      <c r="N9851">
        <v>68</v>
      </c>
      <c r="O9851" t="s">
        <v>48</v>
      </c>
      <c r="P9851" t="s">
        <v>49</v>
      </c>
      <c r="Q9851" t="s">
        <v>50</v>
      </c>
      <c r="R9851" t="s">
        <v>2338</v>
      </c>
      <c r="S9851">
        <v>36</v>
      </c>
      <c r="T9851">
        <v>36</v>
      </c>
      <c r="U9851" t="s">
        <v>50</v>
      </c>
      <c r="V9851">
        <v>20</v>
      </c>
      <c r="W9851">
        <v>20</v>
      </c>
      <c r="X9851" t="s">
        <v>10577</v>
      </c>
      <c r="Y9851" t="s">
        <v>1200</v>
      </c>
      <c r="Z9851" s="1">
        <v>46373</v>
      </c>
      <c r="AA9851" t="s">
        <v>55</v>
      </c>
      <c r="AB9851">
        <v>821628</v>
      </c>
      <c r="AC9851">
        <v>68</v>
      </c>
      <c r="AD9851">
        <v>68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</row>
    <row r="9852" spans="1:39" x14ac:dyDescent="0.3">
      <c r="A9852" t="s">
        <v>39</v>
      </c>
      <c r="B9852" t="s">
        <v>1133</v>
      </c>
      <c r="C9852" t="s">
        <v>41</v>
      </c>
      <c r="D9852">
        <v>2026</v>
      </c>
      <c r="E9852" t="s">
        <v>1924</v>
      </c>
      <c r="F9852">
        <v>17749</v>
      </c>
      <c r="G9852" s="1">
        <v>46237</v>
      </c>
      <c r="H9852" s="1">
        <v>46361</v>
      </c>
      <c r="I9852" t="s">
        <v>106</v>
      </c>
      <c r="J9852" t="s">
        <v>4855</v>
      </c>
      <c r="K9852" t="s">
        <v>45</v>
      </c>
      <c r="L9852" t="s">
        <v>8354</v>
      </c>
      <c r="M9852" t="s">
        <v>8355</v>
      </c>
      <c r="N9852">
        <v>68</v>
      </c>
      <c r="O9852" t="s">
        <v>48</v>
      </c>
      <c r="P9852" t="s">
        <v>49</v>
      </c>
      <c r="Q9852" t="s">
        <v>50</v>
      </c>
      <c r="R9852" t="s">
        <v>3685</v>
      </c>
      <c r="S9852">
        <v>45</v>
      </c>
      <c r="T9852">
        <v>45</v>
      </c>
      <c r="U9852" t="s">
        <v>50</v>
      </c>
      <c r="V9852">
        <v>29</v>
      </c>
      <c r="W9852">
        <v>29</v>
      </c>
      <c r="X9852" t="s">
        <v>10633</v>
      </c>
      <c r="Y9852" t="s">
        <v>772</v>
      </c>
      <c r="Z9852" s="1">
        <v>46365</v>
      </c>
      <c r="AA9852" t="s">
        <v>55</v>
      </c>
      <c r="AB9852">
        <v>821629</v>
      </c>
      <c r="AC9852">
        <v>136</v>
      </c>
      <c r="AD9852">
        <v>0</v>
      </c>
      <c r="AE9852">
        <v>68</v>
      </c>
      <c r="AF9852">
        <v>0</v>
      </c>
      <c r="AG9852">
        <v>0</v>
      </c>
      <c r="AH9852">
        <v>0</v>
      </c>
      <c r="AI9852">
        <v>0</v>
      </c>
      <c r="AJ9852" t="s">
        <v>597</v>
      </c>
      <c r="AK9852" t="s">
        <v>568</v>
      </c>
      <c r="AL9852">
        <v>0</v>
      </c>
      <c r="AM9852">
        <v>0</v>
      </c>
    </row>
    <row r="9853" spans="1:39" x14ac:dyDescent="0.3">
      <c r="A9853" t="s">
        <v>76</v>
      </c>
      <c r="B9853" t="s">
        <v>83</v>
      </c>
      <c r="C9853" t="s">
        <v>41</v>
      </c>
      <c r="D9853">
        <v>2026</v>
      </c>
      <c r="E9853" t="s">
        <v>1924</v>
      </c>
      <c r="F9853">
        <v>17750</v>
      </c>
      <c r="G9853" s="1">
        <v>46237</v>
      </c>
      <c r="H9853" s="1">
        <v>46354</v>
      </c>
      <c r="I9853" t="s">
        <v>43</v>
      </c>
      <c r="J9853" t="s">
        <v>9697</v>
      </c>
      <c r="K9853" t="s">
        <v>45</v>
      </c>
      <c r="L9853" t="s">
        <v>1931</v>
      </c>
      <c r="M9853" t="s">
        <v>1932</v>
      </c>
      <c r="N9853">
        <v>68</v>
      </c>
      <c r="O9853" t="s">
        <v>48</v>
      </c>
      <c r="P9853" t="s">
        <v>49</v>
      </c>
      <c r="Q9853" t="s">
        <v>50</v>
      </c>
      <c r="R9853" t="s">
        <v>50</v>
      </c>
      <c r="S9853" t="s">
        <v>50</v>
      </c>
      <c r="T9853">
        <v>8</v>
      </c>
      <c r="U9853" t="s">
        <v>50</v>
      </c>
      <c r="V9853">
        <v>8</v>
      </c>
      <c r="W9853">
        <v>8</v>
      </c>
      <c r="X9853" t="s">
        <v>8095</v>
      </c>
      <c r="Y9853" t="s">
        <v>6504</v>
      </c>
      <c r="Z9853" s="1">
        <v>46377</v>
      </c>
      <c r="AA9853" t="s">
        <v>55</v>
      </c>
      <c r="AB9853">
        <v>821630</v>
      </c>
      <c r="AC9853">
        <v>68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68</v>
      </c>
      <c r="AL9853">
        <v>0</v>
      </c>
      <c r="AM9853">
        <v>0</v>
      </c>
    </row>
    <row r="9854" spans="1:39" x14ac:dyDescent="0.3">
      <c r="A9854" t="s">
        <v>118</v>
      </c>
      <c r="B9854" t="s">
        <v>199</v>
      </c>
      <c r="C9854" t="s">
        <v>41</v>
      </c>
      <c r="D9854">
        <v>2026</v>
      </c>
      <c r="E9854" t="s">
        <v>1924</v>
      </c>
      <c r="F9854">
        <v>17762</v>
      </c>
      <c r="G9854" s="1">
        <v>46237</v>
      </c>
      <c r="H9854" s="1">
        <v>46361</v>
      </c>
      <c r="I9854" t="s">
        <v>106</v>
      </c>
      <c r="J9854" t="s">
        <v>107</v>
      </c>
      <c r="K9854" t="s">
        <v>45</v>
      </c>
      <c r="L9854" t="s">
        <v>6568</v>
      </c>
      <c r="M9854" t="s">
        <v>6569</v>
      </c>
      <c r="N9854">
        <v>68</v>
      </c>
      <c r="O9854" t="s">
        <v>48</v>
      </c>
      <c r="P9854" t="s">
        <v>49</v>
      </c>
      <c r="Q9854" t="s">
        <v>50</v>
      </c>
      <c r="R9854" t="s">
        <v>637</v>
      </c>
      <c r="S9854">
        <v>60</v>
      </c>
      <c r="T9854">
        <v>50</v>
      </c>
      <c r="U9854" t="s">
        <v>50</v>
      </c>
      <c r="V9854">
        <v>36</v>
      </c>
      <c r="W9854">
        <v>36</v>
      </c>
      <c r="X9854" t="s">
        <v>10634</v>
      </c>
      <c r="Y9854" t="s">
        <v>418</v>
      </c>
      <c r="Z9854" s="1">
        <v>46367</v>
      </c>
      <c r="AA9854" t="s">
        <v>55</v>
      </c>
      <c r="AB9854">
        <v>821652</v>
      </c>
      <c r="AC9854">
        <v>68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68</v>
      </c>
      <c r="AL9854">
        <v>0</v>
      </c>
      <c r="AM9854">
        <v>0</v>
      </c>
    </row>
    <row r="9855" spans="1:39" x14ac:dyDescent="0.3">
      <c r="A9855" t="s">
        <v>104</v>
      </c>
      <c r="B9855" t="s">
        <v>105</v>
      </c>
      <c r="C9855" t="s">
        <v>1037</v>
      </c>
      <c r="D9855">
        <v>2026</v>
      </c>
      <c r="E9855" t="s">
        <v>1924</v>
      </c>
      <c r="F9855">
        <v>17764</v>
      </c>
      <c r="G9855" s="1">
        <v>46258</v>
      </c>
      <c r="H9855" s="1">
        <v>46263</v>
      </c>
      <c r="I9855" t="s">
        <v>1085</v>
      </c>
      <c r="J9855" t="s">
        <v>2252</v>
      </c>
      <c r="K9855" t="s">
        <v>45</v>
      </c>
      <c r="L9855" t="s">
        <v>645</v>
      </c>
      <c r="M9855" t="s">
        <v>646</v>
      </c>
      <c r="N9855">
        <v>68</v>
      </c>
      <c r="O9855" t="s">
        <v>48</v>
      </c>
      <c r="P9855" t="s">
        <v>49</v>
      </c>
      <c r="Q9855" t="s">
        <v>50</v>
      </c>
      <c r="R9855" t="s">
        <v>1055</v>
      </c>
      <c r="S9855">
        <v>66</v>
      </c>
      <c r="T9855">
        <v>59</v>
      </c>
      <c r="U9855" t="s">
        <v>50</v>
      </c>
      <c r="V9855">
        <v>42</v>
      </c>
      <c r="W9855">
        <v>42</v>
      </c>
      <c r="X9855" t="s">
        <v>7867</v>
      </c>
      <c r="Y9855" t="s">
        <v>1089</v>
      </c>
      <c r="Z9855" s="1">
        <v>46263</v>
      </c>
      <c r="AA9855" t="s">
        <v>1085</v>
      </c>
      <c r="AB9855">
        <v>821654</v>
      </c>
      <c r="AC9855">
        <v>68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68</v>
      </c>
      <c r="AL9855">
        <v>0</v>
      </c>
      <c r="AM9855">
        <v>0</v>
      </c>
    </row>
    <row r="9856" spans="1:39" x14ac:dyDescent="0.3">
      <c r="A9856" t="s">
        <v>507</v>
      </c>
      <c r="B9856" t="s">
        <v>528</v>
      </c>
      <c r="C9856" t="s">
        <v>41</v>
      </c>
      <c r="D9856">
        <v>2026</v>
      </c>
      <c r="E9856" t="s">
        <v>1924</v>
      </c>
      <c r="F9856">
        <v>20331</v>
      </c>
      <c r="G9856" s="1">
        <v>46237</v>
      </c>
      <c r="H9856" s="1">
        <v>46361</v>
      </c>
      <c r="I9856" t="s">
        <v>106</v>
      </c>
      <c r="J9856" t="s">
        <v>107</v>
      </c>
      <c r="K9856" t="s">
        <v>45</v>
      </c>
      <c r="L9856" t="s">
        <v>3159</v>
      </c>
      <c r="M9856" t="s">
        <v>3160</v>
      </c>
      <c r="N9856">
        <v>68</v>
      </c>
      <c r="O9856" t="s">
        <v>48</v>
      </c>
      <c r="P9856" t="s">
        <v>49</v>
      </c>
      <c r="Q9856" t="s">
        <v>50</v>
      </c>
      <c r="R9856" t="s">
        <v>2760</v>
      </c>
      <c r="S9856">
        <v>48</v>
      </c>
      <c r="T9856">
        <v>36</v>
      </c>
      <c r="U9856" t="s">
        <v>50</v>
      </c>
      <c r="V9856">
        <v>14</v>
      </c>
      <c r="W9856">
        <v>14</v>
      </c>
      <c r="X9856" t="s">
        <v>6333</v>
      </c>
      <c r="Y9856" t="s">
        <v>1200</v>
      </c>
      <c r="Z9856" s="1">
        <v>46373</v>
      </c>
      <c r="AA9856" t="s">
        <v>55</v>
      </c>
      <c r="AB9856">
        <v>824223</v>
      </c>
      <c r="AC9856">
        <v>68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 t="s">
        <v>167</v>
      </c>
      <c r="AK9856" t="s">
        <v>166</v>
      </c>
      <c r="AL9856">
        <v>0</v>
      </c>
      <c r="AM9856">
        <v>0</v>
      </c>
    </row>
    <row r="9857" spans="1:39" x14ac:dyDescent="0.3">
      <c r="A9857" t="s">
        <v>104</v>
      </c>
      <c r="B9857" t="s">
        <v>640</v>
      </c>
      <c r="C9857" t="s">
        <v>41</v>
      </c>
      <c r="D9857">
        <v>2026</v>
      </c>
      <c r="E9857" t="s">
        <v>1924</v>
      </c>
      <c r="F9857">
        <v>20333</v>
      </c>
      <c r="G9857" s="1">
        <v>46237</v>
      </c>
      <c r="H9857" s="1">
        <v>46354</v>
      </c>
      <c r="I9857" t="s">
        <v>58</v>
      </c>
      <c r="J9857" t="s">
        <v>126</v>
      </c>
      <c r="K9857" t="s">
        <v>45</v>
      </c>
      <c r="L9857" t="s">
        <v>8642</v>
      </c>
      <c r="M9857" t="s">
        <v>8643</v>
      </c>
      <c r="N9857">
        <v>68</v>
      </c>
      <c r="O9857" t="s">
        <v>48</v>
      </c>
      <c r="P9857" t="s">
        <v>49</v>
      </c>
      <c r="Q9857" t="s">
        <v>50</v>
      </c>
      <c r="R9857" t="s">
        <v>352</v>
      </c>
      <c r="S9857">
        <v>50</v>
      </c>
      <c r="T9857">
        <v>50</v>
      </c>
      <c r="U9857" t="s">
        <v>10635</v>
      </c>
      <c r="V9857">
        <v>40</v>
      </c>
      <c r="W9857">
        <v>40</v>
      </c>
      <c r="X9857" t="s">
        <v>10636</v>
      </c>
      <c r="Y9857" t="s">
        <v>772</v>
      </c>
      <c r="Z9857" s="1">
        <v>46365</v>
      </c>
      <c r="AA9857" t="s">
        <v>55</v>
      </c>
      <c r="AB9857">
        <v>824228</v>
      </c>
      <c r="AC9857">
        <v>120</v>
      </c>
      <c r="AD9857">
        <v>0</v>
      </c>
      <c r="AE9857">
        <v>52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68</v>
      </c>
      <c r="AL9857">
        <v>0</v>
      </c>
      <c r="AM9857">
        <v>0</v>
      </c>
    </row>
    <row r="9858" spans="1:39" x14ac:dyDescent="0.3">
      <c r="A9858" t="s">
        <v>76</v>
      </c>
      <c r="B9858" t="s">
        <v>412</v>
      </c>
      <c r="C9858" t="s">
        <v>41</v>
      </c>
      <c r="D9858">
        <v>2026</v>
      </c>
      <c r="E9858" t="s">
        <v>1924</v>
      </c>
      <c r="F9858">
        <v>20336</v>
      </c>
      <c r="G9858" s="1">
        <v>46237</v>
      </c>
      <c r="H9858" s="1">
        <v>46354</v>
      </c>
      <c r="I9858" t="s">
        <v>58</v>
      </c>
      <c r="J9858" t="s">
        <v>59</v>
      </c>
      <c r="K9858" t="s">
        <v>45</v>
      </c>
      <c r="L9858" t="s">
        <v>9840</v>
      </c>
      <c r="M9858" t="s">
        <v>9841</v>
      </c>
      <c r="N9858">
        <v>68</v>
      </c>
      <c r="O9858" t="s">
        <v>48</v>
      </c>
      <c r="P9858" t="s">
        <v>49</v>
      </c>
      <c r="Q9858" t="s">
        <v>50</v>
      </c>
      <c r="R9858" t="s">
        <v>2457</v>
      </c>
      <c r="S9858">
        <v>54</v>
      </c>
      <c r="T9858">
        <v>54</v>
      </c>
      <c r="U9858" t="s">
        <v>2866</v>
      </c>
      <c r="V9858">
        <v>22</v>
      </c>
      <c r="W9858">
        <v>22</v>
      </c>
      <c r="X9858" t="s">
        <v>4299</v>
      </c>
      <c r="Y9858" t="s">
        <v>772</v>
      </c>
      <c r="Z9858" s="1">
        <v>46365</v>
      </c>
      <c r="AA9858" t="s">
        <v>9579</v>
      </c>
      <c r="AB9858">
        <v>824233</v>
      </c>
      <c r="AC9858">
        <v>68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68</v>
      </c>
      <c r="AK9858">
        <v>0</v>
      </c>
      <c r="AL9858">
        <v>0</v>
      </c>
      <c r="AM9858">
        <v>0</v>
      </c>
    </row>
    <row r="9859" spans="1:39" x14ac:dyDescent="0.3">
      <c r="A9859" t="s">
        <v>118</v>
      </c>
      <c r="B9859" t="s">
        <v>218</v>
      </c>
      <c r="C9859" t="s">
        <v>41</v>
      </c>
      <c r="D9859">
        <v>2026</v>
      </c>
      <c r="E9859" t="s">
        <v>1924</v>
      </c>
      <c r="F9859">
        <v>20341</v>
      </c>
      <c r="G9859" s="1">
        <v>46237</v>
      </c>
      <c r="H9859" s="1">
        <v>46354</v>
      </c>
      <c r="I9859" t="s">
        <v>43</v>
      </c>
      <c r="J9859" t="s">
        <v>782</v>
      </c>
      <c r="K9859" t="s">
        <v>45</v>
      </c>
      <c r="L9859" t="s">
        <v>1897</v>
      </c>
      <c r="M9859" t="s">
        <v>1898</v>
      </c>
      <c r="N9859">
        <v>68</v>
      </c>
      <c r="O9859" t="s">
        <v>48</v>
      </c>
      <c r="P9859" t="s">
        <v>49</v>
      </c>
      <c r="Q9859" t="s">
        <v>50</v>
      </c>
      <c r="R9859" t="s">
        <v>491</v>
      </c>
      <c r="S9859">
        <v>72</v>
      </c>
      <c r="T9859">
        <v>58</v>
      </c>
      <c r="U9859" t="s">
        <v>7542</v>
      </c>
      <c r="V9859">
        <v>51</v>
      </c>
      <c r="W9859">
        <v>51</v>
      </c>
      <c r="X9859" t="s">
        <v>10637</v>
      </c>
      <c r="Y9859" t="s">
        <v>772</v>
      </c>
      <c r="Z9859" s="1">
        <v>46365</v>
      </c>
      <c r="AA9859" t="s">
        <v>55</v>
      </c>
      <c r="AB9859">
        <v>824238</v>
      </c>
      <c r="AC9859">
        <v>128</v>
      </c>
      <c r="AD9859">
        <v>0</v>
      </c>
      <c r="AE9859">
        <v>60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68</v>
      </c>
      <c r="AL9859">
        <v>0</v>
      </c>
      <c r="AM9859">
        <v>0</v>
      </c>
    </row>
    <row r="9860" spans="1:39" x14ac:dyDescent="0.3">
      <c r="A9860" t="s">
        <v>507</v>
      </c>
      <c r="B9860" t="s">
        <v>508</v>
      </c>
      <c r="C9860" t="s">
        <v>41</v>
      </c>
      <c r="D9860">
        <v>2026</v>
      </c>
      <c r="E9860" t="s">
        <v>1924</v>
      </c>
      <c r="F9860">
        <v>20344</v>
      </c>
      <c r="G9860" s="1">
        <v>46237</v>
      </c>
      <c r="H9860" s="1">
        <v>46354</v>
      </c>
      <c r="I9860" t="s">
        <v>43</v>
      </c>
      <c r="J9860" t="s">
        <v>999</v>
      </c>
      <c r="K9860" t="s">
        <v>45</v>
      </c>
      <c r="L9860" t="s">
        <v>1345</v>
      </c>
      <c r="M9860" t="s">
        <v>1346</v>
      </c>
      <c r="N9860">
        <v>78</v>
      </c>
      <c r="O9860" t="s">
        <v>48</v>
      </c>
      <c r="P9860" t="s">
        <v>49</v>
      </c>
      <c r="Q9860" t="s">
        <v>50</v>
      </c>
      <c r="R9860" t="s">
        <v>445</v>
      </c>
      <c r="S9860">
        <v>27</v>
      </c>
      <c r="T9860">
        <v>27</v>
      </c>
      <c r="U9860" t="s">
        <v>50</v>
      </c>
      <c r="V9860">
        <v>16</v>
      </c>
      <c r="W9860">
        <v>16</v>
      </c>
      <c r="X9860" t="s">
        <v>5010</v>
      </c>
      <c r="Y9860" t="s">
        <v>772</v>
      </c>
      <c r="Z9860" s="1">
        <v>46365</v>
      </c>
      <c r="AA9860" t="s">
        <v>55</v>
      </c>
      <c r="AB9860">
        <v>824247</v>
      </c>
      <c r="AC9860" t="s">
        <v>2034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 t="s">
        <v>2034</v>
      </c>
      <c r="AL9860">
        <v>0</v>
      </c>
      <c r="AM9860">
        <v>0</v>
      </c>
    </row>
    <row r="9861" spans="1:39" x14ac:dyDescent="0.3">
      <c r="A9861" t="s">
        <v>118</v>
      </c>
      <c r="B9861" t="s">
        <v>406</v>
      </c>
      <c r="C9861" t="s">
        <v>41</v>
      </c>
      <c r="D9861">
        <v>2026</v>
      </c>
      <c r="E9861" t="s">
        <v>1924</v>
      </c>
      <c r="F9861">
        <v>20347</v>
      </c>
      <c r="G9861" s="1">
        <v>46237</v>
      </c>
      <c r="H9861" s="1">
        <v>46363</v>
      </c>
      <c r="I9861" t="s">
        <v>106</v>
      </c>
      <c r="J9861" t="s">
        <v>4866</v>
      </c>
      <c r="K9861" t="s">
        <v>45</v>
      </c>
      <c r="L9861" t="s">
        <v>6156</v>
      </c>
      <c r="M9861" t="s">
        <v>6157</v>
      </c>
      <c r="N9861">
        <v>68</v>
      </c>
      <c r="O9861" t="s">
        <v>48</v>
      </c>
      <c r="P9861" t="s">
        <v>49</v>
      </c>
      <c r="Q9861" t="s">
        <v>50</v>
      </c>
      <c r="R9861" t="s">
        <v>452</v>
      </c>
      <c r="S9861">
        <v>60</v>
      </c>
      <c r="T9861">
        <v>59</v>
      </c>
      <c r="U9861" t="s">
        <v>3870</v>
      </c>
      <c r="V9861">
        <v>55</v>
      </c>
      <c r="W9861">
        <v>55</v>
      </c>
      <c r="X9861" t="s">
        <v>6343</v>
      </c>
      <c r="Y9861" t="s">
        <v>205</v>
      </c>
      <c r="Z9861" s="1">
        <v>46377</v>
      </c>
      <c r="AA9861" t="s">
        <v>55</v>
      </c>
      <c r="AB9861">
        <v>824256</v>
      </c>
      <c r="AC9861">
        <v>68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68</v>
      </c>
      <c r="AL9861">
        <v>0</v>
      </c>
      <c r="AM9861">
        <v>0</v>
      </c>
    </row>
    <row r="9862" spans="1:39" x14ac:dyDescent="0.3">
      <c r="A9862" t="s">
        <v>39</v>
      </c>
      <c r="B9862" t="s">
        <v>1133</v>
      </c>
      <c r="C9862" t="s">
        <v>41</v>
      </c>
      <c r="D9862">
        <v>2026</v>
      </c>
      <c r="E9862" t="s">
        <v>1924</v>
      </c>
      <c r="F9862">
        <v>20350</v>
      </c>
      <c r="G9862" s="1">
        <v>46237</v>
      </c>
      <c r="H9862" s="1">
        <v>46361</v>
      </c>
      <c r="I9862" t="s">
        <v>106</v>
      </c>
      <c r="J9862" t="s">
        <v>4855</v>
      </c>
      <c r="K9862" t="s">
        <v>45</v>
      </c>
      <c r="L9862" t="s">
        <v>4342</v>
      </c>
      <c r="M9862" t="s">
        <v>4343</v>
      </c>
      <c r="N9862">
        <v>68</v>
      </c>
      <c r="O9862" t="s">
        <v>48</v>
      </c>
      <c r="P9862" t="s">
        <v>49</v>
      </c>
      <c r="Q9862" t="s">
        <v>50</v>
      </c>
      <c r="R9862" t="s">
        <v>2320</v>
      </c>
      <c r="S9862">
        <v>58</v>
      </c>
      <c r="T9862">
        <v>58</v>
      </c>
      <c r="U9862" t="s">
        <v>50</v>
      </c>
      <c r="V9862">
        <v>31</v>
      </c>
      <c r="W9862">
        <v>31</v>
      </c>
      <c r="X9862" t="s">
        <v>2862</v>
      </c>
      <c r="Y9862" t="s">
        <v>418</v>
      </c>
      <c r="Z9862" s="1">
        <v>46367</v>
      </c>
      <c r="AA9862" t="s">
        <v>55</v>
      </c>
      <c r="AB9862">
        <v>824259</v>
      </c>
      <c r="AC9862">
        <v>128</v>
      </c>
      <c r="AD9862">
        <v>0</v>
      </c>
      <c r="AE9862">
        <v>0</v>
      </c>
      <c r="AF9862">
        <v>0</v>
      </c>
      <c r="AG9862">
        <v>0</v>
      </c>
      <c r="AH9862">
        <v>60</v>
      </c>
      <c r="AI9862">
        <v>0</v>
      </c>
      <c r="AJ9862">
        <v>0</v>
      </c>
      <c r="AK9862">
        <v>68</v>
      </c>
      <c r="AL9862">
        <v>0</v>
      </c>
      <c r="AM9862">
        <v>0</v>
      </c>
    </row>
    <row r="9863" spans="1:39" x14ac:dyDescent="0.3">
      <c r="A9863" t="s">
        <v>39</v>
      </c>
      <c r="B9863" t="s">
        <v>1133</v>
      </c>
      <c r="C9863" t="s">
        <v>41</v>
      </c>
      <c r="D9863">
        <v>2026</v>
      </c>
      <c r="E9863" t="s">
        <v>1924</v>
      </c>
      <c r="F9863">
        <v>20354</v>
      </c>
      <c r="G9863" s="1">
        <v>46237</v>
      </c>
      <c r="H9863" s="1">
        <v>46363</v>
      </c>
      <c r="I9863" t="s">
        <v>106</v>
      </c>
      <c r="J9863" t="s">
        <v>4855</v>
      </c>
      <c r="K9863" t="s">
        <v>45</v>
      </c>
      <c r="L9863" t="s">
        <v>2858</v>
      </c>
      <c r="M9863" t="s">
        <v>2859</v>
      </c>
      <c r="N9863">
        <v>68</v>
      </c>
      <c r="O9863" t="s">
        <v>48</v>
      </c>
      <c r="P9863" t="s">
        <v>49</v>
      </c>
      <c r="Q9863" t="s">
        <v>50</v>
      </c>
      <c r="R9863" t="s">
        <v>2338</v>
      </c>
      <c r="S9863">
        <v>36</v>
      </c>
      <c r="T9863">
        <v>36</v>
      </c>
      <c r="U9863" t="s">
        <v>50</v>
      </c>
      <c r="V9863">
        <v>28</v>
      </c>
      <c r="W9863">
        <v>28</v>
      </c>
      <c r="X9863" t="s">
        <v>10638</v>
      </c>
      <c r="Y9863" t="s">
        <v>205</v>
      </c>
      <c r="Z9863" s="1">
        <v>46377</v>
      </c>
      <c r="AA9863" t="s">
        <v>55</v>
      </c>
      <c r="AB9863">
        <v>824264</v>
      </c>
      <c r="AC9863">
        <v>68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68</v>
      </c>
      <c r="AL9863">
        <v>0</v>
      </c>
      <c r="AM9863">
        <v>0</v>
      </c>
    </row>
    <row r="9864" spans="1:39" x14ac:dyDescent="0.3">
      <c r="A9864" t="s">
        <v>39</v>
      </c>
      <c r="B9864" t="s">
        <v>40</v>
      </c>
      <c r="C9864" t="s">
        <v>41</v>
      </c>
      <c r="D9864">
        <v>2026</v>
      </c>
      <c r="E9864" t="s">
        <v>1924</v>
      </c>
      <c r="F9864">
        <v>20357</v>
      </c>
      <c r="G9864" s="1">
        <v>46237</v>
      </c>
      <c r="H9864" s="1">
        <v>46361</v>
      </c>
      <c r="I9864" t="s">
        <v>106</v>
      </c>
      <c r="J9864" t="s">
        <v>4855</v>
      </c>
      <c r="K9864" t="s">
        <v>45</v>
      </c>
      <c r="L9864" t="s">
        <v>10478</v>
      </c>
      <c r="M9864" t="s">
        <v>10479</v>
      </c>
      <c r="N9864">
        <v>68</v>
      </c>
      <c r="O9864" t="s">
        <v>48</v>
      </c>
      <c r="P9864" t="s">
        <v>49</v>
      </c>
      <c r="Q9864" t="s">
        <v>50</v>
      </c>
      <c r="R9864" t="s">
        <v>478</v>
      </c>
      <c r="S9864">
        <v>44</v>
      </c>
      <c r="T9864">
        <v>40</v>
      </c>
      <c r="U9864" t="s">
        <v>50</v>
      </c>
      <c r="V9864">
        <v>30</v>
      </c>
      <c r="W9864">
        <v>30</v>
      </c>
      <c r="X9864" t="s">
        <v>3654</v>
      </c>
      <c r="Y9864" t="s">
        <v>418</v>
      </c>
      <c r="Z9864" s="1">
        <v>46367</v>
      </c>
      <c r="AA9864" t="s">
        <v>55</v>
      </c>
      <c r="AB9864">
        <v>824269</v>
      </c>
      <c r="AC9864" t="s">
        <v>3272</v>
      </c>
      <c r="AD9864">
        <v>0</v>
      </c>
      <c r="AE9864" t="s">
        <v>597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68</v>
      </c>
      <c r="AL9864">
        <v>0</v>
      </c>
      <c r="AM9864">
        <v>0</v>
      </c>
    </row>
    <row r="9865" spans="1:39" x14ac:dyDescent="0.3">
      <c r="A9865" t="s">
        <v>39</v>
      </c>
      <c r="B9865" t="s">
        <v>470</v>
      </c>
      <c r="C9865" t="s">
        <v>1037</v>
      </c>
      <c r="D9865">
        <v>2026</v>
      </c>
      <c r="E9865" t="s">
        <v>1924</v>
      </c>
      <c r="F9865">
        <v>20583</v>
      </c>
      <c r="G9865" s="1">
        <v>46328</v>
      </c>
      <c r="H9865" s="1">
        <v>46333</v>
      </c>
      <c r="I9865" t="s">
        <v>1085</v>
      </c>
      <c r="J9865" t="s">
        <v>2252</v>
      </c>
      <c r="K9865" t="s">
        <v>45</v>
      </c>
      <c r="L9865" t="s">
        <v>6420</v>
      </c>
      <c r="M9865" t="s">
        <v>6421</v>
      </c>
      <c r="N9865">
        <v>68</v>
      </c>
      <c r="O9865" t="s">
        <v>48</v>
      </c>
      <c r="P9865" t="s">
        <v>49</v>
      </c>
      <c r="Q9865" t="s">
        <v>50</v>
      </c>
      <c r="R9865" t="s">
        <v>1131</v>
      </c>
      <c r="S9865">
        <v>40</v>
      </c>
      <c r="T9865">
        <v>40</v>
      </c>
      <c r="U9865" t="s">
        <v>50</v>
      </c>
      <c r="V9865">
        <v>13</v>
      </c>
      <c r="W9865">
        <v>13</v>
      </c>
      <c r="X9865" t="s">
        <v>4336</v>
      </c>
      <c r="Y9865" t="s">
        <v>1089</v>
      </c>
      <c r="Z9865" s="1">
        <v>46333</v>
      </c>
      <c r="AA9865" t="s">
        <v>1085</v>
      </c>
      <c r="AB9865">
        <v>825319</v>
      </c>
      <c r="AC9865">
        <v>68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68</v>
      </c>
      <c r="AK9865">
        <v>0</v>
      </c>
      <c r="AL9865">
        <v>0</v>
      </c>
      <c r="AM9865">
        <v>0</v>
      </c>
    </row>
    <row r="9866" spans="1:39" x14ac:dyDescent="0.3">
      <c r="A9866" t="s">
        <v>76</v>
      </c>
      <c r="B9866" t="s">
        <v>77</v>
      </c>
      <c r="C9866" t="s">
        <v>41</v>
      </c>
      <c r="D9866">
        <v>2026</v>
      </c>
      <c r="E9866" t="s">
        <v>1924</v>
      </c>
      <c r="F9866">
        <v>20586</v>
      </c>
      <c r="G9866" s="1">
        <v>46237</v>
      </c>
      <c r="H9866" s="1">
        <v>46354</v>
      </c>
      <c r="I9866" t="s">
        <v>106</v>
      </c>
      <c r="J9866" t="s">
        <v>4855</v>
      </c>
      <c r="K9866" t="s">
        <v>45</v>
      </c>
      <c r="L9866" t="s">
        <v>2344</v>
      </c>
      <c r="M9866" t="s">
        <v>2345</v>
      </c>
      <c r="N9866">
        <v>68</v>
      </c>
      <c r="O9866" t="s">
        <v>48</v>
      </c>
      <c r="P9866" t="s">
        <v>49</v>
      </c>
      <c r="Q9866" t="s">
        <v>50</v>
      </c>
      <c r="R9866" t="s">
        <v>757</v>
      </c>
      <c r="S9866">
        <v>50</v>
      </c>
      <c r="T9866">
        <v>50</v>
      </c>
      <c r="U9866" t="s">
        <v>50</v>
      </c>
      <c r="V9866">
        <v>21</v>
      </c>
      <c r="W9866">
        <v>21</v>
      </c>
      <c r="X9866" t="s">
        <v>851</v>
      </c>
      <c r="Y9866" t="s">
        <v>418</v>
      </c>
      <c r="Z9866" s="1">
        <v>46367</v>
      </c>
      <c r="AA9866" t="s">
        <v>55</v>
      </c>
      <c r="AB9866">
        <v>825338</v>
      </c>
      <c r="AC9866">
        <v>68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68</v>
      </c>
      <c r="AL9866">
        <v>0</v>
      </c>
      <c r="AM9866">
        <v>0</v>
      </c>
    </row>
    <row r="9867" spans="1:39" x14ac:dyDescent="0.3">
      <c r="A9867" t="s">
        <v>104</v>
      </c>
      <c r="B9867" t="s">
        <v>105</v>
      </c>
      <c r="C9867" t="s">
        <v>1037</v>
      </c>
      <c r="D9867">
        <v>2026</v>
      </c>
      <c r="E9867" t="s">
        <v>1924</v>
      </c>
      <c r="F9867">
        <v>20588</v>
      </c>
      <c r="G9867" s="1">
        <v>46356</v>
      </c>
      <c r="H9867" s="1">
        <v>46361</v>
      </c>
      <c r="I9867" t="s">
        <v>1085</v>
      </c>
      <c r="J9867" t="s">
        <v>2252</v>
      </c>
      <c r="K9867" t="s">
        <v>45</v>
      </c>
      <c r="L9867" t="s">
        <v>3357</v>
      </c>
      <c r="M9867" t="s">
        <v>3358</v>
      </c>
      <c r="N9867">
        <v>68</v>
      </c>
      <c r="O9867" t="s">
        <v>48</v>
      </c>
      <c r="P9867" t="s">
        <v>49</v>
      </c>
      <c r="Q9867" t="s">
        <v>50</v>
      </c>
      <c r="R9867" t="s">
        <v>1131</v>
      </c>
      <c r="S9867">
        <v>40</v>
      </c>
      <c r="T9867">
        <v>40</v>
      </c>
      <c r="U9867" t="s">
        <v>50</v>
      </c>
      <c r="V9867">
        <v>15</v>
      </c>
      <c r="W9867">
        <v>15</v>
      </c>
      <c r="X9867" t="s">
        <v>3360</v>
      </c>
      <c r="Y9867" t="s">
        <v>1089</v>
      </c>
      <c r="Z9867" s="1">
        <v>46361</v>
      </c>
      <c r="AA9867" t="s">
        <v>1085</v>
      </c>
      <c r="AB9867">
        <v>825412</v>
      </c>
      <c r="AC9867">
        <v>68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68</v>
      </c>
      <c r="AL9867">
        <v>0</v>
      </c>
      <c r="AM9867">
        <v>0</v>
      </c>
    </row>
    <row r="9868" spans="1:39" x14ac:dyDescent="0.3">
      <c r="A9868" t="s">
        <v>39</v>
      </c>
      <c r="B9868" t="s">
        <v>191</v>
      </c>
      <c r="C9868" t="s">
        <v>41</v>
      </c>
      <c r="D9868">
        <v>2026</v>
      </c>
      <c r="E9868" t="s">
        <v>1924</v>
      </c>
      <c r="F9868">
        <v>20590</v>
      </c>
      <c r="G9868" s="1">
        <v>46237</v>
      </c>
      <c r="H9868" s="1">
        <v>46354</v>
      </c>
      <c r="I9868" t="s">
        <v>58</v>
      </c>
      <c r="J9868" t="s">
        <v>126</v>
      </c>
      <c r="K9868" t="s">
        <v>45</v>
      </c>
      <c r="L9868" t="s">
        <v>6406</v>
      </c>
      <c r="M9868" t="s">
        <v>6407</v>
      </c>
      <c r="N9868">
        <v>68</v>
      </c>
      <c r="O9868" t="s">
        <v>48</v>
      </c>
      <c r="P9868" t="s">
        <v>49</v>
      </c>
      <c r="Q9868" t="s">
        <v>50</v>
      </c>
      <c r="R9868" t="s">
        <v>409</v>
      </c>
      <c r="S9868">
        <v>36</v>
      </c>
      <c r="T9868">
        <v>36</v>
      </c>
      <c r="U9868" t="s">
        <v>50</v>
      </c>
      <c r="V9868">
        <v>21</v>
      </c>
      <c r="W9868">
        <v>21</v>
      </c>
      <c r="X9868" t="s">
        <v>10639</v>
      </c>
      <c r="Y9868" t="s">
        <v>1200</v>
      </c>
      <c r="Z9868" s="1">
        <v>46373</v>
      </c>
      <c r="AA9868" t="s">
        <v>55</v>
      </c>
      <c r="AB9868">
        <v>825423</v>
      </c>
      <c r="AC9868">
        <v>68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68</v>
      </c>
      <c r="AL9868">
        <v>0</v>
      </c>
      <c r="AM9868">
        <v>0</v>
      </c>
    </row>
    <row r="9869" spans="1:39" x14ac:dyDescent="0.3">
      <c r="A9869" t="s">
        <v>56</v>
      </c>
      <c r="B9869" t="s">
        <v>178</v>
      </c>
      <c r="C9869" t="s">
        <v>1037</v>
      </c>
      <c r="D9869">
        <v>2026</v>
      </c>
      <c r="E9869" t="s">
        <v>1924</v>
      </c>
      <c r="F9869">
        <v>20601</v>
      </c>
      <c r="G9869" s="1">
        <v>46328</v>
      </c>
      <c r="H9869" s="1">
        <v>46333</v>
      </c>
      <c r="I9869" t="s">
        <v>1085</v>
      </c>
      <c r="J9869" t="s">
        <v>2252</v>
      </c>
      <c r="K9869" t="s">
        <v>45</v>
      </c>
      <c r="L9869" t="s">
        <v>4835</v>
      </c>
      <c r="M9869" t="s">
        <v>4836</v>
      </c>
      <c r="N9869">
        <v>68</v>
      </c>
      <c r="O9869" t="s">
        <v>48</v>
      </c>
      <c r="P9869" t="s">
        <v>49</v>
      </c>
      <c r="Q9869" t="s">
        <v>50</v>
      </c>
      <c r="R9869" t="s">
        <v>1040</v>
      </c>
      <c r="S9869">
        <v>36</v>
      </c>
      <c r="T9869">
        <v>36</v>
      </c>
      <c r="U9869" t="s">
        <v>50</v>
      </c>
      <c r="V9869">
        <v>17</v>
      </c>
      <c r="W9869">
        <v>17</v>
      </c>
      <c r="X9869" t="s">
        <v>764</v>
      </c>
      <c r="Y9869" t="s">
        <v>1089</v>
      </c>
      <c r="Z9869" s="1">
        <v>46333</v>
      </c>
      <c r="AA9869" t="s">
        <v>1085</v>
      </c>
      <c r="AB9869">
        <v>825451</v>
      </c>
      <c r="AC9869">
        <v>68</v>
      </c>
      <c r="AD9869">
        <v>68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</row>
    <row r="9870" spans="1:39" x14ac:dyDescent="0.3">
      <c r="A9870" t="s">
        <v>56</v>
      </c>
      <c r="B9870" t="s">
        <v>423</v>
      </c>
      <c r="C9870" t="s">
        <v>41</v>
      </c>
      <c r="D9870">
        <v>2026</v>
      </c>
      <c r="E9870" t="s">
        <v>1924</v>
      </c>
      <c r="F9870">
        <v>20643</v>
      </c>
      <c r="G9870" s="1">
        <v>46237</v>
      </c>
      <c r="H9870" s="1">
        <v>46363</v>
      </c>
      <c r="I9870" t="s">
        <v>43</v>
      </c>
      <c r="J9870" t="s">
        <v>44</v>
      </c>
      <c r="K9870" t="s">
        <v>45</v>
      </c>
      <c r="L9870" t="s">
        <v>2273</v>
      </c>
      <c r="M9870" t="s">
        <v>180</v>
      </c>
      <c r="N9870">
        <v>68</v>
      </c>
      <c r="O9870" t="s">
        <v>48</v>
      </c>
      <c r="P9870" t="s">
        <v>49</v>
      </c>
      <c r="Q9870" t="s">
        <v>50</v>
      </c>
      <c r="R9870" t="s">
        <v>814</v>
      </c>
      <c r="S9870">
        <v>32</v>
      </c>
      <c r="T9870">
        <v>32</v>
      </c>
      <c r="U9870" t="s">
        <v>50</v>
      </c>
      <c r="V9870">
        <v>14</v>
      </c>
      <c r="W9870">
        <v>14</v>
      </c>
      <c r="X9870" t="s">
        <v>2091</v>
      </c>
      <c r="Y9870" t="s">
        <v>205</v>
      </c>
      <c r="Z9870" s="1">
        <v>46377</v>
      </c>
      <c r="AA9870" t="s">
        <v>55</v>
      </c>
      <c r="AB9870">
        <v>825530</v>
      </c>
      <c r="AC9870">
        <v>68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68</v>
      </c>
      <c r="AL9870">
        <v>0</v>
      </c>
      <c r="AM9870">
        <v>0</v>
      </c>
    </row>
    <row r="9871" spans="1:39" x14ac:dyDescent="0.3">
      <c r="A9871" t="s">
        <v>56</v>
      </c>
      <c r="B9871" t="s">
        <v>65</v>
      </c>
      <c r="C9871" t="s">
        <v>41</v>
      </c>
      <c r="D9871">
        <v>2026</v>
      </c>
      <c r="E9871" t="s">
        <v>1924</v>
      </c>
      <c r="F9871">
        <v>20657</v>
      </c>
      <c r="G9871" s="1">
        <v>46237</v>
      </c>
      <c r="H9871" s="1">
        <v>46363</v>
      </c>
      <c r="I9871" t="s">
        <v>43</v>
      </c>
      <c r="J9871" t="s">
        <v>44</v>
      </c>
      <c r="K9871" t="s">
        <v>45</v>
      </c>
      <c r="L9871" t="s">
        <v>8477</v>
      </c>
      <c r="M9871" t="s">
        <v>8478</v>
      </c>
      <c r="N9871">
        <v>68</v>
      </c>
      <c r="O9871" t="s">
        <v>48</v>
      </c>
      <c r="P9871" t="s">
        <v>49</v>
      </c>
      <c r="Q9871" t="s">
        <v>50</v>
      </c>
      <c r="R9871" t="s">
        <v>682</v>
      </c>
      <c r="S9871">
        <v>60</v>
      </c>
      <c r="T9871">
        <v>59</v>
      </c>
      <c r="U9871" t="s">
        <v>50</v>
      </c>
      <c r="V9871">
        <v>48</v>
      </c>
      <c r="W9871">
        <v>48</v>
      </c>
      <c r="X9871" t="s">
        <v>2277</v>
      </c>
      <c r="Y9871" t="s">
        <v>205</v>
      </c>
      <c r="Z9871" s="1">
        <v>46377</v>
      </c>
      <c r="AA9871" t="s">
        <v>55</v>
      </c>
      <c r="AB9871">
        <v>825619</v>
      </c>
      <c r="AC9871">
        <v>64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64</v>
      </c>
      <c r="AL9871">
        <v>0</v>
      </c>
      <c r="AM9871">
        <v>0</v>
      </c>
    </row>
    <row r="9872" spans="1:39" x14ac:dyDescent="0.3">
      <c r="A9872" t="s">
        <v>39</v>
      </c>
      <c r="B9872" t="s">
        <v>212</v>
      </c>
      <c r="C9872" t="s">
        <v>1037</v>
      </c>
      <c r="D9872">
        <v>2026</v>
      </c>
      <c r="E9872" t="s">
        <v>1924</v>
      </c>
      <c r="F9872">
        <v>2431</v>
      </c>
      <c r="G9872" s="1">
        <v>46237</v>
      </c>
      <c r="H9872" s="1">
        <v>46363</v>
      </c>
      <c r="I9872" t="s">
        <v>106</v>
      </c>
      <c r="J9872" t="s">
        <v>1058</v>
      </c>
      <c r="K9872" t="s">
        <v>45</v>
      </c>
      <c r="L9872" t="s">
        <v>557</v>
      </c>
      <c r="M9872" t="s">
        <v>558</v>
      </c>
      <c r="N9872">
        <v>68</v>
      </c>
      <c r="O9872" t="s">
        <v>48</v>
      </c>
      <c r="P9872" t="s">
        <v>49</v>
      </c>
      <c r="Q9872" t="s">
        <v>50</v>
      </c>
      <c r="R9872" t="s">
        <v>1046</v>
      </c>
      <c r="S9872">
        <v>30</v>
      </c>
      <c r="T9872">
        <v>30</v>
      </c>
      <c r="U9872" t="s">
        <v>1076</v>
      </c>
      <c r="V9872">
        <v>28</v>
      </c>
      <c r="W9872">
        <v>28</v>
      </c>
      <c r="X9872" t="s">
        <v>10640</v>
      </c>
      <c r="Y9872" t="s">
        <v>205</v>
      </c>
      <c r="Z9872" s="1">
        <v>46377</v>
      </c>
      <c r="AA9872" t="s">
        <v>55</v>
      </c>
      <c r="AB9872">
        <v>825628</v>
      </c>
      <c r="AC9872">
        <v>68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68</v>
      </c>
      <c r="AL9872">
        <v>0</v>
      </c>
      <c r="AM9872">
        <v>0</v>
      </c>
    </row>
    <row r="9873" spans="1:39" x14ac:dyDescent="0.3">
      <c r="A9873" t="s">
        <v>56</v>
      </c>
      <c r="B9873" t="s">
        <v>137</v>
      </c>
      <c r="C9873" t="s">
        <v>1037</v>
      </c>
      <c r="D9873">
        <v>2026</v>
      </c>
      <c r="E9873" t="s">
        <v>1924</v>
      </c>
      <c r="F9873">
        <v>2432</v>
      </c>
      <c r="G9873" s="1">
        <v>46237</v>
      </c>
      <c r="H9873" s="1">
        <v>46363</v>
      </c>
      <c r="I9873" t="s">
        <v>58</v>
      </c>
      <c r="J9873" t="s">
        <v>1043</v>
      </c>
      <c r="K9873" t="s">
        <v>45</v>
      </c>
      <c r="L9873" t="s">
        <v>4800</v>
      </c>
      <c r="M9873" t="s">
        <v>4801</v>
      </c>
      <c r="N9873">
        <v>68</v>
      </c>
      <c r="O9873" t="s">
        <v>48</v>
      </c>
      <c r="P9873" t="s">
        <v>49</v>
      </c>
      <c r="Q9873" t="s">
        <v>50</v>
      </c>
      <c r="R9873" t="s">
        <v>1157</v>
      </c>
      <c r="S9873">
        <v>20</v>
      </c>
      <c r="T9873">
        <v>20</v>
      </c>
      <c r="U9873" t="s">
        <v>1542</v>
      </c>
      <c r="V9873">
        <v>14</v>
      </c>
      <c r="W9873">
        <v>14</v>
      </c>
      <c r="X9873" t="s">
        <v>1523</v>
      </c>
      <c r="Y9873" t="s">
        <v>1036</v>
      </c>
      <c r="Z9873" s="1">
        <v>46375</v>
      </c>
      <c r="AA9873" t="s">
        <v>55</v>
      </c>
      <c r="AB9873">
        <v>825629</v>
      </c>
      <c r="AC9873">
        <v>68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68</v>
      </c>
      <c r="AK9873">
        <v>0</v>
      </c>
      <c r="AL9873">
        <v>0</v>
      </c>
      <c r="AM9873">
        <v>0</v>
      </c>
    </row>
    <row r="9874" spans="1:39" x14ac:dyDescent="0.3">
      <c r="A9874" t="s">
        <v>56</v>
      </c>
      <c r="B9874" t="s">
        <v>137</v>
      </c>
      <c r="C9874" t="s">
        <v>1032</v>
      </c>
      <c r="D9874">
        <v>2026</v>
      </c>
      <c r="E9874" t="s">
        <v>1924</v>
      </c>
      <c r="F9874">
        <v>20661</v>
      </c>
      <c r="G9874" s="1">
        <v>46237</v>
      </c>
      <c r="H9874" s="1">
        <v>46361</v>
      </c>
      <c r="I9874" t="s">
        <v>1033</v>
      </c>
      <c r="J9874" t="s">
        <v>44</v>
      </c>
      <c r="K9874" t="s">
        <v>45</v>
      </c>
      <c r="L9874" t="s">
        <v>6244</v>
      </c>
      <c r="M9874" t="s">
        <v>151</v>
      </c>
      <c r="N9874">
        <v>68</v>
      </c>
      <c r="O9874" t="s">
        <v>1034</v>
      </c>
      <c r="P9874" t="s">
        <v>49</v>
      </c>
      <c r="Q9874" t="s">
        <v>50</v>
      </c>
      <c r="R9874" t="s">
        <v>50</v>
      </c>
      <c r="S9874" t="s">
        <v>50</v>
      </c>
      <c r="T9874">
        <v>59</v>
      </c>
      <c r="U9874" t="s">
        <v>50</v>
      </c>
      <c r="V9874">
        <v>57</v>
      </c>
      <c r="W9874">
        <v>57</v>
      </c>
      <c r="X9874" t="s">
        <v>8253</v>
      </c>
      <c r="Y9874" t="s">
        <v>772</v>
      </c>
      <c r="Z9874" s="1">
        <v>46372</v>
      </c>
      <c r="AA9874" t="s">
        <v>1033</v>
      </c>
      <c r="AB9874">
        <v>825632</v>
      </c>
      <c r="AC9874">
        <v>68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68</v>
      </c>
      <c r="AL9874">
        <v>0</v>
      </c>
      <c r="AM9874">
        <v>0</v>
      </c>
    </row>
    <row r="9875" spans="1:39" x14ac:dyDescent="0.3">
      <c r="A9875" t="s">
        <v>39</v>
      </c>
      <c r="B9875" t="s">
        <v>470</v>
      </c>
      <c r="C9875" t="s">
        <v>41</v>
      </c>
      <c r="D9875">
        <v>2026</v>
      </c>
      <c r="E9875" t="s">
        <v>1924</v>
      </c>
      <c r="F9875">
        <v>20667</v>
      </c>
      <c r="G9875" s="1">
        <v>46237</v>
      </c>
      <c r="H9875" s="1">
        <v>46363</v>
      </c>
      <c r="I9875" t="s">
        <v>106</v>
      </c>
      <c r="J9875" t="s">
        <v>4855</v>
      </c>
      <c r="K9875" t="s">
        <v>45</v>
      </c>
      <c r="L9875" t="s">
        <v>10641</v>
      </c>
      <c r="M9875" t="s">
        <v>10642</v>
      </c>
      <c r="N9875">
        <v>68</v>
      </c>
      <c r="O9875" t="s">
        <v>48</v>
      </c>
      <c r="P9875" t="s">
        <v>49</v>
      </c>
      <c r="Q9875" t="s">
        <v>50</v>
      </c>
      <c r="R9875" t="s">
        <v>2508</v>
      </c>
      <c r="S9875">
        <v>48</v>
      </c>
      <c r="T9875">
        <v>48</v>
      </c>
      <c r="U9875" t="s">
        <v>2837</v>
      </c>
      <c r="V9875">
        <v>19</v>
      </c>
      <c r="W9875">
        <v>19</v>
      </c>
      <c r="X9875" t="s">
        <v>10643</v>
      </c>
      <c r="Y9875" t="s">
        <v>205</v>
      </c>
      <c r="Z9875" s="1">
        <v>46377</v>
      </c>
      <c r="AA9875" t="s">
        <v>55</v>
      </c>
      <c r="AB9875">
        <v>825696</v>
      </c>
      <c r="AC9875">
        <v>68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68</v>
      </c>
      <c r="AL9875">
        <v>0</v>
      </c>
      <c r="AM9875">
        <v>0</v>
      </c>
    </row>
    <row r="9876" spans="1:39" x14ac:dyDescent="0.3">
      <c r="A9876" t="s">
        <v>104</v>
      </c>
      <c r="B9876" t="s">
        <v>320</v>
      </c>
      <c r="C9876" t="s">
        <v>41</v>
      </c>
      <c r="D9876">
        <v>2026</v>
      </c>
      <c r="E9876" t="s">
        <v>1924</v>
      </c>
      <c r="F9876">
        <v>20669</v>
      </c>
      <c r="G9876" s="1">
        <v>46237</v>
      </c>
      <c r="H9876" s="1">
        <v>46354</v>
      </c>
      <c r="I9876" t="s">
        <v>58</v>
      </c>
      <c r="J9876" t="s">
        <v>126</v>
      </c>
      <c r="K9876" t="s">
        <v>45</v>
      </c>
      <c r="L9876" t="s">
        <v>3386</v>
      </c>
      <c r="M9876" t="s">
        <v>3387</v>
      </c>
      <c r="N9876">
        <v>68</v>
      </c>
      <c r="O9876" t="s">
        <v>48</v>
      </c>
      <c r="P9876" t="s">
        <v>49</v>
      </c>
      <c r="Q9876" t="s">
        <v>50</v>
      </c>
      <c r="R9876" t="s">
        <v>603</v>
      </c>
      <c r="S9876">
        <v>56</v>
      </c>
      <c r="T9876">
        <v>56</v>
      </c>
      <c r="U9876" t="s">
        <v>50</v>
      </c>
      <c r="V9876">
        <v>56</v>
      </c>
      <c r="W9876">
        <v>56</v>
      </c>
      <c r="X9876" t="s">
        <v>10644</v>
      </c>
      <c r="Y9876" t="s">
        <v>772</v>
      </c>
      <c r="Z9876" s="1">
        <v>46365</v>
      </c>
      <c r="AA9876" t="s">
        <v>55</v>
      </c>
      <c r="AB9876">
        <v>825708</v>
      </c>
      <c r="AC9876">
        <v>120</v>
      </c>
      <c r="AD9876">
        <v>0</v>
      </c>
      <c r="AE9876">
        <v>52</v>
      </c>
      <c r="AF9876">
        <v>0</v>
      </c>
      <c r="AG9876">
        <v>0</v>
      </c>
      <c r="AH9876">
        <v>0</v>
      </c>
      <c r="AI9876">
        <v>0</v>
      </c>
      <c r="AJ9876">
        <v>4</v>
      </c>
      <c r="AK9876">
        <v>64</v>
      </c>
      <c r="AL9876">
        <v>0</v>
      </c>
      <c r="AM9876">
        <v>0</v>
      </c>
    </row>
    <row r="9877" spans="1:39" x14ac:dyDescent="0.3">
      <c r="A9877" t="s">
        <v>76</v>
      </c>
      <c r="B9877" t="s">
        <v>83</v>
      </c>
      <c r="C9877" t="s">
        <v>41</v>
      </c>
      <c r="D9877">
        <v>2026</v>
      </c>
      <c r="E9877" t="s">
        <v>1924</v>
      </c>
      <c r="F9877">
        <v>20671</v>
      </c>
      <c r="G9877" s="1">
        <v>46237</v>
      </c>
      <c r="H9877" s="1">
        <v>46354</v>
      </c>
      <c r="I9877" t="s">
        <v>43</v>
      </c>
      <c r="J9877" t="s">
        <v>6486</v>
      </c>
      <c r="K9877" t="s">
        <v>45</v>
      </c>
      <c r="L9877" t="s">
        <v>84</v>
      </c>
      <c r="M9877" t="s">
        <v>85</v>
      </c>
      <c r="N9877">
        <v>68</v>
      </c>
      <c r="O9877" t="s">
        <v>48</v>
      </c>
      <c r="P9877" t="s">
        <v>49</v>
      </c>
      <c r="Q9877" t="s">
        <v>50</v>
      </c>
      <c r="R9877" t="s">
        <v>1017</v>
      </c>
      <c r="S9877">
        <v>40</v>
      </c>
      <c r="T9877">
        <v>40</v>
      </c>
      <c r="U9877" t="s">
        <v>50</v>
      </c>
      <c r="V9877">
        <v>39</v>
      </c>
      <c r="W9877">
        <v>39</v>
      </c>
      <c r="X9877" t="s">
        <v>5767</v>
      </c>
      <c r="Y9877" t="s">
        <v>772</v>
      </c>
      <c r="Z9877" s="1">
        <v>46365</v>
      </c>
      <c r="AA9877" t="s">
        <v>55</v>
      </c>
      <c r="AB9877">
        <v>825713</v>
      </c>
      <c r="AC9877">
        <v>68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68</v>
      </c>
      <c r="AL9877">
        <v>0</v>
      </c>
      <c r="AM9877">
        <v>0</v>
      </c>
    </row>
    <row r="9878" spans="1:39" x14ac:dyDescent="0.3">
      <c r="A9878" t="s">
        <v>56</v>
      </c>
      <c r="B9878" t="s">
        <v>262</v>
      </c>
      <c r="C9878" t="s">
        <v>41</v>
      </c>
      <c r="D9878">
        <v>2026</v>
      </c>
      <c r="E9878" t="s">
        <v>1924</v>
      </c>
      <c r="F9878">
        <v>20677</v>
      </c>
      <c r="G9878" s="1">
        <v>46237</v>
      </c>
      <c r="H9878" s="1">
        <v>46363</v>
      </c>
      <c r="I9878" t="s">
        <v>58</v>
      </c>
      <c r="J9878" t="s">
        <v>59</v>
      </c>
      <c r="K9878" t="s">
        <v>45</v>
      </c>
      <c r="L9878" t="s">
        <v>263</v>
      </c>
      <c r="M9878" t="s">
        <v>264</v>
      </c>
      <c r="N9878">
        <v>68</v>
      </c>
      <c r="O9878" t="s">
        <v>48</v>
      </c>
      <c r="P9878" t="s">
        <v>49</v>
      </c>
      <c r="Q9878" t="s">
        <v>50</v>
      </c>
      <c r="R9878" t="s">
        <v>238</v>
      </c>
      <c r="S9878">
        <v>30</v>
      </c>
      <c r="T9878">
        <v>30</v>
      </c>
      <c r="U9878" t="s">
        <v>50</v>
      </c>
      <c r="V9878">
        <v>17</v>
      </c>
      <c r="W9878">
        <v>17</v>
      </c>
      <c r="X9878" t="s">
        <v>8312</v>
      </c>
      <c r="Y9878" t="s">
        <v>205</v>
      </c>
      <c r="Z9878" s="1">
        <v>46377</v>
      </c>
      <c r="AA9878" t="s">
        <v>245</v>
      </c>
      <c r="AB9878">
        <v>825780</v>
      </c>
      <c r="AC9878">
        <v>68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68</v>
      </c>
      <c r="AL9878">
        <v>0</v>
      </c>
      <c r="AM9878">
        <v>0</v>
      </c>
    </row>
    <row r="9879" spans="1:39" x14ac:dyDescent="0.3">
      <c r="A9879" t="s">
        <v>56</v>
      </c>
      <c r="B9879" t="s">
        <v>137</v>
      </c>
      <c r="C9879" t="s">
        <v>41</v>
      </c>
      <c r="D9879">
        <v>2026</v>
      </c>
      <c r="E9879" t="s">
        <v>1924</v>
      </c>
      <c r="F9879">
        <v>20678</v>
      </c>
      <c r="G9879" s="1">
        <v>46237</v>
      </c>
      <c r="H9879" s="1">
        <v>46354</v>
      </c>
      <c r="I9879" t="s">
        <v>43</v>
      </c>
      <c r="J9879" t="s">
        <v>44</v>
      </c>
      <c r="K9879" t="s">
        <v>45</v>
      </c>
      <c r="L9879" t="s">
        <v>2114</v>
      </c>
      <c r="M9879" t="s">
        <v>2115</v>
      </c>
      <c r="N9879">
        <v>68</v>
      </c>
      <c r="O9879" t="s">
        <v>48</v>
      </c>
      <c r="P9879" t="s">
        <v>49</v>
      </c>
      <c r="Q9879" t="s">
        <v>50</v>
      </c>
      <c r="R9879" t="s">
        <v>2443</v>
      </c>
      <c r="S9879">
        <v>67</v>
      </c>
      <c r="T9879">
        <v>59</v>
      </c>
      <c r="U9879" t="s">
        <v>10645</v>
      </c>
      <c r="V9879">
        <v>47</v>
      </c>
      <c r="W9879">
        <v>47</v>
      </c>
      <c r="X9879" t="s">
        <v>308</v>
      </c>
      <c r="Y9879" t="s">
        <v>418</v>
      </c>
      <c r="Z9879" s="1">
        <v>46367</v>
      </c>
      <c r="AA9879" t="s">
        <v>55</v>
      </c>
      <c r="AB9879">
        <v>825805</v>
      </c>
      <c r="AC9879">
        <v>68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68</v>
      </c>
      <c r="AL9879">
        <v>0</v>
      </c>
      <c r="AM9879">
        <v>0</v>
      </c>
    </row>
    <row r="9880" spans="1:39" x14ac:dyDescent="0.3">
      <c r="A9880" t="s">
        <v>56</v>
      </c>
      <c r="B9880" t="s">
        <v>137</v>
      </c>
      <c r="C9880" t="s">
        <v>41</v>
      </c>
      <c r="D9880">
        <v>2026</v>
      </c>
      <c r="E9880" t="s">
        <v>1924</v>
      </c>
      <c r="F9880">
        <v>20679</v>
      </c>
      <c r="G9880" s="1">
        <v>46237</v>
      </c>
      <c r="H9880" s="1">
        <v>46354</v>
      </c>
      <c r="I9880" t="s">
        <v>43</v>
      </c>
      <c r="J9880" t="s">
        <v>44</v>
      </c>
      <c r="K9880" t="s">
        <v>45</v>
      </c>
      <c r="L9880" t="s">
        <v>2114</v>
      </c>
      <c r="M9880" t="s">
        <v>2115</v>
      </c>
      <c r="N9880">
        <v>68</v>
      </c>
      <c r="O9880" t="s">
        <v>48</v>
      </c>
      <c r="P9880" t="s">
        <v>49</v>
      </c>
      <c r="Q9880" t="s">
        <v>50</v>
      </c>
      <c r="R9880" t="s">
        <v>849</v>
      </c>
      <c r="S9880">
        <v>69</v>
      </c>
      <c r="T9880">
        <v>59</v>
      </c>
      <c r="U9880" t="s">
        <v>10646</v>
      </c>
      <c r="V9880">
        <v>38</v>
      </c>
      <c r="W9880">
        <v>38</v>
      </c>
      <c r="X9880" t="s">
        <v>5724</v>
      </c>
      <c r="Y9880" t="s">
        <v>418</v>
      </c>
      <c r="Z9880" s="1">
        <v>46367</v>
      </c>
      <c r="AA9880" t="s">
        <v>55</v>
      </c>
      <c r="AB9880">
        <v>825806</v>
      </c>
      <c r="AC9880">
        <v>68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68</v>
      </c>
      <c r="AL9880">
        <v>0</v>
      </c>
      <c r="AM9880">
        <v>0</v>
      </c>
    </row>
    <row r="9881" spans="1:39" x14ac:dyDescent="0.3">
      <c r="A9881" t="s">
        <v>56</v>
      </c>
      <c r="B9881" t="s">
        <v>262</v>
      </c>
      <c r="C9881" t="s">
        <v>1037</v>
      </c>
      <c r="D9881">
        <v>2026</v>
      </c>
      <c r="E9881" t="s">
        <v>1924</v>
      </c>
      <c r="F9881">
        <v>2462</v>
      </c>
      <c r="G9881" s="1">
        <v>46237</v>
      </c>
      <c r="H9881" s="1">
        <v>46354</v>
      </c>
      <c r="I9881" t="s">
        <v>58</v>
      </c>
      <c r="J9881" t="s">
        <v>1043</v>
      </c>
      <c r="K9881" t="s">
        <v>45</v>
      </c>
      <c r="L9881" t="s">
        <v>7688</v>
      </c>
      <c r="M9881" t="s">
        <v>7689</v>
      </c>
      <c r="N9881">
        <v>68</v>
      </c>
      <c r="O9881" t="s">
        <v>48</v>
      </c>
      <c r="P9881" t="s">
        <v>49</v>
      </c>
      <c r="Q9881" t="s">
        <v>50</v>
      </c>
      <c r="R9881" t="s">
        <v>1046</v>
      </c>
      <c r="S9881">
        <v>30</v>
      </c>
      <c r="T9881">
        <v>30</v>
      </c>
      <c r="U9881" t="s">
        <v>10159</v>
      </c>
      <c r="V9881">
        <v>5</v>
      </c>
      <c r="W9881">
        <v>5</v>
      </c>
      <c r="X9881" t="s">
        <v>1580</v>
      </c>
      <c r="Y9881" t="s">
        <v>418</v>
      </c>
      <c r="Z9881" s="1">
        <v>46367</v>
      </c>
      <c r="AA9881" t="s">
        <v>245</v>
      </c>
      <c r="AB9881">
        <v>825814</v>
      </c>
      <c r="AC9881">
        <v>68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68</v>
      </c>
      <c r="AL9881">
        <v>0</v>
      </c>
      <c r="AM9881">
        <v>0</v>
      </c>
    </row>
    <row r="9882" spans="1:39" x14ac:dyDescent="0.3">
      <c r="A9882" t="s">
        <v>76</v>
      </c>
      <c r="B9882" t="s">
        <v>412</v>
      </c>
      <c r="C9882" t="s">
        <v>41</v>
      </c>
      <c r="D9882">
        <v>2026</v>
      </c>
      <c r="E9882" t="s">
        <v>1924</v>
      </c>
      <c r="F9882">
        <v>20681</v>
      </c>
      <c r="G9882" s="1">
        <v>46237</v>
      </c>
      <c r="H9882" s="1">
        <v>46354</v>
      </c>
      <c r="I9882" t="s">
        <v>58</v>
      </c>
      <c r="J9882" t="s">
        <v>126</v>
      </c>
      <c r="K9882" t="s">
        <v>45</v>
      </c>
      <c r="L9882" t="s">
        <v>9575</v>
      </c>
      <c r="M9882" t="s">
        <v>9576</v>
      </c>
      <c r="N9882">
        <v>68</v>
      </c>
      <c r="O9882" t="s">
        <v>48</v>
      </c>
      <c r="P9882" t="s">
        <v>49</v>
      </c>
      <c r="Q9882" t="s">
        <v>50</v>
      </c>
      <c r="R9882" t="s">
        <v>50</v>
      </c>
      <c r="S9882" t="s">
        <v>50</v>
      </c>
      <c r="T9882">
        <v>200</v>
      </c>
      <c r="U9882" t="s">
        <v>50</v>
      </c>
      <c r="V9882">
        <v>173</v>
      </c>
      <c r="W9882">
        <v>173</v>
      </c>
      <c r="X9882" t="s">
        <v>7815</v>
      </c>
      <c r="Y9882" t="s">
        <v>1036</v>
      </c>
      <c r="Z9882" s="1">
        <v>46375</v>
      </c>
      <c r="AA9882" t="s">
        <v>9797</v>
      </c>
      <c r="AB9882">
        <v>825817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</row>
    <row r="9883" spans="1:39" x14ac:dyDescent="0.3">
      <c r="A9883" t="s">
        <v>76</v>
      </c>
      <c r="B9883" t="s">
        <v>412</v>
      </c>
      <c r="C9883" t="s">
        <v>41</v>
      </c>
      <c r="D9883">
        <v>2026</v>
      </c>
      <c r="E9883" t="s">
        <v>1924</v>
      </c>
      <c r="F9883">
        <v>20689</v>
      </c>
      <c r="G9883" s="1">
        <v>46237</v>
      </c>
      <c r="H9883" s="1">
        <v>46354</v>
      </c>
      <c r="I9883" t="s">
        <v>43</v>
      </c>
      <c r="J9883" t="s">
        <v>44</v>
      </c>
      <c r="K9883" t="s">
        <v>45</v>
      </c>
      <c r="L9883" t="s">
        <v>9575</v>
      </c>
      <c r="M9883" t="s">
        <v>9576</v>
      </c>
      <c r="N9883">
        <v>68</v>
      </c>
      <c r="O9883" t="s">
        <v>48</v>
      </c>
      <c r="P9883" t="s">
        <v>49</v>
      </c>
      <c r="Q9883" t="s">
        <v>50</v>
      </c>
      <c r="R9883" t="s">
        <v>50</v>
      </c>
      <c r="S9883" t="s">
        <v>50</v>
      </c>
      <c r="T9883">
        <v>200</v>
      </c>
      <c r="U9883" t="s">
        <v>50</v>
      </c>
      <c r="V9883">
        <v>106</v>
      </c>
      <c r="W9883">
        <v>106</v>
      </c>
      <c r="X9883" t="s">
        <v>7815</v>
      </c>
      <c r="Y9883" t="s">
        <v>1036</v>
      </c>
      <c r="Z9883" s="1">
        <v>46375</v>
      </c>
      <c r="AA9883" t="s">
        <v>9797</v>
      </c>
      <c r="AB9883">
        <v>825825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</row>
    <row r="9884" spans="1:39" x14ac:dyDescent="0.3">
      <c r="A9884" t="s">
        <v>76</v>
      </c>
      <c r="B9884" t="s">
        <v>412</v>
      </c>
      <c r="C9884" t="s">
        <v>41</v>
      </c>
      <c r="D9884">
        <v>2026</v>
      </c>
      <c r="E9884" t="s">
        <v>1924</v>
      </c>
      <c r="F9884">
        <v>20697</v>
      </c>
      <c r="G9884" s="1">
        <v>46237</v>
      </c>
      <c r="H9884" s="1">
        <v>46354</v>
      </c>
      <c r="I9884" t="s">
        <v>106</v>
      </c>
      <c r="J9884" t="s">
        <v>743</v>
      </c>
      <c r="K9884" t="s">
        <v>45</v>
      </c>
      <c r="L9884" t="s">
        <v>9575</v>
      </c>
      <c r="M9884" t="s">
        <v>9576</v>
      </c>
      <c r="N9884">
        <v>68</v>
      </c>
      <c r="O9884" t="s">
        <v>48</v>
      </c>
      <c r="P9884" t="s">
        <v>49</v>
      </c>
      <c r="Q9884" t="s">
        <v>50</v>
      </c>
      <c r="R9884" t="s">
        <v>50</v>
      </c>
      <c r="S9884" t="s">
        <v>50</v>
      </c>
      <c r="T9884">
        <v>200</v>
      </c>
      <c r="U9884" t="s">
        <v>50</v>
      </c>
      <c r="V9884">
        <v>45</v>
      </c>
      <c r="W9884">
        <v>45</v>
      </c>
      <c r="X9884" t="s">
        <v>7815</v>
      </c>
      <c r="Y9884" t="s">
        <v>1036</v>
      </c>
      <c r="Z9884" s="1">
        <v>46375</v>
      </c>
      <c r="AA9884" t="s">
        <v>9797</v>
      </c>
      <c r="AB9884">
        <v>825833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</row>
    <row r="9885" spans="1:39" x14ac:dyDescent="0.3">
      <c r="A9885" t="s">
        <v>76</v>
      </c>
      <c r="B9885" t="s">
        <v>412</v>
      </c>
      <c r="C9885" t="s">
        <v>41</v>
      </c>
      <c r="D9885">
        <v>2026</v>
      </c>
      <c r="E9885" t="s">
        <v>1924</v>
      </c>
      <c r="F9885">
        <v>20705</v>
      </c>
      <c r="G9885" s="1">
        <v>46237</v>
      </c>
      <c r="H9885" s="1">
        <v>46354</v>
      </c>
      <c r="I9885" t="s">
        <v>58</v>
      </c>
      <c r="J9885" t="s">
        <v>126</v>
      </c>
      <c r="K9885" t="s">
        <v>45</v>
      </c>
      <c r="L9885" t="s">
        <v>9582</v>
      </c>
      <c r="M9885" t="s">
        <v>9583</v>
      </c>
      <c r="N9885">
        <v>68</v>
      </c>
      <c r="O9885" t="s">
        <v>48</v>
      </c>
      <c r="P9885" t="s">
        <v>49</v>
      </c>
      <c r="Q9885" t="s">
        <v>50</v>
      </c>
      <c r="R9885" t="s">
        <v>50</v>
      </c>
      <c r="S9885" t="s">
        <v>50</v>
      </c>
      <c r="T9885">
        <v>200</v>
      </c>
      <c r="U9885" t="s">
        <v>50</v>
      </c>
      <c r="V9885">
        <v>58</v>
      </c>
      <c r="W9885">
        <v>58</v>
      </c>
      <c r="X9885" t="s">
        <v>7815</v>
      </c>
      <c r="Y9885" t="s">
        <v>1036</v>
      </c>
      <c r="Z9885" s="1">
        <v>46375</v>
      </c>
      <c r="AA9885" t="s">
        <v>9797</v>
      </c>
      <c r="AB9885">
        <v>825841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</row>
    <row r="9886" spans="1:39" x14ac:dyDescent="0.3">
      <c r="A9886" t="s">
        <v>76</v>
      </c>
      <c r="B9886" t="s">
        <v>412</v>
      </c>
      <c r="C9886" t="s">
        <v>41</v>
      </c>
      <c r="D9886">
        <v>2026</v>
      </c>
      <c r="E9886" t="s">
        <v>1924</v>
      </c>
      <c r="F9886">
        <v>20711</v>
      </c>
      <c r="G9886" s="1">
        <v>46237</v>
      </c>
      <c r="H9886" s="1">
        <v>46354</v>
      </c>
      <c r="I9886" t="s">
        <v>43</v>
      </c>
      <c r="J9886" t="s">
        <v>44</v>
      </c>
      <c r="K9886" t="s">
        <v>45</v>
      </c>
      <c r="L9886" t="s">
        <v>9582</v>
      </c>
      <c r="M9886" t="s">
        <v>9583</v>
      </c>
      <c r="N9886">
        <v>68</v>
      </c>
      <c r="O9886" t="s">
        <v>48</v>
      </c>
      <c r="P9886" t="s">
        <v>49</v>
      </c>
      <c r="Q9886" t="s">
        <v>50</v>
      </c>
      <c r="R9886" t="s">
        <v>50</v>
      </c>
      <c r="S9886" t="s">
        <v>50</v>
      </c>
      <c r="T9886">
        <v>200</v>
      </c>
      <c r="U9886" t="s">
        <v>50</v>
      </c>
      <c r="V9886">
        <v>83</v>
      </c>
      <c r="W9886">
        <v>83</v>
      </c>
      <c r="X9886" t="s">
        <v>7815</v>
      </c>
      <c r="Y9886" t="s">
        <v>1036</v>
      </c>
      <c r="Z9886" s="1">
        <v>46375</v>
      </c>
      <c r="AA9886" t="s">
        <v>9797</v>
      </c>
      <c r="AB9886">
        <v>825847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</row>
    <row r="9887" spans="1:39" x14ac:dyDescent="0.3">
      <c r="A9887" t="s">
        <v>76</v>
      </c>
      <c r="B9887" t="s">
        <v>412</v>
      </c>
      <c r="C9887" t="s">
        <v>41</v>
      </c>
      <c r="D9887">
        <v>2026</v>
      </c>
      <c r="E9887" t="s">
        <v>1924</v>
      </c>
      <c r="F9887">
        <v>20717</v>
      </c>
      <c r="G9887" s="1">
        <v>46237</v>
      </c>
      <c r="H9887" s="1">
        <v>46354</v>
      </c>
      <c r="I9887" t="s">
        <v>106</v>
      </c>
      <c r="J9887" t="s">
        <v>743</v>
      </c>
      <c r="K9887" t="s">
        <v>45</v>
      </c>
      <c r="L9887" t="s">
        <v>9582</v>
      </c>
      <c r="M9887" t="s">
        <v>9583</v>
      </c>
      <c r="N9887">
        <v>68</v>
      </c>
      <c r="O9887" t="s">
        <v>48</v>
      </c>
      <c r="P9887" t="s">
        <v>49</v>
      </c>
      <c r="Q9887" t="s">
        <v>50</v>
      </c>
      <c r="R9887" t="s">
        <v>50</v>
      </c>
      <c r="S9887" t="s">
        <v>50</v>
      </c>
      <c r="T9887">
        <v>200</v>
      </c>
      <c r="U9887" t="s">
        <v>50</v>
      </c>
      <c r="V9887">
        <v>65</v>
      </c>
      <c r="W9887">
        <v>65</v>
      </c>
      <c r="X9887" t="s">
        <v>7815</v>
      </c>
      <c r="Y9887" t="s">
        <v>1036</v>
      </c>
      <c r="Z9887" s="1">
        <v>46375</v>
      </c>
      <c r="AA9887" t="s">
        <v>9797</v>
      </c>
      <c r="AB9887">
        <v>825853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</row>
    <row r="9888" spans="1:39" x14ac:dyDescent="0.3">
      <c r="A9888" t="s">
        <v>76</v>
      </c>
      <c r="B9888" t="s">
        <v>412</v>
      </c>
      <c r="C9888" t="s">
        <v>41</v>
      </c>
      <c r="D9888">
        <v>2026</v>
      </c>
      <c r="E9888" t="s">
        <v>1924</v>
      </c>
      <c r="F9888">
        <v>20723</v>
      </c>
      <c r="G9888" s="1">
        <v>46237</v>
      </c>
      <c r="H9888" s="1">
        <v>46354</v>
      </c>
      <c r="I9888" t="s">
        <v>58</v>
      </c>
      <c r="J9888" t="s">
        <v>126</v>
      </c>
      <c r="K9888" t="s">
        <v>45</v>
      </c>
      <c r="L9888" t="s">
        <v>9800</v>
      </c>
      <c r="M9888" t="s">
        <v>9801</v>
      </c>
      <c r="N9888">
        <v>68</v>
      </c>
      <c r="O9888" t="s">
        <v>48</v>
      </c>
      <c r="P9888" t="s">
        <v>49</v>
      </c>
      <c r="Q9888" t="s">
        <v>50</v>
      </c>
      <c r="R9888" t="s">
        <v>50</v>
      </c>
      <c r="S9888" t="s">
        <v>50</v>
      </c>
      <c r="T9888">
        <v>200</v>
      </c>
      <c r="U9888" t="s">
        <v>50</v>
      </c>
      <c r="V9888">
        <v>28</v>
      </c>
      <c r="W9888">
        <v>28</v>
      </c>
      <c r="X9888" t="s">
        <v>7815</v>
      </c>
      <c r="Y9888" t="s">
        <v>1036</v>
      </c>
      <c r="Z9888" s="1">
        <v>46375</v>
      </c>
      <c r="AA9888" t="s">
        <v>9797</v>
      </c>
      <c r="AB9888">
        <v>825859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</row>
    <row r="9889" spans="1:39" x14ac:dyDescent="0.3">
      <c r="A9889" t="s">
        <v>76</v>
      </c>
      <c r="B9889" t="s">
        <v>412</v>
      </c>
      <c r="C9889" t="s">
        <v>41</v>
      </c>
      <c r="D9889">
        <v>2026</v>
      </c>
      <c r="E9889" t="s">
        <v>1924</v>
      </c>
      <c r="F9889">
        <v>20729</v>
      </c>
      <c r="G9889" s="1">
        <v>46237</v>
      </c>
      <c r="H9889" s="1">
        <v>46354</v>
      </c>
      <c r="I9889" t="s">
        <v>106</v>
      </c>
      <c r="J9889" t="s">
        <v>743</v>
      </c>
      <c r="K9889" t="s">
        <v>45</v>
      </c>
      <c r="L9889" t="s">
        <v>9800</v>
      </c>
      <c r="M9889" t="s">
        <v>9801</v>
      </c>
      <c r="N9889">
        <v>68</v>
      </c>
      <c r="O9889" t="s">
        <v>48</v>
      </c>
      <c r="P9889" t="s">
        <v>49</v>
      </c>
      <c r="Q9889" t="s">
        <v>50</v>
      </c>
      <c r="R9889" t="s">
        <v>50</v>
      </c>
      <c r="S9889" t="s">
        <v>50</v>
      </c>
      <c r="T9889">
        <v>200</v>
      </c>
      <c r="U9889" t="s">
        <v>50</v>
      </c>
      <c r="V9889">
        <v>22</v>
      </c>
      <c r="W9889">
        <v>22</v>
      </c>
      <c r="X9889" t="s">
        <v>7815</v>
      </c>
      <c r="Y9889" t="s">
        <v>1036</v>
      </c>
      <c r="Z9889" s="1">
        <v>46375</v>
      </c>
      <c r="AA9889" t="s">
        <v>9797</v>
      </c>
      <c r="AB9889">
        <v>825865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</row>
    <row r="9890" spans="1:39" x14ac:dyDescent="0.3">
      <c r="A9890" t="s">
        <v>76</v>
      </c>
      <c r="B9890" t="s">
        <v>412</v>
      </c>
      <c r="C9890" t="s">
        <v>41</v>
      </c>
      <c r="D9890">
        <v>2026</v>
      </c>
      <c r="E9890" t="s">
        <v>1924</v>
      </c>
      <c r="F9890">
        <v>20734</v>
      </c>
      <c r="G9890" s="1">
        <v>46237</v>
      </c>
      <c r="H9890" s="1">
        <v>46354</v>
      </c>
      <c r="I9890" t="s">
        <v>43</v>
      </c>
      <c r="J9890" t="s">
        <v>44</v>
      </c>
      <c r="K9890" t="s">
        <v>45</v>
      </c>
      <c r="L9890" t="s">
        <v>9800</v>
      </c>
      <c r="M9890" t="s">
        <v>9801</v>
      </c>
      <c r="N9890">
        <v>68</v>
      </c>
      <c r="O9890" t="s">
        <v>48</v>
      </c>
      <c r="P9890" t="s">
        <v>49</v>
      </c>
      <c r="Q9890" t="s">
        <v>50</v>
      </c>
      <c r="R9890" t="s">
        <v>50</v>
      </c>
      <c r="S9890" t="s">
        <v>50</v>
      </c>
      <c r="T9890">
        <v>200</v>
      </c>
      <c r="U9890" t="s">
        <v>50</v>
      </c>
      <c r="V9890">
        <v>1</v>
      </c>
      <c r="W9890">
        <v>1</v>
      </c>
      <c r="X9890" t="s">
        <v>7815</v>
      </c>
      <c r="Y9890" t="s">
        <v>1036</v>
      </c>
      <c r="Z9890" s="1">
        <v>46375</v>
      </c>
      <c r="AA9890" t="s">
        <v>9797</v>
      </c>
      <c r="AB9890">
        <v>825870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</row>
    <row r="9891" spans="1:39" x14ac:dyDescent="0.3">
      <c r="A9891" t="s">
        <v>76</v>
      </c>
      <c r="B9891" t="s">
        <v>412</v>
      </c>
      <c r="C9891" t="s">
        <v>1037</v>
      </c>
      <c r="D9891">
        <v>2026</v>
      </c>
      <c r="E9891" t="s">
        <v>1924</v>
      </c>
      <c r="F9891">
        <v>2464</v>
      </c>
      <c r="G9891" s="1">
        <v>46237</v>
      </c>
      <c r="H9891" s="1">
        <v>46354</v>
      </c>
      <c r="I9891" t="s">
        <v>58</v>
      </c>
      <c r="J9891" t="s">
        <v>126</v>
      </c>
      <c r="K9891" t="s">
        <v>45</v>
      </c>
      <c r="L9891" t="s">
        <v>9575</v>
      </c>
      <c r="M9891" t="s">
        <v>9576</v>
      </c>
      <c r="N9891">
        <v>68</v>
      </c>
      <c r="O9891" t="s">
        <v>48</v>
      </c>
      <c r="P9891" t="s">
        <v>49</v>
      </c>
      <c r="Q9891" t="s">
        <v>50</v>
      </c>
      <c r="R9891" t="s">
        <v>50</v>
      </c>
      <c r="S9891" t="s">
        <v>50</v>
      </c>
      <c r="T9891">
        <v>200</v>
      </c>
      <c r="U9891" t="s">
        <v>50</v>
      </c>
      <c r="V9891">
        <v>0</v>
      </c>
      <c r="W9891">
        <v>0</v>
      </c>
      <c r="X9891" t="s">
        <v>7815</v>
      </c>
      <c r="Y9891" t="s">
        <v>1036</v>
      </c>
      <c r="Z9891" s="1">
        <v>46375</v>
      </c>
      <c r="AA9891" t="s">
        <v>9797</v>
      </c>
      <c r="AB9891">
        <v>825875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</row>
    <row r="9892" spans="1:39" x14ac:dyDescent="0.3">
      <c r="A9892" t="s">
        <v>76</v>
      </c>
      <c r="B9892" t="s">
        <v>412</v>
      </c>
      <c r="C9892" t="s">
        <v>1037</v>
      </c>
      <c r="D9892">
        <v>2026</v>
      </c>
      <c r="E9892" t="s">
        <v>1924</v>
      </c>
      <c r="F9892">
        <v>2472</v>
      </c>
      <c r="G9892" s="1">
        <v>46237</v>
      </c>
      <c r="H9892" s="1">
        <v>46354</v>
      </c>
      <c r="I9892" t="s">
        <v>43</v>
      </c>
      <c r="J9892" t="s">
        <v>44</v>
      </c>
      <c r="K9892" t="s">
        <v>45</v>
      </c>
      <c r="L9892" t="s">
        <v>9575</v>
      </c>
      <c r="M9892" t="s">
        <v>9576</v>
      </c>
      <c r="N9892">
        <v>68</v>
      </c>
      <c r="O9892" t="s">
        <v>48</v>
      </c>
      <c r="P9892" t="s">
        <v>49</v>
      </c>
      <c r="Q9892" t="s">
        <v>50</v>
      </c>
      <c r="R9892" t="s">
        <v>50</v>
      </c>
      <c r="S9892" t="s">
        <v>50</v>
      </c>
      <c r="T9892">
        <v>200</v>
      </c>
      <c r="U9892" t="s">
        <v>50</v>
      </c>
      <c r="V9892">
        <v>0</v>
      </c>
      <c r="W9892">
        <v>0</v>
      </c>
      <c r="X9892" t="s">
        <v>7815</v>
      </c>
      <c r="Y9892" t="s">
        <v>1036</v>
      </c>
      <c r="Z9892" s="1">
        <v>46375</v>
      </c>
      <c r="AA9892" t="s">
        <v>9797</v>
      </c>
      <c r="AB9892">
        <v>825883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</row>
    <row r="9893" spans="1:39" x14ac:dyDescent="0.3">
      <c r="A9893" t="s">
        <v>76</v>
      </c>
      <c r="B9893" t="s">
        <v>412</v>
      </c>
      <c r="C9893" t="s">
        <v>1037</v>
      </c>
      <c r="D9893">
        <v>2026</v>
      </c>
      <c r="E9893" t="s">
        <v>1924</v>
      </c>
      <c r="F9893">
        <v>2480</v>
      </c>
      <c r="G9893" s="1">
        <v>46237</v>
      </c>
      <c r="H9893" s="1">
        <v>46354</v>
      </c>
      <c r="I9893" t="s">
        <v>106</v>
      </c>
      <c r="J9893" t="s">
        <v>743</v>
      </c>
      <c r="K9893" t="s">
        <v>45</v>
      </c>
      <c r="L9893" t="s">
        <v>9575</v>
      </c>
      <c r="M9893" t="s">
        <v>9576</v>
      </c>
      <c r="N9893">
        <v>68</v>
      </c>
      <c r="O9893" t="s">
        <v>48</v>
      </c>
      <c r="P9893" t="s">
        <v>49</v>
      </c>
      <c r="Q9893" t="s">
        <v>50</v>
      </c>
      <c r="R9893" t="s">
        <v>50</v>
      </c>
      <c r="S9893" t="s">
        <v>50</v>
      </c>
      <c r="T9893">
        <v>200</v>
      </c>
      <c r="U9893" t="s">
        <v>50</v>
      </c>
      <c r="V9893">
        <v>4</v>
      </c>
      <c r="W9893">
        <v>4</v>
      </c>
      <c r="X9893" t="s">
        <v>7815</v>
      </c>
      <c r="Y9893" t="s">
        <v>1036</v>
      </c>
      <c r="Z9893" s="1">
        <v>46375</v>
      </c>
      <c r="AA9893" t="s">
        <v>9797</v>
      </c>
      <c r="AB9893">
        <v>825891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</row>
    <row r="9894" spans="1:39" x14ac:dyDescent="0.3">
      <c r="A9894" t="s">
        <v>76</v>
      </c>
      <c r="B9894" t="s">
        <v>412</v>
      </c>
      <c r="C9894" t="s">
        <v>1037</v>
      </c>
      <c r="D9894">
        <v>2026</v>
      </c>
      <c r="E9894" t="s">
        <v>1924</v>
      </c>
      <c r="F9894">
        <v>2488</v>
      </c>
      <c r="G9894" s="1">
        <v>46237</v>
      </c>
      <c r="H9894" s="1">
        <v>46354</v>
      </c>
      <c r="I9894" t="s">
        <v>58</v>
      </c>
      <c r="J9894" t="s">
        <v>126</v>
      </c>
      <c r="K9894" t="s">
        <v>45</v>
      </c>
      <c r="L9894" t="s">
        <v>9582</v>
      </c>
      <c r="M9894" t="s">
        <v>9583</v>
      </c>
      <c r="N9894">
        <v>68</v>
      </c>
      <c r="O9894" t="s">
        <v>48</v>
      </c>
      <c r="P9894" t="s">
        <v>49</v>
      </c>
      <c r="Q9894" t="s">
        <v>50</v>
      </c>
      <c r="R9894" t="s">
        <v>50</v>
      </c>
      <c r="S9894" t="s">
        <v>50</v>
      </c>
      <c r="T9894">
        <v>200</v>
      </c>
      <c r="U9894" t="s">
        <v>50</v>
      </c>
      <c r="V9894">
        <v>0</v>
      </c>
      <c r="W9894">
        <v>0</v>
      </c>
      <c r="X9894" t="s">
        <v>7815</v>
      </c>
      <c r="Y9894" t="s">
        <v>1036</v>
      </c>
      <c r="Z9894" s="1">
        <v>46375</v>
      </c>
      <c r="AA9894" t="s">
        <v>9797</v>
      </c>
      <c r="AB9894">
        <v>825899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</row>
    <row r="9895" spans="1:39" x14ac:dyDescent="0.3">
      <c r="A9895" t="s">
        <v>76</v>
      </c>
      <c r="B9895" t="s">
        <v>412</v>
      </c>
      <c r="C9895" t="s">
        <v>1037</v>
      </c>
      <c r="D9895">
        <v>2026</v>
      </c>
      <c r="E9895" t="s">
        <v>1924</v>
      </c>
      <c r="F9895">
        <v>2494</v>
      </c>
      <c r="G9895" s="1">
        <v>46237</v>
      </c>
      <c r="H9895" s="1">
        <v>46354</v>
      </c>
      <c r="I9895" t="s">
        <v>43</v>
      </c>
      <c r="J9895" t="s">
        <v>44</v>
      </c>
      <c r="K9895" t="s">
        <v>45</v>
      </c>
      <c r="L9895" t="s">
        <v>9582</v>
      </c>
      <c r="M9895" t="s">
        <v>9583</v>
      </c>
      <c r="N9895">
        <v>68</v>
      </c>
      <c r="O9895" t="s">
        <v>48</v>
      </c>
      <c r="P9895" t="s">
        <v>49</v>
      </c>
      <c r="Q9895" t="s">
        <v>50</v>
      </c>
      <c r="R9895" t="s">
        <v>50</v>
      </c>
      <c r="S9895" t="s">
        <v>50</v>
      </c>
      <c r="T9895">
        <v>200</v>
      </c>
      <c r="U9895" t="s">
        <v>50</v>
      </c>
      <c r="V9895">
        <v>0</v>
      </c>
      <c r="W9895">
        <v>0</v>
      </c>
      <c r="X9895" t="s">
        <v>7815</v>
      </c>
      <c r="Y9895" t="s">
        <v>1036</v>
      </c>
      <c r="Z9895" s="1">
        <v>46375</v>
      </c>
      <c r="AA9895" t="s">
        <v>9797</v>
      </c>
      <c r="AB9895">
        <v>825905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</row>
    <row r="9896" spans="1:39" x14ac:dyDescent="0.3">
      <c r="A9896" t="s">
        <v>76</v>
      </c>
      <c r="B9896" t="s">
        <v>412</v>
      </c>
      <c r="C9896" t="s">
        <v>1037</v>
      </c>
      <c r="D9896">
        <v>2026</v>
      </c>
      <c r="E9896" t="s">
        <v>1924</v>
      </c>
      <c r="F9896">
        <v>2500</v>
      </c>
      <c r="G9896" s="1">
        <v>46237</v>
      </c>
      <c r="H9896" s="1">
        <v>46354</v>
      </c>
      <c r="I9896" t="s">
        <v>106</v>
      </c>
      <c r="J9896" t="s">
        <v>743</v>
      </c>
      <c r="K9896" t="s">
        <v>45</v>
      </c>
      <c r="L9896" t="s">
        <v>9582</v>
      </c>
      <c r="M9896" t="s">
        <v>9583</v>
      </c>
      <c r="N9896">
        <v>68</v>
      </c>
      <c r="O9896" t="s">
        <v>48</v>
      </c>
      <c r="P9896" t="s">
        <v>49</v>
      </c>
      <c r="Q9896" t="s">
        <v>50</v>
      </c>
      <c r="R9896" t="s">
        <v>50</v>
      </c>
      <c r="S9896" t="s">
        <v>50</v>
      </c>
      <c r="T9896">
        <v>200</v>
      </c>
      <c r="U9896" t="s">
        <v>50</v>
      </c>
      <c r="V9896">
        <v>0</v>
      </c>
      <c r="W9896">
        <v>0</v>
      </c>
      <c r="X9896" t="s">
        <v>7815</v>
      </c>
      <c r="Y9896" t="s">
        <v>1036</v>
      </c>
      <c r="Z9896" s="1">
        <v>46375</v>
      </c>
      <c r="AA9896" t="s">
        <v>9797</v>
      </c>
      <c r="AB9896">
        <v>825911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</row>
    <row r="9897" spans="1:39" x14ac:dyDescent="0.3">
      <c r="A9897" t="s">
        <v>76</v>
      </c>
      <c r="B9897" t="s">
        <v>412</v>
      </c>
      <c r="C9897" t="s">
        <v>1037</v>
      </c>
      <c r="D9897">
        <v>2026</v>
      </c>
      <c r="E9897" t="s">
        <v>1924</v>
      </c>
      <c r="F9897">
        <v>2506</v>
      </c>
      <c r="G9897" s="1">
        <v>46237</v>
      </c>
      <c r="H9897" s="1">
        <v>46354</v>
      </c>
      <c r="I9897" t="s">
        <v>58</v>
      </c>
      <c r="J9897" t="s">
        <v>126</v>
      </c>
      <c r="K9897" t="s">
        <v>45</v>
      </c>
      <c r="L9897" t="s">
        <v>9800</v>
      </c>
      <c r="M9897" t="s">
        <v>9801</v>
      </c>
      <c r="N9897">
        <v>68</v>
      </c>
      <c r="O9897" t="s">
        <v>48</v>
      </c>
      <c r="P9897" t="s">
        <v>49</v>
      </c>
      <c r="Q9897" t="s">
        <v>50</v>
      </c>
      <c r="R9897" t="s">
        <v>50</v>
      </c>
      <c r="S9897" t="s">
        <v>50</v>
      </c>
      <c r="T9897">
        <v>200</v>
      </c>
      <c r="U9897" t="s">
        <v>50</v>
      </c>
      <c r="V9897">
        <v>0</v>
      </c>
      <c r="W9897">
        <v>0</v>
      </c>
      <c r="X9897" t="s">
        <v>7815</v>
      </c>
      <c r="Y9897" t="s">
        <v>1036</v>
      </c>
      <c r="Z9897" s="1">
        <v>46375</v>
      </c>
      <c r="AA9897" t="s">
        <v>9797</v>
      </c>
      <c r="AB9897">
        <v>825917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</row>
    <row r="9898" spans="1:39" x14ac:dyDescent="0.3">
      <c r="A9898" t="s">
        <v>76</v>
      </c>
      <c r="B9898" t="s">
        <v>412</v>
      </c>
      <c r="C9898" t="s">
        <v>1037</v>
      </c>
      <c r="D9898">
        <v>2026</v>
      </c>
      <c r="E9898" t="s">
        <v>1924</v>
      </c>
      <c r="F9898">
        <v>2511</v>
      </c>
      <c r="G9898" s="1">
        <v>46237</v>
      </c>
      <c r="H9898" s="1">
        <v>46354</v>
      </c>
      <c r="I9898" t="s">
        <v>43</v>
      </c>
      <c r="J9898" t="s">
        <v>44</v>
      </c>
      <c r="K9898" t="s">
        <v>45</v>
      </c>
      <c r="L9898" t="s">
        <v>9800</v>
      </c>
      <c r="M9898" t="s">
        <v>9801</v>
      </c>
      <c r="N9898">
        <v>68</v>
      </c>
      <c r="O9898" t="s">
        <v>48</v>
      </c>
      <c r="P9898" t="s">
        <v>49</v>
      </c>
      <c r="Q9898" t="s">
        <v>50</v>
      </c>
      <c r="R9898" t="s">
        <v>50</v>
      </c>
      <c r="S9898" t="s">
        <v>50</v>
      </c>
      <c r="T9898">
        <v>200</v>
      </c>
      <c r="U9898" t="s">
        <v>50</v>
      </c>
      <c r="V9898">
        <v>0</v>
      </c>
      <c r="W9898">
        <v>0</v>
      </c>
      <c r="X9898" t="s">
        <v>7815</v>
      </c>
      <c r="Y9898" t="s">
        <v>1036</v>
      </c>
      <c r="Z9898" s="1">
        <v>46375</v>
      </c>
      <c r="AA9898" t="s">
        <v>9797</v>
      </c>
      <c r="AB9898">
        <v>825922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</row>
    <row r="9899" spans="1:39" x14ac:dyDescent="0.3">
      <c r="A9899" t="s">
        <v>76</v>
      </c>
      <c r="B9899" t="s">
        <v>412</v>
      </c>
      <c r="C9899" t="s">
        <v>1037</v>
      </c>
      <c r="D9899">
        <v>2026</v>
      </c>
      <c r="E9899" t="s">
        <v>1924</v>
      </c>
      <c r="F9899">
        <v>2516</v>
      </c>
      <c r="G9899" s="1">
        <v>46237</v>
      </c>
      <c r="H9899" s="1">
        <v>46354</v>
      </c>
      <c r="I9899" t="s">
        <v>106</v>
      </c>
      <c r="J9899" t="s">
        <v>743</v>
      </c>
      <c r="K9899" t="s">
        <v>45</v>
      </c>
      <c r="L9899" t="s">
        <v>9800</v>
      </c>
      <c r="M9899" t="s">
        <v>9801</v>
      </c>
      <c r="N9899">
        <v>68</v>
      </c>
      <c r="O9899" t="s">
        <v>48</v>
      </c>
      <c r="P9899" t="s">
        <v>49</v>
      </c>
      <c r="Q9899" t="s">
        <v>50</v>
      </c>
      <c r="R9899" t="s">
        <v>50</v>
      </c>
      <c r="S9899" t="s">
        <v>50</v>
      </c>
      <c r="T9899">
        <v>200</v>
      </c>
      <c r="U9899" t="s">
        <v>50</v>
      </c>
      <c r="V9899">
        <v>0</v>
      </c>
      <c r="W9899">
        <v>0</v>
      </c>
      <c r="X9899" t="s">
        <v>7815</v>
      </c>
      <c r="Y9899" t="s">
        <v>1036</v>
      </c>
      <c r="Z9899" s="1">
        <v>46375</v>
      </c>
      <c r="AA9899" t="s">
        <v>9797</v>
      </c>
      <c r="AB9899">
        <v>825927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</row>
    <row r="9900" spans="1:39" x14ac:dyDescent="0.3">
      <c r="A9900" t="s">
        <v>39</v>
      </c>
      <c r="B9900" t="s">
        <v>1312</v>
      </c>
      <c r="C9900" t="s">
        <v>41</v>
      </c>
      <c r="D9900">
        <v>2026</v>
      </c>
      <c r="E9900" t="s">
        <v>1924</v>
      </c>
      <c r="F9900">
        <v>20738</v>
      </c>
      <c r="G9900" s="1">
        <v>46237</v>
      </c>
      <c r="H9900" s="1">
        <v>46361</v>
      </c>
      <c r="I9900" t="s">
        <v>106</v>
      </c>
      <c r="J9900" t="s">
        <v>4855</v>
      </c>
      <c r="K9900" t="s">
        <v>45</v>
      </c>
      <c r="L9900" t="s">
        <v>10647</v>
      </c>
      <c r="M9900" t="s">
        <v>10648</v>
      </c>
      <c r="N9900">
        <v>68</v>
      </c>
      <c r="O9900" t="s">
        <v>48</v>
      </c>
      <c r="P9900" t="s">
        <v>237</v>
      </c>
      <c r="Q9900" t="s">
        <v>50</v>
      </c>
      <c r="R9900" t="s">
        <v>822</v>
      </c>
      <c r="S9900">
        <v>51</v>
      </c>
      <c r="T9900">
        <v>50</v>
      </c>
      <c r="U9900" t="s">
        <v>6762</v>
      </c>
      <c r="V9900">
        <v>50</v>
      </c>
      <c r="W9900">
        <v>50</v>
      </c>
      <c r="X9900" t="s">
        <v>10649</v>
      </c>
      <c r="Y9900" t="s">
        <v>198</v>
      </c>
      <c r="Z9900" s="1">
        <v>46371</v>
      </c>
      <c r="AA9900" t="s">
        <v>55</v>
      </c>
      <c r="AB9900">
        <v>825941</v>
      </c>
      <c r="AC9900">
        <v>68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 t="s">
        <v>597</v>
      </c>
      <c r="AK9900" t="s">
        <v>568</v>
      </c>
      <c r="AL9900">
        <v>0</v>
      </c>
      <c r="AM9900">
        <v>0</v>
      </c>
    </row>
    <row r="9901" spans="1:39" x14ac:dyDescent="0.3">
      <c r="A9901" t="s">
        <v>56</v>
      </c>
      <c r="B9901" t="s">
        <v>65</v>
      </c>
      <c r="C9901" t="s">
        <v>41</v>
      </c>
      <c r="D9901">
        <v>2026</v>
      </c>
      <c r="E9901" t="s">
        <v>1924</v>
      </c>
      <c r="F9901">
        <v>20740</v>
      </c>
      <c r="G9901" s="1">
        <v>46237</v>
      </c>
      <c r="H9901" s="1">
        <v>46363</v>
      </c>
      <c r="I9901" t="s">
        <v>106</v>
      </c>
      <c r="J9901" t="s">
        <v>107</v>
      </c>
      <c r="K9901" t="s">
        <v>45</v>
      </c>
      <c r="L9901" t="s">
        <v>3038</v>
      </c>
      <c r="M9901" t="s">
        <v>3039</v>
      </c>
      <c r="N9901">
        <v>68</v>
      </c>
      <c r="O9901" t="s">
        <v>48</v>
      </c>
      <c r="P9901" t="s">
        <v>49</v>
      </c>
      <c r="Q9901" t="s">
        <v>50</v>
      </c>
      <c r="R9901" t="s">
        <v>249</v>
      </c>
      <c r="S9901">
        <v>66</v>
      </c>
      <c r="T9901">
        <v>59</v>
      </c>
      <c r="U9901" t="s">
        <v>2623</v>
      </c>
      <c r="V9901">
        <v>58</v>
      </c>
      <c r="W9901">
        <v>58</v>
      </c>
      <c r="X9901" t="s">
        <v>3040</v>
      </c>
      <c r="Y9901" t="s">
        <v>205</v>
      </c>
      <c r="Z9901" s="1">
        <v>46377</v>
      </c>
      <c r="AA9901" t="s">
        <v>55</v>
      </c>
      <c r="AB9901">
        <v>825954</v>
      </c>
      <c r="AC9901">
        <v>68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68</v>
      </c>
      <c r="AL9901">
        <v>0</v>
      </c>
      <c r="AM9901">
        <v>0</v>
      </c>
    </row>
    <row r="9902" spans="1:39" x14ac:dyDescent="0.3">
      <c r="A9902" t="s">
        <v>118</v>
      </c>
      <c r="B9902" t="s">
        <v>218</v>
      </c>
      <c r="C9902" t="s">
        <v>41</v>
      </c>
      <c r="D9902">
        <v>2026</v>
      </c>
      <c r="E9902" t="s">
        <v>1924</v>
      </c>
      <c r="F9902">
        <v>20741</v>
      </c>
      <c r="G9902" s="1">
        <v>46237</v>
      </c>
      <c r="H9902" s="1">
        <v>46361</v>
      </c>
      <c r="I9902" t="s">
        <v>106</v>
      </c>
      <c r="J9902" t="s">
        <v>4866</v>
      </c>
      <c r="K9902" t="s">
        <v>45</v>
      </c>
      <c r="L9902" t="s">
        <v>6295</v>
      </c>
      <c r="M9902" t="s">
        <v>6296</v>
      </c>
      <c r="N9902">
        <v>68</v>
      </c>
      <c r="O9902" t="s">
        <v>48</v>
      </c>
      <c r="P9902" t="s">
        <v>49</v>
      </c>
      <c r="Q9902" t="s">
        <v>50</v>
      </c>
      <c r="R9902" t="s">
        <v>231</v>
      </c>
      <c r="S9902">
        <v>69</v>
      </c>
      <c r="T9902">
        <v>59</v>
      </c>
      <c r="U9902" t="s">
        <v>10650</v>
      </c>
      <c r="V9902">
        <v>53</v>
      </c>
      <c r="W9902">
        <v>53</v>
      </c>
      <c r="X9902" t="s">
        <v>1954</v>
      </c>
      <c r="Y9902" t="s">
        <v>418</v>
      </c>
      <c r="Z9902" s="1">
        <v>46367</v>
      </c>
      <c r="AA9902" t="s">
        <v>55</v>
      </c>
      <c r="AB9902">
        <v>825958</v>
      </c>
      <c r="AC9902">
        <v>68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68</v>
      </c>
      <c r="AL9902">
        <v>0</v>
      </c>
      <c r="AM9902">
        <v>0</v>
      </c>
    </row>
    <row r="9903" spans="1:39" x14ac:dyDescent="0.3">
      <c r="A9903" t="s">
        <v>56</v>
      </c>
      <c r="B9903" t="s">
        <v>65</v>
      </c>
      <c r="C9903" t="s">
        <v>41</v>
      </c>
      <c r="D9903">
        <v>2026</v>
      </c>
      <c r="E9903" t="s">
        <v>192</v>
      </c>
      <c r="F9903">
        <v>28277</v>
      </c>
      <c r="G9903" s="1">
        <v>46090</v>
      </c>
      <c r="H9903" s="1">
        <v>46207</v>
      </c>
      <c r="I9903" t="s">
        <v>58</v>
      </c>
      <c r="J9903" t="s">
        <v>126</v>
      </c>
      <c r="K9903" t="s">
        <v>45</v>
      </c>
      <c r="L9903" t="s">
        <v>1129</v>
      </c>
      <c r="M9903" t="s">
        <v>1130</v>
      </c>
      <c r="N9903">
        <v>68</v>
      </c>
      <c r="O9903" t="s">
        <v>9856</v>
      </c>
      <c r="P9903" t="s">
        <v>49</v>
      </c>
      <c r="Q9903" t="s">
        <v>50</v>
      </c>
      <c r="R9903" t="s">
        <v>50</v>
      </c>
      <c r="S9903" t="s">
        <v>50</v>
      </c>
      <c r="T9903">
        <v>1</v>
      </c>
      <c r="U9903" t="s">
        <v>50</v>
      </c>
      <c r="V9903">
        <v>1</v>
      </c>
      <c r="W9903">
        <v>1</v>
      </c>
      <c r="X9903" t="s">
        <v>103</v>
      </c>
      <c r="Y9903" t="s">
        <v>1036</v>
      </c>
      <c r="Z9903" s="1">
        <v>46228</v>
      </c>
      <c r="AA9903" t="s">
        <v>9856</v>
      </c>
      <c r="AB9903">
        <v>825964</v>
      </c>
      <c r="AC9903">
        <v>10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10</v>
      </c>
      <c r="AL9903">
        <v>0</v>
      </c>
      <c r="AM9903">
        <v>0</v>
      </c>
    </row>
    <row r="9904" spans="1:39" x14ac:dyDescent="0.3">
      <c r="A9904" t="s">
        <v>76</v>
      </c>
      <c r="B9904" t="s">
        <v>83</v>
      </c>
      <c r="C9904" t="s">
        <v>41</v>
      </c>
      <c r="D9904">
        <v>2026</v>
      </c>
      <c r="E9904" t="s">
        <v>192</v>
      </c>
      <c r="F9904">
        <v>28278</v>
      </c>
      <c r="G9904" s="1">
        <v>46090</v>
      </c>
      <c r="H9904" s="1">
        <v>46207</v>
      </c>
      <c r="I9904" t="s">
        <v>58</v>
      </c>
      <c r="J9904" t="s">
        <v>126</v>
      </c>
      <c r="K9904" t="s">
        <v>45</v>
      </c>
      <c r="L9904" t="s">
        <v>1571</v>
      </c>
      <c r="M9904" t="s">
        <v>1572</v>
      </c>
      <c r="N9904">
        <v>68</v>
      </c>
      <c r="O9904" t="s">
        <v>9856</v>
      </c>
      <c r="P9904" t="s">
        <v>49</v>
      </c>
      <c r="Q9904" t="s">
        <v>50</v>
      </c>
      <c r="R9904" t="s">
        <v>50</v>
      </c>
      <c r="S9904" t="s">
        <v>50</v>
      </c>
      <c r="T9904">
        <v>1</v>
      </c>
      <c r="U9904" t="s">
        <v>50</v>
      </c>
      <c r="V9904">
        <v>1</v>
      </c>
      <c r="W9904">
        <v>1</v>
      </c>
      <c r="X9904" t="s">
        <v>6644</v>
      </c>
      <c r="Y9904" t="s">
        <v>1036</v>
      </c>
      <c r="Z9904" s="1">
        <v>46228</v>
      </c>
      <c r="AA9904" t="s">
        <v>9856</v>
      </c>
      <c r="AB9904">
        <v>825965</v>
      </c>
      <c r="AC9904">
        <v>10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10</v>
      </c>
      <c r="AL9904">
        <v>0</v>
      </c>
      <c r="AM9904">
        <v>0</v>
      </c>
    </row>
    <row r="9905" spans="1:39" x14ac:dyDescent="0.3">
      <c r="A9905" t="s">
        <v>56</v>
      </c>
      <c r="B9905" t="s">
        <v>57</v>
      </c>
      <c r="C9905" t="s">
        <v>41</v>
      </c>
      <c r="D9905">
        <v>2026</v>
      </c>
      <c r="E9905" t="s">
        <v>192</v>
      </c>
      <c r="F9905">
        <v>28279</v>
      </c>
      <c r="G9905" s="1">
        <v>46090</v>
      </c>
      <c r="H9905" s="1">
        <v>46207</v>
      </c>
      <c r="I9905" t="s">
        <v>58</v>
      </c>
      <c r="J9905" t="s">
        <v>126</v>
      </c>
      <c r="K9905" t="s">
        <v>45</v>
      </c>
      <c r="L9905" t="s">
        <v>1119</v>
      </c>
      <c r="M9905" t="s">
        <v>1120</v>
      </c>
      <c r="N9905">
        <v>68</v>
      </c>
      <c r="O9905" t="s">
        <v>9856</v>
      </c>
      <c r="P9905" t="s">
        <v>49</v>
      </c>
      <c r="Q9905" t="s">
        <v>50</v>
      </c>
      <c r="R9905" t="s">
        <v>50</v>
      </c>
      <c r="S9905" t="s">
        <v>50</v>
      </c>
      <c r="T9905">
        <v>1</v>
      </c>
      <c r="U9905" t="s">
        <v>50</v>
      </c>
      <c r="V9905">
        <v>1</v>
      </c>
      <c r="W9905">
        <v>1</v>
      </c>
      <c r="X9905" t="s">
        <v>2019</v>
      </c>
      <c r="Y9905" t="s">
        <v>1036</v>
      </c>
      <c r="Z9905" s="1">
        <v>46228</v>
      </c>
      <c r="AA9905" t="s">
        <v>9856</v>
      </c>
      <c r="AB9905">
        <v>825966</v>
      </c>
      <c r="AC9905">
        <v>10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10</v>
      </c>
      <c r="AL9905">
        <v>0</v>
      </c>
      <c r="AM9905">
        <v>0</v>
      </c>
    </row>
    <row r="9906" spans="1:39" x14ac:dyDescent="0.3">
      <c r="A9906" t="s">
        <v>56</v>
      </c>
      <c r="B9906" t="s">
        <v>65</v>
      </c>
      <c r="C9906" t="s">
        <v>41</v>
      </c>
      <c r="D9906">
        <v>2026</v>
      </c>
      <c r="E9906" t="s">
        <v>192</v>
      </c>
      <c r="F9906">
        <v>28280</v>
      </c>
      <c r="G9906" s="1">
        <v>46090</v>
      </c>
      <c r="H9906" s="1">
        <v>46207</v>
      </c>
      <c r="I9906" t="s">
        <v>58</v>
      </c>
      <c r="J9906" t="s">
        <v>126</v>
      </c>
      <c r="K9906" t="s">
        <v>45</v>
      </c>
      <c r="L9906" t="s">
        <v>1630</v>
      </c>
      <c r="M9906" t="s">
        <v>1631</v>
      </c>
      <c r="N9906">
        <v>68</v>
      </c>
      <c r="O9906" t="s">
        <v>9856</v>
      </c>
      <c r="P9906" t="s">
        <v>49</v>
      </c>
      <c r="Q9906" t="s">
        <v>50</v>
      </c>
      <c r="R9906" t="s">
        <v>50</v>
      </c>
      <c r="S9906" t="s">
        <v>50</v>
      </c>
      <c r="T9906">
        <v>1</v>
      </c>
      <c r="U9906" t="s">
        <v>50</v>
      </c>
      <c r="V9906">
        <v>1</v>
      </c>
      <c r="W9906">
        <v>1</v>
      </c>
      <c r="X9906" t="s">
        <v>2518</v>
      </c>
      <c r="Y9906" t="s">
        <v>1036</v>
      </c>
      <c r="Z9906" s="1">
        <v>46228</v>
      </c>
      <c r="AA9906" t="s">
        <v>9856</v>
      </c>
      <c r="AB9906">
        <v>825967</v>
      </c>
      <c r="AC9906">
        <v>10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10</v>
      </c>
      <c r="AL9906">
        <v>0</v>
      </c>
      <c r="AM9906">
        <v>0</v>
      </c>
    </row>
    <row r="9907" spans="1:39" x14ac:dyDescent="0.3">
      <c r="A9907" t="s">
        <v>56</v>
      </c>
      <c r="B9907" t="s">
        <v>262</v>
      </c>
      <c r="C9907" t="s">
        <v>41</v>
      </c>
      <c r="D9907">
        <v>2026</v>
      </c>
      <c r="E9907" t="s">
        <v>192</v>
      </c>
      <c r="F9907">
        <v>28281</v>
      </c>
      <c r="G9907" s="1">
        <v>46090</v>
      </c>
      <c r="H9907" s="1">
        <v>46207</v>
      </c>
      <c r="I9907" t="s">
        <v>58</v>
      </c>
      <c r="J9907" t="s">
        <v>126</v>
      </c>
      <c r="K9907" t="s">
        <v>45</v>
      </c>
      <c r="L9907" t="s">
        <v>432</v>
      </c>
      <c r="M9907" t="s">
        <v>433</v>
      </c>
      <c r="N9907">
        <v>68</v>
      </c>
      <c r="O9907" t="s">
        <v>9856</v>
      </c>
      <c r="P9907" t="s">
        <v>49</v>
      </c>
      <c r="Q9907" t="s">
        <v>50</v>
      </c>
      <c r="R9907" t="s">
        <v>50</v>
      </c>
      <c r="S9907" t="s">
        <v>50</v>
      </c>
      <c r="T9907">
        <v>1</v>
      </c>
      <c r="U9907" t="s">
        <v>50</v>
      </c>
      <c r="V9907">
        <v>1</v>
      </c>
      <c r="W9907">
        <v>1</v>
      </c>
      <c r="X9907" t="s">
        <v>6931</v>
      </c>
      <c r="Y9907" t="s">
        <v>1036</v>
      </c>
      <c r="Z9907" s="1">
        <v>46228</v>
      </c>
      <c r="AA9907" t="s">
        <v>9856</v>
      </c>
      <c r="AB9907">
        <v>825969</v>
      </c>
      <c r="AC9907">
        <v>10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10</v>
      </c>
      <c r="AL9907">
        <v>0</v>
      </c>
      <c r="AM9907">
        <v>0</v>
      </c>
    </row>
    <row r="9908" spans="1:39" x14ac:dyDescent="0.3">
      <c r="A9908" t="s">
        <v>76</v>
      </c>
      <c r="B9908" t="s">
        <v>412</v>
      </c>
      <c r="C9908" t="s">
        <v>41</v>
      </c>
      <c r="D9908">
        <v>2026</v>
      </c>
      <c r="E9908" t="s">
        <v>1924</v>
      </c>
      <c r="F9908">
        <v>20746</v>
      </c>
      <c r="G9908" s="1">
        <v>46237</v>
      </c>
      <c r="H9908" s="1">
        <v>46361</v>
      </c>
      <c r="I9908" t="s">
        <v>106</v>
      </c>
      <c r="J9908" t="s">
        <v>4855</v>
      </c>
      <c r="K9908" t="s">
        <v>45</v>
      </c>
      <c r="L9908" t="s">
        <v>9840</v>
      </c>
      <c r="M9908" t="s">
        <v>9841</v>
      </c>
      <c r="N9908">
        <v>68</v>
      </c>
      <c r="O9908" t="s">
        <v>48</v>
      </c>
      <c r="P9908" t="s">
        <v>49</v>
      </c>
      <c r="Q9908" t="s">
        <v>50</v>
      </c>
      <c r="R9908" t="s">
        <v>1000</v>
      </c>
      <c r="S9908">
        <v>60</v>
      </c>
      <c r="T9908">
        <v>59</v>
      </c>
      <c r="U9908" t="s">
        <v>2685</v>
      </c>
      <c r="V9908">
        <v>29</v>
      </c>
      <c r="W9908">
        <v>29</v>
      </c>
      <c r="X9908" t="s">
        <v>10651</v>
      </c>
      <c r="Y9908" t="s">
        <v>772</v>
      </c>
      <c r="Z9908" s="1">
        <v>46365</v>
      </c>
      <c r="AA9908" t="s">
        <v>9579</v>
      </c>
      <c r="AB9908">
        <v>825971</v>
      </c>
      <c r="AC9908">
        <v>68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68</v>
      </c>
      <c r="AL9908">
        <v>0</v>
      </c>
      <c r="AM9908">
        <v>0</v>
      </c>
    </row>
    <row r="9909" spans="1:39" x14ac:dyDescent="0.3">
      <c r="A9909" t="s">
        <v>539</v>
      </c>
      <c r="B9909" t="s">
        <v>540</v>
      </c>
      <c r="C9909" t="s">
        <v>41</v>
      </c>
      <c r="D9909">
        <v>2026</v>
      </c>
      <c r="E9909" t="s">
        <v>1924</v>
      </c>
      <c r="F9909">
        <v>20750</v>
      </c>
      <c r="G9909" s="1">
        <v>46237</v>
      </c>
      <c r="H9909" s="1">
        <v>46363</v>
      </c>
      <c r="I9909" t="s">
        <v>58</v>
      </c>
      <c r="J9909" t="s">
        <v>126</v>
      </c>
      <c r="K9909" t="s">
        <v>45</v>
      </c>
      <c r="L9909" t="s">
        <v>9811</v>
      </c>
      <c r="M9909" t="s">
        <v>9812</v>
      </c>
      <c r="N9909">
        <v>150</v>
      </c>
      <c r="O9909" t="s">
        <v>48</v>
      </c>
      <c r="P9909" t="s">
        <v>49</v>
      </c>
      <c r="Q9909" t="s">
        <v>50</v>
      </c>
      <c r="R9909" t="s">
        <v>50</v>
      </c>
      <c r="S9909" t="s">
        <v>50</v>
      </c>
      <c r="T9909">
        <v>30</v>
      </c>
      <c r="U9909" t="s">
        <v>50</v>
      </c>
      <c r="V9909">
        <v>22</v>
      </c>
      <c r="W9909">
        <v>22</v>
      </c>
      <c r="X9909" t="s">
        <v>9813</v>
      </c>
      <c r="Y9909" t="s">
        <v>205</v>
      </c>
      <c r="Z9909" s="1">
        <v>46377</v>
      </c>
      <c r="AA9909" t="s">
        <v>55</v>
      </c>
      <c r="AB9909">
        <v>825975</v>
      </c>
      <c r="AC9909">
        <v>76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76</v>
      </c>
      <c r="AJ9909">
        <v>0</v>
      </c>
      <c r="AK9909">
        <v>0</v>
      </c>
      <c r="AL9909">
        <v>0</v>
      </c>
      <c r="AM9909">
        <v>0</v>
      </c>
    </row>
    <row r="9910" spans="1:39" x14ac:dyDescent="0.3">
      <c r="A9910" t="s">
        <v>56</v>
      </c>
      <c r="B9910" t="s">
        <v>262</v>
      </c>
      <c r="C9910" t="s">
        <v>41</v>
      </c>
      <c r="D9910">
        <v>2026</v>
      </c>
      <c r="E9910" t="s">
        <v>192</v>
      </c>
      <c r="F9910">
        <v>28283</v>
      </c>
      <c r="G9910" s="1">
        <v>46090</v>
      </c>
      <c r="H9910" s="1">
        <v>46207</v>
      </c>
      <c r="I9910" t="s">
        <v>58</v>
      </c>
      <c r="J9910" t="s">
        <v>126</v>
      </c>
      <c r="K9910" t="s">
        <v>45</v>
      </c>
      <c r="L9910" t="s">
        <v>1166</v>
      </c>
      <c r="M9910" t="s">
        <v>1167</v>
      </c>
      <c r="N9910">
        <v>68</v>
      </c>
      <c r="O9910" t="s">
        <v>9856</v>
      </c>
      <c r="P9910" t="s">
        <v>49</v>
      </c>
      <c r="Q9910" t="s">
        <v>50</v>
      </c>
      <c r="R9910" t="s">
        <v>50</v>
      </c>
      <c r="S9910" t="s">
        <v>50</v>
      </c>
      <c r="T9910">
        <v>1</v>
      </c>
      <c r="U9910" t="s">
        <v>50</v>
      </c>
      <c r="V9910">
        <v>1</v>
      </c>
      <c r="W9910">
        <v>1</v>
      </c>
      <c r="X9910" t="s">
        <v>9913</v>
      </c>
      <c r="Y9910" t="s">
        <v>1036</v>
      </c>
      <c r="Z9910" s="1">
        <v>46228</v>
      </c>
      <c r="AA9910" t="s">
        <v>9856</v>
      </c>
      <c r="AB9910">
        <v>825978</v>
      </c>
      <c r="AC9910">
        <v>10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10</v>
      </c>
      <c r="AL9910">
        <v>0</v>
      </c>
      <c r="AM9910">
        <v>0</v>
      </c>
    </row>
    <row r="9911" spans="1:39" x14ac:dyDescent="0.3">
      <c r="A9911" t="s">
        <v>76</v>
      </c>
      <c r="B9911" t="s">
        <v>412</v>
      </c>
      <c r="C9911" t="s">
        <v>41</v>
      </c>
      <c r="D9911">
        <v>2026</v>
      </c>
      <c r="E9911" t="s">
        <v>1924</v>
      </c>
      <c r="F9911">
        <v>20757</v>
      </c>
      <c r="G9911" s="1">
        <v>46237</v>
      </c>
      <c r="H9911" s="1">
        <v>46354</v>
      </c>
      <c r="I9911" t="s">
        <v>58</v>
      </c>
      <c r="J9911" t="s">
        <v>59</v>
      </c>
      <c r="K9911" t="s">
        <v>45</v>
      </c>
      <c r="L9911" t="s">
        <v>10652</v>
      </c>
      <c r="M9911" t="s">
        <v>10653</v>
      </c>
      <c r="N9911">
        <v>68</v>
      </c>
      <c r="O9911" t="s">
        <v>48</v>
      </c>
      <c r="P9911" t="s">
        <v>49</v>
      </c>
      <c r="Q9911" t="s">
        <v>50</v>
      </c>
      <c r="R9911" t="s">
        <v>2411</v>
      </c>
      <c r="S9911">
        <v>48</v>
      </c>
      <c r="T9911">
        <v>48</v>
      </c>
      <c r="U9911" t="s">
        <v>7930</v>
      </c>
      <c r="V9911">
        <v>24</v>
      </c>
      <c r="W9911">
        <v>24</v>
      </c>
      <c r="X9911" t="s">
        <v>4993</v>
      </c>
      <c r="Y9911" t="s">
        <v>418</v>
      </c>
      <c r="Z9911" s="1">
        <v>46367</v>
      </c>
      <c r="AA9911" t="s">
        <v>55</v>
      </c>
      <c r="AB9911">
        <v>825991</v>
      </c>
      <c r="AC9911">
        <v>68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12</v>
      </c>
      <c r="AK9911">
        <v>56</v>
      </c>
      <c r="AL9911">
        <v>0</v>
      </c>
      <c r="AM9911">
        <v>0</v>
      </c>
    </row>
    <row r="9912" spans="1:39" x14ac:dyDescent="0.3">
      <c r="A9912" t="s">
        <v>118</v>
      </c>
      <c r="B9912" t="s">
        <v>406</v>
      </c>
      <c r="C9912" t="s">
        <v>41</v>
      </c>
      <c r="D9912">
        <v>2026</v>
      </c>
      <c r="E9912" t="s">
        <v>1924</v>
      </c>
      <c r="F9912">
        <v>20759</v>
      </c>
      <c r="G9912" s="1">
        <v>46237</v>
      </c>
      <c r="H9912" s="1">
        <v>46363</v>
      </c>
      <c r="I9912" t="s">
        <v>58</v>
      </c>
      <c r="J9912" t="s">
        <v>126</v>
      </c>
      <c r="K9912" t="s">
        <v>45</v>
      </c>
      <c r="L9912" t="s">
        <v>6156</v>
      </c>
      <c r="M9912" t="s">
        <v>6157</v>
      </c>
      <c r="N9912">
        <v>68</v>
      </c>
      <c r="O9912" t="s">
        <v>48</v>
      </c>
      <c r="P9912" t="s">
        <v>49</v>
      </c>
      <c r="Q9912" t="s">
        <v>50</v>
      </c>
      <c r="R9912" t="s">
        <v>122</v>
      </c>
      <c r="S9912">
        <v>66</v>
      </c>
      <c r="T9912">
        <v>59</v>
      </c>
      <c r="U9912" t="s">
        <v>10654</v>
      </c>
      <c r="V9912">
        <v>51</v>
      </c>
      <c r="W9912">
        <v>51</v>
      </c>
      <c r="X9912" t="s">
        <v>3534</v>
      </c>
      <c r="Y9912" t="s">
        <v>205</v>
      </c>
      <c r="Z9912" s="1">
        <v>46377</v>
      </c>
      <c r="AA9912" t="s">
        <v>55</v>
      </c>
      <c r="AB9912">
        <v>825993</v>
      </c>
      <c r="AC9912">
        <v>68</v>
      </c>
      <c r="AD9912">
        <v>68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</row>
    <row r="9913" spans="1:39" x14ac:dyDescent="0.3">
      <c r="A9913" t="s">
        <v>507</v>
      </c>
      <c r="B9913" t="s">
        <v>528</v>
      </c>
      <c r="C9913" t="s">
        <v>41</v>
      </c>
      <c r="D9913">
        <v>2026</v>
      </c>
      <c r="E9913" t="s">
        <v>1924</v>
      </c>
      <c r="F9913">
        <v>20761</v>
      </c>
      <c r="G9913" s="1">
        <v>46237</v>
      </c>
      <c r="H9913" s="1">
        <v>46354</v>
      </c>
      <c r="I9913" t="s">
        <v>43</v>
      </c>
      <c r="J9913" t="s">
        <v>6486</v>
      </c>
      <c r="K9913" t="s">
        <v>45</v>
      </c>
      <c r="L9913" t="s">
        <v>529</v>
      </c>
      <c r="M9913" t="s">
        <v>530</v>
      </c>
      <c r="N9913">
        <v>68</v>
      </c>
      <c r="O9913" t="s">
        <v>48</v>
      </c>
      <c r="P9913" t="s">
        <v>49</v>
      </c>
      <c r="Q9913" t="s">
        <v>50</v>
      </c>
      <c r="R9913" t="s">
        <v>2411</v>
      </c>
      <c r="S9913">
        <v>48</v>
      </c>
      <c r="T9913">
        <v>48</v>
      </c>
      <c r="U9913" t="s">
        <v>50</v>
      </c>
      <c r="V9913">
        <v>25</v>
      </c>
      <c r="W9913">
        <v>25</v>
      </c>
      <c r="X9913" t="s">
        <v>7612</v>
      </c>
      <c r="Y9913" t="s">
        <v>418</v>
      </c>
      <c r="Z9913" s="1">
        <v>46367</v>
      </c>
      <c r="AA9913" t="s">
        <v>55</v>
      </c>
      <c r="AB9913">
        <v>825995</v>
      </c>
      <c r="AC9913">
        <v>68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68</v>
      </c>
      <c r="AL9913">
        <v>0</v>
      </c>
      <c r="AM9913">
        <v>0</v>
      </c>
    </row>
    <row r="9914" spans="1:39" x14ac:dyDescent="0.3">
      <c r="A9914" t="s">
        <v>118</v>
      </c>
      <c r="B9914" t="s">
        <v>125</v>
      </c>
      <c r="C9914" t="s">
        <v>1237</v>
      </c>
      <c r="D9914">
        <v>2026</v>
      </c>
      <c r="E9914" t="s">
        <v>1924</v>
      </c>
      <c r="F9914">
        <v>20764</v>
      </c>
      <c r="G9914" s="1">
        <v>46237</v>
      </c>
      <c r="H9914" s="1">
        <v>46354</v>
      </c>
      <c r="I9914" t="s">
        <v>58</v>
      </c>
      <c r="J9914" t="s">
        <v>126</v>
      </c>
      <c r="K9914" t="s">
        <v>45</v>
      </c>
      <c r="L9914" t="s">
        <v>2749</v>
      </c>
      <c r="M9914" t="s">
        <v>2750</v>
      </c>
      <c r="N9914">
        <v>68</v>
      </c>
      <c r="O9914" t="s">
        <v>48</v>
      </c>
      <c r="P9914" t="s">
        <v>237</v>
      </c>
      <c r="Q9914" t="s">
        <v>50</v>
      </c>
      <c r="R9914" t="s">
        <v>1238</v>
      </c>
      <c r="S9914">
        <v>50</v>
      </c>
      <c r="T9914">
        <v>45</v>
      </c>
      <c r="U9914" t="s">
        <v>10655</v>
      </c>
      <c r="V9914">
        <v>44</v>
      </c>
      <c r="W9914">
        <v>44</v>
      </c>
      <c r="X9914" t="s">
        <v>2753</v>
      </c>
      <c r="Y9914" t="s">
        <v>772</v>
      </c>
      <c r="Z9914" s="1">
        <v>46365</v>
      </c>
      <c r="AA9914" t="s">
        <v>55</v>
      </c>
      <c r="AB9914">
        <v>826000</v>
      </c>
      <c r="AC9914">
        <v>60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60</v>
      </c>
      <c r="AL9914">
        <v>0</v>
      </c>
      <c r="AM9914">
        <v>0</v>
      </c>
    </row>
    <row r="9915" spans="1:39" x14ac:dyDescent="0.3">
      <c r="A9915" t="s">
        <v>56</v>
      </c>
      <c r="B9915" t="s">
        <v>57</v>
      </c>
      <c r="C9915" t="s">
        <v>1037</v>
      </c>
      <c r="D9915">
        <v>2026</v>
      </c>
      <c r="E9915" t="s">
        <v>1924</v>
      </c>
      <c r="F9915">
        <v>2521</v>
      </c>
      <c r="G9915" s="1">
        <v>46237</v>
      </c>
      <c r="H9915" s="1">
        <v>46354</v>
      </c>
      <c r="I9915" t="s">
        <v>106</v>
      </c>
      <c r="J9915" t="s">
        <v>1058</v>
      </c>
      <c r="K9915" t="s">
        <v>45</v>
      </c>
      <c r="L9915" t="s">
        <v>6262</v>
      </c>
      <c r="M9915" t="s">
        <v>6263</v>
      </c>
      <c r="N9915">
        <v>68</v>
      </c>
      <c r="O9915" t="s">
        <v>48</v>
      </c>
      <c r="P9915" t="s">
        <v>49</v>
      </c>
      <c r="Q9915" t="s">
        <v>50</v>
      </c>
      <c r="R9915" t="s">
        <v>1131</v>
      </c>
      <c r="S9915">
        <v>40</v>
      </c>
      <c r="T9915">
        <v>40</v>
      </c>
      <c r="U9915" t="s">
        <v>1573</v>
      </c>
      <c r="V9915">
        <v>28</v>
      </c>
      <c r="W9915">
        <v>28</v>
      </c>
      <c r="X9915" t="s">
        <v>1605</v>
      </c>
      <c r="Y9915" t="s">
        <v>418</v>
      </c>
      <c r="Z9915" s="1">
        <v>46367</v>
      </c>
      <c r="AA9915" t="s">
        <v>55</v>
      </c>
      <c r="AB9915">
        <v>826010</v>
      </c>
      <c r="AC9915">
        <v>68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68</v>
      </c>
      <c r="AL9915">
        <v>0</v>
      </c>
      <c r="AM9915">
        <v>0</v>
      </c>
    </row>
    <row r="9916" spans="1:39" x14ac:dyDescent="0.3">
      <c r="A9916" t="s">
        <v>56</v>
      </c>
      <c r="B9916" t="s">
        <v>57</v>
      </c>
      <c r="C9916" t="s">
        <v>1032</v>
      </c>
      <c r="D9916">
        <v>2026</v>
      </c>
      <c r="E9916" t="s">
        <v>1924</v>
      </c>
      <c r="F9916">
        <v>20773</v>
      </c>
      <c r="G9916" s="1">
        <v>46237</v>
      </c>
      <c r="H9916" s="1">
        <v>46361</v>
      </c>
      <c r="I9916" t="s">
        <v>1033</v>
      </c>
      <c r="J9916" t="s">
        <v>743</v>
      </c>
      <c r="K9916" t="s">
        <v>45</v>
      </c>
      <c r="L9916" t="s">
        <v>6262</v>
      </c>
      <c r="M9916" t="s">
        <v>6263</v>
      </c>
      <c r="N9916">
        <v>68</v>
      </c>
      <c r="O9916" t="s">
        <v>1034</v>
      </c>
      <c r="P9916" t="s">
        <v>49</v>
      </c>
      <c r="Q9916" t="s">
        <v>50</v>
      </c>
      <c r="R9916" t="s">
        <v>50</v>
      </c>
      <c r="S9916" t="s">
        <v>50</v>
      </c>
      <c r="T9916">
        <v>59</v>
      </c>
      <c r="U9916" t="s">
        <v>6923</v>
      </c>
      <c r="V9916">
        <v>37</v>
      </c>
      <c r="W9916">
        <v>37</v>
      </c>
      <c r="X9916" t="s">
        <v>8423</v>
      </c>
      <c r="Y9916" t="s">
        <v>205</v>
      </c>
      <c r="Z9916" s="1">
        <v>46377</v>
      </c>
      <c r="AA9916" t="s">
        <v>6830</v>
      </c>
      <c r="AB9916">
        <v>826021</v>
      </c>
      <c r="AC9916">
        <v>68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68</v>
      </c>
      <c r="AL9916">
        <v>0</v>
      </c>
      <c r="AM9916">
        <v>0</v>
      </c>
    </row>
    <row r="9917" spans="1:39" x14ac:dyDescent="0.3">
      <c r="A9917" t="s">
        <v>39</v>
      </c>
      <c r="B9917" t="s">
        <v>470</v>
      </c>
      <c r="C9917" t="s">
        <v>1037</v>
      </c>
      <c r="D9917">
        <v>2026</v>
      </c>
      <c r="E9917" t="s">
        <v>1924</v>
      </c>
      <c r="F9917">
        <v>20775</v>
      </c>
      <c r="G9917" s="1">
        <v>46307</v>
      </c>
      <c r="H9917" s="1">
        <v>46312</v>
      </c>
      <c r="I9917" t="s">
        <v>1085</v>
      </c>
      <c r="J9917" t="s">
        <v>10656</v>
      </c>
      <c r="K9917" t="s">
        <v>45</v>
      </c>
      <c r="L9917" t="s">
        <v>6671</v>
      </c>
      <c r="M9917" t="s">
        <v>6672</v>
      </c>
      <c r="N9917">
        <v>34</v>
      </c>
      <c r="O9917" t="s">
        <v>48</v>
      </c>
      <c r="P9917" t="s">
        <v>49</v>
      </c>
      <c r="Q9917" t="s">
        <v>50</v>
      </c>
      <c r="R9917" t="s">
        <v>1040</v>
      </c>
      <c r="S9917">
        <v>36</v>
      </c>
      <c r="T9917">
        <v>36</v>
      </c>
      <c r="U9917" t="s">
        <v>50</v>
      </c>
      <c r="V9917">
        <v>14</v>
      </c>
      <c r="W9917">
        <v>14</v>
      </c>
      <c r="X9917" t="s">
        <v>10657</v>
      </c>
      <c r="Y9917" t="s">
        <v>1089</v>
      </c>
      <c r="Z9917" s="1">
        <v>46312</v>
      </c>
      <c r="AA9917" t="s">
        <v>1085</v>
      </c>
      <c r="AB9917">
        <v>826023</v>
      </c>
      <c r="AC9917">
        <v>34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34</v>
      </c>
      <c r="AL9917">
        <v>0</v>
      </c>
      <c r="AM9917">
        <v>0</v>
      </c>
    </row>
    <row r="9918" spans="1:39" x14ac:dyDescent="0.3">
      <c r="A9918" t="s">
        <v>39</v>
      </c>
      <c r="B9918" t="s">
        <v>1133</v>
      </c>
      <c r="C9918" t="s">
        <v>41</v>
      </c>
      <c r="D9918">
        <v>2026</v>
      </c>
      <c r="E9918" t="s">
        <v>1924</v>
      </c>
      <c r="F9918">
        <v>20793</v>
      </c>
      <c r="G9918" s="1">
        <v>46237</v>
      </c>
      <c r="H9918" s="1">
        <v>46354</v>
      </c>
      <c r="I9918" t="s">
        <v>106</v>
      </c>
      <c r="J9918" t="s">
        <v>4855</v>
      </c>
      <c r="K9918" t="s">
        <v>45</v>
      </c>
      <c r="L9918" t="s">
        <v>4039</v>
      </c>
      <c r="M9918" t="s">
        <v>4040</v>
      </c>
      <c r="N9918">
        <v>68</v>
      </c>
      <c r="O9918" t="s">
        <v>48</v>
      </c>
      <c r="P9918" t="s">
        <v>49</v>
      </c>
      <c r="Q9918" t="s">
        <v>50</v>
      </c>
      <c r="R9918" t="s">
        <v>6341</v>
      </c>
      <c r="S9918">
        <v>18</v>
      </c>
      <c r="T9918">
        <v>18</v>
      </c>
      <c r="U9918" t="s">
        <v>50</v>
      </c>
      <c r="V9918">
        <v>16</v>
      </c>
      <c r="W9918">
        <v>16</v>
      </c>
      <c r="X9918" t="s">
        <v>7374</v>
      </c>
      <c r="Y9918" t="s">
        <v>1200</v>
      </c>
      <c r="Z9918" s="1">
        <v>46373</v>
      </c>
      <c r="AA9918" t="s">
        <v>55</v>
      </c>
      <c r="AB9918">
        <v>826065</v>
      </c>
      <c r="AC9918">
        <v>68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68</v>
      </c>
      <c r="AL9918">
        <v>0</v>
      </c>
      <c r="AM9918">
        <v>0</v>
      </c>
    </row>
    <row r="9919" spans="1:39" x14ac:dyDescent="0.3">
      <c r="A9919" t="s">
        <v>118</v>
      </c>
      <c r="B9919" t="s">
        <v>406</v>
      </c>
      <c r="C9919" t="s">
        <v>1037</v>
      </c>
      <c r="D9919">
        <v>2026</v>
      </c>
      <c r="E9919" t="s">
        <v>1924</v>
      </c>
      <c r="F9919">
        <v>2526</v>
      </c>
      <c r="G9919" s="1">
        <v>46237</v>
      </c>
      <c r="H9919" s="1">
        <v>46363</v>
      </c>
      <c r="I9919" t="s">
        <v>58</v>
      </c>
      <c r="J9919" t="s">
        <v>1043</v>
      </c>
      <c r="K9919" t="s">
        <v>45</v>
      </c>
      <c r="L9919" t="s">
        <v>5416</v>
      </c>
      <c r="M9919" t="s">
        <v>5417</v>
      </c>
      <c r="N9919">
        <v>68</v>
      </c>
      <c r="O9919" t="s">
        <v>48</v>
      </c>
      <c r="P9919" t="s">
        <v>49</v>
      </c>
      <c r="Q9919" t="s">
        <v>50</v>
      </c>
      <c r="R9919" t="s">
        <v>1183</v>
      </c>
      <c r="S9919">
        <v>18</v>
      </c>
      <c r="T9919">
        <v>18</v>
      </c>
      <c r="U9919" t="s">
        <v>10158</v>
      </c>
      <c r="V9919">
        <v>11</v>
      </c>
      <c r="W9919">
        <v>11</v>
      </c>
      <c r="X9919" t="s">
        <v>10658</v>
      </c>
      <c r="Y9919" t="s">
        <v>205</v>
      </c>
      <c r="Z9919" s="1">
        <v>46377</v>
      </c>
      <c r="AA9919" t="s">
        <v>55</v>
      </c>
      <c r="AB9919">
        <v>826067</v>
      </c>
      <c r="AC9919">
        <v>68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68</v>
      </c>
      <c r="AL9919">
        <v>0</v>
      </c>
      <c r="AM9919">
        <v>0</v>
      </c>
    </row>
    <row r="9920" spans="1:39" x14ac:dyDescent="0.3">
      <c r="A9920" t="s">
        <v>118</v>
      </c>
      <c r="B9920" t="s">
        <v>199</v>
      </c>
      <c r="C9920" t="s">
        <v>41</v>
      </c>
      <c r="D9920">
        <v>2026</v>
      </c>
      <c r="E9920" t="s">
        <v>1924</v>
      </c>
      <c r="F9920">
        <v>20794</v>
      </c>
      <c r="G9920" s="1">
        <v>46237</v>
      </c>
      <c r="H9920" s="1">
        <v>46354</v>
      </c>
      <c r="I9920" t="s">
        <v>58</v>
      </c>
      <c r="J9920" t="s">
        <v>7360</v>
      </c>
      <c r="K9920" t="s">
        <v>45</v>
      </c>
      <c r="L9920" t="s">
        <v>2902</v>
      </c>
      <c r="M9920" t="s">
        <v>2903</v>
      </c>
      <c r="N9920">
        <v>34</v>
      </c>
      <c r="O9920" t="s">
        <v>48</v>
      </c>
      <c r="P9920" t="s">
        <v>49</v>
      </c>
      <c r="Q9920" t="s">
        <v>50</v>
      </c>
      <c r="R9920" t="s">
        <v>5524</v>
      </c>
      <c r="S9920">
        <v>20</v>
      </c>
      <c r="T9920">
        <v>20</v>
      </c>
      <c r="U9920" t="s">
        <v>50</v>
      </c>
      <c r="V9920">
        <v>13</v>
      </c>
      <c r="W9920">
        <v>13</v>
      </c>
      <c r="X9920" t="s">
        <v>8729</v>
      </c>
      <c r="Y9920" t="s">
        <v>198</v>
      </c>
      <c r="Z9920" s="1">
        <v>46371</v>
      </c>
      <c r="AA9920" t="s">
        <v>55</v>
      </c>
      <c r="AB9920">
        <v>826073</v>
      </c>
      <c r="AC9920">
        <v>34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34</v>
      </c>
      <c r="AL9920">
        <v>0</v>
      </c>
      <c r="AM9920">
        <v>0</v>
      </c>
    </row>
    <row r="9921" spans="1:39" x14ac:dyDescent="0.3">
      <c r="A9921" t="s">
        <v>39</v>
      </c>
      <c r="B9921" t="s">
        <v>1133</v>
      </c>
      <c r="C9921" t="s">
        <v>41</v>
      </c>
      <c r="D9921">
        <v>2026</v>
      </c>
      <c r="E9921" t="s">
        <v>1924</v>
      </c>
      <c r="F9921">
        <v>20796</v>
      </c>
      <c r="G9921" s="1">
        <v>46237</v>
      </c>
      <c r="H9921" s="1">
        <v>46361</v>
      </c>
      <c r="I9921" t="s">
        <v>106</v>
      </c>
      <c r="J9921" t="s">
        <v>4855</v>
      </c>
      <c r="K9921" t="s">
        <v>45</v>
      </c>
      <c r="L9921" t="s">
        <v>2279</v>
      </c>
      <c r="M9921" t="s">
        <v>2280</v>
      </c>
      <c r="N9921">
        <v>68</v>
      </c>
      <c r="O9921" t="s">
        <v>48</v>
      </c>
      <c r="P9921" t="s">
        <v>49</v>
      </c>
      <c r="Q9921" t="s">
        <v>50</v>
      </c>
      <c r="R9921" t="s">
        <v>525</v>
      </c>
      <c r="S9921">
        <v>46</v>
      </c>
      <c r="T9921">
        <v>46</v>
      </c>
      <c r="U9921" t="s">
        <v>50</v>
      </c>
      <c r="V9921">
        <v>32</v>
      </c>
      <c r="W9921">
        <v>32</v>
      </c>
      <c r="X9921" t="s">
        <v>10659</v>
      </c>
      <c r="Y9921" t="s">
        <v>198</v>
      </c>
      <c r="Z9921" s="1">
        <v>46371</v>
      </c>
      <c r="AA9921" t="s">
        <v>55</v>
      </c>
      <c r="AB9921">
        <v>826075</v>
      </c>
      <c r="AC9921">
        <v>121</v>
      </c>
      <c r="AD9921">
        <v>68</v>
      </c>
      <c r="AE9921">
        <v>0</v>
      </c>
      <c r="AF9921">
        <v>0</v>
      </c>
      <c r="AG9921">
        <v>0</v>
      </c>
      <c r="AH9921">
        <v>53</v>
      </c>
      <c r="AI9921">
        <v>0</v>
      </c>
      <c r="AJ9921">
        <v>0</v>
      </c>
      <c r="AK9921">
        <v>0</v>
      </c>
      <c r="AL9921">
        <v>0</v>
      </c>
      <c r="AM9921">
        <v>0</v>
      </c>
    </row>
    <row r="9922" spans="1:39" x14ac:dyDescent="0.3">
      <c r="A9922" t="s">
        <v>39</v>
      </c>
      <c r="B9922" t="s">
        <v>1133</v>
      </c>
      <c r="C9922" t="s">
        <v>1032</v>
      </c>
      <c r="D9922">
        <v>2026</v>
      </c>
      <c r="E9922" t="s">
        <v>1924</v>
      </c>
      <c r="F9922">
        <v>20810</v>
      </c>
      <c r="G9922" s="1">
        <v>46237</v>
      </c>
      <c r="H9922" s="1">
        <v>46361</v>
      </c>
      <c r="I9922" t="s">
        <v>1033</v>
      </c>
      <c r="J9922" t="s">
        <v>743</v>
      </c>
      <c r="K9922" t="s">
        <v>45</v>
      </c>
      <c r="L9922" t="s">
        <v>3423</v>
      </c>
      <c r="M9922" t="s">
        <v>3424</v>
      </c>
      <c r="N9922">
        <v>68</v>
      </c>
      <c r="O9922" t="s">
        <v>1034</v>
      </c>
      <c r="P9922" t="s">
        <v>49</v>
      </c>
      <c r="Q9922" t="s">
        <v>50</v>
      </c>
      <c r="R9922" t="s">
        <v>50</v>
      </c>
      <c r="S9922" t="s">
        <v>50</v>
      </c>
      <c r="T9922">
        <v>59</v>
      </c>
      <c r="U9922" t="s">
        <v>50</v>
      </c>
      <c r="V9922">
        <v>48</v>
      </c>
      <c r="W9922">
        <v>48</v>
      </c>
      <c r="X9922" t="s">
        <v>6438</v>
      </c>
      <c r="Y9922" t="s">
        <v>205</v>
      </c>
      <c r="Z9922" s="1">
        <v>46370</v>
      </c>
      <c r="AA9922" t="s">
        <v>1033</v>
      </c>
      <c r="AB9922">
        <v>826090</v>
      </c>
      <c r="AC9922">
        <v>68</v>
      </c>
      <c r="AD9922">
        <v>68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</row>
    <row r="9923" spans="1:39" x14ac:dyDescent="0.3">
      <c r="A9923" t="s">
        <v>118</v>
      </c>
      <c r="B9923" t="s">
        <v>199</v>
      </c>
      <c r="C9923" t="s">
        <v>41</v>
      </c>
      <c r="D9923">
        <v>2026</v>
      </c>
      <c r="E9923" t="s">
        <v>1924</v>
      </c>
      <c r="F9923">
        <v>20813</v>
      </c>
      <c r="G9923" s="1">
        <v>46237</v>
      </c>
      <c r="H9923" s="1">
        <v>46363</v>
      </c>
      <c r="I9923" t="s">
        <v>43</v>
      </c>
      <c r="J9923" t="s">
        <v>6637</v>
      </c>
      <c r="K9923" t="s">
        <v>45</v>
      </c>
      <c r="L9923" t="s">
        <v>5428</v>
      </c>
      <c r="M9923" t="s">
        <v>5429</v>
      </c>
      <c r="N9923">
        <v>34</v>
      </c>
      <c r="O9923" t="s">
        <v>48</v>
      </c>
      <c r="P9923" t="s">
        <v>49</v>
      </c>
      <c r="Q9923" t="s">
        <v>50</v>
      </c>
      <c r="R9923" t="s">
        <v>2878</v>
      </c>
      <c r="S9923">
        <v>40</v>
      </c>
      <c r="T9923">
        <v>40</v>
      </c>
      <c r="U9923" t="s">
        <v>50</v>
      </c>
      <c r="V9923">
        <v>14</v>
      </c>
      <c r="W9923">
        <v>14</v>
      </c>
      <c r="X9923" t="s">
        <v>9525</v>
      </c>
      <c r="Y9923" t="s">
        <v>205</v>
      </c>
      <c r="Z9923" s="1">
        <v>46377</v>
      </c>
      <c r="AA9923" t="s">
        <v>55</v>
      </c>
      <c r="AB9923">
        <v>826095</v>
      </c>
      <c r="AC9923">
        <v>34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34</v>
      </c>
      <c r="AL9923">
        <v>0</v>
      </c>
      <c r="AM9923">
        <v>0</v>
      </c>
    </row>
    <row r="9924" spans="1:39" x14ac:dyDescent="0.3">
      <c r="A9924" t="s">
        <v>76</v>
      </c>
      <c r="B9924" t="s">
        <v>83</v>
      </c>
      <c r="C9924" t="s">
        <v>1037</v>
      </c>
      <c r="D9924">
        <v>2026</v>
      </c>
      <c r="E9924" t="s">
        <v>1924</v>
      </c>
      <c r="F9924">
        <v>2529</v>
      </c>
      <c r="G9924" s="1">
        <v>46237</v>
      </c>
      <c r="H9924" s="1">
        <v>46354</v>
      </c>
      <c r="I9924" t="s">
        <v>106</v>
      </c>
      <c r="J9924" t="s">
        <v>1058</v>
      </c>
      <c r="K9924" t="s">
        <v>45</v>
      </c>
      <c r="L9924" t="s">
        <v>5904</v>
      </c>
      <c r="M9924" t="s">
        <v>5905</v>
      </c>
      <c r="N9924">
        <v>180</v>
      </c>
      <c r="O9924" t="s">
        <v>48</v>
      </c>
      <c r="P9924" t="s">
        <v>49</v>
      </c>
      <c r="Q9924" t="s">
        <v>50</v>
      </c>
      <c r="R9924" t="s">
        <v>1059</v>
      </c>
      <c r="S9924">
        <v>48</v>
      </c>
      <c r="T9924">
        <v>48</v>
      </c>
      <c r="U9924" t="s">
        <v>1573</v>
      </c>
      <c r="V9924">
        <v>27</v>
      </c>
      <c r="W9924">
        <v>27</v>
      </c>
      <c r="X9924" t="s">
        <v>10660</v>
      </c>
      <c r="Y9924" t="s">
        <v>198</v>
      </c>
      <c r="Z9924" s="1">
        <v>46371</v>
      </c>
      <c r="AA9924" t="s">
        <v>55</v>
      </c>
      <c r="AB9924">
        <v>826101</v>
      </c>
      <c r="AC9924">
        <v>68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68</v>
      </c>
      <c r="AL9924">
        <v>0</v>
      </c>
      <c r="AM9924">
        <v>0</v>
      </c>
    </row>
    <row r="9925" spans="1:39" x14ac:dyDescent="0.3">
      <c r="A9925" t="s">
        <v>56</v>
      </c>
      <c r="B9925" t="s">
        <v>423</v>
      </c>
      <c r="C9925" t="s">
        <v>1032</v>
      </c>
      <c r="D9925">
        <v>2026</v>
      </c>
      <c r="E9925" t="s">
        <v>1924</v>
      </c>
      <c r="F9925">
        <v>20817</v>
      </c>
      <c r="G9925" s="1">
        <v>46237</v>
      </c>
      <c r="H9925" s="1">
        <v>46361</v>
      </c>
      <c r="I9925" t="s">
        <v>1033</v>
      </c>
      <c r="J9925" t="s">
        <v>743</v>
      </c>
      <c r="K9925" t="s">
        <v>45</v>
      </c>
      <c r="L9925" t="s">
        <v>6998</v>
      </c>
      <c r="M9925" t="s">
        <v>180</v>
      </c>
      <c r="N9925">
        <v>68</v>
      </c>
      <c r="O9925" t="s">
        <v>1034</v>
      </c>
      <c r="P9925" t="s">
        <v>49</v>
      </c>
      <c r="Q9925" t="s">
        <v>50</v>
      </c>
      <c r="R9925" t="s">
        <v>50</v>
      </c>
      <c r="S9925" t="s">
        <v>50</v>
      </c>
      <c r="T9925">
        <v>59</v>
      </c>
      <c r="U9925" t="s">
        <v>50</v>
      </c>
      <c r="V9925">
        <v>56</v>
      </c>
      <c r="W9925">
        <v>56</v>
      </c>
      <c r="X9925" t="s">
        <v>2558</v>
      </c>
      <c r="Y9925" t="s">
        <v>205</v>
      </c>
      <c r="Z9925" s="1">
        <v>46370</v>
      </c>
      <c r="AA9925" t="s">
        <v>1033</v>
      </c>
      <c r="AB9925">
        <v>826103</v>
      </c>
      <c r="AC9925">
        <v>68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68</v>
      </c>
      <c r="AK9925">
        <v>0</v>
      </c>
      <c r="AL9925">
        <v>0</v>
      </c>
      <c r="AM9925">
        <v>0</v>
      </c>
    </row>
    <row r="9926" spans="1:39" x14ac:dyDescent="0.3">
      <c r="A9926" t="s">
        <v>118</v>
      </c>
      <c r="B9926" t="s">
        <v>1078</v>
      </c>
      <c r="C9926" t="s">
        <v>41</v>
      </c>
      <c r="D9926">
        <v>2026</v>
      </c>
      <c r="E9926" t="s">
        <v>1924</v>
      </c>
      <c r="F9926">
        <v>20822</v>
      </c>
      <c r="G9926" s="1">
        <v>46237</v>
      </c>
      <c r="H9926" s="1">
        <v>46354</v>
      </c>
      <c r="I9926" t="s">
        <v>43</v>
      </c>
      <c r="J9926" t="s">
        <v>8035</v>
      </c>
      <c r="K9926" t="s">
        <v>45</v>
      </c>
      <c r="L9926" t="s">
        <v>9450</v>
      </c>
      <c r="M9926" t="s">
        <v>9451</v>
      </c>
      <c r="N9926">
        <v>42</v>
      </c>
      <c r="O9926" t="s">
        <v>48</v>
      </c>
      <c r="P9926" t="s">
        <v>49</v>
      </c>
      <c r="Q9926" t="s">
        <v>50</v>
      </c>
      <c r="R9926" t="s">
        <v>9433</v>
      </c>
      <c r="S9926">
        <v>30</v>
      </c>
      <c r="T9926">
        <v>28</v>
      </c>
      <c r="U9926" t="s">
        <v>50</v>
      </c>
      <c r="V9926">
        <v>15</v>
      </c>
      <c r="W9926">
        <v>15</v>
      </c>
      <c r="X9926" t="s">
        <v>10254</v>
      </c>
      <c r="Y9926" t="s">
        <v>772</v>
      </c>
      <c r="Z9926" s="1">
        <v>46365</v>
      </c>
      <c r="AA9926" t="s">
        <v>55</v>
      </c>
      <c r="AB9926">
        <v>826108</v>
      </c>
      <c r="AC9926">
        <v>84</v>
      </c>
      <c r="AD9926">
        <v>0</v>
      </c>
      <c r="AE9926">
        <v>42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42</v>
      </c>
      <c r="AL9926">
        <v>0</v>
      </c>
      <c r="AM9926">
        <v>0</v>
      </c>
    </row>
    <row r="9927" spans="1:39" x14ac:dyDescent="0.3">
      <c r="A9927" t="s">
        <v>39</v>
      </c>
      <c r="B9927" t="s">
        <v>1312</v>
      </c>
      <c r="C9927" t="s">
        <v>1037</v>
      </c>
      <c r="D9927">
        <v>2026</v>
      </c>
      <c r="E9927" t="s">
        <v>1924</v>
      </c>
      <c r="F9927">
        <v>2531</v>
      </c>
      <c r="G9927" s="1">
        <v>46237</v>
      </c>
      <c r="H9927" s="1">
        <v>46354</v>
      </c>
      <c r="I9927" t="s">
        <v>43</v>
      </c>
      <c r="J9927" t="s">
        <v>1038</v>
      </c>
      <c r="K9927" t="s">
        <v>45</v>
      </c>
      <c r="L9927" t="s">
        <v>1412</v>
      </c>
      <c r="M9927" t="s">
        <v>1413</v>
      </c>
      <c r="N9927">
        <v>68</v>
      </c>
      <c r="O9927" t="s">
        <v>48</v>
      </c>
      <c r="P9927" t="s">
        <v>49</v>
      </c>
      <c r="Q9927" t="s">
        <v>50</v>
      </c>
      <c r="R9927" t="s">
        <v>762</v>
      </c>
      <c r="S9927">
        <v>65</v>
      </c>
      <c r="T9927">
        <v>30</v>
      </c>
      <c r="U9927" t="s">
        <v>10487</v>
      </c>
      <c r="V9927">
        <v>10</v>
      </c>
      <c r="W9927">
        <v>10</v>
      </c>
      <c r="X9927" t="s">
        <v>1415</v>
      </c>
      <c r="Y9927" t="s">
        <v>772</v>
      </c>
      <c r="Z9927" s="1">
        <v>46365</v>
      </c>
      <c r="AA9927" t="s">
        <v>766</v>
      </c>
      <c r="AB9927">
        <v>826115</v>
      </c>
      <c r="AC9927">
        <v>68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68</v>
      </c>
      <c r="AL9927">
        <v>0</v>
      </c>
      <c r="AM9927">
        <v>0</v>
      </c>
    </row>
    <row r="9928" spans="1:39" x14ac:dyDescent="0.3">
      <c r="A9928" t="s">
        <v>118</v>
      </c>
      <c r="B9928" t="s">
        <v>199</v>
      </c>
      <c r="C9928" t="s">
        <v>41</v>
      </c>
      <c r="D9928">
        <v>2026</v>
      </c>
      <c r="E9928" t="s">
        <v>1924</v>
      </c>
      <c r="F9928">
        <v>20824</v>
      </c>
      <c r="G9928" s="1">
        <v>46237</v>
      </c>
      <c r="H9928" s="1">
        <v>46361</v>
      </c>
      <c r="I9928" t="s">
        <v>106</v>
      </c>
      <c r="J9928" t="s">
        <v>4866</v>
      </c>
      <c r="K9928" t="s">
        <v>45</v>
      </c>
      <c r="L9928" t="s">
        <v>5980</v>
      </c>
      <c r="M9928" t="s">
        <v>5981</v>
      </c>
      <c r="N9928">
        <v>68</v>
      </c>
      <c r="O9928" t="s">
        <v>48</v>
      </c>
      <c r="P9928" t="s">
        <v>49</v>
      </c>
      <c r="Q9928" t="s">
        <v>50</v>
      </c>
      <c r="R9928" t="s">
        <v>238</v>
      </c>
      <c r="S9928">
        <v>30</v>
      </c>
      <c r="T9928">
        <v>30</v>
      </c>
      <c r="U9928" t="s">
        <v>50</v>
      </c>
      <c r="V9928">
        <v>12</v>
      </c>
      <c r="W9928">
        <v>12</v>
      </c>
      <c r="X9928" t="s">
        <v>10661</v>
      </c>
      <c r="Y9928" t="s">
        <v>418</v>
      </c>
      <c r="Z9928" s="1">
        <v>46367</v>
      </c>
      <c r="AA9928" t="s">
        <v>55</v>
      </c>
      <c r="AB9928">
        <v>826120</v>
      </c>
      <c r="AC9928">
        <v>68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68</v>
      </c>
      <c r="AL9928">
        <v>0</v>
      </c>
      <c r="AM9928">
        <v>0</v>
      </c>
    </row>
    <row r="9929" spans="1:39" x14ac:dyDescent="0.3">
      <c r="A9929" t="s">
        <v>118</v>
      </c>
      <c r="B9929" t="s">
        <v>1078</v>
      </c>
      <c r="C9929" t="s">
        <v>41</v>
      </c>
      <c r="D9929">
        <v>2026</v>
      </c>
      <c r="E9929" t="s">
        <v>1924</v>
      </c>
      <c r="F9929">
        <v>20825</v>
      </c>
      <c r="G9929" s="1">
        <v>46237</v>
      </c>
      <c r="H9929" s="1">
        <v>46363</v>
      </c>
      <c r="I9929" t="s">
        <v>58</v>
      </c>
      <c r="J9929" t="s">
        <v>9464</v>
      </c>
      <c r="K9929" t="s">
        <v>45</v>
      </c>
      <c r="L9929" t="s">
        <v>10252</v>
      </c>
      <c r="M9929" t="s">
        <v>10253</v>
      </c>
      <c r="N9929">
        <v>42</v>
      </c>
      <c r="O9929" t="s">
        <v>48</v>
      </c>
      <c r="P9929" t="s">
        <v>49</v>
      </c>
      <c r="Q9929" t="s">
        <v>50</v>
      </c>
      <c r="R9929" t="s">
        <v>4476</v>
      </c>
      <c r="S9929">
        <v>30</v>
      </c>
      <c r="T9929">
        <v>29</v>
      </c>
      <c r="U9929" t="s">
        <v>6967</v>
      </c>
      <c r="V9929">
        <v>27</v>
      </c>
      <c r="W9929">
        <v>27</v>
      </c>
      <c r="X9929" t="s">
        <v>9470</v>
      </c>
      <c r="Y9929" t="s">
        <v>205</v>
      </c>
      <c r="Z9929" s="1">
        <v>46377</v>
      </c>
      <c r="AA9929" t="s">
        <v>55</v>
      </c>
      <c r="AB9929">
        <v>826121</v>
      </c>
      <c r="AC9929">
        <v>84</v>
      </c>
      <c r="AD9929">
        <v>0</v>
      </c>
      <c r="AE9929">
        <v>0</v>
      </c>
      <c r="AF9929">
        <v>0</v>
      </c>
      <c r="AG9929">
        <v>0</v>
      </c>
      <c r="AH9929">
        <v>42</v>
      </c>
      <c r="AI9929">
        <v>0</v>
      </c>
      <c r="AJ9929">
        <v>0</v>
      </c>
      <c r="AK9929">
        <v>42</v>
      </c>
      <c r="AL9929">
        <v>0</v>
      </c>
      <c r="AM9929">
        <v>0</v>
      </c>
    </row>
    <row r="9930" spans="1:39" x14ac:dyDescent="0.3">
      <c r="A9930" t="s">
        <v>104</v>
      </c>
      <c r="B9930" t="s">
        <v>320</v>
      </c>
      <c r="C9930" t="s">
        <v>41</v>
      </c>
      <c r="D9930">
        <v>2026</v>
      </c>
      <c r="E9930" t="s">
        <v>1924</v>
      </c>
      <c r="F9930">
        <v>20829</v>
      </c>
      <c r="G9930" s="1">
        <v>46237</v>
      </c>
      <c r="H9930" s="1">
        <v>46361</v>
      </c>
      <c r="I9930" t="s">
        <v>106</v>
      </c>
      <c r="J9930" t="s">
        <v>4866</v>
      </c>
      <c r="K9930" t="s">
        <v>45</v>
      </c>
      <c r="L9930" t="s">
        <v>334</v>
      </c>
      <c r="M9930" t="s">
        <v>335</v>
      </c>
      <c r="N9930">
        <v>68</v>
      </c>
      <c r="O9930" t="s">
        <v>48</v>
      </c>
      <c r="P9930" t="s">
        <v>49</v>
      </c>
      <c r="Q9930" t="s">
        <v>50</v>
      </c>
      <c r="R9930" t="s">
        <v>829</v>
      </c>
      <c r="S9930">
        <v>65</v>
      </c>
      <c r="T9930">
        <v>59</v>
      </c>
      <c r="U9930" t="s">
        <v>10662</v>
      </c>
      <c r="V9930">
        <v>40</v>
      </c>
      <c r="W9930">
        <v>40</v>
      </c>
      <c r="X9930" t="s">
        <v>5790</v>
      </c>
      <c r="Y9930" t="s">
        <v>418</v>
      </c>
      <c r="Z9930" s="1">
        <v>46367</v>
      </c>
      <c r="AA9930" t="s">
        <v>55</v>
      </c>
      <c r="AB9930">
        <v>826132</v>
      </c>
      <c r="AC9930">
        <v>68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68</v>
      </c>
      <c r="AL9930">
        <v>0</v>
      </c>
      <c r="AM9930">
        <v>0</v>
      </c>
    </row>
    <row r="9931" spans="1:39" x14ac:dyDescent="0.3">
      <c r="A9931" t="s">
        <v>118</v>
      </c>
      <c r="B9931" t="s">
        <v>218</v>
      </c>
      <c r="C9931" t="s">
        <v>41</v>
      </c>
      <c r="D9931">
        <v>2026</v>
      </c>
      <c r="E9931" t="s">
        <v>1924</v>
      </c>
      <c r="F9931">
        <v>20831</v>
      </c>
      <c r="G9931" s="1">
        <v>46237</v>
      </c>
      <c r="H9931" s="1">
        <v>46354</v>
      </c>
      <c r="I9931" t="s">
        <v>58</v>
      </c>
      <c r="J9931" t="s">
        <v>126</v>
      </c>
      <c r="K9931" t="s">
        <v>45</v>
      </c>
      <c r="L9931" t="s">
        <v>1897</v>
      </c>
      <c r="M9931" t="s">
        <v>1898</v>
      </c>
      <c r="N9931">
        <v>68</v>
      </c>
      <c r="O9931" t="s">
        <v>1899</v>
      </c>
      <c r="P9931" t="s">
        <v>49</v>
      </c>
      <c r="Q9931" t="s">
        <v>50</v>
      </c>
      <c r="R9931" t="s">
        <v>2387</v>
      </c>
      <c r="S9931">
        <v>57</v>
      </c>
      <c r="T9931">
        <v>48</v>
      </c>
      <c r="U9931" t="s">
        <v>227</v>
      </c>
      <c r="V9931">
        <v>53</v>
      </c>
      <c r="W9931">
        <v>53</v>
      </c>
      <c r="X9931" t="s">
        <v>8115</v>
      </c>
      <c r="Y9931" t="s">
        <v>418</v>
      </c>
      <c r="Z9931" s="1">
        <v>46367</v>
      </c>
      <c r="AA9931" t="s">
        <v>55</v>
      </c>
      <c r="AB9931">
        <v>826144</v>
      </c>
      <c r="AC9931">
        <v>132</v>
      </c>
      <c r="AD9931">
        <v>0</v>
      </c>
      <c r="AE9931">
        <v>64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68</v>
      </c>
      <c r="AL9931">
        <v>0</v>
      </c>
      <c r="AM9931">
        <v>0</v>
      </c>
    </row>
    <row r="9932" spans="1:39" x14ac:dyDescent="0.3">
      <c r="A9932" t="s">
        <v>118</v>
      </c>
      <c r="B9932" t="s">
        <v>218</v>
      </c>
      <c r="C9932" t="s">
        <v>41</v>
      </c>
      <c r="D9932">
        <v>2026</v>
      </c>
      <c r="E9932" t="s">
        <v>1924</v>
      </c>
      <c r="F9932">
        <v>20834</v>
      </c>
      <c r="G9932" s="1">
        <v>46237</v>
      </c>
      <c r="H9932" s="1">
        <v>46354</v>
      </c>
      <c r="I9932" t="s">
        <v>43</v>
      </c>
      <c r="J9932" t="s">
        <v>782</v>
      </c>
      <c r="K9932" t="s">
        <v>45</v>
      </c>
      <c r="L9932" t="s">
        <v>1897</v>
      </c>
      <c r="M9932" t="s">
        <v>1898</v>
      </c>
      <c r="N9932">
        <v>68</v>
      </c>
      <c r="O9932" t="s">
        <v>1899</v>
      </c>
      <c r="P9932" t="s">
        <v>49</v>
      </c>
      <c r="Q9932" t="s">
        <v>50</v>
      </c>
      <c r="R9932" t="s">
        <v>795</v>
      </c>
      <c r="S9932">
        <v>66</v>
      </c>
      <c r="T9932">
        <v>46</v>
      </c>
      <c r="U9932" t="s">
        <v>791</v>
      </c>
      <c r="V9932">
        <v>44</v>
      </c>
      <c r="W9932">
        <v>44</v>
      </c>
      <c r="X9932" t="s">
        <v>10663</v>
      </c>
      <c r="Y9932" t="s">
        <v>418</v>
      </c>
      <c r="Z9932" s="1">
        <v>46367</v>
      </c>
      <c r="AA9932" t="s">
        <v>55</v>
      </c>
      <c r="AB9932">
        <v>826147</v>
      </c>
      <c r="AC9932">
        <v>136</v>
      </c>
      <c r="AD9932">
        <v>0</v>
      </c>
      <c r="AE9932">
        <v>68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68</v>
      </c>
      <c r="AL9932">
        <v>0</v>
      </c>
      <c r="AM9932">
        <v>0</v>
      </c>
    </row>
    <row r="9933" spans="1:39" x14ac:dyDescent="0.3">
      <c r="A9933" t="s">
        <v>56</v>
      </c>
      <c r="B9933" t="s">
        <v>234</v>
      </c>
      <c r="C9933" t="s">
        <v>41</v>
      </c>
      <c r="D9933">
        <v>2026</v>
      </c>
      <c r="E9933" t="s">
        <v>1924</v>
      </c>
      <c r="F9933">
        <v>20836</v>
      </c>
      <c r="G9933" s="1">
        <v>46237</v>
      </c>
      <c r="H9933" s="1">
        <v>46361</v>
      </c>
      <c r="I9933" t="s">
        <v>106</v>
      </c>
      <c r="J9933" t="s">
        <v>107</v>
      </c>
      <c r="K9933" t="s">
        <v>45</v>
      </c>
      <c r="L9933" t="s">
        <v>2455</v>
      </c>
      <c r="M9933" t="s">
        <v>2456</v>
      </c>
      <c r="N9933">
        <v>68</v>
      </c>
      <c r="O9933" t="s">
        <v>48</v>
      </c>
      <c r="P9933" t="s">
        <v>237</v>
      </c>
      <c r="Q9933" t="s">
        <v>50</v>
      </c>
      <c r="R9933" t="s">
        <v>3834</v>
      </c>
      <c r="S9933">
        <v>27</v>
      </c>
      <c r="T9933">
        <v>27</v>
      </c>
      <c r="U9933" t="s">
        <v>50</v>
      </c>
      <c r="V9933">
        <v>18</v>
      </c>
      <c r="W9933">
        <v>18</v>
      </c>
      <c r="X9933" t="s">
        <v>10664</v>
      </c>
      <c r="Y9933" t="s">
        <v>1200</v>
      </c>
      <c r="Z9933" s="1">
        <v>46373</v>
      </c>
      <c r="AA9933" t="s">
        <v>55</v>
      </c>
      <c r="AB9933">
        <v>826156</v>
      </c>
      <c r="AC9933">
        <v>68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68</v>
      </c>
      <c r="AL9933">
        <v>0</v>
      </c>
      <c r="AM9933">
        <v>0</v>
      </c>
    </row>
    <row r="9934" spans="1:39" x14ac:dyDescent="0.3">
      <c r="A9934" t="s">
        <v>104</v>
      </c>
      <c r="B9934" t="s">
        <v>320</v>
      </c>
      <c r="C9934" t="s">
        <v>41</v>
      </c>
      <c r="D9934">
        <v>2026</v>
      </c>
      <c r="E9934" t="s">
        <v>1924</v>
      </c>
      <c r="F9934">
        <v>20838</v>
      </c>
      <c r="G9934" s="1">
        <v>46237</v>
      </c>
      <c r="H9934" s="1">
        <v>46354</v>
      </c>
      <c r="I9934" t="s">
        <v>58</v>
      </c>
      <c r="J9934" t="s">
        <v>126</v>
      </c>
      <c r="K9934" t="s">
        <v>45</v>
      </c>
      <c r="L9934" t="s">
        <v>4446</v>
      </c>
      <c r="M9934" t="s">
        <v>4447</v>
      </c>
      <c r="N9934">
        <v>68</v>
      </c>
      <c r="O9934" t="s">
        <v>48</v>
      </c>
      <c r="P9934" t="s">
        <v>49</v>
      </c>
      <c r="Q9934" t="s">
        <v>50</v>
      </c>
      <c r="R9934" t="s">
        <v>445</v>
      </c>
      <c r="S9934">
        <v>27</v>
      </c>
      <c r="T9934">
        <v>27</v>
      </c>
      <c r="U9934" t="s">
        <v>10654</v>
      </c>
      <c r="V9934">
        <v>16</v>
      </c>
      <c r="W9934">
        <v>16</v>
      </c>
      <c r="X9934" t="s">
        <v>359</v>
      </c>
      <c r="Y9934" t="s">
        <v>772</v>
      </c>
      <c r="Z9934" s="1">
        <v>46365</v>
      </c>
      <c r="AA9934" t="s">
        <v>55</v>
      </c>
      <c r="AB9934">
        <v>826159</v>
      </c>
      <c r="AC9934">
        <v>68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68</v>
      </c>
      <c r="AL9934">
        <v>0</v>
      </c>
      <c r="AM9934">
        <v>0</v>
      </c>
    </row>
    <row r="9935" spans="1:39" x14ac:dyDescent="0.3">
      <c r="A9935" t="s">
        <v>56</v>
      </c>
      <c r="B9935" t="s">
        <v>57</v>
      </c>
      <c r="C9935" t="s">
        <v>1037</v>
      </c>
      <c r="D9935">
        <v>2026</v>
      </c>
      <c r="E9935" t="s">
        <v>1924</v>
      </c>
      <c r="F9935">
        <v>2534</v>
      </c>
      <c r="G9935" s="1">
        <v>46237</v>
      </c>
      <c r="H9935" s="1">
        <v>46354</v>
      </c>
      <c r="I9935" t="s">
        <v>58</v>
      </c>
      <c r="J9935" t="s">
        <v>1043</v>
      </c>
      <c r="K9935" t="s">
        <v>45</v>
      </c>
      <c r="L9935" t="s">
        <v>590</v>
      </c>
      <c r="M9935" t="s">
        <v>591</v>
      </c>
      <c r="N9935">
        <v>68</v>
      </c>
      <c r="O9935" t="s">
        <v>48</v>
      </c>
      <c r="P9935" t="s">
        <v>49</v>
      </c>
      <c r="Q9935" t="s">
        <v>50</v>
      </c>
      <c r="R9935" t="s">
        <v>1230</v>
      </c>
      <c r="S9935">
        <v>38</v>
      </c>
      <c r="T9935">
        <v>38</v>
      </c>
      <c r="U9935" t="s">
        <v>10665</v>
      </c>
      <c r="V9935">
        <v>25</v>
      </c>
      <c r="W9935">
        <v>25</v>
      </c>
      <c r="X9935" t="s">
        <v>10666</v>
      </c>
      <c r="Y9935" t="s">
        <v>418</v>
      </c>
      <c r="Z9935" s="1">
        <v>46367</v>
      </c>
      <c r="AA9935" t="s">
        <v>55</v>
      </c>
      <c r="AB9935">
        <v>826167</v>
      </c>
      <c r="AC9935">
        <v>68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68</v>
      </c>
      <c r="AL9935">
        <v>0</v>
      </c>
      <c r="AM9935">
        <v>0</v>
      </c>
    </row>
    <row r="9936" spans="1:39" x14ac:dyDescent="0.3">
      <c r="A9936" t="s">
        <v>76</v>
      </c>
      <c r="B9936" t="s">
        <v>83</v>
      </c>
      <c r="C9936" t="s">
        <v>1037</v>
      </c>
      <c r="D9936">
        <v>2026</v>
      </c>
      <c r="E9936" t="s">
        <v>1924</v>
      </c>
      <c r="F9936">
        <v>20839</v>
      </c>
      <c r="G9936" s="1">
        <v>46335</v>
      </c>
      <c r="H9936" s="1">
        <v>46340</v>
      </c>
      <c r="I9936" t="s">
        <v>1085</v>
      </c>
      <c r="J9936" t="s">
        <v>2252</v>
      </c>
      <c r="K9936" t="s">
        <v>45</v>
      </c>
      <c r="L9936" t="s">
        <v>3002</v>
      </c>
      <c r="M9936" t="s">
        <v>3003</v>
      </c>
      <c r="N9936">
        <v>68</v>
      </c>
      <c r="O9936" t="s">
        <v>48</v>
      </c>
      <c r="P9936" t="s">
        <v>49</v>
      </c>
      <c r="Q9936" t="s">
        <v>50</v>
      </c>
      <c r="R9936" t="s">
        <v>50</v>
      </c>
      <c r="S9936" t="s">
        <v>50</v>
      </c>
      <c r="T9936">
        <v>25</v>
      </c>
      <c r="U9936" t="s">
        <v>50</v>
      </c>
      <c r="V9936">
        <v>4</v>
      </c>
      <c r="W9936">
        <v>4</v>
      </c>
      <c r="X9936" t="s">
        <v>50</v>
      </c>
      <c r="Y9936" t="s">
        <v>1089</v>
      </c>
      <c r="Z9936" s="1">
        <v>46340</v>
      </c>
      <c r="AA9936" t="s">
        <v>1085</v>
      </c>
      <c r="AB9936">
        <v>826191</v>
      </c>
      <c r="AC9936" t="s">
        <v>50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</row>
    <row r="9937" spans="1:39" x14ac:dyDescent="0.3">
      <c r="A9937" t="s">
        <v>56</v>
      </c>
      <c r="B9937" t="s">
        <v>423</v>
      </c>
      <c r="C9937" t="s">
        <v>41</v>
      </c>
      <c r="D9937">
        <v>2026</v>
      </c>
      <c r="E9937" t="s">
        <v>1924</v>
      </c>
      <c r="F9937">
        <v>20842</v>
      </c>
      <c r="G9937" s="1">
        <v>46237</v>
      </c>
      <c r="H9937" s="1">
        <v>46354</v>
      </c>
      <c r="I9937" t="s">
        <v>43</v>
      </c>
      <c r="J9937" t="s">
        <v>44</v>
      </c>
      <c r="K9937" t="s">
        <v>45</v>
      </c>
      <c r="L9937" t="s">
        <v>1155</v>
      </c>
      <c r="M9937" t="s">
        <v>1156</v>
      </c>
      <c r="N9937">
        <v>68</v>
      </c>
      <c r="O9937" t="s">
        <v>48</v>
      </c>
      <c r="P9937" t="s">
        <v>49</v>
      </c>
      <c r="Q9937" t="s">
        <v>50</v>
      </c>
      <c r="R9937" t="s">
        <v>226</v>
      </c>
      <c r="S9937">
        <v>68</v>
      </c>
      <c r="T9937">
        <v>59</v>
      </c>
      <c r="U9937" t="s">
        <v>50</v>
      </c>
      <c r="V9937">
        <v>39</v>
      </c>
      <c r="W9937">
        <v>39</v>
      </c>
      <c r="X9937" t="s">
        <v>10667</v>
      </c>
      <c r="Y9937" t="s">
        <v>1200</v>
      </c>
      <c r="Z9937" s="1">
        <v>46373</v>
      </c>
      <c r="AA9937" t="s">
        <v>55</v>
      </c>
      <c r="AB9937">
        <v>826199</v>
      </c>
      <c r="AC9937">
        <v>120</v>
      </c>
      <c r="AD9937">
        <v>0</v>
      </c>
      <c r="AE9937">
        <v>0</v>
      </c>
      <c r="AF9937">
        <v>0</v>
      </c>
      <c r="AG9937">
        <v>0</v>
      </c>
      <c r="AH9937">
        <v>52</v>
      </c>
      <c r="AI9937">
        <v>0</v>
      </c>
      <c r="AJ9937">
        <v>64</v>
      </c>
      <c r="AK9937">
        <v>4</v>
      </c>
      <c r="AL9937">
        <v>0</v>
      </c>
      <c r="AM9937">
        <v>0</v>
      </c>
    </row>
    <row r="9938" spans="1:39" x14ac:dyDescent="0.3">
      <c r="A9938" t="s">
        <v>118</v>
      </c>
      <c r="B9938" t="s">
        <v>119</v>
      </c>
      <c r="C9938" t="s">
        <v>41</v>
      </c>
      <c r="D9938">
        <v>2026</v>
      </c>
      <c r="E9938" t="s">
        <v>1924</v>
      </c>
      <c r="F9938">
        <v>20845</v>
      </c>
      <c r="G9938" s="1">
        <v>46237</v>
      </c>
      <c r="H9938" s="1">
        <v>46354</v>
      </c>
      <c r="I9938" t="s">
        <v>58</v>
      </c>
      <c r="J9938" t="s">
        <v>126</v>
      </c>
      <c r="K9938" t="s">
        <v>45</v>
      </c>
      <c r="L9938" t="s">
        <v>4481</v>
      </c>
      <c r="M9938" t="s">
        <v>4482</v>
      </c>
      <c r="N9938">
        <v>68</v>
      </c>
      <c r="O9938" t="s">
        <v>48</v>
      </c>
      <c r="P9938" t="s">
        <v>49</v>
      </c>
      <c r="Q9938" t="s">
        <v>50</v>
      </c>
      <c r="R9938" t="s">
        <v>3163</v>
      </c>
      <c r="S9938">
        <v>30</v>
      </c>
      <c r="T9938">
        <v>30</v>
      </c>
      <c r="U9938" t="s">
        <v>50</v>
      </c>
      <c r="V9938">
        <v>18</v>
      </c>
      <c r="W9938">
        <v>18</v>
      </c>
      <c r="X9938" t="s">
        <v>10668</v>
      </c>
      <c r="Y9938" t="s">
        <v>418</v>
      </c>
      <c r="Z9938" s="1">
        <v>46367</v>
      </c>
      <c r="AA9938" t="s">
        <v>55</v>
      </c>
      <c r="AB9938">
        <v>826219</v>
      </c>
      <c r="AC9938">
        <v>68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68</v>
      </c>
      <c r="AL9938">
        <v>0</v>
      </c>
      <c r="AM9938">
        <v>0</v>
      </c>
    </row>
    <row r="9939" spans="1:39" x14ac:dyDescent="0.3">
      <c r="A9939" t="s">
        <v>56</v>
      </c>
      <c r="B9939" t="s">
        <v>246</v>
      </c>
      <c r="C9939" t="s">
        <v>1032</v>
      </c>
      <c r="D9939">
        <v>2026</v>
      </c>
      <c r="E9939" t="s">
        <v>1924</v>
      </c>
      <c r="F9939">
        <v>20846</v>
      </c>
      <c r="G9939" s="1">
        <v>46237</v>
      </c>
      <c r="H9939" s="1">
        <v>46354</v>
      </c>
      <c r="I9939" t="s">
        <v>1033</v>
      </c>
      <c r="J9939" t="s">
        <v>1035</v>
      </c>
      <c r="K9939" t="s">
        <v>45</v>
      </c>
      <c r="L9939" t="s">
        <v>5965</v>
      </c>
      <c r="M9939" t="s">
        <v>5966</v>
      </c>
      <c r="N9939">
        <v>68</v>
      </c>
      <c r="O9939" t="s">
        <v>1034</v>
      </c>
      <c r="P9939" t="s">
        <v>49</v>
      </c>
      <c r="Q9939" t="s">
        <v>50</v>
      </c>
      <c r="R9939" t="s">
        <v>50</v>
      </c>
      <c r="S9939" t="s">
        <v>50</v>
      </c>
      <c r="T9939">
        <v>59</v>
      </c>
      <c r="U9939" t="s">
        <v>50</v>
      </c>
      <c r="V9939">
        <v>9</v>
      </c>
      <c r="W9939">
        <v>9</v>
      </c>
      <c r="X9939" t="s">
        <v>7197</v>
      </c>
      <c r="Y9939" t="s">
        <v>772</v>
      </c>
      <c r="Z9939" s="1">
        <v>46365</v>
      </c>
      <c r="AA9939" t="s">
        <v>6830</v>
      </c>
      <c r="AB9939">
        <v>826235</v>
      </c>
      <c r="AC9939">
        <v>68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68</v>
      </c>
      <c r="AK9939">
        <v>0</v>
      </c>
      <c r="AL9939">
        <v>0</v>
      </c>
      <c r="AM9939">
        <v>0</v>
      </c>
    </row>
    <row r="9940" spans="1:39" x14ac:dyDescent="0.3">
      <c r="A9940" t="s">
        <v>56</v>
      </c>
      <c r="B9940" t="s">
        <v>423</v>
      </c>
      <c r="C9940" t="s">
        <v>41</v>
      </c>
      <c r="D9940">
        <v>2026</v>
      </c>
      <c r="E9940" t="s">
        <v>1924</v>
      </c>
      <c r="F9940">
        <v>20848</v>
      </c>
      <c r="G9940" s="1">
        <v>46237</v>
      </c>
      <c r="H9940" s="1">
        <v>46354</v>
      </c>
      <c r="I9940" t="s">
        <v>106</v>
      </c>
      <c r="J9940" t="s">
        <v>107</v>
      </c>
      <c r="K9940" t="s">
        <v>45</v>
      </c>
      <c r="L9940" t="s">
        <v>1113</v>
      </c>
      <c r="M9940" t="s">
        <v>1114</v>
      </c>
      <c r="N9940">
        <v>68</v>
      </c>
      <c r="O9940" t="s">
        <v>48</v>
      </c>
      <c r="P9940" t="s">
        <v>49</v>
      </c>
      <c r="Q9940" t="s">
        <v>50</v>
      </c>
      <c r="R9940" t="s">
        <v>1007</v>
      </c>
      <c r="S9940">
        <v>48</v>
      </c>
      <c r="T9940">
        <v>48</v>
      </c>
      <c r="U9940" t="s">
        <v>50</v>
      </c>
      <c r="V9940">
        <v>42</v>
      </c>
      <c r="W9940">
        <v>42</v>
      </c>
      <c r="X9940" t="s">
        <v>8369</v>
      </c>
      <c r="Y9940" t="s">
        <v>1200</v>
      </c>
      <c r="Z9940" s="1">
        <v>46373</v>
      </c>
      <c r="AA9940" t="s">
        <v>55</v>
      </c>
      <c r="AB9940">
        <v>826246</v>
      </c>
      <c r="AC9940">
        <v>68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68</v>
      </c>
      <c r="AL9940">
        <v>0</v>
      </c>
      <c r="AM9940">
        <v>0</v>
      </c>
    </row>
    <row r="9941" spans="1:39" x14ac:dyDescent="0.3">
      <c r="A9941" t="s">
        <v>56</v>
      </c>
      <c r="B9941" t="s">
        <v>262</v>
      </c>
      <c r="C9941" t="s">
        <v>41</v>
      </c>
      <c r="D9941">
        <v>2026</v>
      </c>
      <c r="E9941" t="s">
        <v>1924</v>
      </c>
      <c r="F9941">
        <v>20851</v>
      </c>
      <c r="G9941" s="1">
        <v>46237</v>
      </c>
      <c r="H9941" s="1">
        <v>46360</v>
      </c>
      <c r="I9941" t="s">
        <v>106</v>
      </c>
      <c r="J9941" t="s">
        <v>107</v>
      </c>
      <c r="K9941" t="s">
        <v>45</v>
      </c>
      <c r="L9941" t="s">
        <v>2809</v>
      </c>
      <c r="M9941" t="s">
        <v>2810</v>
      </c>
      <c r="N9941">
        <v>68</v>
      </c>
      <c r="O9941" t="s">
        <v>48</v>
      </c>
      <c r="P9941" t="s">
        <v>49</v>
      </c>
      <c r="Q9941" t="s">
        <v>50</v>
      </c>
      <c r="R9941" t="s">
        <v>950</v>
      </c>
      <c r="S9941">
        <v>65</v>
      </c>
      <c r="T9941">
        <v>59</v>
      </c>
      <c r="U9941" t="s">
        <v>50</v>
      </c>
      <c r="V9941">
        <v>25</v>
      </c>
      <c r="W9941">
        <v>25</v>
      </c>
      <c r="X9941" t="s">
        <v>7601</v>
      </c>
      <c r="Y9941" t="s">
        <v>418</v>
      </c>
      <c r="Z9941" s="1">
        <v>46367</v>
      </c>
      <c r="AA9941" t="s">
        <v>55</v>
      </c>
      <c r="AB9941">
        <v>826249</v>
      </c>
      <c r="AC9941">
        <v>68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68</v>
      </c>
      <c r="AK9941">
        <v>0</v>
      </c>
      <c r="AL9941">
        <v>0</v>
      </c>
      <c r="AM9941">
        <v>0</v>
      </c>
    </row>
    <row r="9942" spans="1:39" x14ac:dyDescent="0.3">
      <c r="A9942" t="s">
        <v>56</v>
      </c>
      <c r="B9942" t="s">
        <v>262</v>
      </c>
      <c r="C9942" t="s">
        <v>1032</v>
      </c>
      <c r="D9942">
        <v>2026</v>
      </c>
      <c r="E9942" t="s">
        <v>1924</v>
      </c>
      <c r="F9942">
        <v>20853</v>
      </c>
      <c r="G9942" s="1">
        <v>46237</v>
      </c>
      <c r="H9942" s="1">
        <v>46361</v>
      </c>
      <c r="I9942" t="s">
        <v>1033</v>
      </c>
      <c r="J9942" t="s">
        <v>743</v>
      </c>
      <c r="K9942" t="s">
        <v>45</v>
      </c>
      <c r="L9942" t="s">
        <v>6930</v>
      </c>
      <c r="M9942" t="s">
        <v>1176</v>
      </c>
      <c r="N9942">
        <v>68</v>
      </c>
      <c r="O9942" t="s">
        <v>1034</v>
      </c>
      <c r="P9942" t="s">
        <v>49</v>
      </c>
      <c r="Q9942" t="s">
        <v>50</v>
      </c>
      <c r="R9942" t="s">
        <v>50</v>
      </c>
      <c r="S9942" t="s">
        <v>50</v>
      </c>
      <c r="T9942">
        <v>59</v>
      </c>
      <c r="U9942" t="s">
        <v>50</v>
      </c>
      <c r="V9942">
        <v>57</v>
      </c>
      <c r="W9942">
        <v>57</v>
      </c>
      <c r="X9942" t="s">
        <v>10669</v>
      </c>
      <c r="Y9942" t="s">
        <v>205</v>
      </c>
      <c r="Z9942" s="1">
        <v>46370</v>
      </c>
      <c r="AA9942" t="s">
        <v>10398</v>
      </c>
      <c r="AB9942">
        <v>826251</v>
      </c>
      <c r="AC9942">
        <v>68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68</v>
      </c>
      <c r="AL9942">
        <v>0</v>
      </c>
      <c r="AM9942">
        <v>0</v>
      </c>
    </row>
    <row r="9943" spans="1:39" x14ac:dyDescent="0.3">
      <c r="A9943" t="s">
        <v>56</v>
      </c>
      <c r="B9943" t="s">
        <v>262</v>
      </c>
      <c r="C9943" t="s">
        <v>41</v>
      </c>
      <c r="D9943">
        <v>2026</v>
      </c>
      <c r="E9943" t="s">
        <v>1924</v>
      </c>
      <c r="F9943">
        <v>20857</v>
      </c>
      <c r="G9943" s="1">
        <v>46237</v>
      </c>
      <c r="H9943" s="1">
        <v>46360</v>
      </c>
      <c r="I9943" t="s">
        <v>106</v>
      </c>
      <c r="J9943" t="s">
        <v>107</v>
      </c>
      <c r="K9943" t="s">
        <v>45</v>
      </c>
      <c r="L9943" t="s">
        <v>3061</v>
      </c>
      <c r="M9943" t="s">
        <v>3062</v>
      </c>
      <c r="N9943">
        <v>68</v>
      </c>
      <c r="O9943" t="s">
        <v>48</v>
      </c>
      <c r="P9943" t="s">
        <v>49</v>
      </c>
      <c r="Q9943" t="s">
        <v>50</v>
      </c>
      <c r="R9943" t="s">
        <v>549</v>
      </c>
      <c r="S9943">
        <v>57</v>
      </c>
      <c r="T9943">
        <v>57</v>
      </c>
      <c r="U9943" t="s">
        <v>50</v>
      </c>
      <c r="V9943">
        <v>24</v>
      </c>
      <c r="W9943">
        <v>24</v>
      </c>
      <c r="X9943" t="s">
        <v>2421</v>
      </c>
      <c r="Y9943" t="s">
        <v>418</v>
      </c>
      <c r="Z9943" s="1">
        <v>46367</v>
      </c>
      <c r="AA9943" t="s">
        <v>245</v>
      </c>
      <c r="AB9943">
        <v>826255</v>
      </c>
      <c r="AC9943">
        <v>68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68</v>
      </c>
      <c r="AL9943">
        <v>0</v>
      </c>
      <c r="AM9943">
        <v>0</v>
      </c>
    </row>
    <row r="9944" spans="1:39" x14ac:dyDescent="0.3">
      <c r="A9944" t="s">
        <v>118</v>
      </c>
      <c r="B9944" t="s">
        <v>406</v>
      </c>
      <c r="C9944" t="s">
        <v>41</v>
      </c>
      <c r="D9944">
        <v>2026</v>
      </c>
      <c r="E9944" t="s">
        <v>1924</v>
      </c>
      <c r="F9944">
        <v>20858</v>
      </c>
      <c r="G9944" s="1">
        <v>46237</v>
      </c>
      <c r="H9944" s="1">
        <v>46354</v>
      </c>
      <c r="I9944" t="s">
        <v>43</v>
      </c>
      <c r="J9944" t="s">
        <v>782</v>
      </c>
      <c r="K9944" t="s">
        <v>45</v>
      </c>
      <c r="L9944" t="s">
        <v>5433</v>
      </c>
      <c r="M9944" t="s">
        <v>4068</v>
      </c>
      <c r="N9944">
        <v>68</v>
      </c>
      <c r="O9944" t="s">
        <v>48</v>
      </c>
      <c r="P9944" t="s">
        <v>49</v>
      </c>
      <c r="Q9944" t="s">
        <v>50</v>
      </c>
      <c r="R9944" t="s">
        <v>1017</v>
      </c>
      <c r="S9944">
        <v>40</v>
      </c>
      <c r="T9944">
        <v>40</v>
      </c>
      <c r="U9944" t="s">
        <v>50</v>
      </c>
      <c r="V9944">
        <v>19</v>
      </c>
      <c r="W9944">
        <v>19</v>
      </c>
      <c r="X9944" t="s">
        <v>5434</v>
      </c>
      <c r="Y9944" t="s">
        <v>1200</v>
      </c>
      <c r="Z9944" s="1">
        <v>46373</v>
      </c>
      <c r="AA9944" t="s">
        <v>55</v>
      </c>
      <c r="AB9944">
        <v>826261</v>
      </c>
      <c r="AC9944">
        <v>68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68</v>
      </c>
      <c r="AL9944">
        <v>0</v>
      </c>
      <c r="AM9944">
        <v>0</v>
      </c>
    </row>
    <row r="9945" spans="1:39" x14ac:dyDescent="0.3">
      <c r="A9945" t="s">
        <v>118</v>
      </c>
      <c r="B9945" t="s">
        <v>339</v>
      </c>
      <c r="C9945" t="s">
        <v>41</v>
      </c>
      <c r="D9945">
        <v>2026</v>
      </c>
      <c r="E9945" t="s">
        <v>1924</v>
      </c>
      <c r="F9945">
        <v>20859</v>
      </c>
      <c r="G9945" s="1">
        <v>46237</v>
      </c>
      <c r="H9945" s="1">
        <v>46354</v>
      </c>
      <c r="I9945" t="s">
        <v>43</v>
      </c>
      <c r="J9945" t="s">
        <v>782</v>
      </c>
      <c r="K9945" t="s">
        <v>45</v>
      </c>
      <c r="L9945" t="s">
        <v>2979</v>
      </c>
      <c r="M9945" t="s">
        <v>2980</v>
      </c>
      <c r="N9945">
        <v>68</v>
      </c>
      <c r="O9945" t="s">
        <v>48</v>
      </c>
      <c r="P9945" t="s">
        <v>49</v>
      </c>
      <c r="Q9945" t="s">
        <v>50</v>
      </c>
      <c r="R9945" t="s">
        <v>3834</v>
      </c>
      <c r="S9945">
        <v>27</v>
      </c>
      <c r="T9945">
        <v>27</v>
      </c>
      <c r="U9945" t="s">
        <v>50</v>
      </c>
      <c r="V9945">
        <v>8</v>
      </c>
      <c r="W9945">
        <v>8</v>
      </c>
      <c r="X9945" t="s">
        <v>10670</v>
      </c>
      <c r="Y9945" t="s">
        <v>772</v>
      </c>
      <c r="Z9945" s="1">
        <v>46365</v>
      </c>
      <c r="AA9945" t="s">
        <v>55</v>
      </c>
      <c r="AB9945">
        <v>826278</v>
      </c>
      <c r="AC9945">
        <v>68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68</v>
      </c>
      <c r="AL9945">
        <v>0</v>
      </c>
      <c r="AM9945">
        <v>0</v>
      </c>
    </row>
    <row r="9946" spans="1:39" x14ac:dyDescent="0.3">
      <c r="A9946" t="s">
        <v>118</v>
      </c>
      <c r="B9946" t="s">
        <v>206</v>
      </c>
      <c r="C9946" t="s">
        <v>1037</v>
      </c>
      <c r="D9946">
        <v>2026</v>
      </c>
      <c r="E9946" t="s">
        <v>1924</v>
      </c>
      <c r="F9946">
        <v>2539</v>
      </c>
      <c r="G9946" s="1">
        <v>46237</v>
      </c>
      <c r="H9946" s="1">
        <v>46363</v>
      </c>
      <c r="I9946" t="s">
        <v>106</v>
      </c>
      <c r="J9946" t="s">
        <v>1058</v>
      </c>
      <c r="K9946" t="s">
        <v>45</v>
      </c>
      <c r="L9946" t="s">
        <v>7027</v>
      </c>
      <c r="M9946" t="s">
        <v>7028</v>
      </c>
      <c r="N9946">
        <v>68</v>
      </c>
      <c r="O9946" t="s">
        <v>48</v>
      </c>
      <c r="P9946" t="s">
        <v>49</v>
      </c>
      <c r="Q9946" t="s">
        <v>50</v>
      </c>
      <c r="R9946" t="s">
        <v>1073</v>
      </c>
      <c r="S9946">
        <v>46</v>
      </c>
      <c r="T9946">
        <v>46</v>
      </c>
      <c r="U9946" t="s">
        <v>10671</v>
      </c>
      <c r="V9946">
        <v>5</v>
      </c>
      <c r="W9946">
        <v>5</v>
      </c>
      <c r="X9946" t="s">
        <v>9814</v>
      </c>
      <c r="Y9946" t="s">
        <v>198</v>
      </c>
      <c r="Z9946" s="1">
        <v>46371</v>
      </c>
      <c r="AA9946" t="s">
        <v>55</v>
      </c>
      <c r="AB9946">
        <v>826302</v>
      </c>
      <c r="AC9946">
        <v>68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68</v>
      </c>
      <c r="AL9946">
        <v>0</v>
      </c>
      <c r="AM9946">
        <v>0</v>
      </c>
    </row>
    <row r="9947" spans="1:39" x14ac:dyDescent="0.3">
      <c r="A9947" t="s">
        <v>56</v>
      </c>
      <c r="B9947" t="s">
        <v>178</v>
      </c>
      <c r="C9947" t="s">
        <v>41</v>
      </c>
      <c r="D9947">
        <v>2026</v>
      </c>
      <c r="E9947" t="s">
        <v>1924</v>
      </c>
      <c r="F9947">
        <v>20874</v>
      </c>
      <c r="G9947" s="1">
        <v>46237</v>
      </c>
      <c r="H9947" s="1">
        <v>46360</v>
      </c>
      <c r="I9947" t="s">
        <v>106</v>
      </c>
      <c r="J9947" t="s">
        <v>107</v>
      </c>
      <c r="K9947" t="s">
        <v>45</v>
      </c>
      <c r="L9947" t="s">
        <v>6595</v>
      </c>
      <c r="M9947" t="s">
        <v>6596</v>
      </c>
      <c r="N9947">
        <v>68</v>
      </c>
      <c r="O9947" t="s">
        <v>48</v>
      </c>
      <c r="P9947" t="s">
        <v>49</v>
      </c>
      <c r="Q9947" t="s">
        <v>50</v>
      </c>
      <c r="R9947" t="s">
        <v>284</v>
      </c>
      <c r="S9947">
        <v>65</v>
      </c>
      <c r="T9947">
        <v>59</v>
      </c>
      <c r="U9947" t="s">
        <v>50</v>
      </c>
      <c r="V9947">
        <v>19</v>
      </c>
      <c r="W9947">
        <v>19</v>
      </c>
      <c r="X9947" t="s">
        <v>6597</v>
      </c>
      <c r="Y9947" t="s">
        <v>772</v>
      </c>
      <c r="Z9947" s="1">
        <v>46365</v>
      </c>
      <c r="AA9947" t="s">
        <v>55</v>
      </c>
      <c r="AB9947">
        <v>826310</v>
      </c>
      <c r="AC9947" t="s">
        <v>1387</v>
      </c>
      <c r="AD9947">
        <v>68</v>
      </c>
      <c r="AE9947">
        <v>0</v>
      </c>
      <c r="AF9947">
        <v>0</v>
      </c>
      <c r="AG9947">
        <v>0</v>
      </c>
      <c r="AH9947" t="s">
        <v>167</v>
      </c>
      <c r="AI9947">
        <v>0</v>
      </c>
      <c r="AJ9947">
        <v>0</v>
      </c>
      <c r="AK9947">
        <v>0</v>
      </c>
      <c r="AL9947">
        <v>0</v>
      </c>
      <c r="AM9947">
        <v>0</v>
      </c>
    </row>
    <row r="9948" spans="1:39" x14ac:dyDescent="0.3">
      <c r="A9948" t="s">
        <v>39</v>
      </c>
      <c r="B9948" t="s">
        <v>1133</v>
      </c>
      <c r="C9948" t="s">
        <v>41</v>
      </c>
      <c r="D9948">
        <v>2026</v>
      </c>
      <c r="E9948" t="s">
        <v>1924</v>
      </c>
      <c r="F9948">
        <v>20890</v>
      </c>
      <c r="G9948" s="1">
        <v>46237</v>
      </c>
      <c r="H9948" s="1">
        <v>46354</v>
      </c>
      <c r="I9948" t="s">
        <v>43</v>
      </c>
      <c r="J9948" t="s">
        <v>782</v>
      </c>
      <c r="K9948" t="s">
        <v>45</v>
      </c>
      <c r="L9948" t="s">
        <v>4342</v>
      </c>
      <c r="M9948" t="s">
        <v>4343</v>
      </c>
      <c r="N9948">
        <v>68</v>
      </c>
      <c r="O9948" t="s">
        <v>48</v>
      </c>
      <c r="P9948" t="s">
        <v>49</v>
      </c>
      <c r="Q9948" t="s">
        <v>50</v>
      </c>
      <c r="R9948" t="s">
        <v>603</v>
      </c>
      <c r="S9948">
        <v>56</v>
      </c>
      <c r="T9948">
        <v>37</v>
      </c>
      <c r="U9948" t="s">
        <v>50</v>
      </c>
      <c r="V9948">
        <v>13</v>
      </c>
      <c r="W9948">
        <v>13</v>
      </c>
      <c r="X9948" t="s">
        <v>1257</v>
      </c>
      <c r="Y9948" t="s">
        <v>772</v>
      </c>
      <c r="Z9948" s="1">
        <v>46365</v>
      </c>
      <c r="AA9948" t="s">
        <v>55</v>
      </c>
      <c r="AB9948">
        <v>826768</v>
      </c>
      <c r="AC9948">
        <v>68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68</v>
      </c>
      <c r="AL9948">
        <v>0</v>
      </c>
      <c r="AM9948">
        <v>0</v>
      </c>
    </row>
    <row r="9949" spans="1:39" x14ac:dyDescent="0.3">
      <c r="A9949" t="s">
        <v>56</v>
      </c>
      <c r="B9949" t="s">
        <v>65</v>
      </c>
      <c r="C9949" t="s">
        <v>1032</v>
      </c>
      <c r="D9949">
        <v>2026</v>
      </c>
      <c r="E9949" t="s">
        <v>1924</v>
      </c>
      <c r="F9949">
        <v>20896</v>
      </c>
      <c r="G9949" s="1">
        <v>46237</v>
      </c>
      <c r="H9949" s="1">
        <v>46361</v>
      </c>
      <c r="I9949" t="s">
        <v>1033</v>
      </c>
      <c r="J9949" t="s">
        <v>743</v>
      </c>
      <c r="K9949" t="s">
        <v>45</v>
      </c>
      <c r="L9949" t="s">
        <v>99</v>
      </c>
      <c r="M9949" t="s">
        <v>100</v>
      </c>
      <c r="N9949">
        <v>68</v>
      </c>
      <c r="O9949" t="s">
        <v>1034</v>
      </c>
      <c r="P9949" t="s">
        <v>49</v>
      </c>
      <c r="Q9949" t="s">
        <v>50</v>
      </c>
      <c r="R9949" t="s">
        <v>50</v>
      </c>
      <c r="S9949" t="s">
        <v>50</v>
      </c>
      <c r="T9949">
        <v>59</v>
      </c>
      <c r="U9949" t="s">
        <v>50</v>
      </c>
      <c r="V9949">
        <v>26</v>
      </c>
      <c r="W9949">
        <v>26</v>
      </c>
      <c r="X9949" t="s">
        <v>6879</v>
      </c>
      <c r="Y9949" t="s">
        <v>1200</v>
      </c>
      <c r="Z9949" s="1">
        <v>46366</v>
      </c>
      <c r="AA9949" t="s">
        <v>1033</v>
      </c>
      <c r="AB9949">
        <v>826776</v>
      </c>
      <c r="AC9949">
        <v>68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68</v>
      </c>
      <c r="AL9949">
        <v>0</v>
      </c>
      <c r="AM9949">
        <v>0</v>
      </c>
    </row>
    <row r="9950" spans="1:39" x14ac:dyDescent="0.3">
      <c r="A9950" t="s">
        <v>118</v>
      </c>
      <c r="B9950" t="s">
        <v>406</v>
      </c>
      <c r="C9950" t="s">
        <v>1037</v>
      </c>
      <c r="D9950">
        <v>2026</v>
      </c>
      <c r="E9950" t="s">
        <v>1924</v>
      </c>
      <c r="F9950">
        <v>20900</v>
      </c>
      <c r="G9950" s="1">
        <v>46265</v>
      </c>
      <c r="H9950" s="1">
        <v>46270</v>
      </c>
      <c r="I9950" t="s">
        <v>1085</v>
      </c>
      <c r="J9950" t="s">
        <v>2252</v>
      </c>
      <c r="K9950" t="s">
        <v>45</v>
      </c>
      <c r="L9950" t="s">
        <v>6156</v>
      </c>
      <c r="M9950" t="s">
        <v>6157</v>
      </c>
      <c r="N9950">
        <v>68</v>
      </c>
      <c r="O9950" t="s">
        <v>48</v>
      </c>
      <c r="P9950" t="s">
        <v>49</v>
      </c>
      <c r="Q9950" t="s">
        <v>50</v>
      </c>
      <c r="R9950" t="s">
        <v>1040</v>
      </c>
      <c r="S9950">
        <v>36</v>
      </c>
      <c r="T9950">
        <v>36</v>
      </c>
      <c r="U9950" t="s">
        <v>50</v>
      </c>
      <c r="V9950">
        <v>20</v>
      </c>
      <c r="W9950">
        <v>20</v>
      </c>
      <c r="X9950" t="s">
        <v>1061</v>
      </c>
      <c r="Y9950" t="s">
        <v>1089</v>
      </c>
      <c r="Z9950" s="1">
        <v>46270</v>
      </c>
      <c r="AA9950" t="s">
        <v>1085</v>
      </c>
      <c r="AB9950">
        <v>826780</v>
      </c>
      <c r="AC9950">
        <v>68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68</v>
      </c>
      <c r="AL9950">
        <v>0</v>
      </c>
      <c r="AM9950">
        <v>0</v>
      </c>
    </row>
    <row r="9951" spans="1:39" x14ac:dyDescent="0.3">
      <c r="A9951" t="s">
        <v>39</v>
      </c>
      <c r="B9951" t="s">
        <v>721</v>
      </c>
      <c r="C9951" t="s">
        <v>41</v>
      </c>
      <c r="D9951">
        <v>2026</v>
      </c>
      <c r="E9951" t="s">
        <v>1924</v>
      </c>
      <c r="F9951">
        <v>20905</v>
      </c>
      <c r="G9951" s="1">
        <v>46237</v>
      </c>
      <c r="H9951" s="1">
        <v>46363</v>
      </c>
      <c r="I9951" t="s">
        <v>106</v>
      </c>
      <c r="J9951" t="s">
        <v>4855</v>
      </c>
      <c r="K9951" t="s">
        <v>45</v>
      </c>
      <c r="L9951" t="s">
        <v>10672</v>
      </c>
      <c r="M9951" t="s">
        <v>10673</v>
      </c>
      <c r="N9951">
        <v>68</v>
      </c>
      <c r="O9951" t="s">
        <v>48</v>
      </c>
      <c r="P9951" t="s">
        <v>49</v>
      </c>
      <c r="Q9951" t="s">
        <v>50</v>
      </c>
      <c r="R9951" t="s">
        <v>974</v>
      </c>
      <c r="S9951">
        <v>66</v>
      </c>
      <c r="T9951">
        <v>59</v>
      </c>
      <c r="U9951" t="s">
        <v>50</v>
      </c>
      <c r="V9951">
        <v>47</v>
      </c>
      <c r="W9951">
        <v>47</v>
      </c>
      <c r="X9951" t="s">
        <v>7085</v>
      </c>
      <c r="Y9951" t="s">
        <v>205</v>
      </c>
      <c r="Z9951" s="1">
        <v>46377</v>
      </c>
      <c r="AA9951" t="s">
        <v>55</v>
      </c>
      <c r="AB9951">
        <v>826786</v>
      </c>
      <c r="AC9951">
        <v>68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68</v>
      </c>
      <c r="AL9951">
        <v>0</v>
      </c>
      <c r="AM9951">
        <v>0</v>
      </c>
    </row>
    <row r="9952" spans="1:39" x14ac:dyDescent="0.3">
      <c r="A9952" t="s">
        <v>56</v>
      </c>
      <c r="B9952" t="s">
        <v>137</v>
      </c>
      <c r="C9952" t="s">
        <v>41</v>
      </c>
      <c r="D9952">
        <v>2026</v>
      </c>
      <c r="E9952" t="s">
        <v>1924</v>
      </c>
      <c r="F9952">
        <v>20907</v>
      </c>
      <c r="G9952" s="1">
        <v>46237</v>
      </c>
      <c r="H9952" s="1">
        <v>46360</v>
      </c>
      <c r="I9952" t="s">
        <v>106</v>
      </c>
      <c r="J9952" t="s">
        <v>107</v>
      </c>
      <c r="K9952" t="s">
        <v>45</v>
      </c>
      <c r="L9952" t="s">
        <v>9802</v>
      </c>
      <c r="M9952" t="s">
        <v>9803</v>
      </c>
      <c r="N9952">
        <v>68</v>
      </c>
      <c r="O9952" t="s">
        <v>48</v>
      </c>
      <c r="P9952" t="s">
        <v>49</v>
      </c>
      <c r="Q9952" t="s">
        <v>50</v>
      </c>
      <c r="R9952" t="s">
        <v>2667</v>
      </c>
      <c r="S9952">
        <v>56</v>
      </c>
      <c r="T9952">
        <v>56</v>
      </c>
      <c r="U9952" t="s">
        <v>50</v>
      </c>
      <c r="V9952">
        <v>28</v>
      </c>
      <c r="W9952">
        <v>28</v>
      </c>
      <c r="X9952" t="s">
        <v>10259</v>
      </c>
      <c r="Y9952" t="s">
        <v>198</v>
      </c>
      <c r="Z9952" s="1">
        <v>46371</v>
      </c>
      <c r="AA9952" t="s">
        <v>55</v>
      </c>
      <c r="AB9952">
        <v>826788</v>
      </c>
      <c r="AC9952">
        <v>68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68</v>
      </c>
      <c r="AL9952">
        <v>0</v>
      </c>
      <c r="AM9952">
        <v>0</v>
      </c>
    </row>
    <row r="9953" spans="1:39" x14ac:dyDescent="0.3">
      <c r="A9953" t="s">
        <v>56</v>
      </c>
      <c r="B9953" t="s">
        <v>137</v>
      </c>
      <c r="C9953" t="s">
        <v>41</v>
      </c>
      <c r="D9953">
        <v>2026</v>
      </c>
      <c r="E9953" t="s">
        <v>1924</v>
      </c>
      <c r="F9953">
        <v>20909</v>
      </c>
      <c r="G9953" s="1">
        <v>46237</v>
      </c>
      <c r="H9953" s="1">
        <v>46363</v>
      </c>
      <c r="I9953" t="s">
        <v>106</v>
      </c>
      <c r="J9953" t="s">
        <v>107</v>
      </c>
      <c r="K9953" t="s">
        <v>45</v>
      </c>
      <c r="L9953" t="s">
        <v>1159</v>
      </c>
      <c r="M9953" t="s">
        <v>1160</v>
      </c>
      <c r="N9953">
        <v>68</v>
      </c>
      <c r="O9953" t="s">
        <v>48</v>
      </c>
      <c r="P9953" t="s">
        <v>49</v>
      </c>
      <c r="Q9953" t="s">
        <v>50</v>
      </c>
      <c r="R9953" t="s">
        <v>3023</v>
      </c>
      <c r="S9953">
        <v>40</v>
      </c>
      <c r="T9953">
        <v>40</v>
      </c>
      <c r="U9953" t="s">
        <v>50</v>
      </c>
      <c r="V9953">
        <v>33</v>
      </c>
      <c r="W9953">
        <v>33</v>
      </c>
      <c r="X9953" t="s">
        <v>10674</v>
      </c>
      <c r="Y9953" t="s">
        <v>205</v>
      </c>
      <c r="Z9953" s="1">
        <v>46377</v>
      </c>
      <c r="AA9953" t="s">
        <v>55</v>
      </c>
      <c r="AB9953">
        <v>826790</v>
      </c>
      <c r="AC9953">
        <v>68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68</v>
      </c>
      <c r="AL9953">
        <v>0</v>
      </c>
      <c r="AM9953">
        <v>0</v>
      </c>
    </row>
    <row r="9954" spans="1:39" x14ac:dyDescent="0.3">
      <c r="A9954" t="s">
        <v>118</v>
      </c>
      <c r="B9954" t="s">
        <v>406</v>
      </c>
      <c r="C9954" t="s">
        <v>41</v>
      </c>
      <c r="D9954">
        <v>2026</v>
      </c>
      <c r="E9954" t="s">
        <v>1924</v>
      </c>
      <c r="F9954">
        <v>20933</v>
      </c>
      <c r="G9954" s="1">
        <v>46237</v>
      </c>
      <c r="H9954" s="1">
        <v>46361</v>
      </c>
      <c r="I9954" t="s">
        <v>106</v>
      </c>
      <c r="J9954" t="s">
        <v>4866</v>
      </c>
      <c r="K9954" t="s">
        <v>45</v>
      </c>
      <c r="L9954" t="s">
        <v>7397</v>
      </c>
      <c r="M9954" t="s">
        <v>7398</v>
      </c>
      <c r="N9954">
        <v>68</v>
      </c>
      <c r="O9954" t="s">
        <v>48</v>
      </c>
      <c r="P9954" t="s">
        <v>49</v>
      </c>
      <c r="Q9954" t="s">
        <v>50</v>
      </c>
      <c r="R9954" t="s">
        <v>2598</v>
      </c>
      <c r="S9954">
        <v>48</v>
      </c>
      <c r="T9954">
        <v>48</v>
      </c>
      <c r="U9954" t="s">
        <v>3139</v>
      </c>
      <c r="V9954">
        <v>48</v>
      </c>
      <c r="W9954">
        <v>48</v>
      </c>
      <c r="X9954" t="s">
        <v>10675</v>
      </c>
      <c r="Y9954" t="s">
        <v>198</v>
      </c>
      <c r="Z9954" s="1">
        <v>46371</v>
      </c>
      <c r="AA9954" t="s">
        <v>55</v>
      </c>
      <c r="AB9954">
        <v>826853</v>
      </c>
      <c r="AC9954">
        <v>68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68</v>
      </c>
      <c r="AL9954">
        <v>0</v>
      </c>
      <c r="AM9954">
        <v>0</v>
      </c>
    </row>
    <row r="9955" spans="1:39" x14ac:dyDescent="0.3">
      <c r="A9955" t="s">
        <v>39</v>
      </c>
      <c r="B9955" t="s">
        <v>1133</v>
      </c>
      <c r="C9955" t="s">
        <v>41</v>
      </c>
      <c r="D9955">
        <v>2026</v>
      </c>
      <c r="E9955" t="s">
        <v>1924</v>
      </c>
      <c r="F9955">
        <v>20958</v>
      </c>
      <c r="G9955" s="1">
        <v>46249</v>
      </c>
      <c r="H9955" s="1">
        <v>46284</v>
      </c>
      <c r="I9955" t="s">
        <v>58</v>
      </c>
      <c r="J9955" t="s">
        <v>5686</v>
      </c>
      <c r="K9955" t="s">
        <v>45</v>
      </c>
      <c r="L9955" t="s">
        <v>8611</v>
      </c>
      <c r="M9955" t="s">
        <v>8612</v>
      </c>
      <c r="N9955">
        <v>68</v>
      </c>
      <c r="O9955" t="s">
        <v>48</v>
      </c>
      <c r="P9955" t="s">
        <v>49</v>
      </c>
      <c r="Q9955" t="s">
        <v>50</v>
      </c>
      <c r="R9955" t="s">
        <v>2860</v>
      </c>
      <c r="S9955">
        <v>60</v>
      </c>
      <c r="T9955">
        <v>29</v>
      </c>
      <c r="U9955" t="s">
        <v>50</v>
      </c>
      <c r="V9955">
        <v>29</v>
      </c>
      <c r="W9955">
        <v>29</v>
      </c>
      <c r="X9955" t="s">
        <v>10676</v>
      </c>
      <c r="Y9955" t="s">
        <v>1036</v>
      </c>
      <c r="Z9955" s="1">
        <v>46284</v>
      </c>
      <c r="AA9955" t="s">
        <v>55</v>
      </c>
      <c r="AB9955">
        <v>826884</v>
      </c>
      <c r="AC9955">
        <v>72</v>
      </c>
      <c r="AD9955">
        <v>0</v>
      </c>
      <c r="AE9955">
        <v>0</v>
      </c>
      <c r="AF9955">
        <v>0</v>
      </c>
      <c r="AG9955">
        <v>0</v>
      </c>
      <c r="AH9955">
        <v>4</v>
      </c>
      <c r="AI9955">
        <v>0</v>
      </c>
      <c r="AJ9955">
        <v>68</v>
      </c>
      <c r="AK9955">
        <v>0</v>
      </c>
      <c r="AL9955">
        <v>0</v>
      </c>
      <c r="AM9955">
        <v>0</v>
      </c>
    </row>
    <row r="9956" spans="1:39" x14ac:dyDescent="0.3">
      <c r="A9956" t="s">
        <v>39</v>
      </c>
      <c r="B9956" t="s">
        <v>1312</v>
      </c>
      <c r="C9956" t="s">
        <v>41</v>
      </c>
      <c r="D9956">
        <v>2026</v>
      </c>
      <c r="E9956" t="s">
        <v>1924</v>
      </c>
      <c r="F9956">
        <v>20961</v>
      </c>
      <c r="G9956" s="1">
        <v>46312</v>
      </c>
      <c r="H9956" s="1">
        <v>46354</v>
      </c>
      <c r="I9956" t="s">
        <v>43</v>
      </c>
      <c r="J9956" t="s">
        <v>44</v>
      </c>
      <c r="K9956" t="s">
        <v>45</v>
      </c>
      <c r="L9956" t="s">
        <v>1683</v>
      </c>
      <c r="M9956" t="s">
        <v>1684</v>
      </c>
      <c r="N9956">
        <v>68</v>
      </c>
      <c r="O9956" t="s">
        <v>48</v>
      </c>
      <c r="P9956" t="s">
        <v>49</v>
      </c>
      <c r="Q9956" t="s">
        <v>50</v>
      </c>
      <c r="R9956" t="s">
        <v>2813</v>
      </c>
      <c r="S9956">
        <v>39</v>
      </c>
      <c r="T9956">
        <v>0</v>
      </c>
      <c r="U9956" t="s">
        <v>50</v>
      </c>
      <c r="V9956">
        <v>0</v>
      </c>
      <c r="W9956">
        <v>0</v>
      </c>
      <c r="X9956" t="s">
        <v>50</v>
      </c>
      <c r="Y9956" t="s">
        <v>1036</v>
      </c>
      <c r="Z9956" s="1">
        <v>46354</v>
      </c>
      <c r="AA9956" t="s">
        <v>55</v>
      </c>
      <c r="AB9956">
        <v>826887</v>
      </c>
      <c r="AC9956" t="s">
        <v>50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</row>
    <row r="9957" spans="1:39" x14ac:dyDescent="0.3">
      <c r="A9957" t="s">
        <v>56</v>
      </c>
      <c r="B9957" t="s">
        <v>423</v>
      </c>
      <c r="C9957" t="s">
        <v>41</v>
      </c>
      <c r="D9957">
        <v>2026</v>
      </c>
      <c r="E9957" t="s">
        <v>1924</v>
      </c>
      <c r="F9957">
        <v>20963</v>
      </c>
      <c r="G9957" s="1">
        <v>46237</v>
      </c>
      <c r="H9957" s="1">
        <v>46361</v>
      </c>
      <c r="I9957" t="s">
        <v>106</v>
      </c>
      <c r="J9957" t="s">
        <v>107</v>
      </c>
      <c r="K9957" t="s">
        <v>45</v>
      </c>
      <c r="L9957" t="s">
        <v>1398</v>
      </c>
      <c r="M9957" t="s">
        <v>1399</v>
      </c>
      <c r="N9957">
        <v>68</v>
      </c>
      <c r="O9957" t="s">
        <v>48</v>
      </c>
      <c r="P9957" t="s">
        <v>49</v>
      </c>
      <c r="Q9957" t="s">
        <v>50</v>
      </c>
      <c r="R9957" t="s">
        <v>2795</v>
      </c>
      <c r="S9957">
        <v>58</v>
      </c>
      <c r="T9957">
        <v>58</v>
      </c>
      <c r="U9957" t="s">
        <v>50</v>
      </c>
      <c r="V9957">
        <v>55</v>
      </c>
      <c r="W9957">
        <v>55</v>
      </c>
      <c r="X9957" t="s">
        <v>10677</v>
      </c>
      <c r="Y9957" t="s">
        <v>198</v>
      </c>
      <c r="Z9957" s="1">
        <v>46371</v>
      </c>
      <c r="AA9957" t="s">
        <v>55</v>
      </c>
      <c r="AB9957">
        <v>826899</v>
      </c>
      <c r="AC9957">
        <v>68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68</v>
      </c>
      <c r="AL9957">
        <v>0</v>
      </c>
      <c r="AM9957">
        <v>0</v>
      </c>
    </row>
    <row r="9958" spans="1:39" x14ac:dyDescent="0.3">
      <c r="A9958" t="s">
        <v>56</v>
      </c>
      <c r="B9958" t="s">
        <v>423</v>
      </c>
      <c r="C9958" t="s">
        <v>41</v>
      </c>
      <c r="D9958">
        <v>2026</v>
      </c>
      <c r="E9958" t="s">
        <v>1924</v>
      </c>
      <c r="F9958">
        <v>20968</v>
      </c>
      <c r="G9958" s="1">
        <v>46237</v>
      </c>
      <c r="H9958" s="1">
        <v>46357</v>
      </c>
      <c r="I9958" t="s">
        <v>106</v>
      </c>
      <c r="J9958" t="s">
        <v>107</v>
      </c>
      <c r="K9958" t="s">
        <v>45</v>
      </c>
      <c r="L9958" t="s">
        <v>1110</v>
      </c>
      <c r="M9958" t="s">
        <v>180</v>
      </c>
      <c r="N9958">
        <v>68</v>
      </c>
      <c r="O9958" t="s">
        <v>48</v>
      </c>
      <c r="P9958" t="s">
        <v>49</v>
      </c>
      <c r="Q9958" t="s">
        <v>50</v>
      </c>
      <c r="R9958" t="s">
        <v>323</v>
      </c>
      <c r="S9958">
        <v>50</v>
      </c>
      <c r="T9958">
        <v>50</v>
      </c>
      <c r="U9958" t="s">
        <v>50</v>
      </c>
      <c r="V9958">
        <v>49</v>
      </c>
      <c r="W9958">
        <v>49</v>
      </c>
      <c r="X9958" t="s">
        <v>183</v>
      </c>
      <c r="Y9958" t="s">
        <v>198</v>
      </c>
      <c r="Z9958" s="1">
        <v>46371</v>
      </c>
      <c r="AA9958" t="s">
        <v>55</v>
      </c>
      <c r="AB9958">
        <v>826913</v>
      </c>
      <c r="AC9958">
        <v>68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68</v>
      </c>
      <c r="AL9958">
        <v>0</v>
      </c>
      <c r="AM9958">
        <v>0</v>
      </c>
    </row>
    <row r="9959" spans="1:39" x14ac:dyDescent="0.3">
      <c r="A9959" t="s">
        <v>104</v>
      </c>
      <c r="B9959" t="s">
        <v>640</v>
      </c>
      <c r="C9959" t="s">
        <v>1037</v>
      </c>
      <c r="D9959">
        <v>2026</v>
      </c>
      <c r="E9959" t="s">
        <v>1924</v>
      </c>
      <c r="F9959">
        <v>2542</v>
      </c>
      <c r="G9959" s="1">
        <v>46237</v>
      </c>
      <c r="H9959" s="1">
        <v>46354</v>
      </c>
      <c r="I9959" t="s">
        <v>58</v>
      </c>
      <c r="J9959" t="s">
        <v>1043</v>
      </c>
      <c r="K9959" t="s">
        <v>45</v>
      </c>
      <c r="L9959" t="s">
        <v>868</v>
      </c>
      <c r="M9959" t="s">
        <v>869</v>
      </c>
      <c r="N9959">
        <v>68</v>
      </c>
      <c r="O9959" t="s">
        <v>48</v>
      </c>
      <c r="P9959" t="s">
        <v>49</v>
      </c>
      <c r="Q9959" t="s">
        <v>50</v>
      </c>
      <c r="R9959" t="s">
        <v>1157</v>
      </c>
      <c r="S9959">
        <v>20</v>
      </c>
      <c r="T9959">
        <v>20</v>
      </c>
      <c r="U9959" t="s">
        <v>10144</v>
      </c>
      <c r="V9959">
        <v>12</v>
      </c>
      <c r="W9959">
        <v>13</v>
      </c>
      <c r="X9959" t="s">
        <v>1354</v>
      </c>
      <c r="Y9959" t="s">
        <v>418</v>
      </c>
      <c r="Z9959" s="1">
        <v>46367</v>
      </c>
      <c r="AA9959" t="s">
        <v>55</v>
      </c>
      <c r="AB9959">
        <v>826917</v>
      </c>
      <c r="AC9959">
        <v>68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68</v>
      </c>
      <c r="AL9959">
        <v>0</v>
      </c>
      <c r="AM9959">
        <v>0</v>
      </c>
    </row>
    <row r="9960" spans="1:39" x14ac:dyDescent="0.3">
      <c r="A9960" t="s">
        <v>56</v>
      </c>
      <c r="B9960" t="s">
        <v>57</v>
      </c>
      <c r="C9960" t="s">
        <v>41</v>
      </c>
      <c r="D9960">
        <v>2026</v>
      </c>
      <c r="E9960" t="s">
        <v>1924</v>
      </c>
      <c r="F9960">
        <v>20975</v>
      </c>
      <c r="G9960" s="1">
        <v>46237</v>
      </c>
      <c r="H9960" s="1">
        <v>46363</v>
      </c>
      <c r="I9960" t="s">
        <v>106</v>
      </c>
      <c r="J9960" t="s">
        <v>107</v>
      </c>
      <c r="K9960" t="s">
        <v>45</v>
      </c>
      <c r="L9960" t="s">
        <v>9573</v>
      </c>
      <c r="M9960" t="s">
        <v>6988</v>
      </c>
      <c r="N9960">
        <v>100</v>
      </c>
      <c r="O9960" t="s">
        <v>48</v>
      </c>
      <c r="P9960" t="s">
        <v>49</v>
      </c>
      <c r="Q9960" t="s">
        <v>50</v>
      </c>
      <c r="R9960" t="s">
        <v>10678</v>
      </c>
      <c r="S9960">
        <v>14</v>
      </c>
      <c r="T9960">
        <v>14</v>
      </c>
      <c r="U9960" t="s">
        <v>50</v>
      </c>
      <c r="V9960">
        <v>14</v>
      </c>
      <c r="W9960">
        <v>14</v>
      </c>
      <c r="X9960" t="s">
        <v>1299</v>
      </c>
      <c r="Y9960" t="s">
        <v>205</v>
      </c>
      <c r="Z9960" s="1">
        <v>46377</v>
      </c>
      <c r="AA9960" t="s">
        <v>55</v>
      </c>
      <c r="AB9960">
        <v>826926</v>
      </c>
      <c r="AC9960">
        <v>68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68</v>
      </c>
      <c r="AL9960">
        <v>0</v>
      </c>
      <c r="AM9960">
        <v>0</v>
      </c>
    </row>
    <row r="9961" spans="1:39" x14ac:dyDescent="0.3">
      <c r="A9961" t="s">
        <v>56</v>
      </c>
      <c r="B9961" t="s">
        <v>137</v>
      </c>
      <c r="C9961" t="s">
        <v>41</v>
      </c>
      <c r="D9961">
        <v>2026</v>
      </c>
      <c r="E9961" t="s">
        <v>1924</v>
      </c>
      <c r="F9961">
        <v>20981</v>
      </c>
      <c r="G9961" s="1">
        <v>46237</v>
      </c>
      <c r="H9961" s="1">
        <v>46363</v>
      </c>
      <c r="I9961" t="s">
        <v>58</v>
      </c>
      <c r="J9961" t="s">
        <v>59</v>
      </c>
      <c r="K9961" t="s">
        <v>45</v>
      </c>
      <c r="L9961" t="s">
        <v>10679</v>
      </c>
      <c r="M9961" t="s">
        <v>10680</v>
      </c>
      <c r="N9961">
        <v>68</v>
      </c>
      <c r="O9961" t="s">
        <v>48</v>
      </c>
      <c r="P9961" t="s">
        <v>49</v>
      </c>
      <c r="Q9961" t="s">
        <v>50</v>
      </c>
      <c r="R9961" t="s">
        <v>2601</v>
      </c>
      <c r="S9961">
        <v>52</v>
      </c>
      <c r="T9961">
        <v>52</v>
      </c>
      <c r="U9961" t="s">
        <v>4147</v>
      </c>
      <c r="V9961">
        <v>21</v>
      </c>
      <c r="W9961">
        <v>21</v>
      </c>
      <c r="X9961" t="s">
        <v>8948</v>
      </c>
      <c r="Y9961" t="s">
        <v>205</v>
      </c>
      <c r="Z9961" s="1">
        <v>46377</v>
      </c>
      <c r="AA9961" t="s">
        <v>55</v>
      </c>
      <c r="AB9961">
        <v>826933</v>
      </c>
      <c r="AC9961">
        <v>68</v>
      </c>
      <c r="AD9961">
        <v>0</v>
      </c>
      <c r="AE9961">
        <v>0</v>
      </c>
      <c r="AF9961">
        <v>0</v>
      </c>
      <c r="AG9961">
        <v>0</v>
      </c>
      <c r="AH9961">
        <v>68</v>
      </c>
      <c r="AI9961">
        <v>0</v>
      </c>
      <c r="AJ9961">
        <v>0</v>
      </c>
      <c r="AK9961">
        <v>0</v>
      </c>
      <c r="AL9961">
        <v>0</v>
      </c>
      <c r="AM9961">
        <v>0</v>
      </c>
    </row>
    <row r="9962" spans="1:39" x14ac:dyDescent="0.3">
      <c r="A9962" t="s">
        <v>56</v>
      </c>
      <c r="B9962" t="s">
        <v>137</v>
      </c>
      <c r="C9962" t="s">
        <v>41</v>
      </c>
      <c r="D9962">
        <v>2026</v>
      </c>
      <c r="E9962" t="s">
        <v>1924</v>
      </c>
      <c r="F9962">
        <v>20986</v>
      </c>
      <c r="G9962" s="1">
        <v>46237</v>
      </c>
      <c r="H9962" s="1">
        <v>46361</v>
      </c>
      <c r="I9962" t="s">
        <v>106</v>
      </c>
      <c r="J9962" t="s">
        <v>107</v>
      </c>
      <c r="K9962" t="s">
        <v>45</v>
      </c>
      <c r="L9962" t="s">
        <v>10679</v>
      </c>
      <c r="M9962" t="s">
        <v>10680</v>
      </c>
      <c r="N9962">
        <v>68</v>
      </c>
      <c r="O9962" t="s">
        <v>48</v>
      </c>
      <c r="P9962" t="s">
        <v>49</v>
      </c>
      <c r="Q9962" t="s">
        <v>50</v>
      </c>
      <c r="R9962" t="s">
        <v>2601</v>
      </c>
      <c r="S9962">
        <v>52</v>
      </c>
      <c r="T9962">
        <v>52</v>
      </c>
      <c r="U9962" t="s">
        <v>2781</v>
      </c>
      <c r="V9962">
        <v>33</v>
      </c>
      <c r="W9962">
        <v>33</v>
      </c>
      <c r="X9962" t="s">
        <v>10681</v>
      </c>
      <c r="Y9962" t="s">
        <v>418</v>
      </c>
      <c r="Z9962" s="1">
        <v>46367</v>
      </c>
      <c r="AA9962" t="s">
        <v>55</v>
      </c>
      <c r="AB9962">
        <v>826938</v>
      </c>
      <c r="AC9962">
        <v>68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7</v>
      </c>
      <c r="AJ9962">
        <v>0</v>
      </c>
      <c r="AK9962">
        <v>61</v>
      </c>
      <c r="AL9962">
        <v>0</v>
      </c>
      <c r="AM9962">
        <v>0</v>
      </c>
    </row>
    <row r="9963" spans="1:39" x14ac:dyDescent="0.3">
      <c r="A9963" t="s">
        <v>39</v>
      </c>
      <c r="B9963" t="s">
        <v>1133</v>
      </c>
      <c r="C9963" t="s">
        <v>41</v>
      </c>
      <c r="D9963">
        <v>2026</v>
      </c>
      <c r="E9963" t="s">
        <v>1924</v>
      </c>
      <c r="F9963">
        <v>20992</v>
      </c>
      <c r="G9963" s="1">
        <v>46305</v>
      </c>
      <c r="H9963" s="1">
        <v>46347</v>
      </c>
      <c r="I9963" t="s">
        <v>58</v>
      </c>
      <c r="J9963" t="s">
        <v>126</v>
      </c>
      <c r="K9963" t="s">
        <v>45</v>
      </c>
      <c r="L9963" t="s">
        <v>5058</v>
      </c>
      <c r="M9963" t="s">
        <v>5059</v>
      </c>
      <c r="N9963">
        <v>68</v>
      </c>
      <c r="O9963" t="s">
        <v>48</v>
      </c>
      <c r="P9963" t="s">
        <v>49</v>
      </c>
      <c r="Q9963" t="s">
        <v>50</v>
      </c>
      <c r="R9963" t="s">
        <v>50</v>
      </c>
      <c r="S9963" t="s">
        <v>50</v>
      </c>
      <c r="T9963">
        <v>20</v>
      </c>
      <c r="U9963" t="s">
        <v>50</v>
      </c>
      <c r="V9963">
        <v>15</v>
      </c>
      <c r="W9963">
        <v>15</v>
      </c>
      <c r="X9963" t="s">
        <v>10682</v>
      </c>
      <c r="Y9963" t="s">
        <v>1036</v>
      </c>
      <c r="Z9963" s="1">
        <v>46366</v>
      </c>
      <c r="AA9963" t="s">
        <v>10397</v>
      </c>
      <c r="AB9963">
        <v>826944</v>
      </c>
      <c r="AC9963">
        <v>68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68</v>
      </c>
      <c r="AL9963">
        <v>0</v>
      </c>
      <c r="AM9963">
        <v>0</v>
      </c>
    </row>
    <row r="9964" spans="1:39" x14ac:dyDescent="0.3">
      <c r="A9964" t="s">
        <v>39</v>
      </c>
      <c r="B9964" t="s">
        <v>1133</v>
      </c>
      <c r="C9964" t="s">
        <v>41</v>
      </c>
      <c r="D9964">
        <v>2026</v>
      </c>
      <c r="E9964" t="s">
        <v>1924</v>
      </c>
      <c r="F9964">
        <v>20993</v>
      </c>
      <c r="G9964" s="1">
        <v>46305</v>
      </c>
      <c r="H9964" s="1">
        <v>46347</v>
      </c>
      <c r="I9964" t="s">
        <v>58</v>
      </c>
      <c r="J9964" t="s">
        <v>126</v>
      </c>
      <c r="K9964" t="s">
        <v>45</v>
      </c>
      <c r="L9964" t="s">
        <v>10683</v>
      </c>
      <c r="M9964" t="s">
        <v>10684</v>
      </c>
      <c r="N9964">
        <v>68</v>
      </c>
      <c r="O9964" t="s">
        <v>48</v>
      </c>
      <c r="P9964" t="s">
        <v>49</v>
      </c>
      <c r="Q9964" t="s">
        <v>50</v>
      </c>
      <c r="R9964" t="s">
        <v>50</v>
      </c>
      <c r="S9964" t="s">
        <v>50</v>
      </c>
      <c r="T9964">
        <v>20</v>
      </c>
      <c r="U9964" t="s">
        <v>50</v>
      </c>
      <c r="V9964">
        <v>3</v>
      </c>
      <c r="W9964">
        <v>3</v>
      </c>
      <c r="X9964" t="s">
        <v>10682</v>
      </c>
      <c r="Y9964" t="s">
        <v>1036</v>
      </c>
      <c r="Z9964" s="1">
        <v>46366</v>
      </c>
      <c r="AA9964" t="s">
        <v>10397</v>
      </c>
      <c r="AB9964">
        <v>826945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</row>
    <row r="9965" spans="1:39" x14ac:dyDescent="0.3">
      <c r="A9965" t="s">
        <v>118</v>
      </c>
      <c r="B9965" t="s">
        <v>119</v>
      </c>
      <c r="C9965" t="s">
        <v>41</v>
      </c>
      <c r="D9965">
        <v>2026</v>
      </c>
      <c r="E9965" t="s">
        <v>1924</v>
      </c>
      <c r="F9965">
        <v>20997</v>
      </c>
      <c r="G9965" s="1">
        <v>46237</v>
      </c>
      <c r="H9965" s="1">
        <v>46363</v>
      </c>
      <c r="I9965" t="s">
        <v>58</v>
      </c>
      <c r="J9965" t="s">
        <v>126</v>
      </c>
      <c r="K9965" t="s">
        <v>45</v>
      </c>
      <c r="L9965" t="s">
        <v>10685</v>
      </c>
      <c r="M9965" t="s">
        <v>10686</v>
      </c>
      <c r="N9965">
        <v>68</v>
      </c>
      <c r="O9965" t="s">
        <v>48</v>
      </c>
      <c r="P9965" t="s">
        <v>49</v>
      </c>
      <c r="Q9965" t="s">
        <v>50</v>
      </c>
      <c r="R9965" t="s">
        <v>740</v>
      </c>
      <c r="S9965">
        <v>40</v>
      </c>
      <c r="T9965">
        <v>40</v>
      </c>
      <c r="U9965" t="s">
        <v>9730</v>
      </c>
      <c r="V9965">
        <v>17</v>
      </c>
      <c r="W9965">
        <v>17</v>
      </c>
      <c r="X9965" t="s">
        <v>10687</v>
      </c>
      <c r="Y9965" t="s">
        <v>205</v>
      </c>
      <c r="Z9965" s="1">
        <v>46377</v>
      </c>
      <c r="AA9965" t="s">
        <v>55</v>
      </c>
      <c r="AB9965">
        <v>826949</v>
      </c>
      <c r="AC9965">
        <v>68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68</v>
      </c>
      <c r="AL9965">
        <v>0</v>
      </c>
      <c r="AM9965">
        <v>0</v>
      </c>
    </row>
    <row r="9966" spans="1:39" x14ac:dyDescent="0.3">
      <c r="A9966" t="s">
        <v>39</v>
      </c>
      <c r="B9966" t="s">
        <v>1133</v>
      </c>
      <c r="C9966" t="s">
        <v>41</v>
      </c>
      <c r="D9966">
        <v>2026</v>
      </c>
      <c r="E9966" t="s">
        <v>1924</v>
      </c>
      <c r="F9966">
        <v>21000</v>
      </c>
      <c r="G9966" s="1">
        <v>46237</v>
      </c>
      <c r="H9966" s="1">
        <v>46363</v>
      </c>
      <c r="I9966" t="s">
        <v>106</v>
      </c>
      <c r="J9966" t="s">
        <v>107</v>
      </c>
      <c r="K9966" t="s">
        <v>45</v>
      </c>
      <c r="L9966" t="s">
        <v>10688</v>
      </c>
      <c r="M9966" t="s">
        <v>10689</v>
      </c>
      <c r="N9966">
        <v>68</v>
      </c>
      <c r="O9966" t="s">
        <v>48</v>
      </c>
      <c r="P9966" t="s">
        <v>49</v>
      </c>
      <c r="Q9966" t="s">
        <v>50</v>
      </c>
      <c r="R9966" t="s">
        <v>6358</v>
      </c>
      <c r="S9966">
        <v>14</v>
      </c>
      <c r="T9966">
        <v>14</v>
      </c>
      <c r="U9966" t="s">
        <v>50</v>
      </c>
      <c r="V9966">
        <v>9</v>
      </c>
      <c r="W9966">
        <v>9</v>
      </c>
      <c r="X9966" t="s">
        <v>10690</v>
      </c>
      <c r="Y9966" t="s">
        <v>205</v>
      </c>
      <c r="Z9966" s="1">
        <v>46377</v>
      </c>
      <c r="AA9966" t="s">
        <v>55</v>
      </c>
      <c r="AB9966">
        <v>826952</v>
      </c>
      <c r="AC9966" t="s">
        <v>4209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 t="s">
        <v>4209</v>
      </c>
      <c r="AL9966">
        <v>0</v>
      </c>
      <c r="AM9966">
        <v>0</v>
      </c>
    </row>
    <row r="9967" spans="1:39" x14ac:dyDescent="0.3">
      <c r="A9967" t="s">
        <v>39</v>
      </c>
      <c r="B9967" t="s">
        <v>1312</v>
      </c>
      <c r="C9967" t="s">
        <v>41</v>
      </c>
      <c r="D9967">
        <v>2026</v>
      </c>
      <c r="E9967" t="s">
        <v>1924</v>
      </c>
      <c r="F9967">
        <v>21023</v>
      </c>
      <c r="G9967" s="1">
        <v>46237</v>
      </c>
      <c r="H9967" s="1">
        <v>46361</v>
      </c>
      <c r="I9967" t="s">
        <v>106</v>
      </c>
      <c r="J9967" t="s">
        <v>4855</v>
      </c>
      <c r="K9967" t="s">
        <v>45</v>
      </c>
      <c r="L9967" t="s">
        <v>1683</v>
      </c>
      <c r="M9967" t="s">
        <v>1684</v>
      </c>
      <c r="N9967">
        <v>68</v>
      </c>
      <c r="O9967" t="s">
        <v>48</v>
      </c>
      <c r="P9967" t="s">
        <v>49</v>
      </c>
      <c r="Q9967" t="s">
        <v>50</v>
      </c>
      <c r="R9967" t="s">
        <v>483</v>
      </c>
      <c r="S9967">
        <v>42</v>
      </c>
      <c r="T9967">
        <v>42</v>
      </c>
      <c r="U9967" t="s">
        <v>50</v>
      </c>
      <c r="V9967">
        <v>22</v>
      </c>
      <c r="W9967">
        <v>22</v>
      </c>
      <c r="X9967" t="s">
        <v>8625</v>
      </c>
      <c r="Y9967" t="s">
        <v>418</v>
      </c>
      <c r="Z9967" s="1">
        <v>46367</v>
      </c>
      <c r="AA9967" t="s">
        <v>55</v>
      </c>
      <c r="AB9967">
        <v>826990</v>
      </c>
      <c r="AC9967">
        <v>68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68</v>
      </c>
      <c r="AK9967">
        <v>0</v>
      </c>
      <c r="AL9967">
        <v>0</v>
      </c>
      <c r="AM9967">
        <v>0</v>
      </c>
    </row>
    <row r="9968" spans="1:39" x14ac:dyDescent="0.3">
      <c r="A9968" t="s">
        <v>39</v>
      </c>
      <c r="B9968" t="s">
        <v>1133</v>
      </c>
      <c r="C9968" t="s">
        <v>41</v>
      </c>
      <c r="D9968">
        <v>2026</v>
      </c>
      <c r="E9968" t="s">
        <v>1924</v>
      </c>
      <c r="F9968">
        <v>21025</v>
      </c>
      <c r="G9968" s="1">
        <v>46237</v>
      </c>
      <c r="H9968" s="1">
        <v>46354</v>
      </c>
      <c r="I9968" t="s">
        <v>58</v>
      </c>
      <c r="J9968" t="s">
        <v>126</v>
      </c>
      <c r="K9968" t="s">
        <v>45</v>
      </c>
      <c r="L9968" t="s">
        <v>10691</v>
      </c>
      <c r="M9968" t="s">
        <v>10692</v>
      </c>
      <c r="N9968">
        <v>68</v>
      </c>
      <c r="O9968" t="s">
        <v>9856</v>
      </c>
      <c r="P9968" t="s">
        <v>49</v>
      </c>
      <c r="Q9968" t="s">
        <v>50</v>
      </c>
      <c r="R9968" t="s">
        <v>50</v>
      </c>
      <c r="S9968" t="s">
        <v>50</v>
      </c>
      <c r="T9968">
        <v>1</v>
      </c>
      <c r="U9968" t="s">
        <v>50</v>
      </c>
      <c r="V9968">
        <v>1</v>
      </c>
      <c r="W9968">
        <v>1</v>
      </c>
      <c r="X9968" t="s">
        <v>9415</v>
      </c>
      <c r="Y9968" t="s">
        <v>1036</v>
      </c>
      <c r="Z9968" s="1">
        <v>46375</v>
      </c>
      <c r="AA9968" t="s">
        <v>9856</v>
      </c>
      <c r="AB9968">
        <v>826992</v>
      </c>
      <c r="AC9968">
        <v>10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10</v>
      </c>
      <c r="AK9968">
        <v>0</v>
      </c>
      <c r="AL9968">
        <v>0</v>
      </c>
      <c r="AM9968">
        <v>0</v>
      </c>
    </row>
    <row r="9969" spans="1:39" x14ac:dyDescent="0.3">
      <c r="A9969" t="s">
        <v>39</v>
      </c>
      <c r="B9969" t="s">
        <v>1133</v>
      </c>
      <c r="C9969" t="s">
        <v>41</v>
      </c>
      <c r="D9969">
        <v>2026</v>
      </c>
      <c r="E9969" t="s">
        <v>1924</v>
      </c>
      <c r="F9969">
        <v>21026</v>
      </c>
      <c r="G9969" s="1">
        <v>46237</v>
      </c>
      <c r="H9969" s="1">
        <v>46354</v>
      </c>
      <c r="I9969" t="s">
        <v>58</v>
      </c>
      <c r="J9969" t="s">
        <v>126</v>
      </c>
      <c r="K9969" t="s">
        <v>45</v>
      </c>
      <c r="L9969" t="s">
        <v>10693</v>
      </c>
      <c r="M9969" t="s">
        <v>10694</v>
      </c>
      <c r="N9969">
        <v>68</v>
      </c>
      <c r="O9969" t="s">
        <v>9856</v>
      </c>
      <c r="P9969" t="s">
        <v>49</v>
      </c>
      <c r="Q9969" t="s">
        <v>50</v>
      </c>
      <c r="R9969" t="s">
        <v>50</v>
      </c>
      <c r="S9969" t="s">
        <v>50</v>
      </c>
      <c r="T9969">
        <v>3</v>
      </c>
      <c r="U9969" t="s">
        <v>50</v>
      </c>
      <c r="V9969">
        <v>3</v>
      </c>
      <c r="W9969">
        <v>3</v>
      </c>
      <c r="X9969" t="s">
        <v>8613</v>
      </c>
      <c r="Y9969" t="s">
        <v>1036</v>
      </c>
      <c r="Z9969" s="1">
        <v>46375</v>
      </c>
      <c r="AA9969" t="s">
        <v>9856</v>
      </c>
      <c r="AB9969">
        <v>826993</v>
      </c>
      <c r="AC9969">
        <v>30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30</v>
      </c>
      <c r="AL9969">
        <v>0</v>
      </c>
      <c r="AM9969">
        <v>0</v>
      </c>
    </row>
    <row r="9970" spans="1:39" x14ac:dyDescent="0.3">
      <c r="A9970" t="s">
        <v>39</v>
      </c>
      <c r="B9970" t="s">
        <v>1312</v>
      </c>
      <c r="C9970" t="s">
        <v>41</v>
      </c>
      <c r="D9970">
        <v>2026</v>
      </c>
      <c r="E9970" t="s">
        <v>1924</v>
      </c>
      <c r="F9970">
        <v>21028</v>
      </c>
      <c r="G9970" s="1">
        <v>46237</v>
      </c>
      <c r="H9970" s="1">
        <v>46354</v>
      </c>
      <c r="I9970" t="s">
        <v>106</v>
      </c>
      <c r="J9970" t="s">
        <v>743</v>
      </c>
      <c r="K9970" t="s">
        <v>45</v>
      </c>
      <c r="L9970" t="s">
        <v>1669</v>
      </c>
      <c r="M9970" t="s">
        <v>1670</v>
      </c>
      <c r="N9970">
        <v>108</v>
      </c>
      <c r="O9970" t="s">
        <v>48</v>
      </c>
      <c r="P9970" t="s">
        <v>49</v>
      </c>
      <c r="Q9970" t="s">
        <v>50</v>
      </c>
      <c r="R9970" t="s">
        <v>762</v>
      </c>
      <c r="S9970">
        <v>65</v>
      </c>
      <c r="T9970">
        <v>50</v>
      </c>
      <c r="U9970" t="s">
        <v>50</v>
      </c>
      <c r="V9970">
        <v>46</v>
      </c>
      <c r="W9970">
        <v>46</v>
      </c>
      <c r="X9970" t="s">
        <v>3779</v>
      </c>
      <c r="Y9970" t="s">
        <v>198</v>
      </c>
      <c r="Z9970" s="1">
        <v>46371</v>
      </c>
      <c r="AA9970" t="s">
        <v>766</v>
      </c>
      <c r="AB9970">
        <v>826995</v>
      </c>
      <c r="AC9970">
        <v>68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68</v>
      </c>
      <c r="AL9970">
        <v>0</v>
      </c>
      <c r="AM9970">
        <v>0</v>
      </c>
    </row>
    <row r="9971" spans="1:39" x14ac:dyDescent="0.3">
      <c r="A9971" t="s">
        <v>56</v>
      </c>
      <c r="B9971" t="s">
        <v>57</v>
      </c>
      <c r="C9971" t="s">
        <v>1037</v>
      </c>
      <c r="D9971">
        <v>2026</v>
      </c>
      <c r="E9971" t="s">
        <v>1924</v>
      </c>
      <c r="F9971">
        <v>2545</v>
      </c>
      <c r="G9971" s="1">
        <v>46237</v>
      </c>
      <c r="H9971" s="1">
        <v>46354</v>
      </c>
      <c r="I9971" t="s">
        <v>106</v>
      </c>
      <c r="J9971" t="s">
        <v>1058</v>
      </c>
      <c r="K9971" t="s">
        <v>45</v>
      </c>
      <c r="L9971" t="s">
        <v>1309</v>
      </c>
      <c r="M9971" t="s">
        <v>1310</v>
      </c>
      <c r="N9971">
        <v>68</v>
      </c>
      <c r="O9971" t="s">
        <v>48</v>
      </c>
      <c r="P9971" t="s">
        <v>49</v>
      </c>
      <c r="Q9971" t="s">
        <v>50</v>
      </c>
      <c r="R9971" t="s">
        <v>1161</v>
      </c>
      <c r="S9971">
        <v>64</v>
      </c>
      <c r="T9971">
        <v>59</v>
      </c>
      <c r="U9971" t="s">
        <v>1542</v>
      </c>
      <c r="V9971">
        <v>17</v>
      </c>
      <c r="W9971">
        <v>17</v>
      </c>
      <c r="X9971" t="s">
        <v>10695</v>
      </c>
      <c r="Y9971" t="s">
        <v>198</v>
      </c>
      <c r="Z9971" s="1">
        <v>46371</v>
      </c>
      <c r="AA9971" t="s">
        <v>55</v>
      </c>
      <c r="AB9971">
        <v>827042</v>
      </c>
      <c r="AC9971">
        <v>68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68</v>
      </c>
      <c r="AL9971">
        <v>0</v>
      </c>
      <c r="AM9971">
        <v>0</v>
      </c>
    </row>
    <row r="9972" spans="1:39" x14ac:dyDescent="0.3">
      <c r="A9972" t="s">
        <v>104</v>
      </c>
      <c r="B9972" t="s">
        <v>309</v>
      </c>
      <c r="C9972" t="s">
        <v>41</v>
      </c>
      <c r="D9972">
        <v>2026</v>
      </c>
      <c r="E9972" t="s">
        <v>192</v>
      </c>
      <c r="F9972">
        <v>28302</v>
      </c>
      <c r="G9972" s="1">
        <v>46090</v>
      </c>
      <c r="H9972" s="1">
        <v>46207</v>
      </c>
      <c r="I9972" t="s">
        <v>58</v>
      </c>
      <c r="J9972" t="s">
        <v>126</v>
      </c>
      <c r="K9972" t="s">
        <v>45</v>
      </c>
      <c r="L9972" t="s">
        <v>10696</v>
      </c>
      <c r="M9972" t="s">
        <v>10697</v>
      </c>
      <c r="N9972">
        <v>68</v>
      </c>
      <c r="O9972" t="s">
        <v>48</v>
      </c>
      <c r="P9972" t="s">
        <v>49</v>
      </c>
      <c r="Q9972" t="s">
        <v>50</v>
      </c>
      <c r="R9972" t="s">
        <v>50</v>
      </c>
      <c r="S9972" t="s">
        <v>50</v>
      </c>
      <c r="T9972">
        <v>0</v>
      </c>
      <c r="U9972" t="s">
        <v>50</v>
      </c>
      <c r="V9972">
        <v>0</v>
      </c>
      <c r="W9972">
        <v>0</v>
      </c>
      <c r="X9972" t="s">
        <v>50</v>
      </c>
      <c r="Y9972" t="s">
        <v>205</v>
      </c>
      <c r="Z9972" s="1">
        <v>46216</v>
      </c>
      <c r="AA9972" t="s">
        <v>55</v>
      </c>
      <c r="AB9972">
        <v>827045</v>
      </c>
      <c r="AC9972" t="s">
        <v>50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</row>
    <row r="9973" spans="1:39" x14ac:dyDescent="0.3">
      <c r="A9973" t="s">
        <v>56</v>
      </c>
      <c r="B9973" t="s">
        <v>234</v>
      </c>
      <c r="C9973" t="s">
        <v>1037</v>
      </c>
      <c r="D9973">
        <v>2026</v>
      </c>
      <c r="E9973" t="s">
        <v>1924</v>
      </c>
      <c r="F9973">
        <v>23963</v>
      </c>
      <c r="G9973" s="1">
        <v>46335</v>
      </c>
      <c r="H9973" s="1">
        <v>46340</v>
      </c>
      <c r="I9973" t="s">
        <v>1085</v>
      </c>
      <c r="J9973" t="s">
        <v>2252</v>
      </c>
      <c r="K9973" t="s">
        <v>45</v>
      </c>
      <c r="L9973" t="s">
        <v>5687</v>
      </c>
      <c r="M9973" t="s">
        <v>5688</v>
      </c>
      <c r="N9973">
        <v>68</v>
      </c>
      <c r="O9973" t="s">
        <v>48</v>
      </c>
      <c r="P9973" t="s">
        <v>237</v>
      </c>
      <c r="Q9973" t="s">
        <v>50</v>
      </c>
      <c r="R9973" t="s">
        <v>50</v>
      </c>
      <c r="S9973" t="s">
        <v>50</v>
      </c>
      <c r="T9973">
        <v>30</v>
      </c>
      <c r="U9973" t="s">
        <v>50</v>
      </c>
      <c r="V9973">
        <v>0</v>
      </c>
      <c r="W9973">
        <v>0</v>
      </c>
      <c r="X9973" t="s">
        <v>485</v>
      </c>
      <c r="Y9973" t="s">
        <v>1089</v>
      </c>
      <c r="Z9973" s="1">
        <v>46340</v>
      </c>
      <c r="AA9973" t="s">
        <v>1085</v>
      </c>
      <c r="AB9973">
        <v>830813</v>
      </c>
      <c r="AC9973">
        <v>68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68</v>
      </c>
      <c r="AL9973">
        <v>0</v>
      </c>
      <c r="AM9973">
        <v>0</v>
      </c>
    </row>
    <row r="9974" spans="1:39" x14ac:dyDescent="0.3">
      <c r="A9974" t="s">
        <v>118</v>
      </c>
      <c r="B9974" t="s">
        <v>119</v>
      </c>
      <c r="C9974" t="s">
        <v>41</v>
      </c>
      <c r="D9974">
        <v>2026</v>
      </c>
      <c r="E9974" t="s">
        <v>1924</v>
      </c>
      <c r="F9974">
        <v>23969</v>
      </c>
      <c r="G9974" s="1">
        <v>46237</v>
      </c>
      <c r="H9974" s="1">
        <v>46363</v>
      </c>
      <c r="I9974" t="s">
        <v>43</v>
      </c>
      <c r="J9974" t="s">
        <v>782</v>
      </c>
      <c r="K9974" t="s">
        <v>45</v>
      </c>
      <c r="L9974" t="s">
        <v>7739</v>
      </c>
      <c r="M9974" t="s">
        <v>7740</v>
      </c>
      <c r="N9974">
        <v>68</v>
      </c>
      <c r="O9974" t="s">
        <v>48</v>
      </c>
      <c r="P9974" t="s">
        <v>49</v>
      </c>
      <c r="Q9974" t="s">
        <v>50</v>
      </c>
      <c r="R9974" t="s">
        <v>86</v>
      </c>
      <c r="S9974">
        <v>68</v>
      </c>
      <c r="T9974">
        <v>59</v>
      </c>
      <c r="U9974" t="s">
        <v>8950</v>
      </c>
      <c r="V9974">
        <v>34</v>
      </c>
      <c r="W9974">
        <v>34</v>
      </c>
      <c r="X9974" t="s">
        <v>10698</v>
      </c>
      <c r="Y9974" t="s">
        <v>205</v>
      </c>
      <c r="Z9974" s="1">
        <v>46377</v>
      </c>
      <c r="AA9974" t="s">
        <v>55</v>
      </c>
      <c r="AB9974">
        <v>830823</v>
      </c>
      <c r="AC9974">
        <v>100</v>
      </c>
      <c r="AD9974">
        <v>0</v>
      </c>
      <c r="AE9974">
        <v>32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68</v>
      </c>
      <c r="AL9974">
        <v>0</v>
      </c>
      <c r="AM9974">
        <v>0</v>
      </c>
    </row>
    <row r="9975" spans="1:39" x14ac:dyDescent="0.3">
      <c r="A9975" t="s">
        <v>507</v>
      </c>
      <c r="B9975" t="s">
        <v>508</v>
      </c>
      <c r="C9975" t="s">
        <v>1032</v>
      </c>
      <c r="D9975">
        <v>2026</v>
      </c>
      <c r="E9975" t="s">
        <v>1924</v>
      </c>
      <c r="F9975">
        <v>23975</v>
      </c>
      <c r="G9975" s="1">
        <v>46237</v>
      </c>
      <c r="H9975" s="1">
        <v>46361</v>
      </c>
      <c r="I9975" t="s">
        <v>1033</v>
      </c>
      <c r="J9975" t="s">
        <v>743</v>
      </c>
      <c r="K9975" t="s">
        <v>45</v>
      </c>
      <c r="L9975" t="s">
        <v>510</v>
      </c>
      <c r="M9975" t="s">
        <v>511</v>
      </c>
      <c r="N9975">
        <v>78</v>
      </c>
      <c r="O9975" t="s">
        <v>1034</v>
      </c>
      <c r="P9975" t="s">
        <v>49</v>
      </c>
      <c r="Q9975" t="s">
        <v>50</v>
      </c>
      <c r="R9975" t="s">
        <v>50</v>
      </c>
      <c r="S9975" t="s">
        <v>50</v>
      </c>
      <c r="T9975">
        <v>59</v>
      </c>
      <c r="U9975" t="s">
        <v>10455</v>
      </c>
      <c r="V9975">
        <v>20</v>
      </c>
      <c r="W9975">
        <v>20</v>
      </c>
      <c r="X9975" t="s">
        <v>1703</v>
      </c>
      <c r="Y9975" t="s">
        <v>205</v>
      </c>
      <c r="Z9975" s="1">
        <v>46377</v>
      </c>
      <c r="AA9975" t="s">
        <v>6830</v>
      </c>
      <c r="AB9975">
        <v>830830</v>
      </c>
      <c r="AC9975">
        <v>68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68</v>
      </c>
      <c r="AK9975">
        <v>0</v>
      </c>
      <c r="AL9975">
        <v>0</v>
      </c>
      <c r="AM9975">
        <v>0</v>
      </c>
    </row>
    <row r="9976" spans="1:39" x14ac:dyDescent="0.3">
      <c r="A9976" t="s">
        <v>539</v>
      </c>
      <c r="B9976" t="s">
        <v>540</v>
      </c>
      <c r="C9976" t="s">
        <v>1037</v>
      </c>
      <c r="D9976">
        <v>2026</v>
      </c>
      <c r="E9976" t="s">
        <v>1924</v>
      </c>
      <c r="F9976">
        <v>3394</v>
      </c>
      <c r="G9976" s="1">
        <v>46237</v>
      </c>
      <c r="H9976" s="1">
        <v>46354</v>
      </c>
      <c r="I9976" t="s">
        <v>43</v>
      </c>
      <c r="J9976" t="s">
        <v>1038</v>
      </c>
      <c r="K9976" t="s">
        <v>45</v>
      </c>
      <c r="L9976" t="s">
        <v>9811</v>
      </c>
      <c r="M9976" t="s">
        <v>9812</v>
      </c>
      <c r="N9976">
        <v>150</v>
      </c>
      <c r="O9976" t="s">
        <v>48</v>
      </c>
      <c r="P9976" t="s">
        <v>49</v>
      </c>
      <c r="Q9976" t="s">
        <v>50</v>
      </c>
      <c r="R9976" t="s">
        <v>1183</v>
      </c>
      <c r="S9976">
        <v>18</v>
      </c>
      <c r="T9976">
        <v>18</v>
      </c>
      <c r="U9976" t="s">
        <v>50</v>
      </c>
      <c r="V9976">
        <v>6</v>
      </c>
      <c r="W9976">
        <v>6</v>
      </c>
      <c r="X9976" t="s">
        <v>1227</v>
      </c>
      <c r="Y9976" t="s">
        <v>1200</v>
      </c>
      <c r="Z9976" s="1">
        <v>46373</v>
      </c>
      <c r="AA9976" t="s">
        <v>55</v>
      </c>
      <c r="AB9976">
        <v>830832</v>
      </c>
      <c r="AC9976">
        <v>150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150</v>
      </c>
      <c r="AL9976">
        <v>0</v>
      </c>
      <c r="AM9976">
        <v>0</v>
      </c>
    </row>
    <row r="9977" spans="1:39" x14ac:dyDescent="0.3">
      <c r="A9977" t="s">
        <v>56</v>
      </c>
      <c r="B9977" t="s">
        <v>137</v>
      </c>
      <c r="C9977" t="s">
        <v>41</v>
      </c>
      <c r="D9977">
        <v>2026</v>
      </c>
      <c r="E9977" t="s">
        <v>192</v>
      </c>
      <c r="F9977">
        <v>28304</v>
      </c>
      <c r="G9977" s="1">
        <v>46090</v>
      </c>
      <c r="H9977" s="1">
        <v>46207</v>
      </c>
      <c r="I9977" t="s">
        <v>58</v>
      </c>
      <c r="J9977" t="s">
        <v>126</v>
      </c>
      <c r="K9977" t="s">
        <v>45</v>
      </c>
      <c r="L9977" t="s">
        <v>10699</v>
      </c>
      <c r="M9977" t="s">
        <v>10700</v>
      </c>
      <c r="N9977">
        <v>68</v>
      </c>
      <c r="O9977" t="s">
        <v>48</v>
      </c>
      <c r="P9977" t="s">
        <v>49</v>
      </c>
      <c r="Q9977" t="s">
        <v>50</v>
      </c>
      <c r="R9977" t="s">
        <v>50</v>
      </c>
      <c r="S9977" t="s">
        <v>50</v>
      </c>
      <c r="T9977">
        <v>0</v>
      </c>
      <c r="U9977" t="s">
        <v>50</v>
      </c>
      <c r="V9977">
        <v>0</v>
      </c>
      <c r="W9977">
        <v>0</v>
      </c>
      <c r="X9977" t="s">
        <v>50</v>
      </c>
      <c r="Y9977" t="s">
        <v>205</v>
      </c>
      <c r="Z9977" s="1">
        <v>46216</v>
      </c>
      <c r="AA9977" t="s">
        <v>55</v>
      </c>
      <c r="AB9977">
        <v>830927</v>
      </c>
      <c r="AC9977" t="s">
        <v>50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</row>
    <row r="9978" spans="1:39" x14ac:dyDescent="0.3">
      <c r="A9978" t="s">
        <v>104</v>
      </c>
      <c r="B9978" t="s">
        <v>309</v>
      </c>
      <c r="C9978" t="s">
        <v>41</v>
      </c>
      <c r="D9978">
        <v>2026</v>
      </c>
      <c r="E9978" t="s">
        <v>1924</v>
      </c>
      <c r="F9978">
        <v>24064</v>
      </c>
      <c r="G9978" s="1">
        <v>46237</v>
      </c>
      <c r="H9978" s="1">
        <v>46363</v>
      </c>
      <c r="I9978" t="s">
        <v>43</v>
      </c>
      <c r="J9978" t="s">
        <v>782</v>
      </c>
      <c r="K9978" t="s">
        <v>45</v>
      </c>
      <c r="L9978" t="s">
        <v>534</v>
      </c>
      <c r="M9978" t="s">
        <v>535</v>
      </c>
      <c r="N9978">
        <v>68</v>
      </c>
      <c r="O9978" t="s">
        <v>48</v>
      </c>
      <c r="P9978" t="s">
        <v>49</v>
      </c>
      <c r="Q9978" t="s">
        <v>50</v>
      </c>
      <c r="R9978" t="s">
        <v>3107</v>
      </c>
      <c r="S9978">
        <v>60</v>
      </c>
      <c r="T9978">
        <v>36</v>
      </c>
      <c r="U9978" t="s">
        <v>50</v>
      </c>
      <c r="V9978">
        <v>26</v>
      </c>
      <c r="W9978">
        <v>26</v>
      </c>
      <c r="X9978" t="s">
        <v>9552</v>
      </c>
      <c r="Y9978" t="s">
        <v>205</v>
      </c>
      <c r="Z9978" s="1">
        <v>46377</v>
      </c>
      <c r="AA9978" t="s">
        <v>55</v>
      </c>
      <c r="AB9978">
        <v>831499</v>
      </c>
      <c r="AC9978">
        <v>68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68</v>
      </c>
      <c r="AL9978">
        <v>0</v>
      </c>
      <c r="AM9978">
        <v>0</v>
      </c>
    </row>
    <row r="9979" spans="1:39" x14ac:dyDescent="0.3">
      <c r="A9979" t="s">
        <v>104</v>
      </c>
      <c r="B9979" t="s">
        <v>309</v>
      </c>
      <c r="C9979" t="s">
        <v>41</v>
      </c>
      <c r="D9979">
        <v>2026</v>
      </c>
      <c r="E9979" t="s">
        <v>1924</v>
      </c>
      <c r="F9979">
        <v>24067</v>
      </c>
      <c r="G9979" s="1">
        <v>46237</v>
      </c>
      <c r="H9979" s="1">
        <v>46361</v>
      </c>
      <c r="I9979" t="s">
        <v>106</v>
      </c>
      <c r="J9979" t="s">
        <v>4866</v>
      </c>
      <c r="K9979" t="s">
        <v>45</v>
      </c>
      <c r="L9979" t="s">
        <v>534</v>
      </c>
      <c r="M9979" t="s">
        <v>535</v>
      </c>
      <c r="N9979">
        <v>68</v>
      </c>
      <c r="O9979" t="s">
        <v>48</v>
      </c>
      <c r="P9979" t="s">
        <v>49</v>
      </c>
      <c r="Q9979" t="s">
        <v>50</v>
      </c>
      <c r="R9979" t="s">
        <v>3388</v>
      </c>
      <c r="S9979">
        <v>60</v>
      </c>
      <c r="T9979">
        <v>50</v>
      </c>
      <c r="U9979" t="s">
        <v>9015</v>
      </c>
      <c r="V9979">
        <v>25</v>
      </c>
      <c r="W9979">
        <v>25</v>
      </c>
      <c r="X9979" t="s">
        <v>9552</v>
      </c>
      <c r="Y9979" t="s">
        <v>1200</v>
      </c>
      <c r="Z9979" s="1">
        <v>46373</v>
      </c>
      <c r="AA9979" t="s">
        <v>55</v>
      </c>
      <c r="AB9979">
        <v>831502</v>
      </c>
      <c r="AC9979">
        <v>68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68</v>
      </c>
      <c r="AL9979">
        <v>0</v>
      </c>
      <c r="AM9979">
        <v>0</v>
      </c>
    </row>
    <row r="9980" spans="1:39" x14ac:dyDescent="0.3">
      <c r="A9980" t="s">
        <v>118</v>
      </c>
      <c r="B9980" t="s">
        <v>199</v>
      </c>
      <c r="C9980" t="s">
        <v>41</v>
      </c>
      <c r="D9980">
        <v>2026</v>
      </c>
      <c r="E9980" t="s">
        <v>1924</v>
      </c>
      <c r="F9980">
        <v>24129</v>
      </c>
      <c r="G9980" s="1">
        <v>46237</v>
      </c>
      <c r="H9980" s="1">
        <v>46354</v>
      </c>
      <c r="I9980" t="s">
        <v>43</v>
      </c>
      <c r="J9980" t="s">
        <v>782</v>
      </c>
      <c r="K9980" t="s">
        <v>45</v>
      </c>
      <c r="L9980" t="s">
        <v>392</v>
      </c>
      <c r="M9980" t="s">
        <v>393</v>
      </c>
      <c r="N9980">
        <v>68</v>
      </c>
      <c r="O9980" t="s">
        <v>48</v>
      </c>
      <c r="P9980" t="s">
        <v>49</v>
      </c>
      <c r="Q9980" t="s">
        <v>50</v>
      </c>
      <c r="R9980" t="s">
        <v>802</v>
      </c>
      <c r="S9980">
        <v>58</v>
      </c>
      <c r="T9980">
        <v>50</v>
      </c>
      <c r="U9980" t="s">
        <v>9989</v>
      </c>
      <c r="V9980">
        <v>36</v>
      </c>
      <c r="W9980">
        <v>36</v>
      </c>
      <c r="X9980" t="s">
        <v>4797</v>
      </c>
      <c r="Y9980" t="s">
        <v>772</v>
      </c>
      <c r="Z9980" s="1">
        <v>46365</v>
      </c>
      <c r="AA9980" t="s">
        <v>55</v>
      </c>
      <c r="AB9980">
        <v>835553</v>
      </c>
      <c r="AC9980">
        <v>104</v>
      </c>
      <c r="AD9980">
        <v>0</v>
      </c>
      <c r="AE9980">
        <v>0</v>
      </c>
      <c r="AF9980">
        <v>0</v>
      </c>
      <c r="AG9980">
        <v>0</v>
      </c>
      <c r="AH9980">
        <v>36</v>
      </c>
      <c r="AI9980">
        <v>0</v>
      </c>
      <c r="AJ9980">
        <v>0</v>
      </c>
      <c r="AK9980">
        <v>68</v>
      </c>
      <c r="AL9980">
        <v>0</v>
      </c>
      <c r="AM9980">
        <v>0</v>
      </c>
    </row>
    <row r="9981" spans="1:39" x14ac:dyDescent="0.3">
      <c r="A9981" t="s">
        <v>118</v>
      </c>
      <c r="B9981" t="s">
        <v>339</v>
      </c>
      <c r="C9981" t="s">
        <v>1037</v>
      </c>
      <c r="D9981">
        <v>2026</v>
      </c>
      <c r="E9981" t="s">
        <v>1924</v>
      </c>
      <c r="F9981">
        <v>24137</v>
      </c>
      <c r="G9981" s="1">
        <v>46300</v>
      </c>
      <c r="H9981" s="1">
        <v>46305</v>
      </c>
      <c r="I9981" t="s">
        <v>1085</v>
      </c>
      <c r="J9981" t="s">
        <v>2252</v>
      </c>
      <c r="K9981" t="s">
        <v>45</v>
      </c>
      <c r="L9981" t="s">
        <v>1784</v>
      </c>
      <c r="M9981" t="s">
        <v>1785</v>
      </c>
      <c r="N9981">
        <v>68</v>
      </c>
      <c r="O9981" t="s">
        <v>48</v>
      </c>
      <c r="P9981" t="s">
        <v>49</v>
      </c>
      <c r="Q9981" t="s">
        <v>50</v>
      </c>
      <c r="R9981" t="s">
        <v>50</v>
      </c>
      <c r="S9981" t="s">
        <v>50</v>
      </c>
      <c r="T9981">
        <v>25</v>
      </c>
      <c r="U9981" t="s">
        <v>50</v>
      </c>
      <c r="V9981">
        <v>2</v>
      </c>
      <c r="W9981">
        <v>2</v>
      </c>
      <c r="X9981" t="s">
        <v>50</v>
      </c>
      <c r="Y9981" t="s">
        <v>1089</v>
      </c>
      <c r="Z9981" s="1">
        <v>46305</v>
      </c>
      <c r="AA9981" t="s">
        <v>1085</v>
      </c>
      <c r="AB9981">
        <v>836297</v>
      </c>
      <c r="AC9981" t="s">
        <v>50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</row>
    <row r="9982" spans="1:39" x14ac:dyDescent="0.3">
      <c r="A9982" t="s">
        <v>56</v>
      </c>
      <c r="B9982" t="s">
        <v>57</v>
      </c>
      <c r="C9982" t="s">
        <v>41</v>
      </c>
      <c r="D9982">
        <v>2026</v>
      </c>
      <c r="E9982" t="s">
        <v>1924</v>
      </c>
      <c r="F9982">
        <v>24165</v>
      </c>
      <c r="G9982" s="1">
        <v>46284</v>
      </c>
      <c r="H9982" s="1">
        <v>46319</v>
      </c>
      <c r="I9982" t="s">
        <v>58</v>
      </c>
      <c r="J9982" t="s">
        <v>10396</v>
      </c>
      <c r="K9982" t="s">
        <v>45</v>
      </c>
      <c r="L9982" t="s">
        <v>2286</v>
      </c>
      <c r="M9982" t="s">
        <v>2287</v>
      </c>
      <c r="N9982">
        <v>68</v>
      </c>
      <c r="O9982" t="s">
        <v>48</v>
      </c>
      <c r="P9982" t="s">
        <v>49</v>
      </c>
      <c r="Q9982" t="s">
        <v>50</v>
      </c>
      <c r="R9982" t="s">
        <v>50</v>
      </c>
      <c r="S9982" t="s">
        <v>50</v>
      </c>
      <c r="T9982">
        <v>20</v>
      </c>
      <c r="U9982" t="s">
        <v>50</v>
      </c>
      <c r="V9982">
        <v>2</v>
      </c>
      <c r="W9982">
        <v>2</v>
      </c>
      <c r="X9982" t="s">
        <v>50</v>
      </c>
      <c r="Y9982" t="s">
        <v>1036</v>
      </c>
      <c r="Z9982" s="1">
        <v>46319</v>
      </c>
      <c r="AA9982" t="s">
        <v>10397</v>
      </c>
      <c r="AB9982">
        <v>838000</v>
      </c>
      <c r="AC9982" t="s">
        <v>50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</row>
    <row r="9983" spans="1:39" x14ac:dyDescent="0.3">
      <c r="A9983" t="s">
        <v>56</v>
      </c>
      <c r="B9983" t="s">
        <v>57</v>
      </c>
      <c r="C9983" t="s">
        <v>1037</v>
      </c>
      <c r="D9983">
        <v>2026</v>
      </c>
      <c r="E9983" t="s">
        <v>1924</v>
      </c>
      <c r="F9983">
        <v>24167</v>
      </c>
      <c r="G9983" s="1">
        <v>46314</v>
      </c>
      <c r="H9983" s="1">
        <v>46319</v>
      </c>
      <c r="I9983" t="s">
        <v>1085</v>
      </c>
      <c r="J9983" t="s">
        <v>2252</v>
      </c>
      <c r="K9983" t="s">
        <v>45</v>
      </c>
      <c r="L9983" t="s">
        <v>10318</v>
      </c>
      <c r="M9983" t="s">
        <v>10319</v>
      </c>
      <c r="N9983">
        <v>68</v>
      </c>
      <c r="O9983" t="s">
        <v>48</v>
      </c>
      <c r="P9983" t="s">
        <v>49</v>
      </c>
      <c r="Q9983" t="s">
        <v>50</v>
      </c>
      <c r="R9983" t="s">
        <v>50</v>
      </c>
      <c r="S9983" t="s">
        <v>50</v>
      </c>
      <c r="T9983">
        <v>25</v>
      </c>
      <c r="U9983" t="s">
        <v>50</v>
      </c>
      <c r="V9983">
        <v>8</v>
      </c>
      <c r="W9983">
        <v>8</v>
      </c>
      <c r="X9983" t="s">
        <v>2271</v>
      </c>
      <c r="Y9983" t="s">
        <v>1089</v>
      </c>
      <c r="Z9983" s="1">
        <v>46319</v>
      </c>
      <c r="AA9983" t="s">
        <v>1085</v>
      </c>
      <c r="AB9983">
        <v>838258</v>
      </c>
      <c r="AC9983">
        <v>68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68</v>
      </c>
      <c r="AL9983">
        <v>0</v>
      </c>
      <c r="AM9983">
        <v>0</v>
      </c>
    </row>
    <row r="9984" spans="1:39" x14ac:dyDescent="0.3">
      <c r="A9984" t="s">
        <v>56</v>
      </c>
      <c r="B9984" t="s">
        <v>65</v>
      </c>
      <c r="C9984" t="s">
        <v>1037</v>
      </c>
      <c r="D9984">
        <v>2026</v>
      </c>
      <c r="E9984" t="s">
        <v>1924</v>
      </c>
      <c r="F9984">
        <v>24183</v>
      </c>
      <c r="G9984" s="1">
        <v>46293</v>
      </c>
      <c r="H9984" s="1">
        <v>46298</v>
      </c>
      <c r="I9984" t="s">
        <v>1085</v>
      </c>
      <c r="J9984" t="s">
        <v>2252</v>
      </c>
      <c r="K9984" t="s">
        <v>45</v>
      </c>
      <c r="L9984" t="s">
        <v>3184</v>
      </c>
      <c r="M9984" t="s">
        <v>1537</v>
      </c>
      <c r="N9984">
        <v>68</v>
      </c>
      <c r="O9984" t="s">
        <v>48</v>
      </c>
      <c r="P9984" t="s">
        <v>49</v>
      </c>
      <c r="Q9984" t="s">
        <v>50</v>
      </c>
      <c r="R9984" t="s">
        <v>50</v>
      </c>
      <c r="S9984" t="s">
        <v>50</v>
      </c>
      <c r="T9984">
        <v>25</v>
      </c>
      <c r="U9984" t="s">
        <v>50</v>
      </c>
      <c r="V9984">
        <v>2</v>
      </c>
      <c r="W9984">
        <v>2</v>
      </c>
      <c r="X9984" t="s">
        <v>1539</v>
      </c>
      <c r="Y9984" t="s">
        <v>1089</v>
      </c>
      <c r="Z9984" s="1">
        <v>46298</v>
      </c>
      <c r="AA9984" t="s">
        <v>1085</v>
      </c>
      <c r="AB9984">
        <v>840858</v>
      </c>
      <c r="AC9984">
        <v>68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68</v>
      </c>
      <c r="AK9984">
        <v>0</v>
      </c>
      <c r="AL9984">
        <v>0</v>
      </c>
      <c r="AM9984">
        <v>0</v>
      </c>
    </row>
    <row r="9985" spans="1:39" x14ac:dyDescent="0.3">
      <c r="A9985" t="s">
        <v>56</v>
      </c>
      <c r="B9985" t="s">
        <v>262</v>
      </c>
      <c r="C9985" t="s">
        <v>1037</v>
      </c>
      <c r="D9985">
        <v>2026</v>
      </c>
      <c r="E9985" t="s">
        <v>1924</v>
      </c>
      <c r="F9985">
        <v>24189</v>
      </c>
      <c r="G9985" s="1">
        <v>46328</v>
      </c>
      <c r="H9985" s="1">
        <v>46333</v>
      </c>
      <c r="I9985" t="s">
        <v>1085</v>
      </c>
      <c r="J9985" t="s">
        <v>2252</v>
      </c>
      <c r="K9985" t="s">
        <v>45</v>
      </c>
      <c r="L9985" t="s">
        <v>1166</v>
      </c>
      <c r="M9985" t="s">
        <v>1167</v>
      </c>
      <c r="N9985">
        <v>68</v>
      </c>
      <c r="O9985" t="s">
        <v>48</v>
      </c>
      <c r="P9985" t="s">
        <v>49</v>
      </c>
      <c r="Q9985" t="s">
        <v>50</v>
      </c>
      <c r="R9985" t="s">
        <v>50</v>
      </c>
      <c r="S9985" t="s">
        <v>50</v>
      </c>
      <c r="T9985">
        <v>25</v>
      </c>
      <c r="U9985" t="s">
        <v>50</v>
      </c>
      <c r="V9985">
        <v>4</v>
      </c>
      <c r="W9985">
        <v>4</v>
      </c>
      <c r="X9985" t="s">
        <v>2313</v>
      </c>
      <c r="Y9985" t="s">
        <v>1089</v>
      </c>
      <c r="Z9985" s="1">
        <v>46333</v>
      </c>
      <c r="AA9985" t="s">
        <v>1085</v>
      </c>
      <c r="AB9985">
        <v>840879</v>
      </c>
      <c r="AC9985">
        <v>68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68</v>
      </c>
      <c r="AK9985">
        <v>0</v>
      </c>
      <c r="AL9985">
        <v>0</v>
      </c>
      <c r="AM9985">
        <v>0</v>
      </c>
    </row>
    <row r="9986" spans="1:39" x14ac:dyDescent="0.3">
      <c r="A9986" t="s">
        <v>39</v>
      </c>
      <c r="B9986" t="s">
        <v>1312</v>
      </c>
      <c r="C9986" t="s">
        <v>1037</v>
      </c>
      <c r="D9986">
        <v>2026</v>
      </c>
      <c r="E9986" t="s">
        <v>1924</v>
      </c>
      <c r="F9986">
        <v>24194</v>
      </c>
      <c r="G9986" s="1">
        <v>46370</v>
      </c>
      <c r="H9986" s="1">
        <v>46375</v>
      </c>
      <c r="I9986" t="s">
        <v>1085</v>
      </c>
      <c r="J9986" t="s">
        <v>2252</v>
      </c>
      <c r="K9986" t="s">
        <v>45</v>
      </c>
      <c r="L9986" t="s">
        <v>1651</v>
      </c>
      <c r="M9986" t="s">
        <v>1652</v>
      </c>
      <c r="N9986">
        <v>68</v>
      </c>
      <c r="O9986" t="s">
        <v>48</v>
      </c>
      <c r="P9986" t="s">
        <v>49</v>
      </c>
      <c r="Q9986" t="s">
        <v>50</v>
      </c>
      <c r="R9986" t="s">
        <v>50</v>
      </c>
      <c r="S9986" t="s">
        <v>50</v>
      </c>
      <c r="T9986">
        <v>25</v>
      </c>
      <c r="U9986" t="s">
        <v>50</v>
      </c>
      <c r="V9986">
        <v>0</v>
      </c>
      <c r="W9986">
        <v>0</v>
      </c>
      <c r="X9986" t="s">
        <v>1646</v>
      </c>
      <c r="Y9986" t="s">
        <v>1089</v>
      </c>
      <c r="Z9986" s="1">
        <v>46375</v>
      </c>
      <c r="AA9986" t="s">
        <v>1085</v>
      </c>
      <c r="AB9986">
        <v>840896</v>
      </c>
      <c r="AC9986">
        <v>68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68</v>
      </c>
      <c r="AL9986">
        <v>0</v>
      </c>
      <c r="AM9986">
        <v>0</v>
      </c>
    </row>
    <row r="9987" spans="1:39" x14ac:dyDescent="0.3">
      <c r="A9987" t="s">
        <v>76</v>
      </c>
      <c r="B9987" t="s">
        <v>412</v>
      </c>
      <c r="C9987" t="s">
        <v>41</v>
      </c>
      <c r="D9987">
        <v>2026</v>
      </c>
      <c r="E9987" t="s">
        <v>1924</v>
      </c>
      <c r="F9987">
        <v>24199</v>
      </c>
      <c r="G9987" s="1">
        <v>46237</v>
      </c>
      <c r="H9987" s="1">
        <v>46354</v>
      </c>
      <c r="I9987" t="s">
        <v>43</v>
      </c>
      <c r="J9987" t="s">
        <v>6486</v>
      </c>
      <c r="K9987" t="s">
        <v>45</v>
      </c>
      <c r="L9987" t="s">
        <v>9905</v>
      </c>
      <c r="M9987" t="s">
        <v>9906</v>
      </c>
      <c r="N9987">
        <v>68</v>
      </c>
      <c r="O9987" t="s">
        <v>48</v>
      </c>
      <c r="P9987" t="s">
        <v>49</v>
      </c>
      <c r="Q9987" t="s">
        <v>50</v>
      </c>
      <c r="R9987" t="s">
        <v>445</v>
      </c>
      <c r="S9987">
        <v>27</v>
      </c>
      <c r="T9987">
        <v>20</v>
      </c>
      <c r="U9987" t="s">
        <v>50</v>
      </c>
      <c r="V9987">
        <v>6</v>
      </c>
      <c r="W9987">
        <v>6</v>
      </c>
      <c r="X9987" t="s">
        <v>9581</v>
      </c>
      <c r="Y9987" t="s">
        <v>1200</v>
      </c>
      <c r="Z9987" s="1">
        <v>46373</v>
      </c>
      <c r="AA9987" t="s">
        <v>55</v>
      </c>
      <c r="AB9987">
        <v>841270</v>
      </c>
      <c r="AC9987">
        <v>68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68</v>
      </c>
      <c r="AL9987">
        <v>0</v>
      </c>
      <c r="AM9987">
        <v>0</v>
      </c>
    </row>
    <row r="9988" spans="1:39" x14ac:dyDescent="0.3">
      <c r="A9988" t="s">
        <v>507</v>
      </c>
      <c r="B9988" t="s">
        <v>508</v>
      </c>
      <c r="C9988" t="s">
        <v>41</v>
      </c>
      <c r="D9988">
        <v>2026</v>
      </c>
      <c r="E9988" t="s">
        <v>1924</v>
      </c>
      <c r="F9988">
        <v>24214</v>
      </c>
      <c r="G9988" s="1">
        <v>46277</v>
      </c>
      <c r="H9988" s="1">
        <v>46326</v>
      </c>
      <c r="I9988" t="s">
        <v>43</v>
      </c>
      <c r="J9988" t="s">
        <v>6486</v>
      </c>
      <c r="K9988" t="s">
        <v>45</v>
      </c>
      <c r="L9988" t="s">
        <v>2184</v>
      </c>
      <c r="M9988" t="s">
        <v>2185</v>
      </c>
      <c r="N9988">
        <v>88</v>
      </c>
      <c r="O9988" t="s">
        <v>48</v>
      </c>
      <c r="P9988" t="s">
        <v>49</v>
      </c>
      <c r="Q9988" t="s">
        <v>50</v>
      </c>
      <c r="R9988" t="s">
        <v>50</v>
      </c>
      <c r="S9988" t="s">
        <v>50</v>
      </c>
      <c r="T9988">
        <v>30</v>
      </c>
      <c r="U9988" t="s">
        <v>50</v>
      </c>
      <c r="V9988">
        <v>0</v>
      </c>
      <c r="W9988">
        <v>0</v>
      </c>
      <c r="X9988" t="s">
        <v>3704</v>
      </c>
      <c r="Y9988" t="s">
        <v>1036</v>
      </c>
      <c r="Z9988" s="1">
        <v>46326</v>
      </c>
      <c r="AA9988" t="s">
        <v>55</v>
      </c>
      <c r="AB9988">
        <v>842720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</row>
    <row r="9989" spans="1:39" x14ac:dyDescent="0.3">
      <c r="A9989" t="s">
        <v>56</v>
      </c>
      <c r="B9989" t="s">
        <v>234</v>
      </c>
      <c r="C9989" t="s">
        <v>41</v>
      </c>
      <c r="D9989">
        <v>2026</v>
      </c>
      <c r="E9989" t="s">
        <v>2299</v>
      </c>
      <c r="F9989">
        <v>1794</v>
      </c>
      <c r="G9989" s="1">
        <v>46280</v>
      </c>
      <c r="H9989" s="1">
        <v>46378</v>
      </c>
      <c r="I9989" t="s">
        <v>58</v>
      </c>
      <c r="J9989" t="s">
        <v>5686</v>
      </c>
      <c r="K9989" t="s">
        <v>45</v>
      </c>
      <c r="L9989" t="s">
        <v>9638</v>
      </c>
      <c r="M9989" t="s">
        <v>9639</v>
      </c>
      <c r="N9989">
        <v>48</v>
      </c>
      <c r="O9989" t="s">
        <v>48</v>
      </c>
      <c r="P9989" t="s">
        <v>237</v>
      </c>
      <c r="Q9989" t="s">
        <v>50</v>
      </c>
      <c r="R9989" t="s">
        <v>587</v>
      </c>
      <c r="S9989">
        <v>60</v>
      </c>
      <c r="T9989">
        <v>42</v>
      </c>
      <c r="U9989" t="s">
        <v>10701</v>
      </c>
      <c r="V9989">
        <v>42</v>
      </c>
      <c r="W9989">
        <v>42</v>
      </c>
      <c r="X9989" t="s">
        <v>50</v>
      </c>
      <c r="Y9989" t="s">
        <v>198</v>
      </c>
      <c r="Z9989" s="1">
        <v>46371</v>
      </c>
      <c r="AA9989" t="s">
        <v>55</v>
      </c>
      <c r="AB9989">
        <v>844296</v>
      </c>
      <c r="AC9989" t="s">
        <v>50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</row>
    <row r="9990" spans="1:39" x14ac:dyDescent="0.3">
      <c r="A9990" t="s">
        <v>56</v>
      </c>
      <c r="B9990" t="s">
        <v>234</v>
      </c>
      <c r="C9990" t="s">
        <v>41</v>
      </c>
      <c r="D9990">
        <v>2026</v>
      </c>
      <c r="E9990" t="s">
        <v>2299</v>
      </c>
      <c r="F9990">
        <v>1795</v>
      </c>
      <c r="G9990" s="1">
        <v>46280</v>
      </c>
      <c r="H9990" s="1">
        <v>46378</v>
      </c>
      <c r="I9990" t="s">
        <v>43</v>
      </c>
      <c r="J9990" t="s">
        <v>44</v>
      </c>
      <c r="K9990" t="s">
        <v>45</v>
      </c>
      <c r="L9990" t="s">
        <v>9636</v>
      </c>
      <c r="M9990" t="s">
        <v>9637</v>
      </c>
      <c r="N9990">
        <v>48</v>
      </c>
      <c r="O9990" t="s">
        <v>48</v>
      </c>
      <c r="P9990" t="s">
        <v>237</v>
      </c>
      <c r="Q9990" t="s">
        <v>50</v>
      </c>
      <c r="R9990" t="s">
        <v>4563</v>
      </c>
      <c r="S9990">
        <v>40</v>
      </c>
      <c r="T9990">
        <v>42</v>
      </c>
      <c r="U9990" t="s">
        <v>10701</v>
      </c>
      <c r="V9990">
        <v>42</v>
      </c>
      <c r="W9990">
        <v>42</v>
      </c>
      <c r="X9990" t="s">
        <v>50</v>
      </c>
      <c r="Y9990" t="s">
        <v>198</v>
      </c>
      <c r="Z9990" s="1">
        <v>46371</v>
      </c>
      <c r="AA9990" t="s">
        <v>55</v>
      </c>
      <c r="AB9990">
        <v>844297</v>
      </c>
      <c r="AC9990" t="s">
        <v>50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</row>
    <row r="9991" spans="1:39" x14ac:dyDescent="0.3">
      <c r="A9991" t="s">
        <v>56</v>
      </c>
      <c r="B9991" t="s">
        <v>234</v>
      </c>
      <c r="C9991" t="s">
        <v>41</v>
      </c>
      <c r="D9991">
        <v>2026</v>
      </c>
      <c r="E9991" t="s">
        <v>2299</v>
      </c>
      <c r="F9991">
        <v>1796</v>
      </c>
      <c r="G9991" s="1">
        <v>46281</v>
      </c>
      <c r="H9991" s="1">
        <v>46351</v>
      </c>
      <c r="I9991" t="s">
        <v>43</v>
      </c>
      <c r="J9991" t="s">
        <v>44</v>
      </c>
      <c r="K9991" t="s">
        <v>45</v>
      </c>
      <c r="L9991" t="s">
        <v>9630</v>
      </c>
      <c r="M9991" t="s">
        <v>9631</v>
      </c>
      <c r="N9991">
        <v>48</v>
      </c>
      <c r="O9991" t="s">
        <v>48</v>
      </c>
      <c r="P9991" t="s">
        <v>237</v>
      </c>
      <c r="Q9991" t="s">
        <v>50</v>
      </c>
      <c r="R9991" t="s">
        <v>968</v>
      </c>
      <c r="S9991">
        <v>51</v>
      </c>
      <c r="T9991">
        <v>42</v>
      </c>
      <c r="U9991" t="s">
        <v>10701</v>
      </c>
      <c r="V9991">
        <v>42</v>
      </c>
      <c r="W9991">
        <v>42</v>
      </c>
      <c r="X9991" t="s">
        <v>6190</v>
      </c>
      <c r="Y9991" t="s">
        <v>772</v>
      </c>
      <c r="Z9991" s="1">
        <v>46365</v>
      </c>
      <c r="AA9991" t="s">
        <v>55</v>
      </c>
      <c r="AB9991">
        <v>844298</v>
      </c>
      <c r="AC9991">
        <v>48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48</v>
      </c>
      <c r="AL9991">
        <v>0</v>
      </c>
      <c r="AM9991">
        <v>0</v>
      </c>
    </row>
    <row r="9992" spans="1:39" x14ac:dyDescent="0.3">
      <c r="A9992" t="s">
        <v>56</v>
      </c>
      <c r="B9992" t="s">
        <v>234</v>
      </c>
      <c r="C9992" t="s">
        <v>41</v>
      </c>
      <c r="D9992">
        <v>2026</v>
      </c>
      <c r="E9992" t="s">
        <v>2299</v>
      </c>
      <c r="F9992">
        <v>1797</v>
      </c>
      <c r="G9992" s="1">
        <v>46279</v>
      </c>
      <c r="H9992" s="1">
        <v>46342</v>
      </c>
      <c r="I9992" t="s">
        <v>43</v>
      </c>
      <c r="J9992" t="s">
        <v>44</v>
      </c>
      <c r="K9992" t="s">
        <v>45</v>
      </c>
      <c r="L9992" t="s">
        <v>9634</v>
      </c>
      <c r="M9992" t="s">
        <v>9635</v>
      </c>
      <c r="N9992">
        <v>48</v>
      </c>
      <c r="O9992" t="s">
        <v>48</v>
      </c>
      <c r="P9992" t="s">
        <v>237</v>
      </c>
      <c r="Q9992" t="s">
        <v>50</v>
      </c>
      <c r="R9992" t="s">
        <v>718</v>
      </c>
      <c r="S9992">
        <v>48</v>
      </c>
      <c r="T9992">
        <v>42</v>
      </c>
      <c r="U9992" t="s">
        <v>10701</v>
      </c>
      <c r="V9992">
        <v>42</v>
      </c>
      <c r="W9992">
        <v>42</v>
      </c>
      <c r="X9992" t="s">
        <v>5761</v>
      </c>
      <c r="Y9992" t="s">
        <v>10702</v>
      </c>
      <c r="Z9992" s="1">
        <v>46363</v>
      </c>
      <c r="AA9992" t="s">
        <v>55</v>
      </c>
      <c r="AB9992">
        <v>844299</v>
      </c>
      <c r="AC9992">
        <v>48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48</v>
      </c>
      <c r="AL9992">
        <v>0</v>
      </c>
      <c r="AM9992">
        <v>0</v>
      </c>
    </row>
    <row r="9993" spans="1:39" x14ac:dyDescent="0.3">
      <c r="A9993" t="s">
        <v>56</v>
      </c>
      <c r="B9993" t="s">
        <v>234</v>
      </c>
      <c r="C9993" t="s">
        <v>41</v>
      </c>
      <c r="D9993">
        <v>2026</v>
      </c>
      <c r="E9993" t="s">
        <v>2299</v>
      </c>
      <c r="F9993">
        <v>1798</v>
      </c>
      <c r="G9993" s="1">
        <v>46282</v>
      </c>
      <c r="H9993" s="1">
        <v>46352</v>
      </c>
      <c r="I9993" t="s">
        <v>43</v>
      </c>
      <c r="J9993" t="s">
        <v>44</v>
      </c>
      <c r="K9993" t="s">
        <v>45</v>
      </c>
      <c r="L9993" t="s">
        <v>9648</v>
      </c>
      <c r="M9993" t="s">
        <v>9649</v>
      </c>
      <c r="N9993">
        <v>48</v>
      </c>
      <c r="O9993" t="s">
        <v>48</v>
      </c>
      <c r="P9993" t="s">
        <v>237</v>
      </c>
      <c r="Q9993" t="s">
        <v>50</v>
      </c>
      <c r="R9993" t="s">
        <v>2640</v>
      </c>
      <c r="S9993">
        <v>48</v>
      </c>
      <c r="T9993">
        <v>42</v>
      </c>
      <c r="U9993" t="s">
        <v>10701</v>
      </c>
      <c r="V9993">
        <v>42</v>
      </c>
      <c r="W9993">
        <v>42</v>
      </c>
      <c r="X9993" t="s">
        <v>480</v>
      </c>
      <c r="Y9993" t="s">
        <v>10703</v>
      </c>
      <c r="Z9993" s="1">
        <v>46359</v>
      </c>
      <c r="AA9993" t="s">
        <v>55</v>
      </c>
      <c r="AB9993">
        <v>844300</v>
      </c>
      <c r="AC9993">
        <v>48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48</v>
      </c>
      <c r="AL9993">
        <v>0</v>
      </c>
      <c r="AM9993">
        <v>0</v>
      </c>
    </row>
    <row r="9994" spans="1:39" x14ac:dyDescent="0.3">
      <c r="A9994" t="s">
        <v>76</v>
      </c>
      <c r="B9994" t="s">
        <v>412</v>
      </c>
      <c r="C9994" t="s">
        <v>41</v>
      </c>
      <c r="D9994">
        <v>2026</v>
      </c>
      <c r="E9994" t="s">
        <v>2299</v>
      </c>
      <c r="F9994">
        <v>1799</v>
      </c>
      <c r="G9994" s="1">
        <v>46283</v>
      </c>
      <c r="H9994" s="1">
        <v>46374</v>
      </c>
      <c r="I9994" t="s">
        <v>43</v>
      </c>
      <c r="J9994" t="s">
        <v>9640</v>
      </c>
      <c r="K9994" t="s">
        <v>45</v>
      </c>
      <c r="L9994" t="s">
        <v>9641</v>
      </c>
      <c r="M9994" t="s">
        <v>9642</v>
      </c>
      <c r="N9994">
        <v>48</v>
      </c>
      <c r="O9994" t="s">
        <v>48</v>
      </c>
      <c r="P9994" t="s">
        <v>237</v>
      </c>
      <c r="Q9994" t="s">
        <v>50</v>
      </c>
      <c r="R9994" t="s">
        <v>1041</v>
      </c>
      <c r="S9994">
        <v>39</v>
      </c>
      <c r="T9994">
        <v>42</v>
      </c>
      <c r="U9994" t="s">
        <v>10701</v>
      </c>
      <c r="V9994">
        <v>42</v>
      </c>
      <c r="W9994">
        <v>42</v>
      </c>
      <c r="X9994" t="s">
        <v>2600</v>
      </c>
      <c r="Y9994" t="s">
        <v>418</v>
      </c>
      <c r="Z9994" s="1">
        <v>46367</v>
      </c>
      <c r="AA9994" t="s">
        <v>55</v>
      </c>
      <c r="AB9994">
        <v>844302</v>
      </c>
      <c r="AC9994">
        <v>48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48</v>
      </c>
      <c r="AL9994">
        <v>0</v>
      </c>
      <c r="AM9994">
        <v>0</v>
      </c>
    </row>
    <row r="9995" spans="1:39" x14ac:dyDescent="0.3">
      <c r="A9995" t="s">
        <v>76</v>
      </c>
      <c r="B9995" t="s">
        <v>412</v>
      </c>
      <c r="C9995" t="s">
        <v>41</v>
      </c>
      <c r="D9995">
        <v>2026</v>
      </c>
      <c r="E9995" t="s">
        <v>2299</v>
      </c>
      <c r="F9995">
        <v>1800</v>
      </c>
      <c r="G9995" s="1">
        <v>46283</v>
      </c>
      <c r="H9995" s="1">
        <v>46374</v>
      </c>
      <c r="I9995" t="s">
        <v>43</v>
      </c>
      <c r="J9995" t="s">
        <v>9640</v>
      </c>
      <c r="K9995" t="s">
        <v>45</v>
      </c>
      <c r="L9995" t="s">
        <v>9643</v>
      </c>
      <c r="M9995" t="s">
        <v>9644</v>
      </c>
      <c r="N9995">
        <v>48</v>
      </c>
      <c r="O9995" t="s">
        <v>48</v>
      </c>
      <c r="P9995" t="s">
        <v>237</v>
      </c>
      <c r="Q9995" t="s">
        <v>50</v>
      </c>
      <c r="R9995" t="s">
        <v>2813</v>
      </c>
      <c r="S9995">
        <v>39</v>
      </c>
      <c r="T9995">
        <v>42</v>
      </c>
      <c r="U9995" t="s">
        <v>10701</v>
      </c>
      <c r="V9995">
        <v>42</v>
      </c>
      <c r="W9995">
        <v>42</v>
      </c>
      <c r="X9995" t="s">
        <v>9581</v>
      </c>
      <c r="Y9995" t="s">
        <v>418</v>
      </c>
      <c r="Z9995" s="1">
        <v>46367</v>
      </c>
      <c r="AA9995" t="s">
        <v>55</v>
      </c>
      <c r="AB9995">
        <v>844303</v>
      </c>
      <c r="AC9995">
        <v>48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48</v>
      </c>
      <c r="AL9995">
        <v>0</v>
      </c>
      <c r="AM9995">
        <v>0</v>
      </c>
    </row>
    <row r="9996" spans="1:39" x14ac:dyDescent="0.3">
      <c r="A9996" t="s">
        <v>76</v>
      </c>
      <c r="B9996" t="s">
        <v>412</v>
      </c>
      <c r="C9996" t="s">
        <v>41</v>
      </c>
      <c r="D9996">
        <v>2026</v>
      </c>
      <c r="E9996" t="s">
        <v>2299</v>
      </c>
      <c r="F9996">
        <v>1801</v>
      </c>
      <c r="G9996" s="1">
        <v>46283</v>
      </c>
      <c r="H9996" s="1">
        <v>46374</v>
      </c>
      <c r="I9996" t="s">
        <v>43</v>
      </c>
      <c r="J9996" t="s">
        <v>9640</v>
      </c>
      <c r="K9996" t="s">
        <v>45</v>
      </c>
      <c r="L9996" t="s">
        <v>9646</v>
      </c>
      <c r="M9996" t="s">
        <v>9647</v>
      </c>
      <c r="N9996">
        <v>48</v>
      </c>
      <c r="O9996" t="s">
        <v>48</v>
      </c>
      <c r="P9996" t="s">
        <v>237</v>
      </c>
      <c r="Q9996" t="s">
        <v>50</v>
      </c>
      <c r="R9996" t="s">
        <v>328</v>
      </c>
      <c r="S9996">
        <v>37</v>
      </c>
      <c r="T9996">
        <v>42</v>
      </c>
      <c r="U9996" t="s">
        <v>10701</v>
      </c>
      <c r="V9996">
        <v>42</v>
      </c>
      <c r="W9996">
        <v>42</v>
      </c>
      <c r="X9996" t="s">
        <v>9645</v>
      </c>
      <c r="Y9996" t="s">
        <v>418</v>
      </c>
      <c r="Z9996" s="1">
        <v>46367</v>
      </c>
      <c r="AA9996" t="s">
        <v>55</v>
      </c>
      <c r="AB9996">
        <v>844304</v>
      </c>
      <c r="AC9996">
        <v>48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48</v>
      </c>
      <c r="AL9996">
        <v>0</v>
      </c>
      <c r="AM9996">
        <v>0</v>
      </c>
    </row>
    <row r="9997" spans="1:39" x14ac:dyDescent="0.3">
      <c r="A9997" t="s">
        <v>118</v>
      </c>
      <c r="B9997" t="s">
        <v>1078</v>
      </c>
      <c r="C9997" t="s">
        <v>1037</v>
      </c>
      <c r="D9997">
        <v>2026</v>
      </c>
      <c r="E9997" t="s">
        <v>1924</v>
      </c>
      <c r="F9997">
        <v>24328</v>
      </c>
      <c r="G9997" s="1">
        <v>46300</v>
      </c>
      <c r="H9997" s="1">
        <v>46305</v>
      </c>
      <c r="I9997" t="s">
        <v>1085</v>
      </c>
      <c r="J9997" t="s">
        <v>10704</v>
      </c>
      <c r="K9997" t="s">
        <v>45</v>
      </c>
      <c r="L9997" t="s">
        <v>10705</v>
      </c>
      <c r="M9997" t="s">
        <v>10706</v>
      </c>
      <c r="N9997">
        <v>42</v>
      </c>
      <c r="O9997" t="s">
        <v>48</v>
      </c>
      <c r="P9997" t="s">
        <v>49</v>
      </c>
      <c r="Q9997" t="s">
        <v>50</v>
      </c>
      <c r="R9997" t="s">
        <v>2212</v>
      </c>
      <c r="S9997">
        <v>40</v>
      </c>
      <c r="T9997">
        <v>25</v>
      </c>
      <c r="U9997" t="s">
        <v>50</v>
      </c>
      <c r="V9997">
        <v>0</v>
      </c>
      <c r="W9997">
        <v>0</v>
      </c>
      <c r="X9997" t="s">
        <v>50</v>
      </c>
      <c r="Y9997" t="s">
        <v>1089</v>
      </c>
      <c r="Z9997" s="1">
        <v>46305</v>
      </c>
      <c r="AA9997" t="s">
        <v>1085</v>
      </c>
      <c r="AB9997">
        <v>844601</v>
      </c>
      <c r="AC9997" t="s">
        <v>50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</row>
    <row r="9998" spans="1:39" x14ac:dyDescent="0.3">
      <c r="A9998" t="s">
        <v>56</v>
      </c>
      <c r="B9998" t="s">
        <v>246</v>
      </c>
      <c r="C9998" t="s">
        <v>41</v>
      </c>
      <c r="D9998">
        <v>2026</v>
      </c>
      <c r="E9998" t="s">
        <v>1924</v>
      </c>
      <c r="F9998">
        <v>24329</v>
      </c>
      <c r="G9998" s="1">
        <v>46237</v>
      </c>
      <c r="H9998" s="1">
        <v>46354</v>
      </c>
      <c r="I9998" t="s">
        <v>58</v>
      </c>
      <c r="J9998" t="s">
        <v>126</v>
      </c>
      <c r="K9998" t="s">
        <v>45</v>
      </c>
      <c r="L9998" t="s">
        <v>2495</v>
      </c>
      <c r="M9998" t="s">
        <v>2496</v>
      </c>
      <c r="N9998">
        <v>68</v>
      </c>
      <c r="O9998" t="s">
        <v>9856</v>
      </c>
      <c r="P9998" t="s">
        <v>49</v>
      </c>
      <c r="Q9998" t="s">
        <v>50</v>
      </c>
      <c r="R9998" t="s">
        <v>50</v>
      </c>
      <c r="S9998" t="s">
        <v>50</v>
      </c>
      <c r="T9998">
        <v>10</v>
      </c>
      <c r="U9998" t="s">
        <v>50</v>
      </c>
      <c r="V9998">
        <v>1</v>
      </c>
      <c r="W9998">
        <v>1</v>
      </c>
      <c r="X9998" t="s">
        <v>50</v>
      </c>
      <c r="Y9998" t="s">
        <v>1036</v>
      </c>
      <c r="Z9998" s="1">
        <v>46375</v>
      </c>
      <c r="AA9998" t="s">
        <v>9856</v>
      </c>
      <c r="AB9998">
        <v>845822</v>
      </c>
      <c r="AC9998" t="s">
        <v>50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</row>
    <row r="9999" spans="1:39" x14ac:dyDescent="0.3">
      <c r="A9999" t="s">
        <v>56</v>
      </c>
      <c r="B9999" t="s">
        <v>246</v>
      </c>
      <c r="C9999" t="s">
        <v>41</v>
      </c>
      <c r="D9999">
        <v>2026</v>
      </c>
      <c r="E9999" t="s">
        <v>1924</v>
      </c>
      <c r="F9999">
        <v>24330</v>
      </c>
      <c r="G9999" s="1">
        <v>46237</v>
      </c>
      <c r="H9999" s="1">
        <v>46354</v>
      </c>
      <c r="I9999" t="s">
        <v>58</v>
      </c>
      <c r="J9999" t="s">
        <v>126</v>
      </c>
      <c r="K9999" t="s">
        <v>45</v>
      </c>
      <c r="L9999" t="s">
        <v>5965</v>
      </c>
      <c r="M9999" t="s">
        <v>5966</v>
      </c>
      <c r="N9999">
        <v>68</v>
      </c>
      <c r="O9999" t="s">
        <v>9856</v>
      </c>
      <c r="P9999" t="s">
        <v>49</v>
      </c>
      <c r="Q9999" t="s">
        <v>50</v>
      </c>
      <c r="R9999" t="s">
        <v>50</v>
      </c>
      <c r="S9999" t="s">
        <v>50</v>
      </c>
      <c r="T9999">
        <v>10</v>
      </c>
      <c r="U9999" t="s">
        <v>50</v>
      </c>
      <c r="V9999">
        <v>1</v>
      </c>
      <c r="W9999">
        <v>1</v>
      </c>
      <c r="X9999" t="s">
        <v>50</v>
      </c>
      <c r="Y9999" t="s">
        <v>1036</v>
      </c>
      <c r="Z9999" s="1">
        <v>46375</v>
      </c>
      <c r="AA9999" t="s">
        <v>9856</v>
      </c>
      <c r="AB9999">
        <v>845825</v>
      </c>
      <c r="AC9999" t="s">
        <v>50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</row>
    <row r="10000" spans="1:39" x14ac:dyDescent="0.3">
      <c r="A10000" t="s">
        <v>56</v>
      </c>
      <c r="B10000" t="s">
        <v>262</v>
      </c>
      <c r="C10000" t="s">
        <v>41</v>
      </c>
      <c r="D10000">
        <v>2026</v>
      </c>
      <c r="E10000" t="s">
        <v>1924</v>
      </c>
      <c r="F10000">
        <v>24331</v>
      </c>
      <c r="G10000" s="1">
        <v>46237</v>
      </c>
      <c r="H10000" s="1">
        <v>46354</v>
      </c>
      <c r="I10000" t="s">
        <v>58</v>
      </c>
      <c r="J10000" t="s">
        <v>126</v>
      </c>
      <c r="K10000" t="s">
        <v>45</v>
      </c>
      <c r="L10000" t="s">
        <v>432</v>
      </c>
      <c r="M10000" t="s">
        <v>433</v>
      </c>
      <c r="N10000">
        <v>68</v>
      </c>
      <c r="O10000" t="s">
        <v>9856</v>
      </c>
      <c r="P10000" t="s">
        <v>49</v>
      </c>
      <c r="Q10000" t="s">
        <v>50</v>
      </c>
      <c r="R10000" t="s">
        <v>50</v>
      </c>
      <c r="S10000" t="s">
        <v>50</v>
      </c>
      <c r="T10000">
        <v>10</v>
      </c>
      <c r="U10000" t="s">
        <v>50</v>
      </c>
      <c r="V10000">
        <v>1</v>
      </c>
      <c r="W10000">
        <v>1</v>
      </c>
      <c r="X10000" t="s">
        <v>50</v>
      </c>
      <c r="Y10000" t="s">
        <v>1036</v>
      </c>
      <c r="Z10000" s="1">
        <v>46375</v>
      </c>
      <c r="AA10000" t="s">
        <v>9856</v>
      </c>
      <c r="AB10000">
        <v>845834</v>
      </c>
      <c r="AC10000" t="s">
        <v>50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</row>
    <row r="10001" spans="1:39" x14ac:dyDescent="0.3">
      <c r="A10001" t="s">
        <v>507</v>
      </c>
      <c r="B10001" t="s">
        <v>508</v>
      </c>
      <c r="C10001" t="s">
        <v>41</v>
      </c>
      <c r="D10001">
        <v>2026</v>
      </c>
      <c r="E10001" t="s">
        <v>1924</v>
      </c>
      <c r="F10001">
        <v>24332</v>
      </c>
      <c r="G10001" s="1">
        <v>46237</v>
      </c>
      <c r="H10001" s="1">
        <v>46354</v>
      </c>
      <c r="I10001" t="s">
        <v>58</v>
      </c>
      <c r="J10001" t="s">
        <v>126</v>
      </c>
      <c r="K10001" t="s">
        <v>45</v>
      </c>
      <c r="L10001" t="s">
        <v>10707</v>
      </c>
      <c r="M10001" t="s">
        <v>511</v>
      </c>
      <c r="N10001">
        <v>68</v>
      </c>
      <c r="O10001" t="s">
        <v>9856</v>
      </c>
      <c r="P10001" t="s">
        <v>49</v>
      </c>
      <c r="Q10001" t="s">
        <v>50</v>
      </c>
      <c r="R10001" t="s">
        <v>50</v>
      </c>
      <c r="S10001" t="s">
        <v>50</v>
      </c>
      <c r="T10001">
        <v>10</v>
      </c>
      <c r="U10001" t="s">
        <v>50</v>
      </c>
      <c r="V10001">
        <v>1</v>
      </c>
      <c r="W10001">
        <v>1</v>
      </c>
      <c r="X10001" t="s">
        <v>1703</v>
      </c>
      <c r="Y10001" t="s">
        <v>1036</v>
      </c>
      <c r="Z10001" s="1">
        <v>46375</v>
      </c>
      <c r="AA10001" t="s">
        <v>9856</v>
      </c>
      <c r="AB10001">
        <v>845838</v>
      </c>
      <c r="AC10001">
        <v>10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10</v>
      </c>
      <c r="AK10001">
        <v>0</v>
      </c>
      <c r="AL10001">
        <v>0</v>
      </c>
      <c r="AM10001">
        <v>0</v>
      </c>
    </row>
  </sheetData>
  <autoFilter ref="A1:AM10001" xr:uid="{3E98C761-957E-4A26-B855-BD7AF38533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F489-EF38-4025-882C-2665B556F707}">
  <dimension ref="A3:B336"/>
  <sheetViews>
    <sheetView workbookViewId="0">
      <selection activeCell="C10" sqref="C10"/>
    </sheetView>
  </sheetViews>
  <sheetFormatPr baseColWidth="10" defaultRowHeight="14.4" x14ac:dyDescent="0.3"/>
  <cols>
    <col min="1" max="1" width="50.88671875" bestFit="1" customWidth="1"/>
    <col min="2" max="3" width="46.21875" bestFit="1" customWidth="1"/>
  </cols>
  <sheetData>
    <row r="3" spans="1:2" x14ac:dyDescent="0.3">
      <c r="A3" s="4" t="s">
        <v>2</v>
      </c>
      <c r="B3" s="4" t="s">
        <v>17</v>
      </c>
    </row>
    <row r="4" spans="1:2" x14ac:dyDescent="0.3">
      <c r="A4" t="s">
        <v>1237</v>
      </c>
      <c r="B4" t="s">
        <v>1300</v>
      </c>
    </row>
    <row r="5" spans="1:2" x14ac:dyDescent="0.3">
      <c r="B5" t="s">
        <v>1241</v>
      </c>
    </row>
    <row r="6" spans="1:2" x14ac:dyDescent="0.3">
      <c r="B6" t="s">
        <v>1268</v>
      </c>
    </row>
    <row r="7" spans="1:2" x14ac:dyDescent="0.3">
      <c r="B7" t="s">
        <v>1261</v>
      </c>
    </row>
    <row r="8" spans="1:2" x14ac:dyDescent="0.3">
      <c r="B8" t="s">
        <v>1423</v>
      </c>
    </row>
    <row r="9" spans="1:2" x14ac:dyDescent="0.3">
      <c r="B9" t="s">
        <v>1240</v>
      </c>
    </row>
    <row r="10" spans="1:2" x14ac:dyDescent="0.3">
      <c r="B10" t="s">
        <v>2047</v>
      </c>
    </row>
    <row r="11" spans="1:2" x14ac:dyDescent="0.3">
      <c r="B11" t="s">
        <v>1238</v>
      </c>
    </row>
    <row r="12" spans="1:2" x14ac:dyDescent="0.3">
      <c r="B12" t="s">
        <v>2095</v>
      </c>
    </row>
    <row r="13" spans="1:2" x14ac:dyDescent="0.3">
      <c r="B13" t="s">
        <v>1298</v>
      </c>
    </row>
    <row r="14" spans="1:2" x14ac:dyDescent="0.3">
      <c r="A14" t="s">
        <v>41</v>
      </c>
      <c r="B14" t="s">
        <v>284</v>
      </c>
    </row>
    <row r="15" spans="1:2" x14ac:dyDescent="0.3">
      <c r="B15" t="s">
        <v>9767</v>
      </c>
    </row>
    <row r="16" spans="1:2" x14ac:dyDescent="0.3">
      <c r="B16" t="s">
        <v>814</v>
      </c>
    </row>
    <row r="17" spans="2:2" x14ac:dyDescent="0.3">
      <c r="B17" t="s">
        <v>2865</v>
      </c>
    </row>
    <row r="18" spans="2:2" x14ac:dyDescent="0.3">
      <c r="B18" t="s">
        <v>3445</v>
      </c>
    </row>
    <row r="19" spans="2:2" x14ac:dyDescent="0.3">
      <c r="B19" t="s">
        <v>3365</v>
      </c>
    </row>
    <row r="20" spans="2:2" x14ac:dyDescent="0.3">
      <c r="B20" t="s">
        <v>323</v>
      </c>
    </row>
    <row r="21" spans="2:2" x14ac:dyDescent="0.3">
      <c r="B21" t="s">
        <v>352</v>
      </c>
    </row>
    <row r="22" spans="2:2" x14ac:dyDescent="0.3">
      <c r="B22" t="s">
        <v>457</v>
      </c>
    </row>
    <row r="23" spans="2:2" x14ac:dyDescent="0.3">
      <c r="B23" t="s">
        <v>2543</v>
      </c>
    </row>
    <row r="24" spans="2:2" x14ac:dyDescent="0.3">
      <c r="B24" t="s">
        <v>51</v>
      </c>
    </row>
    <row r="25" spans="2:2" x14ac:dyDescent="0.3">
      <c r="B25" t="s">
        <v>89</v>
      </c>
    </row>
    <row r="26" spans="2:2" x14ac:dyDescent="0.3">
      <c r="B26" t="s">
        <v>2466</v>
      </c>
    </row>
    <row r="27" spans="2:2" x14ac:dyDescent="0.3">
      <c r="B27" t="s">
        <v>2953</v>
      </c>
    </row>
    <row r="28" spans="2:2" x14ac:dyDescent="0.3">
      <c r="B28" t="s">
        <v>6341</v>
      </c>
    </row>
    <row r="29" spans="2:2" x14ac:dyDescent="0.3">
      <c r="B29" t="s">
        <v>3685</v>
      </c>
    </row>
    <row r="30" spans="2:2" x14ac:dyDescent="0.3">
      <c r="B30" t="s">
        <v>2860</v>
      </c>
    </row>
    <row r="31" spans="2:2" x14ac:dyDescent="0.3">
      <c r="B31" t="s">
        <v>1041</v>
      </c>
    </row>
    <row r="32" spans="2:2" x14ac:dyDescent="0.3">
      <c r="B32" t="s">
        <v>2813</v>
      </c>
    </row>
    <row r="33" spans="2:2" x14ac:dyDescent="0.3">
      <c r="B33" t="s">
        <v>733</v>
      </c>
    </row>
    <row r="34" spans="2:2" x14ac:dyDescent="0.3">
      <c r="B34" t="s">
        <v>809</v>
      </c>
    </row>
    <row r="35" spans="2:2" x14ac:dyDescent="0.3">
      <c r="B35" t="s">
        <v>462</v>
      </c>
    </row>
    <row r="36" spans="2:2" x14ac:dyDescent="0.3">
      <c r="B36" t="s">
        <v>328</v>
      </c>
    </row>
    <row r="37" spans="2:2" x14ac:dyDescent="0.3">
      <c r="B37" t="s">
        <v>2751</v>
      </c>
    </row>
    <row r="38" spans="2:2" x14ac:dyDescent="0.3">
      <c r="B38" t="s">
        <v>926</v>
      </c>
    </row>
    <row r="39" spans="2:2" x14ac:dyDescent="0.3">
      <c r="B39" t="s">
        <v>647</v>
      </c>
    </row>
    <row r="40" spans="2:2" x14ac:dyDescent="0.3">
      <c r="B40" t="s">
        <v>2929</v>
      </c>
    </row>
    <row r="41" spans="2:2" x14ac:dyDescent="0.3">
      <c r="B41" t="s">
        <v>3031</v>
      </c>
    </row>
    <row r="42" spans="2:2" x14ac:dyDescent="0.3">
      <c r="B42" t="s">
        <v>5524</v>
      </c>
    </row>
    <row r="43" spans="2:2" x14ac:dyDescent="0.3">
      <c r="B43" t="s">
        <v>9514</v>
      </c>
    </row>
    <row r="44" spans="2:2" x14ac:dyDescent="0.3">
      <c r="B44" t="s">
        <v>4563</v>
      </c>
    </row>
    <row r="45" spans="2:2" x14ac:dyDescent="0.3">
      <c r="B45" t="s">
        <v>96</v>
      </c>
    </row>
    <row r="46" spans="2:2" x14ac:dyDescent="0.3">
      <c r="B46" t="s">
        <v>68</v>
      </c>
    </row>
    <row r="47" spans="2:2" x14ac:dyDescent="0.3">
      <c r="B47" t="s">
        <v>600</v>
      </c>
    </row>
    <row r="48" spans="2:2" x14ac:dyDescent="0.3">
      <c r="B48" t="s">
        <v>301</v>
      </c>
    </row>
    <row r="49" spans="2:2" x14ac:dyDescent="0.3">
      <c r="B49" t="s">
        <v>62</v>
      </c>
    </row>
    <row r="50" spans="2:2" x14ac:dyDescent="0.3">
      <c r="B50" t="s">
        <v>968</v>
      </c>
    </row>
    <row r="51" spans="2:2" x14ac:dyDescent="0.3">
      <c r="B51" t="s">
        <v>699</v>
      </c>
    </row>
    <row r="52" spans="2:2" x14ac:dyDescent="0.3">
      <c r="B52" t="s">
        <v>2804</v>
      </c>
    </row>
    <row r="53" spans="2:2" x14ac:dyDescent="0.3">
      <c r="B53" t="s">
        <v>2301</v>
      </c>
    </row>
    <row r="54" spans="2:2" x14ac:dyDescent="0.3">
      <c r="B54" t="s">
        <v>512</v>
      </c>
    </row>
    <row r="55" spans="2:2" x14ac:dyDescent="0.3">
      <c r="B55" t="s">
        <v>1000</v>
      </c>
    </row>
    <row r="56" spans="2:2" x14ac:dyDescent="0.3">
      <c r="B56" t="s">
        <v>546</v>
      </c>
    </row>
    <row r="57" spans="2:2" x14ac:dyDescent="0.3">
      <c r="B57" t="s">
        <v>816</v>
      </c>
    </row>
    <row r="58" spans="2:2" x14ac:dyDescent="0.3">
      <c r="B58" t="s">
        <v>259</v>
      </c>
    </row>
    <row r="59" spans="2:2" x14ac:dyDescent="0.3">
      <c r="B59" t="s">
        <v>2616</v>
      </c>
    </row>
    <row r="60" spans="2:2" x14ac:dyDescent="0.3">
      <c r="B60" t="s">
        <v>944</v>
      </c>
    </row>
    <row r="61" spans="2:2" x14ac:dyDescent="0.3">
      <c r="B61" t="s">
        <v>376</v>
      </c>
    </row>
    <row r="62" spans="2:2" x14ac:dyDescent="0.3">
      <c r="B62" t="s">
        <v>9400</v>
      </c>
    </row>
    <row r="63" spans="2:2" x14ac:dyDescent="0.3">
      <c r="B63" t="s">
        <v>157</v>
      </c>
    </row>
    <row r="64" spans="2:2" x14ac:dyDescent="0.3">
      <c r="B64" t="s">
        <v>129</v>
      </c>
    </row>
    <row r="65" spans="2:2" x14ac:dyDescent="0.3">
      <c r="B65" t="s">
        <v>144</v>
      </c>
    </row>
    <row r="66" spans="2:2" x14ac:dyDescent="0.3">
      <c r="B66" t="s">
        <v>73</v>
      </c>
    </row>
    <row r="67" spans="2:2" x14ac:dyDescent="0.3">
      <c r="B67" t="s">
        <v>802</v>
      </c>
    </row>
    <row r="68" spans="2:2" x14ac:dyDescent="0.3">
      <c r="B68" t="s">
        <v>2391</v>
      </c>
    </row>
    <row r="69" spans="2:2" x14ac:dyDescent="0.3">
      <c r="B69" t="s">
        <v>115</v>
      </c>
    </row>
    <row r="70" spans="2:2" x14ac:dyDescent="0.3">
      <c r="B70" t="s">
        <v>661</v>
      </c>
    </row>
    <row r="71" spans="2:2" x14ac:dyDescent="0.3">
      <c r="B71" t="s">
        <v>2408</v>
      </c>
    </row>
    <row r="72" spans="2:2" x14ac:dyDescent="0.3">
      <c r="B72" t="s">
        <v>2899</v>
      </c>
    </row>
    <row r="73" spans="2:2" x14ac:dyDescent="0.3">
      <c r="B73" t="s">
        <v>2425</v>
      </c>
    </row>
    <row r="74" spans="2:2" x14ac:dyDescent="0.3">
      <c r="B74" t="s">
        <v>3383</v>
      </c>
    </row>
    <row r="75" spans="2:2" x14ac:dyDescent="0.3">
      <c r="B75" t="s">
        <v>3374</v>
      </c>
    </row>
    <row r="76" spans="2:2" x14ac:dyDescent="0.3">
      <c r="B76" t="s">
        <v>740</v>
      </c>
    </row>
    <row r="77" spans="2:2" x14ac:dyDescent="0.3">
      <c r="B77" t="s">
        <v>1007</v>
      </c>
    </row>
    <row r="78" spans="2:2" x14ac:dyDescent="0.3">
      <c r="B78" t="s">
        <v>3023</v>
      </c>
    </row>
    <row r="79" spans="2:2" x14ac:dyDescent="0.3">
      <c r="B79" t="s">
        <v>2405</v>
      </c>
    </row>
    <row r="80" spans="2:2" x14ac:dyDescent="0.3">
      <c r="B80" t="s">
        <v>1017</v>
      </c>
    </row>
    <row r="81" spans="2:2" x14ac:dyDescent="0.3">
      <c r="B81" t="s">
        <v>80</v>
      </c>
    </row>
    <row r="82" spans="2:2" x14ac:dyDescent="0.3">
      <c r="B82" t="s">
        <v>101</v>
      </c>
    </row>
    <row r="83" spans="2:2" x14ac:dyDescent="0.3">
      <c r="B83" t="s">
        <v>1256</v>
      </c>
    </row>
    <row r="84" spans="2:2" x14ac:dyDescent="0.3">
      <c r="B84" t="s">
        <v>86</v>
      </c>
    </row>
    <row r="85" spans="2:2" x14ac:dyDescent="0.3">
      <c r="B85" t="s">
        <v>221</v>
      </c>
    </row>
    <row r="86" spans="2:2" x14ac:dyDescent="0.3">
      <c r="B86" t="s">
        <v>752</v>
      </c>
    </row>
    <row r="87" spans="2:2" x14ac:dyDescent="0.3">
      <c r="B87" t="s">
        <v>163</v>
      </c>
    </row>
    <row r="88" spans="2:2" x14ac:dyDescent="0.3">
      <c r="B88" t="s">
        <v>806</v>
      </c>
    </row>
    <row r="89" spans="2:2" x14ac:dyDescent="0.3">
      <c r="B89" t="s">
        <v>473</v>
      </c>
    </row>
    <row r="90" spans="2:2" x14ac:dyDescent="0.3">
      <c r="B90" t="s">
        <v>829</v>
      </c>
    </row>
    <row r="91" spans="2:2" x14ac:dyDescent="0.3">
      <c r="B91" t="s">
        <v>990</v>
      </c>
    </row>
    <row r="92" spans="2:2" x14ac:dyDescent="0.3">
      <c r="B92" t="s">
        <v>426</v>
      </c>
    </row>
    <row r="93" spans="2:2" x14ac:dyDescent="0.3">
      <c r="B93" t="s">
        <v>576</v>
      </c>
    </row>
    <row r="94" spans="2:2" x14ac:dyDescent="0.3">
      <c r="B94" t="s">
        <v>587</v>
      </c>
    </row>
    <row r="95" spans="2:2" x14ac:dyDescent="0.3">
      <c r="B95" t="s">
        <v>693</v>
      </c>
    </row>
    <row r="96" spans="2:2" x14ac:dyDescent="0.3">
      <c r="B96" t="s">
        <v>3643</v>
      </c>
    </row>
    <row r="97" spans="2:2" x14ac:dyDescent="0.3">
      <c r="B97" t="s">
        <v>3606</v>
      </c>
    </row>
    <row r="98" spans="2:2" x14ac:dyDescent="0.3">
      <c r="B98" t="s">
        <v>6358</v>
      </c>
    </row>
    <row r="99" spans="2:2" x14ac:dyDescent="0.3">
      <c r="B99" t="s">
        <v>209</v>
      </c>
    </row>
    <row r="100" spans="2:2" x14ac:dyDescent="0.3">
      <c r="B100" t="s">
        <v>249</v>
      </c>
    </row>
    <row r="101" spans="2:2" x14ac:dyDescent="0.3">
      <c r="B101" t="s">
        <v>914</v>
      </c>
    </row>
    <row r="102" spans="2:2" x14ac:dyDescent="0.3">
      <c r="B102" t="s">
        <v>1042</v>
      </c>
    </row>
    <row r="103" spans="2:2" x14ac:dyDescent="0.3">
      <c r="B103" t="s">
        <v>2401</v>
      </c>
    </row>
    <row r="104" spans="2:2" x14ac:dyDescent="0.3">
      <c r="B104" t="s">
        <v>2411</v>
      </c>
    </row>
    <row r="105" spans="2:2" x14ac:dyDescent="0.3">
      <c r="B105" t="s">
        <v>553</v>
      </c>
    </row>
    <row r="106" spans="2:2" x14ac:dyDescent="0.3">
      <c r="B106" t="s">
        <v>3834</v>
      </c>
    </row>
    <row r="107" spans="2:2" x14ac:dyDescent="0.3">
      <c r="B107" t="s">
        <v>3707</v>
      </c>
    </row>
    <row r="108" spans="2:2" x14ac:dyDescent="0.3">
      <c r="B108" t="s">
        <v>2457</v>
      </c>
    </row>
    <row r="109" spans="2:2" x14ac:dyDescent="0.3">
      <c r="B109" t="s">
        <v>3194</v>
      </c>
    </row>
    <row r="110" spans="2:2" x14ac:dyDescent="0.3">
      <c r="B110" t="s">
        <v>3228</v>
      </c>
    </row>
    <row r="111" spans="2:2" x14ac:dyDescent="0.3">
      <c r="B111" t="s">
        <v>1414</v>
      </c>
    </row>
    <row r="112" spans="2:2" x14ac:dyDescent="0.3">
      <c r="B112" t="s">
        <v>769</v>
      </c>
    </row>
    <row r="113" spans="2:2" x14ac:dyDescent="0.3">
      <c r="B113" t="s">
        <v>2878</v>
      </c>
    </row>
    <row r="114" spans="2:2" x14ac:dyDescent="0.3">
      <c r="B114" t="s">
        <v>2904</v>
      </c>
    </row>
    <row r="115" spans="2:2" x14ac:dyDescent="0.3">
      <c r="B115" t="s">
        <v>181</v>
      </c>
    </row>
    <row r="116" spans="2:2" x14ac:dyDescent="0.3">
      <c r="B116" t="s">
        <v>363</v>
      </c>
    </row>
    <row r="117" spans="2:2" x14ac:dyDescent="0.3">
      <c r="B117" t="s">
        <v>170</v>
      </c>
    </row>
    <row r="118" spans="2:2" x14ac:dyDescent="0.3">
      <c r="B118" t="s">
        <v>919</v>
      </c>
    </row>
    <row r="119" spans="2:2" x14ac:dyDescent="0.3">
      <c r="B119" t="s">
        <v>389</v>
      </c>
    </row>
    <row r="120" spans="2:2" x14ac:dyDescent="0.3">
      <c r="B120" t="s">
        <v>2779</v>
      </c>
    </row>
    <row r="121" spans="2:2" x14ac:dyDescent="0.3">
      <c r="B121" t="s">
        <v>2962</v>
      </c>
    </row>
    <row r="122" spans="2:2" x14ac:dyDescent="0.3">
      <c r="B122" t="s">
        <v>2452</v>
      </c>
    </row>
    <row r="123" spans="2:2" x14ac:dyDescent="0.3">
      <c r="B123" t="s">
        <v>985</v>
      </c>
    </row>
    <row r="124" spans="2:2" x14ac:dyDescent="0.3">
      <c r="B124" t="s">
        <v>331</v>
      </c>
    </row>
    <row r="125" spans="2:2" x14ac:dyDescent="0.3">
      <c r="B125" t="s">
        <v>606</v>
      </c>
    </row>
    <row r="126" spans="2:2" x14ac:dyDescent="0.3">
      <c r="B126" t="s">
        <v>655</v>
      </c>
    </row>
    <row r="127" spans="2:2" x14ac:dyDescent="0.3">
      <c r="B127" t="s">
        <v>682</v>
      </c>
    </row>
    <row r="128" spans="2:2" x14ac:dyDescent="0.3">
      <c r="B128" t="s">
        <v>959</v>
      </c>
    </row>
    <row r="129" spans="2:2" x14ac:dyDescent="0.3">
      <c r="B129" t="s">
        <v>857</v>
      </c>
    </row>
    <row r="130" spans="2:2" x14ac:dyDescent="0.3">
      <c r="B130" t="s">
        <v>409</v>
      </c>
    </row>
    <row r="131" spans="2:2" x14ac:dyDescent="0.3">
      <c r="B131" t="s">
        <v>2646</v>
      </c>
    </row>
    <row r="132" spans="2:2" x14ac:dyDescent="0.3">
      <c r="B132" t="s">
        <v>3919</v>
      </c>
    </row>
    <row r="133" spans="2:2" x14ac:dyDescent="0.3">
      <c r="B133" t="s">
        <v>254</v>
      </c>
    </row>
    <row r="134" spans="2:2" x14ac:dyDescent="0.3">
      <c r="B134" t="s">
        <v>357</v>
      </c>
    </row>
    <row r="135" spans="2:2" x14ac:dyDescent="0.3">
      <c r="B135" t="s">
        <v>110</v>
      </c>
    </row>
    <row r="136" spans="2:2" x14ac:dyDescent="0.3">
      <c r="B136" t="s">
        <v>467</v>
      </c>
    </row>
    <row r="137" spans="2:2" x14ac:dyDescent="0.3">
      <c r="B137" t="s">
        <v>2649</v>
      </c>
    </row>
    <row r="138" spans="2:2" x14ac:dyDescent="0.3">
      <c r="B138" t="s">
        <v>2640</v>
      </c>
    </row>
    <row r="139" spans="2:2" x14ac:dyDescent="0.3">
      <c r="B139" t="s">
        <v>3276</v>
      </c>
    </row>
    <row r="140" spans="2:2" x14ac:dyDescent="0.3">
      <c r="B140" t="s">
        <v>445</v>
      </c>
    </row>
    <row r="141" spans="2:2" x14ac:dyDescent="0.3">
      <c r="B141" t="s">
        <v>2508</v>
      </c>
    </row>
    <row r="142" spans="2:2" x14ac:dyDescent="0.3">
      <c r="B142" t="s">
        <v>3307</v>
      </c>
    </row>
    <row r="143" spans="2:2" x14ac:dyDescent="0.3">
      <c r="B143" t="s">
        <v>384</v>
      </c>
    </row>
    <row r="144" spans="2:2" x14ac:dyDescent="0.3">
      <c r="B144" t="s">
        <v>2443</v>
      </c>
    </row>
    <row r="145" spans="2:2" x14ac:dyDescent="0.3">
      <c r="B145" t="s">
        <v>629</v>
      </c>
    </row>
    <row r="146" spans="2:2" x14ac:dyDescent="0.3">
      <c r="B146" t="s">
        <v>3015</v>
      </c>
    </row>
    <row r="147" spans="2:2" x14ac:dyDescent="0.3">
      <c r="B147" t="s">
        <v>202</v>
      </c>
    </row>
    <row r="148" spans="2:2" x14ac:dyDescent="0.3">
      <c r="B148" t="s">
        <v>779</v>
      </c>
    </row>
    <row r="149" spans="2:2" x14ac:dyDescent="0.3">
      <c r="B149" t="s">
        <v>91</v>
      </c>
    </row>
    <row r="150" spans="2:2" x14ac:dyDescent="0.3">
      <c r="B150" t="s">
        <v>674</v>
      </c>
    </row>
    <row r="151" spans="2:2" x14ac:dyDescent="0.3">
      <c r="B151" t="s">
        <v>1318</v>
      </c>
    </row>
    <row r="152" spans="2:2" x14ac:dyDescent="0.3">
      <c r="B152" t="s">
        <v>226</v>
      </c>
    </row>
    <row r="153" spans="2:2" x14ac:dyDescent="0.3">
      <c r="B153" t="s">
        <v>901</v>
      </c>
    </row>
    <row r="154" spans="2:2" x14ac:dyDescent="0.3">
      <c r="B154" t="s">
        <v>215</v>
      </c>
    </row>
    <row r="155" spans="2:2" x14ac:dyDescent="0.3">
      <c r="B155" t="s">
        <v>614</v>
      </c>
    </row>
    <row r="156" spans="2:2" x14ac:dyDescent="0.3">
      <c r="B156" t="s">
        <v>584</v>
      </c>
    </row>
    <row r="157" spans="2:2" x14ac:dyDescent="0.3">
      <c r="B157" t="s">
        <v>306</v>
      </c>
    </row>
    <row r="158" spans="2:2" x14ac:dyDescent="0.3">
      <c r="B158" t="s">
        <v>950</v>
      </c>
    </row>
    <row r="159" spans="2:2" x14ac:dyDescent="0.3">
      <c r="B159" t="s">
        <v>379</v>
      </c>
    </row>
    <row r="160" spans="2:2" x14ac:dyDescent="0.3">
      <c r="B160" t="s">
        <v>666</v>
      </c>
    </row>
    <row r="161" spans="2:2" x14ac:dyDescent="0.3">
      <c r="B161" t="s">
        <v>2497</v>
      </c>
    </row>
    <row r="162" spans="2:2" x14ac:dyDescent="0.3">
      <c r="B162" t="s">
        <v>452</v>
      </c>
    </row>
    <row r="163" spans="2:2" x14ac:dyDescent="0.3">
      <c r="B163" t="s">
        <v>394</v>
      </c>
    </row>
    <row r="164" spans="2:2" x14ac:dyDescent="0.3">
      <c r="B164" t="s">
        <v>2338</v>
      </c>
    </row>
    <row r="165" spans="2:2" x14ac:dyDescent="0.3">
      <c r="B165" t="s">
        <v>979</v>
      </c>
    </row>
    <row r="166" spans="2:2" x14ac:dyDescent="0.3">
      <c r="B166" t="s">
        <v>3163</v>
      </c>
    </row>
    <row r="167" spans="2:2" x14ac:dyDescent="0.3">
      <c r="B167" t="s">
        <v>1365</v>
      </c>
    </row>
    <row r="168" spans="2:2" x14ac:dyDescent="0.3">
      <c r="B168" t="s">
        <v>2684</v>
      </c>
    </row>
    <row r="169" spans="2:2" x14ac:dyDescent="0.3">
      <c r="B169" t="s">
        <v>2515</v>
      </c>
    </row>
    <row r="170" spans="2:2" x14ac:dyDescent="0.3">
      <c r="B170" t="s">
        <v>289</v>
      </c>
    </row>
    <row r="171" spans="2:2" x14ac:dyDescent="0.3">
      <c r="B171" t="s">
        <v>2393</v>
      </c>
    </row>
    <row r="172" spans="2:2" x14ac:dyDescent="0.3">
      <c r="B172" t="s">
        <v>658</v>
      </c>
    </row>
    <row r="173" spans="2:2" x14ac:dyDescent="0.3">
      <c r="B173" t="s">
        <v>439</v>
      </c>
    </row>
    <row r="174" spans="2:2" x14ac:dyDescent="0.3">
      <c r="B174" t="s">
        <v>708</v>
      </c>
    </row>
    <row r="175" spans="2:2" x14ac:dyDescent="0.3">
      <c r="B175" t="s">
        <v>2387</v>
      </c>
    </row>
    <row r="176" spans="2:2" x14ac:dyDescent="0.3">
      <c r="B176" t="s">
        <v>728</v>
      </c>
    </row>
    <row r="177" spans="2:2" x14ac:dyDescent="0.3">
      <c r="B177" t="s">
        <v>677</v>
      </c>
    </row>
    <row r="178" spans="2:2" x14ac:dyDescent="0.3">
      <c r="B178" t="s">
        <v>1371</v>
      </c>
    </row>
    <row r="179" spans="2:2" x14ac:dyDescent="0.3">
      <c r="B179" t="s">
        <v>935</v>
      </c>
    </row>
    <row r="180" spans="2:2" x14ac:dyDescent="0.3">
      <c r="B180" t="s">
        <v>231</v>
      </c>
    </row>
    <row r="181" spans="2:2" x14ac:dyDescent="0.3">
      <c r="B181" t="s">
        <v>929</v>
      </c>
    </row>
    <row r="182" spans="2:2" x14ac:dyDescent="0.3">
      <c r="B182" t="s">
        <v>298</v>
      </c>
    </row>
    <row r="183" spans="2:2" x14ac:dyDescent="0.3">
      <c r="B183" t="s">
        <v>1393</v>
      </c>
    </row>
    <row r="184" spans="2:2" x14ac:dyDescent="0.3">
      <c r="B184" t="s">
        <v>932</v>
      </c>
    </row>
    <row r="185" spans="2:2" x14ac:dyDescent="0.3">
      <c r="B185" t="s">
        <v>849</v>
      </c>
    </row>
    <row r="186" spans="2:2" x14ac:dyDescent="0.3">
      <c r="B186" t="s">
        <v>2348</v>
      </c>
    </row>
    <row r="187" spans="2:2" x14ac:dyDescent="0.3">
      <c r="B187" t="s">
        <v>822</v>
      </c>
    </row>
    <row r="188" spans="2:2" x14ac:dyDescent="0.3">
      <c r="B188" t="s">
        <v>2363</v>
      </c>
    </row>
    <row r="189" spans="2:2" x14ac:dyDescent="0.3">
      <c r="B189" t="s">
        <v>373</v>
      </c>
    </row>
    <row r="190" spans="2:2" x14ac:dyDescent="0.3">
      <c r="B190" t="s">
        <v>3903</v>
      </c>
    </row>
    <row r="191" spans="2:2" x14ac:dyDescent="0.3">
      <c r="B191" t="s">
        <v>238</v>
      </c>
    </row>
    <row r="192" spans="2:2" x14ac:dyDescent="0.3">
      <c r="B192" t="s">
        <v>147</v>
      </c>
    </row>
    <row r="193" spans="2:2" x14ac:dyDescent="0.3">
      <c r="B193" t="s">
        <v>872</v>
      </c>
    </row>
    <row r="194" spans="2:2" x14ac:dyDescent="0.3">
      <c r="B194" t="s">
        <v>265</v>
      </c>
    </row>
    <row r="195" spans="2:2" x14ac:dyDescent="0.3">
      <c r="B195" t="s">
        <v>2358</v>
      </c>
    </row>
    <row r="196" spans="2:2" x14ac:dyDescent="0.3">
      <c r="B196" t="s">
        <v>696</v>
      </c>
    </row>
    <row r="197" spans="2:2" x14ac:dyDescent="0.3">
      <c r="B197" t="s">
        <v>2760</v>
      </c>
    </row>
    <row r="198" spans="2:2" x14ac:dyDescent="0.3">
      <c r="B198" t="s">
        <v>152</v>
      </c>
    </row>
    <row r="199" spans="2:2" x14ac:dyDescent="0.3">
      <c r="B199" t="s">
        <v>841</v>
      </c>
    </row>
    <row r="200" spans="2:2" x14ac:dyDescent="0.3">
      <c r="B200" t="s">
        <v>2331</v>
      </c>
    </row>
    <row r="201" spans="2:2" x14ac:dyDescent="0.3">
      <c r="B201" t="s">
        <v>757</v>
      </c>
    </row>
    <row r="202" spans="2:2" x14ac:dyDescent="0.3">
      <c r="B202" t="s">
        <v>894</v>
      </c>
    </row>
    <row r="203" spans="2:2" x14ac:dyDescent="0.3">
      <c r="B203" t="s">
        <v>3138</v>
      </c>
    </row>
    <row r="204" spans="2:2" x14ac:dyDescent="0.3">
      <c r="B204" t="s">
        <v>705</v>
      </c>
    </row>
    <row r="205" spans="2:2" x14ac:dyDescent="0.3">
      <c r="B205" t="s">
        <v>974</v>
      </c>
    </row>
    <row r="206" spans="2:2" x14ac:dyDescent="0.3">
      <c r="B206" t="s">
        <v>3656</v>
      </c>
    </row>
    <row r="207" spans="2:2" x14ac:dyDescent="0.3">
      <c r="B207" t="s">
        <v>491</v>
      </c>
    </row>
    <row r="208" spans="2:2" x14ac:dyDescent="0.3">
      <c r="B208" t="s">
        <v>1409</v>
      </c>
    </row>
    <row r="209" spans="2:2" x14ac:dyDescent="0.3">
      <c r="B209" t="s">
        <v>434</v>
      </c>
    </row>
    <row r="210" spans="2:2" x14ac:dyDescent="0.3">
      <c r="B210" t="s">
        <v>652</v>
      </c>
    </row>
    <row r="211" spans="2:2" x14ac:dyDescent="0.3">
      <c r="B211" t="s">
        <v>175</v>
      </c>
    </row>
    <row r="212" spans="2:2" x14ac:dyDescent="0.3">
      <c r="B212" t="s">
        <v>134</v>
      </c>
    </row>
    <row r="213" spans="2:2" x14ac:dyDescent="0.3">
      <c r="B213" t="s">
        <v>2667</v>
      </c>
    </row>
    <row r="214" spans="2:2" x14ac:dyDescent="0.3">
      <c r="B214" t="s">
        <v>312</v>
      </c>
    </row>
    <row r="215" spans="2:2" x14ac:dyDescent="0.3">
      <c r="B215" t="s">
        <v>543</v>
      </c>
    </row>
    <row r="216" spans="2:2" x14ac:dyDescent="0.3">
      <c r="B216" t="s">
        <v>10678</v>
      </c>
    </row>
    <row r="217" spans="2:2" x14ac:dyDescent="0.3">
      <c r="B217" t="s">
        <v>2589</v>
      </c>
    </row>
    <row r="218" spans="2:2" x14ac:dyDescent="0.3">
      <c r="B218" t="s">
        <v>1400</v>
      </c>
    </row>
    <row r="219" spans="2:2" x14ac:dyDescent="0.3">
      <c r="B219" t="s">
        <v>336</v>
      </c>
    </row>
    <row r="220" spans="2:2" x14ac:dyDescent="0.3">
      <c r="B220" t="s">
        <v>2436</v>
      </c>
    </row>
    <row r="221" spans="2:2" x14ac:dyDescent="0.3">
      <c r="B221" t="s">
        <v>592</v>
      </c>
    </row>
    <row r="222" spans="2:2" x14ac:dyDescent="0.3">
      <c r="B222" t="s">
        <v>531</v>
      </c>
    </row>
    <row r="223" spans="2:2" x14ac:dyDescent="0.3">
      <c r="B223" t="s">
        <v>718</v>
      </c>
    </row>
    <row r="224" spans="2:2" x14ac:dyDescent="0.3">
      <c r="B224" t="s">
        <v>1012</v>
      </c>
    </row>
    <row r="225" spans="2:2" x14ac:dyDescent="0.3">
      <c r="B225" t="s">
        <v>2601</v>
      </c>
    </row>
    <row r="226" spans="2:2" x14ac:dyDescent="0.3">
      <c r="B226" t="s">
        <v>549</v>
      </c>
    </row>
    <row r="227" spans="2:2" x14ac:dyDescent="0.3">
      <c r="B227" t="s">
        <v>536</v>
      </c>
    </row>
    <row r="228" spans="2:2" x14ac:dyDescent="0.3">
      <c r="B228" t="s">
        <v>3146</v>
      </c>
    </row>
    <row r="229" spans="2:2" x14ac:dyDescent="0.3">
      <c r="B229" t="s">
        <v>783</v>
      </c>
    </row>
    <row r="230" spans="2:2" x14ac:dyDescent="0.3">
      <c r="B230" t="s">
        <v>2972</v>
      </c>
    </row>
    <row r="231" spans="2:2" x14ac:dyDescent="0.3">
      <c r="B231" t="s">
        <v>399</v>
      </c>
    </row>
    <row r="232" spans="2:2" x14ac:dyDescent="0.3">
      <c r="B232" t="s">
        <v>347</v>
      </c>
    </row>
    <row r="233" spans="2:2" x14ac:dyDescent="0.3">
      <c r="B233" t="s">
        <v>368</v>
      </c>
    </row>
    <row r="234" spans="2:2" x14ac:dyDescent="0.3">
      <c r="B234" t="s">
        <v>574</v>
      </c>
    </row>
    <row r="235" spans="2:2" x14ac:dyDescent="0.3">
      <c r="B235" t="s">
        <v>478</v>
      </c>
    </row>
    <row r="236" spans="2:2" x14ac:dyDescent="0.3">
      <c r="B236" t="s">
        <v>2533</v>
      </c>
    </row>
    <row r="237" spans="2:2" x14ac:dyDescent="0.3">
      <c r="B237" t="s">
        <v>525</v>
      </c>
    </row>
    <row r="238" spans="2:2" x14ac:dyDescent="0.3">
      <c r="B238" t="s">
        <v>569</v>
      </c>
    </row>
    <row r="239" spans="2:2" x14ac:dyDescent="0.3">
      <c r="B239" t="s">
        <v>747</v>
      </c>
    </row>
    <row r="240" spans="2:2" x14ac:dyDescent="0.3">
      <c r="B240" t="s">
        <v>4037</v>
      </c>
    </row>
    <row r="241" spans="2:2" x14ac:dyDescent="0.3">
      <c r="B241" t="s">
        <v>714</v>
      </c>
    </row>
    <row r="242" spans="2:2" x14ac:dyDescent="0.3">
      <c r="B242" t="s">
        <v>483</v>
      </c>
    </row>
    <row r="243" spans="2:2" x14ac:dyDescent="0.3">
      <c r="B243" t="s">
        <v>2399</v>
      </c>
    </row>
    <row r="244" spans="2:2" x14ac:dyDescent="0.3">
      <c r="B244" t="s">
        <v>195</v>
      </c>
    </row>
    <row r="245" spans="2:2" x14ac:dyDescent="0.3">
      <c r="B245" t="s">
        <v>122</v>
      </c>
    </row>
    <row r="246" spans="2:2" x14ac:dyDescent="0.3">
      <c r="B246" t="s">
        <v>2791</v>
      </c>
    </row>
    <row r="247" spans="2:2" x14ac:dyDescent="0.3">
      <c r="B247" t="s">
        <v>611</v>
      </c>
    </row>
    <row r="248" spans="2:2" x14ac:dyDescent="0.3">
      <c r="B248" t="s">
        <v>8595</v>
      </c>
    </row>
    <row r="249" spans="2:2" x14ac:dyDescent="0.3">
      <c r="B249" t="s">
        <v>3521</v>
      </c>
    </row>
    <row r="250" spans="2:2" x14ac:dyDescent="0.3">
      <c r="B250" t="s">
        <v>603</v>
      </c>
    </row>
    <row r="251" spans="2:2" x14ac:dyDescent="0.3">
      <c r="B251" t="s">
        <v>3152</v>
      </c>
    </row>
    <row r="252" spans="2:2" x14ac:dyDescent="0.3">
      <c r="B252" t="s">
        <v>2346</v>
      </c>
    </row>
    <row r="253" spans="2:2" x14ac:dyDescent="0.3">
      <c r="B253" t="s">
        <v>2712</v>
      </c>
    </row>
    <row r="254" spans="2:2" x14ac:dyDescent="0.3">
      <c r="B254" t="s">
        <v>1325</v>
      </c>
    </row>
    <row r="255" spans="2:2" x14ac:dyDescent="0.3">
      <c r="B255" t="s">
        <v>2519</v>
      </c>
    </row>
    <row r="256" spans="2:2" x14ac:dyDescent="0.3">
      <c r="B256" t="s">
        <v>795</v>
      </c>
    </row>
    <row r="257" spans="2:2" x14ac:dyDescent="0.3">
      <c r="B257" t="s">
        <v>270</v>
      </c>
    </row>
    <row r="258" spans="2:2" x14ac:dyDescent="0.3">
      <c r="B258" t="s">
        <v>496</v>
      </c>
    </row>
    <row r="259" spans="2:2" x14ac:dyDescent="0.3">
      <c r="B259" t="s">
        <v>2989</v>
      </c>
    </row>
    <row r="260" spans="2:2" x14ac:dyDescent="0.3">
      <c r="B260" t="s">
        <v>2375</v>
      </c>
    </row>
    <row r="261" spans="2:2" x14ac:dyDescent="0.3">
      <c r="B261" t="s">
        <v>3143</v>
      </c>
    </row>
    <row r="262" spans="2:2" x14ac:dyDescent="0.3">
      <c r="B262" t="s">
        <v>442</v>
      </c>
    </row>
    <row r="263" spans="2:2" x14ac:dyDescent="0.3">
      <c r="B263" t="s">
        <v>486</v>
      </c>
    </row>
    <row r="264" spans="2:2" x14ac:dyDescent="0.3">
      <c r="B264" t="s">
        <v>317</v>
      </c>
    </row>
    <row r="265" spans="2:2" x14ac:dyDescent="0.3">
      <c r="B265" t="s">
        <v>625</v>
      </c>
    </row>
    <row r="266" spans="2:2" x14ac:dyDescent="0.3">
      <c r="B266" t="s">
        <v>2320</v>
      </c>
    </row>
    <row r="267" spans="2:2" x14ac:dyDescent="0.3">
      <c r="B267" t="s">
        <v>520</v>
      </c>
    </row>
    <row r="268" spans="2:2" x14ac:dyDescent="0.3">
      <c r="B268" t="s">
        <v>1404</v>
      </c>
    </row>
    <row r="269" spans="2:2" x14ac:dyDescent="0.3">
      <c r="B269" t="s">
        <v>836</v>
      </c>
    </row>
    <row r="270" spans="2:2" x14ac:dyDescent="0.3">
      <c r="B270" t="s">
        <v>429</v>
      </c>
    </row>
    <row r="271" spans="2:2" x14ac:dyDescent="0.3">
      <c r="B271" t="s">
        <v>2476</v>
      </c>
    </row>
    <row r="272" spans="2:2" x14ac:dyDescent="0.3">
      <c r="B272" t="s">
        <v>581</v>
      </c>
    </row>
    <row r="273" spans="2:2" x14ac:dyDescent="0.3">
      <c r="B273" t="s">
        <v>5032</v>
      </c>
    </row>
    <row r="274" spans="2:2" x14ac:dyDescent="0.3">
      <c r="B274" t="s">
        <v>762</v>
      </c>
    </row>
    <row r="275" spans="2:2" x14ac:dyDescent="0.3">
      <c r="B275" t="s">
        <v>3104</v>
      </c>
    </row>
    <row r="276" spans="2:2" x14ac:dyDescent="0.3">
      <c r="B276" t="s">
        <v>342</v>
      </c>
    </row>
    <row r="277" spans="2:2" x14ac:dyDescent="0.3">
      <c r="B277" t="s">
        <v>3416</v>
      </c>
    </row>
    <row r="278" spans="2:2" x14ac:dyDescent="0.3">
      <c r="B278" t="s">
        <v>3388</v>
      </c>
    </row>
    <row r="279" spans="2:2" x14ac:dyDescent="0.3">
      <c r="B279" t="s">
        <v>3107</v>
      </c>
    </row>
    <row r="280" spans="2:2" x14ac:dyDescent="0.3">
      <c r="B280" t="s">
        <v>2598</v>
      </c>
    </row>
    <row r="281" spans="2:2" x14ac:dyDescent="0.3">
      <c r="B281" t="s">
        <v>2795</v>
      </c>
    </row>
    <row r="282" spans="2:2" x14ac:dyDescent="0.3">
      <c r="B282" t="s">
        <v>2423</v>
      </c>
    </row>
    <row r="283" spans="2:2" x14ac:dyDescent="0.3">
      <c r="B283" t="s">
        <v>10366</v>
      </c>
    </row>
    <row r="284" spans="2:2" x14ac:dyDescent="0.3">
      <c r="B284" t="s">
        <v>9433</v>
      </c>
    </row>
    <row r="285" spans="2:2" x14ac:dyDescent="0.3">
      <c r="B285" t="s">
        <v>4476</v>
      </c>
    </row>
    <row r="286" spans="2:2" x14ac:dyDescent="0.3">
      <c r="B286" t="s">
        <v>3125</v>
      </c>
    </row>
    <row r="287" spans="2:2" x14ac:dyDescent="0.3">
      <c r="B287" t="s">
        <v>637</v>
      </c>
    </row>
    <row r="288" spans="2:2" x14ac:dyDescent="0.3">
      <c r="B288" t="s">
        <v>774</v>
      </c>
    </row>
    <row r="289" spans="1:2" x14ac:dyDescent="0.3">
      <c r="B289" t="s">
        <v>3116</v>
      </c>
    </row>
    <row r="290" spans="1:2" x14ac:dyDescent="0.3">
      <c r="B290" t="s">
        <v>3091</v>
      </c>
    </row>
    <row r="291" spans="1:2" x14ac:dyDescent="0.3">
      <c r="B291" t="s">
        <v>3838</v>
      </c>
    </row>
    <row r="292" spans="1:2" x14ac:dyDescent="0.3">
      <c r="B292" t="s">
        <v>634</v>
      </c>
    </row>
    <row r="293" spans="1:2" x14ac:dyDescent="0.3">
      <c r="B293" t="s">
        <v>744</v>
      </c>
    </row>
    <row r="294" spans="1:2" x14ac:dyDescent="0.3">
      <c r="B294" t="s">
        <v>1023</v>
      </c>
    </row>
    <row r="295" spans="1:2" x14ac:dyDescent="0.3">
      <c r="B295" t="s">
        <v>275</v>
      </c>
    </row>
    <row r="296" spans="1:2" x14ac:dyDescent="0.3">
      <c r="B296" t="s">
        <v>2414</v>
      </c>
    </row>
    <row r="297" spans="1:2" x14ac:dyDescent="0.3">
      <c r="B297" t="s">
        <v>2367</v>
      </c>
    </row>
    <row r="298" spans="1:2" x14ac:dyDescent="0.3">
      <c r="B298" t="s">
        <v>3409</v>
      </c>
    </row>
    <row r="299" spans="1:2" x14ac:dyDescent="0.3">
      <c r="B299" t="s">
        <v>883</v>
      </c>
    </row>
    <row r="300" spans="1:2" x14ac:dyDescent="0.3">
      <c r="B300" t="s">
        <v>415</v>
      </c>
    </row>
    <row r="301" spans="1:2" x14ac:dyDescent="0.3">
      <c r="B301" t="s">
        <v>2506</v>
      </c>
    </row>
    <row r="302" spans="1:2" x14ac:dyDescent="0.3">
      <c r="B302" t="s">
        <v>5480</v>
      </c>
    </row>
    <row r="303" spans="1:2" x14ac:dyDescent="0.3">
      <c r="A303" t="s">
        <v>1037</v>
      </c>
      <c r="B303" t="s">
        <v>762</v>
      </c>
    </row>
    <row r="304" spans="1:2" x14ac:dyDescent="0.3">
      <c r="B304" t="s">
        <v>1153</v>
      </c>
    </row>
    <row r="305" spans="2:2" x14ac:dyDescent="0.3">
      <c r="B305" t="s">
        <v>1046</v>
      </c>
    </row>
    <row r="306" spans="2:2" x14ac:dyDescent="0.3">
      <c r="B306" t="s">
        <v>1161</v>
      </c>
    </row>
    <row r="307" spans="2:2" x14ac:dyDescent="0.3">
      <c r="B307" t="s">
        <v>1230</v>
      </c>
    </row>
    <row r="308" spans="2:2" x14ac:dyDescent="0.3">
      <c r="B308" t="s">
        <v>1039</v>
      </c>
    </row>
    <row r="309" spans="2:2" x14ac:dyDescent="0.3">
      <c r="B309" t="s">
        <v>1070</v>
      </c>
    </row>
    <row r="310" spans="2:2" x14ac:dyDescent="0.3">
      <c r="B310" t="s">
        <v>1092</v>
      </c>
    </row>
    <row r="311" spans="2:2" x14ac:dyDescent="0.3">
      <c r="B311" t="s">
        <v>1157</v>
      </c>
    </row>
    <row r="312" spans="2:2" x14ac:dyDescent="0.3">
      <c r="B312" t="s">
        <v>1087</v>
      </c>
    </row>
    <row r="313" spans="2:2" x14ac:dyDescent="0.3">
      <c r="B313" t="s">
        <v>1163</v>
      </c>
    </row>
    <row r="314" spans="2:2" x14ac:dyDescent="0.3">
      <c r="B314" t="s">
        <v>1124</v>
      </c>
    </row>
    <row r="315" spans="2:2" x14ac:dyDescent="0.3">
      <c r="B315" t="s">
        <v>1059</v>
      </c>
    </row>
    <row r="316" spans="2:2" x14ac:dyDescent="0.3">
      <c r="B316" t="s">
        <v>1055</v>
      </c>
    </row>
    <row r="317" spans="2:2" x14ac:dyDescent="0.3">
      <c r="B317" t="s">
        <v>1146</v>
      </c>
    </row>
    <row r="318" spans="2:2" x14ac:dyDescent="0.3">
      <c r="B318" t="s">
        <v>1183</v>
      </c>
    </row>
    <row r="319" spans="2:2" x14ac:dyDescent="0.3">
      <c r="B319" t="s">
        <v>1225</v>
      </c>
    </row>
    <row r="320" spans="2:2" x14ac:dyDescent="0.3">
      <c r="B320" t="s">
        <v>1051</v>
      </c>
    </row>
    <row r="321" spans="1:2" x14ac:dyDescent="0.3">
      <c r="B321" t="s">
        <v>1040</v>
      </c>
    </row>
    <row r="322" spans="1:2" x14ac:dyDescent="0.3">
      <c r="B322" t="s">
        <v>1131</v>
      </c>
    </row>
    <row r="323" spans="1:2" x14ac:dyDescent="0.3">
      <c r="B323" t="s">
        <v>1194</v>
      </c>
    </row>
    <row r="324" spans="1:2" x14ac:dyDescent="0.3">
      <c r="B324" t="s">
        <v>1073</v>
      </c>
    </row>
    <row r="325" spans="1:2" x14ac:dyDescent="0.3">
      <c r="B325" t="s">
        <v>1136</v>
      </c>
    </row>
    <row r="326" spans="1:2" x14ac:dyDescent="0.3">
      <c r="B326" t="s">
        <v>1177</v>
      </c>
    </row>
    <row r="327" spans="1:2" x14ac:dyDescent="0.3">
      <c r="B327" t="s">
        <v>2212</v>
      </c>
    </row>
    <row r="328" spans="1:2" x14ac:dyDescent="0.3">
      <c r="B328" t="s">
        <v>1082</v>
      </c>
    </row>
    <row r="329" spans="1:2" x14ac:dyDescent="0.3">
      <c r="A329" t="s">
        <v>184</v>
      </c>
      <c r="B329" t="s">
        <v>1729</v>
      </c>
    </row>
    <row r="330" spans="1:2" x14ac:dyDescent="0.3">
      <c r="B330" t="s">
        <v>187</v>
      </c>
    </row>
    <row r="331" spans="1:2" x14ac:dyDescent="0.3">
      <c r="B331" t="s">
        <v>1430</v>
      </c>
    </row>
    <row r="332" spans="1:2" x14ac:dyDescent="0.3">
      <c r="B332" t="s">
        <v>1426</v>
      </c>
    </row>
    <row r="333" spans="1:2" x14ac:dyDescent="0.3">
      <c r="B333" t="s">
        <v>1732</v>
      </c>
    </row>
    <row r="334" spans="1:2" x14ac:dyDescent="0.3">
      <c r="B334" t="s">
        <v>1743</v>
      </c>
    </row>
    <row r="335" spans="1:2" x14ac:dyDescent="0.3">
      <c r="B335" t="s">
        <v>1726</v>
      </c>
    </row>
    <row r="336" spans="1:2" x14ac:dyDescent="0.3">
      <c r="A336" t="s">
        <v>11063</v>
      </c>
      <c r="B336" t="s">
        <v>11063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B8D7-A5FF-4305-934D-79622F149748}">
  <dimension ref="A1:F344"/>
  <sheetViews>
    <sheetView showGridLines="0" tabSelected="1" topLeftCell="A315" workbookViewId="0">
      <selection sqref="A1:F344"/>
    </sheetView>
  </sheetViews>
  <sheetFormatPr baseColWidth="10" defaultRowHeight="14.4" x14ac:dyDescent="0.3"/>
  <cols>
    <col min="2" max="2" width="49.6640625" customWidth="1"/>
    <col min="3" max="3" width="13.88671875" customWidth="1"/>
    <col min="5" max="5" width="29.33203125" customWidth="1"/>
    <col min="6" max="6" width="18" customWidth="1"/>
  </cols>
  <sheetData>
    <row r="1" spans="1:6" x14ac:dyDescent="0.3">
      <c r="A1" s="3" t="s">
        <v>2</v>
      </c>
      <c r="B1" s="3" t="s">
        <v>17</v>
      </c>
      <c r="C1" s="3" t="s">
        <v>10710</v>
      </c>
      <c r="D1" s="3" t="s">
        <v>10708</v>
      </c>
      <c r="E1" s="3" t="s">
        <v>10709</v>
      </c>
      <c r="F1" s="3" t="s">
        <v>18</v>
      </c>
    </row>
    <row r="2" spans="1:6" x14ac:dyDescent="0.3">
      <c r="A2" t="s">
        <v>41</v>
      </c>
      <c r="B2" t="s">
        <v>284</v>
      </c>
      <c r="C2" t="s">
        <v>10711</v>
      </c>
      <c r="D2" t="s">
        <v>10802</v>
      </c>
      <c r="E2" t="s">
        <v>10803</v>
      </c>
      <c r="F2">
        <v>65</v>
      </c>
    </row>
    <row r="3" spans="1:6" x14ac:dyDescent="0.3">
      <c r="A3" t="s">
        <v>41</v>
      </c>
      <c r="B3" t="s">
        <v>457</v>
      </c>
      <c r="C3" t="str">
        <f>MID(B3,1,1)</f>
        <v>1</v>
      </c>
      <c r="D3" t="s">
        <v>10804</v>
      </c>
      <c r="E3" t="s">
        <v>10714</v>
      </c>
      <c r="F3">
        <v>63</v>
      </c>
    </row>
    <row r="4" spans="1:6" x14ac:dyDescent="0.3">
      <c r="A4" t="s">
        <v>41</v>
      </c>
      <c r="B4" t="s">
        <v>2543</v>
      </c>
      <c r="C4" t="str">
        <f t="shared" ref="C4:C67" si="0">MID(B4,1,1)</f>
        <v>1</v>
      </c>
      <c r="D4" t="s">
        <v>10805</v>
      </c>
      <c r="E4" t="s">
        <v>10714</v>
      </c>
      <c r="F4">
        <v>39</v>
      </c>
    </row>
    <row r="5" spans="1:6" x14ac:dyDescent="0.3">
      <c r="A5" t="s">
        <v>41</v>
      </c>
      <c r="B5" t="s">
        <v>51</v>
      </c>
      <c r="C5" t="str">
        <f t="shared" si="0"/>
        <v>1</v>
      </c>
      <c r="D5" t="s">
        <v>10806</v>
      </c>
      <c r="E5" t="s">
        <v>10714</v>
      </c>
      <c r="F5">
        <v>72</v>
      </c>
    </row>
    <row r="6" spans="1:6" x14ac:dyDescent="0.3">
      <c r="A6" t="s">
        <v>41</v>
      </c>
      <c r="B6" t="s">
        <v>89</v>
      </c>
      <c r="C6" t="str">
        <f t="shared" si="0"/>
        <v>1</v>
      </c>
      <c r="D6" t="s">
        <v>10807</v>
      </c>
      <c r="E6" t="s">
        <v>10714</v>
      </c>
      <c r="F6">
        <v>72</v>
      </c>
    </row>
    <row r="7" spans="1:6" x14ac:dyDescent="0.3">
      <c r="A7" t="s">
        <v>41</v>
      </c>
      <c r="B7" t="s">
        <v>1041</v>
      </c>
      <c r="C7" t="str">
        <f t="shared" si="0"/>
        <v>1</v>
      </c>
      <c r="D7" t="s">
        <v>10808</v>
      </c>
      <c r="E7" t="s">
        <v>10714</v>
      </c>
      <c r="F7">
        <v>39</v>
      </c>
    </row>
    <row r="8" spans="1:6" x14ac:dyDescent="0.3">
      <c r="A8" t="s">
        <v>41</v>
      </c>
      <c r="B8" t="s">
        <v>2813</v>
      </c>
      <c r="C8" t="str">
        <f t="shared" si="0"/>
        <v>1</v>
      </c>
      <c r="D8" t="s">
        <v>10809</v>
      </c>
      <c r="E8" t="s">
        <v>10714</v>
      </c>
      <c r="F8">
        <v>39</v>
      </c>
    </row>
    <row r="9" spans="1:6" x14ac:dyDescent="0.3">
      <c r="A9" t="s">
        <v>41</v>
      </c>
      <c r="B9" t="s">
        <v>733</v>
      </c>
      <c r="C9" t="str">
        <f t="shared" si="0"/>
        <v>1</v>
      </c>
      <c r="D9" t="s">
        <v>10810</v>
      </c>
      <c r="E9" t="s">
        <v>10714</v>
      </c>
      <c r="F9">
        <v>57</v>
      </c>
    </row>
    <row r="10" spans="1:6" x14ac:dyDescent="0.3">
      <c r="A10" t="s">
        <v>41</v>
      </c>
      <c r="B10" t="s">
        <v>809</v>
      </c>
      <c r="C10" t="str">
        <f t="shared" si="0"/>
        <v>1</v>
      </c>
      <c r="D10" t="s">
        <v>10811</v>
      </c>
      <c r="E10" t="s">
        <v>10714</v>
      </c>
      <c r="F10">
        <v>57</v>
      </c>
    </row>
    <row r="11" spans="1:6" x14ac:dyDescent="0.3">
      <c r="A11" t="s">
        <v>41</v>
      </c>
      <c r="B11" t="s">
        <v>462</v>
      </c>
      <c r="C11" t="str">
        <f t="shared" si="0"/>
        <v>1</v>
      </c>
      <c r="D11" t="s">
        <v>10812</v>
      </c>
      <c r="E11" t="s">
        <v>10714</v>
      </c>
      <c r="F11">
        <v>37</v>
      </c>
    </row>
    <row r="12" spans="1:6" x14ac:dyDescent="0.3">
      <c r="A12" t="s">
        <v>41</v>
      </c>
      <c r="B12" t="s">
        <v>328</v>
      </c>
      <c r="C12" t="str">
        <f t="shared" si="0"/>
        <v>1</v>
      </c>
      <c r="D12" t="s">
        <v>10813</v>
      </c>
      <c r="E12" t="s">
        <v>10714</v>
      </c>
      <c r="F12">
        <v>37</v>
      </c>
    </row>
    <row r="13" spans="1:6" x14ac:dyDescent="0.3">
      <c r="A13" t="s">
        <v>41</v>
      </c>
      <c r="B13" t="s">
        <v>2751</v>
      </c>
      <c r="C13" t="str">
        <f t="shared" si="0"/>
        <v>1</v>
      </c>
      <c r="D13" t="s">
        <v>10814</v>
      </c>
      <c r="E13" t="s">
        <v>10714</v>
      </c>
      <c r="F13">
        <v>24</v>
      </c>
    </row>
    <row r="14" spans="1:6" x14ac:dyDescent="0.3">
      <c r="A14" t="s">
        <v>41</v>
      </c>
      <c r="B14" t="s">
        <v>2751</v>
      </c>
      <c r="C14" t="str">
        <f t="shared" si="0"/>
        <v>1</v>
      </c>
      <c r="D14" t="s">
        <v>10814</v>
      </c>
      <c r="E14" t="s">
        <v>10714</v>
      </c>
      <c r="F14">
        <v>30</v>
      </c>
    </row>
    <row r="15" spans="1:6" x14ac:dyDescent="0.3">
      <c r="A15" t="s">
        <v>41</v>
      </c>
      <c r="B15" t="s">
        <v>926</v>
      </c>
      <c r="C15" t="str">
        <f t="shared" si="0"/>
        <v>1</v>
      </c>
      <c r="D15" t="s">
        <v>10815</v>
      </c>
      <c r="E15" t="s">
        <v>10816</v>
      </c>
      <c r="F15">
        <v>60</v>
      </c>
    </row>
    <row r="16" spans="1:6" x14ac:dyDescent="0.3">
      <c r="A16" t="s">
        <v>41</v>
      </c>
      <c r="B16" t="s">
        <v>647</v>
      </c>
      <c r="C16" t="str">
        <f t="shared" si="0"/>
        <v>1</v>
      </c>
      <c r="D16" t="s">
        <v>10817</v>
      </c>
      <c r="E16" t="s">
        <v>10816</v>
      </c>
      <c r="F16">
        <v>50</v>
      </c>
    </row>
    <row r="17" spans="1:6" x14ac:dyDescent="0.3">
      <c r="A17" t="s">
        <v>41</v>
      </c>
      <c r="B17" t="s">
        <v>2929</v>
      </c>
      <c r="C17" t="str">
        <f t="shared" si="0"/>
        <v>1</v>
      </c>
      <c r="D17" t="s">
        <v>10818</v>
      </c>
      <c r="E17" t="s">
        <v>10778</v>
      </c>
      <c r="F17">
        <v>40</v>
      </c>
    </row>
    <row r="18" spans="1:6" x14ac:dyDescent="0.3">
      <c r="A18" t="s">
        <v>41</v>
      </c>
      <c r="B18" t="s">
        <v>3031</v>
      </c>
      <c r="C18" t="str">
        <f t="shared" si="0"/>
        <v>1</v>
      </c>
      <c r="D18" t="s">
        <v>10819</v>
      </c>
      <c r="E18" t="s">
        <v>10778</v>
      </c>
      <c r="F18">
        <v>35</v>
      </c>
    </row>
    <row r="19" spans="1:6" x14ac:dyDescent="0.3">
      <c r="A19" t="s">
        <v>41</v>
      </c>
      <c r="B19" t="s">
        <v>5524</v>
      </c>
      <c r="C19" t="str">
        <f t="shared" si="0"/>
        <v>1</v>
      </c>
      <c r="D19" t="s">
        <v>10820</v>
      </c>
      <c r="E19" t="s">
        <v>10778</v>
      </c>
      <c r="F19">
        <v>20</v>
      </c>
    </row>
    <row r="20" spans="1:6" x14ac:dyDescent="0.3">
      <c r="A20" t="s">
        <v>41</v>
      </c>
      <c r="B20" t="s">
        <v>9514</v>
      </c>
      <c r="C20" t="str">
        <f t="shared" si="0"/>
        <v>1</v>
      </c>
      <c r="D20" t="s">
        <v>10821</v>
      </c>
      <c r="E20" t="s">
        <v>10766</v>
      </c>
      <c r="F20">
        <v>40</v>
      </c>
    </row>
    <row r="21" spans="1:6" x14ac:dyDescent="0.3">
      <c r="A21" t="s">
        <v>41</v>
      </c>
      <c r="B21" t="s">
        <v>4563</v>
      </c>
      <c r="C21" t="str">
        <f t="shared" si="0"/>
        <v>1</v>
      </c>
      <c r="D21" t="s">
        <v>10822</v>
      </c>
      <c r="E21" t="s">
        <v>10766</v>
      </c>
      <c r="F21">
        <v>40</v>
      </c>
    </row>
    <row r="22" spans="1:6" x14ac:dyDescent="0.3">
      <c r="A22" t="s">
        <v>41</v>
      </c>
      <c r="B22" t="s">
        <v>96</v>
      </c>
      <c r="C22" t="str">
        <f t="shared" si="0"/>
        <v>2</v>
      </c>
      <c r="D22" t="s">
        <v>10823</v>
      </c>
      <c r="E22" t="s">
        <v>10714</v>
      </c>
      <c r="F22">
        <v>72</v>
      </c>
    </row>
    <row r="23" spans="1:6" x14ac:dyDescent="0.3">
      <c r="A23" t="s">
        <v>41</v>
      </c>
      <c r="B23" t="s">
        <v>68</v>
      </c>
      <c r="C23" t="str">
        <f t="shared" si="0"/>
        <v>2</v>
      </c>
      <c r="D23" t="s">
        <v>10824</v>
      </c>
      <c r="E23" t="s">
        <v>10714</v>
      </c>
      <c r="F23">
        <v>69</v>
      </c>
    </row>
    <row r="24" spans="1:6" x14ac:dyDescent="0.3">
      <c r="A24" t="s">
        <v>41</v>
      </c>
      <c r="B24" t="s">
        <v>600</v>
      </c>
      <c r="C24" t="str">
        <f t="shared" si="0"/>
        <v>2</v>
      </c>
      <c r="D24" t="s">
        <v>10825</v>
      </c>
      <c r="E24" t="s">
        <v>10714</v>
      </c>
      <c r="F24">
        <v>66</v>
      </c>
    </row>
    <row r="25" spans="1:6" x14ac:dyDescent="0.3">
      <c r="A25" t="s">
        <v>41</v>
      </c>
      <c r="B25" t="s">
        <v>301</v>
      </c>
      <c r="C25" t="str">
        <f t="shared" si="0"/>
        <v>2</v>
      </c>
      <c r="D25" t="s">
        <v>10826</v>
      </c>
      <c r="E25" t="s">
        <v>10714</v>
      </c>
      <c r="F25">
        <v>66</v>
      </c>
    </row>
    <row r="26" spans="1:6" x14ac:dyDescent="0.3">
      <c r="A26" t="s">
        <v>41</v>
      </c>
      <c r="B26" t="s">
        <v>62</v>
      </c>
      <c r="C26" t="str">
        <f t="shared" si="0"/>
        <v>2</v>
      </c>
      <c r="D26" t="s">
        <v>10827</v>
      </c>
      <c r="E26" t="s">
        <v>10714</v>
      </c>
      <c r="F26">
        <v>59</v>
      </c>
    </row>
    <row r="27" spans="1:6" x14ac:dyDescent="0.3">
      <c r="A27" t="s">
        <v>41</v>
      </c>
      <c r="B27" t="s">
        <v>968</v>
      </c>
      <c r="C27" t="str">
        <f t="shared" si="0"/>
        <v>2</v>
      </c>
      <c r="D27" t="s">
        <v>10828</v>
      </c>
      <c r="E27" t="s">
        <v>10714</v>
      </c>
      <c r="F27">
        <v>51</v>
      </c>
    </row>
    <row r="28" spans="1:6" x14ac:dyDescent="0.3">
      <c r="A28" t="s">
        <v>41</v>
      </c>
      <c r="B28" t="s">
        <v>699</v>
      </c>
      <c r="C28" t="str">
        <f t="shared" si="0"/>
        <v>2</v>
      </c>
      <c r="D28" t="s">
        <v>10829</v>
      </c>
      <c r="E28" t="s">
        <v>10714</v>
      </c>
      <c r="F28">
        <v>64</v>
      </c>
    </row>
    <row r="29" spans="1:6" x14ac:dyDescent="0.3">
      <c r="A29" t="s">
        <v>41</v>
      </c>
      <c r="B29" t="s">
        <v>2804</v>
      </c>
      <c r="C29" t="str">
        <f t="shared" si="0"/>
        <v>2</v>
      </c>
      <c r="D29" t="s">
        <v>10830</v>
      </c>
      <c r="E29" t="s">
        <v>10714</v>
      </c>
      <c r="F29">
        <v>60</v>
      </c>
    </row>
    <row r="30" spans="1:6" x14ac:dyDescent="0.3">
      <c r="A30" t="s">
        <v>41</v>
      </c>
      <c r="B30" t="s">
        <v>2301</v>
      </c>
      <c r="C30" t="str">
        <f t="shared" si="0"/>
        <v>2</v>
      </c>
      <c r="D30" t="s">
        <v>10831</v>
      </c>
      <c r="E30" t="s">
        <v>10714</v>
      </c>
      <c r="F30">
        <v>51</v>
      </c>
    </row>
    <row r="31" spans="1:6" x14ac:dyDescent="0.3">
      <c r="A31" t="s">
        <v>41</v>
      </c>
      <c r="B31" t="s">
        <v>512</v>
      </c>
      <c r="C31" t="str">
        <f t="shared" si="0"/>
        <v>2</v>
      </c>
      <c r="D31" t="s">
        <v>10832</v>
      </c>
      <c r="E31" t="s">
        <v>10714</v>
      </c>
      <c r="F31">
        <v>65</v>
      </c>
    </row>
    <row r="32" spans="1:6" x14ac:dyDescent="0.3">
      <c r="A32" t="s">
        <v>41</v>
      </c>
      <c r="B32" t="s">
        <v>1000</v>
      </c>
      <c r="C32" t="str">
        <f t="shared" si="0"/>
        <v>2</v>
      </c>
      <c r="D32" t="s">
        <v>10833</v>
      </c>
      <c r="E32" t="s">
        <v>10714</v>
      </c>
      <c r="F32">
        <v>60</v>
      </c>
    </row>
    <row r="33" spans="1:6" x14ac:dyDescent="0.3">
      <c r="A33" t="s">
        <v>41</v>
      </c>
      <c r="B33" t="s">
        <v>546</v>
      </c>
      <c r="C33" t="str">
        <f t="shared" si="0"/>
        <v>2</v>
      </c>
      <c r="D33" t="s">
        <v>10834</v>
      </c>
      <c r="E33" t="s">
        <v>10714</v>
      </c>
      <c r="F33">
        <v>62</v>
      </c>
    </row>
    <row r="34" spans="1:6" x14ac:dyDescent="0.3">
      <c r="A34" t="s">
        <v>41</v>
      </c>
      <c r="B34" t="s">
        <v>816</v>
      </c>
      <c r="C34" t="str">
        <f t="shared" si="0"/>
        <v>2</v>
      </c>
      <c r="D34" t="s">
        <v>10835</v>
      </c>
      <c r="E34" t="s">
        <v>10714</v>
      </c>
      <c r="F34">
        <v>62</v>
      </c>
    </row>
    <row r="35" spans="1:6" x14ac:dyDescent="0.3">
      <c r="A35" t="s">
        <v>41</v>
      </c>
      <c r="B35" t="s">
        <v>259</v>
      </c>
      <c r="C35" t="str">
        <f t="shared" si="0"/>
        <v>2</v>
      </c>
      <c r="D35" t="s">
        <v>10836</v>
      </c>
      <c r="E35" t="s">
        <v>10714</v>
      </c>
      <c r="F35">
        <v>62</v>
      </c>
    </row>
    <row r="36" spans="1:6" x14ac:dyDescent="0.3">
      <c r="A36" t="s">
        <v>41</v>
      </c>
      <c r="B36" t="s">
        <v>2616</v>
      </c>
      <c r="C36" t="str">
        <f t="shared" si="0"/>
        <v>2</v>
      </c>
      <c r="D36" t="s">
        <v>10837</v>
      </c>
      <c r="E36" t="s">
        <v>10714</v>
      </c>
      <c r="F36">
        <v>62</v>
      </c>
    </row>
    <row r="37" spans="1:6" x14ac:dyDescent="0.3">
      <c r="A37" t="s">
        <v>41</v>
      </c>
      <c r="B37" t="s">
        <v>944</v>
      </c>
      <c r="C37" t="str">
        <f t="shared" si="0"/>
        <v>2</v>
      </c>
      <c r="D37" t="s">
        <v>10838</v>
      </c>
      <c r="E37" t="s">
        <v>10714</v>
      </c>
      <c r="F37">
        <v>40</v>
      </c>
    </row>
    <row r="38" spans="1:6" x14ac:dyDescent="0.3">
      <c r="A38" t="s">
        <v>41</v>
      </c>
      <c r="B38" t="s">
        <v>376</v>
      </c>
      <c r="C38" t="str">
        <f t="shared" si="0"/>
        <v>2</v>
      </c>
      <c r="D38" t="s">
        <v>10839</v>
      </c>
      <c r="E38" t="s">
        <v>10714</v>
      </c>
      <c r="F38">
        <v>40</v>
      </c>
    </row>
    <row r="39" spans="1:6" x14ac:dyDescent="0.3">
      <c r="A39" t="s">
        <v>41</v>
      </c>
      <c r="B39" t="s">
        <v>9400</v>
      </c>
      <c r="C39" t="str">
        <f t="shared" si="0"/>
        <v>2</v>
      </c>
      <c r="D39" t="s">
        <v>10840</v>
      </c>
      <c r="E39" t="s">
        <v>10714</v>
      </c>
      <c r="F39">
        <v>14</v>
      </c>
    </row>
    <row r="40" spans="1:6" x14ac:dyDescent="0.3">
      <c r="A40" t="s">
        <v>41</v>
      </c>
      <c r="B40" t="s">
        <v>157</v>
      </c>
      <c r="C40" t="str">
        <f t="shared" si="0"/>
        <v>2</v>
      </c>
      <c r="D40" t="s">
        <v>10841</v>
      </c>
      <c r="E40" t="s">
        <v>10714</v>
      </c>
      <c r="F40">
        <v>70</v>
      </c>
    </row>
    <row r="41" spans="1:6" x14ac:dyDescent="0.3">
      <c r="A41" t="s">
        <v>41</v>
      </c>
      <c r="B41" t="s">
        <v>129</v>
      </c>
      <c r="C41" t="str">
        <f t="shared" si="0"/>
        <v>2</v>
      </c>
      <c r="D41" t="s">
        <v>10842</v>
      </c>
      <c r="E41" t="s">
        <v>10714</v>
      </c>
      <c r="F41">
        <v>66</v>
      </c>
    </row>
    <row r="42" spans="1:6" x14ac:dyDescent="0.3">
      <c r="A42" t="s">
        <v>41</v>
      </c>
      <c r="B42" t="s">
        <v>144</v>
      </c>
      <c r="C42" t="str">
        <f t="shared" si="0"/>
        <v>2</v>
      </c>
      <c r="D42" t="s">
        <v>10843</v>
      </c>
      <c r="E42" t="s">
        <v>10720</v>
      </c>
      <c r="F42">
        <v>66</v>
      </c>
    </row>
    <row r="43" spans="1:6" x14ac:dyDescent="0.3">
      <c r="A43" t="s">
        <v>41</v>
      </c>
      <c r="B43" t="s">
        <v>73</v>
      </c>
      <c r="C43" t="str">
        <f t="shared" si="0"/>
        <v>2</v>
      </c>
      <c r="D43" t="s">
        <v>10844</v>
      </c>
      <c r="E43" t="s">
        <v>10714</v>
      </c>
      <c r="F43">
        <v>58</v>
      </c>
    </row>
    <row r="44" spans="1:6" x14ac:dyDescent="0.3">
      <c r="A44" t="s">
        <v>41</v>
      </c>
      <c r="B44" t="s">
        <v>802</v>
      </c>
      <c r="C44" t="str">
        <f t="shared" si="0"/>
        <v>2</v>
      </c>
      <c r="D44" t="s">
        <v>10845</v>
      </c>
      <c r="E44" t="s">
        <v>10714</v>
      </c>
      <c r="F44">
        <v>58</v>
      </c>
    </row>
    <row r="45" spans="1:6" x14ac:dyDescent="0.3">
      <c r="A45" t="s">
        <v>41</v>
      </c>
      <c r="B45" t="s">
        <v>2391</v>
      </c>
      <c r="C45" t="str">
        <f t="shared" si="0"/>
        <v>2</v>
      </c>
      <c r="D45" t="s">
        <v>10846</v>
      </c>
      <c r="E45" t="s">
        <v>10714</v>
      </c>
      <c r="F45">
        <v>48</v>
      </c>
    </row>
    <row r="46" spans="1:6" x14ac:dyDescent="0.3">
      <c r="A46" t="s">
        <v>41</v>
      </c>
      <c r="B46" t="s">
        <v>115</v>
      </c>
      <c r="C46" t="str">
        <f t="shared" si="0"/>
        <v>2</v>
      </c>
      <c r="D46" t="s">
        <v>10847</v>
      </c>
      <c r="E46" t="s">
        <v>10714</v>
      </c>
      <c r="F46">
        <v>66</v>
      </c>
    </row>
    <row r="47" spans="1:6" x14ac:dyDescent="0.3">
      <c r="A47" t="s">
        <v>41</v>
      </c>
      <c r="B47" t="s">
        <v>661</v>
      </c>
      <c r="C47" t="str">
        <f t="shared" si="0"/>
        <v>2</v>
      </c>
      <c r="D47" t="s">
        <v>10848</v>
      </c>
      <c r="E47" t="s">
        <v>10714</v>
      </c>
      <c r="F47">
        <v>57</v>
      </c>
    </row>
    <row r="48" spans="1:6" x14ac:dyDescent="0.3">
      <c r="A48" t="s">
        <v>41</v>
      </c>
      <c r="B48" t="s">
        <v>2408</v>
      </c>
      <c r="C48" t="str">
        <f t="shared" si="0"/>
        <v>2</v>
      </c>
      <c r="D48" t="s">
        <v>10849</v>
      </c>
      <c r="E48" t="s">
        <v>10714</v>
      </c>
      <c r="F48">
        <v>54</v>
      </c>
    </row>
    <row r="49" spans="1:6" x14ac:dyDescent="0.3">
      <c r="A49" t="s">
        <v>41</v>
      </c>
      <c r="B49" t="s">
        <v>2899</v>
      </c>
      <c r="C49" t="str">
        <f t="shared" si="0"/>
        <v>2</v>
      </c>
      <c r="D49" t="s">
        <v>10850</v>
      </c>
      <c r="E49" t="s">
        <v>10714</v>
      </c>
      <c r="F49">
        <v>80</v>
      </c>
    </row>
    <row r="50" spans="1:6" x14ac:dyDescent="0.3">
      <c r="A50" t="s">
        <v>41</v>
      </c>
      <c r="B50" t="s">
        <v>2425</v>
      </c>
      <c r="C50" t="str">
        <f t="shared" si="0"/>
        <v>2</v>
      </c>
      <c r="D50" t="s">
        <v>10851</v>
      </c>
      <c r="E50" t="s">
        <v>10714</v>
      </c>
      <c r="F50">
        <v>67</v>
      </c>
    </row>
    <row r="51" spans="1:6" x14ac:dyDescent="0.3">
      <c r="A51" t="s">
        <v>41</v>
      </c>
      <c r="B51" t="s">
        <v>3383</v>
      </c>
      <c r="C51" t="str">
        <f t="shared" si="0"/>
        <v>2</v>
      </c>
      <c r="D51" t="s">
        <v>10852</v>
      </c>
      <c r="E51" t="s">
        <v>10853</v>
      </c>
      <c r="F51">
        <v>30</v>
      </c>
    </row>
    <row r="52" spans="1:6" x14ac:dyDescent="0.3">
      <c r="A52" t="s">
        <v>41</v>
      </c>
      <c r="B52" t="s">
        <v>3374</v>
      </c>
      <c r="C52" t="str">
        <f t="shared" si="0"/>
        <v>2</v>
      </c>
      <c r="D52" t="s">
        <v>10854</v>
      </c>
      <c r="E52" t="s">
        <v>10855</v>
      </c>
      <c r="F52">
        <v>55</v>
      </c>
    </row>
    <row r="53" spans="1:6" x14ac:dyDescent="0.3">
      <c r="A53" t="s">
        <v>41</v>
      </c>
      <c r="B53" t="s">
        <v>740</v>
      </c>
      <c r="C53" t="str">
        <f t="shared" si="0"/>
        <v>2</v>
      </c>
      <c r="D53" t="s">
        <v>10856</v>
      </c>
      <c r="E53" t="s">
        <v>10720</v>
      </c>
      <c r="F53">
        <v>40</v>
      </c>
    </row>
    <row r="54" spans="1:6" x14ac:dyDescent="0.3">
      <c r="A54" t="s">
        <v>41</v>
      </c>
      <c r="B54" t="s">
        <v>1007</v>
      </c>
      <c r="C54" t="str">
        <f t="shared" si="0"/>
        <v>2</v>
      </c>
      <c r="D54" t="s">
        <v>10857</v>
      </c>
      <c r="E54" t="s">
        <v>10720</v>
      </c>
      <c r="F54">
        <v>48</v>
      </c>
    </row>
    <row r="55" spans="1:6" x14ac:dyDescent="0.3">
      <c r="A55" t="s">
        <v>41</v>
      </c>
      <c r="B55" t="s">
        <v>3023</v>
      </c>
      <c r="C55" t="str">
        <f t="shared" si="0"/>
        <v>2</v>
      </c>
      <c r="D55" t="s">
        <v>10858</v>
      </c>
      <c r="E55" t="s">
        <v>10720</v>
      </c>
      <c r="F55">
        <v>40</v>
      </c>
    </row>
    <row r="56" spans="1:6" x14ac:dyDescent="0.3">
      <c r="A56" t="s">
        <v>41</v>
      </c>
      <c r="B56" t="s">
        <v>2405</v>
      </c>
      <c r="C56" t="str">
        <f t="shared" si="0"/>
        <v>2</v>
      </c>
      <c r="D56" t="s">
        <v>10859</v>
      </c>
      <c r="E56" t="s">
        <v>10720</v>
      </c>
      <c r="F56">
        <v>60</v>
      </c>
    </row>
    <row r="57" spans="1:6" x14ac:dyDescent="0.3">
      <c r="A57" t="s">
        <v>41</v>
      </c>
      <c r="B57" t="s">
        <v>1017</v>
      </c>
      <c r="C57" t="str">
        <f t="shared" si="0"/>
        <v>2</v>
      </c>
      <c r="D57" t="s">
        <v>10860</v>
      </c>
      <c r="E57" t="s">
        <v>10720</v>
      </c>
      <c r="F57">
        <v>40</v>
      </c>
    </row>
    <row r="58" spans="1:6" x14ac:dyDescent="0.3">
      <c r="A58" t="s">
        <v>41</v>
      </c>
      <c r="B58" t="s">
        <v>80</v>
      </c>
      <c r="C58" t="str">
        <f t="shared" si="0"/>
        <v>3</v>
      </c>
      <c r="D58" t="s">
        <v>10861</v>
      </c>
      <c r="E58" t="s">
        <v>10714</v>
      </c>
      <c r="F58">
        <v>72</v>
      </c>
    </row>
    <row r="59" spans="1:6" x14ac:dyDescent="0.3">
      <c r="A59" t="s">
        <v>41</v>
      </c>
      <c r="B59" t="s">
        <v>101</v>
      </c>
      <c r="C59" t="str">
        <f t="shared" si="0"/>
        <v>3</v>
      </c>
      <c r="D59" t="s">
        <v>10862</v>
      </c>
      <c r="E59" t="s">
        <v>10714</v>
      </c>
      <c r="F59">
        <v>69</v>
      </c>
    </row>
    <row r="60" spans="1:6" x14ac:dyDescent="0.3">
      <c r="A60" t="s">
        <v>41</v>
      </c>
      <c r="B60" t="s">
        <v>1256</v>
      </c>
      <c r="C60" t="str">
        <f t="shared" si="0"/>
        <v>3</v>
      </c>
      <c r="D60" t="s">
        <v>10863</v>
      </c>
      <c r="E60" t="s">
        <v>10714</v>
      </c>
      <c r="F60">
        <v>66</v>
      </c>
    </row>
    <row r="61" spans="1:6" x14ac:dyDescent="0.3">
      <c r="A61" t="s">
        <v>41</v>
      </c>
      <c r="B61" t="s">
        <v>86</v>
      </c>
      <c r="C61" t="str">
        <f t="shared" si="0"/>
        <v>3</v>
      </c>
      <c r="D61" t="s">
        <v>10864</v>
      </c>
      <c r="E61" t="s">
        <v>10714</v>
      </c>
      <c r="F61">
        <v>68</v>
      </c>
    </row>
    <row r="62" spans="1:6" x14ac:dyDescent="0.3">
      <c r="A62" t="s">
        <v>41</v>
      </c>
      <c r="B62" t="s">
        <v>221</v>
      </c>
      <c r="C62" t="str">
        <f t="shared" si="0"/>
        <v>3</v>
      </c>
      <c r="D62" t="s">
        <v>10865</v>
      </c>
      <c r="E62" t="s">
        <v>10714</v>
      </c>
      <c r="F62">
        <v>59</v>
      </c>
    </row>
    <row r="63" spans="1:6" x14ac:dyDescent="0.3">
      <c r="A63" t="s">
        <v>41</v>
      </c>
      <c r="B63" t="s">
        <v>752</v>
      </c>
      <c r="C63" t="str">
        <f t="shared" si="0"/>
        <v>3</v>
      </c>
      <c r="D63" t="s">
        <v>10866</v>
      </c>
      <c r="E63" t="s">
        <v>10714</v>
      </c>
      <c r="F63">
        <v>51</v>
      </c>
    </row>
    <row r="64" spans="1:6" x14ac:dyDescent="0.3">
      <c r="A64" t="s">
        <v>41</v>
      </c>
      <c r="B64" t="s">
        <v>163</v>
      </c>
      <c r="C64" t="str">
        <f t="shared" si="0"/>
        <v>3</v>
      </c>
      <c r="D64" t="s">
        <v>10867</v>
      </c>
      <c r="E64" t="s">
        <v>10714</v>
      </c>
      <c r="F64">
        <v>64</v>
      </c>
    </row>
    <row r="65" spans="1:6" x14ac:dyDescent="0.3">
      <c r="A65" t="s">
        <v>41</v>
      </c>
      <c r="B65" t="s">
        <v>806</v>
      </c>
      <c r="C65" t="str">
        <f t="shared" si="0"/>
        <v>3</v>
      </c>
      <c r="D65" t="s">
        <v>10868</v>
      </c>
      <c r="E65" t="s">
        <v>10714</v>
      </c>
      <c r="F65">
        <v>60</v>
      </c>
    </row>
    <row r="66" spans="1:6" x14ac:dyDescent="0.3">
      <c r="A66" t="s">
        <v>41</v>
      </c>
      <c r="B66" t="s">
        <v>473</v>
      </c>
      <c r="C66" t="str">
        <f t="shared" si="0"/>
        <v>3</v>
      </c>
      <c r="D66" t="s">
        <v>10869</v>
      </c>
      <c r="E66" t="s">
        <v>10714</v>
      </c>
      <c r="F66">
        <v>51</v>
      </c>
    </row>
    <row r="67" spans="1:6" x14ac:dyDescent="0.3">
      <c r="A67" t="s">
        <v>41</v>
      </c>
      <c r="B67" t="s">
        <v>829</v>
      </c>
      <c r="C67" t="str">
        <f t="shared" si="0"/>
        <v>3</v>
      </c>
      <c r="D67" t="s">
        <v>10870</v>
      </c>
      <c r="E67" t="s">
        <v>10714</v>
      </c>
      <c r="F67">
        <v>65</v>
      </c>
    </row>
    <row r="68" spans="1:6" x14ac:dyDescent="0.3">
      <c r="A68" t="s">
        <v>41</v>
      </c>
      <c r="B68" t="s">
        <v>990</v>
      </c>
      <c r="C68" t="str">
        <f t="shared" ref="C68:C131" si="1">MID(B68,1,1)</f>
        <v>3</v>
      </c>
      <c r="D68" t="s">
        <v>10871</v>
      </c>
      <c r="E68" t="s">
        <v>10714</v>
      </c>
      <c r="F68">
        <v>60</v>
      </c>
    </row>
    <row r="69" spans="1:6" x14ac:dyDescent="0.3">
      <c r="A69" t="s">
        <v>41</v>
      </c>
      <c r="B69" t="s">
        <v>426</v>
      </c>
      <c r="C69" t="str">
        <f t="shared" si="1"/>
        <v>3</v>
      </c>
      <c r="D69" t="s">
        <v>10872</v>
      </c>
      <c r="E69" t="s">
        <v>10714</v>
      </c>
      <c r="F69">
        <v>60</v>
      </c>
    </row>
    <row r="70" spans="1:6" x14ac:dyDescent="0.3">
      <c r="A70" t="s">
        <v>41</v>
      </c>
      <c r="B70" t="s">
        <v>576</v>
      </c>
      <c r="C70" t="str">
        <f t="shared" si="1"/>
        <v>3</v>
      </c>
      <c r="D70" t="s">
        <v>10873</v>
      </c>
      <c r="E70" t="s">
        <v>10714</v>
      </c>
      <c r="F70">
        <v>60</v>
      </c>
    </row>
    <row r="71" spans="1:6" x14ac:dyDescent="0.3">
      <c r="A71" t="s">
        <v>41</v>
      </c>
      <c r="B71" t="s">
        <v>587</v>
      </c>
      <c r="C71" t="str">
        <f t="shared" si="1"/>
        <v>3</v>
      </c>
      <c r="D71" t="s">
        <v>10874</v>
      </c>
      <c r="E71" t="s">
        <v>10714</v>
      </c>
      <c r="F71">
        <v>60</v>
      </c>
    </row>
    <row r="72" spans="1:6" x14ac:dyDescent="0.3">
      <c r="A72" t="s">
        <v>41</v>
      </c>
      <c r="B72" t="s">
        <v>693</v>
      </c>
      <c r="C72" t="str">
        <f t="shared" si="1"/>
        <v>3</v>
      </c>
      <c r="D72" t="s">
        <v>10875</v>
      </c>
      <c r="E72" t="s">
        <v>10714</v>
      </c>
      <c r="F72">
        <v>59</v>
      </c>
    </row>
    <row r="73" spans="1:6" x14ac:dyDescent="0.3">
      <c r="A73" t="s">
        <v>41</v>
      </c>
      <c r="B73" t="s">
        <v>3643</v>
      </c>
      <c r="C73" t="str">
        <f t="shared" si="1"/>
        <v>3</v>
      </c>
      <c r="D73" t="s">
        <v>10876</v>
      </c>
      <c r="E73" t="s">
        <v>10714</v>
      </c>
      <c r="F73">
        <v>36</v>
      </c>
    </row>
    <row r="74" spans="1:6" x14ac:dyDescent="0.3">
      <c r="A74" t="s">
        <v>41</v>
      </c>
      <c r="B74" t="s">
        <v>3606</v>
      </c>
      <c r="C74" t="str">
        <f t="shared" si="1"/>
        <v>3</v>
      </c>
      <c r="D74" t="s">
        <v>10877</v>
      </c>
      <c r="E74" t="s">
        <v>10714</v>
      </c>
      <c r="F74">
        <v>36</v>
      </c>
    </row>
    <row r="75" spans="1:6" x14ac:dyDescent="0.3">
      <c r="A75" t="s">
        <v>41</v>
      </c>
      <c r="B75" t="s">
        <v>6358</v>
      </c>
      <c r="C75" t="str">
        <f t="shared" si="1"/>
        <v>3</v>
      </c>
      <c r="D75" t="s">
        <v>10878</v>
      </c>
      <c r="E75" t="s">
        <v>10714</v>
      </c>
      <c r="F75">
        <v>14</v>
      </c>
    </row>
    <row r="76" spans="1:6" x14ac:dyDescent="0.3">
      <c r="A76" t="s">
        <v>41</v>
      </c>
      <c r="B76" t="s">
        <v>209</v>
      </c>
      <c r="C76" t="str">
        <f t="shared" si="1"/>
        <v>3</v>
      </c>
      <c r="D76" t="s">
        <v>10879</v>
      </c>
      <c r="E76" t="s">
        <v>10714</v>
      </c>
      <c r="F76">
        <v>70</v>
      </c>
    </row>
    <row r="77" spans="1:6" x14ac:dyDescent="0.3">
      <c r="A77" t="s">
        <v>41</v>
      </c>
      <c r="B77" t="s">
        <v>249</v>
      </c>
      <c r="C77" t="str">
        <f t="shared" si="1"/>
        <v>3</v>
      </c>
      <c r="D77" t="s">
        <v>10880</v>
      </c>
      <c r="E77" t="s">
        <v>10714</v>
      </c>
      <c r="F77">
        <v>66</v>
      </c>
    </row>
    <row r="78" spans="1:6" x14ac:dyDescent="0.3">
      <c r="A78" t="s">
        <v>41</v>
      </c>
      <c r="B78" t="s">
        <v>914</v>
      </c>
      <c r="C78" t="str">
        <f t="shared" si="1"/>
        <v>3</v>
      </c>
      <c r="D78" t="s">
        <v>10881</v>
      </c>
      <c r="E78" t="s">
        <v>10720</v>
      </c>
      <c r="F78">
        <v>66</v>
      </c>
    </row>
    <row r="79" spans="1:6" x14ac:dyDescent="0.3">
      <c r="A79" t="s">
        <v>41</v>
      </c>
      <c r="B79" t="s">
        <v>1042</v>
      </c>
      <c r="C79" t="str">
        <f t="shared" si="1"/>
        <v>3</v>
      </c>
      <c r="D79" t="s">
        <v>10882</v>
      </c>
      <c r="E79" t="s">
        <v>10714</v>
      </c>
      <c r="F79">
        <v>58</v>
      </c>
    </row>
    <row r="80" spans="1:6" x14ac:dyDescent="0.3">
      <c r="A80" t="s">
        <v>41</v>
      </c>
      <c r="B80" t="s">
        <v>2401</v>
      </c>
      <c r="C80" t="str">
        <f t="shared" si="1"/>
        <v>3</v>
      </c>
      <c r="D80" t="s">
        <v>10883</v>
      </c>
      <c r="E80" t="s">
        <v>10714</v>
      </c>
      <c r="F80">
        <v>58</v>
      </c>
    </row>
    <row r="81" spans="1:6" x14ac:dyDescent="0.3">
      <c r="A81" t="s">
        <v>41</v>
      </c>
      <c r="B81" t="s">
        <v>2411</v>
      </c>
      <c r="C81" t="str">
        <f t="shared" si="1"/>
        <v>3</v>
      </c>
      <c r="D81" t="s">
        <v>10884</v>
      </c>
      <c r="E81" t="s">
        <v>10714</v>
      </c>
      <c r="F81">
        <v>48</v>
      </c>
    </row>
    <row r="82" spans="1:6" x14ac:dyDescent="0.3">
      <c r="A82" t="s">
        <v>41</v>
      </c>
      <c r="B82" t="s">
        <v>553</v>
      </c>
      <c r="C82" t="str">
        <f t="shared" si="1"/>
        <v>3</v>
      </c>
      <c r="D82" t="s">
        <v>10885</v>
      </c>
      <c r="E82" t="s">
        <v>10714</v>
      </c>
      <c r="F82">
        <v>37</v>
      </c>
    </row>
    <row r="83" spans="1:6" x14ac:dyDescent="0.3">
      <c r="A83" t="s">
        <v>41</v>
      </c>
      <c r="B83" t="s">
        <v>3834</v>
      </c>
      <c r="C83" t="str">
        <f t="shared" si="1"/>
        <v>3</v>
      </c>
      <c r="D83" t="s">
        <v>10886</v>
      </c>
      <c r="E83" t="s">
        <v>10714</v>
      </c>
      <c r="F83">
        <v>27</v>
      </c>
    </row>
    <row r="84" spans="1:6" x14ac:dyDescent="0.3">
      <c r="A84" t="s">
        <v>41</v>
      </c>
      <c r="B84" t="s">
        <v>3707</v>
      </c>
      <c r="C84" t="str">
        <f t="shared" si="1"/>
        <v>3</v>
      </c>
      <c r="D84" t="s">
        <v>10887</v>
      </c>
      <c r="E84" t="s">
        <v>10714</v>
      </c>
      <c r="F84">
        <v>48</v>
      </c>
    </row>
    <row r="85" spans="1:6" x14ac:dyDescent="0.3">
      <c r="A85" t="s">
        <v>41</v>
      </c>
      <c r="B85" t="s">
        <v>2457</v>
      </c>
      <c r="C85" t="str">
        <f t="shared" si="1"/>
        <v>3</v>
      </c>
      <c r="D85" t="s">
        <v>10888</v>
      </c>
      <c r="E85" t="s">
        <v>10714</v>
      </c>
      <c r="F85">
        <v>54</v>
      </c>
    </row>
    <row r="86" spans="1:6" x14ac:dyDescent="0.3">
      <c r="A86" t="s">
        <v>41</v>
      </c>
      <c r="B86" t="s">
        <v>3194</v>
      </c>
      <c r="C86" t="str">
        <f t="shared" si="1"/>
        <v>3</v>
      </c>
      <c r="D86" t="s">
        <v>10889</v>
      </c>
      <c r="E86" t="s">
        <v>10714</v>
      </c>
      <c r="F86">
        <v>80</v>
      </c>
    </row>
    <row r="87" spans="1:6" x14ac:dyDescent="0.3">
      <c r="A87" t="s">
        <v>41</v>
      </c>
      <c r="B87" t="s">
        <v>3228</v>
      </c>
      <c r="C87" t="str">
        <f t="shared" si="1"/>
        <v>3</v>
      </c>
      <c r="D87" t="s">
        <v>10890</v>
      </c>
      <c r="E87" t="s">
        <v>10714</v>
      </c>
      <c r="F87">
        <v>67</v>
      </c>
    </row>
    <row r="88" spans="1:6" x14ac:dyDescent="0.3">
      <c r="A88" t="s">
        <v>41</v>
      </c>
      <c r="B88" t="s">
        <v>1414</v>
      </c>
      <c r="C88" t="str">
        <f t="shared" si="1"/>
        <v>3</v>
      </c>
      <c r="D88" t="s">
        <v>10891</v>
      </c>
      <c r="E88" t="s">
        <v>10892</v>
      </c>
      <c r="F88">
        <v>60</v>
      </c>
    </row>
    <row r="89" spans="1:6" x14ac:dyDescent="0.3">
      <c r="A89" t="s">
        <v>41</v>
      </c>
      <c r="B89" t="s">
        <v>769</v>
      </c>
      <c r="C89" t="str">
        <f t="shared" si="1"/>
        <v>3</v>
      </c>
      <c r="D89" t="s">
        <v>10893</v>
      </c>
      <c r="E89" t="s">
        <v>10894</v>
      </c>
      <c r="F89">
        <v>35</v>
      </c>
    </row>
    <row r="90" spans="1:6" x14ac:dyDescent="0.3">
      <c r="A90" t="s">
        <v>41</v>
      </c>
      <c r="B90" t="s">
        <v>2878</v>
      </c>
      <c r="C90" t="str">
        <f t="shared" si="1"/>
        <v>3</v>
      </c>
      <c r="D90" t="s">
        <v>10895</v>
      </c>
      <c r="E90" t="s">
        <v>10778</v>
      </c>
      <c r="F90">
        <v>40</v>
      </c>
    </row>
    <row r="91" spans="1:6" x14ac:dyDescent="0.3">
      <c r="A91" t="s">
        <v>41</v>
      </c>
      <c r="B91" t="s">
        <v>2904</v>
      </c>
      <c r="C91" t="str">
        <f t="shared" si="1"/>
        <v>3</v>
      </c>
      <c r="D91" t="s">
        <v>10896</v>
      </c>
      <c r="E91" t="s">
        <v>10778</v>
      </c>
      <c r="F91">
        <v>40</v>
      </c>
    </row>
    <row r="92" spans="1:6" x14ac:dyDescent="0.3">
      <c r="A92" t="s">
        <v>41</v>
      </c>
      <c r="B92" t="s">
        <v>181</v>
      </c>
      <c r="C92" t="str">
        <f t="shared" si="1"/>
        <v>4</v>
      </c>
      <c r="D92" t="s">
        <v>10897</v>
      </c>
      <c r="E92" t="s">
        <v>10714</v>
      </c>
      <c r="F92">
        <v>72</v>
      </c>
    </row>
    <row r="93" spans="1:6" x14ac:dyDescent="0.3">
      <c r="A93" t="s">
        <v>41</v>
      </c>
      <c r="B93" t="s">
        <v>363</v>
      </c>
      <c r="C93" t="str">
        <f t="shared" si="1"/>
        <v>4</v>
      </c>
      <c r="D93" t="s">
        <v>10898</v>
      </c>
      <c r="E93" t="s">
        <v>10714</v>
      </c>
      <c r="F93">
        <v>69</v>
      </c>
    </row>
    <row r="94" spans="1:6" x14ac:dyDescent="0.3">
      <c r="A94" t="s">
        <v>41</v>
      </c>
      <c r="B94" t="s">
        <v>170</v>
      </c>
      <c r="C94" t="str">
        <f t="shared" si="1"/>
        <v>4</v>
      </c>
      <c r="D94" t="s">
        <v>10899</v>
      </c>
      <c r="E94" t="s">
        <v>10714</v>
      </c>
      <c r="F94">
        <v>66</v>
      </c>
    </row>
    <row r="95" spans="1:6" x14ac:dyDescent="0.3">
      <c r="A95" t="s">
        <v>41</v>
      </c>
      <c r="B95" t="s">
        <v>919</v>
      </c>
      <c r="C95" t="str">
        <f t="shared" si="1"/>
        <v>4</v>
      </c>
      <c r="D95" t="s">
        <v>10900</v>
      </c>
      <c r="E95" t="s">
        <v>10714</v>
      </c>
      <c r="F95">
        <v>68</v>
      </c>
    </row>
    <row r="96" spans="1:6" x14ac:dyDescent="0.3">
      <c r="A96" t="s">
        <v>41</v>
      </c>
      <c r="B96" t="s">
        <v>389</v>
      </c>
      <c r="C96" t="str">
        <f t="shared" si="1"/>
        <v>4</v>
      </c>
      <c r="D96" t="s">
        <v>10901</v>
      </c>
      <c r="E96" t="s">
        <v>10714</v>
      </c>
      <c r="F96">
        <v>60</v>
      </c>
    </row>
    <row r="97" spans="1:6" x14ac:dyDescent="0.3">
      <c r="A97" t="s">
        <v>41</v>
      </c>
      <c r="B97" t="s">
        <v>2779</v>
      </c>
      <c r="C97" t="str">
        <f t="shared" si="1"/>
        <v>4</v>
      </c>
      <c r="D97" t="s">
        <v>10902</v>
      </c>
      <c r="E97" t="s">
        <v>10714</v>
      </c>
      <c r="F97">
        <v>57</v>
      </c>
    </row>
    <row r="98" spans="1:6" x14ac:dyDescent="0.3">
      <c r="A98" t="s">
        <v>41</v>
      </c>
      <c r="B98" t="s">
        <v>2962</v>
      </c>
      <c r="C98" t="str">
        <f t="shared" si="1"/>
        <v>4</v>
      </c>
      <c r="D98" t="s">
        <v>10903</v>
      </c>
      <c r="E98" t="s">
        <v>10714</v>
      </c>
      <c r="F98">
        <v>57</v>
      </c>
    </row>
    <row r="99" spans="1:6" x14ac:dyDescent="0.3">
      <c r="A99" t="s">
        <v>41</v>
      </c>
      <c r="B99" t="s">
        <v>2452</v>
      </c>
      <c r="C99" t="str">
        <f t="shared" si="1"/>
        <v>4</v>
      </c>
      <c r="D99" t="s">
        <v>10904</v>
      </c>
      <c r="E99" t="s">
        <v>10714</v>
      </c>
      <c r="F99">
        <v>60</v>
      </c>
    </row>
    <row r="100" spans="1:6" x14ac:dyDescent="0.3">
      <c r="A100" t="s">
        <v>41</v>
      </c>
      <c r="B100" t="s">
        <v>985</v>
      </c>
      <c r="C100" t="str">
        <f t="shared" si="1"/>
        <v>4</v>
      </c>
      <c r="D100" t="s">
        <v>10905</v>
      </c>
      <c r="E100" t="s">
        <v>10714</v>
      </c>
      <c r="F100">
        <v>51</v>
      </c>
    </row>
    <row r="101" spans="1:6" x14ac:dyDescent="0.3">
      <c r="A101" t="s">
        <v>41</v>
      </c>
      <c r="B101" t="s">
        <v>331</v>
      </c>
      <c r="C101" t="str">
        <f t="shared" si="1"/>
        <v>4</v>
      </c>
      <c r="D101" t="s">
        <v>10906</v>
      </c>
      <c r="E101" t="s">
        <v>10714</v>
      </c>
      <c r="F101">
        <v>65</v>
      </c>
    </row>
    <row r="102" spans="1:6" x14ac:dyDescent="0.3">
      <c r="A102" t="s">
        <v>41</v>
      </c>
      <c r="B102" t="s">
        <v>606</v>
      </c>
      <c r="C102" t="str">
        <f t="shared" si="1"/>
        <v>4</v>
      </c>
      <c r="D102" t="s">
        <v>10907</v>
      </c>
      <c r="E102" t="s">
        <v>10714</v>
      </c>
      <c r="F102">
        <v>60</v>
      </c>
    </row>
    <row r="103" spans="1:6" x14ac:dyDescent="0.3">
      <c r="A103" t="s">
        <v>41</v>
      </c>
      <c r="B103" t="s">
        <v>655</v>
      </c>
      <c r="C103" t="str">
        <f t="shared" si="1"/>
        <v>4</v>
      </c>
      <c r="D103" t="s">
        <v>10908</v>
      </c>
      <c r="E103" t="s">
        <v>10714</v>
      </c>
      <c r="F103">
        <v>60</v>
      </c>
    </row>
    <row r="104" spans="1:6" x14ac:dyDescent="0.3">
      <c r="A104" t="s">
        <v>41</v>
      </c>
      <c r="B104" t="s">
        <v>682</v>
      </c>
      <c r="C104" t="str">
        <f t="shared" si="1"/>
        <v>4</v>
      </c>
      <c r="D104" t="s">
        <v>10909</v>
      </c>
      <c r="E104" t="s">
        <v>10714</v>
      </c>
      <c r="F104">
        <v>60</v>
      </c>
    </row>
    <row r="105" spans="1:6" x14ac:dyDescent="0.3">
      <c r="A105" t="s">
        <v>41</v>
      </c>
      <c r="B105" t="s">
        <v>959</v>
      </c>
      <c r="C105" t="str">
        <f t="shared" si="1"/>
        <v>4</v>
      </c>
      <c r="D105" t="s">
        <v>10910</v>
      </c>
      <c r="E105" t="s">
        <v>10714</v>
      </c>
      <c r="F105">
        <v>60</v>
      </c>
    </row>
    <row r="106" spans="1:6" x14ac:dyDescent="0.3">
      <c r="A106" t="s">
        <v>41</v>
      </c>
      <c r="B106" t="s">
        <v>857</v>
      </c>
      <c r="C106" t="str">
        <f t="shared" si="1"/>
        <v>4</v>
      </c>
      <c r="D106" t="s">
        <v>10911</v>
      </c>
      <c r="E106" t="s">
        <v>10714</v>
      </c>
      <c r="F106">
        <v>59</v>
      </c>
    </row>
    <row r="107" spans="1:6" x14ac:dyDescent="0.3">
      <c r="A107" t="s">
        <v>41</v>
      </c>
      <c r="B107" t="s">
        <v>409</v>
      </c>
      <c r="C107" t="str">
        <f t="shared" si="1"/>
        <v>4</v>
      </c>
      <c r="D107" t="s">
        <v>10912</v>
      </c>
      <c r="E107" t="s">
        <v>10714</v>
      </c>
      <c r="F107">
        <v>36</v>
      </c>
    </row>
    <row r="108" spans="1:6" x14ac:dyDescent="0.3">
      <c r="A108" t="s">
        <v>41</v>
      </c>
      <c r="B108" t="s">
        <v>2646</v>
      </c>
      <c r="C108" t="str">
        <f t="shared" si="1"/>
        <v>4</v>
      </c>
      <c r="D108" t="s">
        <v>10913</v>
      </c>
      <c r="E108" t="s">
        <v>10714</v>
      </c>
      <c r="F108">
        <v>36</v>
      </c>
    </row>
    <row r="109" spans="1:6" x14ac:dyDescent="0.3">
      <c r="A109" t="s">
        <v>41</v>
      </c>
      <c r="B109" t="s">
        <v>3919</v>
      </c>
      <c r="C109" t="str">
        <f t="shared" si="1"/>
        <v>4</v>
      </c>
      <c r="D109" t="s">
        <v>10914</v>
      </c>
      <c r="E109" t="s">
        <v>10714</v>
      </c>
      <c r="F109">
        <v>17</v>
      </c>
    </row>
    <row r="110" spans="1:6" x14ac:dyDescent="0.3">
      <c r="A110" t="s">
        <v>41</v>
      </c>
      <c r="B110" t="s">
        <v>254</v>
      </c>
      <c r="C110" t="str">
        <f t="shared" si="1"/>
        <v>4</v>
      </c>
      <c r="D110" t="s">
        <v>10915</v>
      </c>
      <c r="E110" t="s">
        <v>10714</v>
      </c>
      <c r="F110">
        <v>70</v>
      </c>
    </row>
    <row r="111" spans="1:6" x14ac:dyDescent="0.3">
      <c r="A111" t="s">
        <v>41</v>
      </c>
      <c r="B111" t="s">
        <v>357</v>
      </c>
      <c r="C111" t="str">
        <f t="shared" si="1"/>
        <v>4</v>
      </c>
      <c r="D111" t="s">
        <v>10916</v>
      </c>
      <c r="E111" t="s">
        <v>10714</v>
      </c>
      <c r="F111">
        <v>66</v>
      </c>
    </row>
    <row r="112" spans="1:6" x14ac:dyDescent="0.3">
      <c r="A112" t="s">
        <v>41</v>
      </c>
      <c r="B112" t="s">
        <v>110</v>
      </c>
      <c r="C112" t="str">
        <f t="shared" si="1"/>
        <v>4</v>
      </c>
      <c r="D112" t="s">
        <v>10917</v>
      </c>
      <c r="E112" t="s">
        <v>10720</v>
      </c>
      <c r="F112">
        <v>66</v>
      </c>
    </row>
    <row r="113" spans="1:6" x14ac:dyDescent="0.3">
      <c r="A113" t="s">
        <v>41</v>
      </c>
      <c r="B113" t="s">
        <v>467</v>
      </c>
      <c r="C113" t="str">
        <f t="shared" si="1"/>
        <v>4</v>
      </c>
      <c r="D113" t="s">
        <v>10918</v>
      </c>
      <c r="E113" t="s">
        <v>10714</v>
      </c>
      <c r="F113">
        <v>58</v>
      </c>
    </row>
    <row r="114" spans="1:6" x14ac:dyDescent="0.3">
      <c r="A114" t="s">
        <v>41</v>
      </c>
      <c r="B114" t="s">
        <v>2649</v>
      </c>
      <c r="C114" t="str">
        <f t="shared" si="1"/>
        <v>4</v>
      </c>
      <c r="D114" t="s">
        <v>10919</v>
      </c>
      <c r="E114" t="s">
        <v>10714</v>
      </c>
      <c r="F114">
        <v>58</v>
      </c>
    </row>
    <row r="115" spans="1:6" x14ac:dyDescent="0.3">
      <c r="A115" t="s">
        <v>41</v>
      </c>
      <c r="B115" t="s">
        <v>2640</v>
      </c>
      <c r="C115" t="str">
        <f t="shared" si="1"/>
        <v>4</v>
      </c>
      <c r="D115" t="s">
        <v>10920</v>
      </c>
      <c r="E115" t="s">
        <v>10714</v>
      </c>
      <c r="F115">
        <v>48</v>
      </c>
    </row>
    <row r="116" spans="1:6" x14ac:dyDescent="0.3">
      <c r="A116" t="s">
        <v>41</v>
      </c>
      <c r="B116" t="s">
        <v>3276</v>
      </c>
      <c r="C116" t="str">
        <f t="shared" si="1"/>
        <v>4</v>
      </c>
      <c r="D116" t="s">
        <v>10921</v>
      </c>
      <c r="E116" t="s">
        <v>10714</v>
      </c>
      <c r="F116">
        <v>37</v>
      </c>
    </row>
    <row r="117" spans="1:6" x14ac:dyDescent="0.3">
      <c r="A117" t="s">
        <v>41</v>
      </c>
      <c r="B117" t="s">
        <v>445</v>
      </c>
      <c r="C117" t="str">
        <f t="shared" si="1"/>
        <v>4</v>
      </c>
      <c r="D117" t="s">
        <v>10922</v>
      </c>
      <c r="E117" t="s">
        <v>10714</v>
      </c>
      <c r="F117">
        <v>27</v>
      </c>
    </row>
    <row r="118" spans="1:6" x14ac:dyDescent="0.3">
      <c r="A118" t="s">
        <v>41</v>
      </c>
      <c r="B118" t="s">
        <v>2508</v>
      </c>
      <c r="C118" t="str">
        <f t="shared" si="1"/>
        <v>4</v>
      </c>
      <c r="D118" t="s">
        <v>10923</v>
      </c>
      <c r="E118" t="s">
        <v>10714</v>
      </c>
      <c r="F118">
        <v>48</v>
      </c>
    </row>
    <row r="119" spans="1:6" x14ac:dyDescent="0.3">
      <c r="A119" t="s">
        <v>41</v>
      </c>
      <c r="B119" t="s">
        <v>3307</v>
      </c>
      <c r="C119" t="str">
        <f t="shared" si="1"/>
        <v>4</v>
      </c>
      <c r="D119" t="s">
        <v>10924</v>
      </c>
      <c r="E119" t="s">
        <v>10714</v>
      </c>
      <c r="F119">
        <v>54</v>
      </c>
    </row>
    <row r="120" spans="1:6" x14ac:dyDescent="0.3">
      <c r="A120" t="s">
        <v>41</v>
      </c>
      <c r="B120" t="s">
        <v>384</v>
      </c>
      <c r="C120" t="str">
        <f t="shared" si="1"/>
        <v>4</v>
      </c>
      <c r="D120" t="s">
        <v>10925</v>
      </c>
      <c r="E120" t="s">
        <v>10714</v>
      </c>
      <c r="F120">
        <v>80</v>
      </c>
    </row>
    <row r="121" spans="1:6" x14ac:dyDescent="0.3">
      <c r="A121" t="s">
        <v>41</v>
      </c>
      <c r="B121" t="s">
        <v>2443</v>
      </c>
      <c r="C121" t="str">
        <f t="shared" si="1"/>
        <v>4</v>
      </c>
      <c r="D121" t="s">
        <v>10926</v>
      </c>
      <c r="E121" t="s">
        <v>10714</v>
      </c>
      <c r="F121">
        <v>67</v>
      </c>
    </row>
    <row r="122" spans="1:6" x14ac:dyDescent="0.3">
      <c r="A122" t="s">
        <v>41</v>
      </c>
      <c r="B122" t="s">
        <v>629</v>
      </c>
      <c r="C122" t="str">
        <f t="shared" si="1"/>
        <v>4</v>
      </c>
      <c r="D122" t="s">
        <v>10927</v>
      </c>
      <c r="E122" t="s">
        <v>10928</v>
      </c>
      <c r="F122">
        <v>50</v>
      </c>
    </row>
    <row r="123" spans="1:6" x14ac:dyDescent="0.3">
      <c r="A123" t="s">
        <v>41</v>
      </c>
      <c r="B123" t="s">
        <v>3015</v>
      </c>
      <c r="C123" t="str">
        <f t="shared" si="1"/>
        <v>4</v>
      </c>
      <c r="D123" t="s">
        <v>10929</v>
      </c>
      <c r="E123" t="s">
        <v>10778</v>
      </c>
      <c r="F123">
        <v>35</v>
      </c>
    </row>
    <row r="124" spans="1:6" x14ac:dyDescent="0.3">
      <c r="A124" t="s">
        <v>41</v>
      </c>
      <c r="B124" t="s">
        <v>202</v>
      </c>
      <c r="C124" t="str">
        <f t="shared" si="1"/>
        <v>4</v>
      </c>
      <c r="D124" t="s">
        <v>10930</v>
      </c>
      <c r="E124" t="s">
        <v>10778</v>
      </c>
      <c r="F124">
        <v>35</v>
      </c>
    </row>
    <row r="125" spans="1:6" x14ac:dyDescent="0.3">
      <c r="A125" t="s">
        <v>41</v>
      </c>
      <c r="B125" t="s">
        <v>779</v>
      </c>
      <c r="C125" t="str">
        <f t="shared" si="1"/>
        <v>4</v>
      </c>
      <c r="D125" t="s">
        <v>10931</v>
      </c>
      <c r="E125" t="s">
        <v>10778</v>
      </c>
      <c r="F125">
        <v>30</v>
      </c>
    </row>
    <row r="126" spans="1:6" x14ac:dyDescent="0.3">
      <c r="A126" t="s">
        <v>41</v>
      </c>
      <c r="B126" t="s">
        <v>91</v>
      </c>
      <c r="C126" t="str">
        <f t="shared" si="1"/>
        <v>5</v>
      </c>
      <c r="D126" t="s">
        <v>10932</v>
      </c>
      <c r="E126" t="s">
        <v>10714</v>
      </c>
      <c r="F126">
        <v>72</v>
      </c>
    </row>
    <row r="127" spans="1:6" x14ac:dyDescent="0.3">
      <c r="A127" t="s">
        <v>41</v>
      </c>
      <c r="B127" t="s">
        <v>674</v>
      </c>
      <c r="C127" t="str">
        <f t="shared" si="1"/>
        <v>5</v>
      </c>
      <c r="D127" t="s">
        <v>10933</v>
      </c>
      <c r="E127" t="s">
        <v>10714</v>
      </c>
      <c r="F127">
        <v>69</v>
      </c>
    </row>
    <row r="128" spans="1:6" x14ac:dyDescent="0.3">
      <c r="A128" t="s">
        <v>41</v>
      </c>
      <c r="B128" t="s">
        <v>1318</v>
      </c>
      <c r="C128" t="str">
        <f t="shared" si="1"/>
        <v>5</v>
      </c>
      <c r="D128" t="s">
        <v>10934</v>
      </c>
      <c r="E128" t="s">
        <v>10714</v>
      </c>
      <c r="F128">
        <v>66</v>
      </c>
    </row>
    <row r="129" spans="1:6" x14ac:dyDescent="0.3">
      <c r="A129" t="s">
        <v>41</v>
      </c>
      <c r="B129" t="s">
        <v>226</v>
      </c>
      <c r="C129" t="str">
        <f t="shared" si="1"/>
        <v>5</v>
      </c>
      <c r="D129" t="s">
        <v>10935</v>
      </c>
      <c r="E129" t="s">
        <v>10714</v>
      </c>
      <c r="F129">
        <v>68</v>
      </c>
    </row>
    <row r="130" spans="1:6" x14ac:dyDescent="0.3">
      <c r="A130" t="s">
        <v>41</v>
      </c>
      <c r="B130" t="s">
        <v>901</v>
      </c>
      <c r="C130" t="str">
        <f t="shared" si="1"/>
        <v>5</v>
      </c>
      <c r="D130" t="s">
        <v>10936</v>
      </c>
      <c r="E130" t="s">
        <v>10714</v>
      </c>
      <c r="F130">
        <v>66</v>
      </c>
    </row>
    <row r="131" spans="1:6" x14ac:dyDescent="0.3">
      <c r="A131" t="s">
        <v>41</v>
      </c>
      <c r="B131" t="s">
        <v>215</v>
      </c>
      <c r="C131" t="str">
        <f t="shared" si="1"/>
        <v>5</v>
      </c>
      <c r="D131" t="s">
        <v>10937</v>
      </c>
      <c r="E131" t="s">
        <v>10714</v>
      </c>
      <c r="F131">
        <v>57</v>
      </c>
    </row>
    <row r="132" spans="1:6" x14ac:dyDescent="0.3">
      <c r="A132" t="s">
        <v>41</v>
      </c>
      <c r="B132" t="s">
        <v>614</v>
      </c>
      <c r="C132" t="str">
        <f t="shared" ref="C132:C195" si="2">MID(B132,1,1)</f>
        <v>5</v>
      </c>
      <c r="D132" t="s">
        <v>10938</v>
      </c>
      <c r="E132" t="s">
        <v>10714</v>
      </c>
      <c r="F132">
        <v>57</v>
      </c>
    </row>
    <row r="133" spans="1:6" x14ac:dyDescent="0.3">
      <c r="A133" t="s">
        <v>41</v>
      </c>
      <c r="B133" t="s">
        <v>584</v>
      </c>
      <c r="C133" t="str">
        <f t="shared" si="2"/>
        <v>5</v>
      </c>
      <c r="D133" t="s">
        <v>10939</v>
      </c>
      <c r="E133" t="s">
        <v>10714</v>
      </c>
      <c r="F133">
        <v>60</v>
      </c>
    </row>
    <row r="134" spans="1:6" x14ac:dyDescent="0.3">
      <c r="A134" t="s">
        <v>41</v>
      </c>
      <c r="B134" t="s">
        <v>306</v>
      </c>
      <c r="C134" t="str">
        <f t="shared" si="2"/>
        <v>5</v>
      </c>
      <c r="D134" t="s">
        <v>10940</v>
      </c>
      <c r="E134" t="s">
        <v>10714</v>
      </c>
      <c r="F134">
        <v>51</v>
      </c>
    </row>
    <row r="135" spans="1:6" x14ac:dyDescent="0.3">
      <c r="A135" t="s">
        <v>41</v>
      </c>
      <c r="B135" t="s">
        <v>950</v>
      </c>
      <c r="C135" t="str">
        <f t="shared" si="2"/>
        <v>5</v>
      </c>
      <c r="D135" t="s">
        <v>10941</v>
      </c>
      <c r="E135" t="s">
        <v>10714</v>
      </c>
      <c r="F135">
        <v>65</v>
      </c>
    </row>
    <row r="136" spans="1:6" x14ac:dyDescent="0.3">
      <c r="A136" t="s">
        <v>41</v>
      </c>
      <c r="B136" t="s">
        <v>379</v>
      </c>
      <c r="C136" t="str">
        <f t="shared" si="2"/>
        <v>5</v>
      </c>
      <c r="D136" t="s">
        <v>10942</v>
      </c>
      <c r="E136" t="s">
        <v>10714</v>
      </c>
      <c r="F136">
        <v>60</v>
      </c>
    </row>
    <row r="137" spans="1:6" x14ac:dyDescent="0.3">
      <c r="A137" t="s">
        <v>41</v>
      </c>
      <c r="B137" t="s">
        <v>666</v>
      </c>
      <c r="C137" t="str">
        <f t="shared" si="2"/>
        <v>5</v>
      </c>
      <c r="D137" t="s">
        <v>10943</v>
      </c>
      <c r="E137" t="s">
        <v>10714</v>
      </c>
      <c r="F137">
        <v>60</v>
      </c>
    </row>
    <row r="138" spans="1:6" x14ac:dyDescent="0.3">
      <c r="A138" t="s">
        <v>41</v>
      </c>
      <c r="B138" t="s">
        <v>2497</v>
      </c>
      <c r="C138" t="str">
        <f t="shared" si="2"/>
        <v>5</v>
      </c>
      <c r="D138" t="s">
        <v>10944</v>
      </c>
      <c r="E138" t="s">
        <v>10714</v>
      </c>
      <c r="F138">
        <v>48</v>
      </c>
    </row>
    <row r="139" spans="1:6" x14ac:dyDescent="0.3">
      <c r="A139" t="s">
        <v>41</v>
      </c>
      <c r="B139" t="s">
        <v>452</v>
      </c>
      <c r="C139" t="str">
        <f t="shared" si="2"/>
        <v>5</v>
      </c>
      <c r="D139" t="s">
        <v>10945</v>
      </c>
      <c r="E139" t="s">
        <v>10714</v>
      </c>
      <c r="F139">
        <v>60</v>
      </c>
    </row>
    <row r="140" spans="1:6" x14ac:dyDescent="0.3">
      <c r="A140" t="s">
        <v>41</v>
      </c>
      <c r="B140" t="s">
        <v>394</v>
      </c>
      <c r="C140" t="str">
        <f t="shared" si="2"/>
        <v>5</v>
      </c>
      <c r="D140" t="s">
        <v>10946</v>
      </c>
      <c r="E140" t="s">
        <v>10714</v>
      </c>
      <c r="F140">
        <v>51</v>
      </c>
    </row>
    <row r="141" spans="1:6" x14ac:dyDescent="0.3">
      <c r="A141" t="s">
        <v>41</v>
      </c>
      <c r="B141" t="s">
        <v>2338</v>
      </c>
      <c r="C141" t="str">
        <f t="shared" si="2"/>
        <v>5</v>
      </c>
      <c r="D141" t="s">
        <v>10947</v>
      </c>
      <c r="E141" t="s">
        <v>10714</v>
      </c>
      <c r="F141">
        <v>36</v>
      </c>
    </row>
    <row r="142" spans="1:6" x14ac:dyDescent="0.3">
      <c r="A142" t="s">
        <v>41</v>
      </c>
      <c r="B142" t="s">
        <v>979</v>
      </c>
      <c r="C142" t="str">
        <f t="shared" si="2"/>
        <v>5</v>
      </c>
      <c r="D142" t="s">
        <v>10948</v>
      </c>
      <c r="E142" t="s">
        <v>10714</v>
      </c>
      <c r="F142">
        <v>33</v>
      </c>
    </row>
    <row r="143" spans="1:6" x14ac:dyDescent="0.3">
      <c r="A143" t="s">
        <v>41</v>
      </c>
      <c r="B143" t="s">
        <v>3163</v>
      </c>
      <c r="C143" t="str">
        <f t="shared" si="2"/>
        <v>5</v>
      </c>
      <c r="D143" t="s">
        <v>10949</v>
      </c>
      <c r="E143" t="s">
        <v>10714</v>
      </c>
      <c r="F143">
        <v>30</v>
      </c>
    </row>
    <row r="144" spans="1:6" x14ac:dyDescent="0.3">
      <c r="A144" t="s">
        <v>41</v>
      </c>
      <c r="B144" t="s">
        <v>1365</v>
      </c>
      <c r="C144" t="str">
        <f t="shared" si="2"/>
        <v>5</v>
      </c>
      <c r="D144" t="s">
        <v>10950</v>
      </c>
      <c r="E144" t="s">
        <v>10714</v>
      </c>
      <c r="F144">
        <v>70</v>
      </c>
    </row>
    <row r="145" spans="1:6" x14ac:dyDescent="0.3">
      <c r="A145" t="s">
        <v>41</v>
      </c>
      <c r="B145" t="s">
        <v>2684</v>
      </c>
      <c r="C145" t="str">
        <f t="shared" si="2"/>
        <v>5</v>
      </c>
      <c r="D145" t="s">
        <v>10951</v>
      </c>
      <c r="E145" t="s">
        <v>10714</v>
      </c>
      <c r="F145">
        <v>60</v>
      </c>
    </row>
    <row r="146" spans="1:6" x14ac:dyDescent="0.3">
      <c r="A146" t="s">
        <v>41</v>
      </c>
      <c r="B146" t="s">
        <v>2515</v>
      </c>
      <c r="C146" t="str">
        <f t="shared" si="2"/>
        <v>5</v>
      </c>
      <c r="D146" t="s">
        <v>10952</v>
      </c>
      <c r="E146" t="s">
        <v>10720</v>
      </c>
      <c r="F146">
        <v>66</v>
      </c>
    </row>
    <row r="147" spans="1:6" x14ac:dyDescent="0.3">
      <c r="A147" t="s">
        <v>41</v>
      </c>
      <c r="B147" t="s">
        <v>289</v>
      </c>
      <c r="C147" t="str">
        <f t="shared" si="2"/>
        <v>5</v>
      </c>
      <c r="D147" t="s">
        <v>10953</v>
      </c>
      <c r="E147" t="s">
        <v>10714</v>
      </c>
      <c r="F147">
        <v>58</v>
      </c>
    </row>
    <row r="148" spans="1:6" x14ac:dyDescent="0.3">
      <c r="A148" t="s">
        <v>41</v>
      </c>
      <c r="B148" t="s">
        <v>2393</v>
      </c>
      <c r="C148" t="str">
        <f t="shared" si="2"/>
        <v>5</v>
      </c>
      <c r="D148" t="s">
        <v>10954</v>
      </c>
      <c r="E148" t="s">
        <v>10714</v>
      </c>
      <c r="F148">
        <v>58</v>
      </c>
    </row>
    <row r="149" spans="1:6" x14ac:dyDescent="0.3">
      <c r="A149" t="s">
        <v>41</v>
      </c>
      <c r="B149" t="s">
        <v>658</v>
      </c>
      <c r="C149" t="str">
        <f t="shared" si="2"/>
        <v>5</v>
      </c>
      <c r="D149" t="s">
        <v>10955</v>
      </c>
      <c r="E149" t="s">
        <v>10714</v>
      </c>
      <c r="F149">
        <v>45</v>
      </c>
    </row>
    <row r="150" spans="1:6" x14ac:dyDescent="0.3">
      <c r="A150" t="s">
        <v>41</v>
      </c>
      <c r="B150" t="s">
        <v>439</v>
      </c>
      <c r="C150" t="str">
        <f t="shared" si="2"/>
        <v>5</v>
      </c>
      <c r="D150" t="s">
        <v>10956</v>
      </c>
      <c r="E150" t="s">
        <v>10714</v>
      </c>
      <c r="F150">
        <v>66</v>
      </c>
    </row>
    <row r="151" spans="1:6" x14ac:dyDescent="0.3">
      <c r="A151" t="s">
        <v>41</v>
      </c>
      <c r="B151" t="s">
        <v>708</v>
      </c>
      <c r="C151" t="str">
        <f t="shared" si="2"/>
        <v>5</v>
      </c>
      <c r="D151" t="s">
        <v>10957</v>
      </c>
      <c r="E151" t="s">
        <v>10714</v>
      </c>
      <c r="F151">
        <v>52</v>
      </c>
    </row>
    <row r="152" spans="1:6" x14ac:dyDescent="0.3">
      <c r="A152" t="s">
        <v>41</v>
      </c>
      <c r="B152" t="s">
        <v>2387</v>
      </c>
      <c r="C152" t="str">
        <f t="shared" si="2"/>
        <v>5</v>
      </c>
      <c r="D152" t="s">
        <v>10958</v>
      </c>
      <c r="E152" t="s">
        <v>10714</v>
      </c>
      <c r="F152">
        <v>57</v>
      </c>
    </row>
    <row r="153" spans="1:6" x14ac:dyDescent="0.3">
      <c r="A153" t="s">
        <v>41</v>
      </c>
      <c r="B153" t="s">
        <v>728</v>
      </c>
      <c r="C153" t="str">
        <f t="shared" si="2"/>
        <v>5</v>
      </c>
      <c r="D153" t="s">
        <v>10959</v>
      </c>
      <c r="E153" t="s">
        <v>10714</v>
      </c>
      <c r="F153">
        <v>80</v>
      </c>
    </row>
    <row r="154" spans="1:6" x14ac:dyDescent="0.3">
      <c r="A154" t="s">
        <v>41</v>
      </c>
      <c r="B154" t="s">
        <v>677</v>
      </c>
      <c r="C154" t="str">
        <f t="shared" si="2"/>
        <v>5</v>
      </c>
      <c r="D154" t="s">
        <v>10960</v>
      </c>
      <c r="E154" t="s">
        <v>10714</v>
      </c>
      <c r="F154">
        <v>67</v>
      </c>
    </row>
    <row r="155" spans="1:6" x14ac:dyDescent="0.3">
      <c r="A155" t="s">
        <v>41</v>
      </c>
      <c r="B155" t="s">
        <v>1371</v>
      </c>
      <c r="C155" t="str">
        <f t="shared" si="2"/>
        <v>5</v>
      </c>
      <c r="D155" t="s">
        <v>10961</v>
      </c>
      <c r="E155" t="s">
        <v>10892</v>
      </c>
      <c r="F155">
        <v>60</v>
      </c>
    </row>
    <row r="156" spans="1:6" x14ac:dyDescent="0.3">
      <c r="A156" t="s">
        <v>41</v>
      </c>
      <c r="B156" t="s">
        <v>935</v>
      </c>
      <c r="C156" t="str">
        <f t="shared" si="2"/>
        <v>5</v>
      </c>
      <c r="D156" t="s">
        <v>10962</v>
      </c>
      <c r="E156" t="s">
        <v>10892</v>
      </c>
      <c r="F156">
        <v>60</v>
      </c>
    </row>
    <row r="157" spans="1:6" x14ac:dyDescent="0.3">
      <c r="A157" t="s">
        <v>41</v>
      </c>
      <c r="B157" t="s">
        <v>231</v>
      </c>
      <c r="C157" t="str">
        <f t="shared" si="2"/>
        <v>6</v>
      </c>
      <c r="D157" t="s">
        <v>10963</v>
      </c>
      <c r="E157" t="s">
        <v>10714</v>
      </c>
      <c r="F157">
        <v>69</v>
      </c>
    </row>
    <row r="158" spans="1:6" x14ac:dyDescent="0.3">
      <c r="A158" t="s">
        <v>41</v>
      </c>
      <c r="B158" t="s">
        <v>929</v>
      </c>
      <c r="C158" t="str">
        <f t="shared" si="2"/>
        <v>6</v>
      </c>
      <c r="D158" t="s">
        <v>10964</v>
      </c>
      <c r="E158" t="s">
        <v>10714</v>
      </c>
      <c r="F158">
        <v>72</v>
      </c>
    </row>
    <row r="159" spans="1:6" x14ac:dyDescent="0.3">
      <c r="A159" t="s">
        <v>41</v>
      </c>
      <c r="B159" t="s">
        <v>298</v>
      </c>
      <c r="C159" t="str">
        <f t="shared" si="2"/>
        <v>6</v>
      </c>
      <c r="D159" t="s">
        <v>10965</v>
      </c>
      <c r="E159" t="s">
        <v>10714</v>
      </c>
      <c r="F159">
        <v>69</v>
      </c>
    </row>
    <row r="160" spans="1:6" x14ac:dyDescent="0.3">
      <c r="A160" t="s">
        <v>41</v>
      </c>
      <c r="B160" t="s">
        <v>1393</v>
      </c>
      <c r="C160" t="str">
        <f t="shared" si="2"/>
        <v>6</v>
      </c>
      <c r="D160" t="s">
        <v>10966</v>
      </c>
      <c r="E160" t="s">
        <v>10714</v>
      </c>
      <c r="F160">
        <v>72</v>
      </c>
    </row>
    <row r="161" spans="1:6" x14ac:dyDescent="0.3">
      <c r="A161" t="s">
        <v>41</v>
      </c>
      <c r="B161" t="s">
        <v>932</v>
      </c>
      <c r="C161" t="str">
        <f t="shared" si="2"/>
        <v>6</v>
      </c>
      <c r="D161" t="s">
        <v>10967</v>
      </c>
      <c r="E161" t="s">
        <v>10714</v>
      </c>
      <c r="F161">
        <v>69</v>
      </c>
    </row>
    <row r="162" spans="1:6" x14ac:dyDescent="0.3">
      <c r="A162" t="s">
        <v>41</v>
      </c>
      <c r="B162" t="s">
        <v>849</v>
      </c>
      <c r="C162" t="str">
        <f t="shared" si="2"/>
        <v>6</v>
      </c>
      <c r="D162" t="s">
        <v>10968</v>
      </c>
      <c r="E162" t="s">
        <v>10714</v>
      </c>
      <c r="F162">
        <v>69</v>
      </c>
    </row>
    <row r="163" spans="1:6" x14ac:dyDescent="0.3">
      <c r="A163" t="s">
        <v>41</v>
      </c>
      <c r="B163" t="s">
        <v>2348</v>
      </c>
      <c r="C163" t="str">
        <f t="shared" si="2"/>
        <v>6</v>
      </c>
      <c r="D163" t="s">
        <v>10969</v>
      </c>
      <c r="E163" t="s">
        <v>10714</v>
      </c>
      <c r="F163">
        <v>60</v>
      </c>
    </row>
    <row r="164" spans="1:6" x14ac:dyDescent="0.3">
      <c r="A164" t="s">
        <v>41</v>
      </c>
      <c r="B164" t="s">
        <v>822</v>
      </c>
      <c r="C164" t="str">
        <f t="shared" si="2"/>
        <v>6</v>
      </c>
      <c r="D164" t="s">
        <v>10970</v>
      </c>
      <c r="E164" t="s">
        <v>10714</v>
      </c>
      <c r="F164">
        <v>51</v>
      </c>
    </row>
    <row r="165" spans="1:6" x14ac:dyDescent="0.3">
      <c r="A165" t="s">
        <v>41</v>
      </c>
      <c r="B165" t="s">
        <v>2363</v>
      </c>
      <c r="C165" t="str">
        <f t="shared" si="2"/>
        <v>6</v>
      </c>
      <c r="D165" t="s">
        <v>10971</v>
      </c>
      <c r="E165" t="s">
        <v>10714</v>
      </c>
      <c r="F165">
        <v>65</v>
      </c>
    </row>
    <row r="166" spans="1:6" x14ac:dyDescent="0.3">
      <c r="A166" t="s">
        <v>41</v>
      </c>
      <c r="B166" t="s">
        <v>373</v>
      </c>
      <c r="C166" t="str">
        <f t="shared" si="2"/>
        <v>6</v>
      </c>
      <c r="D166" t="s">
        <v>10972</v>
      </c>
      <c r="E166" t="s">
        <v>10714</v>
      </c>
      <c r="F166">
        <v>60</v>
      </c>
    </row>
    <row r="167" spans="1:6" x14ac:dyDescent="0.3">
      <c r="A167" t="s">
        <v>41</v>
      </c>
      <c r="B167" t="s">
        <v>3903</v>
      </c>
      <c r="C167" t="str">
        <f t="shared" si="2"/>
        <v>6</v>
      </c>
      <c r="D167" t="s">
        <v>10973</v>
      </c>
      <c r="E167" t="s">
        <v>10714</v>
      </c>
      <c r="F167">
        <v>14</v>
      </c>
    </row>
    <row r="168" spans="1:6" x14ac:dyDescent="0.3">
      <c r="A168" t="s">
        <v>41</v>
      </c>
      <c r="B168" t="s">
        <v>238</v>
      </c>
      <c r="C168" t="str">
        <f t="shared" si="2"/>
        <v>6</v>
      </c>
      <c r="D168" t="s">
        <v>10974</v>
      </c>
      <c r="E168" t="s">
        <v>10714</v>
      </c>
      <c r="F168">
        <v>30</v>
      </c>
    </row>
    <row r="169" spans="1:6" x14ac:dyDescent="0.3">
      <c r="A169" t="s">
        <v>41</v>
      </c>
      <c r="B169" t="s">
        <v>147</v>
      </c>
      <c r="C169" t="str">
        <f t="shared" si="2"/>
        <v>6</v>
      </c>
      <c r="D169" t="s">
        <v>10975</v>
      </c>
      <c r="E169" t="s">
        <v>10714</v>
      </c>
      <c r="F169">
        <v>70</v>
      </c>
    </row>
    <row r="170" spans="1:6" x14ac:dyDescent="0.3">
      <c r="A170" t="s">
        <v>41</v>
      </c>
      <c r="B170" t="s">
        <v>872</v>
      </c>
      <c r="C170" t="str">
        <f t="shared" si="2"/>
        <v>6</v>
      </c>
      <c r="D170" t="s">
        <v>10976</v>
      </c>
      <c r="E170" t="s">
        <v>10714</v>
      </c>
      <c r="F170">
        <v>60</v>
      </c>
    </row>
    <row r="171" spans="1:6" x14ac:dyDescent="0.3">
      <c r="A171" t="s">
        <v>41</v>
      </c>
      <c r="B171" t="s">
        <v>265</v>
      </c>
      <c r="C171" t="str">
        <f t="shared" si="2"/>
        <v>6</v>
      </c>
      <c r="D171" t="s">
        <v>10977</v>
      </c>
      <c r="E171" t="s">
        <v>10720</v>
      </c>
      <c r="F171">
        <v>70</v>
      </c>
    </row>
    <row r="172" spans="1:6" x14ac:dyDescent="0.3">
      <c r="A172" t="s">
        <v>41</v>
      </c>
      <c r="B172" t="s">
        <v>2358</v>
      </c>
      <c r="C172" t="str">
        <f t="shared" si="2"/>
        <v>6</v>
      </c>
      <c r="D172" t="s">
        <v>10978</v>
      </c>
      <c r="E172" t="s">
        <v>10714</v>
      </c>
      <c r="F172">
        <v>58</v>
      </c>
    </row>
    <row r="173" spans="1:6" x14ac:dyDescent="0.3">
      <c r="A173" t="s">
        <v>41</v>
      </c>
      <c r="B173" t="s">
        <v>696</v>
      </c>
      <c r="C173" t="str">
        <f t="shared" si="2"/>
        <v>6</v>
      </c>
      <c r="D173" t="s">
        <v>10979</v>
      </c>
      <c r="E173" t="s">
        <v>10714</v>
      </c>
      <c r="F173">
        <v>58</v>
      </c>
    </row>
    <row r="174" spans="1:6" x14ac:dyDescent="0.3">
      <c r="A174" t="s">
        <v>41</v>
      </c>
      <c r="B174" t="s">
        <v>2760</v>
      </c>
      <c r="C174" t="str">
        <f t="shared" si="2"/>
        <v>6</v>
      </c>
      <c r="D174" t="s">
        <v>10980</v>
      </c>
      <c r="E174" t="s">
        <v>10714</v>
      </c>
      <c r="F174">
        <v>48</v>
      </c>
    </row>
    <row r="175" spans="1:6" x14ac:dyDescent="0.3">
      <c r="A175" t="s">
        <v>41</v>
      </c>
      <c r="B175" t="s">
        <v>152</v>
      </c>
      <c r="C175" t="str">
        <f t="shared" si="2"/>
        <v>6</v>
      </c>
      <c r="D175" t="s">
        <v>10981</v>
      </c>
      <c r="E175" t="s">
        <v>10714</v>
      </c>
      <c r="F175">
        <v>66</v>
      </c>
    </row>
    <row r="176" spans="1:6" x14ac:dyDescent="0.3">
      <c r="A176" t="s">
        <v>41</v>
      </c>
      <c r="B176" t="s">
        <v>841</v>
      </c>
      <c r="C176" t="str">
        <f t="shared" si="2"/>
        <v>6</v>
      </c>
      <c r="D176" t="s">
        <v>10982</v>
      </c>
      <c r="E176" t="s">
        <v>10714</v>
      </c>
      <c r="F176">
        <v>52</v>
      </c>
    </row>
    <row r="177" spans="1:6" x14ac:dyDescent="0.3">
      <c r="A177" t="s">
        <v>41</v>
      </c>
      <c r="B177" t="s">
        <v>2331</v>
      </c>
      <c r="C177" t="str">
        <f t="shared" si="2"/>
        <v>6</v>
      </c>
      <c r="D177" t="s">
        <v>10983</v>
      </c>
      <c r="E177" t="s">
        <v>10714</v>
      </c>
      <c r="F177">
        <v>57</v>
      </c>
    </row>
    <row r="178" spans="1:6" x14ac:dyDescent="0.3">
      <c r="A178" t="s">
        <v>41</v>
      </c>
      <c r="B178" t="s">
        <v>757</v>
      </c>
      <c r="C178" t="str">
        <f t="shared" si="2"/>
        <v>6</v>
      </c>
      <c r="D178" t="s">
        <v>10984</v>
      </c>
      <c r="E178" t="s">
        <v>10720</v>
      </c>
      <c r="F178">
        <v>50</v>
      </c>
    </row>
    <row r="179" spans="1:6" x14ac:dyDescent="0.3">
      <c r="A179" t="s">
        <v>41</v>
      </c>
      <c r="B179" t="s">
        <v>894</v>
      </c>
      <c r="C179" t="str">
        <f t="shared" si="2"/>
        <v>6</v>
      </c>
      <c r="D179" t="s">
        <v>10985</v>
      </c>
      <c r="E179" t="s">
        <v>10720</v>
      </c>
      <c r="F179">
        <v>40</v>
      </c>
    </row>
    <row r="180" spans="1:6" x14ac:dyDescent="0.3">
      <c r="A180" t="s">
        <v>41</v>
      </c>
      <c r="B180" t="s">
        <v>3138</v>
      </c>
      <c r="C180" t="str">
        <f t="shared" si="2"/>
        <v>6</v>
      </c>
      <c r="D180" t="s">
        <v>10986</v>
      </c>
      <c r="E180" t="s">
        <v>10892</v>
      </c>
      <c r="F180">
        <v>30</v>
      </c>
    </row>
    <row r="181" spans="1:6" x14ac:dyDescent="0.3">
      <c r="A181" t="s">
        <v>41</v>
      </c>
      <c r="B181" t="s">
        <v>705</v>
      </c>
      <c r="C181" t="str">
        <f t="shared" si="2"/>
        <v>6</v>
      </c>
      <c r="D181" t="s">
        <v>10987</v>
      </c>
      <c r="E181" t="s">
        <v>10892</v>
      </c>
      <c r="F181">
        <v>50</v>
      </c>
    </row>
    <row r="182" spans="1:6" x14ac:dyDescent="0.3">
      <c r="A182" t="s">
        <v>41</v>
      </c>
      <c r="B182" t="s">
        <v>974</v>
      </c>
      <c r="C182" t="str">
        <f t="shared" si="2"/>
        <v>6</v>
      </c>
      <c r="D182" t="s">
        <v>10988</v>
      </c>
      <c r="E182" t="s">
        <v>10892</v>
      </c>
      <c r="F182">
        <v>66</v>
      </c>
    </row>
    <row r="183" spans="1:6" x14ac:dyDescent="0.3">
      <c r="A183" t="s">
        <v>41</v>
      </c>
      <c r="B183" t="s">
        <v>974</v>
      </c>
      <c r="C183" t="str">
        <f t="shared" si="2"/>
        <v>6</v>
      </c>
      <c r="D183" t="s">
        <v>10988</v>
      </c>
      <c r="E183" t="s">
        <v>10892</v>
      </c>
      <c r="F183">
        <v>60</v>
      </c>
    </row>
    <row r="184" spans="1:6" x14ac:dyDescent="0.3">
      <c r="A184" t="s">
        <v>41</v>
      </c>
      <c r="B184" t="s">
        <v>3656</v>
      </c>
      <c r="C184" t="str">
        <f t="shared" si="2"/>
        <v>6</v>
      </c>
      <c r="D184" t="s">
        <v>10989</v>
      </c>
      <c r="E184" t="s">
        <v>10892</v>
      </c>
      <c r="F184">
        <v>56</v>
      </c>
    </row>
    <row r="185" spans="1:6" x14ac:dyDescent="0.3">
      <c r="A185" t="s">
        <v>41</v>
      </c>
      <c r="B185" t="s">
        <v>3656</v>
      </c>
      <c r="C185" t="str">
        <f t="shared" si="2"/>
        <v>6</v>
      </c>
      <c r="D185" t="s">
        <v>10989</v>
      </c>
      <c r="E185" t="s">
        <v>10892</v>
      </c>
      <c r="F185">
        <v>50</v>
      </c>
    </row>
    <row r="186" spans="1:6" x14ac:dyDescent="0.3">
      <c r="A186" t="s">
        <v>41</v>
      </c>
      <c r="B186" t="s">
        <v>491</v>
      </c>
      <c r="C186" t="str">
        <f t="shared" si="2"/>
        <v>7</v>
      </c>
      <c r="D186" t="s">
        <v>10990</v>
      </c>
      <c r="E186" t="s">
        <v>10714</v>
      </c>
      <c r="F186">
        <v>72</v>
      </c>
    </row>
    <row r="187" spans="1:6" x14ac:dyDescent="0.3">
      <c r="A187" t="s">
        <v>41</v>
      </c>
      <c r="B187" t="s">
        <v>1409</v>
      </c>
      <c r="C187" t="str">
        <f t="shared" si="2"/>
        <v>7</v>
      </c>
      <c r="D187" t="s">
        <v>10991</v>
      </c>
      <c r="E187" t="s">
        <v>10714</v>
      </c>
      <c r="F187">
        <v>72</v>
      </c>
    </row>
    <row r="188" spans="1:6" x14ac:dyDescent="0.3">
      <c r="A188" t="s">
        <v>41</v>
      </c>
      <c r="B188" t="s">
        <v>434</v>
      </c>
      <c r="C188" t="str">
        <f t="shared" si="2"/>
        <v>7</v>
      </c>
      <c r="D188" t="s">
        <v>10992</v>
      </c>
      <c r="E188" t="s">
        <v>10714</v>
      </c>
      <c r="F188">
        <v>72</v>
      </c>
    </row>
    <row r="189" spans="1:6" x14ac:dyDescent="0.3">
      <c r="A189" t="s">
        <v>41</v>
      </c>
      <c r="B189" t="s">
        <v>652</v>
      </c>
      <c r="C189" t="str">
        <f t="shared" si="2"/>
        <v>7</v>
      </c>
      <c r="D189" t="s">
        <v>10993</v>
      </c>
      <c r="E189" t="s">
        <v>10714</v>
      </c>
      <c r="F189">
        <v>72</v>
      </c>
    </row>
    <row r="190" spans="1:6" x14ac:dyDescent="0.3">
      <c r="A190" t="s">
        <v>41</v>
      </c>
      <c r="B190" t="s">
        <v>175</v>
      </c>
      <c r="C190" t="str">
        <f t="shared" si="2"/>
        <v>7</v>
      </c>
      <c r="D190" t="s">
        <v>10994</v>
      </c>
      <c r="E190" t="s">
        <v>10714</v>
      </c>
      <c r="F190">
        <v>65</v>
      </c>
    </row>
    <row r="191" spans="1:6" x14ac:dyDescent="0.3">
      <c r="A191" t="s">
        <v>41</v>
      </c>
      <c r="B191" t="s">
        <v>134</v>
      </c>
      <c r="C191" t="str">
        <f t="shared" si="2"/>
        <v>7</v>
      </c>
      <c r="D191" t="s">
        <v>10995</v>
      </c>
      <c r="E191" t="s">
        <v>10714</v>
      </c>
      <c r="F191">
        <v>65</v>
      </c>
    </row>
    <row r="192" spans="1:6" x14ac:dyDescent="0.3">
      <c r="A192" t="s">
        <v>41</v>
      </c>
      <c r="B192" t="s">
        <v>2667</v>
      </c>
      <c r="C192" t="str">
        <f t="shared" si="2"/>
        <v>7</v>
      </c>
      <c r="D192" t="s">
        <v>10996</v>
      </c>
      <c r="E192" t="s">
        <v>10720</v>
      </c>
      <c r="F192">
        <v>56</v>
      </c>
    </row>
    <row r="193" spans="1:6" x14ac:dyDescent="0.3">
      <c r="A193" t="s">
        <v>41</v>
      </c>
      <c r="B193" t="s">
        <v>312</v>
      </c>
      <c r="C193" t="str">
        <f t="shared" si="2"/>
        <v>7</v>
      </c>
      <c r="D193" t="s">
        <v>10997</v>
      </c>
      <c r="E193" t="s">
        <v>10720</v>
      </c>
      <c r="F193">
        <v>58</v>
      </c>
    </row>
    <row r="194" spans="1:6" x14ac:dyDescent="0.3">
      <c r="A194" t="s">
        <v>41</v>
      </c>
      <c r="B194" t="s">
        <v>543</v>
      </c>
      <c r="C194" t="str">
        <f t="shared" si="2"/>
        <v>7</v>
      </c>
      <c r="D194" t="s">
        <v>10998</v>
      </c>
      <c r="E194" t="s">
        <v>10720</v>
      </c>
      <c r="F194">
        <v>56</v>
      </c>
    </row>
    <row r="195" spans="1:6" x14ac:dyDescent="0.3">
      <c r="A195" t="s">
        <v>41</v>
      </c>
      <c r="B195" t="s">
        <v>10678</v>
      </c>
      <c r="C195" t="str">
        <f t="shared" si="2"/>
        <v>7</v>
      </c>
      <c r="D195" t="s">
        <v>10999</v>
      </c>
      <c r="E195" t="s">
        <v>10714</v>
      </c>
      <c r="F195">
        <v>14</v>
      </c>
    </row>
    <row r="196" spans="1:6" x14ac:dyDescent="0.3">
      <c r="A196" t="s">
        <v>41</v>
      </c>
      <c r="B196" t="s">
        <v>2589</v>
      </c>
      <c r="C196" t="str">
        <f t="shared" ref="C196:C259" si="3">MID(B196,1,1)</f>
        <v>7</v>
      </c>
      <c r="D196" t="s">
        <v>11000</v>
      </c>
      <c r="E196" t="s">
        <v>10714</v>
      </c>
      <c r="F196">
        <v>30</v>
      </c>
    </row>
    <row r="197" spans="1:6" x14ac:dyDescent="0.3">
      <c r="A197" t="s">
        <v>41</v>
      </c>
      <c r="B197" t="s">
        <v>1400</v>
      </c>
      <c r="C197" t="str">
        <f t="shared" si="3"/>
        <v>7</v>
      </c>
      <c r="D197" t="s">
        <v>11001</v>
      </c>
      <c r="E197" t="s">
        <v>10714</v>
      </c>
      <c r="F197">
        <v>70</v>
      </c>
    </row>
    <row r="198" spans="1:6" x14ac:dyDescent="0.3">
      <c r="A198" t="s">
        <v>41</v>
      </c>
      <c r="B198" t="s">
        <v>336</v>
      </c>
      <c r="C198" t="str">
        <f t="shared" si="3"/>
        <v>7</v>
      </c>
      <c r="D198" t="s">
        <v>11002</v>
      </c>
      <c r="E198" t="s">
        <v>10714</v>
      </c>
      <c r="F198">
        <v>60</v>
      </c>
    </row>
    <row r="199" spans="1:6" x14ac:dyDescent="0.3">
      <c r="A199" t="s">
        <v>41</v>
      </c>
      <c r="B199" t="s">
        <v>2436</v>
      </c>
      <c r="C199" t="str">
        <f t="shared" si="3"/>
        <v>7</v>
      </c>
      <c r="D199" t="s">
        <v>11003</v>
      </c>
      <c r="E199" t="s">
        <v>10720</v>
      </c>
      <c r="F199">
        <v>70</v>
      </c>
    </row>
    <row r="200" spans="1:6" x14ac:dyDescent="0.3">
      <c r="A200" t="s">
        <v>41</v>
      </c>
      <c r="B200" t="s">
        <v>592</v>
      </c>
      <c r="C200" t="str">
        <f t="shared" si="3"/>
        <v>7</v>
      </c>
      <c r="D200" t="s">
        <v>11004</v>
      </c>
      <c r="E200" t="s">
        <v>10714</v>
      </c>
      <c r="F200">
        <v>60</v>
      </c>
    </row>
    <row r="201" spans="1:6" x14ac:dyDescent="0.3">
      <c r="A201" t="s">
        <v>41</v>
      </c>
      <c r="B201" t="s">
        <v>531</v>
      </c>
      <c r="C201" t="str">
        <f t="shared" si="3"/>
        <v>7</v>
      </c>
      <c r="D201" t="s">
        <v>11005</v>
      </c>
      <c r="E201" t="s">
        <v>10714</v>
      </c>
      <c r="F201">
        <v>58</v>
      </c>
    </row>
    <row r="202" spans="1:6" x14ac:dyDescent="0.3">
      <c r="A202" t="s">
        <v>41</v>
      </c>
      <c r="B202" t="s">
        <v>718</v>
      </c>
      <c r="C202" t="str">
        <f t="shared" si="3"/>
        <v>7</v>
      </c>
      <c r="D202" t="s">
        <v>11006</v>
      </c>
      <c r="E202" t="s">
        <v>10714</v>
      </c>
      <c r="F202">
        <v>48</v>
      </c>
    </row>
    <row r="203" spans="1:6" x14ac:dyDescent="0.3">
      <c r="A203" t="s">
        <v>41</v>
      </c>
      <c r="B203" t="s">
        <v>1012</v>
      </c>
      <c r="C203" t="str">
        <f t="shared" si="3"/>
        <v>7</v>
      </c>
      <c r="D203" t="s">
        <v>11007</v>
      </c>
      <c r="E203" t="s">
        <v>10714</v>
      </c>
      <c r="F203">
        <v>66</v>
      </c>
    </row>
    <row r="204" spans="1:6" x14ac:dyDescent="0.3">
      <c r="A204" t="s">
        <v>41</v>
      </c>
      <c r="B204" t="s">
        <v>2601</v>
      </c>
      <c r="C204" t="str">
        <f t="shared" si="3"/>
        <v>7</v>
      </c>
      <c r="D204" t="s">
        <v>11008</v>
      </c>
      <c r="E204" t="s">
        <v>10714</v>
      </c>
      <c r="F204">
        <v>52</v>
      </c>
    </row>
    <row r="205" spans="1:6" x14ac:dyDescent="0.3">
      <c r="A205" t="s">
        <v>41</v>
      </c>
      <c r="B205" t="s">
        <v>549</v>
      </c>
      <c r="C205" t="str">
        <f t="shared" si="3"/>
        <v>7</v>
      </c>
      <c r="D205" t="s">
        <v>11009</v>
      </c>
      <c r="E205" t="s">
        <v>10714</v>
      </c>
      <c r="F205">
        <v>57</v>
      </c>
    </row>
    <row r="206" spans="1:6" x14ac:dyDescent="0.3">
      <c r="A206" t="s">
        <v>41</v>
      </c>
      <c r="B206" t="s">
        <v>536</v>
      </c>
      <c r="C206" t="str">
        <f t="shared" si="3"/>
        <v>7</v>
      </c>
      <c r="D206" t="s">
        <v>11010</v>
      </c>
      <c r="E206" t="s">
        <v>10720</v>
      </c>
      <c r="F206">
        <v>50</v>
      </c>
    </row>
    <row r="207" spans="1:6" x14ac:dyDescent="0.3">
      <c r="A207" t="s">
        <v>41</v>
      </c>
      <c r="B207" t="s">
        <v>3146</v>
      </c>
      <c r="C207" t="str">
        <f t="shared" si="3"/>
        <v>7</v>
      </c>
      <c r="D207" t="s">
        <v>11011</v>
      </c>
      <c r="E207" t="s">
        <v>10720</v>
      </c>
      <c r="F207">
        <v>40</v>
      </c>
    </row>
    <row r="208" spans="1:6" x14ac:dyDescent="0.3">
      <c r="A208" t="s">
        <v>41</v>
      </c>
      <c r="B208" t="s">
        <v>783</v>
      </c>
      <c r="C208" t="str">
        <f t="shared" si="3"/>
        <v>7</v>
      </c>
      <c r="D208" t="s">
        <v>11012</v>
      </c>
      <c r="E208" t="s">
        <v>10714</v>
      </c>
      <c r="F208">
        <v>27</v>
      </c>
    </row>
    <row r="209" spans="1:6" x14ac:dyDescent="0.3">
      <c r="A209" t="s">
        <v>41</v>
      </c>
      <c r="B209" t="s">
        <v>783</v>
      </c>
      <c r="C209" t="str">
        <f t="shared" si="3"/>
        <v>7</v>
      </c>
      <c r="D209" t="s">
        <v>11012</v>
      </c>
      <c r="E209" t="s">
        <v>10714</v>
      </c>
      <c r="F209">
        <v>24</v>
      </c>
    </row>
    <row r="210" spans="1:6" x14ac:dyDescent="0.3">
      <c r="A210" t="s">
        <v>41</v>
      </c>
      <c r="B210" t="s">
        <v>2972</v>
      </c>
      <c r="C210" t="str">
        <f t="shared" si="3"/>
        <v>7</v>
      </c>
      <c r="D210" t="s">
        <v>11013</v>
      </c>
      <c r="E210" t="s">
        <v>10892</v>
      </c>
      <c r="F210">
        <v>56</v>
      </c>
    </row>
    <row r="211" spans="1:6" x14ac:dyDescent="0.3">
      <c r="A211" t="s">
        <v>41</v>
      </c>
      <c r="B211" t="s">
        <v>2972</v>
      </c>
      <c r="C211" t="str">
        <f t="shared" si="3"/>
        <v>7</v>
      </c>
      <c r="D211" t="s">
        <v>11013</v>
      </c>
      <c r="E211" t="s">
        <v>10892</v>
      </c>
      <c r="F211">
        <v>50</v>
      </c>
    </row>
    <row r="212" spans="1:6" x14ac:dyDescent="0.3">
      <c r="A212" t="s">
        <v>41</v>
      </c>
      <c r="B212" t="s">
        <v>399</v>
      </c>
      <c r="C212" t="str">
        <f t="shared" si="3"/>
        <v>7</v>
      </c>
      <c r="D212" t="s">
        <v>11014</v>
      </c>
      <c r="E212" t="s">
        <v>11015</v>
      </c>
      <c r="F212">
        <v>66</v>
      </c>
    </row>
    <row r="213" spans="1:6" x14ac:dyDescent="0.3">
      <c r="A213" t="s">
        <v>41</v>
      </c>
      <c r="B213" t="s">
        <v>399</v>
      </c>
      <c r="C213" t="str">
        <f t="shared" si="3"/>
        <v>7</v>
      </c>
      <c r="D213" t="s">
        <v>11014</v>
      </c>
      <c r="E213" t="s">
        <v>11015</v>
      </c>
      <c r="F213">
        <v>60</v>
      </c>
    </row>
    <row r="214" spans="1:6" x14ac:dyDescent="0.3">
      <c r="A214" t="s">
        <v>41</v>
      </c>
      <c r="B214" t="s">
        <v>347</v>
      </c>
      <c r="C214" t="str">
        <f t="shared" si="3"/>
        <v>7</v>
      </c>
      <c r="D214" t="s">
        <v>11016</v>
      </c>
      <c r="E214" t="s">
        <v>11015</v>
      </c>
      <c r="F214">
        <v>56</v>
      </c>
    </row>
    <row r="215" spans="1:6" x14ac:dyDescent="0.3">
      <c r="A215" t="s">
        <v>41</v>
      </c>
      <c r="B215" t="s">
        <v>347</v>
      </c>
      <c r="C215" t="str">
        <f t="shared" si="3"/>
        <v>7</v>
      </c>
      <c r="D215" t="s">
        <v>11016</v>
      </c>
      <c r="E215" t="s">
        <v>11015</v>
      </c>
      <c r="F215">
        <v>50</v>
      </c>
    </row>
    <row r="216" spans="1:6" x14ac:dyDescent="0.3">
      <c r="A216" t="s">
        <v>41</v>
      </c>
      <c r="B216" t="s">
        <v>368</v>
      </c>
      <c r="C216" t="str">
        <f t="shared" si="3"/>
        <v>8</v>
      </c>
      <c r="D216" t="s">
        <v>11017</v>
      </c>
      <c r="E216" t="s">
        <v>10720</v>
      </c>
      <c r="F216">
        <v>68</v>
      </c>
    </row>
    <row r="217" spans="1:6" x14ac:dyDescent="0.3">
      <c r="A217" t="s">
        <v>41</v>
      </c>
      <c r="B217" t="s">
        <v>574</v>
      </c>
      <c r="C217" t="str">
        <f t="shared" si="3"/>
        <v>8</v>
      </c>
      <c r="D217" t="s">
        <v>11018</v>
      </c>
      <c r="E217" t="s">
        <v>10720</v>
      </c>
      <c r="F217">
        <v>48</v>
      </c>
    </row>
    <row r="218" spans="1:6" x14ac:dyDescent="0.3">
      <c r="A218" t="s">
        <v>41</v>
      </c>
      <c r="B218" t="s">
        <v>478</v>
      </c>
      <c r="C218" t="str">
        <f t="shared" si="3"/>
        <v>8</v>
      </c>
      <c r="D218" t="s">
        <v>11019</v>
      </c>
      <c r="E218" t="s">
        <v>10720</v>
      </c>
      <c r="F218">
        <v>44</v>
      </c>
    </row>
    <row r="219" spans="1:6" x14ac:dyDescent="0.3">
      <c r="A219" t="s">
        <v>41</v>
      </c>
      <c r="B219" t="s">
        <v>2533</v>
      </c>
      <c r="C219" t="str">
        <f t="shared" si="3"/>
        <v>8</v>
      </c>
      <c r="D219" t="s">
        <v>11020</v>
      </c>
      <c r="E219" t="s">
        <v>10720</v>
      </c>
      <c r="F219">
        <v>44</v>
      </c>
    </row>
    <row r="220" spans="1:6" x14ac:dyDescent="0.3">
      <c r="A220" t="s">
        <v>41</v>
      </c>
      <c r="B220" t="s">
        <v>525</v>
      </c>
      <c r="C220" t="str">
        <f t="shared" si="3"/>
        <v>8</v>
      </c>
      <c r="D220" t="s">
        <v>11021</v>
      </c>
      <c r="E220" t="s">
        <v>10714</v>
      </c>
      <c r="F220">
        <v>46</v>
      </c>
    </row>
    <row r="221" spans="1:6" x14ac:dyDescent="0.3">
      <c r="A221" t="s">
        <v>41</v>
      </c>
      <c r="B221" t="s">
        <v>569</v>
      </c>
      <c r="C221" t="str">
        <f t="shared" si="3"/>
        <v>8</v>
      </c>
      <c r="D221" t="s">
        <v>11022</v>
      </c>
      <c r="E221" t="s">
        <v>10714</v>
      </c>
      <c r="F221">
        <v>46</v>
      </c>
    </row>
    <row r="222" spans="1:6" x14ac:dyDescent="0.3">
      <c r="A222" t="s">
        <v>41</v>
      </c>
      <c r="B222" t="s">
        <v>747</v>
      </c>
      <c r="C222" t="str">
        <f t="shared" si="3"/>
        <v>8</v>
      </c>
      <c r="D222" t="s">
        <v>11023</v>
      </c>
      <c r="E222" t="s">
        <v>10720</v>
      </c>
      <c r="F222">
        <v>44</v>
      </c>
    </row>
    <row r="223" spans="1:6" x14ac:dyDescent="0.3">
      <c r="A223" t="s">
        <v>41</v>
      </c>
      <c r="B223" t="s">
        <v>4037</v>
      </c>
      <c r="C223" t="str">
        <f t="shared" si="3"/>
        <v>8</v>
      </c>
      <c r="D223" t="s">
        <v>11024</v>
      </c>
      <c r="E223" t="s">
        <v>10714</v>
      </c>
      <c r="F223">
        <v>14</v>
      </c>
    </row>
    <row r="224" spans="1:6" x14ac:dyDescent="0.3">
      <c r="A224" t="s">
        <v>41</v>
      </c>
      <c r="B224" t="s">
        <v>714</v>
      </c>
      <c r="C224" t="str">
        <f t="shared" si="3"/>
        <v>8</v>
      </c>
      <c r="D224" t="s">
        <v>11025</v>
      </c>
      <c r="E224" t="s">
        <v>10720</v>
      </c>
      <c r="F224">
        <v>44</v>
      </c>
    </row>
    <row r="225" spans="1:6" x14ac:dyDescent="0.3">
      <c r="A225" t="s">
        <v>41</v>
      </c>
      <c r="B225" t="s">
        <v>483</v>
      </c>
      <c r="C225" t="str">
        <f t="shared" si="3"/>
        <v>8</v>
      </c>
      <c r="D225" t="s">
        <v>11026</v>
      </c>
      <c r="E225" t="s">
        <v>10720</v>
      </c>
      <c r="F225">
        <v>42</v>
      </c>
    </row>
    <row r="226" spans="1:6" x14ac:dyDescent="0.3">
      <c r="A226" t="s">
        <v>41</v>
      </c>
      <c r="B226" t="s">
        <v>2399</v>
      </c>
      <c r="C226" t="str">
        <f t="shared" si="3"/>
        <v>8</v>
      </c>
      <c r="D226" t="s">
        <v>11027</v>
      </c>
      <c r="E226" t="s">
        <v>10714</v>
      </c>
      <c r="F226">
        <v>58</v>
      </c>
    </row>
    <row r="227" spans="1:6" x14ac:dyDescent="0.3">
      <c r="A227" t="s">
        <v>41</v>
      </c>
      <c r="B227" t="s">
        <v>195</v>
      </c>
      <c r="C227" t="str">
        <f t="shared" si="3"/>
        <v>8</v>
      </c>
      <c r="D227" t="s">
        <v>11028</v>
      </c>
      <c r="E227" t="s">
        <v>10714</v>
      </c>
      <c r="F227">
        <v>45</v>
      </c>
    </row>
    <row r="228" spans="1:6" x14ac:dyDescent="0.3">
      <c r="A228" t="s">
        <v>41</v>
      </c>
      <c r="B228" t="s">
        <v>122</v>
      </c>
      <c r="C228" t="str">
        <f t="shared" si="3"/>
        <v>8</v>
      </c>
      <c r="D228" t="s">
        <v>11029</v>
      </c>
      <c r="E228" t="s">
        <v>10714</v>
      </c>
      <c r="F228">
        <v>66</v>
      </c>
    </row>
    <row r="229" spans="1:6" x14ac:dyDescent="0.3">
      <c r="A229" t="s">
        <v>41</v>
      </c>
      <c r="B229" t="s">
        <v>2791</v>
      </c>
      <c r="C229" t="str">
        <f t="shared" si="3"/>
        <v>8</v>
      </c>
      <c r="D229" t="s">
        <v>11030</v>
      </c>
      <c r="E229" t="s">
        <v>10714</v>
      </c>
      <c r="F229">
        <v>52</v>
      </c>
    </row>
    <row r="230" spans="1:6" x14ac:dyDescent="0.3">
      <c r="A230" t="s">
        <v>41</v>
      </c>
      <c r="B230" t="s">
        <v>611</v>
      </c>
      <c r="C230" t="str">
        <f t="shared" si="3"/>
        <v>8</v>
      </c>
      <c r="D230" t="s">
        <v>11031</v>
      </c>
      <c r="E230" t="s">
        <v>10714</v>
      </c>
      <c r="F230">
        <v>57</v>
      </c>
    </row>
    <row r="231" spans="1:6" x14ac:dyDescent="0.3">
      <c r="A231" t="s">
        <v>41</v>
      </c>
      <c r="B231" t="s">
        <v>8595</v>
      </c>
      <c r="C231" t="str">
        <f t="shared" si="3"/>
        <v>8</v>
      </c>
      <c r="D231" t="s">
        <v>11032</v>
      </c>
      <c r="E231" t="s">
        <v>10720</v>
      </c>
      <c r="F231">
        <v>56</v>
      </c>
    </row>
    <row r="232" spans="1:6" x14ac:dyDescent="0.3">
      <c r="A232" t="s">
        <v>41</v>
      </c>
      <c r="B232" t="s">
        <v>3521</v>
      </c>
      <c r="C232" t="str">
        <f t="shared" si="3"/>
        <v>8</v>
      </c>
      <c r="D232" t="s">
        <v>11033</v>
      </c>
      <c r="E232" t="s">
        <v>10720</v>
      </c>
      <c r="F232">
        <v>56</v>
      </c>
    </row>
    <row r="233" spans="1:6" x14ac:dyDescent="0.3">
      <c r="A233" t="s">
        <v>41</v>
      </c>
      <c r="B233" t="s">
        <v>603</v>
      </c>
      <c r="C233" t="str">
        <f t="shared" si="3"/>
        <v>8</v>
      </c>
      <c r="D233" t="s">
        <v>11034</v>
      </c>
      <c r="E233" t="s">
        <v>10720</v>
      </c>
      <c r="F233">
        <v>56</v>
      </c>
    </row>
    <row r="234" spans="1:6" x14ac:dyDescent="0.3">
      <c r="A234" t="s">
        <v>41</v>
      </c>
      <c r="B234" t="s">
        <v>3152</v>
      </c>
      <c r="C234" t="str">
        <f t="shared" si="3"/>
        <v>8</v>
      </c>
      <c r="D234" t="s">
        <v>11035</v>
      </c>
      <c r="E234" t="s">
        <v>10714</v>
      </c>
      <c r="F234">
        <v>27</v>
      </c>
    </row>
    <row r="235" spans="1:6" x14ac:dyDescent="0.3">
      <c r="A235" t="s">
        <v>41</v>
      </c>
      <c r="B235" t="s">
        <v>3152</v>
      </c>
      <c r="C235" t="str">
        <f t="shared" si="3"/>
        <v>8</v>
      </c>
      <c r="D235" t="s">
        <v>11035</v>
      </c>
      <c r="E235" t="s">
        <v>10714</v>
      </c>
      <c r="F235">
        <v>22</v>
      </c>
    </row>
    <row r="236" spans="1:6" x14ac:dyDescent="0.3">
      <c r="A236" t="s">
        <v>41</v>
      </c>
      <c r="B236" t="s">
        <v>2346</v>
      </c>
      <c r="C236" t="str">
        <f t="shared" si="3"/>
        <v>8</v>
      </c>
      <c r="D236" t="s">
        <v>11036</v>
      </c>
      <c r="E236" t="s">
        <v>10892</v>
      </c>
      <c r="F236">
        <v>60</v>
      </c>
    </row>
    <row r="237" spans="1:6" x14ac:dyDescent="0.3">
      <c r="A237" t="s">
        <v>41</v>
      </c>
      <c r="B237" t="s">
        <v>2712</v>
      </c>
      <c r="C237" t="str">
        <f t="shared" si="3"/>
        <v>8</v>
      </c>
      <c r="D237" t="s">
        <v>11037</v>
      </c>
      <c r="E237" t="s">
        <v>10892</v>
      </c>
      <c r="F237">
        <v>66</v>
      </c>
    </row>
    <row r="238" spans="1:6" x14ac:dyDescent="0.3">
      <c r="A238" t="s">
        <v>41</v>
      </c>
      <c r="B238" t="s">
        <v>2712</v>
      </c>
      <c r="C238" t="str">
        <f t="shared" si="3"/>
        <v>8</v>
      </c>
      <c r="D238" t="s">
        <v>11037</v>
      </c>
      <c r="E238" t="s">
        <v>10892</v>
      </c>
      <c r="F238">
        <v>60</v>
      </c>
    </row>
    <row r="239" spans="1:6" x14ac:dyDescent="0.3">
      <c r="A239" t="s">
        <v>41</v>
      </c>
      <c r="B239" t="s">
        <v>1325</v>
      </c>
      <c r="C239" t="str">
        <f t="shared" si="3"/>
        <v>8</v>
      </c>
      <c r="D239" t="s">
        <v>11038</v>
      </c>
      <c r="E239" t="s">
        <v>10892</v>
      </c>
      <c r="F239">
        <v>60</v>
      </c>
    </row>
    <row r="240" spans="1:6" x14ac:dyDescent="0.3">
      <c r="A240" t="s">
        <v>41</v>
      </c>
      <c r="B240" t="s">
        <v>1325</v>
      </c>
      <c r="C240" t="str">
        <f t="shared" si="3"/>
        <v>8</v>
      </c>
      <c r="D240" t="s">
        <v>11038</v>
      </c>
      <c r="E240" t="s">
        <v>10892</v>
      </c>
      <c r="F240">
        <v>66</v>
      </c>
    </row>
    <row r="241" spans="1:6" x14ac:dyDescent="0.3">
      <c r="A241" t="s">
        <v>41</v>
      </c>
      <c r="B241" t="s">
        <v>2519</v>
      </c>
      <c r="C241" t="str">
        <f t="shared" si="3"/>
        <v>9</v>
      </c>
      <c r="D241" t="s">
        <v>11039</v>
      </c>
      <c r="E241" t="s">
        <v>10720</v>
      </c>
      <c r="F241">
        <v>64</v>
      </c>
    </row>
    <row r="242" spans="1:6" x14ac:dyDescent="0.3">
      <c r="A242" t="s">
        <v>41</v>
      </c>
      <c r="B242" t="s">
        <v>795</v>
      </c>
      <c r="C242" t="str">
        <f t="shared" si="3"/>
        <v>9</v>
      </c>
      <c r="D242" t="s">
        <v>11040</v>
      </c>
      <c r="E242" t="s">
        <v>10720</v>
      </c>
      <c r="F242">
        <v>66</v>
      </c>
    </row>
    <row r="243" spans="1:6" x14ac:dyDescent="0.3">
      <c r="A243" t="s">
        <v>41</v>
      </c>
      <c r="B243" t="s">
        <v>270</v>
      </c>
      <c r="C243" t="str">
        <f t="shared" si="3"/>
        <v>9</v>
      </c>
      <c r="D243" t="s">
        <v>11041</v>
      </c>
      <c r="E243" t="s">
        <v>10720</v>
      </c>
      <c r="F243">
        <v>40</v>
      </c>
    </row>
    <row r="244" spans="1:6" x14ac:dyDescent="0.3">
      <c r="A244" t="s">
        <v>41</v>
      </c>
      <c r="B244" t="s">
        <v>496</v>
      </c>
      <c r="C244" t="str">
        <f t="shared" si="3"/>
        <v>9</v>
      </c>
      <c r="D244" t="s">
        <v>11042</v>
      </c>
      <c r="E244" t="s">
        <v>10720</v>
      </c>
      <c r="F244">
        <v>40</v>
      </c>
    </row>
    <row r="245" spans="1:6" x14ac:dyDescent="0.3">
      <c r="A245" t="s">
        <v>41</v>
      </c>
      <c r="B245" t="s">
        <v>2989</v>
      </c>
      <c r="C245" t="str">
        <f t="shared" si="3"/>
        <v>9</v>
      </c>
      <c r="D245" t="s">
        <v>11043</v>
      </c>
      <c r="E245" t="s">
        <v>10720</v>
      </c>
      <c r="F245">
        <v>40</v>
      </c>
    </row>
    <row r="246" spans="1:6" x14ac:dyDescent="0.3">
      <c r="A246" t="s">
        <v>41</v>
      </c>
      <c r="B246" t="s">
        <v>2375</v>
      </c>
      <c r="C246" t="str">
        <f t="shared" si="3"/>
        <v>9</v>
      </c>
      <c r="D246" t="s">
        <v>11044</v>
      </c>
      <c r="E246" t="s">
        <v>10720</v>
      </c>
      <c r="F246">
        <v>40</v>
      </c>
    </row>
    <row r="247" spans="1:6" x14ac:dyDescent="0.3">
      <c r="A247" t="s">
        <v>41</v>
      </c>
      <c r="B247" t="s">
        <v>3143</v>
      </c>
      <c r="C247" t="str">
        <f t="shared" si="3"/>
        <v>9</v>
      </c>
      <c r="D247" t="s">
        <v>11045</v>
      </c>
      <c r="E247" t="s">
        <v>10714</v>
      </c>
      <c r="F247">
        <v>17</v>
      </c>
    </row>
    <row r="248" spans="1:6" x14ac:dyDescent="0.3">
      <c r="A248" t="s">
        <v>41</v>
      </c>
      <c r="B248" t="s">
        <v>442</v>
      </c>
      <c r="C248" t="str">
        <f t="shared" si="3"/>
        <v>9</v>
      </c>
      <c r="D248" t="s">
        <v>11046</v>
      </c>
      <c r="E248" t="s">
        <v>10720</v>
      </c>
      <c r="F248">
        <v>52</v>
      </c>
    </row>
    <row r="249" spans="1:6" x14ac:dyDescent="0.3">
      <c r="A249" t="s">
        <v>41</v>
      </c>
      <c r="B249" t="s">
        <v>486</v>
      </c>
      <c r="C249" t="str">
        <f t="shared" si="3"/>
        <v>9</v>
      </c>
      <c r="D249" t="s">
        <v>11047</v>
      </c>
      <c r="E249" t="s">
        <v>10720</v>
      </c>
      <c r="F249">
        <v>52</v>
      </c>
    </row>
    <row r="250" spans="1:6" x14ac:dyDescent="0.3">
      <c r="A250" t="s">
        <v>41</v>
      </c>
      <c r="B250" t="s">
        <v>317</v>
      </c>
      <c r="C250" t="str">
        <f t="shared" si="3"/>
        <v>9</v>
      </c>
      <c r="D250" t="s">
        <v>11048</v>
      </c>
      <c r="E250" t="s">
        <v>10720</v>
      </c>
      <c r="F250">
        <v>58</v>
      </c>
    </row>
    <row r="251" spans="1:6" x14ac:dyDescent="0.3">
      <c r="A251" t="s">
        <v>41</v>
      </c>
      <c r="B251" t="s">
        <v>317</v>
      </c>
      <c r="C251" t="str">
        <f t="shared" si="3"/>
        <v>9</v>
      </c>
      <c r="D251" t="s">
        <v>11048</v>
      </c>
      <c r="E251" t="s">
        <v>10720</v>
      </c>
      <c r="F251">
        <v>64</v>
      </c>
    </row>
    <row r="252" spans="1:6" x14ac:dyDescent="0.3">
      <c r="A252" t="s">
        <v>41</v>
      </c>
      <c r="B252" t="s">
        <v>625</v>
      </c>
      <c r="C252" t="str">
        <f t="shared" si="3"/>
        <v>9</v>
      </c>
      <c r="D252" t="s">
        <v>11049</v>
      </c>
      <c r="E252" t="s">
        <v>10720</v>
      </c>
      <c r="F252">
        <v>38</v>
      </c>
    </row>
    <row r="253" spans="1:6" x14ac:dyDescent="0.3">
      <c r="A253" t="s">
        <v>41</v>
      </c>
      <c r="B253" t="s">
        <v>2320</v>
      </c>
      <c r="C253" t="str">
        <f t="shared" si="3"/>
        <v>9</v>
      </c>
      <c r="D253" t="s">
        <v>11050</v>
      </c>
      <c r="E253" t="s">
        <v>10714</v>
      </c>
      <c r="F253">
        <v>58</v>
      </c>
    </row>
    <row r="254" spans="1:6" x14ac:dyDescent="0.3">
      <c r="A254" t="s">
        <v>41</v>
      </c>
      <c r="B254" t="s">
        <v>520</v>
      </c>
      <c r="C254" t="str">
        <f t="shared" si="3"/>
        <v>9</v>
      </c>
      <c r="D254" t="s">
        <v>11051</v>
      </c>
      <c r="E254" t="s">
        <v>10714</v>
      </c>
      <c r="F254">
        <v>45</v>
      </c>
    </row>
    <row r="255" spans="1:6" x14ac:dyDescent="0.3">
      <c r="A255" t="s">
        <v>41</v>
      </c>
      <c r="B255" t="s">
        <v>1404</v>
      </c>
      <c r="C255" t="str">
        <f t="shared" si="3"/>
        <v>9</v>
      </c>
      <c r="D255" t="s">
        <v>11052</v>
      </c>
      <c r="E255" t="s">
        <v>10714</v>
      </c>
      <c r="F255">
        <v>66</v>
      </c>
    </row>
    <row r="256" spans="1:6" x14ac:dyDescent="0.3">
      <c r="A256" t="s">
        <v>41</v>
      </c>
      <c r="B256" t="s">
        <v>836</v>
      </c>
      <c r="C256" t="str">
        <f t="shared" si="3"/>
        <v>9</v>
      </c>
      <c r="D256" t="s">
        <v>11053</v>
      </c>
      <c r="E256" t="s">
        <v>10714</v>
      </c>
      <c r="F256">
        <v>70</v>
      </c>
    </row>
    <row r="257" spans="1:6" x14ac:dyDescent="0.3">
      <c r="A257" t="s">
        <v>41</v>
      </c>
      <c r="B257" t="s">
        <v>429</v>
      </c>
      <c r="C257" t="str">
        <f t="shared" si="3"/>
        <v>9</v>
      </c>
      <c r="D257" t="s">
        <v>11054</v>
      </c>
      <c r="E257" t="s">
        <v>10714</v>
      </c>
      <c r="F257">
        <v>70</v>
      </c>
    </row>
    <row r="258" spans="1:6" x14ac:dyDescent="0.3">
      <c r="A258" t="s">
        <v>41</v>
      </c>
      <c r="B258" t="s">
        <v>2476</v>
      </c>
      <c r="C258" t="str">
        <f t="shared" si="3"/>
        <v>9</v>
      </c>
      <c r="D258" t="s">
        <v>11055</v>
      </c>
      <c r="E258" t="s">
        <v>10720</v>
      </c>
      <c r="F258">
        <v>60</v>
      </c>
    </row>
    <row r="259" spans="1:6" x14ac:dyDescent="0.3">
      <c r="A259" t="s">
        <v>41</v>
      </c>
      <c r="B259" t="s">
        <v>581</v>
      </c>
      <c r="C259" t="str">
        <f t="shared" si="3"/>
        <v>9</v>
      </c>
      <c r="D259" t="s">
        <v>11056</v>
      </c>
      <c r="E259" t="s">
        <v>10720</v>
      </c>
      <c r="F259">
        <v>52</v>
      </c>
    </row>
    <row r="260" spans="1:6" x14ac:dyDescent="0.3">
      <c r="A260" t="s">
        <v>41</v>
      </c>
      <c r="B260" t="s">
        <v>5032</v>
      </c>
      <c r="C260" t="s">
        <v>5032</v>
      </c>
      <c r="D260" t="s">
        <v>11057</v>
      </c>
      <c r="E260" t="s">
        <v>5032</v>
      </c>
      <c r="F260">
        <v>200</v>
      </c>
    </row>
    <row r="261" spans="1:6" x14ac:dyDescent="0.3">
      <c r="A261" t="s">
        <v>1237</v>
      </c>
      <c r="B261" t="s">
        <v>1300</v>
      </c>
      <c r="C261" t="s">
        <v>11062</v>
      </c>
      <c r="D261" t="str">
        <f>MID(B261,4,1)</f>
        <v>1</v>
      </c>
      <c r="E261" t="s">
        <v>10714</v>
      </c>
      <c r="F261">
        <v>25</v>
      </c>
    </row>
    <row r="262" spans="1:6" x14ac:dyDescent="0.3">
      <c r="A262" t="s">
        <v>1237</v>
      </c>
      <c r="B262" t="s">
        <v>1241</v>
      </c>
      <c r="C262" t="s">
        <v>11062</v>
      </c>
      <c r="D262" t="str">
        <f t="shared" ref="D262:D267" si="4">MID(B262,4,1)</f>
        <v>2</v>
      </c>
      <c r="E262" t="s">
        <v>10720</v>
      </c>
      <c r="F262">
        <v>52</v>
      </c>
    </row>
    <row r="263" spans="1:6" x14ac:dyDescent="0.3">
      <c r="A263" t="s">
        <v>1237</v>
      </c>
      <c r="B263" t="s">
        <v>1268</v>
      </c>
      <c r="C263" t="s">
        <v>11062</v>
      </c>
      <c r="D263" t="str">
        <f t="shared" si="4"/>
        <v>3</v>
      </c>
      <c r="E263" t="s">
        <v>10720</v>
      </c>
      <c r="F263">
        <v>24</v>
      </c>
    </row>
    <row r="264" spans="1:6" x14ac:dyDescent="0.3">
      <c r="A264" t="s">
        <v>1237</v>
      </c>
      <c r="B264" t="s">
        <v>1261</v>
      </c>
      <c r="C264" t="s">
        <v>11062</v>
      </c>
      <c r="D264" t="str">
        <f t="shared" si="4"/>
        <v>4</v>
      </c>
      <c r="E264" t="s">
        <v>10714</v>
      </c>
      <c r="F264">
        <v>63</v>
      </c>
    </row>
    <row r="265" spans="1:6" x14ac:dyDescent="0.3">
      <c r="A265" t="s">
        <v>1237</v>
      </c>
      <c r="B265" t="s">
        <v>1423</v>
      </c>
      <c r="C265" t="s">
        <v>11062</v>
      </c>
      <c r="D265" t="str">
        <f t="shared" si="4"/>
        <v>5</v>
      </c>
      <c r="E265" t="s">
        <v>10714</v>
      </c>
      <c r="F265">
        <v>32</v>
      </c>
    </row>
    <row r="266" spans="1:6" x14ac:dyDescent="0.3">
      <c r="A266" t="s">
        <v>1237</v>
      </c>
      <c r="B266" t="s">
        <v>1240</v>
      </c>
      <c r="C266" t="s">
        <v>11062</v>
      </c>
      <c r="D266" t="str">
        <f t="shared" si="4"/>
        <v>6</v>
      </c>
      <c r="E266" t="s">
        <v>10714</v>
      </c>
      <c r="F266">
        <v>30</v>
      </c>
    </row>
    <row r="267" spans="1:6" x14ac:dyDescent="0.3">
      <c r="A267" t="s">
        <v>1237</v>
      </c>
      <c r="B267" t="s">
        <v>2047</v>
      </c>
      <c r="C267" t="s">
        <v>11062</v>
      </c>
      <c r="D267" t="str">
        <f t="shared" si="4"/>
        <v>7</v>
      </c>
      <c r="E267" t="s">
        <v>10720</v>
      </c>
      <c r="F267">
        <v>24</v>
      </c>
    </row>
    <row r="268" spans="1:6" x14ac:dyDescent="0.3">
      <c r="A268" t="s">
        <v>1237</v>
      </c>
      <c r="B268" t="s">
        <v>1238</v>
      </c>
      <c r="C268" t="s">
        <v>11062</v>
      </c>
      <c r="D268">
        <v>101</v>
      </c>
      <c r="E268" t="s">
        <v>10720</v>
      </c>
      <c r="F268">
        <v>50</v>
      </c>
    </row>
    <row r="269" spans="1:6" x14ac:dyDescent="0.3">
      <c r="A269" t="s">
        <v>1237</v>
      </c>
      <c r="B269" t="s">
        <v>2095</v>
      </c>
      <c r="C269" t="s">
        <v>11062</v>
      </c>
      <c r="D269">
        <v>102</v>
      </c>
      <c r="E269" t="s">
        <v>10714</v>
      </c>
      <c r="F269">
        <v>20</v>
      </c>
    </row>
    <row r="270" spans="1:6" x14ac:dyDescent="0.3">
      <c r="A270" t="s">
        <v>41</v>
      </c>
      <c r="B270" t="s">
        <v>9767</v>
      </c>
      <c r="C270" t="str">
        <f>MID(B270,1,2)</f>
        <v>10</v>
      </c>
      <c r="D270" t="s">
        <v>11058</v>
      </c>
      <c r="E270" t="s">
        <v>11059</v>
      </c>
      <c r="F270">
        <v>40</v>
      </c>
    </row>
    <row r="271" spans="1:6" x14ac:dyDescent="0.3">
      <c r="A271" t="s">
        <v>41</v>
      </c>
      <c r="B271" t="s">
        <v>814</v>
      </c>
      <c r="C271" t="str">
        <f t="shared" ref="C271:C281" si="5">MID(B271,1,2)</f>
        <v>10</v>
      </c>
      <c r="D271" s="5" t="s">
        <v>10713</v>
      </c>
      <c r="E271" s="5" t="s">
        <v>10714</v>
      </c>
      <c r="F271">
        <v>32</v>
      </c>
    </row>
    <row r="272" spans="1:6" x14ac:dyDescent="0.3">
      <c r="A272" t="s">
        <v>41</v>
      </c>
      <c r="B272" t="s">
        <v>2865</v>
      </c>
      <c r="C272" t="str">
        <f t="shared" si="5"/>
        <v>10</v>
      </c>
      <c r="D272" s="5" t="s">
        <v>10715</v>
      </c>
      <c r="E272" s="5" t="s">
        <v>10714</v>
      </c>
      <c r="F272">
        <v>36</v>
      </c>
    </row>
    <row r="273" spans="1:6" x14ac:dyDescent="0.3">
      <c r="A273" t="s">
        <v>41</v>
      </c>
      <c r="B273" t="s">
        <v>3445</v>
      </c>
      <c r="C273" t="str">
        <f t="shared" si="5"/>
        <v>10</v>
      </c>
      <c r="D273" s="5" t="s">
        <v>10716</v>
      </c>
      <c r="E273" s="5" t="s">
        <v>10717</v>
      </c>
      <c r="F273">
        <v>36</v>
      </c>
    </row>
    <row r="274" spans="1:6" x14ac:dyDescent="0.3">
      <c r="A274" t="s">
        <v>41</v>
      </c>
      <c r="B274" t="s">
        <v>3365</v>
      </c>
      <c r="C274" t="str">
        <f t="shared" si="5"/>
        <v>10</v>
      </c>
      <c r="D274" s="5" t="s">
        <v>10718</v>
      </c>
      <c r="E274" s="5" t="s">
        <v>10717</v>
      </c>
      <c r="F274">
        <v>64</v>
      </c>
    </row>
    <row r="275" spans="1:6" x14ac:dyDescent="0.3">
      <c r="A275" t="s">
        <v>41</v>
      </c>
      <c r="B275" t="s">
        <v>323</v>
      </c>
      <c r="C275" t="str">
        <f t="shared" si="5"/>
        <v>10</v>
      </c>
      <c r="D275" s="5" t="s">
        <v>10719</v>
      </c>
      <c r="E275" s="5" t="s">
        <v>10720</v>
      </c>
      <c r="F275">
        <v>50</v>
      </c>
    </row>
    <row r="276" spans="1:6" x14ac:dyDescent="0.3">
      <c r="A276" t="s">
        <v>41</v>
      </c>
      <c r="B276" t="s">
        <v>352</v>
      </c>
      <c r="C276" t="str">
        <f t="shared" si="5"/>
        <v>10</v>
      </c>
      <c r="D276" s="5" t="s">
        <v>10721</v>
      </c>
      <c r="E276" s="5" t="s">
        <v>10720</v>
      </c>
      <c r="F276">
        <v>50</v>
      </c>
    </row>
    <row r="277" spans="1:6" x14ac:dyDescent="0.3">
      <c r="A277" t="s">
        <v>41</v>
      </c>
      <c r="B277" t="s">
        <v>2466</v>
      </c>
      <c r="C277" t="str">
        <f t="shared" si="5"/>
        <v>11</v>
      </c>
      <c r="D277" s="5" t="s">
        <v>10722</v>
      </c>
      <c r="E277" s="5" t="s">
        <v>10723</v>
      </c>
      <c r="F277">
        <v>60</v>
      </c>
    </row>
    <row r="278" spans="1:6" x14ac:dyDescent="0.3">
      <c r="A278" t="s">
        <v>41</v>
      </c>
      <c r="B278" t="s">
        <v>2953</v>
      </c>
      <c r="C278" t="str">
        <f t="shared" si="5"/>
        <v>11</v>
      </c>
      <c r="D278" s="5" t="s">
        <v>10724</v>
      </c>
      <c r="E278" s="5" t="s">
        <v>10723</v>
      </c>
      <c r="F278">
        <v>36</v>
      </c>
    </row>
    <row r="279" spans="1:6" x14ac:dyDescent="0.3">
      <c r="A279" t="s">
        <v>41</v>
      </c>
      <c r="B279" t="s">
        <v>6341</v>
      </c>
      <c r="C279" t="str">
        <f t="shared" si="5"/>
        <v>11</v>
      </c>
      <c r="D279" s="5" t="s">
        <v>10725</v>
      </c>
      <c r="E279" s="5" t="s">
        <v>10726</v>
      </c>
      <c r="F279">
        <v>18</v>
      </c>
    </row>
    <row r="280" spans="1:6" x14ac:dyDescent="0.3">
      <c r="A280" t="s">
        <v>41</v>
      </c>
      <c r="B280" t="s">
        <v>3685</v>
      </c>
      <c r="C280" t="str">
        <f t="shared" si="5"/>
        <v>11</v>
      </c>
      <c r="D280" s="5" t="s">
        <v>10727</v>
      </c>
      <c r="E280" s="5" t="s">
        <v>10728</v>
      </c>
      <c r="F280">
        <v>45</v>
      </c>
    </row>
    <row r="281" spans="1:6" x14ac:dyDescent="0.3">
      <c r="A281" t="s">
        <v>41</v>
      </c>
      <c r="B281" t="s">
        <v>2860</v>
      </c>
      <c r="C281" t="str">
        <f t="shared" si="5"/>
        <v>11</v>
      </c>
      <c r="D281" s="5" t="s">
        <v>10729</v>
      </c>
      <c r="E281" s="5" t="s">
        <v>10730</v>
      </c>
      <c r="F281">
        <v>60</v>
      </c>
    </row>
    <row r="282" spans="1:6" x14ac:dyDescent="0.3">
      <c r="A282" t="s">
        <v>41</v>
      </c>
      <c r="B282" t="s">
        <v>762</v>
      </c>
      <c r="C282" t="s">
        <v>762</v>
      </c>
      <c r="D282" s="5" t="s">
        <v>762</v>
      </c>
      <c r="E282" s="5" t="s">
        <v>762</v>
      </c>
      <c r="F282">
        <v>65</v>
      </c>
    </row>
    <row r="283" spans="1:6" x14ac:dyDescent="0.3">
      <c r="A283" t="s">
        <v>1037</v>
      </c>
      <c r="B283" t="s">
        <v>762</v>
      </c>
      <c r="C283" t="s">
        <v>762</v>
      </c>
      <c r="D283" s="5" t="s">
        <v>762</v>
      </c>
      <c r="E283" s="5" t="s">
        <v>762</v>
      </c>
      <c r="F283">
        <v>65</v>
      </c>
    </row>
    <row r="284" spans="1:6" x14ac:dyDescent="0.3">
      <c r="A284" t="s">
        <v>1037</v>
      </c>
      <c r="B284" t="s">
        <v>1153</v>
      </c>
      <c r="C284" t="s">
        <v>11060</v>
      </c>
      <c r="D284" s="5" t="s">
        <v>10731</v>
      </c>
      <c r="E284" s="5" t="s">
        <v>10732</v>
      </c>
      <c r="F284">
        <v>40</v>
      </c>
    </row>
    <row r="285" spans="1:6" x14ac:dyDescent="0.3">
      <c r="A285" t="s">
        <v>1037</v>
      </c>
      <c r="B285" t="s">
        <v>1046</v>
      </c>
      <c r="C285" t="s">
        <v>11060</v>
      </c>
      <c r="D285" s="5" t="s">
        <v>10733</v>
      </c>
      <c r="E285" s="5" t="s">
        <v>10732</v>
      </c>
      <c r="F285">
        <v>30</v>
      </c>
    </row>
    <row r="286" spans="1:6" x14ac:dyDescent="0.3">
      <c r="A286" t="s">
        <v>1037</v>
      </c>
      <c r="B286" t="s">
        <v>1161</v>
      </c>
      <c r="C286" t="s">
        <v>11060</v>
      </c>
      <c r="D286" s="5" t="s">
        <v>10734</v>
      </c>
      <c r="E286" s="5" t="s">
        <v>10723</v>
      </c>
      <c r="F286">
        <v>64</v>
      </c>
    </row>
    <row r="287" spans="1:6" x14ac:dyDescent="0.3">
      <c r="A287" t="s">
        <v>1037</v>
      </c>
      <c r="B287" t="s">
        <v>1230</v>
      </c>
      <c r="C287" t="s">
        <v>11060</v>
      </c>
      <c r="D287" s="5" t="s">
        <v>10735</v>
      </c>
      <c r="E287" s="5" t="s">
        <v>10720</v>
      </c>
      <c r="F287">
        <v>38</v>
      </c>
    </row>
    <row r="288" spans="1:6" x14ac:dyDescent="0.3">
      <c r="A288" t="s">
        <v>1037</v>
      </c>
      <c r="B288" t="s">
        <v>1039</v>
      </c>
      <c r="C288" t="s">
        <v>11060</v>
      </c>
      <c r="D288" s="5" t="s">
        <v>10736</v>
      </c>
      <c r="E288" s="5" t="s">
        <v>10720</v>
      </c>
      <c r="F288">
        <v>64</v>
      </c>
    </row>
    <row r="289" spans="1:6" x14ac:dyDescent="0.3">
      <c r="A289" t="s">
        <v>1037</v>
      </c>
      <c r="B289" t="s">
        <v>1070</v>
      </c>
      <c r="C289" t="s">
        <v>11060</v>
      </c>
      <c r="D289" s="5" t="s">
        <v>10737</v>
      </c>
      <c r="E289" s="5" t="s">
        <v>10720</v>
      </c>
      <c r="F289">
        <v>18</v>
      </c>
    </row>
    <row r="290" spans="1:6" x14ac:dyDescent="0.3">
      <c r="A290" t="s">
        <v>1037</v>
      </c>
      <c r="B290" t="s">
        <v>1092</v>
      </c>
      <c r="C290" t="s">
        <v>11060</v>
      </c>
      <c r="D290" s="5" t="s">
        <v>10738</v>
      </c>
      <c r="E290" s="5" t="s">
        <v>10720</v>
      </c>
      <c r="F290">
        <v>54</v>
      </c>
    </row>
    <row r="291" spans="1:6" x14ac:dyDescent="0.3">
      <c r="A291" t="s">
        <v>1037</v>
      </c>
      <c r="B291" t="s">
        <v>1157</v>
      </c>
      <c r="C291" t="s">
        <v>11060</v>
      </c>
      <c r="D291" s="5" t="s">
        <v>10739</v>
      </c>
      <c r="E291" s="5" t="s">
        <v>10720</v>
      </c>
      <c r="F291">
        <v>20</v>
      </c>
    </row>
    <row r="292" spans="1:6" x14ac:dyDescent="0.3">
      <c r="A292" t="s">
        <v>1037</v>
      </c>
      <c r="B292" t="s">
        <v>1087</v>
      </c>
      <c r="C292" t="s">
        <v>11060</v>
      </c>
      <c r="D292" s="5" t="s">
        <v>10740</v>
      </c>
      <c r="E292" s="5" t="s">
        <v>10720</v>
      </c>
      <c r="F292">
        <v>32</v>
      </c>
    </row>
    <row r="293" spans="1:6" x14ac:dyDescent="0.3">
      <c r="A293" t="s">
        <v>1037</v>
      </c>
      <c r="B293" t="s">
        <v>1163</v>
      </c>
      <c r="C293" t="s">
        <v>11060</v>
      </c>
      <c r="D293" s="5" t="s">
        <v>10741</v>
      </c>
      <c r="E293" s="5" t="s">
        <v>10742</v>
      </c>
      <c r="F293">
        <v>26</v>
      </c>
    </row>
    <row r="294" spans="1:6" x14ac:dyDescent="0.3">
      <c r="A294" t="s">
        <v>1037</v>
      </c>
      <c r="B294" t="s">
        <v>1124</v>
      </c>
      <c r="C294" t="s">
        <v>11060</v>
      </c>
      <c r="D294" s="5" t="s">
        <v>10743</v>
      </c>
      <c r="E294" s="5" t="s">
        <v>10720</v>
      </c>
      <c r="F294">
        <v>49</v>
      </c>
    </row>
    <row r="295" spans="1:6" x14ac:dyDescent="0.3">
      <c r="A295" t="s">
        <v>1037</v>
      </c>
      <c r="B295" t="s">
        <v>1059</v>
      </c>
      <c r="C295" t="s">
        <v>11060</v>
      </c>
      <c r="D295" s="5" t="s">
        <v>10744</v>
      </c>
      <c r="E295" s="5" t="s">
        <v>10720</v>
      </c>
      <c r="F295">
        <v>48</v>
      </c>
    </row>
    <row r="296" spans="1:6" x14ac:dyDescent="0.3">
      <c r="A296" t="s">
        <v>1037</v>
      </c>
      <c r="B296" t="s">
        <v>1055</v>
      </c>
      <c r="C296" t="s">
        <v>11060</v>
      </c>
      <c r="D296" s="5" t="s">
        <v>10745</v>
      </c>
      <c r="E296" s="5" t="s">
        <v>10714</v>
      </c>
      <c r="F296">
        <v>66</v>
      </c>
    </row>
    <row r="297" spans="1:6" x14ac:dyDescent="0.3">
      <c r="A297" t="s">
        <v>1037</v>
      </c>
      <c r="B297" t="s">
        <v>1146</v>
      </c>
      <c r="C297" t="s">
        <v>11060</v>
      </c>
      <c r="D297" s="5" t="s">
        <v>10746</v>
      </c>
      <c r="E297" s="5" t="s">
        <v>10717</v>
      </c>
      <c r="F297">
        <v>16</v>
      </c>
    </row>
    <row r="298" spans="1:6" x14ac:dyDescent="0.3">
      <c r="A298" t="s">
        <v>1037</v>
      </c>
      <c r="B298" t="s">
        <v>1183</v>
      </c>
      <c r="C298" t="s">
        <v>11060</v>
      </c>
      <c r="D298" s="5" t="s">
        <v>10747</v>
      </c>
      <c r="E298" s="5" t="s">
        <v>10720</v>
      </c>
      <c r="F298">
        <v>18</v>
      </c>
    </row>
    <row r="299" spans="1:6" x14ac:dyDescent="0.3">
      <c r="A299" t="s">
        <v>1037</v>
      </c>
      <c r="B299" t="s">
        <v>1225</v>
      </c>
      <c r="C299" t="s">
        <v>11060</v>
      </c>
      <c r="D299" s="5" t="s">
        <v>10748</v>
      </c>
      <c r="E299" s="5" t="s">
        <v>10720</v>
      </c>
      <c r="F299">
        <v>34</v>
      </c>
    </row>
    <row r="300" spans="1:6" x14ac:dyDescent="0.3">
      <c r="A300" t="s">
        <v>1037</v>
      </c>
      <c r="B300" t="s">
        <v>1051</v>
      </c>
      <c r="C300" t="s">
        <v>11060</v>
      </c>
      <c r="D300" s="5" t="s">
        <v>10749</v>
      </c>
      <c r="E300" s="5" t="s">
        <v>10720</v>
      </c>
      <c r="F300">
        <v>36</v>
      </c>
    </row>
    <row r="301" spans="1:6" x14ac:dyDescent="0.3">
      <c r="A301" t="s">
        <v>1037</v>
      </c>
      <c r="B301" t="s">
        <v>1040</v>
      </c>
      <c r="C301" t="s">
        <v>11060</v>
      </c>
      <c r="D301" s="5" t="s">
        <v>10750</v>
      </c>
      <c r="E301" s="5" t="s">
        <v>10720</v>
      </c>
      <c r="F301">
        <v>36</v>
      </c>
    </row>
    <row r="302" spans="1:6" x14ac:dyDescent="0.3">
      <c r="A302" t="s">
        <v>1037</v>
      </c>
      <c r="B302" t="s">
        <v>1131</v>
      </c>
      <c r="C302" t="s">
        <v>11060</v>
      </c>
      <c r="D302" s="5" t="s">
        <v>10751</v>
      </c>
      <c r="E302" s="5" t="s">
        <v>10714</v>
      </c>
      <c r="F302">
        <v>40</v>
      </c>
    </row>
    <row r="303" spans="1:6" x14ac:dyDescent="0.3">
      <c r="A303" t="s">
        <v>1037</v>
      </c>
      <c r="B303" t="s">
        <v>1194</v>
      </c>
      <c r="C303" t="s">
        <v>11060</v>
      </c>
      <c r="D303" s="5" t="s">
        <v>10752</v>
      </c>
      <c r="E303" s="5" t="s">
        <v>10714</v>
      </c>
      <c r="F303">
        <v>46</v>
      </c>
    </row>
    <row r="304" spans="1:6" x14ac:dyDescent="0.3">
      <c r="A304" t="s">
        <v>1037</v>
      </c>
      <c r="B304" t="s">
        <v>1073</v>
      </c>
      <c r="C304" t="s">
        <v>11060</v>
      </c>
      <c r="D304" s="5" t="s">
        <v>10753</v>
      </c>
      <c r="E304" s="5" t="s">
        <v>10720</v>
      </c>
      <c r="F304">
        <v>46</v>
      </c>
    </row>
    <row r="305" spans="1:6" x14ac:dyDescent="0.3">
      <c r="A305" t="s">
        <v>1037</v>
      </c>
      <c r="B305" t="s">
        <v>1136</v>
      </c>
      <c r="C305" t="s">
        <v>11060</v>
      </c>
      <c r="D305" s="5" t="s">
        <v>10754</v>
      </c>
      <c r="E305" s="5" t="s">
        <v>10720</v>
      </c>
      <c r="F305">
        <v>38</v>
      </c>
    </row>
    <row r="306" spans="1:6" x14ac:dyDescent="0.3">
      <c r="A306" t="s">
        <v>1037</v>
      </c>
      <c r="B306" t="s">
        <v>1177</v>
      </c>
      <c r="C306" t="s">
        <v>11060</v>
      </c>
      <c r="D306" s="5" t="s">
        <v>10755</v>
      </c>
      <c r="E306" s="5" t="s">
        <v>10720</v>
      </c>
      <c r="F306">
        <v>44</v>
      </c>
    </row>
    <row r="307" spans="1:6" x14ac:dyDescent="0.3">
      <c r="A307" t="s">
        <v>1037</v>
      </c>
      <c r="B307" t="s">
        <v>2212</v>
      </c>
      <c r="C307" t="s">
        <v>11060</v>
      </c>
      <c r="D307" s="5" t="s">
        <v>10756</v>
      </c>
      <c r="E307" s="5" t="s">
        <v>10757</v>
      </c>
      <c r="F307">
        <v>40</v>
      </c>
    </row>
    <row r="308" spans="1:6" x14ac:dyDescent="0.3">
      <c r="A308" t="s">
        <v>1037</v>
      </c>
      <c r="B308" t="s">
        <v>1082</v>
      </c>
      <c r="C308" t="s">
        <v>11060</v>
      </c>
      <c r="D308" s="5" t="s">
        <v>10758</v>
      </c>
      <c r="E308" s="5" t="s">
        <v>10759</v>
      </c>
      <c r="F308">
        <v>30</v>
      </c>
    </row>
    <row r="309" spans="1:6" x14ac:dyDescent="0.3">
      <c r="A309" t="s">
        <v>41</v>
      </c>
      <c r="B309" t="s">
        <v>3104</v>
      </c>
      <c r="C309" t="str">
        <f t="shared" ref="C309:C344" si="6">MID(B309,1,2)</f>
        <v>S1</v>
      </c>
      <c r="D309" s="5" t="s">
        <v>10760</v>
      </c>
      <c r="E309" s="5" t="s">
        <v>10717</v>
      </c>
      <c r="F309">
        <v>65</v>
      </c>
    </row>
    <row r="310" spans="1:6" x14ac:dyDescent="0.3">
      <c r="A310" t="s">
        <v>41</v>
      </c>
      <c r="B310" t="s">
        <v>342</v>
      </c>
      <c r="C310" t="str">
        <f t="shared" si="6"/>
        <v>s1</v>
      </c>
      <c r="D310" s="5" t="s">
        <v>10761</v>
      </c>
      <c r="E310" s="5" t="s">
        <v>10717</v>
      </c>
      <c r="F310">
        <v>60</v>
      </c>
    </row>
    <row r="311" spans="1:6" x14ac:dyDescent="0.3">
      <c r="A311" t="s">
        <v>41</v>
      </c>
      <c r="B311" t="s">
        <v>3416</v>
      </c>
      <c r="C311" t="str">
        <f t="shared" si="6"/>
        <v>s1</v>
      </c>
      <c r="D311" s="5" t="s">
        <v>10762</v>
      </c>
      <c r="E311" s="5" t="s">
        <v>10717</v>
      </c>
      <c r="F311">
        <v>60</v>
      </c>
    </row>
    <row r="312" spans="1:6" x14ac:dyDescent="0.3">
      <c r="A312" t="s">
        <v>41</v>
      </c>
      <c r="B312" t="s">
        <v>3388</v>
      </c>
      <c r="C312" t="str">
        <f t="shared" si="6"/>
        <v>s1</v>
      </c>
      <c r="D312" s="5" t="s">
        <v>10763</v>
      </c>
      <c r="E312" s="5" t="s">
        <v>10717</v>
      </c>
      <c r="F312">
        <v>60</v>
      </c>
    </row>
    <row r="313" spans="1:6" x14ac:dyDescent="0.3">
      <c r="A313" t="s">
        <v>41</v>
      </c>
      <c r="B313" t="s">
        <v>3107</v>
      </c>
      <c r="C313" t="str">
        <f t="shared" si="6"/>
        <v>s1</v>
      </c>
      <c r="D313" s="5" t="s">
        <v>10764</v>
      </c>
      <c r="E313" s="5" t="s">
        <v>10717</v>
      </c>
      <c r="F313">
        <v>60</v>
      </c>
    </row>
    <row r="314" spans="1:6" x14ac:dyDescent="0.3">
      <c r="A314" t="s">
        <v>41</v>
      </c>
      <c r="B314" t="s">
        <v>2598</v>
      </c>
      <c r="C314" t="str">
        <f t="shared" si="6"/>
        <v>S1</v>
      </c>
      <c r="D314" s="5" t="s">
        <v>10765</v>
      </c>
      <c r="E314" s="5" t="s">
        <v>10766</v>
      </c>
      <c r="F314">
        <v>48</v>
      </c>
    </row>
    <row r="315" spans="1:6" x14ac:dyDescent="0.3">
      <c r="A315" t="s">
        <v>41</v>
      </c>
      <c r="B315" t="s">
        <v>2795</v>
      </c>
      <c r="C315" t="str">
        <f t="shared" si="6"/>
        <v>S1</v>
      </c>
      <c r="D315" s="5" t="s">
        <v>10767</v>
      </c>
      <c r="E315" s="5" t="s">
        <v>10766</v>
      </c>
      <c r="F315">
        <v>58</v>
      </c>
    </row>
    <row r="316" spans="1:6" x14ac:dyDescent="0.3">
      <c r="A316" t="s">
        <v>41</v>
      </c>
      <c r="B316" t="s">
        <v>2423</v>
      </c>
      <c r="C316" t="str">
        <f t="shared" si="6"/>
        <v>S1</v>
      </c>
      <c r="D316" s="5" t="s">
        <v>10768</v>
      </c>
      <c r="E316" s="5" t="s">
        <v>10766</v>
      </c>
      <c r="F316">
        <v>48</v>
      </c>
    </row>
    <row r="317" spans="1:6" x14ac:dyDescent="0.3">
      <c r="A317" t="s">
        <v>41</v>
      </c>
      <c r="B317" t="s">
        <v>10366</v>
      </c>
      <c r="C317" t="str">
        <f t="shared" si="6"/>
        <v>S1</v>
      </c>
      <c r="D317" s="5" t="s">
        <v>10769</v>
      </c>
      <c r="E317" s="5" t="s">
        <v>10770</v>
      </c>
      <c r="F317">
        <v>35</v>
      </c>
    </row>
    <row r="318" spans="1:6" x14ac:dyDescent="0.3">
      <c r="A318" t="s">
        <v>41</v>
      </c>
      <c r="B318" t="s">
        <v>9433</v>
      </c>
      <c r="C318" t="str">
        <f t="shared" si="6"/>
        <v>S1</v>
      </c>
      <c r="D318" s="5" t="s">
        <v>10771</v>
      </c>
      <c r="E318" s="5" t="s">
        <v>10772</v>
      </c>
      <c r="F318">
        <v>30</v>
      </c>
    </row>
    <row r="319" spans="1:6" x14ac:dyDescent="0.3">
      <c r="A319" t="s">
        <v>41</v>
      </c>
      <c r="B319" t="s">
        <v>4476</v>
      </c>
      <c r="C319" t="str">
        <f t="shared" si="6"/>
        <v>S1</v>
      </c>
      <c r="D319" s="5" t="s">
        <v>10773</v>
      </c>
      <c r="E319" s="5" t="s">
        <v>10774</v>
      </c>
      <c r="F319">
        <v>30</v>
      </c>
    </row>
    <row r="320" spans="1:6" x14ac:dyDescent="0.3">
      <c r="A320" t="s">
        <v>41</v>
      </c>
      <c r="B320" t="s">
        <v>3125</v>
      </c>
      <c r="C320" t="str">
        <f t="shared" si="6"/>
        <v>s1</v>
      </c>
      <c r="D320" s="5" t="s">
        <v>10775</v>
      </c>
      <c r="E320" s="5" t="s">
        <v>10717</v>
      </c>
      <c r="F320">
        <v>50</v>
      </c>
    </row>
    <row r="321" spans="1:6" x14ac:dyDescent="0.3">
      <c r="A321" t="s">
        <v>41</v>
      </c>
      <c r="B321" t="s">
        <v>637</v>
      </c>
      <c r="C321" t="str">
        <f t="shared" si="6"/>
        <v>s1</v>
      </c>
      <c r="D321" s="5" t="s">
        <v>10776</v>
      </c>
      <c r="E321" s="5" t="s">
        <v>10717</v>
      </c>
      <c r="F321">
        <v>60</v>
      </c>
    </row>
    <row r="322" spans="1:6" x14ac:dyDescent="0.3">
      <c r="A322" t="s">
        <v>41</v>
      </c>
      <c r="B322" t="s">
        <v>774</v>
      </c>
      <c r="C322" t="str">
        <f t="shared" si="6"/>
        <v>S1</v>
      </c>
      <c r="D322" s="5" t="s">
        <v>10777</v>
      </c>
      <c r="E322" s="5" t="s">
        <v>10778</v>
      </c>
      <c r="F322">
        <v>40</v>
      </c>
    </row>
    <row r="323" spans="1:6" x14ac:dyDescent="0.3">
      <c r="A323" t="s">
        <v>41</v>
      </c>
      <c r="B323" t="s">
        <v>3116</v>
      </c>
      <c r="C323" t="str">
        <f t="shared" si="6"/>
        <v>s2</v>
      </c>
      <c r="D323" s="5" t="s">
        <v>10779</v>
      </c>
      <c r="E323" s="5" t="s">
        <v>10717</v>
      </c>
      <c r="F323">
        <v>60</v>
      </c>
    </row>
    <row r="324" spans="1:6" x14ac:dyDescent="0.3">
      <c r="A324" t="s">
        <v>41</v>
      </c>
      <c r="B324" t="s">
        <v>3091</v>
      </c>
      <c r="C324" t="str">
        <f t="shared" si="6"/>
        <v>s2</v>
      </c>
      <c r="D324" s="5" t="s">
        <v>10780</v>
      </c>
      <c r="E324" s="5" t="s">
        <v>10717</v>
      </c>
      <c r="F324">
        <v>60</v>
      </c>
    </row>
    <row r="325" spans="1:6" x14ac:dyDescent="0.3">
      <c r="A325" t="s">
        <v>41</v>
      </c>
      <c r="B325" t="s">
        <v>3838</v>
      </c>
      <c r="C325" t="str">
        <f t="shared" si="6"/>
        <v>s2</v>
      </c>
      <c r="D325" s="5" t="s">
        <v>10781</v>
      </c>
      <c r="E325" s="5" t="s">
        <v>10717</v>
      </c>
      <c r="F325">
        <v>60</v>
      </c>
    </row>
    <row r="326" spans="1:6" x14ac:dyDescent="0.3">
      <c r="A326" t="s">
        <v>41</v>
      </c>
      <c r="B326" t="s">
        <v>634</v>
      </c>
      <c r="C326" t="str">
        <f t="shared" si="6"/>
        <v>s2</v>
      </c>
      <c r="D326" s="5" t="s">
        <v>10782</v>
      </c>
      <c r="E326" s="5" t="s">
        <v>10717</v>
      </c>
      <c r="F326">
        <v>60</v>
      </c>
    </row>
    <row r="327" spans="1:6" x14ac:dyDescent="0.3">
      <c r="A327" t="s">
        <v>41</v>
      </c>
      <c r="B327" t="s">
        <v>744</v>
      </c>
      <c r="C327" t="str">
        <f t="shared" si="6"/>
        <v>s2</v>
      </c>
      <c r="D327" s="5" t="s">
        <v>10783</v>
      </c>
      <c r="E327" s="5" t="s">
        <v>10714</v>
      </c>
      <c r="F327">
        <v>56</v>
      </c>
    </row>
    <row r="328" spans="1:6" x14ac:dyDescent="0.3">
      <c r="A328" t="s">
        <v>41</v>
      </c>
      <c r="B328" t="s">
        <v>1023</v>
      </c>
      <c r="C328" t="str">
        <f t="shared" si="6"/>
        <v>s2</v>
      </c>
      <c r="D328" s="5" t="s">
        <v>10784</v>
      </c>
      <c r="E328" s="5" t="s">
        <v>10714</v>
      </c>
      <c r="F328">
        <v>60</v>
      </c>
    </row>
    <row r="329" spans="1:6" x14ac:dyDescent="0.3">
      <c r="A329" t="s">
        <v>41</v>
      </c>
      <c r="B329" t="s">
        <v>275</v>
      </c>
      <c r="C329" t="str">
        <f t="shared" si="6"/>
        <v>s2</v>
      </c>
      <c r="D329" s="5" t="s">
        <v>10785</v>
      </c>
      <c r="E329" s="5" t="s">
        <v>10714</v>
      </c>
      <c r="F329">
        <v>70</v>
      </c>
    </row>
    <row r="330" spans="1:6" x14ac:dyDescent="0.3">
      <c r="A330" t="s">
        <v>41</v>
      </c>
      <c r="B330" t="s">
        <v>2414</v>
      </c>
      <c r="C330" t="str">
        <f t="shared" si="6"/>
        <v>s2</v>
      </c>
      <c r="D330" s="5" t="s">
        <v>10786</v>
      </c>
      <c r="E330" s="5" t="s">
        <v>10714</v>
      </c>
      <c r="F330">
        <v>50</v>
      </c>
    </row>
    <row r="331" spans="1:6" x14ac:dyDescent="0.3">
      <c r="A331" t="s">
        <v>41</v>
      </c>
      <c r="B331" t="s">
        <v>2367</v>
      </c>
      <c r="C331" t="str">
        <f t="shared" si="6"/>
        <v>s2</v>
      </c>
      <c r="D331" s="5" t="s">
        <v>10787</v>
      </c>
      <c r="E331" s="5" t="s">
        <v>10714</v>
      </c>
      <c r="F331">
        <v>50</v>
      </c>
    </row>
    <row r="332" spans="1:6" x14ac:dyDescent="0.3">
      <c r="A332" t="s">
        <v>41</v>
      </c>
      <c r="B332" t="s">
        <v>3409</v>
      </c>
      <c r="C332" t="str">
        <f t="shared" si="6"/>
        <v>s2</v>
      </c>
      <c r="D332" s="5" t="s">
        <v>10788</v>
      </c>
      <c r="E332" s="5" t="s">
        <v>10717</v>
      </c>
      <c r="F332">
        <v>64</v>
      </c>
    </row>
    <row r="333" spans="1:6" x14ac:dyDescent="0.3">
      <c r="A333" t="s">
        <v>41</v>
      </c>
      <c r="B333" t="s">
        <v>883</v>
      </c>
      <c r="C333" t="str">
        <f t="shared" si="6"/>
        <v>s2</v>
      </c>
      <c r="D333" s="5" t="s">
        <v>10789</v>
      </c>
      <c r="E333" s="5" t="s">
        <v>10717</v>
      </c>
      <c r="F333">
        <v>54</v>
      </c>
    </row>
    <row r="334" spans="1:6" x14ac:dyDescent="0.3">
      <c r="A334" t="s">
        <v>41</v>
      </c>
      <c r="B334" t="s">
        <v>415</v>
      </c>
      <c r="C334" t="str">
        <f t="shared" si="6"/>
        <v>s2</v>
      </c>
      <c r="D334" s="5" t="s">
        <v>10790</v>
      </c>
      <c r="E334" s="5" t="s">
        <v>10714</v>
      </c>
      <c r="F334">
        <v>55</v>
      </c>
    </row>
    <row r="335" spans="1:6" x14ac:dyDescent="0.3">
      <c r="A335" t="s">
        <v>41</v>
      </c>
      <c r="B335" t="s">
        <v>2506</v>
      </c>
      <c r="C335" t="str">
        <f t="shared" si="6"/>
        <v>s2</v>
      </c>
      <c r="D335" s="5" t="s">
        <v>10791</v>
      </c>
      <c r="E335" s="5" t="s">
        <v>10714</v>
      </c>
      <c r="F335">
        <v>55</v>
      </c>
    </row>
    <row r="336" spans="1:6" x14ac:dyDescent="0.3">
      <c r="A336" t="s">
        <v>41</v>
      </c>
      <c r="B336" t="s">
        <v>5480</v>
      </c>
      <c r="C336" t="str">
        <f t="shared" si="6"/>
        <v>s2</v>
      </c>
      <c r="D336" s="5" t="s">
        <v>10792</v>
      </c>
      <c r="E336" s="5" t="s">
        <v>10793</v>
      </c>
      <c r="F336">
        <v>30</v>
      </c>
    </row>
    <row r="337" spans="1:6" x14ac:dyDescent="0.3">
      <c r="A337" t="s">
        <v>1237</v>
      </c>
      <c r="B337" t="s">
        <v>1298</v>
      </c>
      <c r="C337" t="s">
        <v>11061</v>
      </c>
      <c r="D337" s="5" t="s">
        <v>10794</v>
      </c>
      <c r="E337" s="5" t="s">
        <v>10712</v>
      </c>
      <c r="F337">
        <v>28</v>
      </c>
    </row>
    <row r="338" spans="1:6" x14ac:dyDescent="0.3">
      <c r="A338" t="s">
        <v>184</v>
      </c>
      <c r="B338" t="s">
        <v>1729</v>
      </c>
      <c r="C338" t="str">
        <f t="shared" si="6"/>
        <v>U1</v>
      </c>
      <c r="D338" s="5" t="s">
        <v>10795</v>
      </c>
      <c r="E338" s="5" t="s">
        <v>10714</v>
      </c>
      <c r="F338">
        <v>24</v>
      </c>
    </row>
    <row r="339" spans="1:6" x14ac:dyDescent="0.3">
      <c r="A339" t="s">
        <v>184</v>
      </c>
      <c r="B339" t="s">
        <v>187</v>
      </c>
      <c r="C339" t="str">
        <f t="shared" si="6"/>
        <v>U1</v>
      </c>
      <c r="D339" s="5" t="s">
        <v>10796</v>
      </c>
      <c r="E339" s="5" t="s">
        <v>10714</v>
      </c>
      <c r="F339">
        <v>24</v>
      </c>
    </row>
    <row r="340" spans="1:6" x14ac:dyDescent="0.3">
      <c r="A340" t="s">
        <v>184</v>
      </c>
      <c r="B340" t="s">
        <v>1430</v>
      </c>
      <c r="C340" t="str">
        <f t="shared" si="6"/>
        <v>U1</v>
      </c>
      <c r="D340" s="5" t="s">
        <v>10797</v>
      </c>
      <c r="E340" s="5" t="s">
        <v>10714</v>
      </c>
      <c r="F340">
        <v>42</v>
      </c>
    </row>
    <row r="341" spans="1:6" x14ac:dyDescent="0.3">
      <c r="A341" t="s">
        <v>184</v>
      </c>
      <c r="B341" t="s">
        <v>1426</v>
      </c>
      <c r="C341" t="str">
        <f t="shared" si="6"/>
        <v>U1</v>
      </c>
      <c r="D341" s="5" t="s">
        <v>10798</v>
      </c>
      <c r="E341" s="5" t="s">
        <v>10714</v>
      </c>
      <c r="F341">
        <v>32</v>
      </c>
    </row>
    <row r="342" spans="1:6" x14ac:dyDescent="0.3">
      <c r="A342" t="s">
        <v>184</v>
      </c>
      <c r="B342" t="s">
        <v>1732</v>
      </c>
      <c r="C342" t="str">
        <f t="shared" si="6"/>
        <v>U2</v>
      </c>
      <c r="D342" s="5" t="s">
        <v>10799</v>
      </c>
      <c r="E342" s="5" t="s">
        <v>10714</v>
      </c>
      <c r="F342">
        <v>32</v>
      </c>
    </row>
    <row r="343" spans="1:6" x14ac:dyDescent="0.3">
      <c r="A343" t="s">
        <v>184</v>
      </c>
      <c r="B343" t="s">
        <v>1743</v>
      </c>
      <c r="C343" t="str">
        <f t="shared" si="6"/>
        <v>U2</v>
      </c>
      <c r="D343" s="5" t="s">
        <v>10800</v>
      </c>
      <c r="E343" s="5" t="s">
        <v>10714</v>
      </c>
      <c r="F343">
        <v>24</v>
      </c>
    </row>
    <row r="344" spans="1:6" x14ac:dyDescent="0.3">
      <c r="A344" t="s">
        <v>184</v>
      </c>
      <c r="B344" t="s">
        <v>1726</v>
      </c>
      <c r="C344" t="str">
        <f t="shared" si="6"/>
        <v>U2</v>
      </c>
      <c r="D344" s="5" t="s">
        <v>10801</v>
      </c>
      <c r="E344" s="5" t="s">
        <v>10714</v>
      </c>
      <c r="F344">
        <v>80</v>
      </c>
    </row>
  </sheetData>
  <autoFilter ref="A1:F1" xr:uid="{A7F3B8D7-A5FF-4305-934D-79622F149748}">
    <sortState xmlns:xlrd2="http://schemas.microsoft.com/office/spreadsheetml/2017/richdata2" ref="A2:F344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1E4F5E93B1C44DA0F0A1F911F9DAF9" ma:contentTypeVersion="14" ma:contentTypeDescription="Crear nuevo documento." ma:contentTypeScope="" ma:versionID="ae56f38124e8f05c038713c11ba18a40">
  <xsd:schema xmlns:xsd="http://www.w3.org/2001/XMLSchema" xmlns:xs="http://www.w3.org/2001/XMLSchema" xmlns:p="http://schemas.microsoft.com/office/2006/metadata/properties" xmlns:ns2="7257bc32-ab6d-4563-a656-c1dfae4ab8ca" xmlns:ns3="124a8dd2-cda6-4215-b122-bce3dfea238e" targetNamespace="http://schemas.microsoft.com/office/2006/metadata/properties" ma:root="true" ma:fieldsID="c7870e1d99c021287602ce387ee17dbc" ns2:_="" ns3:_="">
    <xsd:import namespace="7257bc32-ab6d-4563-a656-c1dfae4ab8ca"/>
    <xsd:import namespace="124a8dd2-cda6-4215-b122-bce3dfea2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bc32-ab6d-4563-a656-c1dfae4a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a8dd2-cda6-4215-b122-bce3dfea238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7a3c19c-aba8-4515-aade-3bf9399619af}" ma:internalName="TaxCatchAll" ma:showField="CatchAllData" ma:web="124a8dd2-cda6-4215-b122-bce3dfea2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4a8dd2-cda6-4215-b122-bce3dfea238e" xsi:nil="true"/>
    <lcf76f155ced4ddcb4097134ff3c332f xmlns="7257bc32-ab6d-4563-a656-c1dfae4ab8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F0D54-5F0D-40FE-BB14-7E2BC3CD6D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415F19-15F6-40A3-A2F7-9A140BD03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bc32-ab6d-4563-a656-c1dfae4ab8ca"/>
    <ds:schemaRef ds:uri="124a8dd2-cda6-4215-b122-bce3dfea2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3BA3D6-4D7D-4E1A-BB86-6C2E45DFE913}">
  <ds:schemaRefs>
    <ds:schemaRef ds:uri="http://schemas.microsoft.com/office/2006/metadata/properties"/>
    <ds:schemaRef ds:uri="http://schemas.microsoft.com/office/infopath/2007/PartnerControls"/>
    <ds:schemaRef ds:uri="124a8dd2-cda6-4215-b122-bce3dfea238e"/>
    <ds:schemaRef ds:uri="7257bc32-ab6d-4563-a656-c1dfae4ab8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- 2026-09-10T092857.218</vt:lpstr>
      <vt:lpstr>dinam aulas</vt:lpstr>
      <vt:lpstr>Aulas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Silvio Gabriel</dc:creator>
  <cp:lastModifiedBy>URBANEJA EMILIANO LUIS</cp:lastModifiedBy>
  <dcterms:created xsi:type="dcterms:W3CDTF">2026-09-10T12:33:40Z</dcterms:created>
  <dcterms:modified xsi:type="dcterms:W3CDTF">2026-10-02T20:12:56Z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0x010100851E4F5E93B1C44DA0F0A1F911F9DAF9</vt:lpwstr>
  </property>
</Properties>
</file>